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834" i="1" l="1"/>
  <c r="F21835" i="1"/>
  <c r="F21836" i="1"/>
  <c r="F21837" i="1"/>
  <c r="F21838" i="1"/>
  <c r="E21834" i="1"/>
  <c r="E21835" i="1"/>
  <c r="E21836" i="1"/>
  <c r="E21837" i="1"/>
  <c r="E21838" i="1"/>
  <c r="D21834" i="1"/>
  <c r="D21835" i="1"/>
  <c r="D21836" i="1"/>
  <c r="D21837" i="1"/>
  <c r="D21838" i="1"/>
  <c r="C21834" i="1"/>
  <c r="C21835" i="1"/>
  <c r="C21836" i="1"/>
  <c r="C21837" i="1"/>
  <c r="C21838" i="1"/>
  <c r="B21834" i="1"/>
  <c r="B21835" i="1"/>
  <c r="B21836" i="1"/>
  <c r="B21837" i="1"/>
  <c r="B21838" i="1"/>
  <c r="E2" i="1"/>
  <c r="E21833" i="1"/>
  <c r="F25" i="1" l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16" i="1"/>
  <c r="D17" i="1"/>
  <c r="D18" i="1"/>
  <c r="D19" i="1"/>
  <c r="D20" i="1"/>
  <c r="D21" i="1"/>
  <c r="D22" i="1"/>
  <c r="D23" i="1"/>
  <c r="D4" i="1"/>
  <c r="D5" i="1"/>
  <c r="D6" i="1"/>
  <c r="D7" i="1"/>
  <c r="D8" i="1"/>
  <c r="D9" i="1"/>
  <c r="D10" i="1"/>
  <c r="D11" i="1"/>
  <c r="D12" i="1"/>
  <c r="D13" i="1"/>
  <c r="D14" i="1"/>
  <c r="D15" i="1"/>
  <c r="D3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C2" i="1" l="1"/>
  <c r="B2" i="1"/>
  <c r="C3" i="1"/>
  <c r="C4" i="1"/>
  <c r="C5" i="1"/>
  <c r="C6" i="1"/>
  <c r="C1" i="1"/>
  <c r="D2" i="1" l="1"/>
  <c r="F2" i="1" s="1"/>
</calcChain>
</file>

<file path=xl/sharedStrings.xml><?xml version="1.0" encoding="utf-8"?>
<sst xmlns="http://schemas.openxmlformats.org/spreadsheetml/2006/main" count="21838" uniqueCount="14843">
  <si>
    <t>{</t>
  </si>
  <si>
    <r>
      <t xml:space="preserve">  </t>
    </r>
    <r>
      <rPr>
        <b/>
        <sz val="10.5"/>
        <color rgb="FF660E7A"/>
        <rFont val="Source Code Pro"/>
      </rPr>
      <t>"23336"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</si>
  <si>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 tử tiêu dùng, AV, camera"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</si>
  <si>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</si>
  <si>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</si>
  <si>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"Phim,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</si>
  <si>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chơi,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</si>
  <si>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Văn 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</si>
  <si>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"Antique, bộ sưu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</si>
  <si>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</si>
  <si>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tô,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</si>
  <si>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</si>
  <si>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</si>
  <si>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đẹp, chăm sóc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</si>
  <si>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phẩm, đồ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</si>
  <si>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"Nhà,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</si>
  <si>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nuôi, sinh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</si>
  <si>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phòng, vật tư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</si>
  <si>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"Hoa,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</si>
  <si>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"2084043920"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"Vé, chứng từ đặt phòng khách sạn,"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</si>
  <si>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"Của phẩm của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</si>
  <si>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"Talent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</si>
  <si>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phim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</si>
  <si>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"Bất động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</si>
  <si>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"Từ thiện"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</si>
  <si>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</si>
  <si>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"Tiền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</si>
  <si>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"Kỹ năng, kiến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</si>
  <si>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"Sửa chữa, lắp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</si>
  <si>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</si>
  <si>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"Thông 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</si>
  <si>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</si>
  <si>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</si>
  <si>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</si>
  <si>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</si>
  <si>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"Bất động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</si>
  <si>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chụp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</si>
  <si>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chơi, trò chơi, cosplay"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</si>
  <si>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"Tranh vẽ trên vải, hàng 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</si>
  <si>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</si>
  <si>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phòng, vật tư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</si>
  <si>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"Nhà,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</si>
  <si>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nội dung"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</si>
  <si>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tập, bài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</si>
  <si>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</si>
  <si>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</si>
  <si>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"Tư vấn"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</si>
  <si>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tô,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</si>
  <si>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trang,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</si>
  <si>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</si>
  <si>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"Sửa chữa nhạc cụ, tu sửa"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</si>
  <si>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chơi,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</si>
  <si>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</si>
  <si>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</si>
  <si>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</si>
  <si>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"E-book reader"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</si>
  <si>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</si>
  <si>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</si>
  <si>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</si>
  <si>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</si>
  <si>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</si>
  <si>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</si>
  <si>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</si>
  <si>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</si>
  <si>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bỏ 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</si>
  <si>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"Tên miền"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</si>
  <si>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</si>
  <si>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tính, tạp chí Internet"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</si>
  <si>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đọc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</si>
  <si>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</si>
  <si>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</si>
  <si>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</si>
  <si>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"PC-98"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</si>
  <si>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"FM TOWNS"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</si>
  <si>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"X68000"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</si>
  <si>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"MSX"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</si>
  <si>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</si>
  <si>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"2084257082"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"Apple"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</si>
  <si>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"Android"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</si>
  <si>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</si>
  <si>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"NTT DoCoMo"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</si>
  <si>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</si>
  <si>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"Softbank"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</si>
  <si>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"Ymobile"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</si>
  <si>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"WILLCOM"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</si>
  <si>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ra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</si>
  <si>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thông minh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</si>
  <si>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"Digital SLR"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</si>
  <si>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gương lật ống kính đơn"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</si>
  <si>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kỹ thuật số nhỏ gọn"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</si>
  <si>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"Pin, 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</si>
  <si>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Connection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</si>
  <si>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</si>
  <si>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"Mục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</si>
  <si>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 Reader"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</si>
  <si>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nhớ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</si>
  <si>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ảnh kỹ thuật số 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</si>
  <si>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</si>
  <si>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"SSD"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</si>
  <si>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"2084247695"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"Blu-ray ổ đĩa"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</si>
  <si>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đĩa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</si>
  <si>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đĩa 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</si>
  <si>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</si>
  <si>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</si>
  <si>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đĩa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</si>
  <si>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"Monitor"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</si>
  <si>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in, máy vẽ"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</si>
  <si>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"MFP"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</si>
  <si>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</si>
  <si>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đầu vào"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</si>
  <si>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"Scanner"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</si>
  <si>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"Sound"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</si>
  <si>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video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</si>
  <si>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"UPS, cung cấp điện liên tục"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</si>
  <si>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</si>
  <si>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máy trạm"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</si>
  <si>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</si>
  <si>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"Tải về phiên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</si>
  <si>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"phiên bản 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</si>
  <si>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tư cho máy 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</si>
  <si>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</si>
  <si>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</si>
  <si>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"Seal, dán"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</si>
  <si>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"Cleaner, sản phẩm làm sạch"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</si>
  <si>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pad"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</si>
  <si>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"CPU"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</si>
  <si>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"Dý 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</si>
  <si>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</si>
  <si>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</si>
  <si>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cấp, AC adapter"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</si>
  <si>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"Cáp, đầu nối"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</si>
  <si>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</si>
  <si>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Barebone"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</si>
  <si>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máy trạm"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</si>
  <si>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làm mát"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</si>
  <si>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máy chủ bản thân"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</si>
  <si>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chủ rack"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</si>
  <si>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</si>
  <si>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"Thung lũng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</si>
  <si>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</si>
  <si>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</si>
  <si>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"IBM, Lenovo"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</si>
  <si>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</si>
  <si>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"Linh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</si>
  <si>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</si>
  <si>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</si>
  <si>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</si>
  <si>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cho PDA"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</si>
  <si>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"Palm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</si>
  <si>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 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</si>
  <si>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"Zaurus"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</si>
  <si>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"Pocket bảng"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</si>
  <si>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</si>
  <si>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</si>
  <si>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</si>
  <si>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thấp"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</si>
  <si>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"Tủ, bàn toa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</si>
  <si>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</si>
  <si>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dành cho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</si>
  <si>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có liên quan của Windows"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</si>
  <si>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"Internet, truyền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</si>
  <si>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máy tính, DTM"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</si>
  <si>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Games"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</si>
  <si>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</si>
  <si>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</si>
  <si>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"Ứng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</si>
  <si>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"Internet, truyền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</si>
  <si>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trình độ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</si>
  <si>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"Digital Tạo"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</si>
  <si>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kế hệ thống, phát triển"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</si>
  <si>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</si>
  <si>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</si>
  <si>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</si>
  <si>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</si>
  <si>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</si>
  <si>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"Camera, thiết bị quang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</si>
  <si>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</si>
  <si>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"Thông minh đồng hồ, thiết bị đầu cuối đeo được"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</si>
  <si>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"Camera an ninh"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</si>
  <si>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bếp, bàn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</si>
  <si>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"Giặt, 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</si>
  <si>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sạch"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</si>
  <si>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nóng và làm mát, điều hòa không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</si>
  <si>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đẹp,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</si>
  <si>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thoại, fax"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</si>
  <si>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</si>
  <si>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hủy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</si>
  <si>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"Từ điển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</si>
  <si>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</si>
  <si>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"Pin, pin, 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</si>
  <si>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biến áp, bộ chuyển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</si>
  <si>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"Linh kiện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</si>
  <si>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"Mã số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</si>
  <si>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</si>
  <si>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</si>
  <si>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</si>
  <si>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</si>
  <si>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"Ham đài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</si>
  <si>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</si>
  <si>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</si>
  <si>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chiếu"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</si>
  <si>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"Blu-ray ghi"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</si>
  <si>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đĩa Blu-ray"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</si>
  <si>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"Ghi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</si>
  <si>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</si>
  <si>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"Ăng tăng"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</si>
  <si>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</si>
  <si>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"Phương tiện truyền thông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</si>
  <si>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 cable"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</si>
  <si>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nghe nhạc 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</si>
  <si>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quay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</si>
  <si>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</si>
  <si>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</si>
  <si>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 khuếch đại"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</si>
  <si>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"Kệ TV gỗ, bảng AV"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</si>
  <si>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</si>
  <si>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nghe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</si>
  <si>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 nghe"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</si>
  <si>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khuếch đại"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</si>
  <si>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</si>
  <si>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boong"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</si>
  <si>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DJ"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</si>
  <si>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"Turntable"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</si>
  <si>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phần hệ thống"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</si>
  <si>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</si>
  <si>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"MD boong"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</si>
  <si>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"Cassette boong"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</si>
  <si>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DAT"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</si>
  <si>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"Reel-to-reel boong"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</si>
  <si>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ghi âm 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</si>
  <si>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</si>
  <si>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"DTM, thiết bị DAW"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</si>
  <si>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"Equalizer"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</si>
  <si>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audio"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</si>
  <si>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 Audio"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</si>
  <si>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Karaoke"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</si>
  <si>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</si>
  <si>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"Microphone"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</si>
  <si>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"Phương tiện truyền thông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</si>
  <si>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</si>
  <si>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</si>
  <si>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</si>
  <si>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</si>
  <si>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</si>
  <si>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</si>
  <si>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</si>
  <si>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</si>
  <si>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hiển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</si>
  <si>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dòm"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</si>
  <si>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opera"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</si>
  <si>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"Mắt kiến"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</si>
  <si>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 không người lái"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</si>
  <si>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thiên văn"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</si>
  <si>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</si>
  <si>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nhiếp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</si>
  <si>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máy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</si>
  <si>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"Smartphone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</si>
  <si>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 đồng hồ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</si>
  <si>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 điện thoại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</si>
  <si>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"PHS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</si>
  <si>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"Pin, 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</si>
  <si>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</si>
  <si>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"Mock-up"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</si>
  <si>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"Tablet thiết bị đầu cuối"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</si>
  <si>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</si>
  <si>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</si>
  <si>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</si>
  <si>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nghiền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</si>
  <si>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ion hóa nước kiềm"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</si>
  <si>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</si>
  <si>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pha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</si>
  <si>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ép trái cây, 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</si>
  <si>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"Toaster"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</si>
  <si>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chuyển lương thực"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</si>
  <si>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"Home Bakery"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</si>
  <si>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 nóng, nướng chảo"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</si>
  <si>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"Range,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</si>
  <si>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"Wine Cellar"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</si>
  <si>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cung cấp nước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</si>
  <si>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rửa chén, máy sấy món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</si>
  <si>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 cơm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</si>
  <si>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rác thải"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</si>
  <si>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máy gạo"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</si>
  <si>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"Ấm đun nước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</si>
  <si>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ấm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</si>
  <si>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vi sóng"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</si>
  <si>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pha cà phê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</si>
  <si>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</si>
  <si>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làm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</si>
  <si>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</si>
  <si>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</si>
  <si>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Press"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</si>
  <si>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</si>
  <si>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</si>
  <si>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</si>
  <si>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</si>
  <si>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hút bụi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</si>
  <si>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</si>
  <si>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"Kiểu lốc xoáy"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</si>
  <si>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</si>
  <si>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Robot"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</si>
  <si>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</si>
  <si>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hòa không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</si>
  <si>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khí sạch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</si>
  <si>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"Reifuogi"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</si>
  <si>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</si>
  <si>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đưa 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</si>
  <si>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tạo độ ẩm, máy hút 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</si>
  <si>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"Kotatsu"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</si>
  <si>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dầu tải"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</si>
  <si>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</si>
  <si>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quạt khí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</si>
  <si>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"Thảm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</si>
  <si>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"Mat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</si>
  <si>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</si>
  <si>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"Nóng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</si>
  <si>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"Chăn điện, chăn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</si>
  <si>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futon"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</si>
  <si>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"Quạt thông gió"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</si>
  <si>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</si>
  <si>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"Foot Bath"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</si>
  <si>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"Sắt uốn"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</si>
  <si>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uốn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</si>
  <si>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</si>
  <si>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massage"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</si>
  <si>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"Mét mỡ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</si>
  <si>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 cạo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</si>
  <si>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 đánh răng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</si>
  <si>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"Vẻ đẹp Thiết bị"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</si>
  <si>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</si>
  <si>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</si>
  <si>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"Fax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</si>
  <si>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động, PHS"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</si>
  <si>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trả lời"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</si>
  <si>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</si>
  <si>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Kinh doanh"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</si>
  <si>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</si>
  <si>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đa chức năng, sao chép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</si>
  <si>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</si>
  <si>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</si>
  <si>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thời gian, máy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</si>
  <si>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nhãn"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</si>
  <si>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văn bản máy chuyên dùng"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</si>
  <si>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"OA thuê thiết bị"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</si>
  <si>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</si>
  <si>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</si>
  <si>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</si>
  <si>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</si>
  <si>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</si>
  <si>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"Seiko"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</si>
  <si>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</si>
  <si>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</si>
  <si>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"Amadana"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</si>
  <si>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</si>
  <si>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</si>
  <si>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"Sắc nét"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</si>
  <si>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</si>
  <si>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</si>
  <si>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 kiềm"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</si>
  <si>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 có thể sạc lại"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</si>
  <si>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 pin mặt trời, pin mặt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</si>
  <si>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máy quay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</si>
  <si>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động, cho PHS"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</si>
  <si>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một chiếc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</si>
  <si>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</si>
  <si>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</si>
  <si>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"Condenser"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</si>
  <si>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trở biến"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</si>
  <si>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trở cố định"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</si>
  <si>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tắc"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</si>
  <si>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"Chuyển mạch cung cấp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</si>
  <si>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"Diode"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</si>
  <si>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"Transistor"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</si>
  <si>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"Varistor"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</si>
  <si>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"Tản nhiệt"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</si>
  <si>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"Cầu chì"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</si>
  <si>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mạch 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</si>
  <si>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</si>
  <si>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"Rơ 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</si>
  <si>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"Kết nối"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</si>
  <si>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</si>
  <si>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"Pickup"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</si>
  <si>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"Mạch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</si>
  <si>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 thiết bị đầu cuối"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</si>
  <si>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</si>
  <si>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công tắc"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</si>
  <si>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cổ điển 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</si>
  <si>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3DS"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</si>
  <si>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</si>
  <si>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"Wii 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</si>
  <si>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</si>
  <si>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"PS Vita"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</si>
  <si>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"PSP (PlayStation Portable)"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</si>
  <si>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"PlayStation 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</si>
  <si>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"PlayStation 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</si>
  <si>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"PlayStation 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</si>
  <si>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"Xbox 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</si>
  <si>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"Xbox 360"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</si>
  <si>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"Playstation"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</si>
  <si>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"Game Boy Advance"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</si>
  <si>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"Game Boy Micro"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</si>
  <si>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"Game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</si>
  <si>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"GameCube"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</si>
  <si>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64"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</si>
  <si>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thống Super Nintendo Entertainment"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</si>
  <si>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</si>
  <si>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"Xbox"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</si>
  <si>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</si>
  <si>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"NeoGeo"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</si>
  <si>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</si>
  <si>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</si>
  <si>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</si>
  <si>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"Arcade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</si>
  <si>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nhạc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</si>
  <si>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lược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</si>
  <si>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game"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</si>
  <si>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</si>
  <si>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</si>
  <si>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thông minh, điện thoại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</si>
  <si>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"Workstation"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</si>
  <si>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"Pocket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</si>
  <si>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</si>
  <si>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nghe"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</si>
  <si>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</si>
  <si>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hút bụi"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</si>
  <si>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</si>
  <si>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huỳnh quang, bóng đèn"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</si>
  <si>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 trần"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</si>
  <si>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"Tầng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</si>
  <si>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</si>
  <si>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cho ánh sáng nhiệm vụ"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</si>
  <si>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lồng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</si>
  <si>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"Aroma ánh sáng, đèn"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</si>
  <si>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</si>
  <si>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</si>
  <si>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</si>
  <si>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"Cảm biến với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</si>
  <si>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</si>
  <si>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sắt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</si>
  <si>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 cho hệ thống dây điện đường sắt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</si>
  <si>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"Spotlight"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</si>
  <si>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</si>
  <si>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</si>
  <si>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thương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</si>
  <si>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đồng hồ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</si>
  <si>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Watch (unisex)"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</si>
  <si>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đồng hồ (dành cho nam giới)"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</si>
  <si>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"Pocket Watch"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</si>
  <si>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bàn, đồng hồ treo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</si>
  <si>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</si>
  <si>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"Antenna"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</si>
  <si>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 phát"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</si>
  <si>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máy thu"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</si>
  <si>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</si>
  <si>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</si>
  <si>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"Kỷ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</si>
  <si>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cassette"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</si>
  <si>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</si>
  <si>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"Blu-ray"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</si>
  <si>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</si>
  <si>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Laser"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</si>
  <si>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 bảng"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</si>
  <si>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và thiết bị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</si>
  <si>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"Chứng từ tiền mặt, vé"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</si>
  <si>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</si>
  <si>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"Kỷ vật, vật lưu niệm"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</si>
  <si>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xuất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</si>
  <si>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</si>
  <si>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(Western)"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</si>
  <si>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</si>
  <si>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 bài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</si>
  <si>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</si>
  <si>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</si>
  <si>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</si>
  <si>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</si>
  <si>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lạc bộ, khiêu vũ"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</si>
  <si>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 &amp; B, soul"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</si>
  <si>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"Rap, hip 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</si>
  <si>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 Drama Soundtrack"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</si>
  <si>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"Healing, New 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</si>
  <si>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</si>
  <si>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</si>
  <si>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trí, người kể chuyện"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</si>
  <si>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tôn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</si>
  <si>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ươm vần,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</si>
  <si>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</si>
  <si>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</si>
  <si>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</si>
  <si>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 &amp; B, soul"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</si>
  <si>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 bài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</si>
  <si>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</si>
  <si>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lạc bộ, khiêu vũ"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</si>
  <si>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</si>
  <si>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</si>
  <si>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</si>
  <si>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"Healing, New 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</si>
  <si>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</si>
  <si>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"Rap, hip 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</si>
  <si>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"Reggae"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</si>
  <si>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(Western)"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</si>
  <si>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</si>
  <si>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</si>
  <si>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</si>
  <si>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ươm vần,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</si>
  <si>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</si>
  <si>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 &amp; B, soul"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</si>
  <si>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 bài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</si>
  <si>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</si>
  <si>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lạc bộ, khiêu vũ"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</si>
  <si>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</si>
  <si>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</si>
  <si>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</si>
  <si>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</si>
  <si>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"Rap, hip 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</si>
  <si>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(Western)"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</si>
  <si>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</si>
  <si>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</si>
  <si>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ươm vần,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</si>
  <si>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</si>
  <si>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</si>
  <si>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(Western)"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</si>
  <si>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</si>
  <si>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</si>
  <si>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</si>
  <si>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</si>
  <si>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</si>
  <si>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</si>
  <si>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 &amp; B, soul"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</si>
  <si>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 bài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</si>
  <si>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</si>
  <si>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lạc bộ, khiêu vũ"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</si>
  <si>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</si>
  <si>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</si>
  <si>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</si>
  <si>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</si>
  <si>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"Rap, hip 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</si>
  <si>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(Western)"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</si>
  <si>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</si>
  <si>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</si>
  <si>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ươm vần,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</si>
  <si>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</si>
  <si>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 &amp; B, soul"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</si>
  <si>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 bài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</si>
  <si>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</si>
  <si>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"Club, Dan"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</si>
  <si>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</si>
  <si>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</si>
  <si>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</si>
  <si>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</si>
  <si>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"Rap, hip 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</si>
  <si>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(Western)"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</si>
  <si>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</si>
  <si>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</si>
  <si>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ươm vần,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</si>
  <si>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</si>
  <si>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</si>
  <si>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</si>
  <si>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</si>
  <si>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"Guitar"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</si>
  <si>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"Căn cứ"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</si>
  <si>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</si>
  <si>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</si>
  <si>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bàn phím"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</si>
  <si>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"Cụ Percussion"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</si>
  <si>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</si>
  <si>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"Ghi âm, thiết bị PA &lt;"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</si>
  <si>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"DTM, DAW"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</si>
  <si>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</si>
  <si>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nhịp"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</si>
  <si>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</si>
  <si>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cách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</si>
  <si>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</si>
  <si>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"Số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</si>
  <si>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"Ghi âm, sản xuất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</si>
  <si>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học 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</si>
  <si>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</si>
  <si>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</si>
  <si>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</si>
  <si>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</si>
  <si>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</si>
  <si>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</si>
  <si>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"Lễ hội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</si>
  <si>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</si>
  <si>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"Phiếu Quà tặng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</si>
  <si>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</si>
  <si>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</si>
  <si>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phê bình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</si>
  <si>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"Giáo dục âm nhạc, 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</si>
  <si>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"Karaoke, cuốn sách bài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</si>
  <si>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</si>
  <si>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</si>
  <si>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T-shirt"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</si>
  <si>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"Uchiwa"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</si>
  <si>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</si>
  <si>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</si>
  <si>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</si>
  <si>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"Tờ rơi"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</si>
  <si>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</si>
  <si>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"Brochure"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</si>
  <si>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"Fan club bản 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</si>
  <si>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</si>
  <si>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</si>
  <si>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"Bởi 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</si>
  <si>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</si>
  <si>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</si>
  <si>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"PHOTO ALBUM"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</si>
  <si>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giảm"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</si>
  <si>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</si>
  <si>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hoạt hình, truyện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</si>
  <si>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</si>
  <si>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học, tiểu thuyết"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</si>
  <si>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"Non-fiction,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</si>
  <si>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"Maps, hướng dẫn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</si>
  <si>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thể thao, sử dụng thực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</si>
  <si>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"House, sinh hoạt, chăm sóc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</si>
  <si>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tập,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</si>
  <si>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truyện tranh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</si>
  <si>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và Internet"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</si>
  <si>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 tự nhiên và công 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</si>
  <si>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"Sức khỏe &amp; Y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</si>
  <si>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&amp;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</si>
  <si>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doanh, kinh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</si>
  <si>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văn, Xã hội"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</si>
  <si>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cũ, tài liệu cũ"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</si>
  <si>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</si>
  <si>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</si>
  <si>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"Tổng khối lượng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</si>
  <si>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</si>
  <si>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</si>
  <si>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"Tuổi trẻ"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</si>
  <si>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</si>
  <si>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"Boys Love"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</si>
  <si>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"Doujinshi"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</si>
  <si>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"Đải phim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</si>
  <si>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làm việc ở nước ngoài của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</si>
  <si>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hình minh họa, bộ sưu tập hình ảnh 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</si>
  <si>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</si>
  <si>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&amp;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</si>
  <si>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và Internet"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</si>
  <si>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"Trend thông tin, thị xã 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</si>
  <si>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 tức,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</si>
  <si>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</si>
  <si>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ngoại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</si>
  <si>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tập,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</si>
  <si>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 tự nhiên và công 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</si>
  <si>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thể thao, sử dụng thực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</si>
  <si>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"House, sinh hoạt, chăm sóc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</si>
  <si>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văn, xã hội, non-fiction"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</si>
  <si>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học, tiểu thuyết"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</si>
  <si>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hoạt hình, truyện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</si>
  <si>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Novel"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</si>
  <si>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"Light novel"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</si>
  <si>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"Lãng mạn, tiểu thuyết lãng mạn"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</si>
  <si>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</si>
  <si>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</si>
  <si>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"Rùng rợn"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</si>
  <si>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bí 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</si>
  <si>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"Era,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</si>
  <si>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"Belles Lettres-"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</si>
  <si>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học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</si>
  <si>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luận, tiểu luận"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</si>
  <si>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hướng dẫn, giới thiệu nhà văn"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</si>
  <si>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văn học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</si>
  <si>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văn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</si>
  <si>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"Thơ phú"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</si>
  <si>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"Tanka, haiku"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</si>
  <si>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sách ngoại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</si>
  <si>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"Cấy truyền"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</si>
  <si>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</si>
  <si>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hư cấu"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</si>
  <si>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"Trivia, kiến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</si>
  <si>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"Lý thuyết cuộc sống, sức khỏe tâm thần"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</si>
  <si>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"Senki, quân sự"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</si>
  <si>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"Huyền bí, huyền bí"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</si>
  <si>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sử, dân tiểu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</si>
  <si>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"Tình yêu, hôn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</si>
  <si>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</si>
  <si>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 đường 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</si>
  <si>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</si>
  <si>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</si>
  <si>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 lịch, hướng dẫn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</si>
  <si>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 cũ"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</si>
  <si>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</si>
  <si>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</si>
  <si>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"Minh hoạ, 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</si>
  <si>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</si>
  <si>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</si>
  <si>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ảnh,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</si>
  <si>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"Cờ 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</si>
  <si>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"Lời nói"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</si>
  <si>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</si>
  <si>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nuôi, 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</si>
  <si>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"Go, Shogi"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</si>
  <si>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"Hoa,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</si>
  <si>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tiền, bộ sưu tập tem"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</si>
  <si>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</si>
  <si>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</si>
  <si>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"Bói toán"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</si>
  <si>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con 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</si>
  <si>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 đạo"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</si>
  <si>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cá, câu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</si>
  <si>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</si>
  <si>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"Đặt tên, và họ phán xét"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</si>
  <si>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hình, mô hình nhựa, điều khiển bằng radio"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</si>
  <si>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</si>
  <si>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"Kỷ luật, chăm sóc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</si>
  <si>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thất, xây dựng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</si>
  <si>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độ ăn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</si>
  <si>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trang, Làm đẹp"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</si>
  <si>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việc gia đình, cách cư xử"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</si>
  <si>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 học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</si>
  <si>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</si>
  <si>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</si>
  <si>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"Lá thư,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</si>
  <si>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"Rượu, đồ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</si>
  <si>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nữ Y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</si>
  <si>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thai, sinh nở"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</si>
  <si>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"Nấu ăn, công thức nấu"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</si>
  <si>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"Sum may mặc, thủ công mỹ 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</si>
  <si>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liệu tham khảo, từ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</si>
  <si>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nghiên cứu"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</si>
  <si>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giáo dục, chăm sóc trẻ em của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</si>
  <si>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giáo khoa"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</si>
  <si>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</si>
  <si>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bài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</si>
  <si>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kỹ thuật (khoa học tự nhiên và công nghệ)"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</si>
  <si>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liệu kỹ thuật (Nhân văn, Xã hội)"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</si>
  <si>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</si>
  <si>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hoạt hình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</si>
  <si>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"Phê bình cuốn sách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</si>
  <si>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học, đọc tài liệu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</si>
  <si>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</si>
  <si>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"Giới thiệu,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</si>
  <si>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"Hóa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</si>
  <si>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</si>
  <si>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"Môi trường"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</si>
  <si>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</si>
  <si>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</si>
  <si>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"Toán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</si>
  <si>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"Sinh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</si>
  <si>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 Trái 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</si>
  <si>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"Thiên văn học, vũ trụ"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</si>
  <si>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</si>
  <si>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</si>
  <si>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</si>
  <si>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 Điều dưỡng"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</si>
  <si>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</si>
  <si>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"Phúc lợi"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</si>
  <si>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"Tiệm thuốc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</si>
  <si>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</si>
  <si>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</si>
  <si>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"Ballet, múa"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</si>
  <si>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"Phim, truyền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</si>
  <si>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</si>
  <si>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nhạc, điểm số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</si>
  <si>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</si>
  <si>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thuật, lịch sử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</si>
  <si>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</si>
  <si>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 kỹ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</si>
  <si>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"PHOTO ALBUM"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</si>
  <si>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</si>
  <si>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"Tinh thần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</si>
  <si>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truyền thống, người kể chuyện"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</si>
  <si>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"Printmaking, điêu khắc"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</si>
  <si>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</si>
  <si>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doanh"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</si>
  <si>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trình độ chuyên môn"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</si>
  <si>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việc làm"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</si>
  <si>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tế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</si>
  <si>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"Tôn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</si>
  <si>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"Tâm lý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</si>
  <si>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 viện, Bảo tàng"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</si>
  <si>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"Triết học, tư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</si>
  <si>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 trị kinh doanh"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</si>
  <si>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"Xã hội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</si>
  <si>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"Vấn đề xã hội"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</si>
  <si>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"Chánh sách khoa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</si>
  <si>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"Địa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</si>
  <si>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hóa, dân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</si>
  <si>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"Pháp luật"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</si>
  <si>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</si>
  <si>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</si>
  <si>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</si>
  <si>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 cũ"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</si>
  <si>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</si>
  <si>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</si>
  <si>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</si>
  <si>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trí, tài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</si>
  <si>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</si>
  <si>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</si>
  <si>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</si>
  <si>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</si>
  <si>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</si>
  <si>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</si>
  <si>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</si>
  <si>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"Blu-ray"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</si>
  <si>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</si>
  <si>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</si>
  <si>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Laser"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</si>
  <si>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</si>
  <si>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liên quan đến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</si>
  <si>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</si>
  <si>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xuất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</si>
  <si>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</si>
  <si>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</si>
  <si>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 Drama"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</si>
  <si>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</si>
  <si>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thiết thực"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</si>
  <si>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kịch, đa dạng"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</si>
  <si>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</si>
  <si>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"2084248783"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hát,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</si>
  <si>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"Trẻ em,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</si>
  <si>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</si>
  <si>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</si>
  <si>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</si>
  <si>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</si>
  <si>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 Drama"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</si>
  <si>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</si>
  <si>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kịch, đa dạng"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</si>
  <si>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"Idol, ống đồng"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</si>
  <si>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"Trẻ em,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</si>
  <si>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thao, thể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</si>
  <si>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hư cấu"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</si>
  <si>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hát,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</si>
  <si>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</si>
  <si>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thiết thực"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</si>
  <si>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</si>
  <si>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</si>
  <si>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</si>
  <si>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</si>
  <si>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</si>
  <si>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</si>
  <si>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</si>
  <si>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</si>
  <si>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"Rùng rợn"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</si>
  <si>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</si>
  <si>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</si>
  <si>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</si>
  <si>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</si>
  <si>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</si>
  <si>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</si>
  <si>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</si>
  <si>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</si>
  <si>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 Drama"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</si>
  <si>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Văn 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</si>
  <si>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</si>
  <si>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</si>
  <si>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</si>
  <si>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</si>
  <si>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</si>
  <si>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</si>
  <si>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</si>
  <si>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</si>
  <si>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 lặng"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</si>
  <si>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</si>
  <si>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</si>
  <si>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</si>
  <si>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"Hollywood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</si>
  <si>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"Rùng rợn"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</si>
  <si>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</si>
  <si>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</si>
  <si>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</si>
  <si>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</si>
  <si>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</si>
  <si>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</si>
  <si>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</si>
  <si>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 nhập khẩu"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</si>
  <si>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</si>
  <si>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</si>
  <si>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cassette"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</si>
  <si>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</si>
  <si>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Laser"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</si>
  <si>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"Kỷ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</si>
  <si>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</si>
  <si>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"Tờ rơi"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</si>
  <si>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</si>
  <si>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"Brochure"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</si>
  <si>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</si>
  <si>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</si>
  <si>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"Đạo cụ, trang phục"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</si>
  <si>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giảm"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</si>
  <si>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ca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</si>
  <si>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</si>
  <si>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phim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</si>
  <si>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</si>
  <si>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</si>
  <si>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"Trading Card Game"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</si>
  <si>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</si>
  <si>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</si>
  <si>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 RC"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</si>
  <si>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 RC"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</si>
  <si>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"Minicar"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</si>
  <si>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"Khe cắm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</si>
  <si>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</si>
  <si>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"Plarail"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</si>
  <si>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</si>
  <si>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"Mùa hái nho"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</si>
  <si>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 hùng Play, chiến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</si>
  <si>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"Nữ anh hùng, chơi sành điệu"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</si>
  <si>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bê, búp bê 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</si>
  <si>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"40494"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</si>
  <si>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</si>
  <si>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</si>
  <si>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"Kẹo Đồ chơi, tiền thưởng"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</si>
  <si>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"Puzzle"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</si>
  <si>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</si>
  <si>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"Magic, hàng hóa bên"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</si>
  <si>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"Khối, các khối xây dựng"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</si>
  <si>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</si>
  <si>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</si>
  <si>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cưỡi"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</si>
  <si>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</si>
  <si>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</si>
  <si>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sân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</si>
  <si>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máy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</si>
  <si>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</si>
  <si>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nhanh Toy"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</si>
  <si>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trong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</si>
  <si>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"Pháo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</si>
  <si>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</si>
  <si>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</si>
  <si>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</si>
  <si>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"Aikatsu"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</si>
  <si>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của chủ sở hữu"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</si>
  <si>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"Kirarin Revolution"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</si>
  <si>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Fight !! Vanguard"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</si>
  <si>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 War"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</si>
  <si>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 Tri Tuổi"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</si>
  <si>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"Vua Pro Wrestling"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</si>
  <si>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vận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</si>
  <si>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"Rider trận Gamba Ride"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</si>
  <si>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 , X ZX"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</si>
  <si>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"Super Sentai Trận Daisuo"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</si>
  <si>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 Tam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</si>
  <si>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"Shinra tất cả các host đầy sao"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</si>
  <si>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"Sengoku chiến"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</si>
  <si>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"WCCF"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</si>
  <si>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"Quái vật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</si>
  <si>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"Duel Masters"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</si>
  <si>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</si>
  <si>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Quest"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</si>
  <si>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</si>
  <si>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"Chōsoku Henkei Gyrozetter"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</si>
  <si>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"NARUTO"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</si>
  <si>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"Trận Spirits"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</si>
  <si>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"Panini Football League"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</si>
  <si>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"Final Fantasy TCG"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</si>
  <si>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 All Stars"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</si>
  <si>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"Pretty Cure"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</si>
  <si>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"Prism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</si>
  <si>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"Precious Memories"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</si>
  <si>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"Professional Baseball Chủ sở hữu giải"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</si>
  <si>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"Baseball Heroes"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</si>
  <si>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thẻ Pokemon"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</si>
  <si>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 Torretta"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</si>
  <si>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"Pokémon Battrio"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</si>
  <si>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"Weiss Schwarz"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</si>
  <si>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"Beasts chiến Animal Kaiser"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</si>
  <si>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"Magic: The Gathering"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</si>
  <si>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"Yu-Gi-Oh (Konami)"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</si>
  <si>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"Yu-Gi-Oh (Bandai)"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</si>
  <si>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"Spectre 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</si>
  <si>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</si>
  <si>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"Lycée"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</si>
  <si>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"Rangers Strike"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</si>
  <si>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"Lord of Vermilion"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</si>
  <si>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</si>
  <si>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</si>
  <si>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</si>
  <si>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</si>
  <si>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game"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</si>
  <si>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Fantasy, Horror"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</si>
  <si>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</si>
  <si>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</si>
  <si>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"Quân 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</si>
  <si>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</si>
  <si>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trí, tài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</si>
  <si>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</si>
  <si>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"Sáng tạo, 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</si>
  <si>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</si>
  <si>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</si>
  <si>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</si>
  <si>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</si>
  <si>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</si>
  <si>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</si>
  <si>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tăng, xe quân sự"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</si>
  <si>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"Tàu, thuyền"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</si>
  <si>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</si>
  <si>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"Tòa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</si>
  <si>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</si>
  <si>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"Bốn nhỏ ổ 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</si>
  <si>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hóa Vật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</si>
  <si>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</si>
  <si>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khách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</si>
  <si>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</si>
  <si>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trailer"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</si>
  <si>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</si>
  <si>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 trực thăng"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</si>
  <si>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tăng, xe quân sự"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</si>
  <si>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"Tàu, thuyền"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</si>
  <si>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</si>
  <si>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</si>
  <si>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</si>
  <si>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 trực thăng"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</si>
  <si>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"Tàu, thuyền"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</si>
  <si>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tăng, xe quân sự"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</si>
  <si>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"Pin, 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</si>
  <si>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"Propoxycarbonyl"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</si>
  <si>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</si>
  <si>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</si>
  <si>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</si>
  <si>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xây dựng, bảo trì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</si>
  <si>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</si>
  <si>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tăng, xe quân sự"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</si>
  <si>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"Tàu, thuyền"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</si>
  <si>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</si>
  <si>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</si>
  <si>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"Dĩ nhiên"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</si>
  <si>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</si>
  <si>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riêng"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</si>
  <si>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tùng xe lửa"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</si>
  <si>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</si>
  <si>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</si>
  <si>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"Capsule Plarail"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</si>
  <si>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</si>
  <si>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</si>
  <si>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gas"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</si>
  <si>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</si>
  <si>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</si>
  <si>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"Modelguns"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</si>
  <si>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</si>
  <si>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"Tinplate"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</si>
  <si>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"Mềm Vinyl"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</si>
  <si>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"Superalloy"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</si>
  <si>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</si>
  <si>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"Mánh lới quảng cáo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</si>
  <si>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</si>
  <si>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"Sentai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</si>
  <si>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"Masked Rider"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</si>
  <si>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</si>
  <si>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</si>
  <si>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</si>
  <si>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"Pretty Cure"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</si>
  <si>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"Sailor Moon"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</si>
  <si>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</si>
  <si>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Dollfie"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</si>
  <si>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"Dollfie Giấc mơ"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</si>
  <si>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"Tùy chỉnh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</si>
  <si>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"Kisekae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</si>
  <si>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</si>
  <si>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 nung Doll"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</si>
  <si>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</si>
  <si>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"Dakiningyo, búp bê baby"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</si>
  <si>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</si>
  <si>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</si>
  <si>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</si>
  <si>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</si>
  <si>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"Gấu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</si>
  <si>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"Dệt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</si>
  <si>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"Len dạ"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</si>
  <si>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"Ty Binizu"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</si>
  <si>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móc gia dụng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</si>
  <si>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</si>
  <si>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nhà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</si>
  <si>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</si>
  <si>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"PostPet"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</si>
  <si>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"Thomas Engine xe tăng"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</si>
  <si>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"Tarepanda"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</si>
  <si>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</si>
  <si>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"Kewpie"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</si>
  <si>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"Cinnamoroll"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</si>
  <si>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"Snoopy, đậu phộng"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</si>
  <si>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"Sesame Street"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</si>
  <si>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</si>
  <si>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Nightmare Before Christmas"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</si>
  <si>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"Hello Kitty"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</si>
  <si>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"Peko-chan"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</si>
  <si>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"Miffy"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</si>
  <si>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"Tthư giãn"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</si>
  <si>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"Masked Rider"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</si>
  <si>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</si>
  <si>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"Sôcôla trứng"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</si>
  <si>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tàng xe tăng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</si>
  <si>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"Bikkuriman"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</si>
  <si>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</si>
  <si>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lắp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</si>
  <si>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"Cube Rubik"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</si>
  <si>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"Puzzle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</si>
  <si>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đố ba chiều"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</si>
  <si>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</si>
  <si>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</si>
  <si>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"TRPG"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</si>
  <si>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</si>
  <si>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tiêu"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</si>
  <si>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</si>
  <si>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</si>
  <si>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"Mah-jongg"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</si>
  <si>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"Ponjan, Donjara"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</si>
  <si>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 chương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</si>
  <si>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</si>
  <si>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Đảng"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</si>
  <si>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</si>
  <si>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"Kubrick, gạch trần"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</si>
  <si>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</si>
  <si>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"Playmobil"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</si>
  <si>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</si>
  <si>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</si>
  <si>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</si>
  <si>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"Beyblade"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</si>
  <si>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Ofuro"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</si>
  <si>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"Clattering"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</si>
  <si>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"Music Box Mary"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</si>
  <si>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"Bebijimu"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</si>
  <si>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cút kít, rattling"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</si>
  <si>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cưỡi"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</si>
  <si>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</si>
  <si>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</si>
  <si>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"Dương cầm"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</si>
  <si>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"Sáo, kèn"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</si>
  <si>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</si>
  <si>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ba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</si>
  <si>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</si>
  <si>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</si>
  <si>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một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</si>
  <si>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đạp,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</si>
  <si>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</si>
  <si>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vật, lời nói"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</si>
  <si>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"Kazu, tính toán"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</si>
  <si>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"Nhịp điệu,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</si>
  <si>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</si>
  <si>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</si>
  <si>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nghiên cứu"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</si>
  <si>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"Cuốn truyện tranh giáo dục, học tập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</si>
  <si>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</si>
  <si>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Kids"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</si>
  <si>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"Ào Pet"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</si>
  <si>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"Gakken khối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</si>
  <si>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"Trẻ em tổ chức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</si>
  <si>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</si>
  <si>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</si>
  <si>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"Jungle-phòng tập thể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</si>
  <si>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"Blanco"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</si>
  <si>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</si>
  <si>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Wars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</si>
  <si>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</si>
  <si>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"X"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"McDonald"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</si>
  <si>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"Kentucky Fried Chicken"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</si>
  <si>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"Burger king"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</si>
  <si>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"Mister Donut"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</si>
  <si>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</si>
  <si>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"Phao, thiết bị tuyển nổi"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</si>
  <si>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ba lá cao 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</si>
  <si>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"Bãi biển 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</si>
  <si>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"Bãi biển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</si>
  <si>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 tấm"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</si>
  <si>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 bơi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</si>
  <si>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</si>
  <si>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"Pool Voucher"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</si>
  <si>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"Tác phẩm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</si>
  <si>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"Art Supplies"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</si>
  <si>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tay, thủ công mỹ 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</si>
  <si>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"Quân 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</si>
  <si>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</si>
  <si>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</si>
  <si>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"Pachinko, pachislot"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</si>
  <si>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"Ngắm chim"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</si>
  <si>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</si>
  <si>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gõ 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</si>
  <si>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"Ghi âm, thiết bị PA"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</si>
  <si>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</si>
  <si>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</si>
  <si>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"Điêu khắc, các đối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</si>
  <si>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</si>
  <si>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</si>
  <si>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</si>
  <si>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"Nhiếp ảnh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</si>
  <si>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</si>
  <si>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"Tranh vẽ trên vải, hàng thủ công 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</si>
  <si>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</si>
  <si>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</si>
  <si>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</si>
  <si>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</si>
  <si>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"May, thêu 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</si>
  <si>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</si>
  <si>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tác hạt"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</si>
  <si>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</si>
  <si>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thủ công đất sét"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</si>
  <si>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 nghề"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</si>
  <si>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"Craft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</si>
  <si>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hoa, hoa 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</si>
  <si>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làm đồ gỗ, sơn"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</si>
  <si>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thủ công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</si>
  <si>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 Clay"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</si>
  <si>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biến kim loại, khắc"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</si>
  <si>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</si>
  <si>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"Dekopatsu"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</si>
  <si>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"Tùy chỉnh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</si>
  <si>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 công mỹ nghệ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</si>
  <si>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như người mẫu"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</si>
  <si>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</si>
  <si>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</si>
  <si>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"gauge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</si>
  <si>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 gauge"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</si>
  <si>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 gauge"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</si>
  <si>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 gauge"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</si>
  <si>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 gauge"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</si>
  <si>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 Train Shorty"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</si>
  <si>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</si>
  <si>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</si>
  <si>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"Vẽ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</si>
  <si>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chất kết dính"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</si>
  <si>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"Catalogue, brochure"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</si>
  <si>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"Sound"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</si>
  <si>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</si>
  <si>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</si>
  <si>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</si>
  <si>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 hiện hành thẻ 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</si>
  <si>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chất thải, hàng xả"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</si>
  <si>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</si>
  <si>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đường sắt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</si>
  <si>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"Catalogue, brochure"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</si>
  <si>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</si>
  <si>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 vé máy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</si>
  <si>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chất thải, hàng xả"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</si>
  <si>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</si>
  <si>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hàng không liên quan đến"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</si>
  <si>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</si>
  <si>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</si>
  <si>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"Pachi thực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</si>
  <si>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"Pachinko thực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</si>
  <si>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</si>
  <si>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</si>
  <si>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</si>
  <si>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</si>
  <si>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</si>
  <si>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</si>
  <si>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giáp"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</si>
  <si>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"Tem, bưu thiếp"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</si>
  <si>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</si>
  <si>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"Ấn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</si>
  <si>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"Quảng cáo, hàng hóa mới lạ"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</si>
  <si>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học, thiên nhiên"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</si>
  <si>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</si>
  <si>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</si>
  <si>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</si>
  <si>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"Nắp 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</si>
  <si>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</si>
  <si>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linh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</si>
  <si>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chơi,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</si>
  <si>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</si>
  <si>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 châu"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</si>
  <si>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</si>
  <si>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đạc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</si>
  <si>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kiếm Nhật, kiếm"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</si>
  <si>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áo, phụ kiện thanh gươm"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</si>
  <si>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có ngòi, súng kiểu cũ"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</si>
  <si>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"Replica, súng trang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</si>
  <si>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"Armor (mũ bảo hiểm, áo giáp)"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</si>
  <si>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"Yên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</si>
  <si>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</si>
  <si>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ngày đầu tiên"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</si>
  <si>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</si>
  <si>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 châu"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</si>
  <si>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"Bắc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</si>
  <si>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</si>
  <si>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"Âu châu"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</si>
  <si>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"Châu phi"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</si>
  <si>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dương"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</si>
  <si>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"Bưu thiếp"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</si>
  <si>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</si>
  <si>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</si>
  <si>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tiền"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</si>
  <si>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"Hóa đơn"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</si>
  <si>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"Thỏi 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</si>
  <si>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</si>
  <si>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"Tờ rơi"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</si>
  <si>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"Bromide"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</si>
  <si>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</si>
  <si>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"Bưu thiếp, thẻ bài"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</si>
  <si>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</si>
  <si>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giảm"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</si>
  <si>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</si>
  <si>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</si>
  <si>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</si>
  <si>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"Năng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</si>
  <si>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"Mã số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</si>
  <si>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</si>
  <si>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"Horseracing"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</si>
  <si>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</si>
  <si>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</si>
  <si>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T-shirt"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</si>
  <si>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lá"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</si>
  <si>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</si>
  <si>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</si>
  <si>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</si>
  <si>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"Nơi ký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</si>
  <si>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"Bao bì thực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</si>
  <si>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</si>
  <si>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</si>
  <si>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"Hóa thạch"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</si>
  <si>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"Rocks, khoáng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</si>
  <si>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</si>
  <si>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</si>
  <si>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</si>
  <si>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đánh chữ"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</si>
  <si>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</si>
  <si>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"Toaster"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</si>
  <si>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</si>
  <si>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</si>
  <si>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</si>
  <si>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</si>
  <si>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</si>
  <si>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</si>
  <si>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hút bụi"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</si>
  <si>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</si>
  <si>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</si>
  <si>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</si>
  <si>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</si>
  <si>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</si>
  <si>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</si>
  <si>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</si>
  <si>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</si>
  <si>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</si>
  <si>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</si>
  <si>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</si>
  <si>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</si>
  <si>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</si>
  <si>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 Badge"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</si>
  <si>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nhanh Toy"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</si>
  <si>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</si>
  <si>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 tập 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</si>
  <si>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</si>
  <si>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trek"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</si>
  <si>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</si>
  <si>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món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</si>
  <si>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</si>
  <si>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</si>
  <si>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game"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</si>
  <si>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</si>
  <si>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 hùng live-action, 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</si>
  <si>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</si>
  <si>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"Sinh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</si>
  <si>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</si>
  <si>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</si>
  <si>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</si>
  <si>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</si>
  <si>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</si>
  <si>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</si>
  <si>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</si>
  <si>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thuật, Wrestling"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</si>
  <si>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trí, tài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</si>
  <si>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</si>
  <si>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</si>
  <si>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</si>
  <si>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"Music Box"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</si>
  <si>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</si>
  <si>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</si>
  <si>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"Tuyết Globe"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</si>
  <si>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"Pyrex"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</si>
  <si>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 Badge"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</si>
  <si>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</si>
  <si>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"Matchbox"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</si>
  <si>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 bưu thiếp"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</si>
  <si>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hút thuốc"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</si>
  <si>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"Cảnh sát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</si>
  <si>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châm"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</si>
  <si>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tiết kiệm"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</si>
  <si>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"Cụ viết"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</si>
  <si>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ăn trưa"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</si>
  <si>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món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</si>
  <si>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</si>
  <si>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</si>
  <si>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</si>
  <si>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</si>
  <si>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"Mã số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</si>
  <si>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"Chương trình truyền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</si>
  <si>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</si>
  <si>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"Chương trình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</si>
  <si>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</si>
  <si>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thuật,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</si>
  <si>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trí, tài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</si>
  <si>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</si>
  <si>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</si>
  <si>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</si>
  <si>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"Diễn viên Đài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</si>
  <si>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</si>
  <si>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</si>
  <si>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</si>
  <si>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</si>
  <si>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cách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</si>
  <si>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"Cắm trại, thiết bị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</si>
  <si>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</si>
  <si>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</si>
  <si>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</si>
  <si>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"Tàu, thuyền"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</si>
  <si>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 nhịp tim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</si>
  <si>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mát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</si>
  <si>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bổ sung"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</si>
  <si>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</si>
  <si>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</si>
  <si>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</si>
  <si>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</si>
  <si>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"Horseracing"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</si>
  <si>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đua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</si>
  <si>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tư thú cưng"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</si>
  <si>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học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</si>
  <si>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dụng cụ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</si>
  <si>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</si>
  <si>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"Cung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</si>
  <si>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</si>
  <si>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"Hockey"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</si>
  <si>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</si>
  <si>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patanh"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</si>
  <si>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"Lướt ván buồm"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</si>
  <si>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"Wakeboarding"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</si>
  <si>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"2084196837"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</si>
  <si>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thể dục Thiết bị"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</si>
  <si>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</si>
  <si>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</si>
  <si>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thuật, Wrestling"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</si>
  <si>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"Bắn cung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</si>
  <si>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"Karate"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</si>
  <si>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</si>
  <si>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"Lướt sóng"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</si>
  <si>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</si>
  <si>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"Sky Sports"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</si>
  <si>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 đao"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</si>
  <si>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</si>
  <si>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"Lặn bằng bình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</si>
  <si>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"Skateboard"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</si>
  <si>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ván trên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</si>
  <si>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"Tuyết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</si>
  <si>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"Softball"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</si>
  <si>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juđô"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</si>
  <si>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 cho người khuyết tật"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</si>
  <si>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"Cưỡi ngựa, cưỡi ngựa"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</si>
  <si>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dục nhịp điệu"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</si>
  <si>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</si>
  <si>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</si>
  <si>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"Sumo đấu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</si>
  <si>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"Khiêu vũ, múa ba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</si>
  <si>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vợt"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</si>
  <si>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"Triathlon"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</si>
  <si>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</si>
  <si>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"Leo núi"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</si>
  <si>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"Banh để liệng"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</si>
  <si>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</si>
  <si>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"Cầu lông"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</si>
  <si>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</si>
  <si>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"Dù lượn"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</si>
  <si>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"Hockey"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</si>
  <si>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"Futsal"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</si>
  <si>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"Bowling"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</si>
  <si>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"Quyền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</si>
  <si>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</si>
  <si>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"2084196833"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"Yoga, Pilates"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</si>
  <si>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</si>
  <si>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"Lối đánh quần ở bắc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</si>
  <si>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"Rugby"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</si>
  <si>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"Chạy, chạy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</si>
  <si>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"Leo núi"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</si>
  <si>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"Điền kinh"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</si>
  <si>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</si>
  <si>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niệm, hàng hóa có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</si>
  <si>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</si>
  <si>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che mưa, áo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</si>
  <si>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</si>
  <si>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 lô, túi xách"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</si>
  <si>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"Lều, TARP"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</si>
  <si>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sáng, đèn lồng"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</si>
  <si>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ngủ, bộ đồ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</si>
  <si>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"Bàn,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</si>
  <si>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lò, 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</si>
  <si>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</si>
  <si>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"Nhiên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</si>
  <si>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"Bồn chứa nhiên liệu, mang 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</si>
  <si>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"Cooler, thiết bị kho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</si>
  <si>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trên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</si>
  <si>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leo"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</si>
  <si>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 nước, 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</si>
  <si>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"Trekking dính"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</si>
  <si>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"Navigation"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</si>
  <si>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phát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</si>
  <si>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</si>
  <si>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"2084002306"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"Canoe, kayak"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</si>
  <si>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ba lá cao 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</si>
  <si>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"Dù để che nắng"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</si>
  <si>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sơ cứu"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</si>
  <si>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 trùng nguồn cung cấp không thấm"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</si>
  <si>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</si>
  <si>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"Scoop"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</si>
  <si>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</si>
  <si>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"Camping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</si>
  <si>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</si>
  <si>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"Cắm trại, thiết bị ngoài trời 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</si>
  <si>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</si>
  <si>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</si>
  <si>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</si>
  <si>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</si>
  <si>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</si>
  <si>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</si>
  <si>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cụ, 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</si>
  <si>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đào tạo"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</si>
  <si>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"Handy GPS"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</si>
  <si>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</si>
  <si>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lòng chảo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</si>
  <si>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</si>
  <si>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</si>
  <si>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"gậy"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</si>
  <si>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"loạng choạng"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</si>
  <si>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lure"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</si>
  <si>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</si>
  <si>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giải quyết"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</si>
  <si>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cá dòng,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</si>
  <si>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"lưỡi câu"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</si>
  <si>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</si>
  <si>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</si>
  <si>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Fly"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</si>
  <si>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</si>
  <si>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</si>
  <si>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"que nhận"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</si>
  <si>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tìm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</si>
  <si>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</si>
  <si>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</si>
  <si>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lội thả ngữa"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</si>
  <si>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</si>
  <si>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</si>
  <si>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</si>
  <si>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</si>
  <si>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</si>
  <si>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cách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</si>
  <si>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mát"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</si>
  <si>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thể dục mặc"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</si>
  <si>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"Swimwear"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</si>
  <si>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"vỏ 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</si>
  <si>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</si>
  <si>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"Neo, thiết bị neo"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</si>
  <si>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</si>
  <si>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</si>
  <si>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"Trailer"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</si>
  <si>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</si>
  <si>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</si>
  <si>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cứu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</si>
  <si>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máy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</si>
  <si>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"bình xăng"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</si>
  <si>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"Antique, bộ sưu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</si>
  <si>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"OGK"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</si>
  <si>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"zerorh +"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</si>
  <si>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"Arnett"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</si>
  <si>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"rìu"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</si>
  <si>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"Adidas"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</si>
  <si>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"Oakley"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</si>
  <si>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"Coleman"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</si>
  <si>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</si>
  <si>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"Spalding"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</si>
  <si>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"thiên nga"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</si>
  <si>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</si>
  <si>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"đen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</si>
  <si>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</si>
  <si>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"dự án Rudy"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</si>
  <si>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"Ray-Ban"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</si>
  <si>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</si>
  <si>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ba lá cao 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</si>
  <si>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"bãi biển 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</si>
  <si>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"bãi biển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</si>
  <si>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 tấm"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</si>
  <si>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 bơi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</si>
  <si>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</si>
  <si>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"sức chịu đựng"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</si>
  <si>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thống tức thời"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</si>
  <si>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"Đặt phòng khách sạn"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</si>
  <si>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"Vali, thân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</si>
  <si>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</si>
  <si>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"Vé, chứng từ"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</si>
  <si>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</si>
  <si>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</si>
  <si>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cho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</si>
  <si>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</si>
  <si>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</si>
  <si>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</si>
  <si>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"softball"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</si>
  <si>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vợt"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</si>
  <si>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</si>
  <si>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</si>
  <si>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 motor"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</si>
  <si>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thuật, Wrestling"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</si>
  <si>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</si>
  <si>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</si>
  <si>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"Kuokado"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</si>
  <si>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Voucher"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</si>
  <si>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hồ bơi"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</si>
  <si>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"Phiếu Quà tặng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</si>
  <si>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 vui chơi, công viên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</si>
  <si>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</si>
  <si>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"pachinko thực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</si>
  <si>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</si>
  <si>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</si>
  <si>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</si>
  <si>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</si>
  <si>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</si>
  <si>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"cánh quạt"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</si>
  <si>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</si>
  <si>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</si>
  <si>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yếm"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</si>
  <si>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"chương trình đua"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</si>
  <si>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cược cuối cuộc đua"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</si>
  <si>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</si>
  <si>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</si>
  <si>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</si>
  <si>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</si>
  <si>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</si>
  <si>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</si>
  <si>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phục"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</si>
  <si>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</si>
  <si>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</si>
  <si>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</si>
  <si>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</si>
  <si>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</si>
  <si>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mèo"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</si>
  <si>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</si>
  <si>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</si>
  <si>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", Nhà máy nước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</si>
  <si>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"Bò sát, lưỡng cư nguồn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</si>
  <si>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</si>
  <si>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"Cage, lồng"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</si>
  <si>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vật nuôi"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</si>
  <si>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</si>
  <si>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</si>
  <si>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</si>
  <si>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</si>
  <si>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"Sắp xếp"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</si>
  <si>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cắt cành, bó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</si>
  <si>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"Bonsai"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</si>
  <si>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trong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</si>
  <si>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trồng trong chậu"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</si>
  <si>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"Ueki,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</si>
  <si>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"Landscaping công cụ, vật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</si>
  <si>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quản"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</si>
  <si>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</si>
  <si>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</si>
  <si>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"ép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</si>
  <si>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nhân tạo"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</si>
  <si>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bình"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</si>
  <si>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</si>
  <si>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</si>
  <si>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"Cắm trại,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</si>
  <si>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</si>
  <si>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tuyết, 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</si>
  <si>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cũ, ô tô mới"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</si>
  <si>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"Khai quật ô tô cũ"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</si>
  <si>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</si>
  <si>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</si>
  <si>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"2084300257"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 xe, 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</si>
  <si>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</si>
  <si>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thống định vị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</si>
  <si>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</si>
  <si>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an toàn"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</si>
  <si>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 ninh"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</si>
  <si>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</si>
  <si>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chứa, máy móc xây dựng"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</si>
  <si>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buýt"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</si>
  <si>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"Camper (cơ thể)"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</si>
  <si>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xe hái"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</si>
  <si>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</si>
  <si>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"Catalogue, danh sách phần, cuốn sách dịch vụ"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</si>
  <si>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liên quan đến 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</si>
  <si>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"Antique, bộ sưu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</si>
  <si>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</si>
  <si>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giỏ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</si>
  <si>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"Motor-hỗ trợ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</si>
  <si>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</si>
  <si>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lắp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</si>
  <si>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</si>
  <si>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</si>
  <si>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</si>
  <si>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</si>
  <si>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</si>
  <si>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</si>
  <si>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</si>
  <si>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</si>
  <si>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"Mitsuoka"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</si>
  <si>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</si>
  <si>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</si>
  <si>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</si>
  <si>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</si>
  <si>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 Alpina"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</si>
  <si>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</si>
  <si>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</si>
  <si>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</si>
  <si>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</si>
  <si>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"Brabus"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</si>
  <si>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</si>
  <si>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</si>
  <si>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</si>
  <si>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</si>
  <si>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"Aston Martin"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</si>
  <si>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"Westfield"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</si>
  <si>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"Austin"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</si>
  <si>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"caterham"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</si>
  <si>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beo ở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</si>
  <si>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"Daimler"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</si>
  <si>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thắng"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</si>
  <si>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beo"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</si>
  <si>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"Bentley"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</si>
  <si>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</si>
  <si>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"Morgan"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</si>
  <si>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"Maurice"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</si>
  <si>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"Land Rover"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</si>
  <si>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"Lotus"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</si>
  <si>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lang thang"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</si>
  <si>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"Rolls royce"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</si>
  <si>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"Autobianchi"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</si>
  <si>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</si>
  <si>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"Innocenti 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</si>
  <si>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đồng 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</si>
  <si>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"Ferrari"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</si>
  <si>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"Maserati"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</si>
  <si>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</si>
  <si>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"Lamborghini"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</si>
  <si>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</si>
  <si>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</si>
  <si>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</si>
  <si>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"phục vụ"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</si>
  <si>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</si>
  <si>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</si>
  <si>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"GMC"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</si>
  <si>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"Oldsmobile"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</si>
  <si>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"Cadillac"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</si>
  <si>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</si>
  <si>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Thổ"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</si>
  <si>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</si>
  <si>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</si>
  <si>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"Hummer"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</si>
  <si>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"Buick"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</si>
  <si>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 hiệu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</si>
  <si>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"Ponteakku"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</si>
  <si>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"thủy ngân"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</si>
  <si>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"Lincoln"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</si>
  <si>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"GM Dev"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</si>
  <si>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"Hyundai"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</si>
  <si>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"Donkervoort"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</si>
  <si>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"Birkin"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</si>
  <si>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chứa, máy móc xây dựng"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</si>
  <si>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buýt"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</si>
  <si>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</si>
  <si>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máy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</si>
  <si>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</si>
  <si>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 ninh, an toàn"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</si>
  <si>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xe đạp, thiết bị"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</si>
  <si>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</si>
  <si>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</si>
  <si>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</si>
  <si>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</si>
  <si>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</si>
  <si>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</si>
  <si>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"Catalogue, danh sách phần, cuốn sách dịch vụ"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</si>
  <si>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</si>
  <si>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xe máy liên quan đến"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</si>
  <si>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"Antique, bộ sưu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</si>
  <si>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</si>
  <si>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</si>
  <si>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chứa, máy móc thiết bị xây dựng chuyên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</si>
  <si>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"Đình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</si>
  <si>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Tower, thanh cuộn"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</si>
  <si>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</si>
  <si>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"Ngoại thất, aero"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</si>
  <si>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</si>
  <si>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gương"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</si>
  <si>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trí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</si>
  <si>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lái"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</si>
  <si>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</si>
  <si>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</si>
  <si>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"Muffler, các bộ phận hệ thống ống xả"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</si>
  <si>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</si>
  <si>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"Engine, bộ siêu tăng áp, hệ thống làm mát"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</si>
  <si>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"Ly hợp, nhiệm vụ, diff"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</si>
  <si>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</si>
  <si>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</si>
  <si>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</si>
  <si>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</si>
  <si>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</si>
  <si>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 và bánh xe Set"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</si>
  <si>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</si>
  <si>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</si>
  <si>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"Chain, không trơn trượt"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</si>
  <si>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</si>
  <si>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"nắp 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</si>
  <si>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 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</si>
  <si>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"ăng ten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</si>
  <si>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"Antenna loại tách"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</si>
  <si>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lắp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</si>
  <si>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</si>
  <si>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</si>
  <si>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</si>
  <si>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"Monitor"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</si>
  <si>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</si>
  <si>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"Antenna"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</si>
  <si>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"đơn vị Bluetooth"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</si>
  <si>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 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</si>
  <si>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mặt sau, màn hình trở lại"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</si>
  <si>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</si>
  <si>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</si>
  <si>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"LCD màng bảo vệ, 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</si>
  <si>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"Gắn bộ,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</si>
  <si>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kết nối, AC adapter"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</si>
  <si>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lắp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</si>
  <si>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</si>
  <si>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phát FM"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</si>
  <si>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&amp; MD"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</si>
  <si>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&amp; băng cassette nghe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</si>
  <si>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changer"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</si>
  <si>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chơi 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</si>
  <si>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</si>
  <si>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máy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</si>
  <si>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chơi MD"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</si>
  <si>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</si>
  <si>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"woofer"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</si>
  <si>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</si>
  <si>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</si>
  <si>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Tape"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</si>
  <si>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"Deadning nguồn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</si>
  <si>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</si>
  <si>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"Gắn bộ, hệ thống dây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</si>
  <si>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</si>
  <si>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lắp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</si>
  <si>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</si>
  <si>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</si>
  <si>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, dump , thiết bị nặng dành riêng"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</si>
  <si>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"biến tần"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</si>
  <si>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cách nhiệt, phim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</si>
  <si>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"biểu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</si>
  <si>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</si>
  <si>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"Career, rack"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</si>
  <si>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"chuyển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</si>
  <si>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"2084262999"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khí sạch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</si>
  <si>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động và nguồn cung cấp điện thoại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</si>
  <si>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"vỏ bọc ghế ngồi"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</si>
  <si>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"thay đổi núm"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</si>
  <si>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"Sticker, decal"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</si>
  <si>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 xe, người giữ"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</si>
  <si>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"Turbo hẹn giờ"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</si>
  <si>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chuyền lốp, không trơn trượt"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</si>
  <si>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ghi"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</si>
  <si>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</si>
  <si>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"thảm sàn"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</si>
  <si>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Bìa"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</si>
  <si>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hoa, khử mùi"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</si>
  <si>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muffler"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</si>
  <si>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"trung tâm mua sắm"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</si>
  <si>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"khởi động 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</si>
  <si>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hậu gương"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</si>
  <si>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"radar Detectors"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</si>
  <si>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</si>
  <si>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</si>
  <si>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an toàn"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</si>
  <si>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"dấu hiệu ổ đĩa"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</si>
  <si>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</si>
  <si>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</si>
  <si>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</si>
  <si>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</si>
  <si>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"báo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</si>
  <si>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"keyless entry"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</si>
  <si>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 tay lái"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</si>
  <si>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</si>
  <si>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quét an ninh"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</si>
  <si>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"Lốp, khóa 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</si>
  <si>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 tấm giấy phép"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</si>
  <si>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</si>
  <si>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</si>
  <si>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"chỗ rửa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</si>
  <si>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"ắc quy"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</si>
  <si>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</si>
  <si>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lỏng máy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</si>
  <si>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</si>
  <si>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"cần gạt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</si>
  <si>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</si>
  <si>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</si>
  <si>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</si>
  <si>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</si>
  <si>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</si>
  <si>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</si>
  <si>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"Catalogue, danh sách phần, cuốn sách dịch vụ"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</si>
  <si>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</si>
  <si>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</si>
  <si>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chất thải, hàng xả"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</si>
  <si>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"Catalogue, brochure"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</si>
  <si>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hành khách"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</si>
  <si>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xe buýt"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</si>
  <si>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</si>
  <si>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</si>
  <si>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</si>
  <si>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</si>
  <si>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</si>
  <si>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</si>
  <si>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</si>
  <si>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</si>
  <si>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</si>
  <si>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</si>
  <si>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</si>
  <si>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</si>
  <si>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</si>
  <si>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 dầu cờ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</si>
  <si>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"gauge nén"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</si>
  <si>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</si>
  <si>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</si>
  <si>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"Air Tools"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</si>
  <si>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 đo"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</si>
  <si>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cầm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</si>
  <si>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trong máy hút bụi"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</si>
  <si>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"cờ lê 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</si>
  <si>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"On-board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</si>
  <si>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</si>
  <si>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quyền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</si>
  <si>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</si>
  <si>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</si>
  <si>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</si>
  <si>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chứa, máy móc thiết bị xây dựng chuyên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</si>
  <si>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</si>
  <si>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</si>
  <si>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</si>
  <si>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</si>
  <si>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</si>
  <si>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"Aston Martin"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</si>
  <si>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</si>
  <si>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</si>
  <si>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"Cadillac"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</si>
  <si>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</si>
  <si>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"phục vụ"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</si>
  <si>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Thổ"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</si>
  <si>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</si>
  <si>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</si>
  <si>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beo ở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</si>
  <si>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Bảy"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</si>
  <si>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</si>
  <si>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</si>
  <si>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</si>
  <si>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</si>
  <si>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</si>
  <si>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đồng 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</si>
  <si>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"Ferrari"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</si>
  <si>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 hiệu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</si>
  <si>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</si>
  <si>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"Bugatti"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</si>
  <si>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</si>
  <si>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"Bentley"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</si>
  <si>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</si>
  <si>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</si>
  <si>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</si>
  <si>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"Maserati"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</si>
  <si>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</si>
  <si>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</si>
  <si>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</si>
  <si>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</si>
  <si>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"Lamborghini"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</si>
  <si>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</si>
  <si>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</si>
  <si>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"Lotus"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</si>
  <si>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lang thang"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</si>
  <si>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"Rolls-Royce"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</si>
  <si>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</si>
  <si>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</si>
  <si>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</si>
  <si>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</si>
  <si>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</si>
  <si>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"Race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</si>
  <si>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</si>
  <si>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</si>
  <si>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</si>
  <si>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</si>
  <si>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</si>
  <si>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</si>
  <si>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</si>
  <si>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chế"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</si>
  <si>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</si>
  <si>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</si>
  <si>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lái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</si>
  <si>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"ETC 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</si>
  <si>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tin đính kèm âm thanh 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</si>
  <si>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chuyển hướng 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</si>
  <si>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</si>
  <si>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</si>
  <si>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 của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</si>
  <si>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của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</si>
  <si>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"Kimono,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</si>
  <si>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</si>
  <si>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trang nam"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</si>
  <si>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của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</si>
  <si>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"mens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</si>
  <si>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kimono,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</si>
  <si>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</si>
  <si>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"Kids, Baby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</si>
  <si>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"Kimono,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</si>
  <si>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</si>
  <si>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hoa, hương thơm"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</si>
  <si>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</si>
  <si>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"cosplay trang phục"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</si>
  <si>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"phối hợp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</si>
  <si>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</si>
  <si>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</si>
  <si>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</si>
  <si>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tham lam"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</si>
  <si>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 dụ"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</si>
  <si>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"tiếp xúc"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</si>
  <si>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</si>
  <si>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</si>
  <si>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</si>
  <si>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</si>
  <si>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</si>
  <si>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</si>
  <si>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"Đến , của nó"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</si>
  <si>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 , Chí , 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</si>
  <si>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</si>
  <si>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</si>
  <si>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</si>
  <si>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 là"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</si>
  <si>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</si>
  <si>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</si>
  <si>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</si>
  <si>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</si>
  <si>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</si>
  <si>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"thân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</si>
  <si>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, mắt , thậm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</si>
  <si>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 , Yu ,"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</si>
  <si>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 al."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</si>
  <si>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</si>
  <si>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đó"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</si>
  <si>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</si>
  <si>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lọc"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</si>
  <si>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</si>
  <si>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</si>
  <si>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nịt"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</si>
  <si>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"đan Ensemble"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</si>
  <si>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dệt kim, áo len"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</si>
  <si>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</si>
  <si>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"huấn luyện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</si>
  <si>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</si>
  <si>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 và áo cánh"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</si>
  <si>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của giám mục"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</si>
  <si>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T-shirt"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</si>
  <si>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"Polo 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</si>
  <si>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"yếm trong"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</si>
  <si>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"tank top"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</si>
  <si>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hàng đầu, đầu trọc"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</si>
  <si>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</si>
  <si>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</si>
  <si>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"Quần, 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</si>
  <si>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"Denim, quần jean"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</si>
  <si>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công việc, quần họa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</si>
  <si>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short"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</si>
  <si>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"Sabrina quần, quần capri"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</si>
  <si>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yếm, bộ áo liền 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</si>
  <si>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"culottes"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</si>
  <si>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</si>
  <si>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"Saruerupantsu"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</si>
  <si>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</si>
  <si>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"Formal"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</si>
  <si>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"Xà cạp, Torenka"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</si>
  <si>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</si>
  <si>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ngủ, đồ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</si>
  <si>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bơi liền mảnh"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</si>
  <si>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đầm bầu"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</si>
  <si>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</si>
  <si>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</si>
  <si>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cho thuê của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</si>
  <si>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</si>
  <si>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vai"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</si>
  <si>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tote"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</si>
  <si>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</si>
  <si>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</si>
  <si>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"Eco-bag"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</si>
  <si>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"tùy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</si>
  <si>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"eo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</si>
  <si>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ly hợp, túi bên"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</si>
  <si>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thứ 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</si>
  <si>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"Giỏ, giỏ wicker"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</si>
  <si>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vanity"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</si>
  <si>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"Cặp, vali"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</si>
  <si>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Boston"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</si>
  <si>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</si>
  <si>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"Pochette"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</si>
  <si>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mẹ"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</si>
  <si>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 lô, daypack"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</si>
  <si>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</si>
  <si>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</si>
  <si>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chủ chốt"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</si>
  <si>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điện thoại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</si>
  <si>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</si>
  <si>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"giữ đèo"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</si>
  <si>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</si>
  <si>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</si>
  <si>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"dép xăng 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</si>
  <si>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</si>
  <si>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"dép múa ba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</si>
  <si>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</si>
  <si>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</si>
  <si>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</si>
  <si>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đi dạo, giày da đanh"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</si>
  <si>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"Geta, dép"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</si>
  <si>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"bít tất"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</si>
  <si>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dép chuyên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</si>
  <si>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"Boots, giày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</si>
  <si>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dép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</si>
  <si>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"Chân Sản phẩm chăm sóc"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</si>
  <si>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nguồn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</si>
  <si>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</si>
  <si>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"kẹp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</si>
  <si>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"Ví, túi xách"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</si>
  <si>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trên đường đi để mặc"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</si>
  <si>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</si>
  <si>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đồng bằng"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</si>
  <si>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"Dài tay áo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</si>
  <si>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 lụa"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</si>
  <si>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tơ sống, giấy triệu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</si>
  <si>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"Tsukesage"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</si>
  <si>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"Houmongi"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</si>
  <si>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</si>
  <si>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"Tomesode"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</si>
  <si>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"Nagajuban"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</si>
  <si>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 cho Inner 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</si>
  <si>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</si>
  <si>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</si>
  <si>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"mặc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</si>
  <si>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</si>
  <si>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</si>
  <si>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</si>
  <si>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nịt"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</si>
  <si>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dệt kim, áo len"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</si>
  <si>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</si>
  <si>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"huấn luyện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</si>
  <si>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</si>
  <si>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"Polo 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</si>
  <si>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T-shirt"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</si>
  <si>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"tank top"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</si>
  <si>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jean"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</si>
  <si>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"Quần, 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</si>
  <si>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công việc, quần họa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</si>
  <si>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</si>
  <si>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short"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</si>
  <si>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yếm"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</si>
  <si>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"Saruerupantsu"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</si>
  <si>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</si>
  <si>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</si>
  <si>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</si>
  <si>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</si>
  <si>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"Formal"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</si>
  <si>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bơi liền mảnh"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</si>
  <si>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</si>
  <si>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</si>
  <si>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vai"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</si>
  <si>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"Cặp, vali"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</si>
  <si>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 lô, daypack"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</si>
  <si>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"eo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</si>
  <si>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tote"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</si>
  <si>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thứ 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</si>
  <si>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</si>
  <si>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Boston"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</si>
  <si>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</si>
  <si>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messenger"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</si>
  <si>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"bao đựng thuốc"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</si>
  <si>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</si>
  <si>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</si>
  <si>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"dép xăng 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</si>
  <si>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</si>
  <si>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đi dạo, trượt"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</si>
  <si>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kinh doanh"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</si>
  <si>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boong"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</si>
  <si>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</si>
  <si>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"Boots, giày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</si>
  <si>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quân 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</si>
  <si>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"Geta, dép"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</si>
  <si>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"bít tất"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</si>
  <si>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</si>
  <si>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</si>
  <si>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làm việc Monk"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</si>
  <si>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"Jinbei"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</si>
  <si>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 lụa"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</si>
  <si>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</si>
  <si>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"Nagajuban"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</si>
  <si>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</si>
  <si>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</si>
  <si>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"eo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</si>
  <si>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vai"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</si>
  <si>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tote"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</si>
  <si>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Boston"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</si>
  <si>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 lô, daypack"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</si>
  <si>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</si>
  <si>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trẻ em (cho con gái)"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</si>
  <si>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trẻ em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</si>
  <si>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trẻ em (cả nam và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</si>
  <si>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dép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</si>
  <si>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</si>
  <si>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thời trang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</si>
  <si>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</si>
  <si>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</si>
  <si>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thời trang cho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</si>
  <si>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"Thuê Kids Fashion"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</si>
  <si>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</si>
  <si>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</si>
  <si>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</si>
  <si>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</si>
  <si>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</si>
  <si>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"Dragonfly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</si>
  <si>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"netsuke"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</si>
  <si>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</si>
  <si>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</si>
  <si>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</si>
  <si>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</si>
  <si>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</si>
  <si>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xách, 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</si>
  <si>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</si>
  <si>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dụng,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</si>
  <si>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 chất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</si>
  <si>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thương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</si>
  <si>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"dùng cho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</si>
  <si>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nam"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</si>
  <si>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</si>
  <si>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thương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</si>
  <si>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nam"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</si>
  <si>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</si>
  <si>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</si>
  <si>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 đồng hồ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</si>
  <si>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</si>
  <si>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 đai, ban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</si>
  <si>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"Waindingumashin"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</si>
  <si>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cho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</si>
  <si>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</si>
  <si>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bàn, đồng hồ treo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</si>
  <si>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</si>
  <si>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</si>
  <si>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</si>
  <si>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</si>
  <si>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</si>
  <si>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mát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</si>
  <si>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"Giày, giày dép"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</si>
  <si>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</si>
  <si>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</si>
  <si>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</si>
  <si>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</si>
  <si>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</si>
  <si>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"Hương, lư 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</si>
  <si>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</si>
  <si>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"bình xịt thuốc"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</si>
  <si>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</si>
  <si>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"Mono thông tin xu hướng"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</si>
  <si>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</si>
  <si>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</si>
  <si>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hình, nhân vật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</si>
  <si>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"thiếu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</si>
  <si>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</si>
  <si>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"cabin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</si>
  <si>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"sườn xám"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</si>
  <si>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y tá"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</si>
  <si>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"Bunny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</si>
  <si>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 Doll"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</si>
  <si>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"Race queen"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</si>
  <si>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"Uniform trường"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</si>
  <si>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"giáo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</si>
  <si>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bơi liền mảnh"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</si>
  <si>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phòng tập thể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</si>
  <si>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"Kimono,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</si>
  <si>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"nữ cảnh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</si>
  <si>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</si>
  <si>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</si>
  <si>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</si>
  <si>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"Ladies"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</si>
  <si>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</si>
  <si>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xách, va 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</si>
  <si>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 &amp; 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</si>
  <si>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</si>
  <si>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</si>
  <si>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</si>
  <si>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"Abercrombie &amp; Fitch"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</si>
  <si>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</si>
  <si>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"Q-pot"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</si>
  <si>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"Cartier"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</si>
  <si>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"Carrera y Carrera"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</si>
  <si>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"Gabor"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</si>
  <si>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</si>
  <si>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</si>
  <si>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"điên Pig"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</si>
  <si>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"Chrome Hearts"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</si>
  <si>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</si>
  <si>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"huấn luyện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</si>
  <si>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</si>
  <si>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"Gorozu"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</si>
  <si>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</si>
  <si>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"CHAUMET"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</si>
  <si>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"Chopard"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</si>
  <si>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</si>
  <si>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"Justin Davis"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</si>
  <si>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"Jam Homemade"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</si>
  <si>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"George Jensen"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</si>
  <si>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sao"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</si>
  <si>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"Swarovski"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</si>
  <si>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"Tateoshian"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</si>
  <si>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"Damiani"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</si>
  <si>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"Dunhill"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</si>
  <si>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mõng"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</si>
  <si>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 Beers"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</si>
  <si>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viên Travis"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</si>
  <si>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</si>
  <si>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"Tasaki Shinju Co., Ltd."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</si>
  <si>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"số Nine"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</si>
  <si>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"Nina Ricci"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</si>
  <si>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"Nojesu"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</si>
  <si>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"Harry Winston"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</si>
  <si>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"Baccarat"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</si>
  <si>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"Bill Tường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</si>
  <si>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"Piaget"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</si>
  <si>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"follie FOLLI"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</si>
  <si>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"Freestyle"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</si>
  <si>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"Boucheron"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</si>
  <si>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"Bloody Mary"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</si>
  <si>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"nở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</si>
  <si>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"Bulgari"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</si>
  <si>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Smith"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</si>
  <si>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"Pomellato"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</si>
  <si>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"Ponte Vecchio"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</si>
  <si>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 Cleef &amp; Arpels"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</si>
  <si>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"Vendome Aoyama"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</si>
  <si>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</si>
  <si>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"Mikimoto"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</si>
  <si>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"Michael Negrin"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</si>
  <si>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"Miriam Haskell"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</si>
  <si>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"4 </t>
    </r>
    <r>
      <rPr>
        <b/>
        <sz val="10.5"/>
        <color rgb="FF008000"/>
        <rFont val="Cambria Math"/>
        <family val="1"/>
      </rPr>
      <t>℃</t>
    </r>
    <r>
      <rPr>
        <b/>
        <sz val="10.5"/>
        <color rgb="FF008000"/>
        <rFont val="Source Code Pro"/>
      </rPr>
      <t>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</si>
  <si>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"Louis Vuitton"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</si>
  <si>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"Leonard Kamuhoto, Ronwanzu"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</si>
  <si>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Camelot"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</si>
  <si>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"Raleigh Rodokin"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</si>
  <si>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"Hoàng gia theo thứ tự"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</si>
  <si>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</si>
  <si>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</si>
  <si>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dây chuyền, Charms"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</si>
  <si>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"Necklace (chỉ chuỗi)"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</si>
  <si>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quàng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</si>
  <si>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</si>
  <si>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</si>
  <si>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</si>
  <si>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</si>
  <si>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</si>
  <si>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"Trần đá, Ruth"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</si>
  <si>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</si>
  <si>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</si>
  <si>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trên áo 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</si>
  <si>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Piercing"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</si>
  <si>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"quyến rũ"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</si>
  <si>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</si>
  <si>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Các 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</si>
  <si>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"chuỗi hạt"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</si>
  <si>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dây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</si>
  <si>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dây chuyền, Charms"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</si>
  <si>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</si>
  <si>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</si>
  <si>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"móc chìa khóa, dây chuyền ví"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</si>
  <si>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"Taiping"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</si>
  <si>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</si>
  <si>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</si>
  <si>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Piercing"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</si>
  <si>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</si>
  <si>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"Money Clip"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</si>
  <si>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 giả"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</si>
  <si>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</si>
  <si>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quàng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</si>
  <si>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"Writer"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</si>
  <si>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</si>
  <si>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"Valletta"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</si>
  <si>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"Tóc, Chou"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</si>
  <si>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buộc tóc, Katyusha"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</si>
  <si>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"kẹp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</si>
  <si>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</si>
  <si>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</si>
  <si>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</si>
  <si>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</si>
  <si>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</si>
  <si>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</si>
  <si>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</si>
  <si>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</si>
  <si>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đường dây, 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</si>
  <si>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</si>
  <si>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(Quartz)"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</si>
  <si>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(Tự động)"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</si>
  <si>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(cuộn bằng tay)"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</si>
  <si>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</si>
  <si>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"SWATCH"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</si>
  <si>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</si>
  <si>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</si>
  <si>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"Seiko"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</si>
  <si>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"Luminox"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</si>
  <si>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(Quartz)"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</si>
  <si>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(Tự động)"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</si>
  <si>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(cuộn bằng tay)"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</si>
  <si>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</si>
  <si>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(Quartz)"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</si>
  <si>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(Tự động)"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</si>
  <si>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(cuộn bằng tay)"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</si>
  <si>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</si>
  <si>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"lục lạo"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</si>
  <si>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</si>
  <si>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"Doraemon"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</si>
  <si>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"Hello Kitty"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</si>
  <si>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</si>
  <si>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 thạch 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</si>
  <si>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</si>
  <si>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"vành đai cao 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</si>
  <si>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"thắt lưng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</si>
  <si>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"vành đai kim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</si>
  <si>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</si>
  <si>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"Mùa xuân Bohazushi"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</si>
  <si>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"Chính xác Screwdriver"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</si>
  <si>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vành đai"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</si>
  <si>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</si>
  <si>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 nói chung 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</si>
  <si>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</si>
  <si>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"Winding chức năng với"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</si>
  <si>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</si>
  <si>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</si>
  <si>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mở"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</si>
  <si>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nhíp nhổ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</si>
  <si>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kìm"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</si>
  <si>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"lúp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</si>
  <si>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</si>
  <si>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</si>
  <si>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treo tường, đồng hồ treo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</si>
  <si>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</si>
  <si>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bảng"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</si>
  <si>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</si>
  <si>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</si>
  <si>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</si>
  <si>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</si>
  <si>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"Mỹ phẩm, chăm sóc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</si>
  <si>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móng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</si>
  <si>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</si>
  <si>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</si>
  <si>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răng miệng"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</si>
  <si>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"Kính, Danh bạ"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</si>
  <si>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thư giãn"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</si>
  <si>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độ ăn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</si>
  <si>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</si>
  <si>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dưỡng, chăm sóc điều dưỡng"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</si>
  <si>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 cứu ban đầu, các sản phẩm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</si>
  <si>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y tế, thiết bị y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</si>
  <si>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</si>
  <si>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</si>
  <si>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"Coffret, bộ thử nghiệm"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</si>
  <si>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</si>
  <si>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"mỹ phẩm cơ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</si>
  <si>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chống nắng"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</si>
  <si>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 cream"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</si>
  <si>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sở trang điểm, kem chống nắng cho da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</si>
  <si>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"nền tảng"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</si>
  <si>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che khuyết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</si>
  <si>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kiểm soát"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</si>
  <si>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"Má, Phấn Mắt"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</si>
  <si>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Powder"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</si>
  <si>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"lông mày"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</si>
  <si>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"eye shadow"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</si>
  <si>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"Eyeliner"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</si>
  <si>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"Mascara, vật lông 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</si>
  <si>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 môi, bóng, chăm sóc môi"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</si>
  <si>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</si>
  <si>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"liner môi"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</si>
  <si>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công cụ trang điểm, phụ kiện trang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</si>
  <si>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mặt, lăn trên khuôn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</si>
  <si>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"Nail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</si>
  <si>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</si>
  <si>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choàng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</si>
  <si>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"Tx Nail 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</si>
  <si>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"Nail tip, móng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</si>
  <si>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móng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</si>
  <si>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"lớp phủ nền"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</si>
  <si>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sạch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</si>
  <si>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"Johikarieki"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</si>
  <si>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móng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</si>
  <si>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</si>
  <si>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gội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</si>
  <si>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</si>
  <si>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trị, Essence"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</si>
  <si>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</si>
  <si>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cách"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</si>
  <si>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chải, lược"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</si>
  <si>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"sắt uốn"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</si>
  <si>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"nối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</si>
  <si>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</si>
  <si>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"curler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</si>
  <si>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"tốc độ tăng trưởng tóc, đại lý phát triển của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</si>
  <si>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 giả"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</si>
  <si>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trang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</si>
  <si>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</si>
  <si>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"Xà phòng, xà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</si>
  <si>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"Dầu, kem"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</si>
  <si>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"phấn"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</si>
  <si>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</si>
  <si>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chống mồ hôi, khử mùi"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</si>
  <si>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"tẩy lông"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</si>
  <si>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chống nắng, dầu nắng"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</si>
  <si>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"muối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</si>
  <si>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"Correction cho Inner 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</si>
  <si>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bôi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</si>
  <si>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</si>
  <si>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</si>
  <si>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"ngăn ngừa hơi thở hôi, vật tư nghi 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</si>
  <si>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 đánh răng"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</si>
  <si>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đánh răng"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</si>
  <si>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</si>
  <si>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</si>
  <si>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</si>
  <si>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"đọc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</si>
  <si>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sát tròng"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</si>
  <si>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hệ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</si>
  <si>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"Goggles cho bệnh sốt mùa hè"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</si>
  <si>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"lúp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</si>
  <si>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mát"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</si>
  <si>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</si>
  <si>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nguyên chất"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</si>
  <si>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Carrier"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</si>
  <si>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"đơn vị thơm"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</si>
  <si>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giử đèn cầy"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</si>
  <si>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"Gói, 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</si>
  <si>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"potpourri"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</si>
  <si>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"gối mắt"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</si>
  <si>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massage"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</si>
  <si>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</si>
  <si>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thể dục Thiết bị"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</si>
  <si>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chế độ ăn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</si>
  <si>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"mét mỡ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</si>
  <si>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 mô nặng"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</si>
  <si>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thể dục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</si>
  <si>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độ ăn uống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</si>
  <si>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</si>
  <si>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"Agaricus"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</si>
  <si>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"astaxanthin"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</si>
  <si>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"amino axit"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</si>
  <si>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"alpha-lipoic acid"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</si>
  <si>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</si>
  <si>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"oligosaccharides"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</si>
  <si>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"Ornithine"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</si>
  <si>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"kẽm"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</si>
  <si>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trái cây xanh, thực phẩm chế biến cải xoăn"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</si>
  <si>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uống dinh dưỡng"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</si>
  <si>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</si>
  <si>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"canxi"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</si>
  <si>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"carnitine"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</si>
  <si>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"chitosan"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</si>
  <si>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gia vị Ấn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</si>
  <si>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"GABA thức ăn hỗn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</si>
  <si>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"axit citric"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</si>
  <si>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"Chlorella"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</si>
  <si>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"Glucosamine"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</si>
  <si>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"coenzyme Q10"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</si>
  <si>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"collagen"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</si>
  <si>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"chondroitin"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</si>
  <si>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</si>
  <si>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"Sức khỏe giấm, uống giấm"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</si>
  <si>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</si>
  <si>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"bổ sung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</si>
  <si>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xơ"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</si>
  <si>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</si>
  <si>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</si>
  <si>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"Tỏi chiết xuất thức ăn hỗn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</si>
  <si>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"nattokinase"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</si>
  <si>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"hyaluronic acid"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</si>
  <si>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 bia"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</si>
  <si>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</si>
  <si>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hỗn hợp Blueberry"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</si>
  <si>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"Placenta"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</si>
  <si>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</si>
  <si>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"sáp 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</si>
  <si>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</si>
  <si>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"Ganoderma lucidum, Ganoderma lucidum"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</si>
  <si>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"khoáng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</si>
  <si>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 ong chúa"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</si>
  <si>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</si>
  <si>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Phục hồi chức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</si>
  <si>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 cho con bú, bộ đồ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</si>
  <si>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cho con bú"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</si>
  <si>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lăn, xe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</si>
  <si>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"tắm phụ trợ"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</si>
  <si>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tiết phụ trợ"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</si>
  <si>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"hỗ trợ 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</si>
  <si>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"nơi chữa bịnh điếc"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</si>
  <si>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</si>
  <si>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ướt"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</si>
  <si>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"Bông, gạc"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</si>
  <si>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nạ"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</si>
  <si>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hộp cứu thương"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</si>
  <si>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làm sạch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</si>
  <si>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</si>
  <si>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cứu thương"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</si>
  <si>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"cảm giác lạnh và tấm ấm 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</si>
  <si>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cao dán"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</si>
  <si>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</si>
  <si>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ủng hộ"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</si>
  <si>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tra, dụng cụ đo lường"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</si>
  <si>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Magnetic"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</si>
  <si>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"Mía, mía"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</si>
  <si>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</si>
  <si>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móng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</si>
  <si>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</si>
  <si>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</si>
  <si>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</si>
  <si>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"tẩy lông, tẩy lông"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</si>
  <si>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 đánh răng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</si>
  <si>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</si>
  <si>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"hải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</si>
  <si>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</si>
  <si>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"Gạo, ngũ cốc, serial"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</si>
  <si>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loại rau, trái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</si>
  <si>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</si>
  <si>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chế biến"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</si>
  <si>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kẹo, món tráng miệng"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</si>
  <si>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"Pasta, mì"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</si>
  <si>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mì"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</si>
  <si>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"Trứng, sản phẩm sữa"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</si>
  <si>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"Nêm, gia vị"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</si>
  <si>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</si>
  <si>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"Sữa, thức ăn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</si>
  <si>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"lương thực khẩn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</si>
  <si>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dạy 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</si>
  <si>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</si>
  <si>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</si>
  <si>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</si>
  <si>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 có vỏ"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</si>
  <si>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"biển nhím"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</si>
  <si>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</si>
  <si>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tuộc, mực"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</si>
  <si>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"cỏ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</si>
  <si>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</si>
  <si>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khô, hun khói"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</si>
  <si>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</si>
  <si>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</si>
  <si>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</si>
  <si>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bò"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</si>
  <si>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</si>
  <si>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</si>
  <si>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heo"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</si>
  <si>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ngựa"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</si>
  <si>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trừu"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</si>
  <si>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</si>
  <si>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"Ham, xúc xích"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</si>
  <si>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ba rọi"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</si>
  <si>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</si>
  <si>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</si>
  <si>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"Ngũ cốc, serial"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</si>
  <si>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</si>
  <si>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</si>
  <si>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</si>
  <si>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</si>
  <si>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"Cocoa"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</si>
  <si>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giải khát"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</si>
  <si>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khoáng"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</si>
  <si>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</si>
  <si>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</si>
  <si>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"Astaxanthin"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</si>
  <si>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"Amino axit"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</si>
  <si>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"Alpha-lipoic acid"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</si>
  <si>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</si>
  <si>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"Oligosaccharides"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</si>
  <si>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"Kẽm"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</si>
  <si>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trái cây xanh, thực phẩm chế biến cải xoăn"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</si>
  <si>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uống dinh dưỡng"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</si>
  <si>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</si>
  <si>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"Canxi"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</si>
  <si>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"Carnitine"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</si>
  <si>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"Chitosan"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</si>
  <si>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"Axit citric"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</si>
  <si>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"Coenzyme Q10"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</si>
  <si>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"Collagen"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</si>
  <si>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"Chondroitin"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</si>
  <si>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</si>
  <si>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</si>
  <si>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"Bổ sung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</si>
  <si>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xơ"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</si>
  <si>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</si>
  <si>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"Nattokinase"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</si>
  <si>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"Hyaluronic acid"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</si>
  <si>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</si>
  <si>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hỗn hợp Blueberry"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</si>
  <si>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</si>
  <si>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"Sáp 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</si>
  <si>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"Khoáng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</si>
  <si>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chế độ ăn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</si>
  <si>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"Cookies, bánh quy"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</si>
  <si>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</si>
  <si>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</si>
  <si>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</si>
  <si>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</si>
  <si>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"Mì sợi"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</si>
  <si>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</si>
  <si>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"Đóng hộp, đóng 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</si>
  <si>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ăn liền"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</si>
  <si>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</si>
  <si>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"Đưa chua"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</si>
  <si>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</si>
  <si>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vặn lại"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</si>
  <si>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"Đậu hũ, các sản phẩm đậu"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</si>
  <si>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đông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</si>
  <si>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"kneaded"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</si>
  <si>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</si>
  <si>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</si>
  <si>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khai vị, món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</si>
  <si>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quy giòn, mưa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</si>
  <si>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"Ice, nước trái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</si>
  <si>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"Cookies, bánh quy"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</si>
  <si>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</si>
  <si>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ăn vặt"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</si>
  <si>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"kẹo cao 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</si>
  <si>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"sôcôla"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</si>
  <si>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"donut"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</si>
  <si>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hạch"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</si>
  <si>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nướng,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</si>
  <si>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</si>
  <si>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"Pudding, mousse"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</si>
  <si>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"Kẹo, kẹo"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</si>
  <si>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kẹo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</si>
  <si>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</si>
  <si>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</si>
  <si>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"Udon"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</si>
  <si>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"Somen"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</si>
  <si>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"mỳ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</si>
  <si>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"mì Ramen"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</si>
  <si>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"kiều mạch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</si>
  <si>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"mì ăn liền"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</si>
  <si>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</si>
  <si>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"bagels"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</si>
  <si>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</si>
  <si>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Plain"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</si>
  <si>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mì 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</si>
  <si>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"Mứt, lây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</si>
  <si>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</si>
  <si>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</si>
  <si>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</si>
  <si>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sản phẩm sữa"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</si>
  <si>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</si>
  <si>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</si>
  <si>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</si>
  <si>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tương"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</si>
  <si>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sốt, súp"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</si>
  <si>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"Tuy nhiên, bouillon"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</si>
  <si>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"mật 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</si>
  <si>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</si>
  <si>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"Sốt cà chua, mayonnaise"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</si>
  <si>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</si>
  <si>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"mặc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</si>
  <si>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</si>
  <si>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</si>
  <si>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vị, gia vị"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</si>
  <si>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</si>
  <si>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</si>
  <si>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ấm chén"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</si>
  <si>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</si>
  <si>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</si>
  <si>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giải khát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</si>
  <si>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"Pasta, mì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</si>
  <si>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kẹo, set món tráng miệng"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</si>
  <si>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hải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</si>
  <si>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vị, bộ gia vị"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</si>
  <si>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thịt"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</si>
  <si>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"Trứng, các sản phẩm sữa thiết"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</si>
  <si>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</si>
  <si>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</si>
  <si>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</si>
  <si>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"obento"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</si>
  <si>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kẹo"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</si>
  <si>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ăn 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</si>
  <si>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ăn dân tộc"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</si>
  <si>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mì làm"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</si>
  <si>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món ăn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</si>
  <si>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nhà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</si>
  <si>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</si>
  <si>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ăn Trung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</si>
  <si>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</si>
  <si>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 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</si>
  <si>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</si>
  <si>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bếp, bộ đồ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</si>
  <si>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</si>
  <si>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</si>
  <si>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thất, trang trí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</si>
  <si>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việc 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</si>
  <si>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cụ, vật tư DIY"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</si>
  <si>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doanh vật liệu xây dựng"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</si>
  <si>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</si>
  <si>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"phòng chống thiên tai, an ninh"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</si>
  <si>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mùa, tổ chức sự kiện thường niên"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</si>
  <si>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 lễ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</si>
  <si>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thờ Phật giáo, Phật giáo phụ kiện bàn thờ"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</si>
  <si>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soát dịch hại, thuốc chống 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</si>
  <si>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gỗ, nội thất 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</si>
  <si>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cụ, DIY thiết bị 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</si>
  <si>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</si>
  <si>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trên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</si>
  <si>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</si>
  <si>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trải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</si>
  <si>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</si>
  <si>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nghiền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</si>
  <si>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</si>
  <si>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</si>
  <si>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</si>
  <si>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mat"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</si>
  <si>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"Cooler hộp, túi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</si>
  <si>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"cối xay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</si>
  <si>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cung cấp nước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</si>
  <si>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trữ, phụ kiện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</si>
  <si>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</si>
  <si>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</si>
  <si>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bữa ăn trưa"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</si>
  <si>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"thùng chứa"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</si>
  <si>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</si>
  <si>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vườn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</si>
  <si>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"dép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</si>
  <si>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</si>
  <si>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</si>
  <si>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</si>
  <si>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buýt"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</si>
  <si>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</si>
  <si>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đệm"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</si>
  <si>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</si>
  <si>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Dịch vụ giặt 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</si>
  <si>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tẩy rửa"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</si>
  <si>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hoa, khử mùi"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</si>
  <si>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nến"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</si>
  <si>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tay, thủ công mỹ 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</si>
  <si>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</si>
  <si>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</si>
  <si>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</si>
  <si>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, CD , DVD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</si>
  <si>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"Phòng học , văn phòng , kinh doanh cho việc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</si>
  <si>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, tủ quần áo , lưu trữ tủ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</si>
  <si>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"Bath , lưu trữ 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</si>
  <si>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giặt 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</si>
  <si>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"Lối vào , lưu trữ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</si>
  <si>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"Trẻ em lưu trữ sản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</si>
  <si>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phòng chống rơi đồ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</si>
  <si>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"Nhãn hiệu , thiết kế bởi"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</si>
  <si>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"Sofa, giường sofa"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</si>
  <si>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</si>
  <si>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"Giường, nệm"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</si>
  <si>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</si>
  <si>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</si>
  <si>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"Kệ, tủ"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</si>
  <si>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"Ngực của ngăn kéo, ngực"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</si>
  <si>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quần áo, tủ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</si>
  <si>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"hanger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</si>
  <si>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phục 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</si>
  <si>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đựng chén"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</si>
  <si>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trang điểm, tủ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</si>
  <si>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 văn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</si>
  <si>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</si>
  <si>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"Rèm cửa, rèm"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</si>
  <si>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"Thảm, thảm, thảm"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</si>
  <si>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"Tapestry, treo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</si>
  <si>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</si>
  <si>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</si>
  <si>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gấp, phân vùng"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</si>
  <si>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nội thất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</si>
  <si>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"2084002115"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</si>
  <si>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móc gia dụng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</si>
  <si>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"Rèm cửa, 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</si>
  <si>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hợp, túi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</si>
  <si>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thất,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</si>
  <si>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</si>
  <si>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vụ,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</si>
  <si>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tư thú cưng"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</si>
  <si>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tổ chức sự kiện hàng năm"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</si>
  <si>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đám cưới"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</si>
  <si>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</si>
  <si>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cầm tay, dụng cụ nghề mộc"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</si>
  <si>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ứng dụng cụ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</si>
  <si>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liệu, vật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</si>
  <si>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xây dựng, thiết bị nhà 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</si>
  <si>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</si>
  <si>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kết dính, sửa chữa, hàn"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</si>
  <si>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"đo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</si>
  <si>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</si>
  <si>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"Stepladder, thang, giàn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</si>
  <si>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lạnh,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</si>
  <si>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phát điện, máy biến áp, bộ 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</si>
  <si>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"phòng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</si>
  <si>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</si>
  <si>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xây dựng"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</si>
  <si>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liệu, vật tư phân phối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</si>
  <si>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</si>
  <si>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địa"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</si>
  <si>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rào"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</si>
  <si>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"Bưu điện, hộp thư"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</si>
  <si>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</si>
  <si>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"Gates"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</si>
  <si>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hiên nhà, đèn hiên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</si>
  <si>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tên nơi, đèn Gatepost"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</si>
  <si>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lợp, ngói"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</si>
  <si>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"Garage, bãi đậu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</si>
  <si>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sổ, khăn quàng, màn trập"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</si>
  <si>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cách nhiệt, vật liệu cách âm, hấp thụ"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</si>
  <si>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đơn giản, nhà log"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</si>
  <si>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</si>
  <si>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</si>
  <si>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nghe"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</si>
  <si>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</si>
  <si>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</si>
  <si>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</si>
  <si>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</si>
  <si>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</si>
  <si>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hút bụi"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</si>
  <si>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 ninh"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</si>
  <si>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"phòng chống thiên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</si>
  <si>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"Năm mới"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</si>
  <si>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"Coming-of-tuổi lễ"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</si>
  <si>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 Valentine"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</si>
  <si>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hoan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</si>
  <si>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"white Day"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</si>
  <si>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 thiếu nhi"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</si>
  <si>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 của Mẹ"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</si>
  <si>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 của Cha"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</si>
  <si>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"mùa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</si>
  <si>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"Mùa hè quà tặng, quà tặng"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</si>
  <si>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"Mùa hè, kỳ nghỉ hè"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</si>
  <si>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"Halloween"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</si>
  <si>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"Tôn trọng cho Ngày Người cao tuổi"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</si>
  <si>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"Bảy trăm năm mươi 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</si>
  <si>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"Quà tặng"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</si>
  <si>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"Giáng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</si>
  <si>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"Winter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</si>
  <si>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</si>
  <si>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"kết hôn"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</si>
  <si>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</si>
  <si>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tang lễ"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</si>
  <si>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</si>
  <si>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thờ Phật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</si>
  <si>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"Phật giáo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</si>
  <si>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"tràng hạt"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</si>
  <si>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 Phật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</si>
  <si>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"tablet tang lễ Phật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</si>
  <si>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</si>
  <si>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"Kyozukue"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</si>
  <si>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thờ, Kamigu"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</si>
  <si>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</si>
  <si>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"Pest Control"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</si>
  <si>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chống 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</si>
  <si>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"Cá, sinh vật dưới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</si>
  <si>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</si>
  <si>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 lưỡng cư"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</si>
  <si>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chép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</si>
  <si>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</si>
  <si>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nước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</si>
  <si>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nhiệt đới"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</si>
  <si>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"giáp xác"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</si>
  <si>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loài cây thủy"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</si>
  <si>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phẩm, vật tư chăn nuôi"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</si>
  <si>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</si>
  <si>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"Beetle"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</si>
  <si>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</si>
  <si>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"cua ẩn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</si>
  <si>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phẩm, vật tư chăn nuôi"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</si>
  <si>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</si>
  <si>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"Newt, Salamander"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</si>
  <si>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ếch"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</si>
  <si>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phẩm, vật tư chăn nuôi"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</si>
  <si>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</si>
  <si>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hàng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</si>
  <si>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</si>
  <si>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văn phòng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</si>
  <si>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</si>
  <si>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 toàn"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</si>
  <si>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"Gói, bao bì"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</si>
  <si>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</si>
  <si>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</si>
  <si>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"danh thiếp đặt, trường hợp 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</si>
  <si>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xách, va 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</si>
  <si>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kinh doanh"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</si>
  <si>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phòng, cho thuê thiết bị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</si>
  <si>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</si>
  <si>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</si>
  <si>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"showcase"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</si>
  <si>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"kêu vang"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</si>
  <si>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"hanger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</si>
  <si>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đọc mã vạch"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</si>
  <si>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như người mẫu"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</si>
  <si>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"laminator"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</si>
  <si>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"Đăng ký"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</si>
  <si>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"móc gia dụng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</si>
  <si>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"nơi ký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</si>
  <si>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</si>
  <si>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"camera an ninh"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</si>
  <si>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"Beauty cung cấp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</si>
  <si>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thuê thiết bị"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</si>
  <si>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</si>
  <si>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đa chức năng, sao chép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</si>
  <si>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</si>
  <si>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thời gian, máy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</si>
  <si>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nhãn"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</si>
  <si>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văn bản máy chuyên dùng"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</si>
  <si>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"từ điển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</si>
  <si>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</si>
  <si>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</si>
  <si>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</si>
  <si>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</si>
  <si>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"vách ngăn"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</si>
  <si>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trắng"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</si>
  <si>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</si>
  <si>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</si>
  <si>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"kệ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</si>
  <si>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nội thất văn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</si>
  <si>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</si>
  <si>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Box"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</si>
  <si>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xách tay, các sản phẩm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</si>
  <si>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</si>
  <si>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"trọng lượng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</si>
  <si>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đựng bút lông"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</si>
  <si>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"cán viết"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</si>
  <si>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châm"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</si>
  <si>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"Notepad, Sticky"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</si>
  <si>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"Seal, tem"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</si>
  <si>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</si>
  <si>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</si>
  <si>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</si>
  <si>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đóng 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</si>
  <si>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quà tặng"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</si>
  <si>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săn hải cẩu"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</si>
  <si>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</si>
  <si>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đệm"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</si>
  <si>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chất kết dính"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</si>
  <si>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"Túi, phong bì"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</si>
  <si>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hộp các tông"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</si>
  <si>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</si>
  <si>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Bao bì"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</si>
  <si>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</si>
  <si>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"cụ viết"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</si>
  <si>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</si>
  <si>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"địa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</si>
  <si>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nộp hồ sơ"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</si>
  <si>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"bút chì mài"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</si>
  <si>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thước"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</si>
  <si>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"thước đo hình bán nguyệt"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</si>
  <si>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</si>
  <si>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</si>
  <si>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</si>
  <si>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"cặp nữ, cặp xách"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</si>
  <si>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"Cặp dành cho nam giới, cặp xách"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</si>
  <si>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"giáo dục kinh doanh"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</si>
  <si>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 hoạch tiền"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</si>
  <si>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vấn đề pháp lý của công 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</si>
  <si>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"Quảng cáo, bán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</si>
  <si>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chính, Kế toán"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</si>
  <si>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nghệ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</si>
  <si>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 phát triển"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</si>
  <si>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"Độc lập, khai mạc"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</si>
  <si>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"phân phát"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</si>
  <si>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</si>
  <si>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</si>
  <si>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 văn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</si>
  <si>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"sắp xếp"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</si>
  <si>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móc nông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</si>
  <si>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tư nông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</si>
  <si>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nhà kính, nhà vinyl"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</si>
  <si>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</si>
  <si>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rửa cao 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</si>
  <si>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</si>
  <si>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"Phân bón, 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</si>
  <si>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giống"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</si>
  <si>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</si>
  <si>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</si>
  <si>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"Kéo, cưa"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</si>
  <si>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"Scoop, xẻng"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</si>
  <si>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</si>
  <si>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</si>
  <si>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"cắm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</si>
  <si>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nhân tạo"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</si>
  <si>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"cắm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</si>
  <si>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"Bonsai"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</si>
  <si>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"Bonsai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</si>
  <si>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</si>
  <si>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"agave"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</si>
  <si>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"trái thơm"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</si>
  <si>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lô hội"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</si>
  <si>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"Unberata"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</si>
  <si>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"Augusta"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</si>
  <si>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 ráy"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</si>
  <si>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xương rồng"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</si>
  <si>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"Jasmine"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</si>
  <si>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"Seromu"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</si>
  <si>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long huyết"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</si>
  <si>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"Pachira"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</si>
  <si>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"Bikakushida, dơi chạy"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</si>
  <si>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bồ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</si>
  <si>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"Hồng Kông bông gạo"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</si>
  <si>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"Pothos"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</si>
  <si>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"triệu tre"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</si>
  <si>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"Monstera"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</si>
  <si>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"lòng bàn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</si>
  <si>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ngọc da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</si>
  <si>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</si>
  <si>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"Herbs"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</si>
  <si>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</si>
  <si>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</si>
  <si>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</si>
  <si>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đóng cọc"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</si>
  <si>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"Tưới nước, tưới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</si>
  <si>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"Accent, trang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</si>
  <si>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ghế trong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</si>
  <si>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</si>
  <si>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"Sprayer"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</si>
  <si>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</si>
  <si>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</si>
  <si>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"sắp xếp"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</si>
  <si>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</si>
  <si>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</si>
  <si>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"Giáng sinh vòng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</si>
  <si>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</si>
  <si>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"cắm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</si>
  <si>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nhân tạo"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</si>
  <si>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</si>
  <si>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"sắp xếp"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</si>
  <si>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</si>
  <si>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liệu, 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</si>
  <si>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</si>
  <si>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</si>
  <si>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</si>
  <si>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"Flower Arrangement"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</si>
  <si>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</si>
  <si>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</si>
  <si>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"Bonsai"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</si>
  <si>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"cỏ dại,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</si>
  <si>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thể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</si>
  <si>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phòng vé"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</si>
  <si>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miễn phí, vé giảm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</si>
  <si>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sở vật chất Voucher"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</si>
  <si>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"Vé, vé giao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</si>
  <si>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"Gift Voucher"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</si>
  <si>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phẩm, voucher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</si>
  <si>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trả trước"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</si>
  <si>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"Vé, đặt vé"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</si>
  <si>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</si>
  <si>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"Gourmet,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</si>
  <si>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</si>
  <si>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biểu diễn"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</si>
  <si>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Văn 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</si>
  <si>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</si>
  <si>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</si>
  <si>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</si>
  <si>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"Nhà,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</si>
  <si>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đẹp,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</si>
  <si>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 lịch, giao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</si>
  <si>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"50060"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</si>
  <si>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</si>
  <si>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hàng, bữa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</si>
  <si>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"giao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</si>
  <si>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"sử dụng cơ sở"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</si>
  <si>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nghỉ"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</si>
  <si>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"mua sắm"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</si>
  <si>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</si>
  <si>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"sân golf"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</si>
  <si>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 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</si>
  <si>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"Fitness Club"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</si>
  <si>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 bơi"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</si>
  <si>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trung tâm bowling"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</si>
  <si>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"bể nuôi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</si>
  <si>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 bách thú"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</si>
  <si>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</si>
  <si>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</si>
  <si>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 vé máy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</si>
  <si>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</si>
  <si>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</si>
  <si>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chứng nhận món quà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</si>
  <si>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phẩm, voucher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</si>
  <si>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</si>
  <si>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</si>
  <si>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hàng, phiếu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</si>
  <si>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"voucher khách sạn"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</si>
  <si>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coupon"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</si>
  <si>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đẹp,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</si>
  <si>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Văn phòng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</si>
  <si>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</si>
  <si>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</si>
  <si>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</si>
  <si>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thư viện"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</si>
  <si>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"Mã quà tặng"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</si>
  <si>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Mobaira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</si>
  <si>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 quốc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</si>
  <si>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"Quốc lộ 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</si>
  <si>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</si>
  <si>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"Hokkaido, Tohoku"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</si>
  <si>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</si>
  <si>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"Shin-Etsu, 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</si>
  <si>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</si>
  <si>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</si>
  <si>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"Trung Quốc, Shikoku, Kyushu, 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</si>
  <si>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"căn hộ hàng tháng"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</si>
  <si>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"Tã, vật tư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</si>
  <si>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món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</si>
  <si>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an toàn"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</si>
  <si>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buýt, vật tư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</si>
  <si>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 cho trẻ"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</si>
  <si>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áo, Mang thai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</si>
  <si>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 ngủ cho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</si>
  <si>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ra ngoài, nguồn cung cấp phong trào"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</si>
  <si>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kiện, kỷ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</si>
  <si>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truyện tranh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</si>
  <si>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dưỡng, cung cấp bữa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</si>
  <si>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</si>
  <si>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"Bé cho thuê thiết bị"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</si>
  <si>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</si>
  <si>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</si>
  <si>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tã"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</si>
  <si>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"tã thùng rác"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</si>
  <si>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"nhỏ mọn"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</si>
  <si>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"ass lau"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</si>
  <si>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đào tạo"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</si>
  <si>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</si>
  <si>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Ofuro"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</si>
  <si>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cưỡi"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</si>
  <si>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</si>
  <si>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"bé hàng rào"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</si>
  <si>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</si>
  <si>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bằng giọng nói"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</si>
  <si>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"báo động an ninh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</si>
  <si>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</si>
  <si>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"bọt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</si>
  <si>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xe buýt"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</si>
  <si>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 Shampoo"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</si>
  <si>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"Xà phòng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</si>
  <si>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"tắm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</si>
  <si>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"bột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</si>
  <si>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cho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</si>
  <si>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"đo nhiệt độ nước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</si>
  <si>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</si>
  <si>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"Ngực của ngăn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</si>
  <si>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</si>
  <si>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</si>
  <si>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làm việc,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</si>
  <si>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</si>
  <si>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</si>
  <si>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"Afghanistan"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</si>
  <si>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</si>
  <si>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"Yếm, tie"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</si>
  <si>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nhảy"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</si>
  <si>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"Suit, thiết lập"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</si>
  <si>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</si>
  <si>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"qụa khoan"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</si>
  <si>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</si>
  <si>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"Formal"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</si>
  <si>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</si>
  <si>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</si>
  <si>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"Jinbei"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</si>
  <si>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</si>
  <si>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bơi liền mảnh"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</si>
  <si>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</si>
  <si>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</si>
  <si>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</si>
  <si>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"Afghanistan, quấn"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</si>
  <si>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"Sheets, bìa"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</si>
  <si>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</si>
  <si>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</si>
  <si>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gối"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</si>
  <si>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</si>
  <si>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</si>
  <si>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"Sling, cõng đi chuỗi"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</si>
  <si>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</si>
  <si>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 carry, Kuhan"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</si>
  <si>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</si>
  <si>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"Mẹ Tòa 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</si>
  <si>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tập 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</si>
  <si>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</si>
  <si>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Shrine"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</si>
  <si>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"Cai sữa cung cấp lễ"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</si>
  <si>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</si>
  <si>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"Bill, dấu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</si>
  <si>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</si>
  <si>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</si>
  <si>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hoạt hình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</si>
  <si>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"phê bình cuốn sách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</si>
  <si>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học, đọc tài liệu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</si>
  <si>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</si>
  <si>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"bé bộ đồ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</si>
  <si>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</si>
  <si>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"Người, theo nhóm"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</si>
  <si>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"uchiwa"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</si>
  <si>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"idol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</si>
  <si>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"thần tượng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</si>
  <si>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</si>
  <si>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</si>
  <si>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"rõ ràng file"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</si>
  <si>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giảm"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</si>
  <si>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</si>
  <si>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</si>
  <si>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</si>
  <si>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</si>
  <si>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"T-shirts, áo sơ 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</si>
  <si>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"Talent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</si>
  <si>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</si>
  <si>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</si>
  <si>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</si>
  <si>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"Fan club bản 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</si>
  <si>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</si>
  <si>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"Penlight, ánh sáng buổi hòa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</si>
  <si>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</si>
  <si>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</si>
  <si>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</si>
  <si>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</si>
  <si>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</si>
  <si>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năng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</si>
  <si>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Talent"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</si>
  <si>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nữ nhàn rỗi"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</si>
  <si>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"thần tượng nam"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</si>
  <si>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nữ nhàn rỗi"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</si>
  <si>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"thần tượng nam"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</si>
  <si>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"BOMB!"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</si>
  <si>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</si>
  <si>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</si>
  <si>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 gái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</si>
  <si>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 gái Hits"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</si>
  <si>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</si>
  <si>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"Kindai"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</si>
  <si>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"MOMOCO"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</si>
  <si>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"vẻ đàn 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</si>
  <si>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</si>
  <si>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"WinkUp"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</si>
  <si>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"Apputuboi"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</si>
  <si>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"Popolo"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</si>
  <si>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tháng Kadokawa"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</si>
  <si>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hát nổi tiếng hàng tháng"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</si>
  <si>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"tầm thường"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</si>
  <si>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"Myojo, Myojo"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</si>
  <si>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</si>
  <si>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"diễn viên hài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</si>
  <si>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</si>
  <si>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trí, cuốn sách tài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</si>
  <si>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</si>
  <si>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"nhóm"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</si>
  <si>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năng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</si>
  <si>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Talent"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</si>
  <si>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năng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</si>
  <si>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Talent"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</si>
  <si>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năng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</si>
  <si>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Talent"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</si>
  <si>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"uchiwa"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</si>
  <si>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</si>
  <si>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</si>
  <si>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</si>
  <si>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"tờ rơi"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</si>
  <si>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</si>
  <si>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</si>
  <si>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</si>
  <si>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"bởi 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</si>
  <si>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</si>
  <si>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giảm"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</si>
  <si>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"2084000109"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cách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</si>
  <si>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"Đăng nhập, hình ảnh chữ ký"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</si>
  <si>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"minh họa vẽ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</si>
  <si>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"rõ ràng file"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</si>
  <si>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</si>
  <si>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"thảm thêu"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</si>
  <si>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</si>
  <si>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</si>
  <si>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</si>
  <si>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</si>
  <si>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"2084297891"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gối"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</si>
  <si>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</si>
  <si>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</si>
  <si>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</si>
  <si>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</si>
  <si>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</si>
  <si>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Laser"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</si>
  <si>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</si>
  <si>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"audio 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</si>
  <si>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"kỷ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</si>
  <si>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cassette"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</si>
  <si>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</si>
  <si>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</si>
  <si>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</si>
  <si>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</si>
  <si>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giảm"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</si>
  <si>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"Minh họa, sản xuất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</si>
  <si>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xuất (tường thuật, diễn viên lồng tiếng)"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</si>
  <si>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</si>
  <si>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</si>
  <si>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</si>
  <si>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</si>
  <si>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</si>
  <si>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</si>
  <si>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</si>
  <si>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</si>
  <si>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</si>
  <si>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 , I đường"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</si>
  <si>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Madden Saiyuki"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</si>
  <si>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</si>
  <si>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</si>
  <si>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"2084038485"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</si>
  <si>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</si>
  <si>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</si>
  <si>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</si>
  <si>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</si>
  <si>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</si>
  <si>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</si>
  <si>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</si>
  <si>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</si>
  <si>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"Armored Core"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</si>
  <si>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</si>
  <si>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 Battleship Yamato"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</si>
  <si>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</si>
  <si>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"Code Geass"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</si>
  <si>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"Godzilla"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</si>
  <si>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"Patlabor"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</si>
  <si>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"Galaxy trôi Vifam"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</si>
  <si>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"tên của loài chim"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</si>
  <si>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"Super Robot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</si>
  <si>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</si>
  <si>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trek"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</si>
  <si>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"Studio Ghibli"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</si>
  <si>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"Zoids"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</si>
  <si>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"Heavy Metal L-Gaim"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</si>
  <si>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"Neon Genesis Evangelion"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</si>
  <si>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"Xabungle"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</si>
  <si>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"Votoms"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</si>
  <si>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Little battlers"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</si>
  <si>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"Fang của Dougram mặt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</si>
  <si>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 Runaway Ideon"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</si>
  <si>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</si>
  <si>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</si>
  <si>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"Maschinen Krieger"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</si>
  <si>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"Mazinger 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</si>
  <si>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"Majin Anh hùng Wataru"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</si>
  <si>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"Robodatchi"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</si>
  <si>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</si>
  <si>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</si>
  <si>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</si>
  <si>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</si>
  <si>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"tuổi trẻ"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</si>
  <si>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</si>
  <si>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"boys Love"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</si>
  <si>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"doujinshi"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</si>
  <si>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"dải phim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</si>
  <si>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làm việc ở nước ngoài của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</si>
  <si>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hình minh họa, bộ sưu tập hình ảnh 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</si>
  <si>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</si>
  <si>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</si>
  <si>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</si>
  <si>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</si>
  <si>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 chung bài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</si>
  <si>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"Fushigi Yugi"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</si>
  <si>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</si>
  <si>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"Studio Ghibli"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</si>
  <si>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"Slayers"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</si>
  <si>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</si>
  <si>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</si>
  <si>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"Lupin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</si>
  <si>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"Nadesico"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</si>
  <si>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"Tương lai GPX Cyber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Formula"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</si>
  <si>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"Neon Genesis Evangelion"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</si>
  <si>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"diễn viên Đài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</si>
  <si>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"Tenchi Muyo!"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</si>
  <si>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 Yu Hakusho"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</si>
  <si>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Sách, CD Drama"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</si>
  <si>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</si>
  <si>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</si>
  <si>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</si>
  <si>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</si>
  <si>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</si>
  <si>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</si>
  <si>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</si>
  <si>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</si>
  <si>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</si>
  <si>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</si>
  <si>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cách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</si>
  <si>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dịch truyền hình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</si>
  <si>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</si>
  <si>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</si>
  <si>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</si>
  <si>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</si>
  <si>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</si>
  <si>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</si>
  <si>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</si>
  <si>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</si>
  <si>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</si>
  <si>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</si>
  <si>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</si>
  <si>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</si>
  <si>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</si>
  <si>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</si>
  <si>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</si>
  <si>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</si>
  <si>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</si>
  <si>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</si>
  <si>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</si>
  <si>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</si>
  <si>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"căn hộ"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</si>
  <si>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dân cư"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</si>
  <si>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</si>
  <si>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tư cho bất động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</si>
  <si>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không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</si>
  <si>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"tiền thuê"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</si>
  <si>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</si>
  <si>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</si>
  <si>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</si>
  <si>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</si>
  <si>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</si>
  <si>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</si>
  <si>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</si>
  <si>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</si>
  <si>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</si>
  <si>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</si>
  <si>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</si>
  <si>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</si>
  <si>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</si>
  <si>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</si>
  <si>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</si>
  <si>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</si>
  <si>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</si>
  <si>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</si>
  <si>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</si>
  <si>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</si>
  <si>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</si>
  <si>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</si>
  <si>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</si>
  <si>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</si>
  <si>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</si>
  <si>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</si>
  <si>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</si>
  <si>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</si>
  <si>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</si>
  <si>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</si>
  <si>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</si>
  <si>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</si>
  <si>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</si>
  <si>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</si>
  <si>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</si>
  <si>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</si>
  <si>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</si>
  <si>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phòng,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</si>
  <si>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"phòng họp"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</si>
  <si>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"đậu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</si>
  <si>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</si>
  <si>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</si>
  <si>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"quyền sở hữu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</si>
  <si>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</si>
  <si>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</si>
  <si>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</si>
  <si>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</si>
  <si>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</si>
  <si>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</si>
  <si>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</si>
  <si>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</si>
  <si>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</si>
  <si>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</si>
  <si>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</si>
  <si>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</si>
  <si>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"tổ chức từ thiện cứu trợ thiên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</si>
  <si>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"vận động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</si>
  <si>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"năng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</si>
  <si>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</si>
  <si>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</si>
  <si>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</si>
  <si>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</si>
  <si>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</si>
  <si>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"Phòng hội thảo"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</si>
  <si>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"Bãi đổ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</si>
  <si>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</si>
  <si>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"Biệt thự"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</si>
  <si>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"Quyền sở hữu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</si>
  <si>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</si>
  <si>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</si>
  <si>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</si>
  <si>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"Cosplay"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</si>
  <si>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</si>
  <si>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</si>
  <si>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 văn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</si>
  <si>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cho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</si>
  <si>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 văn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</si>
  <si>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cụ, vật tư DIY"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</si>
  <si>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"Tổ chức sự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</si>
  <si>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</si>
  <si>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</si>
  <si>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thuật, phiên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</si>
  <si>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"Phiên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</si>
  <si>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"Minh hoạ,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</si>
  <si>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</si>
  <si>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cụ,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</si>
  <si>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"Sở thích,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</si>
  <si>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</si>
  <si>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</si>
  <si>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</si>
  <si>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 sĩ,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</si>
  <si>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"Chức chủ tịch"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</si>
  <si>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"Biểu diễn"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</si>
  <si>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kịch, tài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</si>
  <si>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kiện, bài giảng"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</si>
  <si>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"Điêù phối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</si>
  <si>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</si>
  <si>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"Thay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</si>
  <si>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mua trong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</si>
  <si>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quan mua sắm ở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</si>
  <si>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"Kết hôn"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</si>
  <si>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"nuôi dạy con cái"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</si>
  <si>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 toán thuế"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</si>
  <si>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"Scrivener tư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</si>
  <si>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"luật sư"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</si>
  <si>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"Sharoshi"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</si>
  <si>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"Scrivener hành chính"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</si>
  <si>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"Aomori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</si>
  <si>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"Iwate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</si>
  <si>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</si>
  <si>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"Akita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</si>
  <si>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</si>
  <si>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</si>
  <si>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</si>
  <si>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</si>
  <si>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"Saitama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</si>
  <si>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"Chiba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</si>
  <si>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"Ibaraki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</si>
  <si>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"Tochigi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</si>
  <si>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</si>
  <si>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"Yamanashi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</si>
  <si>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"Niigata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</si>
  <si>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"Nagano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</si>
  <si>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</si>
  <si>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"Ishikawa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</si>
  <si>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</si>
  <si>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</si>
  <si>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"Gifu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</si>
  <si>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"Shizuoka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</si>
  <si>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</si>
  <si>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Osaka"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</si>
  <si>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"Hyogo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</si>
  <si>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Kyoto"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</si>
  <si>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"Shiga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</si>
  <si>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</si>
  <si>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"Wakayama"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</si>
  <si>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"Tottori"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</si>
  <si>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"quận Shimane"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</si>
  <si>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"Okayama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</si>
  <si>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Hiroshima"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</si>
  <si>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</si>
  <si>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</si>
  <si>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</si>
  <si>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"Ehime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</si>
  <si>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</si>
  <si>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</si>
  <si>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"Saga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</si>
  <si>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Nagasaki"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</si>
  <si>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"Kumamoto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</si>
  <si>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</si>
  <si>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"Miyazaki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</si>
  <si>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"Kagoshima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</si>
  <si>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"Aomori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</si>
  <si>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"Iwate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</si>
  <si>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</si>
  <si>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"Akita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</si>
  <si>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</si>
  <si>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</si>
  <si>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</si>
  <si>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</si>
  <si>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"Saitama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</si>
  <si>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"Chiba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</si>
  <si>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"Ibaraki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</si>
  <si>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"Tochigi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</si>
  <si>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</si>
  <si>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"Yamanashi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</si>
  <si>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"Niigata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</si>
  <si>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"Nagano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</si>
  <si>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</si>
  <si>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"Ishikawa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</si>
  <si>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</si>
  <si>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</si>
  <si>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"Gifu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</si>
  <si>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"Shizuoka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</si>
  <si>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</si>
  <si>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Osaka"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</si>
  <si>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"Hyogo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</si>
  <si>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Kyoto"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</si>
  <si>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"Shiga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</si>
  <si>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</si>
  <si>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"Wakayama"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</si>
  <si>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"Tottori"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</si>
  <si>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"quận Shimane"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</si>
  <si>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"Okayama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</si>
  <si>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Hiroshima"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</si>
  <si>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</si>
  <si>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</si>
  <si>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</si>
  <si>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"Ehime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</si>
  <si>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</si>
  <si>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</si>
  <si>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"Saga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</si>
  <si>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Nagasaki"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</si>
  <si>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"Kumamoto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</si>
  <si>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</si>
  <si>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"Miyazaki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</si>
  <si>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"Kagoshima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</si>
  <si>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"Aomori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</si>
  <si>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"Iwate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</si>
  <si>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</si>
  <si>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"Akita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</si>
  <si>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</si>
  <si>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</si>
  <si>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</si>
  <si>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</si>
  <si>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"Saitama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</si>
  <si>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"Chiba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</si>
  <si>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"Ibaraki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</si>
  <si>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"Tochigi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</si>
  <si>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</si>
  <si>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"Yamanashi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</si>
  <si>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"Niigata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</si>
  <si>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"Nagano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</si>
  <si>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</si>
  <si>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"Ishikawa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</si>
  <si>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</si>
  <si>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</si>
  <si>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"Gifu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</si>
  <si>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"Shizuoka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</si>
  <si>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</si>
  <si>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"Tottori"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</si>
  <si>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"quận Shimane"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</si>
  <si>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"Okayama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</si>
  <si>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Hiroshima"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</si>
  <si>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</si>
  <si>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</si>
  <si>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</si>
  <si>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"Ehime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</si>
  <si>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</si>
  <si>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</si>
  <si>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"Saga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</si>
  <si>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Nagasaki"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</si>
  <si>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"Kumamoto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</si>
  <si>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</si>
  <si>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"Miyazaki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</si>
  <si>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"Kagoshima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</si>
  <si>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"Aomori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</si>
  <si>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"Iwate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</si>
  <si>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</si>
  <si>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"Akita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</si>
  <si>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</si>
  <si>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</si>
  <si>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</si>
  <si>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</si>
  <si>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"Saitama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</si>
  <si>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"Chiba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</si>
  <si>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"Ibaraki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</si>
  <si>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"Tochigi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</si>
  <si>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</si>
  <si>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"Yamanashi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</si>
  <si>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"Niigata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</si>
  <si>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"Nagano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</si>
  <si>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</si>
  <si>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"Ishikawa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</si>
  <si>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</si>
  <si>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</si>
  <si>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"Gifu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</si>
  <si>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"Shizuoka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</si>
  <si>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</si>
  <si>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Osaka"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</si>
  <si>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"Hyogo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</si>
  <si>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Kyoto"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</si>
  <si>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"Shiga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</si>
  <si>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</si>
  <si>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"Wakayama"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</si>
  <si>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"Tottori"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</si>
  <si>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"quận Shimane"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</si>
  <si>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"Okayama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</si>
  <si>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Hiroshima"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</si>
  <si>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Yamaguchi"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</si>
  <si>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"Tokushima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</si>
  <si>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"Kagawa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</si>
  <si>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"Ehime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</si>
  <si>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"Kochi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</si>
  <si>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"Fukuoka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</si>
  <si>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"Saga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</si>
  <si>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"tỉnh Nagasaki"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</si>
  <si>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"Kumamoto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</si>
  <si>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"Oita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</si>
  <si>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"Miyazaki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</si>
  <si>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"Kagoshima Prefecture"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</si>
  <si>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trang phục"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</si>
  <si>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"cosplay trang phục"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</si>
  <si>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</si>
  <si>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"Giày,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</si>
  <si>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</si>
  <si>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"Chobutsu"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</si>
  <si>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 giả"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</si>
  <si>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</si>
  <si>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</si>
  <si>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IDOLM @ 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</si>
  <si>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 Goddess"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</si>
  <si>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"Joe ngày mai"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</si>
  <si>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"Azumanga"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</si>
  <si>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"Rascal Raccoon"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</si>
  <si>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"Sông </t>
    </r>
    <r>
      <rPr>
        <b/>
        <sz val="10.5"/>
        <color rgb="FF008000"/>
        <rFont val="Arial"/>
        <family val="2"/>
      </rPr>
      <t>☆</t>
    </r>
    <r>
      <rPr>
        <b/>
        <sz val="10.5"/>
        <color rgb="FF008000"/>
        <rFont val="Source Code Pro"/>
      </rPr>
      <t xml:space="preserve"> Prince-sama 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</si>
  <si>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"Urusei Yatsura"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</si>
  <si>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"Ojarumaru"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</si>
  <si>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"Osomatsu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</si>
  <si>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"Ojamajo"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</si>
  <si>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"Earl Jeunesse"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</si>
  <si>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"Cyber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Team Akihabara"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</si>
  <si>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"Accel World"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</si>
  <si>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"nguyên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</si>
  <si>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"Anpanman"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</si>
  <si>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gái Squid"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</si>
  <si>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"Inazuma Eleven"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</si>
  <si>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"Wedding Peach"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</si>
  <si>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"Evangelion"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</si>
  <si>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"Weiss Kreuz"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</si>
  <si>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 Battleship Yamato"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</si>
  <si>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"Inuyasha"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</si>
  <si>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"Aura Dunbine"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</si>
  <si>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"Little Red Riding Hood Chacha"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</si>
  <si>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"Anne of Green Gables"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</si>
  <si>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"Aoki Ryusei SPT Layzner"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</si>
  <si>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"Initial 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</si>
  <si>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"Clannad"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</si>
  <si>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"tải thất Orange </t>
    </r>
    <r>
      <rPr>
        <b/>
        <sz val="10.5"/>
        <color rgb="FF008000"/>
        <rFont val="Arial"/>
        <family val="2"/>
      </rPr>
      <t>★</t>
    </r>
    <r>
      <rPr>
        <b/>
        <sz val="10.5"/>
        <color rgb="FF008000"/>
        <rFont val="Source Code Pro"/>
      </rPr>
      <t>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</si>
  <si>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"K-ON!"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</si>
  <si>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"Dưới đây công viên Katsushika Kameari trước khi cảnh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</si>
  <si>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"Cardcaptor Sakura"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</si>
  <si>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"Cowboy Bebop"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</si>
  <si>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"Gaogaigar"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</si>
  <si>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"Gasaraki"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</si>
  <si>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"Gall Force"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</si>
  <si>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</si>
  <si>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Harlock"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</si>
  <si>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Tsubasa"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</si>
  <si>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"kẹo kẹo"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</si>
  <si>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"Cutie Honey"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</si>
  <si>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"Kinnikuman"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</si>
  <si>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"Crusher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</si>
  <si>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Mami"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</si>
  <si>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"Crayon Shin-chan"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</si>
  <si>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</si>
  <si>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"Kitaro no Kitaro"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</si>
  <si>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"getter Robo"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</si>
  <si>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"Kokoro Connect"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</si>
  <si>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"Goddomazu"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</si>
  <si>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"Golgo 13"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</si>
  <si>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"Gatchaman"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</si>
  <si>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"Fatal Fury"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</si>
  <si>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"Saint Tail"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</si>
  <si>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"Patlabor"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</si>
  <si>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"Nadesico"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</si>
  <si>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"Vampire Princess Miyu"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</si>
  <si>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of the Giants"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</si>
  <si>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"Kindaichi Case Files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</si>
  <si>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"Legend of Heroes Galactic"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</si>
  <si>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"Galaxy Express 999"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</si>
  <si>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"Galaxy trôi Vifam"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</si>
  <si>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"Gintama"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</si>
  <si>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Madden Saiyuki"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</si>
  <si>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"Ghost in the Shell"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</si>
  <si>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"Kuroko no Basuke"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</si>
  <si>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"Nausicaa of the Valley of the Wind"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</si>
  <si>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"Koishoku hôn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</si>
  <si>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phê tầng lớp quý tộc"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</si>
  <si>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Sonico"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</si>
  <si>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nó! Anpanman"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</si>
  <si>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"Soreyuke! Space Battleship Yamamoto Yoko"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</si>
  <si>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"Cyborg 009"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</si>
  <si>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 lặng Mobius"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</si>
  <si>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"Sazae"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</si>
  <si>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"Samurai Trooper"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</si>
  <si>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"chị công chúa"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</si>
  <si>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phố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</si>
  <si>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"vua pháp sư"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</si>
  <si>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"Jungle Emperor Leo"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</si>
  <si>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"Bizarre Adventure JoJo"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</si>
  <si>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"Strike Witches"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</si>
  <si>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"Slam Dunk"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</si>
  <si>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"Slayers"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</si>
  <si>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"sailor Moon"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</si>
  <si>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"Zero no Tsukaima"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</si>
  <si>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"Sword Art Online"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</si>
  <si>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thú Thiên Chúa Liger"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</si>
  <si>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"Heavy Metal L-Gaim"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</si>
  <si>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"Revolutionary Cô gái Utena"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</si>
  <si>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"Boy Ashibe"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</si>
  <si>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xâm lược! con gái Squid"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</si>
  <si>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"Tương lai GPX Cyber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Formula"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</si>
  <si>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"Neon Genesis Evangelion"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</si>
  <si>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"El-Hazard"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</si>
  <si>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"Saint Seiya"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</si>
  <si>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"Vô song Raijin-Oh"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</si>
  <si>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"Sengoku Basara"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</si>
  <si>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"Xabungle"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</si>
  <si>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"Votoms"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</si>
  <si>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Melancholy"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</si>
  <si>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"TIGER &amp; BUNNY"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</si>
  <si>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 Để TÌNH YÊU"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</si>
  <si>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"Nhóc Maruko"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</si>
  <si>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"Chobits"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</si>
  <si>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"Memorial Tokimeki"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</si>
  <si>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"Hamtaro"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</si>
  <si>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 Neighbor Totoro"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</si>
  <si>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"Time Bokan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</si>
  <si>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lạc"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</si>
  <si>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"bẩn Pair"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</si>
  <si>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"Dunbine"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</si>
  <si>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</si>
  <si>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"Tekkaman"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</si>
  <si>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Prince of Tennis"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</si>
  <si>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Gi Charat"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</si>
  <si>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"quái vật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</si>
  <si>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"Death Note"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</si>
  <si>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"devilman"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</si>
  <si>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"Durarara !!"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</si>
  <si>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 Story"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</si>
  <si>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"Transformers"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</si>
  <si>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"Dokaben"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</si>
  <si>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"Dokutasuranpu"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</si>
  <si>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"Doraemon"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</si>
  <si>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"2084000111"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</si>
  <si>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"Bạn đang bị quản thúc"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</si>
  <si>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"Gaiking"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</si>
  <si>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Super Dimension Fortress Macross"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</si>
  <si>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"Tetsujin 28-go"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</si>
  <si>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"ASTRO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</si>
  <si>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"Tầm nhìn của Escaflowne"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</si>
  <si>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"Legend of Heavenly Sphere Shurato"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</si>
  <si>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"Genius Bakabon"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</si>
  <si>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"Tenchi Muyo!"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</si>
  <si>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 Runaway Ideon"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</si>
  <si>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"Dự án Đông"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</si>
  <si>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"NARUTO"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</si>
  <si>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</si>
  <si>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"Natsume Yuujin Chou"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</si>
  <si>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"Papuwa"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</si>
  <si>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"hằng ngày"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</si>
  <si>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"Nintama Rantaro"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</si>
  <si>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TẨY"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</si>
  <si>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"FAIRY TAIL"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</si>
  <si>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"FORTUNE động mạch"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</si>
  <si>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"HUNTER ×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</si>
  <si>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"Thần chiến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</si>
  <si>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"Khi Họ Cry"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</si>
  <si>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"Nadia, The Secret of Blue Water"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</si>
  <si>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"Fushigi Yugi"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</si>
  <si>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"Pretty Cure"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</si>
  <si>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"2084000112"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"Hello Kitty"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</si>
  <si>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"Baka để thử nghiệm"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</si>
  <si>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"Bakabon"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</si>
  <si>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vận động viên chiến"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</si>
  <si>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"Powerpuff Girls"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</si>
  <si>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"Stories Five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</si>
  <si>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"Chó của Flanders"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</si>
  <si>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"Blackjack"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</si>
  <si>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"Pretty Cure"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</si>
  <si>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"Hetalia"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</si>
  <si>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Rose of Versailles"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</si>
  <si>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"điên khùng"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</si>
  <si>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"Vocaloid"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</si>
  <si>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</si>
  <si>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</si>
  <si>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"Fullmetal Alchemist"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</si>
  <si>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"Hảo Taikei Ryu Hiệp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</si>
  <si>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"bão Polymar"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</si>
  <si>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"Hakuoki"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</si>
  <si>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"Roaring Brothers Hãy &amp; Go !!"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</si>
  <si>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"Hoshin Engi"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</si>
  <si>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"3000 Giải đấu trong tìm kiếm của Mẹ"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</si>
  <si>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"Fist of the North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</si>
  <si>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"Tất cả các mục đích văn hóa Cát Cô gái Nuku Nuku"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</si>
  <si>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"Mamotte tháng trời bổn 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</si>
  <si>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"Maison Ikkoku"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</si>
  <si>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"princess Mononoke"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</si>
  <si>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</si>
  <si>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</si>
  <si>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"Mazinger 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</si>
  <si>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"Marmalade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</si>
  <si>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"Mickey Mouse"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</si>
  <si>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"Moomin"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</si>
  <si>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"Megazone 23"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</si>
  <si>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"Sorcerous Orphen"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</si>
  <si>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giao hàng Kiki"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</si>
  <si>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"Majin Anh hùng Wataru"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</si>
  <si>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"Mado Granzort"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</si>
  <si>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kỳ diệu của giai đoạn Fancy Lala"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</si>
  <si>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công chúa Minky Momo"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</si>
  <si>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Thiên thần Kem Mami"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</si>
  <si>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 Knight Rayearth"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</si>
  <si>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"Sally the Witch"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</si>
  <si>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"Magical Girl Madoka </t>
    </r>
    <r>
      <rPr>
        <b/>
        <sz val="10.5"/>
        <color rgb="FF008000"/>
        <rFont val="Arial"/>
        <family val="2"/>
      </rPr>
      <t>☆</t>
    </r>
    <r>
      <rPr>
        <b/>
        <sz val="10.5"/>
        <color rgb="FF008000"/>
        <rFont val="Source Code Pro"/>
      </rPr>
      <t xml:space="preserve"> Magica"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</si>
  <si>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Girl Khá Sammy"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</si>
  <si>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Girl Lyrical"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</si>
  <si>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 tròn"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</si>
  <si>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"Future Boy Conan"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</si>
  <si>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"thám tử Conan"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</si>
  <si>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"UFO Robot Grendizer"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</si>
  <si>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"YAWARA!"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</si>
  <si>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"YuruYuri"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</si>
  <si>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"Descendants of Darkness"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</si>
  <si>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"Ronin chiến binh"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</si>
  <si>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 Yakumo"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</si>
  <si>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"Thơ của những người đam mê 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</si>
  <si>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"Brave Raideen"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</si>
  <si>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"Brave Police J-Decker"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</si>
  <si>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"Brave huy Daguon"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</si>
  <si>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Brave nhanh Might Gaine"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</si>
  <si>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 Yu Hakusho"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</si>
  <si>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"Yu-Gi-Oh!"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</si>
  <si>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"ROOKIES"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</si>
  <si>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"Ranma 1,2"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</si>
  <si>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"Rurouni Kenshin"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</si>
  <si>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"Reideen"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</si>
  <si>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"love Hina"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</si>
  <si>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"Ramune &amp; 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</si>
  <si>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"princess knight"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</si>
  <si>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"Lupin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</si>
  <si>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"Rayearth"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</si>
  <si>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"Layzner"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</si>
  <si>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"Record of Lodoss War"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</si>
  <si>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"Flame of Recca"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</si>
  <si>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"Godmars"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</si>
  <si>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"Môn Colle Knights"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</si>
  <si>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</si>
  <si>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 Goddess"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</si>
  <si>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"Joe ngày mai"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</si>
  <si>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"Rascal Raccoon"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</si>
  <si>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"Urusei Yatsura"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</si>
  <si>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"Cyber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Team Akihabara"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</si>
  <si>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"Heidi, cô gái của dãy Alps"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</si>
  <si>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"Wedding Peach"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</si>
  <si>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nhân Mami"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</si>
  <si>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 Battleship Yamato"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</si>
  <si>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Brave of Gold Goldran"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</si>
  <si>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trẻ vô gia cư"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</si>
  <si>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"Aura Dunbine"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</si>
  <si>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"Little Red Riding Hood Chacha"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</si>
  <si>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"Anne of Green Gables"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</si>
  <si>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"Aoki Ryusei SPT Layzner"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</si>
  <si>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</si>
  <si>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the Metal Idol"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</si>
  <si>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"tải thất Orange </t>
    </r>
    <r>
      <rPr>
        <b/>
        <sz val="10.5"/>
        <color rgb="FF008000"/>
        <rFont val="Arial"/>
        <family val="2"/>
      </rPr>
      <t>★</t>
    </r>
    <r>
      <rPr>
        <b/>
        <sz val="10.5"/>
        <color rgb="FF008000"/>
        <rFont val="Source Code Pro"/>
      </rPr>
      <t>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</si>
  <si>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"Dưới đây công viên Katsushika Kameari trước khi cảnh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</si>
  <si>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"Vùng lân cận Câu chuyện"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</si>
  <si>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"Cardcaptor Sakura"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</si>
  <si>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"Cowboy Bebop"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</si>
  <si>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"Gasaraki"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</si>
  <si>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"Gall Force"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</si>
  <si>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</si>
  <si>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"Cat's mắt"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</si>
  <si>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Harlock"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</si>
  <si>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Tsubasa"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</si>
  <si>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"Cutie Honey"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</si>
  <si>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"Kinnikuman"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</si>
  <si>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"Crusher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</si>
  <si>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"Crayon Shin-chan"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</si>
  <si>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"Kitaro no Kitaro"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</si>
  <si>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"getter Robo"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</si>
  <si>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"Gatchaman"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</si>
  <si>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"Saint Tail"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</si>
  <si>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"Patlabor"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</si>
  <si>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"Nadesico"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</si>
  <si>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"Vampire Princess Miyu"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</si>
  <si>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of the Giants"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</si>
  <si>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"Kindaichi Case Files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</si>
  <si>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"Legend of Heroes Galactic"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</si>
  <si>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"Galaxy Express 999"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</si>
  <si>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"Galaxy trôi Vifam"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</si>
  <si>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"Ghost in the Shell"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</si>
  <si>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"Nausicaa of the Valley of the Wind"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</si>
  <si>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</si>
  <si>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"Soreyuke! Space Battleship Yamamoto Yoko"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</si>
  <si>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"Cyborg 009"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</si>
  <si>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 lặng Mobius"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</si>
  <si>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"Sakura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</si>
  <si>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"Sazae"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</si>
  <si>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phố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</si>
  <si>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"Jungle Emperor Leo"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</si>
  <si>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"Slam Dunk"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</si>
  <si>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"Slayers"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</si>
  <si>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"sailor Moon"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</si>
  <si>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thú Thiên Chúa Liger"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</si>
  <si>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"Heavy Metal L-Gaim"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</si>
  <si>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"Boy Ashibe"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</si>
  <si>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"Tương lai GPX Cyber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Formula"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</si>
  <si>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"Neon Genesis Evangelion"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</si>
  <si>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"El-Hazard"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</si>
  <si>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"Saint Seiya"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</si>
  <si>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"Vô song Raijin-Oh"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</si>
  <si>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"Xabungle"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</si>
  <si>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"Votoms"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</si>
  <si>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"Sally the Witch"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</si>
  <si>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</si>
  <si>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"Nhóc Maruko"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</si>
  <si>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"Dokonjō Gaeru"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</si>
  <si>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"Time Bokan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</si>
  <si>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lạc"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</si>
  <si>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"bẩn Pair"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</si>
  <si>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Gi Charat"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</si>
  <si>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"devilman"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</si>
  <si>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"Dokaben"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</si>
  <si>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"Dokutasuranpu"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</si>
  <si>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"Doraemon"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</si>
  <si>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</si>
  <si>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Brave Fighter của Sun Fighbird"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</si>
  <si>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"Bạn đang bị quản thúc"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</si>
  <si>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"Gaiking"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</si>
  <si>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"Chōdenji Máy Voltes 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</si>
  <si>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điện từ Robo-Côn Butler 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</si>
  <si>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"Tetsujin 28-go"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</si>
  <si>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"ASTRO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</si>
  <si>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"Tầm nhìn của Escaflowne"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</si>
  <si>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"Legend of Heavenly Sphere Shurato"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</si>
  <si>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"Tenchi Muyo!"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</si>
  <si>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 Runaway Ideon"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</si>
  <si>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</si>
  <si>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"Papuwa"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</si>
  <si>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</si>
  <si>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"HUNTER ×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</si>
  <si>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"Nadia, The Secret of Blue Water"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</si>
  <si>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"Fushigi Yugi"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</si>
  <si>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vận động viên chiến"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</si>
  <si>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"Stories Five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</si>
  <si>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"Chó của Flanders"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</si>
  <si>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Rose of Versailles"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</si>
  <si>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"điên khùng"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</si>
  <si>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"Hảo Taikei Ryu Hiệp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</si>
  <si>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"bão Polymar"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</si>
  <si>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"Roaring Brothers Hãy &amp; Go !!"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</si>
  <si>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"3000 Giải đấu trong tìm kiếm của Mẹ"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</si>
  <si>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"Fist of the North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</si>
  <si>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"Tất cả các mục đích văn hóa Cát Cô gái Nuku Nuku"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</si>
  <si>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</si>
  <si>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"Maison Ikkoku"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</si>
  <si>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"princess Mononoke"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</si>
  <si>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</si>
  <si>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"Mazinger 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</si>
  <si>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"Marmalade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</si>
  <si>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"Mister Ajikko"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</si>
  <si>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"Megazone 23"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</si>
  <si>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"Medarot"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</si>
  <si>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"kỷ nguyên màu xanh nhạt"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</si>
  <si>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"Sorcerous Orphen"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</si>
  <si>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giao hàng Kiki"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</si>
  <si>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"Majin Anh hùng Wataru"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</si>
  <si>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"Mado Granzort"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</si>
  <si>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kỳ diệu của giai đoạn Fancy Lala"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</si>
  <si>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công chúa Minky Momo"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</si>
  <si>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Thiên thần Kem Mami"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</si>
  <si>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 Knight Rayearth"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</si>
  <si>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Girl Khá Sammy"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</si>
  <si>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 tròn"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</si>
  <si>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"Future Boy Conan"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</si>
  <si>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"thám tử Conan"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</si>
  <si>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</si>
  <si>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"UFO Robot Grendizer"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</si>
  <si>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"YAWARA!"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</si>
  <si>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"Ronin chiến binh"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</si>
  <si>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"Gaogaigar"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</si>
  <si>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"Brave Police J-Decker"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</si>
  <si>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"Brave huy Daguon"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</si>
  <si>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Brave nhanh Might Gaine"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</si>
  <si>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 Yu Hakusho"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</si>
  <si>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</si>
  <si>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"Ranma 1,2"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</si>
  <si>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"Rurouni Kenshin"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</si>
  <si>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"Reideen"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</si>
  <si>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"Ramune &amp; 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</si>
  <si>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"princess knight"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</si>
  <si>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"Lupin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</si>
  <si>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"Record of Lodoss War"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</si>
  <si>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"Godmars"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</si>
  <si>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"Môn Colle Knights"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</si>
  <si>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</si>
  <si>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</si>
  <si>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</si>
  <si>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"AKIRA"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</si>
  <si>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 &lt;Infinite Stratos&gt;"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</si>
  <si>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"Urusei Yatsura"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</si>
  <si>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"Ikki"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</si>
  <si>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"Space Battleship Yamato"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</si>
  <si>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"Osomatsu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</si>
  <si>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"Chị không có lý do rất dễ thương"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</si>
  <si>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"K-ON!"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</si>
  <si>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</si>
  <si>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"Cutie Honey"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</si>
  <si>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"Kinnikuman"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</si>
  <si>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"Đóng WORST"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</si>
  <si>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"Keroro"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</si>
  <si>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"Code Geass"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</si>
  <si>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"Hitman Reborn!"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</si>
  <si>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"Gintama"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</si>
  <si>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"Bizarre Adventure JoJo"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</si>
  <si>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"Strike Witches"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</si>
  <si>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</si>
  <si>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"Xâm lược !? Squid con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</si>
  <si>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"Neon Genesis Evangelion"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</si>
  <si>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"Saint Seiya"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</si>
  <si>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Melancholy"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</si>
  <si>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"TIGER &amp; BUNNY"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</si>
  <si>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 Để TÌNH YÊU"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</si>
  <si>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"Rằng có (danh sách cấm, Railgun)"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</si>
  <si>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</si>
  <si>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"devilman"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</si>
  <si>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</si>
  <si>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"Tetsujin 28-go"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</si>
  <si>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"ASTRO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</si>
  <si>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"Gurren Lagann"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</si>
  <si>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"Tenjou Tenge"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</si>
  <si>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"NARUTO"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</si>
  <si>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"Natsume Yuujin Chou"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</si>
  <si>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TẨY"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</si>
  <si>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"số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</si>
  <si>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"Pretty Cure"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</si>
  <si>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"Bakemonogatari, câu chuyện sai sự thật"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</si>
  <si>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"Fullmetal Alchemist"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</si>
  <si>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"Hatsune miku"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</si>
  <si>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 Soldier Sailor Moon"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</si>
  <si>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"Fist of the North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</si>
  <si>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"Macross 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</si>
  <si>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"Magical Girl Madoka </t>
    </r>
    <r>
      <rPr>
        <b/>
        <sz val="10.5"/>
        <color rgb="FF008000"/>
        <rFont val="Arial"/>
        <family val="2"/>
      </rPr>
      <t>☆</t>
    </r>
    <r>
      <rPr>
        <b/>
        <sz val="10.5"/>
        <color rgb="FF008000"/>
        <rFont val="Source Code Pro"/>
      </rPr>
      <t xml:space="preserve"> Magica"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</si>
  <si>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Girl Lyrical"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</si>
  <si>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"Yatterman"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</si>
  <si>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"Lucky </t>
    </r>
    <r>
      <rPr>
        <b/>
        <sz val="10.5"/>
        <color rgb="FF008000"/>
        <rFont val="Arial"/>
        <family val="2"/>
      </rPr>
      <t>☆</t>
    </r>
    <r>
      <rPr>
        <b/>
        <sz val="10.5"/>
        <color rgb="FF008000"/>
        <rFont val="Source Code Pro"/>
      </rPr>
      <t xml:space="preserve">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</si>
  <si>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"Lupin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</si>
  <si>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 hùng Robot"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</si>
  <si>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</si>
  <si>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</si>
  <si>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"Kikaider"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</si>
  <si>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"Robot thám"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</si>
  <si>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"Kikaider 01"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</si>
  <si>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</si>
  <si>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"Godzilla, con quái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</si>
  <si>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loại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</si>
  <si>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"masked Rider"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</si>
  <si>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"Sentai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</si>
  <si>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</si>
  <si>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"Chào mừng bạn đến Pia Carrot"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</si>
  <si>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"ToHeart2"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</si>
  <si>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Sonico"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</si>
  <si>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"Memorial Tokimeki"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</si>
  <si>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"Idol Thạc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</si>
  <si>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"KINGDOM HEARTS"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</si>
  <si>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"Blade Queen"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</si>
  <si>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"Sakura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</si>
  <si>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"Samurai Spirits"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</si>
  <si>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"Shining gió"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</si>
  <si>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"super Mario"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</si>
  <si>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"Super Robot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</si>
  <si>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"street fighter"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</si>
  <si>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"sentimental Graffiti"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</si>
  <si>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"quái vật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</si>
  <si>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"Dead or Alive"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</si>
  <si>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Quest"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</si>
  <si>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"Final fantasy"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</si>
  <si>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"Persona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</si>
  <si>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"monster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</si>
  <si>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"love Plus"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</si>
  <si>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"Little Busters!"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</si>
  <si>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"Sengoku Basara"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</si>
  <si>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"Dự án Đông"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</si>
  <si>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"vũ trang Shinki"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</si>
  <si>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</si>
  <si>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"Friday the 13th"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</si>
  <si>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"iron 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</si>
  <si>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"Alien"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</si>
  <si>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"Nightmare on Elm Street"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</si>
  <si>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Nightmare Before Christmas"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</si>
  <si>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Wars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</si>
  <si>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trek"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</si>
  <si>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"Terminator"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</si>
  <si>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"Predator"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</si>
  <si>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"Planet of the Apes"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</si>
  <si>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</si>
  <si>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"X-Men"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</si>
  <si>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</si>
  <si>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"Spider 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</si>
  <si>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"đẻ trứng"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</si>
  <si>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phi thường"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</si>
  <si>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</si>
  <si>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</si>
  <si>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giỏ"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</si>
  <si>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vật, võ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</si>
  <si>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 chuyên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</si>
  <si>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</si>
  <si>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"G.I.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</si>
  <si>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 gái làm mát"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</si>
  <si>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"quân phục,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</si>
  <si>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</si>
  <si>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"Vũ khí, thiết bị cá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</si>
  <si>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</si>
  <si>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"Paddington Gấu"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</si>
  <si>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"Babar voi"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</si>
  <si>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"Tarepanda"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</si>
  <si>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 Neighbor Totoro"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</si>
  <si>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"Dokodemoissyo"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</si>
  <si>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"Curious George"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</si>
  <si>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"Anpanman"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</si>
  <si>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 gõ kiến"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</si>
  <si>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 Taro của 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</si>
  <si>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"Garfield"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</si>
  <si>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"Casper"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</si>
  <si>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"Kewpie"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</si>
  <si>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"Gremlin"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</si>
  <si>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 Ken"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</si>
  <si>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đình Sylvanian"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</si>
  <si>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tuyết được nắn"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</si>
  <si>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Smurfs"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</si>
  <si>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"Sesame Street"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</si>
  <si>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"Hug-chan"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</si>
  <si>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"Teletubbies"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</si>
  <si>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</si>
  <si>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"topo Gigio"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</si>
  <si>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 &amp; Jerry"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</si>
  <si>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"Doraemon"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</si>
  <si>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"Hello Kitty"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</si>
  <si>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"Barbapapa"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</si>
  <si>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"Peter Rabbit"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</si>
  <si>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"Đậu phộng, Snoopy"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</si>
  <si>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 Panther"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</si>
  <si>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"Pingu"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</si>
  <si>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"vảy mủn trên da người bịnh"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</si>
  <si>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"Bryce"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</si>
  <si>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"Pullip"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</si>
  <si>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</si>
  <si>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"Popeye"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</si>
  <si>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"Miffy"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</si>
  <si>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"Moomin"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</si>
  <si>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</si>
  <si>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</si>
  <si>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 Mobile Suit"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</si>
  <si>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"Mobile Suit Gundam 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</si>
  <si>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"Mobile Suit Gundam 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</si>
  <si>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 Seed"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</si>
  <si>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"Mobile Suit Gundam SEED Destiny"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</si>
  <si>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"SD Gundam BB chiến binh"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</si>
  <si>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"Mobile Suit Gundam TUỔI"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</si>
  <si>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"Mobile Suit Gundam OO (Double O)"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</si>
  <si>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"Mobile Suit Gundam UC (Unicorn)"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</si>
  <si>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</si>
  <si>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</si>
  <si>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"Sáng tạo, ban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</si>
  <si>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hình minh họa, bộ sưu tập hình ảnh 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</si>
  <si>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truyện tranh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</si>
  <si>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"Woman truyện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</si>
  <si>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ông hài hước"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</si>
  <si>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</si>
  <si>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</si>
  <si>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</si>
  <si>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</si>
  <si>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</si>
  <si>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</si>
  <si>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</si>
  <si>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</si>
  <si>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</si>
  <si>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</si>
  <si>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</si>
  <si>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</si>
  <si>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</si>
  <si>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</si>
  <si>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</si>
  <si>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</si>
  <si>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</si>
  <si>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</si>
  <si>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</si>
  <si>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</si>
  <si>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</si>
  <si>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</si>
  <si>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</si>
  <si>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</si>
  <si>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</si>
  <si>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</si>
  <si>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</si>
  <si>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</si>
  <si>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</si>
  <si>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</si>
  <si>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thẻ Pokemon"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</si>
  <si>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 thẻ giao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</si>
  <si>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</si>
  <si>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"tải thất Orange </t>
    </r>
    <r>
      <rPr>
        <b/>
        <sz val="10.5"/>
        <color rgb="FF008000"/>
        <rFont val="Arial"/>
        <family val="2"/>
      </rPr>
      <t>★</t>
    </r>
    <r>
      <rPr>
        <b/>
        <sz val="10.5"/>
        <color rgb="FF008000"/>
        <rFont val="Source Code Pro"/>
      </rPr>
      <t>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</si>
  <si>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"Dưới đây công viên Katsushika Kameari trước khi cảnh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</si>
  <si>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"Cardcaptor Sakura"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</si>
  <si>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"Cowboy Bebop"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</si>
  <si>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"Gall Force"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</si>
  <si>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"Gundam"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</si>
  <si>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Harlock"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</si>
  <si>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Tsubasa"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</si>
  <si>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"Cutie Honey"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</si>
  <si>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"Kinnikuman"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</si>
  <si>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"Crayon Shin-chan"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</si>
  <si>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"Kitaro no Kitaro"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</si>
  <si>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"getter Robo"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</si>
  <si>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"Golgo 13"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</si>
  <si>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"Gatchaman"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</si>
  <si>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"Patlabor"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</si>
  <si>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"Nadesico"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</si>
  <si>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"Vampire Princess Miyu"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</si>
  <si>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 of the Giants"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</si>
  <si>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"Kindaichi Case Files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</si>
  <si>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"Legend of Heroes Galactic"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</si>
  <si>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"Galaxy Express 999"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</si>
  <si>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"Galaxy trôi Vifam"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</si>
  <si>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Madden Saiyuki"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</si>
  <si>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"Ghost in the Shell"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</si>
  <si>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"Nausicaa of the Valley of the Wind"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</si>
  <si>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</si>
  <si>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nó! Anpanman"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</si>
  <si>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"Soreyuke! Space Battleship Yamamoto Yoko"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</si>
  <si>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"Cyborg 009"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</si>
  <si>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"Sakura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</si>
  <si>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"Sazae"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</si>
  <si>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"chị công chúa"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</si>
  <si>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phố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</si>
  <si>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"vua pháp sư"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</si>
  <si>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"Jungle Emperor Leo"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</si>
  <si>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"Bizarre Adventure JoJo"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</si>
  <si>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"lục lạo"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</si>
  <si>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"Slam Dunk"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</si>
  <si>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"Slayers"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</si>
  <si>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"sailor Moon"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</si>
  <si>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thú Thiên Chúa Liger"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</si>
  <si>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"Heavy Metal L-Gaim"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</si>
  <si>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"Revolutionary Cô gái Utena"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</si>
  <si>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"Boy Ashibe"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</si>
  <si>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"Tương lai GPX Cyber </t>
    </r>
    <r>
      <rPr>
        <b/>
        <sz val="10.5"/>
        <color rgb="FF008000"/>
        <rFont val="Consolas"/>
        <family val="3"/>
      </rPr>
      <t>​​</t>
    </r>
    <r>
      <rPr>
        <b/>
        <sz val="10.5"/>
        <color rgb="FF008000"/>
        <rFont val="Source Code Pro"/>
      </rPr>
      <t>Formula"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</si>
  <si>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"Neon Genesis Evangelion"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</si>
  <si>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"El-Hazard"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</si>
  <si>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"Saint Seiya"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</si>
  <si>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"Vô song Raijin-Oh"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</si>
  <si>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"Votoms"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</si>
  <si>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"Sally the Witch"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</si>
  <si>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</si>
  <si>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"Nhóc Maruko"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</si>
  <si>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"Chobits"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</si>
  <si>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 Neighbor Totoro"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</si>
  <si>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"Time Bokan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</si>
  <si>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lạc"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</si>
  <si>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"bẩn Pair"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</si>
  <si>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"Tekkaman"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</si>
  <si>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Prince of Tennis"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</si>
  <si>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Gi Charat"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</si>
  <si>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"quái vật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</si>
  <si>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"devilman"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</si>
  <si>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"Dokaben"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</si>
  <si>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"Dokutasuranpu"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</si>
  <si>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"Doraemon"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</si>
  <si>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</si>
  <si>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"Bạn đang bị quản thúc"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</si>
  <si>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"Tetsujin 28-go"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</si>
  <si>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"ASTRO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</si>
  <si>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"Tầm nhìn của Escaflowne"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</si>
  <si>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"Legend of Heavenly Sphere Shurato"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</si>
  <si>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"Genius Bakabon"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</si>
  <si>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"Tenchi Muyo!"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</si>
  <si>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</si>
  <si>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"NARUTO"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</si>
  <si>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"Papuwa"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</si>
  <si>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"Nintama Rantaro"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</si>
  <si>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</si>
  <si>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"HUNTER ×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</si>
  <si>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"Thần chiến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</si>
  <si>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"Nadia, The Secret of Blue Water"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</si>
  <si>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"Fushigi Yugi"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</si>
  <si>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</si>
  <si>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vận động viên chiến"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</si>
  <si>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"Stories Five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</si>
  <si>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"giỏ trái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</si>
  <si>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"Blackjack"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</si>
  <si>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Rose of Versailles"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</si>
  <si>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"điên khùng"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</si>
  <si>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"Weiss Kreuz"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</si>
  <si>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"Hảo Taikei Ryu Hiệp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</si>
  <si>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"Roaring Brothers Hãy &amp; Go !!"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</si>
  <si>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"Hoshin Engi"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</si>
  <si>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"3000 Giải đấu trong tìm kiếm của Mẹ"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</si>
  <si>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"Fist of the North 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</si>
  <si>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"Tất cả các mục đích văn hóa Cát Cô gái Nuku Nuku"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</si>
  <si>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</si>
  <si>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"Mamotte tháng trời bổn 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</si>
  <si>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"Maison Ikkoku"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</si>
  <si>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"princess Mononoke"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</si>
  <si>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</si>
  <si>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"Mazinger 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</si>
  <si>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"Marmalade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</si>
  <si>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"Megazone 23"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</si>
  <si>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"Sorcerous Orphen"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</si>
  <si>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giao hàng Kiki"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</si>
  <si>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"Majin Anh hùng Wataru"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</si>
  <si>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"Mado Granzort"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</si>
  <si>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kỳ diệu của giai đoạn Fancy Lala"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</si>
  <si>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Thiên thần Kem Mami"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</si>
  <si>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 Knight Rayearth"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</si>
  <si>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"Magical Girl Khá Sammy"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</si>
  <si>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"magic tròn"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</si>
  <si>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"thám tử Conan"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</si>
  <si>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</si>
  <si>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"YAWARA!"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</si>
  <si>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"Descendants of Darkness"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</si>
  <si>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"Ronin chiến binh"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</si>
  <si>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 Yakumo"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</si>
  <si>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"Gaogaigar"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</si>
  <si>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"Brave Police J-Decker"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</si>
  <si>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"Brave huy Daguon"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</si>
  <si>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 Yu Hakusho"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</si>
  <si>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"2084035987"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</si>
  <si>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"ROOKIES"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</si>
  <si>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"Ranma 1,2"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</si>
  <si>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"Rurouni Kenshin"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</si>
  <si>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"Reideen"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</si>
  <si>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"love Hina"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</si>
  <si>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"Ramune &amp; 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</si>
  <si>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"princess knight"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</si>
  <si>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"Lupin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</si>
  <si>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"Record of Lodoss War"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</si>
  <si>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"Flame of Recca"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</si>
  <si>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</si>
  <si>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</si>
  <si>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</si>
  <si>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</si>
  <si>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</si>
  <si>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</si>
  <si>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</si>
  <si>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</si>
  <si>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</si>
  <si>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</si>
  <si>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</si>
  <si>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 , I đường"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</si>
  <si>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</si>
  <si>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</si>
  <si>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</si>
  <si>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</si>
  <si>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</si>
  <si>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</si>
  <si>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</si>
  <si>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</si>
  <si>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</si>
  <si>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</si>
  <si>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</si>
  <si>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</si>
  <si>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</si>
  <si>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</si>
  <si>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</si>
  <si>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</si>
  <si>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</si>
  <si>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</si>
  <si>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</si>
  <si>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</si>
  <si>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</si>
  <si>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</si>
  <si>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</si>
  <si>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</si>
  <si>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</si>
  <si>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</si>
  <si>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</si>
  <si>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</si>
  <si>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</si>
  <si>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</si>
  <si>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"nhiều chủ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</si>
  <si>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</si>
  <si>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</si>
  <si>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</si>
  <si>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</si>
  <si>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</si>
  <si>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</si>
  <si>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</si>
  <si>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</si>
  <si>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</si>
  <si>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</si>
  <si>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"nhiều chủ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</si>
  <si>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</si>
  <si>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 truyện,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</si>
  <si>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thuyết"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</si>
  <si>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</si>
  <si>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"#VALUE!"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</si>
  <si>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"#VALUE!"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</si>
  <si>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</si>
  <si>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 truyện, giáo dục"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</si>
  <si>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thuyết"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</si>
  <si>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</si>
  <si>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</si>
  <si>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</si>
  <si>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</si>
  <si>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</si>
  <si>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</si>
  <si>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"lễ hội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</si>
  <si>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"2084257084"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"Trẻ em, 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</si>
  <si>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</si>
  <si>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</si>
  <si>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</si>
  <si>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"Ballet, múa"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</si>
  <si>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truyền thống Performing"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</si>
  <si>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"talk show, bài giảng"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</si>
  <si>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"Triển lãm nghệ thuật, triển lãm Bảo tàng"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</si>
  <si>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</si>
  <si>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</si>
  <si>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</si>
  <si>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</si>
  <si>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</si>
  <si>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</si>
  <si>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</si>
  <si>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</si>
  <si>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</si>
  <si>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</si>
  <si>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</si>
  <si>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</si>
  <si>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</si>
  <si>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</si>
  <si>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</si>
  <si>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</si>
  <si>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</si>
  <si>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</si>
  <si>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</si>
  <si>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</si>
  <si>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</si>
  <si>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</si>
  <si>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</si>
  <si>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</si>
  <si>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</si>
  <si>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</si>
  <si>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</si>
  <si>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</si>
  <si>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</si>
  <si>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</si>
  <si>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"2084026953"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</si>
  <si>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</si>
  <si>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</si>
  <si>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</si>
  <si>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</si>
  <si>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</si>
  <si>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</si>
  <si>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</si>
  <si>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</si>
  <si>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</si>
  <si>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</si>
  <si>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</si>
  <si>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</si>
  <si>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</si>
  <si>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</si>
  <si>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</si>
  <si>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</si>
  <si>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</si>
  <si>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</si>
  <si>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</si>
  <si>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</si>
  <si>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</si>
  <si>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</si>
  <si>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</si>
  <si>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(Western)"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</si>
  <si>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</si>
  <si>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"nhóm"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</si>
  <si>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</si>
  <si>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</si>
  <si>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"B'z"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</si>
  <si>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"BOOWY"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</si>
  <si>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"Chage &amp; ASKA"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</si>
  <si>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</si>
  <si>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"Gackt"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</si>
  <si>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"L'Arc-en-Ciel"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</si>
  <si>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"LUNA SEA"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</si>
  <si>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"Malice Mizer"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</si>
  <si>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"rolling Stones"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</si>
  <si>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"T.M.Revolution"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</si>
  <si>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ALFEE"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</si>
  <si>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Beatles"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</si>
  <si>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"TM NETWORK"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</si>
  <si>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</si>
  <si>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"Yoshiki"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</si>
  <si>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</si>
  <si>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"hitomi"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</si>
  <si>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"OFF COURSE"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</si>
  <si>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"kỳ lân"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</si>
  <si>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"Mariko Nagai"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</si>
  <si>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"Koji Yoshikawa"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</si>
  <si>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"Masayoshi Yamazaki"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</si>
  <si>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"Yumi Tanimura"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</si>
  <si>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"Miyuki Nakajima"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</si>
  <si>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"Fujii Fumiya"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</si>
  <si>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"Yutaka Ozaki"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</si>
  <si>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"Masaharu Fukuyama"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</si>
  <si>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"Eikichi Yazawa"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</si>
  <si>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</si>
  <si>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"Desktop"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</si>
  <si>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</si>
  <si>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"Mini-notebook"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</si>
  <si>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"viên thuốc"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</si>
  <si>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</si>
  <si>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"Desktop"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</si>
  <si>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</si>
  <si>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"2084257082"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</si>
  <si>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</si>
  <si>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</si>
  <si>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</si>
  <si>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</si>
  <si>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</si>
  <si>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"Desktop"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</si>
  <si>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</si>
  <si>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</si>
  <si>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 iPad"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</si>
  <si>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"iPad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</si>
  <si>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"iPod touch"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</si>
  <si>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</si>
  <si>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</si>
  <si>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"HTC"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</si>
  <si>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"LG Electronics"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</si>
  <si>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</si>
  <si>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"Ericsson"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</si>
  <si>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"Samsung"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</si>
  <si>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</si>
  <si>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</si>
  <si>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 Ericsson"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</si>
  <si>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"Nokia"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</si>
  <si>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Matsushita truyền thông công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</si>
  <si>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"Motorola"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</si>
  <si>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</si>
  <si>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</si>
  <si>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</si>
  <si>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 cho tùy chỉnh"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</si>
  <si>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</si>
  <si>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"HTC"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</si>
  <si>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</si>
  <si>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</si>
  <si>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</si>
  <si>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 Ericsson"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</si>
  <si>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"DENSO"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</si>
  <si>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"Nokia"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</si>
  <si>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Matsushita truyền thông công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</si>
  <si>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"Pantech"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</si>
  <si>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"Motorola"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</si>
  <si>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"Kyocera"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</si>
  <si>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</si>
  <si>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</si>
  <si>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</si>
  <si>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</si>
  <si>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"HTC"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</si>
  <si>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</si>
  <si>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</si>
  <si>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</si>
  <si>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"2084248782"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"Samsung"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</si>
  <si>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</si>
  <si>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"thung lũng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</si>
  <si>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"Nokia"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</si>
  <si>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</si>
  <si>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"Motorola"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</si>
  <si>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</si>
  <si>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</si>
  <si>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</si>
  <si>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</si>
  <si>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</si>
  <si>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</si>
  <si>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"NTT DoCoMo"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</si>
  <si>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</si>
  <si>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"Softbank"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</si>
  <si>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"Ymobile"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</si>
  <si>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"phiên bản nội địa SIM-free"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</si>
  <si>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"phiên bản quốc tế miễn phí SIM"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</si>
  <si>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gương lật ống kính đơn"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</si>
  <si>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"Olympus"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</si>
  <si>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</si>
  <si>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</si>
  <si>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</si>
  <si>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</si>
  <si>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</si>
  <si>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</si>
  <si>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"Olympus"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</si>
  <si>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</si>
  <si>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</si>
  <si>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</si>
  <si>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</si>
  <si>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</si>
  <si>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"Fujifilm"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</si>
  <si>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</si>
  <si>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"Olympus"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</si>
  <si>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</si>
  <si>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</si>
  <si>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"Sigma"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</si>
  <si>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</si>
  <si>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</si>
  <si>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</si>
  <si>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</si>
  <si>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"Minolta, Konica Minolta"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</si>
  <si>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</si>
  <si>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"Ricoh"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</si>
  <si>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</si>
  <si>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</si>
  <si>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"Fujifilm"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</si>
  <si>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</si>
  <si>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SLR"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</si>
  <si>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kỹ thuật số nhỏ gọn"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</si>
  <si>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"USB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</si>
  <si>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Card Type"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</si>
  <si>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</si>
  <si>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nhớ USB"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</si>
  <si>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nhớ SD, MMC"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</si>
  <si>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"xD Picture-Card"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</si>
  <si>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nhớ flash nhỏ gọn"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</si>
  <si>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"smart Media"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</si>
  <si>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"Memory Stick"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</si>
  <si>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nhớ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</si>
  <si>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 Reader"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</si>
  <si>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</si>
  <si>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</si>
  <si>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</si>
  <si>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</si>
  <si>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</si>
  <si>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"Mounter, 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</si>
  <si>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</si>
  <si>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"256GB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</si>
  <si>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"128GB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</si>
  <si>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"64GB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</si>
  <si>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"32GB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</si>
  <si>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32GB"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</si>
  <si>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</si>
  <si>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</si>
  <si>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</si>
  <si>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</si>
  <si>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"Built-in CD-R , RW"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</si>
  <si>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"Built-in CD-ROM"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</si>
  <si>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"External CD-R , RW"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</si>
  <si>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"Bên ngoài ổ CD-ROM"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</si>
  <si>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"128MB"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</si>
  <si>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"230MB"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</si>
  <si>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"640MB"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</si>
  <si>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"1,3GB"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</si>
  <si>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</si>
  <si>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</si>
  <si>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"tinh thể lỏng"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</si>
  <si>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"huyết tương"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</si>
  <si>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chiếu"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</si>
  <si>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</si>
  <si>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</si>
  <si>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cảm 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</si>
  <si>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</si>
  <si>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</si>
  <si>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in Ink-jet"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</si>
  <si>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in ảnh hưởng Dot"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</si>
  <si>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in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</si>
  <si>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âm mưu"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</si>
  <si>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in laser"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</si>
  <si>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</si>
  <si>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"Epson"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</si>
  <si>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</si>
  <si>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</si>
  <si>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</si>
  <si>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"Lexmark"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</si>
  <si>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 Xerox"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</si>
  <si>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</si>
  <si>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"mạng LAN không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</si>
  <si>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"Router"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</si>
  <si>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"modem ADSL"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</si>
  <si>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diện IEEE1394"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</si>
  <si>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</si>
  <si>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"TA, Ban ISDN"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</si>
  <si>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diện USB"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</si>
  <si>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"hub USB"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</si>
  <si>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"hub Ethernet"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</si>
  <si>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mạng, đầu nối"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</si>
  <si>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chủ 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</si>
  <si>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"modem"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</si>
  <si>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"Chuyển sang, nhà phân phối"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</si>
  <si>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</si>
  <si>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phím"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</si>
  <si>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con chuột, trackball"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</si>
  <si>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"viên thuốc"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</si>
  <si>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Joy"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</si>
  <si>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"Mười bàn phím"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</si>
  <si>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đọc mã vạch"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</si>
  <si>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</si>
  <si>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</si>
  <si>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quét phẳng"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</si>
  <si>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quét Handy"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</si>
  <si>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quét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</si>
  <si>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</si>
  <si>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</si>
  <si>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</si>
  <si>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</si>
  <si>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"MIDI bàn phím, bộ điều khiển"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</si>
  <si>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</si>
  <si>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"giao diện 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</si>
  <si>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"Lấy mẫu 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</si>
  <si>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nghe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</si>
  <si>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nghe nhạc âm thanh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</si>
  <si>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</si>
  <si>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video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</si>
  <si>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"web cam"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</si>
  <si>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 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</si>
  <si>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"chuyển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</si>
  <si>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 kỹ thuật số 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</si>
  <si>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chỉnh sửa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</si>
  <si>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"Scanner"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</si>
  <si>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in, máy vẽ"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</si>
  <si>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"Monitor"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</si>
  <si>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</si>
  <si>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đầu vào"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</si>
  <si>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</si>
  <si>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mực Ink-jet"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</si>
  <si>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"mực ruy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</si>
  <si>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</si>
  <si>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</si>
  <si>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tờ"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</si>
  <si>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</si>
  <si>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"Blu-ray"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</si>
  <si>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"DVD-R, DVD-RW"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</si>
  <si>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 + RW"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</si>
  <si>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"DVD-RAM"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</si>
  <si>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"CD-R, CD-RW"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</si>
  <si>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</si>
  <si>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</si>
  <si>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</si>
  <si>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</si>
  <si>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</si>
  <si>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iPod touch"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</si>
  <si>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</si>
  <si>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</si>
  <si>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</si>
  <si>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</si>
  <si>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"CPU Cooler"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</si>
  <si>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"Accelerator"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</si>
  <si>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"Motorola"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</si>
  <si>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</si>
  <si>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"Dành cho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</si>
  <si>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"Dành cho máy tính để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</si>
  <si>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</si>
  <si>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</si>
  <si>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 mạng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</si>
  <si>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 SCSI"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</si>
  <si>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 TV"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</si>
  <si>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 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</si>
  <si>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 màn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</si>
  <si>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quay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</si>
  <si>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</si>
  <si>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"ATX mini-tower"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</si>
  <si>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"ATX Mid Tháp"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</si>
  <si>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"ATX Furutawa"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</si>
  <si>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"Micro ATX"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</si>
  <si>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</si>
  <si>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150W"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</si>
  <si>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</si>
  <si>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</si>
  <si>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</si>
  <si>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</si>
  <si>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</si>
  <si>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</si>
  <si>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"750W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</si>
  <si>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</si>
  <si>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"950w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</si>
  <si>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 adapter 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</si>
  <si>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"IEEE1394"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</si>
  <si>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"RS-232C"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</si>
  <si>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"SCSI"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</si>
  <si>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"USB"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</si>
  <si>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</si>
  <si>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</si>
  <si>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"Monitor"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</si>
  <si>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</si>
  <si>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"CPU"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</si>
  <si>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</si>
  <si>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"HP, Compaq"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</si>
  <si>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"IBM, Lenovo"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</si>
  <si>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</si>
  <si>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"thung lũng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</si>
  <si>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</si>
  <si>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</si>
  <si>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</si>
  <si>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 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</si>
  <si>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</si>
  <si>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</si>
  <si>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"Acrylic, nhựa"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</si>
  <si>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</si>
  <si>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</si>
  <si>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</si>
  <si>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</si>
  <si>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 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</si>
  <si>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 Vista"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</si>
  <si>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"WindowsXP"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</si>
  <si>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 NT , 2000"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</si>
  <si>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 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</si>
  <si>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"Windows95 , 98 , 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</si>
  <si>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"MS-DOS"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</si>
  <si>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 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</si>
  <si>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"PC-UNIX, Linux, BSD"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</si>
  <si>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</si>
  <si>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</si>
  <si>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sở dữ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</si>
  <si>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</si>
  <si>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văn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</si>
  <si>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"Trình bày"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</si>
  <si>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 chỉnh sửa"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</si>
  <si>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"Sơn, vẽ"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</si>
  <si>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</si>
  <si>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"DTP, phông chữ"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</si>
  <si>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</si>
  <si>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"Biên tập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</si>
  <si>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trực tuyến"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</si>
  <si>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 đa phương tiện"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</si>
  <si>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"hữu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</si>
  <si>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"Rendering"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</si>
  <si>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"chỉnh sửa âm nhạc, DTM"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</si>
  <si>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 lý thông tin, PIM"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</si>
  <si>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</si>
  <si>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</si>
  <si>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"DB phần mềm nhóm"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</si>
  <si>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</si>
  <si>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chủ Internet"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</si>
  <si>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thống 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</si>
  <si>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"giao tiếp máy tính cá nhân, phần mềm giao tiếp"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</si>
  <si>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"Browser, bưu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</si>
  <si>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"Nghị định thư"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</si>
  <si>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chủ 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</si>
  <si>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"tạo trang web"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</si>
  <si>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"Bắt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</si>
  <si>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"MCP, mous"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</si>
  <si>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 trị hệ thống"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</si>
  <si>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nghệ thông tin Kỹ sư kiểm tra"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</si>
  <si>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</si>
  <si>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</si>
  <si>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</si>
  <si>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"DTP, phông chữ"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</si>
  <si>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"DTV, video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</si>
  <si>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 chỉnh sửa"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</si>
  <si>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"Sơn, vẽ"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</si>
  <si>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"chỉnh sửa âm nhạc, DTM"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</si>
  <si>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</si>
  <si>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"CPU"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</si>
  <si>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"iPhone"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</si>
  <si>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"i-mode, điện thoại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</si>
  <si>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kỹ thuật số, xử lý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</si>
  <si>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</si>
  <si>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</si>
  <si>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ngoại vi, thiết bị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</si>
  <si>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"căn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</si>
  <si>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 , C ++"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</si>
  <si>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"COBOL"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</si>
  <si>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"Delphi"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</si>
  <si>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"FORTRAN"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</si>
  <si>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"visual Basic"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</si>
  <si>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"visual C ++"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</si>
  <si>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"assembler"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</si>
  <si>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</si>
  <si>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</si>
  <si>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có liên quan của Windows"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</si>
  <si>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máy tính, DTM"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</si>
  <si>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"60 inches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</si>
  <si>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"50 inches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</si>
  <si>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"40 inch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</si>
  <si>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"37 inch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</si>
  <si>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"32 inch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</si>
  <si>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 inch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</si>
  <si>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</si>
  <si>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hoặc nhỏ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</si>
  <si>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 được xây dựng-in TV"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</si>
  <si>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</si>
  <si>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"Antenna"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</si>
  <si>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</si>
  <si>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</si>
  <si>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chiếu"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</si>
  <si>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</si>
  <si>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</si>
  <si>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</si>
  <si>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</si>
  <si>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"DX ăng ten"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</si>
  <si>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"LG Electronics"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</si>
  <si>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</si>
  <si>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</si>
  <si>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</si>
  <si>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</si>
  <si>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</si>
  <si>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</si>
  <si>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</si>
  <si>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"Built-in HDD"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</si>
  <si>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"Blu-ray"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</si>
  <si>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</si>
  <si>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"xách tay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</si>
  <si>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"Terrestrial ăng ten tương ứng kỹ thuật số cho trong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</si>
  <si>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 trời kỹ thuật số ăng ten tương ứng trên cạn"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</si>
  <si>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"CS · BS ăng ten tương 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</si>
  <si>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"kết nối"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</si>
  <si>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cắm TV"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</si>
  <si>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</si>
  <si>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</si>
  <si>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đồng trục"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</si>
  <si>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"demultiplexer"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</si>
  <si>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phân phối"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</si>
  <si>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</si>
  <si>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"CS chỉnh"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</si>
  <si>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"tuner kỹ thuật số mặt 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</si>
  <si>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</si>
  <si>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"Blu-ray"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</si>
  <si>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"DVD-R"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</si>
  <si>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"DVD-RAM"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</si>
  <si>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"DVD-RW"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</si>
  <si>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 DV"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</si>
  <si>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</si>
  <si>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</si>
  <si>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 cáp thiết bị đầu cuối"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</si>
  <si>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HDMI"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</si>
  <si>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 cáp thiết bị đầu cuối"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</si>
  <si>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pin"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</si>
  <si>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</si>
  <si>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quay phim 8 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</si>
  <si>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</si>
  <si>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"Pin, 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</si>
  <si>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"Chuyên nghiệp, cho doanh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</si>
  <si>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"phương tiện truyền thông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</si>
  <si>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</si>
  <si>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</si>
  <si>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video VHS"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</si>
  <si>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Video S-VHS"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</si>
  <si>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Video Beta"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</si>
  <si>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video 8-mm"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</si>
  <si>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phim D-VHS"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</si>
  <si>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"Chuyên nghiệp, cho doanh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</si>
  <si>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"phương tiện truyền thông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</si>
  <si>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</si>
  <si>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</si>
  <si>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đa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</si>
  <si>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truyền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</si>
  <si>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</si>
  <si>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</si>
  <si>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"Onkyo"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</si>
  <si>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</si>
  <si>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</si>
  <si>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</si>
  <si>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"Pioneer"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</si>
  <si>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"kẻ thắng cuộc"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</si>
  <si>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"Marantz"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</si>
  <si>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</si>
  <si>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</si>
  <si>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thấp (ít hơn chiều cao 60cm)"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</si>
  <si>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cao (hơn chiều cao 60cm)"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</si>
  <si>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</si>
  <si>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góc"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</si>
  <si>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</si>
  <si>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chơi 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</si>
  <si>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chơi MD"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</si>
  <si>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"cassette"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</si>
  <si>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</si>
  <si>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 nghe"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</si>
  <si>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 nghe"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</si>
  <si>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"headphone Amplifier"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</si>
  <si>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"84037425"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</si>
  <si>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"khuếch đại ống chân không"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</si>
  <si>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</si>
  <si>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"woofer"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</si>
  <si>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Surround"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</si>
  <si>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</si>
  <si>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</si>
  <si>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"xách tay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</si>
  <si>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</si>
  <si>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</si>
  <si>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"ONKYO"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</si>
  <si>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</si>
  <si>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</si>
  <si>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"Pioneer"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</si>
  <si>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"Marantz"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</si>
  <si>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</si>
  <si>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</si>
  <si>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"DJ mixer"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</si>
  <si>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"DJ effector"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</si>
  <si>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"DJ điều khiển"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</si>
  <si>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"PCDJ"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</si>
  <si>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"turntable"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</si>
  <si>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"Trưởng vỏ"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</si>
  <si>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"mực Ghi"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</si>
  <si>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Ghi"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</si>
  <si>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VJ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</si>
  <si>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Mat"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</si>
  <si>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DJ"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</si>
  <si>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"Ghi lại trường hợp, 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</si>
  <si>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</si>
  <si>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</si>
  <si>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"Trao đổi bơm kim tiêm, hộp mực"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</si>
  <si>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"DJ cơ thể bàn xoay"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</si>
  <si>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DJ"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</si>
  <si>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"DJ cho mực kỷ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</si>
  <si>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kỷ lục cho DJ"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</si>
  <si>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</si>
  <si>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phần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</si>
  <si>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phần HDD"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</si>
  <si>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phần MD"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</si>
  <si>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</si>
  <si>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RCA"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</si>
  <si>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XLR"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</si>
  <si>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</si>
  <si>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</si>
  <si>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</si>
  <si>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</si>
  <si>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"xách tay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</si>
  <si>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</si>
  <si>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"xách tay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</si>
  <si>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Boom"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</si>
  <si>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</si>
  <si>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</si>
  <si>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"đài phát thanh phòng chống thiên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</si>
  <si>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</si>
  <si>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trở biến"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</si>
  <si>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trở cố định"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</si>
  <si>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tắc"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</si>
  <si>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"diode"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</si>
  <si>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"transistor"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</si>
  <si>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"varistor"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</si>
  <si>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"tản nhiệt"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</si>
  <si>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"cầu chì"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</si>
  <si>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mạch 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</si>
  <si>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"kết nối"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</si>
  <si>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</si>
  <si>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"mạch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</si>
  <si>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 thiết bị đầu cuối"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</si>
  <si>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phần mềm Windows"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</si>
  <si>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cho phần mềm 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</si>
  <si>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làm hàng mẫu"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</si>
  <si>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"mô-đun 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</si>
  <si>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MIDI cho PC"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</si>
  <si>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nhịp"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</si>
  <si>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phím, tổng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</si>
  <si>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ngoại vi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</si>
  <si>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</si>
  <si>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bình ngưng"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</si>
  <si>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</si>
  <si>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"micro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</si>
  <si>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</si>
  <si>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ảnh kỹ thuật số nhỏ gọn"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</si>
  <si>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nhớ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</si>
  <si>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"Độc thân ống kính máy ảnh phản xạ"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</si>
  <si>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"Tức thì, Polaroid"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</si>
  <si>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chụp ảnh nhỏ gọn"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</si>
  <si>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 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</si>
  <si>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</si>
  <si>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"Phạm vi công cụ tìm"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</si>
  <si>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"khổ lớn, định dạng phương tiện"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</si>
  <si>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"Phản xạ Twin-ống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</si>
  <si>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</si>
  <si>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máy ảnh ống kính đơn (tự động lấy nét)"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</si>
  <si>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máy ảnh ống kính đơn (lấy nét bằng tay)"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</si>
  <si>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"23692"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"khổ lớn, cho một máy ảnh vừa định dạng"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</si>
  <si>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máy ảnh compact"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</si>
  <si>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</si>
  <si>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lưỡi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</si>
  <si>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hợp, 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</si>
  <si>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"Strobe,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</si>
  <si>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</si>
  <si>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</si>
  <si>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"Studio 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</si>
  <si>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</si>
  <si>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"phóng thích"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</si>
  <si>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"Tripod, monopod"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</si>
  <si>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 ẩm lưu trữ bằng chứng"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</si>
  <si>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"mét tiếp xúc"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</si>
  <si>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"Tối liên quan đến phòng nguồn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</si>
  <si>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</si>
  <si>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"Olympus"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</si>
  <si>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"Carl Zeiss"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</si>
  <si>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</si>
  <si>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</si>
  <si>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"Nashika"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</si>
  <si>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</si>
  <si>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"chồn cái"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</si>
  <si>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</si>
  <si>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</si>
  <si>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dòm"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</si>
  <si>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"kiến một mắt"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</si>
  <si>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</si>
  <si>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"Drone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</si>
  <si>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"2084316147"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tùng,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</si>
  <si>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</si>
  <si>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</si>
  <si>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</si>
  <si>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</si>
  <si>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động ở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</si>
  <si>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"Ymobile"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</si>
  <si>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</si>
  <si>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sạc AC adapter"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</si>
  <si>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"sạc USB"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</si>
  <si>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"sạc xì gà ổ cắm"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</si>
  <si>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"sạc năng lượng mặt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</si>
  <si>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</si>
  <si>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sạc pin"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</si>
  <si>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</si>
  <si>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đeo"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</si>
  <si>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</si>
  <si>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cho iPhone"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</si>
  <si>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"Rảnh tay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</si>
  <si>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microSDHC"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</si>
  <si>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nhớ microSD"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</si>
  <si>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"Antenna"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</si>
  <si>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bảo vệ, có con 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</si>
  <si>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</si>
  <si>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"2084257082"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</si>
  <si>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sổ"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</si>
  <si>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pha cà phê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</si>
  <si>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pha cà phê espresso"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</si>
  <si>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"cối xay cà phê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</si>
  <si>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pha cà phê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</si>
  <si>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</si>
  <si>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ép trái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</si>
  <si>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ép trái cây với 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</si>
  <si>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trộn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</si>
  <si>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</si>
  <si>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"Mill với 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</si>
  <si>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</si>
  <si>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takoyaki"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</si>
  <si>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"Grill chảo, chảo"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</si>
  <si>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"cát maker"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</si>
  <si>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vĩ để nướng"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</si>
  <si>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</si>
  <si>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</si>
  <si>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"Cassette bếp, bếp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</si>
  <si>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</si>
  <si>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</si>
  <si>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rửa chén dĩa"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</si>
  <si>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Dish"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</si>
  <si>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</si>
  <si>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"Pressure IH"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</si>
  <si>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</si>
  <si>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điện toán"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</si>
  <si>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</si>
  <si>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vi sóng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</si>
  <si>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vi sóng"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</si>
  <si>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"hơi nước 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</si>
  <si>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100 lít"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</si>
  <si>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"100 lít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</si>
  <si>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"200 lít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</si>
  <si>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"300 lít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</si>
  <si>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"400 lít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</si>
  <si>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"500 lít trở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</si>
  <si>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</si>
  <si>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"sắt không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</si>
  <si>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"Handy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</si>
  <si>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</si>
  <si>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</si>
  <si>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"suốt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</si>
  <si>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khâu"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</si>
  <si>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may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</si>
  <si>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</si>
  <si>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"nói chung máy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</si>
  <si>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"Drum-type"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</si>
  <si>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</si>
  <si>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</si>
  <si>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National"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</si>
  <si>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</si>
  <si>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</si>
  <si>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</si>
  <si>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"Dyson"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</si>
  <si>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</si>
  <si>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National"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</si>
  <si>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</si>
  <si>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</si>
  <si>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</si>
  <si>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doanh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</si>
  <si>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"Sàn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</si>
  <si>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sổ"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</si>
  <si>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treo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</si>
  <si>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</si>
  <si>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</si>
  <si>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</si>
  <si>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"Daikin"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</si>
  <si>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National"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</si>
  <si>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</si>
  <si>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</si>
  <si>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"2084262999"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</si>
  <si>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</si>
  <si>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ẩm, khử ẩm đổ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</si>
  <si>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tạo độ 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</si>
  <si>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hút 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</si>
  <si>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"Vuông (~ 75cm)"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</si>
  <si>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"Vuông (~ 90cm)"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</si>
  <si>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"Vuông (91cm ~)"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</si>
  <si>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"Rectangle (bên dài ~ 90cm)"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</si>
  <si>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chữ nhật (dài bên ~ 105 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</si>
  <si>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chữ nhật (dài bên ~ 120 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</si>
  <si>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chữ nhật (121cm bên dài ~)"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</si>
  <si>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tròn"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</si>
  <si>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"kotatsu"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</si>
  <si>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</si>
  <si>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đốt"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</si>
  <si>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 đốt 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</si>
  <si>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</si>
  <si>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</si>
  <si>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"nóng quạt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</si>
  <si>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quạt khí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</si>
  <si>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</si>
  <si>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"Đến 1,5 tatami"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</si>
  <si>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tatami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</si>
  <si>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tatami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</si>
  <si>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"2084215692"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nóng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</si>
  <si>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"carbon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</si>
  <si>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"halogen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</si>
  <si>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"nóng panel"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</si>
  <si>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</si>
  <si>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Carl"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</si>
  <si>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</si>
  <si>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</si>
  <si>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"Handy Massager"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</si>
  <si>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"foot Bath"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</si>
  <si>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"foot Massager"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</si>
  <si>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massage"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</si>
  <si>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</si>
  <si>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"Seiko"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</si>
  <si>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National"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</si>
  <si>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"Philips"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</si>
  <si>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</si>
  <si>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</si>
  <si>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</si>
  <si>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"Omron"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</si>
  <si>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National"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</si>
  <si>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"Philips"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</si>
  <si>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</si>
  <si>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</si>
  <si>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</si>
  <si>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</si>
  <si>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 nghe, tai nghe"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</si>
  <si>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</si>
  <si>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</si>
  <si>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</si>
  <si>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điện tử Nakayo"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</si>
  <si>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</si>
  <si>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"Iwatsu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</si>
  <si>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"Hitachi, Ltd."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</si>
  <si>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</si>
  <si>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</si>
  <si>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</si>
  <si>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</si>
  <si>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</si>
  <si>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"chương trình truyền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</si>
  <si>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</si>
  <si>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"chương trình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</si>
  <si>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</si>
  <si>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</si>
  <si>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</si>
  <si>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</si>
  <si>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"diễn viên Đài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</si>
  <si>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</si>
  <si>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</si>
  <si>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</si>
  <si>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</si>
  <si>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"fax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</si>
  <si>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</si>
  <si>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</si>
  <si>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</si>
  <si>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</si>
  <si>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</si>
  <si>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</si>
  <si>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"AAA"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</si>
  <si>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</si>
  <si>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</si>
  <si>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"AAA"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</si>
  <si>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</si>
  <si>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</si>
  <si>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cơ thể chuyển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</si>
  <si>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phần mềm chuyển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</si>
  <si>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phụ kiện chuyển đổi"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</si>
  <si>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cổ điển nhỏ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</si>
  <si>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phụ kiện nhỏ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</si>
  <si>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3DS LL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</si>
  <si>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3DS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</si>
  <si>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3DS phần mềm chuyên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</si>
  <si>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cho Nintendo 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</si>
  <si>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</si>
  <si>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"Nintendo DS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</si>
  <si>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Nintendo 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</si>
  <si>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</si>
  <si>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"Wii U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</si>
  <si>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"Wii U phần mềm chuyên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</si>
  <si>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cho Wii"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</si>
  <si>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</si>
  <si>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"Wii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</si>
  <si>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Wii"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</si>
  <si>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</si>
  <si>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"PS Vita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</si>
  <si>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PS Vita"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</si>
  <si>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</si>
  <si>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"PSP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</si>
  <si>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PSP"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</si>
  <si>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</si>
  <si>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"PS4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</si>
  <si>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PS4"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</si>
  <si>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"PSVR"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</si>
  <si>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</si>
  <si>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"PS3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</si>
  <si>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PS3"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</si>
  <si>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</si>
  <si>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</si>
  <si>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</si>
  <si>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"Xbox One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</si>
  <si>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Xbox 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</si>
  <si>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</si>
  <si>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"Xbox360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</si>
  <si>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Xbox360"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</si>
  <si>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</si>
  <si>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</si>
  <si>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</si>
  <si>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</si>
  <si>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</si>
  <si>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</si>
  <si>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</si>
  <si>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</si>
  <si>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</si>
  <si>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</si>
  <si>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</si>
  <si>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</si>
  <si>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</si>
  <si>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thiết bị ngoại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</si>
  <si>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</si>
  <si>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</si>
  <si>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</si>
  <si>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</si>
  <si>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</si>
  <si>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</si>
  <si>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</si>
  <si>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"game Gear"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</si>
  <si>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Thổ"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</si>
  <si>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"Dreamcast"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</si>
  <si>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</si>
  <si>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"Mega Drive"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</si>
  <si>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</si>
  <si>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FX"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</si>
  <si>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cơ PC"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</si>
  <si>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"game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</si>
  <si>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đồng hồ"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</si>
  <si>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"trạm Pocket"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</si>
  <si>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"WonderSwan"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</si>
  <si>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</si>
  <si>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</si>
  <si>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ở, bảng điều khiển"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</si>
  <si>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</si>
  <si>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"Catalogue, 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</si>
  <si>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</si>
  <si>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"Pop, Lắp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</si>
  <si>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</si>
  <si>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</si>
  <si>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"Memorial Tokimeki"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</si>
  <si>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"Sakura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</si>
  <si>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"sentimental Graffiti"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</si>
  <si>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Quest"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</si>
  <si>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"Final fantasy"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</si>
  <si>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Cels"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</si>
  <si>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"hoạt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</si>
  <si>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</si>
  <si>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"Card, bảng"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</si>
  <si>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</si>
  <si>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game"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</si>
  <si>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phỏng"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</si>
  <si>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</si>
  <si>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"Puzzle, mê cung"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</si>
  <si>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đua"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</si>
  <si>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"Nhập vai"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</si>
  <si>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</si>
  <si>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"Mã số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</si>
  <si>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sổ"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</si>
  <si>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</si>
  <si>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đĩa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</si>
  <si>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đĩa CD"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</si>
  <si>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 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</si>
  <si>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</si>
  <si>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</si>
  <si>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đầu vào"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</si>
  <si>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video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</si>
  <si>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máy trạm"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</si>
  <si>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"đĩa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</si>
  <si>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</si>
  <si>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pad"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</si>
  <si>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"ký 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</si>
  <si>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 mạch chủ"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</si>
  <si>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</si>
  <si>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</si>
  <si>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máy trạm"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</si>
  <si>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"2084219503"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chủ rack"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</si>
  <si>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"84284116"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"thung lũng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</si>
  <si>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</si>
  <si>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</si>
  <si>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</si>
  <si>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</si>
  <si>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thấp"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</si>
  <si>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"ứng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</si>
  <si>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trình độ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</si>
  <si>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kế hệ thống, phát triển"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</si>
  <si>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</si>
  <si>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</si>
  <si>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</si>
  <si>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"xách tay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</si>
  <si>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</si>
  <si>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</si>
  <si>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"turntable"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</si>
  <si>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phần hệ thống"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</si>
  <si>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Acoustic"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</si>
  <si>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DAT"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</si>
  <si>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ghi âm 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</si>
  <si>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</si>
  <si>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"linh kiện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</si>
  <si>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"equalizer"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</si>
  <si>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audio"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</si>
  <si>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Karaoke"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</si>
  <si>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"microphone"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</si>
  <si>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"phương tiện truyền thông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</si>
  <si>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</si>
  <si>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</si>
  <si>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</si>
  <si>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"Kiềm bộ máy nước ion 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</si>
  <si>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</si>
  <si>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pha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</si>
  <si>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chuyển lương thực"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</si>
  <si>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 nóng, nướng chảo"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</si>
  <si>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 cơm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</si>
  <si>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rác thải"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</si>
  <si>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máy gạo"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</si>
  <si>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"ấm đun nước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</si>
  <si>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vi sóng"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</si>
  <si>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đĩa Blu-ray"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</si>
  <si>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"ghi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</si>
  <si>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DVD"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</si>
  <si>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"phương tiện truyền thông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</si>
  <si>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 cable"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</si>
  <si>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nghe nhạc 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</si>
  <si>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quay 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</si>
  <si>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khiển từ 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</si>
  <si>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futon"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</si>
  <si>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sấy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</si>
  <si>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huỳnh quang, bóng đèn"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</si>
  <si>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 trần"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</si>
  <si>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"tầng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</si>
  <si>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</si>
  <si>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lồng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</si>
  <si>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</si>
  <si>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</si>
  <si>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</si>
  <si>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"kiểu lốc xoáy"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</si>
  <si>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</si>
  <si>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Robot"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</si>
  <si>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</si>
  <si>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động, PHS"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</si>
  <si>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trả lời"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</si>
  <si>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</si>
  <si>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</si>
  <si>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hòa không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</si>
  <si>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khí sạch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</si>
  <si>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</si>
  <si>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đưa 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</si>
  <si>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"kotatsu"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</si>
  <si>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</si>
  <si>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quạt khí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</si>
  <si>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"thảm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</si>
  <si>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"mat nóng"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</si>
  <si>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</si>
  <si>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"nóng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</si>
  <si>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"chăn điện, chăn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</si>
  <si>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đèn 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</si>
  <si>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đèn sợi đốt"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</si>
  <si>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ni 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</si>
  <si>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halogen"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</si>
  <si>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HID"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</si>
  <si>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</si>
  <si>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"quạt trần"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</si>
  <si>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"trần nhẹ"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</si>
  <si>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treo"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</si>
  <si>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"xuống nhẹ"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</si>
  <si>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 mặt dây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</si>
  <si>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</si>
  <si>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</si>
  <si>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</si>
  <si>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"night Stand"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</si>
  <si>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</si>
  <si>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 thẳng"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</si>
  <si>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"motif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</si>
  <si>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ống (đèn dây)"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</si>
  <si>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</si>
  <si>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"gõ 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</si>
  <si>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"Icicles, Niagara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</si>
  <si>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Stick"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</si>
  <si>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</si>
  <si>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sợi"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</si>
  <si>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</si>
  <si>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"DIY, cho doanh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</si>
  <si>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"nuôi cá cảnh, trồng cây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</si>
  <si>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"Bò sát, lưỡng cư cho chăn nuôi"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</si>
  <si>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</si>
  <si>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</si>
  <si>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"Fixation"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</si>
  <si>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</si>
  <si>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</si>
  <si>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</si>
  <si>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</si>
  <si>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</si>
  <si>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"hard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</si>
  <si>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</si>
  <si>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"Progressive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</si>
  <si>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"phổ biến vocal"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</si>
  <si>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</si>
  <si>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</si>
  <si>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</si>
  <si>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</si>
  <si>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</si>
  <si>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</si>
  <si>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"rùng rợn"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</si>
  <si>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</si>
  <si>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</si>
  <si>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</si>
  <si>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</si>
  <si>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</si>
  <si>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</si>
  <si>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</si>
  <si>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"Jazz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</si>
  <si>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"Fusion"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</si>
  <si>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</si>
  <si>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"Biên soạn, 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</si>
  <si>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"khúc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</si>
  <si>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cho dàn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</si>
  <si>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hợp tấu"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</si>
  <si>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"Chamber Music"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</si>
  <si>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Instrumental"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</si>
  <si>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</si>
  <si>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</si>
  <si>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</si>
  <si>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đương đại"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</si>
  <si>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"Biên soạn, 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</si>
  <si>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</si>
  <si>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"Châu Á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</si>
  <si>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"Châu phi"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</si>
  <si>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"Indonesia, Bali"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</si>
  <si>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"Đất nước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</si>
  <si>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</si>
  <si>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</si>
  <si>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</si>
  <si>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"Hawaii"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</si>
  <si>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"Dân gian &amp; Country"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</si>
  <si>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"flamenco"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</si>
  <si>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"dân gian Anh, trad"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</si>
  <si>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"Bossa Nova"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</si>
  <si>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"Reggae"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</si>
  <si>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</si>
  <si>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"ở xung quanh"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</si>
  <si>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"Techno"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</si>
  <si>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"sàn nhảy"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</si>
  <si>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"Transformer"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</si>
  <si>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</si>
  <si>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"nhịp Euro"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</si>
  <si>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"Biên soạn, 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</si>
  <si>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</si>
  <si>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dễ nghe"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</si>
  <si>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đại mới"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</si>
  <si>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"chữa lành"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</si>
  <si>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"Lounge"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</si>
  <si>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</si>
  <si>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đốc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</si>
  <si>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</si>
  <si>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"khúc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</si>
  <si>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cho dàn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</si>
  <si>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hợp tấu"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</si>
  <si>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"Chamber Music"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</si>
  <si>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Instrumental"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</si>
  <si>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</si>
  <si>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</si>
  <si>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</si>
  <si>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đương đại"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</si>
  <si>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</si>
  <si>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"ở xung quanh"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</si>
  <si>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"Techno"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</si>
  <si>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"sàn nhảy"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</si>
  <si>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"Transformer"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</si>
  <si>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</si>
  <si>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"nhịp Euro"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</si>
  <si>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</si>
  <si>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"Jazz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</si>
  <si>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"Fusion"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</si>
  <si>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</si>
  <si>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</si>
  <si>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</si>
  <si>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</si>
  <si>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</si>
  <si>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</si>
  <si>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"hard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</si>
  <si>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</si>
  <si>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"Progressive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</si>
  <si>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"phổ biến vocal"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</si>
  <si>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</si>
  <si>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"Châu Á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</si>
  <si>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"Đất nước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</si>
  <si>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</si>
  <si>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</si>
  <si>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"Dân gian &amp; Country"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</si>
  <si>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"flamenco"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</si>
  <si>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"dân gian Anh, trad"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</si>
  <si>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"Bossa Nova"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</si>
  <si>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</si>
  <si>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</si>
  <si>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</si>
  <si>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</si>
  <si>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</si>
  <si>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</si>
  <si>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"rùng rợn"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</si>
  <si>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</si>
  <si>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</si>
  <si>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</si>
  <si>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</si>
  <si>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</si>
  <si>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</si>
  <si>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</si>
  <si>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</si>
  <si>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</si>
  <si>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"hard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</si>
  <si>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</si>
  <si>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"Progressive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</si>
  <si>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"phổ biến vocal"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</si>
  <si>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</si>
  <si>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</si>
  <si>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</si>
  <si>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</si>
  <si>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</si>
  <si>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"hard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</si>
  <si>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</si>
  <si>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"Progressive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</si>
  <si>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"phổ biến vocal"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</si>
  <si>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</si>
  <si>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</si>
  <si>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</si>
  <si>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</si>
  <si>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"Rock, Pop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</si>
  <si>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"hard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</si>
  <si>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</si>
  <si>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"Progressive Rock"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</si>
  <si>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"phổ biến vocal"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</si>
  <si>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</si>
  <si>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"guitar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</si>
  <si>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"guitar acoustic"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</si>
  <si>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"Classical Guitar"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</si>
  <si>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guitar flamenco"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</si>
  <si>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"đờn du ku li 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</si>
  <si>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</si>
  <si>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"căn cứ"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</si>
  <si>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</si>
  <si>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 âm bass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</si>
  <si>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bass Acoustic"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</si>
  <si>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"EUB"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</si>
  <si>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"Gỗ-based, double bass"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</si>
  <si>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bass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</si>
  <si>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"Bass amp"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</si>
  <si>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"effector cơ sở"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</si>
  <si>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cơ sở"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</si>
  <si>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</si>
  <si>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</si>
  <si>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đeo"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</si>
  <si>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</si>
  <si>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</si>
  <si>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"Bass Strings"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</si>
  <si>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</si>
  <si>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đàn giống như vĩ cầm"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</si>
  <si>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 cầm"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</si>
  <si>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"vĩ cầm"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</si>
  <si>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tử la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</si>
  <si>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"đờn măng đô lin"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</si>
  <si>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</si>
  <si>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</si>
  <si>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"shamisen"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</si>
  <si>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"Taishogoto"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</si>
  <si>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</si>
  <si>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"Koto, đàn koto"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</si>
  <si>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</si>
  <si>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"Điểm (một nhạc cụ dây)"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</si>
  <si>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</si>
  <si>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"kèn có hai dăm"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</si>
  <si>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thổi kèn"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</si>
  <si>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của 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</si>
  <si>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</si>
  <si>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thứ kèn"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</si>
  <si>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</si>
  <si>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kèn hai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</si>
  <si>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"Harmonica, blues harp"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</si>
  <si>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sáo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</si>
  <si>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"kèn giọng trầm"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</si>
  <si>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sáo"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</si>
  <si>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</si>
  <si>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"Euphonium"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</si>
  <si>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ghi"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</si>
  <si>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"thổi tiêu"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</si>
  <si>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"sáo trúc"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</si>
  <si>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nhạc (kèn bài hát)"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</si>
  <si>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"Woodwind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</si>
  <si>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</si>
  <si>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"dương cầm"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</si>
  <si>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piano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</si>
  <si>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</si>
  <si>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"organ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</si>
  <si>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"accordion"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</si>
  <si>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</si>
  <si>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</si>
  <si>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</si>
  <si>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"chuông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</si>
  <si>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"mộc cầm"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</si>
  <si>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"trống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</si>
  <si>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</si>
  <si>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"trống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</si>
  <si>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</si>
  <si>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(hộp trực tiếp)"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</si>
  <si>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"equalizer"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</si>
  <si>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"effector"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</si>
  <si>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hỗ trợ"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</si>
  <si>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"Crossover"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</si>
  <si>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"Cáp, đầu nối"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</si>
  <si>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</si>
  <si>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</si>
  <si>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loa"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</si>
  <si>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 năng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</si>
  <si>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"tiếng ồn Cổng"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</si>
  <si>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"Handy Recorder"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</si>
  <si>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</si>
  <si>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"Power Amplifier"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</si>
  <si>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biếng"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</si>
  <si>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"micro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</si>
  <si>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"tiền khuyếch đại mic"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</si>
  <si>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"Multi-track ghi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</si>
  <si>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</si>
  <si>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"reverb"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</si>
  <si>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"cáp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</si>
  <si>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"Rack, Rack 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</si>
  <si>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</si>
  <si>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"Guitar khuếch đại"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</si>
  <si>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</si>
  <si>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"dương cầm"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</si>
  <si>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và thiết bị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</si>
  <si>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</si>
  <si>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"phổ biến"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</si>
  <si>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"vần điệu trẻ, bài hát thiếu nhi"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</si>
  <si>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</si>
  <si>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</si>
  <si>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</si>
  <si>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</si>
  <si>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</si>
  <si>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</si>
  <si>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</si>
  <si>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</si>
  <si>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</si>
  <si>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</si>
  <si>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</si>
  <si>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</si>
  <si>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</si>
  <si>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</si>
  <si>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</si>
  <si>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</si>
  <si>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</si>
  <si>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</si>
  <si>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</si>
  <si>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</si>
  <si>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</si>
  <si>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</si>
  <si>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</si>
  <si>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</si>
  <si>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</si>
  <si>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</si>
  <si>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</si>
  <si>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</si>
  <si>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"vần điệu trẻ, bài hát thiếu nhi"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</si>
  <si>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dân gian, làn điệu dân 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</si>
  <si>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</si>
  <si>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</si>
  <si>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bàn phím"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</si>
  <si>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</si>
  <si>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gõ 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</si>
  <si>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</si>
  <si>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 thông tin, xếp hạng"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</si>
  <si>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</si>
  <si>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</si>
  <si>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</si>
  <si>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</si>
  <si>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</si>
  <si>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</si>
  <si>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</si>
  <si>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</si>
  <si>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Nhiếp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</si>
  <si>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</si>
  <si>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</si>
  <si>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"Phim, truyền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</si>
  <si>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</si>
  <si>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</si>
  <si>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"Nhàn rỗi,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</si>
  <si>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</si>
  <si>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</si>
  <si>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"Cấy truyền"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</si>
  <si>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"Ballet, múa"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</si>
  <si>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 trấn thông tin cho người sành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</si>
  <si>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đồ thị"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</si>
  <si>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doanh, tiền"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</si>
  <si>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 tạp chí hàng tuần"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</si>
  <si>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toàn diện"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</si>
  <si>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</si>
  <si>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</si>
  <si>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bản Sở thích"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</si>
  <si>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học, trường trung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</si>
  <si>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</si>
  <si>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</si>
  <si>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</si>
  <si>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</si>
  <si>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"Cờ 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</si>
  <si>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</si>
  <si>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"Puzzle"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</si>
  <si>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nuôi, 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</si>
  <si>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"Vườn,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</si>
  <si>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</si>
  <si>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</si>
  <si>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"Bói toán"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</si>
  <si>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cá, câu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</si>
  <si>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</si>
  <si>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hình, mô hình nhựa, điều khiển bằng radio"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</si>
  <si>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thất, xây dựng nhà"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</si>
  <si>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"Hôn nhân, dẫn cưới"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</si>
  <si>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</si>
  <si>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"Sinh, chăm sóc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</si>
  <si>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sống, tạp chí 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</si>
  <si>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"Cấy truyền"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</si>
  <si>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"Huyền bí, huyền bí"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</si>
  <si>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</si>
  <si>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Novel"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</si>
  <si>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Fantasy, Horror"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</si>
  <si>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bí 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</si>
  <si>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"Light novel"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</si>
  <si>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luận, Tanka, haiku"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</si>
  <si>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truyện tranh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</si>
  <si>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</si>
  <si>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</si>
  <si>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"Boys Love"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</si>
  <si>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light novel"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</si>
  <si>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thuyết lãng mạn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</si>
  <si>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"Sanrio lãng mạn"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</si>
  <si>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"Second Chance Ath Tình yêu"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</si>
  <si>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"Harlequin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</si>
  <si>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"Barbara Cartland lãng mạn"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</si>
  <si>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</si>
  <si>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</si>
  <si>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"Doujinshi"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</si>
  <si>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</si>
  <si>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</si>
  <si>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"Doujinshi"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</si>
  <si>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"2084038671"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</si>
  <si>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</si>
  <si>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"Doujinshi"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</si>
  <si>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</si>
  <si>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văn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</si>
  <si>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"Doujinshi"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</si>
  <si>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</si>
  <si>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 của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</si>
  <si>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nitơ"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</si>
  <si>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</si>
  <si>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chữ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</si>
  <si>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</si>
  <si>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</si>
  <si>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</si>
  <si>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</si>
  <si>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"Hoặc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</si>
  <si>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"Racovian"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</si>
  <si>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</si>
  <si>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"Doujinshi"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</si>
  <si>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</si>
  <si>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</si>
  <si>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"Travel viết, tiểu luận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</si>
  <si>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 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</si>
  <si>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"Tình yêu tiểu luận"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</si>
  <si>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</si>
  <si>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</si>
  <si>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</si>
  <si>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non-fiction"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</si>
  <si>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"Trần thế"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</si>
  <si>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</si>
  <si>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 không hư cấu"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</si>
  <si>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"Overseas non-fiction"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</si>
  <si>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"Hoàng gia"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</si>
  <si>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non-fiction"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</si>
  <si>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</si>
  <si>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</si>
  <si>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</si>
  <si>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đình, Yomeshuto vấn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</si>
  <si>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"Hôn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</si>
  <si>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"Cách sống của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</si>
  <si>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"Tình yêu tâm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</si>
  <si>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</si>
  <si>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</si>
  <si>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</si>
  <si>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</si>
  <si>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</si>
  <si>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</si>
  <si>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</si>
  <si>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</si>
  <si>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</si>
  <si>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</si>
  <si>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</si>
  <si>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</si>
  <si>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 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</si>
  <si>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nhà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</si>
  <si>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"Chỗ ở, hướng dẫn khách sạn"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</si>
  <si>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</si>
  <si>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</si>
  <si>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Collection"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</si>
  <si>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hình minh họa truyện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</si>
  <si>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thư"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</si>
  <si>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</si>
  <si>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</si>
  <si>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"Bike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</si>
  <si>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chế"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</si>
  <si>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</si>
  <si>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</si>
  <si>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lái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</si>
  <si>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"Pachinko, pachislot"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</si>
  <si>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"horseracing"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</si>
  <si>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</si>
  <si>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</si>
  <si>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</si>
  <si>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tuyết, 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</si>
  <si>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vợt"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</si>
  <si>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</si>
  <si>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</si>
  <si>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"Marine Sports"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</si>
  <si>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thuật, Wrestling"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</si>
  <si>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</si>
  <si>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đạp,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</si>
  <si>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</si>
  <si>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</si>
  <si>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</si>
  <si>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</si>
  <si>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</si>
  <si>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</si>
  <si>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chim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</si>
  <si>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</si>
  <si>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mèo"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</si>
  <si>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"Bò sát, động vật lưỡng cư"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</si>
  <si>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</si>
  <si>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</si>
  <si>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"Cờ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</si>
  <si>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</si>
  <si>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</si>
  <si>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</si>
  <si>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"Nói chung máy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</si>
  <si>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</si>
  <si>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</si>
  <si>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chế"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</si>
  <si>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trì"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</si>
  <si>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</si>
  <si>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</si>
  <si>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về bói toán"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</si>
  <si>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"Nhóm máu"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</si>
  <si>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</si>
  <si>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"Bốn trụ cột của số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</si>
  <si>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 chỉ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</si>
  <si>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tiên và tên cuối cùng phán quyết"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</si>
  <si>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"Chiêm tinh, tử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</si>
  <si>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thủy"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</si>
  <si>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"Giấc mơ bói toán, thẻ bói"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</si>
  <si>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</si>
  <si>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</si>
  <si>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</si>
  <si>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"Railway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</si>
  <si>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</si>
  <si>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"Family Medicine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</si>
  <si>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 học, kiểm tra"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</si>
  <si>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 ứng, dị 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</si>
  <si>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độ ăn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</si>
  <si>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"Massage, Shiatsu"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</si>
  <si>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"Khí công, yoga"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</si>
  <si>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"Biện pháp dân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</si>
  <si>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sức khỏe"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</si>
  <si>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"Obento"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</si>
  <si>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kẹo"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</si>
  <si>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ăn 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</si>
  <si>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ăn dân tộc"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</si>
  <si>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mì làm"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</si>
  <si>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món ăn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</si>
  <si>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nấu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</si>
  <si>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</si>
  <si>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ăn Trung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</si>
  <si>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</si>
  <si>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</si>
  <si>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 mặc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</si>
  <si>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 mặc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</si>
  <si>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</si>
  <si>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"Bách khoa toàn thư"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</si>
  <si>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</si>
  <si>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"Từ nước ngoài, từ mới"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</si>
  <si>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</si>
  <si>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</si>
  <si>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 Ban Nha"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</si>
  <si>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</si>
  <si>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"Hangul"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</si>
  <si>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</si>
  <si>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"Tác giả, tên địa danh"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</si>
  <si>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"Trung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</si>
  <si>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từ điển (Macintosh)"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</si>
  <si>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từ điển (Windows)"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</si>
  <si>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</si>
  <si>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"Giáo dục mầm 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</si>
  <si>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sinh tiểu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</si>
  <si>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sinh trung học cơ sở"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</si>
  <si>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sinh trung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</si>
  <si>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tiểu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</si>
  <si>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"Trung học cơ sở"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</si>
  <si>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trung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</si>
  <si>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đại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</si>
  <si>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</si>
  <si>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</si>
  <si>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 Ban Nha"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</si>
  <si>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</si>
  <si>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"Hangul"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</si>
  <si>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</si>
  <si>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</si>
  <si>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"Trung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</si>
  <si>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</si>
  <si>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</si>
  <si>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tiểu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</si>
  <si>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"Trung học cơ sở"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</si>
  <si>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trung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</si>
  <si>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học Một bộ sưu tập vấn đề, Akahon"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</si>
  <si>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</si>
  <si>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"hóa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</si>
  <si>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</si>
  <si>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"môi trường"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</si>
  <si>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</si>
  <si>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</si>
  <si>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"toán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</si>
  <si>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"sinh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</si>
  <si>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</si>
  <si>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</si>
  <si>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"tôn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</si>
  <si>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"tâm lý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</si>
  <si>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tế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</si>
  <si>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"xã hội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</si>
  <si>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"vấn đề xã hội"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</si>
  <si>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"chánh sách khoa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</si>
  <si>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"phúc lợi"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</si>
  <si>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"pháp luật"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</si>
  <si>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</si>
  <si>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"Bức tranh chung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</si>
  <si>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ảnh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</si>
  <si>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và 4 tuổi cho một cuốn truyện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</si>
  <si>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"cuốn truyện tranh dành cho người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</si>
  <si>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ảnh mánh lới quảng cáo"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</si>
  <si>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"Kamishibai, Coloring"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</si>
  <si>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"cuốn truyện tranh giáo dục, học tập cuốn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</si>
  <si>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"Sách, ngoại ngữ cuốn truyện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</si>
  <si>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"Đọc sách chung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</si>
  <si>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 câu chuyện, câu chuyện 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</si>
  <si>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"Học đọc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</si>
  <si>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chuyện dân gian, câu chuyện dân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</si>
  <si>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sử, tuyệt vời 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</si>
  <si>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"kiệt tác"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</si>
  <si>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 , 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</si>
  <si>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"nói chung kỹ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</si>
  <si>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nghiệp hóa chất"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</si>
  <si>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Hàng 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</si>
  <si>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</si>
  <si>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loại kỹ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</si>
  <si>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Kiến trúc"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</si>
  <si>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</si>
  <si>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và Điện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</si>
  <si>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Hà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</si>
  <si>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 khoa"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</si>
  <si>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"trình độ chuyên môn y tế liên quan đến"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</si>
  <si>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"nha khoa"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</si>
  <si>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"tinh thần bịnh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</si>
  <si>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</si>
  <si>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 tế, Giáo dục thể chất"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</si>
  <si>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 học lâm sàng"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</si>
  <si>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"biện pháp dân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</si>
  <si>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"Anime nghiên cứu, lý thuyết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</si>
  <si>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"Novelizations"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</si>
  <si>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"Original, Cels"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</si>
  <si>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</si>
  <si>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"diễn viên Đài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</si>
  <si>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"Ballet, nhảy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</si>
  <si>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</si>
  <si>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</si>
  <si>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</si>
  <si>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</si>
  <si>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hát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</si>
  <si>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 bản,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</si>
  <si>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</si>
  <si>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"Kabuki"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</si>
  <si>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</si>
  <si>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"Trẻ em, sân khấu sinh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</si>
  <si>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"Noh, Kyogen"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</si>
  <si>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"Khiêu vũ, khiêu vũ"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</si>
  <si>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"Takarazuka"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</si>
  <si>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"số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</si>
  <si>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</si>
  <si>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thuật, Công trình"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</si>
  <si>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"Bình luận, phê bình"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</si>
  <si>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</si>
  <si>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"Bình luận, phê bình"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</si>
  <si>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</si>
  <si>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trình"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</si>
  <si>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"mục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</si>
  <si>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 thành công trình, danh mục Raisonné"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</si>
  <si>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</si>
  <si>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năng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</si>
  <si>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"Nam Talent"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</si>
  <si>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 Nhiếp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</si>
  <si>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"vận động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</si>
  <si>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</si>
  <si>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</si>
  <si>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"Thiên nhiên, phong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</si>
  <si>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"tĩnh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</si>
  <si>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"chữa lành"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</si>
  <si>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"Quan điểm của cuộc sống và cái chết"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</si>
  <si>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"Tinh thần thế giới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</si>
  <si>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"Bình luận, phê bình"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</si>
  <si>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</si>
  <si>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trình"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</si>
  <si>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phối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</si>
  <si>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phối màu sắc, kiểm tra màu sắc"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</si>
  <si>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tiếp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</si>
  <si>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"Lời bài kiểm tra xử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</si>
  <si>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kanji"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</si>
  <si>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"Chứng nhận kiểm tra liệu quản lý nguy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</si>
  <si>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giáo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</si>
  <si>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"trình độ chuyên môn tài chính"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</si>
  <si>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nhân viên cảnh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</si>
  <si>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</si>
  <si>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"Toán viên hành nghề"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</si>
  <si>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 công chức"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</si>
  <si>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"trình độ chuyên môn tư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</si>
  <si>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Qualification"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</si>
  <si>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"tư vấn lao động bảo hiểm xã hội"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</si>
  <si>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mối quan hệ lửa"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</si>
  <si>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"trình độ chuyên môn về thuế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</si>
  <si>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"TakuKen"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</si>
  <si>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"tư vấn doanh nghiệp vừa và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</si>
  <si>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</si>
  <si>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"trắc địa nhà 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</si>
  <si>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"Tổng thư ký kiểm tra"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</si>
  <si>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Thợ làm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</si>
  <si>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"Bất động sản Appraisers"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</si>
  <si>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"đủ điều kiện phúc lợi"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</si>
  <si>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sổ sách kế toán"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</si>
  <si>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"Mẫu giáo kiểm tra giáo viên mẫu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</si>
  <si>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vệ Travel trưởng"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</si>
  <si>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</si>
  <si>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</si>
  <si>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"Chuyến bay thử nghiệm Attendant"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</si>
  <si>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"cảm giác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</si>
  <si>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</si>
  <si>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"thông tin thời sự"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</si>
  <si>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</si>
  <si>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bản thử nghiệm việc làm"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</si>
  <si>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luận, viết"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</si>
  <si>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"Phỏng vấn, tự PR"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</si>
  <si>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"Mẫu giáo kiểm tra giáo viên mầm non"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</si>
  <si>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thế nào để viết một sơ yếu lý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</si>
  <si>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</si>
  <si>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</si>
  <si>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tôn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</si>
  <si>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</si>
  <si>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"Phật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</si>
  <si>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đốc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</si>
  <si>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"Hồi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</si>
  <si>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</si>
  <si>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</si>
  <si>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"tiểu thuyết thời đại, tiểu thuyết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</si>
  <si>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</si>
  <si>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 của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</si>
  <si>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</si>
  <si>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</si>
  <si>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</si>
  <si>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</si>
  <si>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</si>
  <si>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</si>
  <si>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 lặng"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</si>
  <si>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</si>
  <si>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</si>
  <si>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</si>
  <si>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</si>
  <si>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"Hollywood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</si>
  <si>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"rùng rợn"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</si>
  <si>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</si>
  <si>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Châu 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</si>
  <si>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Hàn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</si>
  <si>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Hồng Kông"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</si>
  <si>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</si>
  <si>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</si>
  <si>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</si>
  <si>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</si>
  <si>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</si>
  <si>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</si>
  <si>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</si>
  <si>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</si>
  <si>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"edutainment"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</si>
  <si>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"quân 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</si>
  <si>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</si>
  <si>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chất"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</si>
  <si>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</si>
  <si>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</si>
  <si>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</si>
  <si>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</si>
  <si>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"Manzai, bộ điều khiển, bộ phim hài"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</si>
  <si>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"biểu diễn nghệ thuật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</si>
  <si>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</si>
  <si>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 mùa đông"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</si>
  <si>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thể dục, yoga"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</si>
  <si>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</si>
  <si>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</si>
  <si>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Games"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</si>
  <si>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"horseracing"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</si>
  <si>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</si>
  <si>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</si>
  <si>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</si>
  <si>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</si>
  <si>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</si>
  <si>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</si>
  <si>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</si>
  <si>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"masked Rider"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</si>
  <si>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</si>
  <si>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</si>
  <si>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</si>
  <si>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</si>
  <si>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</si>
  <si>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</si>
  <si>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"J-POP"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</si>
  <si>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</si>
  <si>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</si>
  <si>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</si>
  <si>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"2084249087"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</si>
  <si>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</si>
  <si>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"love story"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</si>
  <si>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"tuổi trẻ"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</si>
  <si>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</si>
  <si>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 mùa đông"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</si>
  <si>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</si>
  <si>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</si>
  <si>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</si>
  <si>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"Marine Sports"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</si>
  <si>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thuật, Wrestling"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</si>
  <si>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</si>
  <si>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"horseracing"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</si>
  <si>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</si>
  <si>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</si>
  <si>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</si>
  <si>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</si>
  <si>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"edutainment"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</si>
  <si>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"Pachinko, pachislot"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</si>
  <si>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"quân 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</si>
  <si>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</si>
  <si>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"Giải trí, phim hài"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</si>
  <si>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chất"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</si>
  <si>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</si>
  <si>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</si>
  <si>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</si>
  <si>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</si>
  <si>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</si>
  <si>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</si>
  <si>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</si>
  <si>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 lặng"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</si>
  <si>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</si>
  <si>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</si>
  <si>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</si>
  <si>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</si>
  <si>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"Hollywood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</si>
  <si>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"rùng rợn"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</si>
  <si>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</si>
  <si>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Hồng Kông"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</si>
  <si>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</si>
  <si>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</si>
  <si>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</si>
  <si>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</si>
  <si>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</si>
  <si>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</si>
  <si>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</si>
  <si>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</si>
  <si>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</si>
  <si>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</si>
  <si>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</si>
  <si>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</si>
  <si>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</si>
  <si>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</si>
  <si>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"masked Rider"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</si>
  <si>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</si>
  <si>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"love story"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</si>
  <si>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"tuổi trẻ"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</si>
  <si>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</si>
  <si>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</si>
  <si>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lạc bộ, khiêu vũ"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</si>
  <si>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</si>
  <si>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</si>
  <si>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</si>
  <si>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</si>
  <si>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</si>
  <si>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</si>
  <si>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"masked Rider"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</si>
  <si>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</si>
  <si>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</si>
  <si>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</si>
  <si>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</si>
  <si>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dị, 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</si>
  <si>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</si>
  <si>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</si>
  <si>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</si>
  <si>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</si>
  <si>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</si>
  <si>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</si>
  <si>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dị, 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</si>
  <si>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</si>
  <si>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</si>
  <si>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</si>
  <si>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</si>
  <si>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"Animation"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</si>
  <si>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</si>
  <si>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</si>
  <si>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</si>
  <si>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</si>
  <si>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"Hollywood 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</si>
  <si>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dị, 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</si>
  <si>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</si>
  <si>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Hồng Kông"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</si>
  <si>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</si>
  <si>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</si>
  <si>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</si>
  <si>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</si>
  <si>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Bản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</si>
  <si>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</si>
  <si>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"SF, Viễn tưởng"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</si>
  <si>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động, phiêu lưu"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</si>
  <si>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"hài kịch"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</si>
  <si>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</si>
  <si>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dị, hồi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</si>
  <si>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</si>
  <si>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</si>
  <si>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"Chùm ảnh, hình ảnh 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</si>
  <si>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"Acrylic, bột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</si>
  <si>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họa"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</si>
  <si>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"Pastel, hình ảnh crayon"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</si>
  <si>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"Vẽ bằng bút chì, than"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</si>
  <si>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 được vẽ bởi 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</si>
  <si>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"bức tranh chân dung"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</si>
  <si>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</si>
  <si>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mực Ấn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</si>
  <si>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"tranh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</si>
  <si>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"Ukiyo-e, bản 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</si>
  <si>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</si>
  <si>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</si>
  <si>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lụa"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</si>
  <si>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"khắc đá, in thạch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</si>
  <si>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"khắc bản đồng, khắc"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</si>
  <si>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"khắc gỗ 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</si>
  <si>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</si>
  <si>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</si>
  <si>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"điêu khắc phương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</si>
  <si>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"điêu khắc Oriental"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</si>
  <si>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"Bức tượng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</si>
  <si>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</si>
  <si>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gốm"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</si>
  <si>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</si>
  <si>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</si>
  <si>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thủ công kim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</si>
  <si>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"vành nón"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</si>
  <si>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làm đồ gỗ, hàng thủ công tre"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</si>
  <si>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 công mỹ nghệ Sách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</si>
  <si>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Poster"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</si>
  <si>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</si>
  <si>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hình màu nước, vẽ 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</si>
  <si>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hình 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</si>
  <si>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</si>
  <si>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"treo cuộn"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</si>
  <si>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</si>
  <si>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"Fan khuôn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</si>
  <si>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</si>
  <si>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"Trán, Hengaku"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</si>
  <si>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"viết bàn chải"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</si>
  <si>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</si>
  <si>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</si>
  <si>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</si>
  <si>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"Thiên nhiên, phong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</si>
  <si>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Photos"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</si>
  <si>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"tĩnh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</si>
  <si>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</si>
  <si>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</si>
  <si>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</si>
  <si>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cũ, tài liệu cũ"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</si>
  <si>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</si>
  <si>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 kỹ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</si>
  <si>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hút gió"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</si>
  <si>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"Crayon, pastel"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</si>
  <si>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"Pastel, Conte"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</si>
  <si>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"Marker, phớt-tip bút"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</si>
  <si>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để vẻ"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</si>
  <si>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"Sơn, màu sắc tấm áp phích"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</si>
  <si>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"cọ sơn"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</si>
  <si>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bút chì"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</si>
  <si>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</si>
  <si>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</si>
  <si>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</si>
  <si>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</si>
  <si>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</si>
  <si>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"nhiếp ảnh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</si>
  <si>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</si>
  <si>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</si>
  <si>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"Crisp, 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</si>
  <si>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may,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</si>
  <si>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"Emblem, vật liệu trang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</si>
  <si>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</si>
  <si>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</si>
  <si>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"đan len"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</si>
  <si>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mô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</si>
  <si>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thêu"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</si>
  <si>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</si>
  <si>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đua"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</si>
  <si>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</si>
  <si>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 công mỹ nghệ, thợ may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</si>
  <si>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</si>
  <si>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</si>
  <si>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</si>
  <si>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"Gut,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</si>
  <si>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</si>
  <si>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 kim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</si>
  <si>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</si>
  <si>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</si>
  <si>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"sợi Race"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</si>
  <si>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</si>
  <si>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</si>
  <si>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</si>
  <si>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</si>
  <si>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</si>
  <si>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"nhựa đất sét"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</si>
  <si>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gốm"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</si>
  <si>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</si>
  <si>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chất"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</si>
  <si>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</si>
  <si>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</si>
  <si>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"Craft cú đấm"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</si>
  <si>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"scrapbooking"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</si>
  <si>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"Origami, Chiyogami"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</si>
  <si>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</si>
  <si>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 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</si>
  <si>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</si>
  <si>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"Tole Tranh"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</si>
  <si>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</si>
  <si>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</si>
  <si>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</si>
  <si>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</si>
  <si>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"Dragonfly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</si>
  <si>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</si>
  <si>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liệu, 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</si>
  <si>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"xây dựng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</si>
  <si>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</si>
  <si>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</si>
  <si>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</si>
  <si>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</si>
  <si>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 NHỰA"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</si>
  <si>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</si>
  <si>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Dollfie"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</si>
  <si>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"tùy chỉnh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</si>
  <si>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</si>
  <si>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 nung Doll"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</si>
  <si>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</si>
  <si>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</si>
  <si>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</si>
  <si>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</si>
  <si>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 mặc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</si>
  <si>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 mặc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</si>
  <si>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nghệ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</si>
  <si>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</si>
  <si>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như người mẫu"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</si>
  <si>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</si>
  <si>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tác hạt"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</si>
  <si>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 nghề"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</si>
  <si>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"May, thêu 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</si>
  <si>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</si>
  <si>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gốm"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</si>
  <si>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</si>
  <si>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</si>
  <si>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gas"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</si>
  <si>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</si>
  <si>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</si>
  <si>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</si>
  <si>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</si>
  <si>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dạng"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</si>
  <si>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phục chiến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</si>
  <si>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</si>
  <si>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T-shirt"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</si>
  <si>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</si>
  <si>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</si>
  <si>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 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</si>
  <si>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buộc súng"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</si>
  <si>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</si>
  <si>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"Writer"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</si>
  <si>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"biểu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</si>
  <si>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</si>
  <si>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</si>
  <si>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</si>
  <si>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khách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</si>
  <si>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</si>
  <si>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trailer"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</si>
  <si>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buýt"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</si>
  <si>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</si>
  <si>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</si>
  <si>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 chiến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</si>
  <si>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 chở khách"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</si>
  <si>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</si>
  <si>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</si>
  <si>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"Kawasaki"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</si>
  <si>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</si>
  <si>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</si>
  <si>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</si>
  <si>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"Harley davidson"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</si>
  <si>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</si>
  <si>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</si>
  <si>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"Pháo tự hành (SPA)"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</si>
  <si>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tăng chủ lực (MBT)"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</si>
  <si>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bọc thép (APC)"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</si>
  <si>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"Flakpanzer (AAT)"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</si>
  <si>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"Binh xe chiến đấu (AIFV)"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</si>
  <si>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</si>
  <si>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</si>
  <si>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</si>
  <si>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"2084250324"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</si>
  <si>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</si>
  <si>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"vẽ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</si>
  <si>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chất kết dính"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</si>
  <si>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 tất sản phẩm (động cơ)"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</si>
  <si>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 tất sản phẩm (điện)"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</si>
  <si>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lắp ráp (động cơ)"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</si>
  <si>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lắp ráp (điện)"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</si>
  <si>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</si>
  <si>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</si>
  <si>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 tất sản phẩm (động cơ)"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</si>
  <si>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 tất sản phẩm (điện)"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</si>
  <si>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lắp ráp (động cơ)"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</si>
  <si>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lắp ráp (điện)"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</si>
  <si>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</si>
  <si>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</si>
  <si>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 tất sản phẩm (động cơ)"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</si>
  <si>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 tất sản phẩm (điện)"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</si>
  <si>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lắp ráp (động cơ)"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</si>
  <si>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lắp ráp (điện)"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</si>
  <si>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</si>
  <si>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</si>
  <si>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"Đài phát thanh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</si>
  <si>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"servo"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</si>
  <si>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máy thu"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</si>
  <si>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"transmitter"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</si>
  <si>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"2084251267"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</si>
  <si>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"hpi · đua"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</si>
  <si>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</si>
  <si>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"Aoshima"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</si>
  <si>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"Ikuso"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</si>
  <si>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</si>
  <si>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"Eguzoto"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</si>
  <si>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"Ebro"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</si>
  <si>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"MTEC"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</si>
  <si>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"Auto 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</si>
  <si>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</si>
  <si>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"Konami"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</si>
  <si>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"Kyosho"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</si>
  <si>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"Jada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</si>
  <si>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"Sunstar"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</si>
  <si>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"Shuko"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</si>
  <si>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"Johnny sét"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</si>
  <si>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Spark"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</si>
  <si>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</si>
  <si>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 thú cưng"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</si>
  <si>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"Choro Q"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</si>
  <si>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"duyên dáng"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</si>
  <si>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</si>
  <si>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"Torofuyu"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</si>
  <si>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Tamiya"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</si>
  <si>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"Norev"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</si>
  <si>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</si>
  <si>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"Bitesu"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</si>
  <si>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"Franklin Mint"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</si>
  <si>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"Vicky"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</si>
  <si>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</si>
  <si>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giúp đỡ"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</si>
  <si>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tốt nhất"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</si>
  <si>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"Hot Wheels"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</si>
  <si>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"Maisuto"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</si>
  <si>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"Majoretto"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</si>
  <si>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"Matchbox"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</si>
  <si>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"Minichamps"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</si>
  <si>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"-X thực"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</si>
  <si>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vô địch"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</si>
  <si>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"trình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</si>
  <si>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"Hon'weru"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</si>
  <si>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</si>
  <si>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 chiến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</si>
  <si>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bay riêng"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</si>
  <si>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máy xe lửa"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</si>
  <si>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"chuyến tàu chở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</si>
  <si>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"JR, xe 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</si>
  <si>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</si>
  <si>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 đường sắt tư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</si>
  <si>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xe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</si>
  <si>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tùng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</si>
  <si>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"cấu trúc"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</si>
  <si>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"Power Pack"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</si>
  <si>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</si>
  <si>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</si>
  <si>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"diesel đầu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</si>
  <si>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cơ hơi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</si>
  <si>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máy xe lửa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</si>
  <si>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"JR, xe 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</si>
  <si>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"chuyến tàu chở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</si>
  <si>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</si>
  <si>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đường sắt tư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</si>
  <si>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xe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</si>
  <si>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tùng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</si>
  <si>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"cấu trúc"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</si>
  <si>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"Power Pack"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</si>
  <si>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</si>
  <si>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</si>
  <si>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chải, bàn chải"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</si>
  <si>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</si>
  <si>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</si>
  <si>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</si>
  <si>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</si>
  <si>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bộ sưu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</si>
  <si>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"Để sử dụng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</si>
  <si>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</si>
  <si>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Orange"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</si>
  <si>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</si>
  <si>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dẫn thẻ 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</si>
  <si>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"Icoca"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</si>
  <si>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 qua 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</si>
  <si>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</si>
  <si>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"Surutto KANSAI"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</si>
  <si>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</si>
  <si>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đích, giày đế bằng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</si>
  <si>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"rèm Direction"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</si>
  <si>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</si>
  <si>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</si>
  <si>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</si>
  <si>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</si>
  <si>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</si>
  <si>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"Bưu thiếp, thẻ bài"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</si>
  <si>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</si>
  <si>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ty đường sắt bởi"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</si>
  <si>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</si>
  <si>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</si>
  <si>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</si>
  <si>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miễn phí, vé giảm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</si>
  <si>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"nói chung máy bay"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</si>
  <si>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</si>
  <si>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</si>
  <si>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</si>
  <si>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</si>
  <si>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"Bưu thiếp, thẻ bài"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</si>
  <si>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</si>
  <si>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hãng hàng không bởi"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</si>
  <si>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</si>
  <si>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Windows"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</si>
  <si>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Super Nintendo Entertainment System"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</si>
  <si>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PlayStation 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</si>
  <si>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PlayStation"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</si>
  <si>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"rack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</si>
  <si>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bàn thấp, bàn ăn thấp"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</si>
  <si>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"Ngực của ngăn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</si>
  <si>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để viết"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</si>
  <si>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</si>
  <si>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kiếm, thanh kiếm"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</si>
  <si>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"Wakizashi, Tanto"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</si>
  <si>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"Spear, halberd"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</si>
  <si>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"giả gươm"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</si>
  <si>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"tem thông thường"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</si>
  <si>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"tem đặc biệt, tem kỷ niệm"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</si>
  <si>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"tem Furusato"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</si>
  <si>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</si>
  <si>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</si>
  <si>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</si>
  <si>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</si>
  <si>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</si>
  <si>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</si>
  <si>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</si>
  <si>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</si>
  <si>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</si>
  <si>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</si>
  <si>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</si>
  <si>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</si>
  <si>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</si>
  <si>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</si>
  <si>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</si>
  <si>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</si>
  <si>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</si>
  <si>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</si>
  <si>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"năng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</si>
  <si>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</si>
  <si>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</si>
  <si>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 học, thiên nhiên"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</si>
  <si>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</si>
  <si>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</si>
  <si>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</si>
  <si>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</si>
  <si>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</si>
  <si>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cảnh, thiên nhiên"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</si>
  <si>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</si>
  <si>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</si>
  <si>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</si>
  <si>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"Meiji, Taisho"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</si>
  <si>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"Showa"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</si>
  <si>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"Heisei"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</si>
  <si>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</si>
  <si>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"năng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</si>
  <si>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</si>
  <si>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</si>
  <si>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</si>
  <si>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của chủ sở hữu"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</si>
  <si>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vận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</si>
  <si>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"quái vật 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</si>
  <si>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Quest"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</si>
  <si>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</si>
  <si>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</si>
  <si>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</si>
  <si>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</si>
  <si>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</si>
  <si>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thuật, Wrestling"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</si>
  <si>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</si>
  <si>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"Ultraman"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</si>
  <si>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"2084041519"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"masked Rider"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</si>
  <si>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"Sentai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</si>
  <si>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</si>
  <si>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"Asahi"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</si>
  <si>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"Kirin"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</si>
  <si>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"Coca-Cola"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</si>
  <si>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"Suntory"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</si>
  <si>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"Pepsi-Cola"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</si>
  <si>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</si>
  <si>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 trần cho đồ trang sức"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</si>
  <si>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 quý"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</si>
  <si>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"vẫn thiết"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</si>
  <si>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</si>
  <si>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"2084009020"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</si>
  <si>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điển"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</si>
  <si>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jazz"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</si>
  <si>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</si>
  <si>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Vintage"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</si>
  <si>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</si>
  <si>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Aristocats"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</si>
  <si>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"Winnie the Pooh"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</si>
  <si>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"Goofy"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</si>
  <si>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"Sherry Mei"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</si>
  <si>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"Duffy"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</si>
  <si>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"Dumbo"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</si>
  <si>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"Chip &amp; Dale"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</si>
  <si>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 Story"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</si>
  <si>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"Donald Duck"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</si>
  <si>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"Bambi"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</si>
  <si>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Điêm vương"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</si>
  <si>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"Mickey Mouse"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</si>
  <si>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Minnie"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</si>
  <si>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"Yunibeashiti"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</si>
  <si>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"Lilo &amp; Stitch"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</si>
  <si>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</si>
  <si>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</si>
  <si>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"101 Dalmatians"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</si>
  <si>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"Ông Incredibles"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</si>
  <si>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"Winnie the Pooh"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</si>
  <si>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</si>
  <si>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"Goofy"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</si>
  <si>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"Dumbo"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</si>
  <si>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"Chip &amp; Dale"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</si>
  <si>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 Story"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</si>
  <si>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"Donald Duck"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</si>
  <si>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 Bug Cuộc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</si>
  <si>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"Bambi"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</si>
  <si>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"Peter Pan"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</si>
  <si>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"Pinocchio"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</si>
  <si>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"Finding nemo"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</si>
  <si>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Điêm vương"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</si>
  <si>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"Mickey Mouse"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</si>
  <si>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Minnie"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</si>
  <si>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"Monsters, Inc."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</si>
  <si>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Little Mermaid"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</si>
  <si>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"Lilo &amp; Stitch"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</si>
  <si>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</si>
  <si>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"101 Dalmatians"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</si>
  <si>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"Winnie the Pooh"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</si>
  <si>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"Aladdin"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</si>
  <si>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"Goofy"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</si>
  <si>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"Tarzan"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</si>
  <si>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"Dinosaur"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</si>
  <si>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"Dumbo"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</si>
  <si>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"Chip &amp; Dale"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</si>
  <si>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 Story"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</si>
  <si>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"Donald Duck"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</si>
  <si>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Thằng gù của Notre Dame"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</si>
  <si>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 Bug Cuộc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</si>
  <si>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"Bambi"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</si>
  <si>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"Peter Pan"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</si>
  <si>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"Pinocchio"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</si>
  <si>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Điêm vương"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</si>
  <si>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"Hercules"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</si>
  <si>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"Mickey Mouse"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</si>
  <si>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Minnie"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</si>
  <si>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"Moulin"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</si>
  <si>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Lion King"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</si>
  <si>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Little Mermaid"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</si>
  <si>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</si>
  <si>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"Beauty and the Beast"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</si>
  <si>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</si>
  <si>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"101 (one-o-one)"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</si>
  <si>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"Winnie the Pooh"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</si>
  <si>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"Aladdin"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</si>
  <si>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"Goofy"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</si>
  <si>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"Tarzan"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</si>
  <si>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"Dinosaur"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</si>
  <si>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 Story"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</si>
  <si>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"Donald Duck"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</si>
  <si>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Thằng gù của Notre Dame"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</si>
  <si>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 Bug Cuộc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</si>
  <si>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"Flubber"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</si>
  <si>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Điêm vương"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</si>
  <si>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"Hercules"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</si>
  <si>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"Mickey Mouse"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</si>
  <si>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Minnie"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</si>
  <si>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"Moulin"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</si>
  <si>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Lion King"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</si>
  <si>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Little Mermaid"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</si>
  <si>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"Beauty and the Beast"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</si>
  <si>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</si>
  <si>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</si>
  <si>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</si>
  <si>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</si>
  <si>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"Talent, 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</si>
  <si>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</si>
  <si>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</si>
  <si>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</si>
  <si>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</si>
  <si>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</si>
  <si>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"năng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</si>
  <si>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</si>
  <si>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</si>
  <si>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</si>
  <si>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</si>
  <si>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</si>
  <si>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"miệng"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</si>
  <si>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"Cup và chiếc đĩa"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</si>
  <si>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"Tấm, món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</si>
  <si>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</si>
  <si>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</si>
  <si>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 mài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</si>
  <si>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</si>
  <si>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đạc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</si>
  <si>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nhỏ đựng thuốc"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</si>
  <si>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</si>
  <si>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gạt tàn"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</si>
  <si>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Cigar"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</si>
  <si>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</si>
  <si>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"tinplate"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</si>
  <si>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"mềm Vinyl"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</si>
  <si>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</si>
  <si>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"mánh lới quảng cáo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</si>
  <si>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</si>
  <si>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người"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</si>
  <si>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</si>
  <si>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</si>
  <si>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</si>
  <si>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"Postpet"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</si>
  <si>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"Thomas Engine xe tăng"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</si>
  <si>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"Paddington Gấu"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</si>
  <si>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"Kerokerokeroppi"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</si>
  <si>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"Gạo Susumu-kun (Ajinomoto)"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</si>
  <si>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người lái kun (ACOM)"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</si>
  <si>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"Wallace &amp; Gromit"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</si>
  <si>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"Carl (Karl)"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</si>
  <si>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"Gachapin, Mook"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</si>
  <si>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"Kewpie"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</si>
  <si>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"Kyoro chan (quả bóng sôcôla)"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</si>
  <si>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 Ken"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</si>
  <si>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"Connie 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</si>
  <si>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"sấm Bunny"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</si>
  <si>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"Stuart Little"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</si>
  <si>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"Sesame Street"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</si>
  <si>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"Chạm Bác (Fujitsu)"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</si>
  <si>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</si>
  <si>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</si>
  <si>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"Kẹp (Victor)"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</si>
  <si>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"trạm Hatchipotchi"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</si>
  <si>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"Hello Kitty"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</si>
  <si>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"Peter Rabbit"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</si>
  <si>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"Pingu"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</si>
  <si>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"Peko-chan (Fujiya)"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</si>
  <si>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"Pepushiman (Pepsi)"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</si>
  <si>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"Pochakko"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</si>
  <si>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"Popeye"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</si>
  <si>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"Marble Dalmatians (sô cô la bằng đá cẩm thạch)"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</si>
  <si>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 Melody"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</si>
  <si>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"Miffy"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</si>
  <si>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"Yang Fang, Ma Bow"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</si>
  <si>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</si>
  <si>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</si>
  <si>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</si>
  <si>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</si>
  <si>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</si>
  <si>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"horseracing"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</si>
  <si>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đua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</si>
  <si>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</si>
  <si>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</si>
  <si>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</si>
  <si>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</si>
  <si>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</si>
  <si>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"kỷ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</si>
  <si>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</si>
  <si>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patanh"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</si>
  <si>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bảo vệ"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</si>
  <si>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</si>
  <si>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</si>
  <si>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lăn Shoes"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</si>
  <si>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</si>
  <si>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</si>
  <si>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"buồm"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</si>
  <si>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</si>
  <si>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"cột buồm"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</si>
  <si>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</si>
  <si>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</si>
  <si>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</si>
  <si>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</si>
  <si>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</si>
  <si>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</si>
  <si>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"2084196838"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</si>
  <si>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"2084196845"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</si>
  <si>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đo sức đi bộ của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</si>
  <si>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 nhịp tim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</si>
  <si>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chạy, máy 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</si>
  <si>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"Fitness Club Voucher"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</si>
  <si>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</si>
  <si>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</si>
  <si>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</si>
  <si>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 (tập thể dục, yoga)"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</si>
  <si>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"2084196837"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</si>
  <si>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bổ sung"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</si>
  <si>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</si>
  <si>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</si>
  <si>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"Pocket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</si>
  <si>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"Bốn bánh buggy"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</si>
  <si>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</si>
  <si>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lạc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</si>
  <si>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</si>
  <si>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</si>
  <si>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dép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</si>
  <si>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dép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</si>
  <si>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</si>
  <si>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"huấn luyện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</si>
  <si>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</si>
  <si>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</si>
  <si>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</si>
  <si>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</si>
  <si>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</si>
  <si>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</si>
  <si>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</si>
  <si>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</si>
  <si>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</si>
  <si>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nạ"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</si>
  <si>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</si>
  <si>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</si>
  <si>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</si>
  <si>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"Karate mặc"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</si>
  <si>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 lụa"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</si>
  <si>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</si>
  <si>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"Armor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</si>
  <si>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"Armour riêng"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</si>
  <si>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kiếm dính"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</si>
  <si>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"thanh kiếm 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</si>
  <si>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shinai"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</si>
  <si>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"Kendo quần áo, hakama"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</si>
  <si>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</si>
  <si>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</si>
  <si>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</si>
  <si>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</si>
  <si>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niệm, hàng hóa có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</si>
  <si>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</si>
  <si>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</si>
  <si>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</si>
  <si>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</si>
  <si>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</si>
  <si>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vũ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</si>
  <si>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niệm, hàng hóa có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</si>
  <si>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</si>
  <si>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</si>
  <si>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</si>
  <si>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</si>
  <si>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</si>
  <si>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</si>
  <si>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trị, khởi động thiết"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</si>
  <si>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"bắt buộc"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</si>
  <si>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</si>
  <si>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</si>
  <si>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</si>
  <si>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"Xuyên quốc gia, Telemark"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</si>
  <si>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</si>
  <si>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dưỡng 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</si>
  <si>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đồ 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</si>
  <si>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</si>
  <si>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</si>
  <si>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</si>
  <si>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"ướt phù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</si>
  <si>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"phù hợp với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</si>
  <si>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</si>
  <si>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</si>
  <si>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</si>
  <si>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</si>
  <si>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</si>
  <si>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</si>
  <si>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</si>
  <si>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"sàn 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</si>
  <si>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</si>
  <si>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"ảnh hưởng"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</si>
  <si>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phẩm, Complete Set"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</si>
  <si>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</si>
  <si>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</si>
  <si>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"bắt buộc"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</si>
  <si>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</si>
  <si>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"Mặc, thiết bị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</si>
  <si>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"Mặc, thiết bị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</si>
  <si>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"Mặc, thiết bị (cho trẻ em)"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</si>
  <si>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</si>
  <si>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</si>
  <si>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niệm, hàng hóa có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</si>
  <si>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</si>
  <si>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ván 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</si>
  <si>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</si>
  <si>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</si>
  <si>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</si>
  <si>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"gậy"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</si>
  <si>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</si>
  <si>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</si>
  <si>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</si>
  <si>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</si>
  <si>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đào tạo"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</si>
  <si>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lòng chảo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</si>
  <si>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</si>
  <si>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"Suit cho thực hành judo"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</si>
  <si>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</si>
  <si>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</si>
  <si>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tiêu, mũi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</si>
  <si>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</si>
  <si>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</si>
  <si>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</si>
  <si>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"nhảy"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</si>
  <si>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"vở ballet"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</si>
  <si>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"Vợt cho hardball"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</si>
  <si>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"Vợt cho Softball"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</si>
  <si>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</si>
  <si>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</si>
  <si>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(cho trẻ em)"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</si>
  <si>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</si>
  <si>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</si>
  <si>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</si>
  <si>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</si>
  <si>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</si>
  <si>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</si>
  <si>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(xe đạp)"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</si>
  <si>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"Run (chạy)"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</si>
  <si>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</si>
  <si>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"cao 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</si>
  <si>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"Túi, hộp đựng"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</si>
  <si>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</si>
  <si>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</si>
  <si>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</si>
  <si>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</si>
  <si>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</si>
  <si>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"trekking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</si>
  <si>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"trekking dính"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</si>
  <si>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</si>
  <si>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"Handy Light, đèn pin"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</si>
  <si>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"còi"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</si>
  <si>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"leo núi"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</si>
  <si>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</si>
  <si>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short"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</si>
  <si>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</si>
  <si>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</si>
  <si>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</si>
  <si>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</si>
  <si>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</si>
  <si>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ủng hộ"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</si>
  <si>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</si>
  <si>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</si>
  <si>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"mục tiêu"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</si>
  <si>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niệm, hàng hóa có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</si>
  <si>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</si>
  <si>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</si>
  <si>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</si>
  <si>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</si>
  <si>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</si>
  <si>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</si>
  <si>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</si>
  <si>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</si>
  <si>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Grip"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</si>
  <si>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"Shuttle"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</si>
  <si>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</si>
  <si>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</si>
  <si>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</si>
  <si>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</si>
  <si>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</si>
  <si>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</si>
  <si>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</si>
  <si>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</si>
  <si>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</si>
  <si>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</si>
  <si>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</si>
  <si>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</si>
  <si>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"Risutai"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</si>
  <si>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</si>
  <si>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</si>
  <si>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"Globe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</si>
  <si>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"bao cát"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</si>
  <si>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</si>
  <si>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quyền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</si>
  <si>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</si>
  <si>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"Hội đồng quản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</si>
  <si>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</si>
  <si>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</si>
  <si>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</si>
  <si>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</si>
  <si>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"2084196836"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</si>
  <si>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"Yoga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</si>
  <si>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"2084196834"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</si>
  <si>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"gậy"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</si>
  <si>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</si>
  <si>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</si>
  <si>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</si>
  <si>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</si>
  <si>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</si>
  <si>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giáp"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</si>
  <si>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thực hành"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</si>
  <si>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vũ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</si>
  <si>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niệm, hàng hóa có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</si>
  <si>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</si>
  <si>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</si>
  <si>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làm trọng tài"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</si>
  <si>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</si>
  <si>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</si>
  <si>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</si>
  <si>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</si>
  <si>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"Headgear"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</si>
  <si>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</si>
  <si>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</si>
  <si>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</si>
  <si>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</si>
  <si>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(cho trẻ em)"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</si>
  <si>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dép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</si>
  <si>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dép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</si>
  <si>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</si>
  <si>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"Điền kinh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</si>
  <si>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</si>
  <si>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Spike"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</si>
  <si>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</si>
  <si>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</si>
  <si>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"50241"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vận hội"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</si>
  <si>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</si>
  <si>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"lướt sóng"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</si>
  <si>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</si>
  <si>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ván trên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</si>
  <si>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rổ"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</si>
  <si>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 motor"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</si>
  <si>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</si>
  <si>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</si>
  <si>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"On'yone"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</si>
  <si>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"Columbia"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</si>
  <si>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North Face"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</si>
  <si>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"Mizuno"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</si>
  <si>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"MontBell"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</si>
  <si>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"2084262928"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</si>
  <si>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</si>
  <si>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"dép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</si>
  <si>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đi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</si>
  <si>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"Đinh móc"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</si>
  <si>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tuyết, giày đi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</si>
  <si>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"tuyết khởi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</si>
  <si>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</si>
  <si>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</si>
  <si>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bị của người đi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</si>
  <si>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"eo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</si>
  <si>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vai"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</si>
  <si>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duffel, túi Boston"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</si>
  <si>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carry"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</si>
  <si>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"hãng ba lô"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</si>
  <si>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tote"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</si>
  <si>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giỏ"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</si>
  <si>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</si>
  <si>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</si>
  <si>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"lều"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</si>
  <si>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chốt"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</si>
  <si>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"Peguhanma"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</si>
  <si>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</si>
  <si>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</si>
  <si>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</si>
  <si>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Head"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</si>
  <si>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lồng"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</si>
  <si>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</si>
  <si>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"Cotto"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</si>
  <si>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võng"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</si>
  <si>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</si>
  <si>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</si>
  <si>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</si>
  <si>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bì túi kiểu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</si>
  <si>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"Mẹ túi kiểu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</si>
  <si>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</si>
  <si>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</si>
  <si>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</si>
  <si>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"2084262927"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ghế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</si>
  <si>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"BBQ Grill"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</si>
  <si>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"burner Độc thân"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</si>
  <si>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hút thuốc"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</si>
  <si>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</si>
  <si>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</si>
  <si>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than than 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</si>
  <si>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Bonfire"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</si>
  <si>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"nhiên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</si>
  <si>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</si>
  <si>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</si>
  <si>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Hà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</si>
  <si>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"Tripod"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</si>
  <si>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"Grill, griddle"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</si>
  <si>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</si>
  <si>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</si>
  <si>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"LP Gas"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</si>
  <si>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"Cassette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</si>
  <si>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"hun khói 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</si>
  <si>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"Chip khói"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</si>
  <si>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"xăng trắng"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</si>
  <si>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"nhiên liệu rắn"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</si>
  <si>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"Củi (Maki)"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</si>
  <si>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</si>
  <si>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Ignition"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</si>
  <si>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</si>
  <si>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"Cooler 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</si>
  <si>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"Cooler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</si>
  <si>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bình"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</si>
  <si>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lạnh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</si>
  <si>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</si>
  <si>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</si>
  <si>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"Muỗng, nĩa"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</si>
  <si>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</si>
  <si>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</si>
  <si>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 người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</si>
  <si>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 người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</si>
  <si>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 người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</si>
  <si>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ngủ, giường,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</si>
  <si>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</si>
  <si>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"bồn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</si>
  <si>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"2084262933"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</si>
  <si>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"địa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</si>
  <si>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"cao độ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</si>
  <si>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</si>
  <si>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</si>
  <si>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"Mài, đá mài"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</si>
  <si>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"Săn bắn dao, gươm săn bắn"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</si>
  <si>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"Victorinox"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</si>
  <si>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"Leatherman"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</si>
  <si>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"rìu"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</si>
  <si>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</si>
  <si>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</si>
  <si>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"Kayak"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</si>
  <si>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</si>
  <si>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phao"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</si>
  <si>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</si>
  <si>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</si>
  <si>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"chèo thuyền"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</si>
  <si>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</si>
  <si>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"nhang muỗi"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</si>
  <si>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"lưới chống muỗi"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</si>
  <si>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xịt 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</si>
  <si>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phát siêu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</si>
  <si>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</si>
  <si>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</si>
  <si>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Bike"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</si>
  <si>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 đua, piste"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</si>
  <si>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leo núi"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</si>
  <si>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gấp"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</si>
  <si>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xe nhỏ xe đạp (gấp, mà không cần cơ chế chia)"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</si>
  <si>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</si>
  <si>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chéo"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</si>
  <si>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"bãi biển Cruiser"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</si>
  <si>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</si>
  <si>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</si>
  <si>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ba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</si>
  <si>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một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</si>
  <si>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</si>
  <si>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</si>
  <si>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Set"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</si>
  <si>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</si>
  <si>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"Đình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</si>
  <si>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"71282"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</si>
  <si>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</si>
  <si>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"yên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</si>
  <si>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Seat"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</si>
  <si>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kẹp"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</si>
  <si>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</si>
  <si>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</si>
  <si>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"pedal"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</si>
  <si>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"Phanh đòn bẩy, sự thay đổi đòn bẩy"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</si>
  <si>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"Gear, chuỗi"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</si>
  <si>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</si>
  <si>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"Crank, nhẫn dây chuyền, khung dưới cùng"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</si>
  <si>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</si>
  <si>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 xe đạp động cơ hỗ trợ"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</si>
  <si>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</si>
  <si>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</si>
  <si>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nịt len"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</si>
  <si>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</si>
  <si>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Racer"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</si>
  <si>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</si>
  <si>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"bít tất"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</si>
  <si>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</si>
  <si>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"Ấm áp hơn, bìa"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</si>
  <si>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</si>
  <si>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bảo vệ"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</si>
  <si>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"Hat, 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</si>
  <si>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</si>
  <si>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bị của người đi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</si>
  <si>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yên"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</si>
  <si>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phía trước"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</si>
  <si>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phía sau"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</si>
  <si>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HanawaKo"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</si>
  <si>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</si>
  <si>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</si>
  <si>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"Chìa khóa, khóa"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</si>
  <si>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"Vào không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</si>
  <si>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</si>
  <si>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chu kỳ"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</si>
  <si>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"Chai, lồng 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</si>
  <si>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"Fender, chắn bùn"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</si>
  <si>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vận chuyển, nền tảng tải"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</si>
  <si>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</si>
  <si>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"trước giỏ"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</si>
  <si>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"giỏ phía sau"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</si>
  <si>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"HanawaKobukuro"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</si>
  <si>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 Tape"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</si>
  <si>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 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</si>
  <si>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 Ends"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</si>
  <si>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"Chìa khóa, khóa (đối với xe máy)"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</si>
  <si>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"Lều cho chuyến lưu diễn"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</si>
  <si>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</si>
  <si>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đa"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</si>
  <si>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"Tool (set)"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</si>
  <si>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"Tool (duy nhất)"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</si>
  <si>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</si>
  <si>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"2084235677"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sạch đại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</si>
  <si>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</si>
  <si>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</si>
  <si>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</si>
  <si>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</si>
  <si>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"Rod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</si>
  <si>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"reel spinning"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</si>
  <si>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"reel 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</si>
  <si>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"Fly Reels"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</si>
  <si>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"ở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</si>
  <si>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cá tráp đen"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</si>
  <si>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</si>
  <si>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"Lure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</si>
  <si>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"cám dỗ 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</si>
  <si>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</si>
  <si>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biển 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</si>
  <si>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"que nước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</si>
  <si>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</si>
  <si>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"phù hợp với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</si>
  <si>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</si>
  <si>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</si>
  <si>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phao"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</si>
  <si>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dưới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</si>
  <si>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tay, 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</si>
  <si>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</si>
  <si>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</si>
  <si>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"Harris"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</si>
  <si>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</si>
  <si>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"để chiên"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</si>
  <si>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Herabuna"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</si>
  <si>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"quyến rũ"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</si>
  <si>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</si>
  <si>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dòng núi"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</si>
  <si>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"ở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</si>
  <si>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ném"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</si>
  <si>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</si>
  <si>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</si>
  <si>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</si>
  <si>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"Rod phao"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</si>
  <si>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phao"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</si>
  <si>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"phao độc lập"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</si>
  <si>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"Nón, acorns nổi"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</si>
  <si>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"float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</si>
  <si>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"phao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</si>
  <si>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</si>
  <si>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"live 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</si>
  <si>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hỗn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</si>
  <si>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đông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</si>
  <si>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"Neri 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</si>
  <si>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</si>
  <si>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</si>
  <si>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Fly"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</si>
  <si>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"Fly 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</si>
  <si>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</si>
  <si>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"fly 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</si>
  <si>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</si>
  <si>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"Ayu 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</si>
  <si>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"Ayu cho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</si>
  <si>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"lon decoy"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</si>
  <si>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</si>
  <si>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</si>
  <si>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</t>
    </r>
    <r>
      <rPr>
        <b/>
        <sz val="10.5"/>
        <color rgb="FF008000"/>
        <rFont val="Arial"/>
        <family val="2"/>
      </rPr>
      <t>引 舟</t>
    </r>
    <r>
      <rPr>
        <b/>
        <sz val="10.5"/>
        <color rgb="FF008000"/>
        <rFont val="Source Code Pro"/>
      </rPr>
      <t>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</si>
  <si>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</si>
  <si>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"Giám sát ít hơn 5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</si>
  <si>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5 -"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</si>
  <si>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10-inch"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</si>
  <si>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</si>
  <si>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</si>
  <si>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và thiết lập 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</si>
  <si>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</si>
  <si>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</si>
  <si>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</si>
  <si>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</si>
  <si>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</si>
  <si>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</si>
  <si>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"Jersey, mồ hôi"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</si>
  <si>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ủng hộ"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</si>
  <si>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đeo cổ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</si>
  <si>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</si>
  <si>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và thiết lập 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</si>
  <si>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</si>
  <si>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</si>
  <si>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</si>
  <si>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</si>
  <si>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</si>
  <si>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</si>
  <si>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"Jersey, mồ hôi"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</si>
  <si>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ủng hộ"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</si>
  <si>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đeo cổ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</si>
  <si>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</si>
  <si>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và thiết lập 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</si>
  <si>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</si>
  <si>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</si>
  <si>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</si>
  <si>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</si>
  <si>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"Jersey, mồ hôi"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</si>
  <si>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</si>
  <si>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và thiết lập 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</si>
  <si>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</si>
  <si>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</si>
  <si>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</si>
  <si>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</si>
  <si>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</si>
  <si>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"cung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</si>
  <si>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</si>
  <si>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</si>
  <si>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patanh"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</si>
  <si>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"wakeboarding"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</si>
  <si>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</si>
  <si>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"bắn cung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</si>
  <si>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</si>
  <si>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 đao"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</si>
  <si>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</si>
  <si>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"lặn bằng bình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</si>
  <si>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"skateboard"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</si>
  <si>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ván trên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</si>
  <si>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"tuyết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</si>
  <si>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"softball"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</si>
  <si>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juđô"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</si>
  <si>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</si>
  <si>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tiêu"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</si>
  <si>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vợt"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</si>
  <si>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"banh để liệng"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</si>
  <si>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</si>
  <si>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"dù lượn"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</si>
  <si>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</si>
  <si>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"bowling"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</si>
  <si>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"quyền thuật"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</si>
  <si>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"lối đánh quần ở bắc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</si>
  <si>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</si>
  <si>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</si>
  <si>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</si>
  <si>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</si>
  <si>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</si>
  <si>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"thuyền buồm"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</si>
  <si>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"Thuyền dùng cho đánh cá trầm"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</si>
  <si>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</si>
  <si>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"xuồng ba lá cao 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</si>
  <si>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</si>
  <si>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"biển neo"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</si>
  <si>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</si>
  <si>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10 mã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</si>
  <si>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 mã lực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</si>
  <si>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 hp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</si>
  <si>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"50 mã lực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</si>
  <si>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"100 hp -"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</si>
  <si>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</si>
  <si>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ngoại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</si>
  <si>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điều hướng"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</si>
  <si>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tàu thuyền cá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</si>
  <si>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thống lái"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</si>
  <si>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</si>
  <si>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trí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</si>
  <si>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"radio"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</si>
  <si>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</si>
  <si>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10-inch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</si>
  <si>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</si>
  <si>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</si>
  <si>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động, khung nhựa"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</si>
  <si>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loại 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</si>
  <si>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"Vali, chung thân"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</si>
  <si>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"Samsonite"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</si>
  <si>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"zero Halliburton"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</si>
  <si>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</si>
  <si>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"Rimowa"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</si>
  <si>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"Giao thông vận tải, du lịch (đối với Macintosh)"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</si>
  <si>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"Giao thông vận tải, du lịch (dành cho Windows)"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</si>
  <si>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đồ, đường, núi dữ liệu (ví Macintosh)"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</si>
  <si>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đồ, đường, núi dữ liệu (dành cho Windows)"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</si>
  <si>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cho 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</si>
  <si>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</si>
  <si>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</si>
  <si>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"J-League"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</si>
  <si>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</si>
  <si>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</si>
  <si>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"Boxing, kick boxing"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</si>
  <si>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"Sumo đấu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</si>
  <si>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"võ tổng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</si>
  <si>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</si>
  <si>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"Central League"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</si>
  <si>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"Pacific League"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</si>
  <si>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"Softbank (phòng vé triển lãm chính)"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</si>
  <si>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</si>
  <si>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</si>
  <si>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</si>
  <si>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</si>
  <si>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</si>
  <si>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</si>
  <si>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</si>
  <si>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</si>
  <si>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</si>
  <si>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</si>
  <si>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</si>
  <si>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</si>
  <si>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</si>
  <si>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món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</si>
  <si>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"Đào tạo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</si>
  <si>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</si>
  <si>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</si>
  <si>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</si>
  <si>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cho 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</si>
  <si>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</si>
  <si>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"chuồng 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</si>
  <si>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chăm sóc"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</si>
  <si>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áo, chì"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</si>
  <si>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trên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</si>
  <si>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</si>
  <si>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</si>
  <si>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</si>
  <si>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món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</si>
  <si>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"2084192986"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"Cát Tháp"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</si>
  <si>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cho mèo"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</si>
  <si>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</si>
  <si>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</si>
  <si>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"House,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</si>
  <si>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chăm sóc"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</si>
  <si>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quàng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</si>
  <si>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trên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</si>
  <si>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"2084192987"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"gãi nguồn cung cấp"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</si>
  <si>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"2084192988"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</si>
  <si>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</si>
  <si>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</si>
  <si>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món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</si>
  <si>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"Cage, lồng"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</si>
  <si>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</si>
  <si>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"nghề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</si>
  <si>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</si>
  <si>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</si>
  <si>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</si>
  <si>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món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</si>
  <si>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</si>
  <si>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"Birdcage"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</si>
  <si>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</si>
  <si>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</si>
  <si>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</si>
  <si>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lọc"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</si>
  <si>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bơm không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</si>
  <si>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</si>
  <si>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"Cooler"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</si>
  <si>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điều nhiệt"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</si>
  <si>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</si>
  <si>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</si>
  <si>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sưởi"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</si>
  <si>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</si>
  <si>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"Gravel, sàn"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</si>
  <si>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</si>
  <si>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"đo nhiệt độ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</si>
  <si>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đo lường chất lượng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</si>
  <si>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hòa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</si>
  <si>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"bồn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</si>
  <si>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trí bể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</si>
  <si>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bồn"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</si>
  <si>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nhà máy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</si>
  <si>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làm sạch"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</si>
  <si>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</si>
  <si>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</si>
  <si>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</si>
  <si>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</si>
  <si>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điều nhiệt"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</si>
  <si>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 sưởi"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</si>
  <si>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"chỗ nuôi thú"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</si>
  <si>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</si>
  <si>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</si>
  <si>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</si>
  <si>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</si>
  <si>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</si>
  <si>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</si>
  <si>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</si>
  <si>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"Mat, sàn"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</si>
  <si>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rô, Hodaki"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</si>
  <si>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"chỗ nuôi thú"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</si>
  <si>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này"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</si>
  <si>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</si>
  <si>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"hãng 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</si>
  <si>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động vật nhỏ giỏ, lồng"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</si>
  <si>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"Hãng động vật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</si>
  <si>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 trùng lồng"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</si>
  <si>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"hãng Cát"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</si>
  <si>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"Cát nhà,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</si>
  <si>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"Bò sát, trường hợp cho động vật lưỡng cư"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</si>
  <si>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 cá mồi"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</si>
  <si>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 nhỏ cho thực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</si>
  <si>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nhử 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</si>
  <si>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cho chim"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</si>
  <si>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"Bò sát, lưỡng cư mồi cho"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</si>
  <si>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cảnh"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</si>
  <si>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</si>
  <si>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</si>
  <si>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"tạp chí"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</si>
  <si>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chim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</si>
  <si>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</si>
  <si>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mèo"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</si>
  <si>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"2000GT"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</si>
  <si>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</si>
  <si>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"FJ Cruiser"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</si>
  <si>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"MR-S"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</si>
  <si>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"MR2"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</si>
  <si>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"RAV4"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</si>
  <si>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</si>
  <si>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"WiLLVS"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</si>
  <si>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"sẽ cipher"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</si>
  <si>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"WillVi"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</si>
  <si>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</si>
  <si>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"iQ"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</si>
  <si>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</si>
  <si>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</si>
  <si>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"Aqua"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</si>
  <si>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"Avalon"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</si>
  <si>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"Avensis"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</si>
  <si>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</si>
  <si>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"Aristo"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</si>
  <si>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"Altezza"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</si>
  <si>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"Altezza Zita"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</si>
  <si>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</si>
  <si>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"Alphard lai"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</si>
  <si>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</si>
  <si>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"Ipsum"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</si>
  <si>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"mong muốn"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</si>
  <si>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"Wyndham"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</si>
  <si>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"chữ viết tắt"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</si>
  <si>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"Esquire lai"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</si>
  <si>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</si>
  <si>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"Estima Emina"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</si>
  <si>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"Estima lai"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</si>
  <si>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"Estima Lucida"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</si>
  <si>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"Opa"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</si>
  <si>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"Auris"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</si>
  <si>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</si>
  <si>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"Camry Gracia"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</si>
  <si>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"Carina"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</si>
  <si>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"Carina 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</si>
  <si>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yếu"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</si>
  <si>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</si>
  <si>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"vành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</si>
  <si>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FX"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</si>
  <si>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</si>
  <si>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Axio"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</si>
  <si>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Spacio"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</si>
  <si>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Ceres"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</si>
  <si>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Touring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</si>
  <si>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</si>
  <si>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Fielder"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</si>
  <si>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"Xếp hạng Corolla"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</si>
  <si>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Rumion"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</si>
  <si>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Levin"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</si>
  <si>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</si>
  <si>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"ung dung"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</si>
  <si>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</si>
  <si>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"giao hàng nhanh"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</si>
  <si>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"tôn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</si>
  <si>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"Vương miện station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</si>
  <si>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"vương miện Athlete"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</si>
  <si>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"vương miện nghi"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</si>
  <si>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"crown hybrid"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</si>
  <si>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"vương miện Majesta"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</si>
  <si>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"crown Royal"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</si>
  <si>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"Kruger"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</si>
  <si>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"Kruger lai"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</si>
  <si>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"Cresta"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</si>
  <si>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Hiace"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</si>
  <si>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"Gran Via"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</si>
  <si>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"coaster"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</si>
  <si>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</si>
  <si>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</si>
  <si>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"Corona Ekushivu"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</si>
  <si>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"Corona Premio"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</si>
  <si>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"Sainosu"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</si>
  <si>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</si>
  <si>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"Sienta"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</si>
  <si>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"ở trên"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</si>
  <si>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</si>
  <si>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"Sparky"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</si>
  <si>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chạy nước rút"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</si>
  <si>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"Sprinter Caribbean"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</si>
  <si>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"Sprinter Trueno"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</si>
  <si>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"Sprinter Marino"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</si>
  <si>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</si>
  <si>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"chó đánh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</si>
  <si>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</si>
  <si>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</si>
  <si>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"Celsior"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</si>
  <si>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</si>
  <si>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"Soarer"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</si>
  <si>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 ưng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</si>
  <si>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"Town 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</si>
  <si>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"Ace Noah Town"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</si>
  <si>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"Tundra"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</si>
  <si>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"Dyna"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</si>
  <si>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 trục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</si>
  <si>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"Touring Hiace"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</si>
  <si>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</si>
  <si>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"Deriboi"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</si>
  <si>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"Toyoace"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</si>
  <si>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</si>
  <si>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"Noah"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</si>
  <si>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"Hiace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</si>
  <si>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"Hiace Regius"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</si>
  <si>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"Hiace toa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</si>
  <si>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"Hilux"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</si>
  <si>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"Hilux Surf"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</si>
  <si>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 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</si>
  <si>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"Harrier lai"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</si>
  <si>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</si>
  <si>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"Passosette"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</si>
  <si>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</si>
  <si>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"Vista Arudeo"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</si>
  <si>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gian Pyxis"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</si>
  <si>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"FunCargo"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</si>
  <si>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"gươm"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</si>
  <si>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"brevis"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</si>
  <si>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"Platts"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</si>
  <si>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</si>
  <si>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"Prius 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</si>
  <si>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"Premio"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</si>
  <si>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"cấp tiến"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</si>
  <si>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"Pronard"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</si>
  <si>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chuyên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</si>
  <si>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"Berta"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</si>
  <si>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"Porte"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</si>
  <si>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</si>
  <si>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 Qualis"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</si>
  <si>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</si>
  <si>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 Brit"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</si>
  <si>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</si>
  <si>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</si>
  <si>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X Geo"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</si>
  <si>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"Thạc sĩ Ace Surf"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</si>
  <si>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"Liteace"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</si>
  <si>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"Ace Noah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</si>
  <si>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</si>
  <si>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"lactis"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</si>
  <si>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"vội 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</si>
  <si>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"Land Cruiser"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</si>
  <si>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"Land Cruiser 200"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</si>
  <si>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"Land Cruiser Prado"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</si>
  <si>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"Regius"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</si>
  <si>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"Regius 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</si>
  <si>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"Vanguard"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</si>
  <si>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</si>
  <si>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"VELLFIRE"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</si>
  <si>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"VELLFIRE lai"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</si>
  <si>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"Verossa"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</si>
  <si>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"Voxy"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</si>
  <si>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"Voltz"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</si>
  <si>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"Mỹ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</si>
  <si>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</si>
  <si>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</si>
  <si>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</si>
  <si>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</si>
  <si>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</si>
  <si>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 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</si>
  <si>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 Convertible"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</si>
  <si>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</si>
  <si>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</si>
  <si>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</si>
  <si>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"RX hybrid"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</si>
  <si>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</si>
  <si>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</si>
  <si>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"117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</si>
  <si>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</si>
  <si>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</si>
  <si>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</si>
  <si>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"Bikurosu"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</si>
  <si>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"Big sừng"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</si>
  <si>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</si>
  <si>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"phía trước"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</si>
  <si>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</si>
  <si>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</si>
  <si>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</si>
  <si>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"MR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</si>
  <si>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"SX4"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</si>
  <si>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"X-90"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</si>
  <si>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"giọng hát cao thấp"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</si>
  <si>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ALTRA"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</si>
  <si>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"Alto trình"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</si>
  <si>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"Escudo"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</si>
  <si>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"MỌI + (cộng)"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</si>
  <si>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"MỌI Randy"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</si>
  <si>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"MỌI"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</si>
  <si>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"MỌI toa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</si>
  <si>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"thuật in ảnh chìm"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</si>
  <si>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phê sữa"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</si>
  <si>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"Cultus"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</si>
  <si>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"Kizashi"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</si>
  <si>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</si>
  <si>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Escudo"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</si>
  <si>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"Jimny"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</si>
  <si>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"Jimny 1300"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</si>
  <si>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"Jimny Sierra"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</si>
  <si>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"Jimny Wide"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</si>
  <si>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</si>
  <si>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"Splash"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</si>
  <si>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</si>
  <si>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"Spacia tùy chỉnh"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</si>
  <si>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"Serbo"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</si>
  <si>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độ Serbo"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</si>
  <si>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"Solio"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</si>
  <si>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"Twin"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</si>
  <si>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"mẫn tiệp"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</si>
  <si>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</si>
  <si>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"Palette SW"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</si>
  <si>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"Frontera"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</si>
  <si>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"Mighty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</si>
  <si>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"bất kham"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</si>
  <si>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"wagon 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</si>
  <si>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"Wagon R Stingray"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</si>
  <si>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"Wagon R Solio"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</si>
  <si>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"Wagon R cộng"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</si>
  <si>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"Wagon R Wide"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</si>
  <si>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</si>
  <si>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</si>
  <si>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</si>
  <si>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</si>
  <si>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"Alcyone SVX"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</si>
  <si>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"Impreza"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</si>
  <si>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"Impreza Sport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</si>
  <si>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"Impreza hatchback"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</si>
  <si>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"Exiga"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</si>
  <si>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"Sambar"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</si>
  <si>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"Sambar Trì, Diaz"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</si>
  <si>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"Sambar theo dõi"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</si>
  <si>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"Sambar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</si>
  <si>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"Stella"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</si>
  <si>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"Subaru 360"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</si>
  <si>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"Subaru R-2"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</si>
  <si>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"mục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</si>
  <si>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"Toravikku"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</si>
  <si>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"Torejia"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</si>
  <si>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"Domingo"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</si>
  <si>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"Forrester"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</si>
  <si>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</si>
  <si>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"PLEO Nesta"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</si>
  <si>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"Lukla"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</si>
  <si>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"Legacy"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</si>
  <si>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"Legacy B4"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</si>
  <si>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"Legacy Outback"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</si>
  <si>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"Legacy Touring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</si>
  <si>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</si>
  <si>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"Revogu"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</si>
  <si>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</si>
  <si>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"Vivio Bistro"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</si>
  <si>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</si>
  <si>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</si>
  <si>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"YRV"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</si>
  <si>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</si>
  <si>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"Atrai 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</si>
  <si>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"Atrai toa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</si>
  <si>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</si>
  <si>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</si>
  <si>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"lạc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</si>
  <si>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</si>
  <si>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"Copen"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</si>
  <si>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đố"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</si>
  <si>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"Storia"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</si>
  <si>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</si>
  <si>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</si>
  <si>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"Tantoekuze"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</si>
  <si>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"Terios"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</si>
  <si>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"Terios Kid"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</si>
  <si>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</si>
  <si>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"trần truồng"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</si>
  <si>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"Hijet"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</si>
  <si>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"Hijet Gran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</si>
  <si>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"Hijet theo dõi"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</si>
  <si>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"Hijet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</si>
  <si>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"Paiza"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</si>
  <si>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</si>
  <si>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</si>
  <si>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"Boone Luminous"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</si>
  <si>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"Midget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</si>
  <si>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</si>
  <si>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 TR-XX"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</si>
  <si>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 Moderno"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</si>
  <si>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"Miraisu"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</si>
  <si>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"Mirakokoa"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</si>
  <si>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"Mirajino"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</si>
  <si>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</si>
  <si>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"Muvukonte"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</si>
  <si>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"Muvurate"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</si>
  <si>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"Riesa"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</si>
  <si>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"có nhiều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</si>
  <si>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</si>
  <si>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"CR-V"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</si>
  <si>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"CR-X"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</si>
  <si>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"CR-X del Sol"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</si>
  <si>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"CR-Z"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</si>
  <si>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"HR-V"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</si>
  <si>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"MDX"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</si>
  <si>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"2084310494"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 BOX"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</si>
  <si>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"N-ONE"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</si>
  <si>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"N-WGN"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</si>
  <si>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"N-WGN tùy chỉnh"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</si>
  <si>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"N360"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</si>
  <si>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"NSX"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</si>
  <si>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"S-MX"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</si>
  <si>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"S2000"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</si>
  <si>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"S660"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</si>
  <si>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</si>
  <si>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</si>
  <si>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"Activision"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</si>
  <si>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 Activision"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</si>
  <si>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"phù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</si>
  <si>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"Accord Inspire"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</si>
  <si>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"Accord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</si>
  <si>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"Accord Tourer"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</si>
  <si>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"Accord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</si>
  <si>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"Ascot"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</si>
  <si>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"Avanshia"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</si>
  <si>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"sáng suốt"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</si>
  <si>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"Lấy cảm hứng từ"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</si>
  <si>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"Integra"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</si>
  <si>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"Integra Type 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</si>
  <si>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"Airwave"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</si>
  <si>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"Edix"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</si>
  <si>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"Elysion"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</si>
  <si>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"Elysion uy tín"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</si>
  <si>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"yếu tố"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</si>
  <si>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"Odyssey"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</si>
  <si>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"Orutia"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</si>
  <si>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"khả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</si>
  <si>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"ngã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</si>
  <si>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"đó là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</si>
  <si>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</si>
  <si>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"Civic"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</si>
  <si>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"Civic Shuttle"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</si>
  <si>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"Civic Type 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</si>
  <si>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"Civic hybrid"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</si>
  <si>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"Civic Ferio"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</si>
  <si>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bích"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</si>
  <si>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 bước"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</si>
  <si>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</si>
  <si>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phố"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</si>
  <si>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</si>
  <si>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"Saber"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</si>
  <si>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hăng hái"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</si>
  <si>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"spark Zest"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</si>
  <si>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 nay"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</si>
  <si>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"Torneo"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</si>
  <si>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</si>
  <si>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"Vamos"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</si>
  <si>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"Bamosuhobio"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</si>
  <si>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tác"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</si>
  <si>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</si>
  <si>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"Biggar"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</si>
  <si>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</si>
  <si>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"Fit Aria"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</si>
  <si>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"Fit Shuttle"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</si>
  <si>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"lai Fit"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</si>
  <si>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"Freed"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</si>
  <si>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"Freed tăng vọt"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</si>
  <si>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"khúc dạo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</si>
  <si>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 S600"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</si>
  <si>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 S800"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</si>
  <si>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</si>
  <si>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"Mobilio Spike"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</si>
  <si>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"đời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</si>
  <si>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sống Dunk"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</si>
  <si>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sống Tiba"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</si>
  <si>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"Ragureito"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</si>
  <si>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"huyền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</si>
  <si>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</si>
  <si>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"Vezeru"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</si>
  <si>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"Gothenburg, hybrid diesel"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</si>
  <si>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</si>
  <si>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"AZ-1"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</si>
  <si>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"AZ-3"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</si>
  <si>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"AZ- off-road"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</si>
  <si>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"AZ-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</si>
  <si>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"CX-5"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</si>
  <si>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"CX-7"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</si>
  <si>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"MPV"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</si>
  <si>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"MX-6"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</si>
  <si>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"RX-7"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</si>
  <si>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"RX-8"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</si>
  <si>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"Axela Sport (hatchback)"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</si>
  <si>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"Axela sedan"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</si>
  <si>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"Acceleration lai"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</si>
  <si>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"Atenza"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</si>
  <si>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"Atenza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</si>
  <si>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"Atenza Sports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</si>
  <si>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"MS-6 Infini"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</si>
  <si>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"MS-8 Infini"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</si>
  <si>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"MS-9 Infini"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</si>
  <si>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"Capella"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</si>
  <si>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"Kaperakago, toa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</si>
  <si>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 sơn ca hót"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</si>
  <si>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"Kronos"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</si>
  <si>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"Cosmo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</si>
  <si>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"Savanna RX-7"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</si>
  <si>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sáo"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</si>
  <si>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đánh nhau"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</si>
  <si>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"Spiano"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</si>
  <si>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"Sentia"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</si>
  <si>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"Titan"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</si>
  <si>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"Demio"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</si>
  <si>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"cống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</si>
  <si>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"Biante"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</si>
  <si>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</si>
  <si>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"Familia S-Wagon"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</si>
  <si>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"chéo bùng phát"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</si>
  <si>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"Premacy"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</si>
  <si>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tiến hành"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</si>
  <si>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 giống chuyên nghiệp Levante"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</si>
  <si>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"Verisa"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</si>
  <si>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</si>
  <si>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"Bongo Friendee"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</si>
  <si>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"Bongo Buronii"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</si>
  <si>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viên khuân vác"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</si>
  <si>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"Millenia"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</si>
  <si>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"Eunos 500"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</si>
  <si>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"Eunos 800"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</si>
  <si>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"Eunos Cosmo"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</si>
  <si>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"Mazda MX-3"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</si>
  <si>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"Eunos Roadster"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</si>
  <si>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"Laputa"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</si>
  <si>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"Lantis"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</si>
  <si>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măng"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</si>
  <si>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 lại"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</si>
  <si>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</si>
  <si>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</si>
  <si>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</si>
  <si>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</si>
  <si>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</si>
  <si>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</si>
  <si>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"RVR"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</si>
  <si>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"eK hoạt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</si>
  <si>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"eK Kurasshii"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</si>
  <si>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"eK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</si>
  <si>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"eK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</si>
  <si>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</si>
  <si>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"i-MiEV"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</si>
  <si>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"Outlander"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</si>
  <si>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"Air Trek"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</si>
  <si>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</si>
  <si>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giã dối"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</si>
  <si>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</si>
  <si>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"Galant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</si>
  <si>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"Galant Fortis"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</si>
  <si>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"Grandis"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</si>
  <si>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Colt"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</si>
  <si>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"Colt Thêm"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</si>
  <si>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"Chariot"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</si>
  <si>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"Chariot Grandis"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</si>
  <si>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jíp"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</si>
  <si>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"ngựa giống"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</si>
  <si>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Town"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</si>
  <si>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"Town Box Wide"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</si>
  <si>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thách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</si>
  <si>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"Diamante"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</si>
  <si>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</si>
  <si>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"Debonair"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</si>
  <si>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"Delica D: 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</si>
  <si>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"Delica D: 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</si>
  <si>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"Delica D: 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</si>
  <si>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"Delica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</si>
  <si>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"Delica sao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</si>
  <si>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"Delica Space bánh răng"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</si>
  <si>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"Toppo"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</si>
  <si>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"Toppo BJ"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</si>
  <si>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"Toppo BJ Wide"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</si>
  <si>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</si>
  <si>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</si>
  <si>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 Junior"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</si>
  <si>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 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</si>
  <si>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đấu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</si>
  <si>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ám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</si>
  <si>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"Puraudia"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</si>
  <si>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</si>
  <si>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"Minikatoppo"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</si>
  <si>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tắc xi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</si>
  <si>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"Mini-taxi xe tải"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</si>
  <si>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 taxi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</si>
  <si>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</si>
  <si>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"Mirage Dingo"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</si>
  <si>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"kỵ binh cầm thương"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</si>
  <si>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"Lancer Evolution"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</si>
  <si>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"Lancer CEDIA"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</si>
  <si>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"Lancer CEDIA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</si>
  <si>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"Libero"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</si>
  <si>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"Regnum"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</si>
  <si>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</si>
  <si>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</si>
  <si>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"180SX"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</si>
  <si>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 Văn"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</si>
  <si>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"Be-1"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</si>
  <si>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"GT-R"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</si>
  <si>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"NV200 Vanette"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</si>
  <si>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"NV200 Vanette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</si>
  <si>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"NX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</si>
  <si>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</si>
  <si>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"Avenir"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</si>
  <si>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"Avenir Salut"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</si>
  <si>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"vô cực"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</si>
  <si>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"Infiniti Q45"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</si>
  <si>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"Wingroad"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</si>
  <si>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</si>
  <si>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</si>
  <si>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"X-TRAIL"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</si>
  <si>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"Escargot"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</si>
  <si>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"Elgrand"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</si>
  <si>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"Matteotti"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</si>
  <si>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"Kicks"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</si>
  <si>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"Caravan Elgrand"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</si>
  <si>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"HLV Caravan"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</si>
  <si>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đường tơ lụa Caravan"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</si>
  <si>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lập phương"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</si>
  <si>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"Cube Cubic"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</si>
  <si>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cừ khôi"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</si>
  <si>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</si>
  <si>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"Gloria"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</si>
  <si>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"Gloria Cima"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</si>
  <si>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"Gloria toa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</si>
  <si>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"vị tha"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</si>
  <si>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</si>
  <si>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"nắng California"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</si>
  <si>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"Safari"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</si>
  <si>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</si>
  <si>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"thường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</si>
  <si>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"Silvia"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</si>
  <si>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</si>
  <si>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"chân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</si>
  <si>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"Skyline GT-R"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</si>
  <si>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"Skyline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</si>
  <si>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"Skyline Crossover"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</si>
  <si>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"Stagea"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</si>
  <si>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"Cedric"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</si>
  <si>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"toa xe Cedric"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</si>
  <si>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"cefiro"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</si>
  <si>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"Selena"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</si>
  <si>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"Datsun"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</si>
  <si>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"Datsun xe tải"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</si>
  <si>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</si>
  <si>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"Tiida Latio"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</si>
  <si>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"Martino"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</si>
  <si>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</si>
  <si>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"Terrano"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</si>
  <si>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"Terrano Regurasu"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</si>
  <si>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</si>
  <si>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 Rooks"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</si>
  <si>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"Dualis"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</si>
  <si>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</si>
  <si>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"Basara"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</si>
  <si>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"Vanette"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</si>
  <si>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"Vanette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</si>
  <si>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</si>
  <si>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"Pulsar"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</si>
  <si>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</si>
  <si>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nhạc đặt theo tẩu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</si>
  <si>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"Fuga hybrid"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</si>
  <si>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"Figaro"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</si>
  <si>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 Fairlady"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</si>
  <si>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"blue Bird"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</si>
  <si>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"Bluebird Sylphy"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</si>
  <si>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"Primera"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</si>
  <si>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"Primera Camino"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</si>
  <si>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"Primera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</si>
  <si>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gà rừng"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</si>
  <si>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"Prairie Joy"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</si>
  <si>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"Prairie Liberty"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</si>
  <si>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điềm"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</si>
  <si>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tịch"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</si>
  <si>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"Presea"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</si>
  <si>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"ấm cúng"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</si>
  <si>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"tháng 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</si>
  <si>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bấc thổi từ hướng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</si>
  <si>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"Murano"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</si>
  <si>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</si>
  <si>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</si>
  <si>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"Lafesta"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</si>
  <si>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"rất chậm"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</si>
  <si>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</si>
  <si>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tự 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</si>
  <si>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"rooks"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</si>
  <si>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"Lucino"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</si>
  <si>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"Runessa"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</si>
  <si>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</si>
  <si>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"Leopard J. Ferry"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</si>
  <si>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nguyệt quế"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</si>
  <si>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"2084022950"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</si>
  <si>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</si>
  <si>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CL"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</si>
  <si>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CLK"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</si>
  <si>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CLS"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</si>
  <si>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</si>
  <si>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</si>
  <si>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</si>
  <si>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</si>
  <si>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SL"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</si>
  <si>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"AMG SLK"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</si>
  <si>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</si>
  <si>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 Series Convertible"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</si>
  <si>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 Series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</si>
  <si>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 loạt hatchback"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</si>
  <si>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Series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</si>
  <si>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series sedan"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</si>
  <si>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Series Touring"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</si>
  <si>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series hatchback"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</si>
  <si>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Series Convertible"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</si>
  <si>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Series Gran Turismo"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</si>
  <si>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 Series Sedan"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</si>
  <si>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"5-Series Touring"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</si>
  <si>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"5-Series Gran Turismo"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</si>
  <si>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 series"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</si>
  <si>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"7 series"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</si>
  <si>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 series"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</si>
  <si>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</si>
  <si>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</si>
  <si>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</si>
  <si>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</si>
  <si>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</si>
  <si>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Z3"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</si>
  <si>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</si>
  <si>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</si>
  <si>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</si>
  <si>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</si>
  <si>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</si>
  <si>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</si>
  <si>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</si>
  <si>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</si>
  <si>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"A4 Avant"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</si>
  <si>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</si>
  <si>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"A5 Cabriolet"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</si>
  <si>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"A5 Sportback"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</si>
  <si>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</si>
  <si>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"A6 Avant"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</si>
  <si>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"A7 Sportback"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</si>
  <si>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</si>
  <si>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"A8L"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</si>
  <si>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</si>
  <si>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</si>
  <si>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</si>
  <si>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"R8 Spider"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</si>
  <si>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"RS4"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</si>
  <si>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"RS5"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</si>
  <si>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"RS6"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</si>
  <si>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</si>
  <si>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</si>
  <si>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</si>
  <si>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</si>
  <si>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</si>
  <si>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</si>
  <si>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"TT RS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</si>
  <si>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"TTS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</si>
  <si>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"Allroad quattro"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</si>
  <si>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</si>
  <si>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</si>
  <si>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"Omega"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</si>
  <si>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"Karibura"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</si>
  <si>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"Signum"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</si>
  <si>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"Tigra"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</si>
  <si>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"Vectra"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</si>
  <si>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"Meriba"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</si>
  <si>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</si>
  <si>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</si>
  <si>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"Smart Four-to-K, K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</si>
  <si>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"Smart fortwo,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</si>
  <si>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"Forfour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</si>
  <si>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"thông minh Roadster"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</si>
  <si>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</si>
  <si>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Cullman"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</si>
  <si>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chéo"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</si>
  <si>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"collard greens"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</si>
  <si>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(hatchback)"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</si>
  <si>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Cabrio"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</si>
  <si>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Cabriolet"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</si>
  <si>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Touran"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</si>
  <si>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cộng"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</si>
  <si>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</si>
  <si>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"Golf Valiant"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</si>
  <si>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</si>
  <si>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đông nam ở địa trung 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</si>
  <si>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"Jetta"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</si>
  <si>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"Type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</si>
  <si>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</si>
  <si>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"Tiguan"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</si>
  <si>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"Touareg"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</si>
  <si>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Beetle Cabriolet"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</si>
  <si>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Beetle (hatchback)"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</si>
  <si>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"Passat"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</si>
  <si>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"CC Passat"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</si>
  <si>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"Passat Variant"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</si>
  <si>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"Beetle"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</si>
  <si>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"Bhola"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</si>
  <si>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</si>
  <si>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"Lupo"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</si>
  <si>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</si>
  <si>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</si>
  <si>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</si>
  <si>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"911 Cabriolet"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</si>
  <si>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"911 (coupe)"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</si>
  <si>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"928"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</si>
  <si>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"944"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</si>
  <si>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"968"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</si>
  <si>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"Cayenne"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</si>
  <si>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cá sấu ở mỷ và trung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</si>
  <si>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"Panamera"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</si>
  <si>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"Boxster"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</si>
  <si>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</si>
  <si>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"190 lớp"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</si>
  <si>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lớp học"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</si>
  <si>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"lớp 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</si>
  <si>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</si>
  <si>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</si>
  <si>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"lớp CLS"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</si>
  <si>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"C-Class"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</si>
  <si>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"C-Class station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</si>
  <si>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"C-Class Coupe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</si>
  <si>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"E-Class"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</si>
  <si>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"E-class Cabriolet"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</si>
  <si>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"E-Class station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</si>
  <si>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"lớp GLK"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</si>
  <si>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"lớp GL"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</si>
  <si>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"G-Class , dốc Vernon 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</si>
  <si>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"M-Class"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</si>
  <si>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"R-Class"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</si>
  <si>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</si>
  <si>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</si>
  <si>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"SLR McLaren"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</si>
  <si>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"SLR McLaren Roadster"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</si>
  <si>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"S-Class"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</si>
  <si>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 series"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</si>
  <si>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"V-Class"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</si>
  <si>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 Strahl"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</si>
  <si>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</si>
  <si>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</si>
  <si>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vừa"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</si>
  <si>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</si>
  <si>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"MG 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</si>
  <si>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"MG 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</si>
  <si>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"MG TF"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</si>
  <si>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"MG ZT"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</si>
  <si>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"MG ZT-T"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</si>
  <si>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</si>
  <si>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</si>
  <si>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"XF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</si>
  <si>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"XJ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</si>
  <si>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"XK hàng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</si>
  <si>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</si>
  <si>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</si>
  <si>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</si>
  <si>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"double Six"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</si>
  <si>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</si>
  <si>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"khám phá"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</si>
  <si>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"Defender"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</si>
  <si>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"Freelander"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</si>
  <si>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"Range Rover"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</si>
  <si>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</si>
  <si>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"114"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</si>
  <si>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</si>
  <si>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</si>
  <si>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</si>
  <si>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"75"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</si>
  <si>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</si>
  <si>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</si>
  <si>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</si>
  <si>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</si>
  <si>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145"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</si>
  <si>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147"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</si>
  <si>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155"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</si>
  <si>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156"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</si>
  <si>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159"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</si>
  <si>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164"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</si>
  <si>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166"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</si>
  <si>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75"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</si>
  <si>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8C"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</si>
  <si>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GT"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</si>
  <si>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GTV"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</si>
  <si>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Mito"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</si>
  <si>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Spider"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</si>
  <si>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Brera"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</si>
  <si>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</si>
  <si>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"500 (Chinkuechento)"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</si>
  <si>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"Coupe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</si>
  <si>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Panda"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</si>
  <si>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"Barchetta"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</si>
  <si>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</si>
  <si>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</si>
  <si>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"Multiplaza"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</si>
  <si>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</si>
  <si>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</si>
  <si>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"328"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</si>
  <si>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"348"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</si>
  <si>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</si>
  <si>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"456"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</si>
  <si>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"458 Italia"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</si>
  <si>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</si>
  <si>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"550 Maranello"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</si>
  <si>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"575M Maranello"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</si>
  <si>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"599"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</si>
  <si>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"612 Scaglietti"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</si>
  <si>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"F355"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</si>
  <si>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"F430"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</si>
  <si>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"California"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</si>
  <si>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"super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</si>
  <si>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"Thách thức Stra Dale"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</si>
  <si>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"Testarossa"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</si>
  <si>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</si>
  <si>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</si>
  <si>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</si>
  <si>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"Ghibli"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</si>
  <si>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</si>
  <si>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"Quattroporte"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</si>
  <si>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"GranTurismo"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</si>
  <si>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nhện"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</si>
  <si>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</si>
  <si>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</si>
  <si>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</si>
  <si>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</si>
  <si>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"2CV"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</si>
  <si>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</si>
  <si>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</si>
  <si>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</si>
  <si>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</si>
  <si>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"C5 sedan"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</si>
  <si>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"C5 Tourer"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</si>
  <si>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</si>
  <si>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"DS3"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</si>
  <si>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"DS4"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</si>
  <si>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</si>
  <si>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</si>
  <si>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"Eguzantia"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</si>
  <si>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"Xsara"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</si>
  <si>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"Kusarapikaso"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</si>
  <si>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</si>
  <si>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"1007"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</si>
  <si>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"106"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</si>
  <si>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</si>
  <si>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</si>
  <si>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</si>
  <si>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"3008"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</si>
  <si>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</si>
  <si>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</si>
  <si>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</si>
  <si>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"405"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</si>
  <si>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"406"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</si>
  <si>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"407"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</si>
  <si>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"508"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</si>
  <si>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"607"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</si>
  <si>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"RCZ"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</si>
  <si>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</si>
  <si>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</si>
  <si>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"Avantaimu"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</si>
  <si>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</si>
  <si>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"Kangoo"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</si>
  <si>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"Koleos"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</si>
  <si>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"thunk"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</si>
  <si>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"Twingo"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</si>
  <si>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"Megane"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</si>
  <si>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"Lutecia"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</si>
  <si>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</si>
  <si>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"9-THG 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</si>
  <si>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"9-THG 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</si>
  <si>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</si>
  <si>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</si>
  <si>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</si>
  <si>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"740"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</si>
  <si>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"850"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</si>
  <si>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</si>
  <si>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</si>
  <si>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"C30"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</si>
  <si>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"C70"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</si>
  <si>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</si>
  <si>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</si>
  <si>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"S70"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</si>
  <si>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"S80"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</si>
  <si>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"V40"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</si>
  <si>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"V50"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</si>
  <si>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"V70"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</si>
  <si>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"XC60"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</si>
  <si>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"XC70 , V70XC , cross-country"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</si>
  <si>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"XC90"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</si>
  <si>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"đàn bà gan dạ"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</si>
  <si>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</si>
  <si>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"ngoại 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</si>
  <si>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"Safari"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</si>
  <si>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</si>
  <si>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</si>
  <si>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</si>
  <si>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</si>
  <si>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"SRX"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</si>
  <si>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</si>
  <si>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"XLR"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</si>
  <si>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leo tường bằng thang"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</si>
  <si>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 Dorado"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</si>
  <si>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"tình cờ trùng nhau"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</si>
  <si>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"Seville"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</si>
  <si>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 Ville"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</si>
  <si>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"DeVille"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</si>
  <si>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"Fleetwood"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</si>
  <si>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bốn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</si>
  <si>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</si>
  <si>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"300C"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</si>
  <si>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"300C Touring"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</si>
  <si>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"PT Cruiser"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</si>
  <si>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"Mắc giữa hai lằn đạn bắn tréo"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</si>
  <si>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Voyager"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</si>
  <si>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"Jeep Grand Cherokee"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</si>
  <si>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"Jeep Cherokee"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</si>
  <si>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"Jeep Wrangler"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</si>
  <si>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</si>
  <si>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"rắn độc"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</si>
  <si>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du lịch bằng đường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</si>
  <si>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</si>
  <si>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"HHR"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</si>
  <si>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</si>
  <si>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</si>
  <si>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"lở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</si>
  <si>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"Impala"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</si>
  <si>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</si>
  <si>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"Oputora"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</si>
  <si>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nhạc phóng túng"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</si>
  <si>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</si>
  <si>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"Captiva"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</si>
  <si>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"Cruise"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</si>
  <si>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"hạm đội loại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</si>
  <si>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"ngoại 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</si>
  <si>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trẻ nít"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</si>
  <si>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"Silverado"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</si>
  <si>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</si>
  <si>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"Tahoe"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</si>
  <si>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 hệ thống"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</si>
  <si>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"Traverse"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</si>
  <si>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"Trail Blazer"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</si>
  <si>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nỉ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</si>
  <si>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</si>
  <si>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"Durango"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</si>
  <si>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</si>
  <si>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 rượu lớn chừng hai lít"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</si>
  <si>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"cừu"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</si>
  <si>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</si>
  <si>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"hợp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</si>
  <si>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"tải chủ"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</si>
  <si>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</si>
  <si>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"F150"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</si>
  <si>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</si>
  <si>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khám phá"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</si>
  <si>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 Explorer Sport"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</si>
  <si>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"Expedition"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</si>
  <si>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"Ekonorain"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</si>
  <si>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"vượt ngục"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</si>
  <si>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cọp ở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</si>
  <si>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"tên của loài chim"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</si>
  <si>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"Supekutoron"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</si>
  <si>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"Telstar"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</si>
  <si>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xuyến"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</si>
  <si>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"Fiesta"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</si>
  <si>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"Festiva"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</si>
  <si>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"Festiva Mini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</si>
  <si>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</si>
  <si>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"Frida"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</si>
  <si>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"ngựa rừng"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</si>
  <si>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"thăm dò"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</si>
  <si>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ngựa rừng ở mể tây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</si>
  <si>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</si>
  <si>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</si>
  <si>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"Gurandamu"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</si>
  <si>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"Firebird Trans 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</si>
  <si>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</si>
  <si>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"MKX"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</si>
  <si>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"Continental"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</si>
  <si>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"Town Car"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</si>
  <si>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tiêu"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</si>
  <si>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</si>
  <si>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</si>
  <si>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</si>
  <si>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"Elantra"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</si>
  <si>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"santa Fe"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</si>
  <si>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"Toraje"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</si>
  <si>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"Hyundai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</si>
  <si>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</si>
  <si>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</si>
  <si>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</si>
  <si>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móc thiết bị xây dựng, thiết bị nặng"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</si>
  <si>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</si>
  <si>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</si>
  <si>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</si>
  <si>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"Kawasaki"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</si>
  <si>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"Harley davidson"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</si>
  <si>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</si>
  <si>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</si>
  <si>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"Ducati"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</si>
  <si>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 Guzzi"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</si>
  <si>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"Aprilia"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</si>
  <si>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"Vespa"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</si>
  <si>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"Piaggio"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</si>
  <si>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"Bimota"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</si>
  <si>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"MV Agusta"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</si>
  <si>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thắng"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</si>
  <si>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"KTM"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</si>
  <si>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"Husqvarna"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</si>
  <si>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"Husaberg"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</si>
  <si>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</si>
  <si>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"SYM"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</si>
  <si>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</si>
  <si>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"2084297888"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đạp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</si>
  <si>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</si>
  <si>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xe hái"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</si>
  <si>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</si>
  <si>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 đánh lửa"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</si>
  <si>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lọc không khí, không khí sạch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</si>
  <si>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cơ, hệ thống làm mát"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</si>
  <si>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vệ động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</si>
  <si>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"Cowl, fender"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</si>
  <si>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chế hòa khí, phun"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</si>
  <si>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"Carrier, lấy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</si>
  <si>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Side"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</si>
  <si>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"Đình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</si>
  <si>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"Sissy, tựa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</si>
  <si>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</si>
  <si>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"swing arm"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</si>
  <si>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"ổn định"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</si>
  <si>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</si>
  <si>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 điều tiết chỉ đạo"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</si>
  <si>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"Bước,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</si>
  <si>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</si>
  <si>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"răng bi nhông của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</si>
  <si>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</si>
  <si>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</si>
  <si>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chuyền, thắt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</si>
  <si>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chuỗi"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</si>
  <si>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</si>
  <si>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"2084289692"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"giữ giấy phép tấm"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</si>
  <si>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"Khai thác,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</si>
  <si>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"Xử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</si>
  <si>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"ắc quy"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</si>
  <si>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</si>
  <si>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</si>
  <si>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</si>
  <si>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ròng rọc"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</si>
  <si>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</si>
  <si>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</si>
  <si>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choàng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</si>
  <si>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</si>
  <si>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</si>
  <si>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sáng, tín hiệu lần lượt"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</si>
  <si>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"đòn bẩy"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</si>
  <si>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máy maker"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</si>
  <si>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</si>
  <si>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hiểm, khiên"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</si>
  <si>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bảo vệ"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</si>
  <si>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"Chìa khóa, khóa"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</si>
  <si>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"báo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</si>
  <si>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</si>
  <si>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</si>
  <si>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</si>
  <si>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</si>
  <si>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</si>
  <si>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</si>
  <si>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</si>
  <si>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T-shirt"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</si>
  <si>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</si>
  <si>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</si>
  <si>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 jumpsuit"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</si>
  <si>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</si>
  <si>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</si>
  <si>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đi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</si>
  <si>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nạ, cổ 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</si>
  <si>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"Goggles"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</si>
  <si>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</si>
  <si>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xách, ví"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</si>
  <si>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</si>
  <si>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</si>
  <si>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yên, túi bên"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</si>
  <si>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"Seat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</si>
  <si>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bể"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</si>
  <si>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</si>
  <si>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thúng"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</si>
  <si>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"giỏ trước"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</si>
  <si>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"Touring lưới, dây thừng"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</si>
  <si>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"Sticker, decal"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</si>
  <si>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</si>
  <si>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"2084235242"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Bag"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</si>
  <si>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</si>
  <si>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</si>
  <si>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</si>
  <si>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</si>
  <si>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"Bike lift"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</si>
  <si>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"On-board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</si>
  <si>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</si>
  <si>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</si>
  <si>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"Aprilia"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</si>
  <si>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"Kawasaki"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</si>
  <si>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</si>
  <si>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thắng"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</si>
  <si>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"Ducati"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</si>
  <si>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"Harley davidson"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</si>
  <si>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"Bimota"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</si>
  <si>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</si>
  <si>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"Piaggio"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</si>
  <si>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</si>
  <si>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 Guzzi"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</si>
  <si>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</si>
  <si>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</si>
  <si>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</si>
  <si>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máy maker"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</si>
  <si>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</si>
  <si>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</si>
  <si>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móc thiết bị xây dựng, thiết bị nặng"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</si>
  <si>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</si>
  <si>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</si>
  <si>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</si>
  <si>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</si>
  <si>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</si>
  <si>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</si>
  <si>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</si>
  <si>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</si>
  <si>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</si>
  <si>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Jaguar"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</si>
  <si>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</si>
  <si>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</si>
  <si>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</si>
  <si>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</si>
  <si>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</si>
  <si>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</si>
  <si>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</si>
  <si>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</si>
  <si>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</si>
  <si>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</si>
  <si>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</si>
  <si>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</si>
  <si>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</si>
  <si>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</si>
  <si>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</si>
  <si>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</si>
  <si>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</si>
  <si>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</si>
  <si>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</si>
  <si>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</si>
  <si>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</si>
  <si>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</si>
  <si>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</si>
  <si>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</si>
  <si>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</si>
  <si>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</si>
  <si>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</si>
  <si>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</si>
  <si>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</si>
  <si>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</si>
  <si>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</si>
  <si>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</si>
  <si>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</si>
  <si>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</si>
  <si>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</si>
  <si>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</si>
  <si>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</si>
  <si>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</si>
  <si>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</si>
  <si>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</si>
  <si>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</si>
  <si>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"2084230491"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</si>
  <si>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</si>
  <si>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</si>
  <si>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</si>
  <si>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</si>
  <si>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</si>
  <si>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</si>
  <si>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</si>
  <si>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</si>
  <si>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</si>
  <si>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</si>
  <si>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</si>
  <si>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</si>
  <si>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Jaguar"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</si>
  <si>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</si>
  <si>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</si>
  <si>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</si>
  <si>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</si>
  <si>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</si>
  <si>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</si>
  <si>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</si>
  <si>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</si>
  <si>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</si>
  <si>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</si>
  <si>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</si>
  <si>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</si>
  <si>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</si>
  <si>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</si>
  <si>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Lancia"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</si>
  <si>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</si>
  <si>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</si>
  <si>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</si>
  <si>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</si>
  <si>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</si>
  <si>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</si>
  <si>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</si>
  <si>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</si>
  <si>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xe máy, tín hiệu lần lượt"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</si>
  <si>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</si>
  <si>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</si>
  <si>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"HID kit"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</si>
  <si>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"ánh sáng ban ngày"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</si>
  <si>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sương mù"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</si>
  <si>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</si>
  <si>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</si>
  <si>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</si>
  <si>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</si>
  <si>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</si>
  <si>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</si>
  <si>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</si>
  <si>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</si>
  <si>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</si>
  <si>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</si>
  <si>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Jaguar"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</si>
  <si>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</si>
  <si>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</si>
  <si>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</si>
  <si>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</si>
  <si>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</si>
  <si>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</si>
  <si>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</si>
  <si>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</si>
  <si>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</si>
  <si>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</si>
  <si>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</si>
  <si>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</si>
  <si>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</si>
  <si>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</si>
  <si>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</si>
  <si>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</si>
  <si>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</si>
  <si>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</si>
  <si>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</si>
  <si>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"23879"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chuyển hướng"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</si>
  <si>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</si>
  <si>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</si>
  <si>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</si>
  <si>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"Itaruborante"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</si>
  <si>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</si>
  <si>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</si>
  <si>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</si>
  <si>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</si>
  <si>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</si>
  <si>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"Sparco"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</si>
  <si>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"Brides"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</si>
  <si>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"Recaro"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</si>
  <si>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</si>
  <si>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</si>
  <si>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đo tốc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</si>
  <si>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"mét bổ sung"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</si>
  <si>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</si>
  <si>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máy muffler, buồng"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</si>
  <si>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</si>
  <si>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</si>
  <si>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lọc không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</si>
  <si>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lọc không khí, không khí sạch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</si>
  <si>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 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</si>
  <si>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</si>
  <si>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cơ xe máy, hệ thống làm mát"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</si>
  <si>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</si>
  <si>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động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</si>
  <si>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</si>
  <si>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</si>
  <si>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</si>
  <si>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</si>
  <si>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</si>
  <si>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</si>
  <si>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</si>
  <si>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</si>
  <si>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</si>
  <si>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</si>
  <si>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Jaguar"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</si>
  <si>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</si>
  <si>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</si>
  <si>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</si>
  <si>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</si>
  <si>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</si>
  <si>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</si>
  <si>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</si>
  <si>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</si>
  <si>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</si>
  <si>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</si>
  <si>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</si>
  <si>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</si>
  <si>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</si>
  <si>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</si>
  <si>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Lancia"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</si>
  <si>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</si>
  <si>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</si>
  <si>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</si>
  <si>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</si>
  <si>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</si>
  <si>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</si>
  <si>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</si>
  <si>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</si>
  <si>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</si>
  <si>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</si>
  <si>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</si>
  <si>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</si>
  <si>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Jaguar"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</si>
  <si>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</si>
  <si>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</si>
  <si>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</si>
  <si>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</si>
  <si>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</si>
  <si>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</si>
  <si>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</si>
  <si>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</si>
  <si>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</si>
  <si>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</si>
  <si>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</si>
  <si>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</si>
  <si>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</si>
  <si>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</si>
  <si>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</si>
  <si>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</si>
  <si>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</si>
  <si>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"2084017028"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</si>
  <si>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</si>
  <si>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</si>
  <si>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bên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</si>
  <si>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"Horn (chỉ 24V)"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</si>
  <si>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</si>
  <si>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vun"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</si>
  <si>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cắm"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</si>
  <si>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dò radar"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</si>
  <si>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</si>
  <si>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</si>
  <si>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</si>
  <si>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</si>
  <si>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</si>
  <si>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</si>
  <si>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</si>
  <si>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</si>
  <si>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</si>
  <si>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Jaguar"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</si>
  <si>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</si>
  <si>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</si>
  <si>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</si>
  <si>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</si>
  <si>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</si>
  <si>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</si>
  <si>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</si>
  <si>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</si>
  <si>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</si>
  <si>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</si>
  <si>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</si>
  <si>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</si>
  <si>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</si>
  <si>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</si>
  <si>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Lancia"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</si>
  <si>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</si>
  <si>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</si>
  <si>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</si>
  <si>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</si>
  <si>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 inch hoặc nhỏ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</si>
  <si>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</si>
  <si>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</si>
  <si>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</si>
  <si>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"16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</si>
  <si>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</si>
  <si>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"18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</si>
  <si>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"19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</si>
  <si>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</si>
  <si>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"21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</si>
  <si>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</si>
  <si>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 inch trở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</si>
  <si>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"lốp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</si>
  <si>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xe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</si>
  <si>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</si>
  <si>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</si>
  <si>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"On-Road"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</si>
  <si>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"Studless"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</si>
  <si>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 lốp"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</si>
  <si>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"Off-road"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</si>
  <si>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các cuộc thi"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</si>
  <si>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</si>
  <si>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</si>
  <si>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</si>
  <si>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 inch hoặc nhỏ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</si>
  <si>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</si>
  <si>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</si>
  <si>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</si>
  <si>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"16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</si>
  <si>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</si>
  <si>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"18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</si>
  <si>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"19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</si>
  <si>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</si>
  <si>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"21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</si>
  <si>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 inch"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</si>
  <si>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 inch trở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</si>
  <si>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"chuỗi kim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</si>
  <si>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"chuỗi phi kim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</si>
  <si>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</si>
  <si>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 lỗ"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</si>
  <si>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 lỗ"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</si>
  <si>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 lỗ"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</si>
  <si>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</si>
  <si>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</si>
  <si>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bên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</si>
  <si>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 nhôm"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</si>
  <si>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"Đai ốc thép"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</si>
  <si>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 đai 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</si>
  <si>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</si>
  <si>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</si>
  <si>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</si>
  <si>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"Furuno"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</si>
  <si>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 Heavy Industries, Ltd."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</si>
  <si>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</si>
  <si>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</si>
  <si>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</si>
  <si>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</si>
  <si>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</si>
  <si>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</si>
  <si>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</si>
  <si>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</si>
  <si>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</si>
  <si>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</si>
  <si>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</si>
  <si>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</si>
  <si>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</si>
  <si>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</si>
  <si>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</si>
  <si>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"Azesuto, Clarion"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</si>
  <si>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</si>
  <si>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</si>
  <si>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</si>
  <si>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"Garmin"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</si>
  <si>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</si>
  <si>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</si>
  <si>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"Tri-Win"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</si>
  <si>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</si>
  <si>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"Hyundai"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</si>
  <si>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Mộc"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</si>
  <si>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 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</si>
  <si>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</si>
  <si>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TV 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</si>
  <si>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"Antenna 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</si>
  <si>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theo dõi"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</si>
  <si>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</si>
  <si>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</si>
  <si>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</si>
  <si>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"lưởi trai của 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</si>
  <si>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"chiếu hậu gương"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</si>
  <si>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"Lật xuống"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</si>
  <si>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"tựa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</si>
  <si>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</si>
  <si>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"CD-ROM"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</si>
  <si>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"DVD-ROM"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</si>
  <si>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SD cho hệ thống định vị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</si>
  <si>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</si>
  <si>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"ăng-ten GPS"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</si>
  <si>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"VICS ăng ten"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</si>
  <si>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"Antenna tăng cường"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</si>
  <si>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"ăng ten đa dạng"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</si>
  <si>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"ăng ten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</si>
  <si>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"Đài phát thanh ăng ten"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</si>
  <si>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</si>
  <si>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</si>
  <si>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</si>
  <si>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</si>
  <si>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</si>
  <si>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 Tuner"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</si>
  <si>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"Seg Tuner chuyên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</si>
  <si>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"tuner kỹ thuật số mặt 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</si>
  <si>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</si>
  <si>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</si>
  <si>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</si>
  <si>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</si>
  <si>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</si>
  <si>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</si>
  <si>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</si>
  <si>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</si>
  <si>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</si>
  <si>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</si>
  <si>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</si>
  <si>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</si>
  <si>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</si>
  <si>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</si>
  <si>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</si>
  <si>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</si>
  <si>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</si>
  <si>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</si>
  <si>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</si>
  <si>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</si>
  <si>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</si>
  <si>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</si>
  <si>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có mục đích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</si>
  <si>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Alpine"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</si>
  <si>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</si>
  <si>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</si>
  <si>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</si>
  <si>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</si>
  <si>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</si>
  <si>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</si>
  <si>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</si>
  <si>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</si>
  <si>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</si>
  <si>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</si>
  <si>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động và giữ điện thoại thông minh"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</si>
  <si>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</si>
  <si>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</si>
  <si>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</si>
  <si>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</si>
  <si>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</si>
  <si>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</si>
  <si>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</si>
  <si>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</si>
  <si>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</si>
  <si>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</si>
  <si>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</si>
  <si>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</si>
  <si>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</si>
  <si>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</si>
  <si>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</si>
  <si>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</si>
  <si>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</si>
  <si>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</si>
  <si>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</si>
  <si>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"Azesuto, Clarion"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</si>
  <si>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</si>
  <si>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</si>
  <si>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</si>
  <si>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</si>
  <si>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</si>
  <si>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</si>
  <si>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"kẻ thắng cuộc"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</si>
  <si>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</si>
  <si>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"Azesuto, Clarion"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</si>
  <si>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</si>
  <si>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</si>
  <si>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</si>
  <si>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</si>
  <si>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</si>
  <si>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</si>
  <si>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"kẻ thắng cuộc"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</si>
  <si>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</si>
  <si>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"Azesuto, Clarion"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</si>
  <si>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</si>
  <si>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</si>
  <si>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</si>
  <si>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</si>
  <si>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</si>
  <si>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</si>
  <si>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"kẻ thắng cuộc"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</si>
  <si>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</si>
  <si>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"Azesuto, Clarion"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</si>
  <si>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</si>
  <si>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</si>
  <si>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</si>
  <si>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</si>
  <si>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</si>
  <si>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</si>
  <si>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"kẻ thắng cuộc"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</si>
  <si>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</si>
  <si>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"Azesuto, Clarion"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</si>
  <si>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</si>
  <si>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</si>
  <si>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"Carrozzeria"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</si>
  <si>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</si>
  <si>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</si>
  <si>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</si>
  <si>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"kẻ thắng cuộc"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</si>
  <si>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</si>
  <si>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10cm"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</si>
  <si>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13cm"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</si>
  <si>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16cm"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</si>
  <si>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17cm"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</si>
  <si>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"tweeter"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</si>
  <si>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"Văn phòng phẩm, loại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</si>
  <si>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hình elip"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</si>
  <si>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"Trần, loại trần"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</si>
  <si>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</si>
  <si>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</si>
  <si>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</si>
  <si>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</si>
  <si>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</si>
  <si>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</si>
  <si>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</si>
  <si>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</si>
  <si>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</si>
  <si>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</si>
  <si>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</si>
  <si>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</si>
  <si>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</si>
  <si>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"Chuyển đổi (chỉ 24V)"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</si>
  <si>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"vỏ bọc ghế ngồi"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</si>
  <si>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"thay đổi núm"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</si>
  <si>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"Sticker, decal"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</si>
  <si>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Xử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</si>
  <si>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"thảm sàn"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</si>
  <si>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</si>
  <si>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</si>
  <si>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12V"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</si>
  <si>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24V"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</si>
  <si>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</si>
  <si>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</si>
  <si>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</si>
  <si>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</si>
  <si>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</si>
  <si>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</si>
  <si>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</si>
  <si>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</si>
  <si>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</si>
  <si>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</si>
  <si>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</si>
  <si>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</si>
  <si>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</si>
  <si>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</si>
  <si>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</si>
  <si>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"Nissan, Infiniti"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</si>
  <si>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"Honda, Acura"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</si>
  <si>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</si>
  <si>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</si>
  <si>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</si>
  <si>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</si>
  <si>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</si>
  <si>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</si>
  <si>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</si>
  <si>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</si>
  <si>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</si>
  <si>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</si>
  <si>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"hãng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</si>
  <si>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cơ sở hãng"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</si>
  <si>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 sân trượt tuyết, tàu sân trượt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</si>
  <si>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"hãng Roof"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</si>
  <si>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"hãng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</si>
  <si>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</si>
  <si>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12V"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</si>
  <si>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"2084290714"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24V"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</si>
  <si>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 nghe microphone"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</si>
  <si>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"Rảnh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</si>
  <si>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nắm"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</si>
  <si>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</si>
  <si>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</si>
  <si>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</si>
  <si>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</si>
  <si>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</si>
  <si>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</si>
  <si>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</si>
  <si>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</si>
  <si>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</si>
  <si>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</si>
  <si>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</si>
  <si>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</si>
  <si>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</si>
  <si>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</si>
  <si>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</si>
  <si>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</si>
  <si>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bên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</si>
  <si>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bãi chứa, máy móc thiết bị xây dựng chuyên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</si>
  <si>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Brands"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</si>
  <si>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</si>
  <si>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 ninh"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</si>
  <si>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</si>
  <si>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dõi, cho bãi"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</si>
  <si>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</si>
  <si>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điều khiển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</si>
  <si>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</si>
  <si>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 xe, 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</si>
  <si>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</si>
  <si>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</si>
  <si>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"2084201583"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"yên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</si>
  <si>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</si>
  <si>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"Maruhama"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</si>
  <si>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"sao Mộc"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</si>
  <si>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"Logitech"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</si>
  <si>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</si>
  <si>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bên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</si>
  <si>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"Genuine"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</si>
  <si>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</si>
  <si>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</si>
  <si>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</si>
  <si>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</si>
  <si>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</si>
  <si>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</si>
  <si>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Chrysler"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</si>
  <si>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</si>
  <si>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</si>
  <si>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Jaguar"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</si>
  <si>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</si>
  <si>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</si>
  <si>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</si>
  <si>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</si>
  <si>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Fiat"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</si>
  <si>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</si>
  <si>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</si>
  <si>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</si>
  <si>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</si>
  <si>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</si>
  <si>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</si>
  <si>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</si>
  <si>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</si>
  <si>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</si>
  <si>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Lancia"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</si>
  <si>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</si>
  <si>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</si>
  <si>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</si>
  <si>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</si>
  <si>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</si>
  <si>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"khoang chở hành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</si>
  <si>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"Sedan, cho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</si>
  <si>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"Hatchback, đối với toa xe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</si>
  <si>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"Minivan, một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</si>
  <si>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</si>
  <si>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khử mùi"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</si>
  <si>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"Hương Thơm"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</si>
  <si>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</si>
  <si>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"yên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</si>
  <si>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"Bên ngoài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</si>
  <si>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 chính hãng"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</si>
  <si>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</si>
  <si>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"gương trang bìa"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</si>
  <si>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"Thân gương"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</si>
  <si>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</si>
  <si>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(GPS được cài đặt)"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</si>
  <si>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(GPS không được trang bị)"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</si>
  <si>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</si>
  <si>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"Aprica"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</si>
  <si>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"phối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</si>
  <si>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"Recaro"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</si>
  <si>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</si>
  <si>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"Belt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</si>
  <si>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</si>
  <si>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</si>
  <si>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</si>
  <si>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người già"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</si>
  <si>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người mới bắt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</si>
  <si>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người khuyết tật"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</si>
  <si>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</si>
  <si>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</si>
  <si>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</si>
  <si>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</si>
  <si>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</si>
  <si>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</si>
  <si>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</si>
  <si>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</si>
  <si>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</si>
  <si>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hộp số tự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</si>
  <si>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lỏng tay lái trợ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</si>
  <si>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phanh"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</si>
  <si>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Mission, dầu hộp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</si>
  <si>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gia"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</si>
  <si>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leakproof"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</si>
  <si>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</si>
  <si>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</si>
  <si>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"bọt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</si>
  <si>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</si>
  <si>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tẩy rửa"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</si>
  <si>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</si>
  <si>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chuẩn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</si>
  <si>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chuẩn châu 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</si>
  <si>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chuẩn Quốc gia Hoa Kỳ"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</si>
  <si>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</si>
  <si>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xe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</si>
  <si>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"Theo dõi, cho bãi"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</si>
  <si>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</si>
  <si>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</si>
  <si>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</si>
  <si>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"halogen"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</si>
  <si>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"CCFL (vòng mực)"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</si>
  <si>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 (chỉ 24V)"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</si>
  <si>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"2084198417"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</si>
  <si>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"gươm"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</si>
  <si>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"Cao su thay"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</si>
  <si>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</si>
  <si>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động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</si>
  <si>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"ắc quy"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</si>
  <si>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</si>
  <si>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"Jack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</si>
  <si>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"jack thước sao đồ"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</si>
  <si>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"jack sàn"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</si>
  <si>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</si>
  <si>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</si>
  <si>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</si>
  <si>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 kẻ tấn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</si>
  <si>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"thợ làm đinh 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</si>
  <si>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"Air tác động cờ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</si>
  <si>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</si>
  <si>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"búa bằng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</si>
  <si>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"Air Sấm"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</si>
  <si>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xay 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</si>
  <si>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"ống khí, reel"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</si>
  <si>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trợ, bể tùng"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</si>
  <si>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xi lanh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</si>
  <si>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"lái xe 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</si>
  <si>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</si>
  <si>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thiết lập"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</si>
  <si>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"Vải, vải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</si>
  <si>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Crimping, nhấn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</si>
  <si>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cà na ở ấn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</si>
  <si>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"Cutter"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</si>
  <si>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"Ung thư Tucker, tay Tucker"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</si>
  <si>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"Cone (Kiri)"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</si>
  <si>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"Spanner, cờ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</si>
  <si>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trát vữa"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</si>
  <si>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mộc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</si>
  <si>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 mài"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</si>
  <si>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"tài xế"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</si>
  <si>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"sawtooth"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</si>
  <si>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</si>
  <si>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"thằng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</si>
  <si>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hàn"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</si>
  <si>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"Búa, búa"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</si>
  <si>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"Bar, đòn bẩy"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</si>
  <si>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"Phó, kẹp"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</si>
  <si>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"Pooler"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</si>
  <si>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"spatula"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</si>
  <si>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kìm"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</si>
  <si>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"Punch, khắc"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</si>
  <si>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mích lòng"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</si>
  <si>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</si>
  <si>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"ratchet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</si>
  <si>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"Riveter, Nutter"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</si>
  <si>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vũ nữ thoát 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</si>
  <si>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vườn kéo, cưa"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</si>
  <si>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</si>
  <si>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việc cho chiếu sáng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</si>
  <si>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"rọi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</si>
  <si>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</si>
  <si>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công cụ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</si>
  <si>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"Khoan, tuốc nơ vít, cờ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</si>
  <si>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"khoan chuck"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</si>
  <si>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"Mài, máy đánh bóng"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</si>
  <si>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</si>
  <si>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hàn"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</si>
  <si>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"Router"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</si>
  <si>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</si>
  <si>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khoan"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</si>
  <si>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động (khuấy) máy, 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</si>
  <si>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"búa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</si>
  <si>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"Bụi bộ sưu tập (tù nhân) máy"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</si>
  <si>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cuộn, dây nối"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</si>
  <si>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</si>
  <si>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</si>
  <si>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"kiểu cài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</si>
  <si>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</si>
  <si>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"2000GT"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</si>
  <si>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"MR-S"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</si>
  <si>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"MR2"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</si>
  <si>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"RAV4"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</si>
  <si>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"Will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</si>
  <si>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</si>
  <si>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"Aristo"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</si>
  <si>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"Arutettsua"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</si>
  <si>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"Ipsum"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</si>
  <si>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"Wyndham"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</si>
  <si>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</si>
  <si>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"Opa"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</si>
  <si>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</si>
  <si>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"Camry Gracia"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</si>
  <si>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"Carina"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</si>
  <si>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"Carina 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</si>
  <si>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yếu"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</si>
  <si>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</si>
  <si>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"vành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</si>
  <si>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FX"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</si>
  <si>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</si>
  <si>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Spacio"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</si>
  <si>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Ceres"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</si>
  <si>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Touring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</si>
  <si>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Fielder"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</si>
  <si>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"Corolla Levin"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</si>
  <si>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</si>
  <si>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"ung dung"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</si>
  <si>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</si>
  <si>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"tôn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</si>
  <si>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"Cresta"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</si>
  <si>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Hiace"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</si>
  <si>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"Gran Via"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</si>
  <si>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</si>
  <si>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</si>
  <si>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"Corona XIV"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</si>
  <si>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"Corona Premio"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</si>
  <si>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"Sainosu"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</si>
  <si>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"ở trên"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</si>
  <si>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"Starlet"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</si>
  <si>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chạy nước rút"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</si>
  <si>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"Sprinter Caribbean"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</si>
  <si>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"Sprinter Trueno"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</si>
  <si>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"Sprinter Marino"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</si>
  <si>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"chó đánh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</si>
  <si>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</si>
  <si>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</si>
  <si>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"Celsior"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</si>
  <si>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</si>
  <si>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"Soarer"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</si>
  <si>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 ưng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</si>
  <si>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 trục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</si>
  <si>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</si>
  <si>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"Toyota thể thao 800"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</si>
  <si>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"Nadia"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</si>
  <si>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"Noah"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</si>
  <si>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</si>
  <si>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"Hiace Regius"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</si>
  <si>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"Hilux"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</si>
  <si>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"Hilux Surf"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</si>
  <si>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 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</si>
  <si>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</si>
  <si>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"Vista Arudeo"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</si>
  <si>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"FunCargo"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</si>
  <si>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"Platts"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</si>
  <si>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</si>
  <si>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"cấp tiến"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</si>
  <si>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</si>
  <si>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 II Qualis"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</si>
  <si>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"Mega Cruiser"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</si>
  <si>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</si>
  <si>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"Land Cruiser"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</si>
  <si>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"Land Cruiser Prado"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</si>
  <si>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"Lexus"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</si>
  <si>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</si>
  <si>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</si>
  <si>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</si>
  <si>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"CR-V"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</si>
  <si>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"CR-X"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</si>
  <si>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"HR-V"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</si>
  <si>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"N360"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</si>
  <si>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"NSX"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</si>
  <si>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"S-MX"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</si>
  <si>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"S2000"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</si>
  <si>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"S600"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</si>
  <si>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"S800"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</si>
  <si>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</si>
  <si>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"Activision"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</si>
  <si>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"phù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</si>
  <si>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"Accord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</si>
  <si>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"Accord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</si>
  <si>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"Ascot Innova"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</si>
  <si>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"Avanshia"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</si>
  <si>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"sáng suốt"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</si>
  <si>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"Lấy cảm hứng từ"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</si>
  <si>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"Integra"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</si>
  <si>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"Odyssey"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</si>
  <si>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"Orutia"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</si>
  <si>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"khả năng"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</si>
  <si>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</si>
  <si>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"Civic"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</si>
  <si>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</si>
  <si>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</si>
  <si>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"Saber"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</si>
  <si>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"ngày nay"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</si>
  <si>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"Torneo"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</si>
  <si>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</si>
  <si>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"Vamos"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</si>
  <si>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tác"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</si>
  <si>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</si>
  <si>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"Biggar"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</si>
  <si>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"khúc dạo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</si>
  <si>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"Mobilio"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</si>
  <si>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"đời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</si>
  <si>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sống Bước Văn"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</si>
  <si>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"Ragureito"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</si>
  <si>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"huyền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</si>
  <si>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</si>
  <si>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</si>
  <si>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</si>
  <si>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</si>
  <si>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"RVR"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</si>
  <si>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"khao khát"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</si>
  <si>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"Eclipse"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</si>
  <si>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"uy tín"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</si>
  <si>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</si>
  <si>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"Chariot"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</si>
  <si>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jíp"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</si>
  <si>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"ngựa giống"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</si>
  <si>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</si>
  <si>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Town"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</si>
  <si>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thách đấu"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</si>
  <si>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"Diamante"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</si>
  <si>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</si>
  <si>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"Dignity"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</si>
  <si>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"Debonair"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</si>
  <si>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</si>
  <si>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"Toppo BJ"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</si>
  <si>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</si>
  <si>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</si>
  <si>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 Junior"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</si>
  <si>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"Pajero 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</si>
  <si>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ám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</si>
  <si>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"Puraudia"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</si>
  <si>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</si>
  <si>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"ảo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</si>
  <si>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"Mirage Dingo"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</si>
  <si>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"kỵ binh cầm thương"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</si>
  <si>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"Libero"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</si>
  <si>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"Regnum"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</si>
  <si>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</si>
  <si>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"180SX"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</si>
  <si>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"240SX"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</si>
  <si>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"Be-1"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</si>
  <si>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"EXA"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</si>
  <si>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"NX coupe"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</si>
  <si>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"Avenir"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</si>
  <si>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"Wing đường"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</si>
  <si>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"X-TRAIL"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</si>
  <si>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"Escargot"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</si>
  <si>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"Elgrand"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</si>
  <si>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"Gazeru"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</si>
  <si>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"đoàn bộ hành"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</si>
  <si>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"hình lập phương"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</si>
  <si>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</si>
  <si>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"Gloria"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</si>
  <si>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</si>
  <si>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"Safari"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</si>
  <si>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</si>
  <si>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"thường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</si>
  <si>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"Silvia"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</si>
  <si>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"chân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</si>
  <si>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"Stagea"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</si>
  <si>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"Cedric"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</si>
  <si>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"cefiro"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</si>
  <si>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"Selena"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</si>
  <si>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"Datsun"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</si>
  <si>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"Martino"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</si>
  <si>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"Terrano"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</si>
  <si>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"Basara"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</si>
  <si>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"Vanette van"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</si>
  <si>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</si>
  <si>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tuần"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</si>
  <si>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"Pulsar"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</si>
  <si>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"Fairlady"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</si>
  <si>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"blue Bird"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</si>
  <si>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"Primera"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</si>
  <si>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gà rừng"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</si>
  <si>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điềm"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</si>
  <si>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"chủ tịch"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</si>
  <si>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"Presea"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</si>
  <si>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"tháng 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</si>
  <si>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"Maxima"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</si>
  <si>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bấc thổi từ hướng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</si>
  <si>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</si>
  <si>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"rất chậm"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</si>
  <si>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"Runessa"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</si>
  <si>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"Regurasu"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</si>
  <si>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</si>
  <si>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nguyệt quế"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</si>
  <si>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</si>
  <si>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"đua phù hợp với"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</si>
  <si>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"lái xe 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</si>
  <si>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"lái xe Shoes"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</si>
  <si>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</si>
  <si>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T-shirt"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</si>
  <si>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</si>
  <si>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"Jumper,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</si>
  <si>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"Polo Shirt"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</si>
  <si>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</si>
  <si>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</si>
  <si>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</si>
  <si>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</si>
  <si>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"Alfa Romeo"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</si>
  <si>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"Opel"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</si>
  <si>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"Citroen"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</si>
  <si>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"Chevrolet"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</si>
  <si>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</si>
  <si>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"Subaru"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</si>
  <si>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"Daihatsu"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</si>
  <si>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"Toyota"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</si>
  <si>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"sự đồng 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</si>
  <si>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"Ferrari"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</si>
  <si>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 hiệu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</si>
  <si>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"Volkswagen"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</si>
  <si>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"Peugeot"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</si>
  <si>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</si>
  <si>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</si>
  <si>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"Porsche"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</si>
  <si>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"Mazda"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</si>
  <si>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</si>
  <si>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"Mercedes-Benz"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</si>
  <si>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"Renault"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</si>
  <si>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</si>
  <si>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"2084016948"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"Nissan"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</si>
  <si>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mô hình tham chiếu"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</si>
  <si>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</si>
  <si>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</si>
  <si>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"4WD , RV"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</si>
  <si>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chỉnh"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</si>
  <si>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"Motor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</si>
  <si>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 tô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</si>
  <si>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"ICB"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</si>
  <si>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"iiMK"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</si>
  <si>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 nước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</si>
  <si>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</si>
  <si>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"UGG 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</si>
  <si>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"trục femme"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</si>
  <si>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</si>
  <si>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"Arc'teryx"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</si>
  <si>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"Aqua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</si>
  <si>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"Aquascutum"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</si>
  <si>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"mụn"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</si>
  <si>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"Agosto"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</si>
  <si>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"Trái đất kỳ diệu"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</si>
  <si>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Earth &amp; sinh thái"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</si>
  <si>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"Azunouazu"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</si>
  <si>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tin đính kèm"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</si>
  <si>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"Adam et Lope"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</si>
  <si>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"Adidas"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</si>
  <si>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"Adeyu Torisutesu"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</si>
  <si>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</si>
  <si>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"Atelier phụ"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</si>
  <si>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</si>
  <si>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"Arnold Palmer"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</si>
  <si>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</si>
  <si>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phiên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</si>
  <si>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</si>
  <si>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"Anappu"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</si>
  <si>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"Anatorie"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</si>
  <si>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</si>
  <si>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"Anya - Hindmarch"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</si>
  <si>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"a.v.v"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</si>
  <si>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Bathing Ape"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</si>
  <si>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đô thị"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</si>
  <si>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</si>
  <si>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"Abercrombie &amp; Fitch"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</si>
  <si>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"Abahouse"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</si>
  <si>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"2084206641"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"Apuwaiza-riche"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</si>
  <si>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"Avirekkusu"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</si>
  <si>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"American Apparel"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</si>
  <si>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"American Eagle Outfitters"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</si>
  <si>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"thảm Mỹ Biển"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</si>
  <si>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</si>
  <si>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"Aylesbury"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</si>
  <si>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kiềm"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</si>
  <si>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"Algonquin"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</si>
  <si>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 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</si>
  <si>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</si>
  <si>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"Alpha khối"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</si>
  <si>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"Alberta Ferretti"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</si>
  <si>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</si>
  <si>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 Exchange"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</si>
  <si>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 Jeans"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</si>
  <si>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"Alexander McQueen"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</si>
  <si>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"Alexander Wang"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</si>
  <si>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"Alessandro Dellacqua"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</si>
  <si>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"mũi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</si>
  <si>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"&amp; By P &amp; 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</si>
  <si>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"Anne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</si>
  <si>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"lưới 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</si>
  <si>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"Enchantement"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</si>
  <si>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"Angelic Khá"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</si>
  <si>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"chìa khóa Anne đĩa Wee"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</si>
  <si>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</si>
  <si>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"dưới nắp"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</si>
  <si>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"ANTEPRIMA"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</si>
  <si>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 Demeulemeester"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</si>
  <si>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"Andoe"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</si>
  <si>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"Andre Luciano"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</si>
  <si>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Molinari"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</si>
  <si>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</si>
  <si>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</si>
  <si>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</si>
  <si>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 gạch nối bộ sưu tập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</si>
  <si>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"Issey Miyake"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</si>
  <si>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"Italia"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</si>
  <si>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"Ichizawa 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</si>
  <si>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</si>
  <si>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</si>
  <si>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"Imaje"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</si>
  <si>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"Irubizonte"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</si>
  <si>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</si>
  <si>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"Queuing"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</si>
  <si>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"Ingeborg"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</si>
  <si>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"Inco Tex"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</si>
  <si>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Planet"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</si>
  <si>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 kỳ động cơ Ấn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</si>
  <si>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</si>
  <si>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"cư dân"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</si>
  <si>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"invar Alan"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</si>
  <si>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"Impaction Eustis Kelly"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</si>
  <si>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</si>
  <si>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 Octobre"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</si>
  <si>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"PHÍ PHẠM HAI LẦN"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</si>
  <si>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</si>
  <si>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"WeSC"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</si>
  <si>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</si>
  <si>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"Wesco"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</si>
  <si>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"Vanessa Bruno"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</si>
  <si>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"Valentino"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</si>
  <si>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"Viktor &amp; Rolf"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</si>
  <si>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"Victoria 's Secret"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</si>
  <si>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</si>
  <si>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</si>
  <si>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Tam"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</si>
  <si>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"Veil khiêu vũ"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</si>
  <si>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"Versace"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</si>
  <si>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"Veronique Burankino"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</si>
  <si>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"Ungaro"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</si>
  <si>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</si>
  <si>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"AFFA"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</si>
  <si>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 &amp; 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</si>
  <si>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 &amp;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</si>
  <si>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"HTC"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</si>
  <si>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"HBG"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</si>
  <si>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"Earoposuteru"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</si>
  <si>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"Aero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</si>
  <si>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"H. Naoto"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</si>
  <si>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</si>
  <si>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"Aigle"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</si>
  <si>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"cực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</si>
  <si>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vị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</si>
  <si>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"S2W8"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</si>
  <si>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</si>
  <si>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"Escada"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</si>
  <si>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"Esperanza"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</si>
  <si>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 , 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</si>
  <si>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"đời đời"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</si>
  <si>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</si>
  <si>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"Eddie Bauer"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</si>
  <si>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"lâu đài"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</si>
  <si>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</si>
  <si>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 Hardy"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</si>
  <si>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"Edwin"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</si>
  <si>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"Edward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</si>
  <si>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"N. Hollywood"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</si>
  <si>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"bất kỳ SiS"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</si>
  <si>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</si>
  <si>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</si>
  <si>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"Ehud"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</si>
  <si>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"Epoca"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</si>
  <si>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"Evu"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</si>
  <si>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"Evisu"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</si>
  <si>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"EMODA"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</si>
  <si>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"Emanuel Ungaro"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</si>
  <si>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</si>
  <si>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"MK Michel Clan"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</si>
  <si>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 Premier"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</si>
  <si>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"Emu 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</si>
  <si>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"Đền Emily dễ thương"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</si>
  <si>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"Emilio Pucci"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</si>
  <si>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 của Gracie"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</si>
  <si>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"L.L.Bean"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</si>
  <si>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"LB-03"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</si>
  <si>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"LRG"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</si>
  <si>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"Heliopole"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</si>
  <si>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</si>
  <si>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"Erubeshapurie"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</si>
  <si>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</si>
  <si>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"Ermenegildo Zegna"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</si>
  <si>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"thiên thần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</si>
  <si>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"Engineered Gamentsu"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</si>
  <si>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"Emporio 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</si>
  <si>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"Enri Begurin"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</si>
  <si>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</si>
  <si>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"Oakley"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</si>
  <si>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"Oshkosh"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</si>
  <si>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"Ozumoshisu"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</si>
  <si>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"Ozokku"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</si>
  <si>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</si>
  <si>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"bằng đường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</si>
  <si>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</si>
  <si>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"cũ 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</si>
  <si>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"Old Navy"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</si>
  <si>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"Olive de Olive"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</si>
  <si>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"Orobianko"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</si>
  <si>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</si>
  <si>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</si>
  <si>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"CA4LA"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</si>
  <si>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"Castelbajac"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</si>
  <si>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"KATO`"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</si>
  <si>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"Gotcha"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</si>
  <si>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"Canada Goose"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</si>
  <si>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"Kanekoisao"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</si>
  <si>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"KAVU"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</si>
  <si>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"Carhartt"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</si>
  <si>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de 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</si>
  <si>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"Kapalua"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</si>
  <si>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"kolor"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</si>
  <si>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"Carl Helm"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</si>
  <si>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"Kariangu"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</si>
  <si>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"Karima"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</si>
  <si>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"Cartier"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</si>
  <si>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</si>
  <si>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"Carpe Diem"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</si>
  <si>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"Garcia Marquez, Crystal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</si>
  <si>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"xoăn Collection"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</si>
  <si>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"Kangol"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</si>
  <si>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"Quimper"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</si>
  <si>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</si>
  <si>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"Kipling"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</si>
  <si>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"XOXO"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</si>
  <si>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"Kitamura"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</si>
  <si>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"Kitson"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</si>
  <si>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"cantwo"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</si>
  <si>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"Katherine Hamnett"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</si>
  <si>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"Cacharel"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</si>
  <si>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"Cath Kidston"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</si>
  <si>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"vốn"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</si>
  <si>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"2084194494"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ông già Noel"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</si>
  <si>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</si>
  <si>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"Gyaminuryi"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</si>
  <si>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"Galerie Vee"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</si>
  <si>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"Girufi"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</si>
  <si>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</si>
  <si>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con cáo"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</si>
  <si>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"Ginza Kanematsu"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</si>
  <si>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</si>
  <si>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"Queens Court"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</si>
  <si>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"Kūkai"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</si>
  <si>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"Kood Chancelade"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</si>
  <si>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"Cushman"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</si>
  <si>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</si>
  <si>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"Goodenough"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</si>
  <si>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</si>
  <si>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"Clarks"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</si>
  <si>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"Climie"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</si>
  <si>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"đám mây Vail"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</si>
  <si>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"Clan Puryusu"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</si>
  <si>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</si>
  <si>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"vui mừng Tin tức"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</si>
  <si>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"Guramichi"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</si>
  <si>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</si>
  <si>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"hẻm núi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</si>
  <si>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"Green Club"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</si>
  <si>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"rõ ràng ấn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</si>
  <si>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 Van Ash"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</si>
  <si>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"crystal ball"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</si>
  <si>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Louboutin"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</si>
  <si>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Lacroix"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</si>
  <si>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"Kurittsuia"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</si>
  <si>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</si>
  <si>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</si>
  <si>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"Kureisasu"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</si>
  <si>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"vẻ duyên dáng"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</si>
  <si>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"Gregory"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</si>
  <si>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"Chloe"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</si>
  <si>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"Crockett &amp; Jones"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</si>
  <si>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</si>
  <si>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"Chrome Hearts"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</si>
  <si>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</si>
  <si>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"K.L.C."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</si>
  <si>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"Keita Maruyama"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</si>
  <si>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"Katie"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</si>
  <si>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"Kate Spade"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</si>
  <si>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"phỏng đoán"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</si>
  <si>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"K.T."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</si>
  <si>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</si>
  <si>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"KBF"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</si>
  <si>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</si>
  <si>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"Celtic &amp; Cobra"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</si>
  <si>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"Gherardini"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</si>
  <si>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"Kenzo"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</si>
  <si>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</si>
  <si>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</si>
  <si>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"chim cu"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</si>
  <si>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"Kokoruru"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</si>
  <si>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phục quốc gia"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</si>
  <si>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"Wonder vũ trụ"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</si>
  <si>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"huấn luyện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</si>
  <si>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</si>
  <si>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</si>
  <si>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"Komusaizumu"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</si>
  <si>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"Goyal"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</si>
  <si>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"Cole Haan"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</si>
  <si>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"Columbia"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</si>
  <si>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tin 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</si>
  <si>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"Gaultier"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</si>
  <si>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"Gorozu"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</si>
  <si>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</si>
  <si>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</si>
  <si>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"Cyrus"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</si>
  <si>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</si>
  <si>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"Sotheby"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</si>
  <si>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"Zazie"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</si>
  <si>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"cải Savoy"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</si>
  <si>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"SM2"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</si>
  <si>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"Samantha Tabitha"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</si>
  <si>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"Samsonite"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</si>
  <si>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"Salvatore Ferragamo"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</si>
  <si>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McCoy thực"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</si>
  <si>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</si>
  <si>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"santa Fe"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</si>
  <si>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</si>
  <si>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"J.Crew"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</si>
  <si>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"J. Press"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</si>
  <si>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"đánh gôm lắc"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</si>
  <si>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"vỏ trứng"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</si>
  <si>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"Sierra Thiết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</si>
  <si>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"Jane Marple"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</si>
  <si>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"Jay &amp; 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</si>
  <si>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"Jennie"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</si>
  <si>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"Nghiên cứu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</si>
  <si>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"Gelato pique"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</si>
  <si>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"Jeremy Scott"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</si>
  <si>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"Chúa Giêsu Diamante"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</si>
  <si>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</si>
  <si>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"Citrus Ghi chú"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</si>
  <si>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"Shinakoba"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</si>
  <si>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"Jinashisu"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</si>
  <si>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"Shibaikuroe"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</si>
  <si>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"Sybilla"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</si>
  <si>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</si>
  <si>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"Cimarron"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</si>
  <si>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"Simonetta"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</si>
  <si>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"Jimmy Choo"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</si>
  <si>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"Jim Thompson"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</si>
  <si>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 (GU)"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</si>
  <si>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"JUNMEN"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</si>
  <si>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"Shirley Temple"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</si>
  <si>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</si>
  <si>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"Charles Jourdan"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</si>
  <si>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"Shoop"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</si>
  <si>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"tối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</si>
  <si>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"Sean John"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</si>
  <si>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</si>
  <si>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"chuẩn Journal"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</si>
  <si>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"2084056689"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"gyro"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</si>
  <si>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"Jas Gritty"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</si>
  <si>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"Just Cavalli"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</si>
  <si>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"Jack Wolfskin"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</si>
  <si>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ăn vặt"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</si>
  <si>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"Gianfranco Ferre"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</si>
  <si>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"Jean Paul Gaultier"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</si>
  <si>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"Juicy Couture"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</si>
  <si>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"Giuseppe Zanotti"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</si>
  <si>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"Junko Shimada"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</si>
  <si>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"George Cox"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</si>
  <si>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"vui mừng"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</si>
  <si>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"Joiritchi"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</si>
  <si>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đàn ông chay tịnh"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</si>
  <si>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"John Smedley"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</si>
  <si>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"John Robb"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</si>
  <si>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"John Galliano"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</si>
  <si>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Anh điển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</si>
  <si>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 Tự 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</si>
  <si>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"Shiruvano-Rattanji"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</si>
  <si>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 Sander"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</si>
  <si>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</si>
  <si>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"Cynthia Rowley"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</si>
  <si>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"Gymboree"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</si>
  <si>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</si>
  <si>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"chuyến bay sọ"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</si>
  <si>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"Scapa"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</si>
  <si>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</si>
  <si>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"Studio Clip"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</si>
  <si>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"cám dỗ tuyệt đẹp"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</si>
  <si>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</si>
  <si>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"Ruchizan da xưởng"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</si>
  <si>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"Stella McCartney"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</si>
  <si>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"Strawberry Fields"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</si>
  <si>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"Sunauna"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</si>
  <si>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"Sneijder"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</si>
  <si>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"Sunao Kuwahara"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</si>
  <si>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bạc hà"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</si>
  <si>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Lovers"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</si>
  <si>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"Spiral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</si>
  <si>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"Spick &amp; Span"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</si>
  <si>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"Supiwakku"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</si>
  <si>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"Quét Mackey gram"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</si>
  <si>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"hun khói"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</si>
  <si>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"3.1 Phillip Lim"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</si>
  <si>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"láu lỉnh"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</si>
  <si>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"Suridottsu"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</si>
  <si>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"Suwagga"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</si>
  <si>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</si>
  <si>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"lý thuyết"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</si>
  <si>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</si>
  <si>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"Zegna"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</si>
  <si>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"Bảy Twelve Ba mươi"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</si>
  <si>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"Bảy cho All Mankind"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</si>
  <si>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</si>
  <si>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"Sergio Rossi"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</si>
  <si>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"zero Halliburton"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</si>
  <si>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"St. James"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</si>
  <si>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</si>
  <si>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kiếm"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</si>
  <si>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"Sonia Rykiel"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</si>
  <si>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ròng"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</si>
  <si>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</si>
  <si>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</si>
  <si>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"Diane von Furstenberg"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</si>
  <si>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"Takeokikuchi"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</si>
  <si>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"Dazurin"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</si>
  <si>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</si>
  <si>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</si>
  <si>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"Danner"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</si>
  <si>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"Tabitha"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</si>
  <si>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"Durban"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</si>
  <si>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Earl"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</si>
  <si>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</si>
  <si>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"wjk"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</si>
  <si>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</si>
  <si>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kết thúc chuẩn"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</si>
  <si>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"Vòi đôi"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</si>
  <si>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"Talbot"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</si>
  <si>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"Dunhill"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</si>
  <si>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"Chesuti"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</si>
  <si>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"Titicaca"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</si>
  <si>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"Chippewa"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</si>
  <si>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thờ"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</si>
  <si>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phụ nữ trẻ"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</si>
  <si>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"Chao hoảng loạn"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</si>
  <si>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"Chabigyangu"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</si>
  <si>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"chums"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</si>
  <si>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"quán quân"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</si>
  <si>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</si>
  <si>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</si>
  <si>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 &amp; 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</si>
  <si>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"TMT"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</si>
  <si>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"vương miện của vua"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</si>
  <si>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"Tinker Bell"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</si>
  <si>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"Deer chúa"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</si>
  <si>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</si>
  <si>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"Daisy Lovers"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</si>
  <si>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</si>
  <si>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Grace"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</si>
  <si>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"Dsquared"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</si>
  <si>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diesel"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</si>
  <si>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</si>
  <si>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"Dickies"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</si>
  <si>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mõng"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</si>
  <si>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"Dean &amp; Deluca"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</si>
  <si>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"Timberland"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</si>
  <si>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"Techichi"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</si>
  <si>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"Denim &amp; loại vải thô"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</si>
  <si>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"Debirokku"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</si>
  <si>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"Prés"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</si>
  <si>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"Dyubetika"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</si>
  <si>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"Duras"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</si>
  <si>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thăn"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</si>
  <si>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</si>
  <si>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 sang trọng"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</si>
  <si>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"Tumi"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</si>
  <si>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"Tomorrowland"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</si>
  <si>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"Turara"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</si>
  <si>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"true Religion"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</si>
  <si>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"lớp Duzuiemu"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</si>
  <si>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"Dunimu"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</si>
  <si>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"Dufamiryi"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</si>
  <si>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"DRAWER"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</si>
  <si>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"doanh nghiệp Oriental"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</si>
  <si>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của la mã"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</si>
  <si>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"Tiến sĩ Martin"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</si>
  <si>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"Stocker"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</si>
  <si>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"Tod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</si>
  <si>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 Shop"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</si>
  <si>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"Tony Lama"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</si>
  <si>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"Tommy 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</si>
  <si>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"Tommy Hilfiger"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</si>
  <si>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 Brown"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</si>
  <si>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 Ford"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</si>
  <si>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"Trussardi"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</si>
  <si>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"Transformer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</si>
  <si>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"Tory Burch"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</si>
  <si>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"Trickers"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</si>
  <si>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"Trippen"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</si>
  <si>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"Tornado Mart"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</si>
  <si>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hàng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</si>
  <si>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"Dries van Noten"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</si>
  <si>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</si>
  <si>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"2084200677"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 trại"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</si>
  <si>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"Doresuteria"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</si>
  <si>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</si>
  <si>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</si>
  <si>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 ° 44"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</si>
  <si>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"Nako đánh 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</si>
  <si>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</si>
  <si>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</si>
  <si>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"đêm Raid"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</si>
  <si>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"Nine West"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</si>
  <si>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chuẩn quốc gia"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</si>
  <si>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"vẻ đẹp tự nhiên"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</si>
  <si>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"NGUYÊN BEAUTY BASIC"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</si>
  <si>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"Natural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</si>
  <si>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"Nano Universe"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</si>
  <si>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"Nara Kamiche"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</si>
  <si>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"số Nine"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</si>
  <si>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 phường"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</si>
  <si>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</si>
  <si>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</si>
  <si>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"Neil Barrett"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</si>
  <si>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"Nixon"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</si>
  <si>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"Nicole"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</si>
  <si>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"Nicole Miller"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</si>
  <si>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"Nitoka"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</si>
  <si>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"Nina Ricci"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</si>
  <si>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</si>
  <si>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Yorker"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</si>
  <si>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York Hat"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</si>
  <si>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"Nudijinzu"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</si>
  <si>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"Vùng lân cận"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</si>
  <si>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"kế tiếp"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</si>
  <si>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"thương hiệu Nesta"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</si>
  <si>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"Nenetto"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</si>
  <si>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"Nepenthes"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</si>
  <si>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IDC"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</si>
  <si>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"North Face"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</si>
  <si>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"Nautica"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</si>
  <si>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</si>
  <si>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"Nobesupajio"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</si>
  <si>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"Norizu"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</si>
  <si>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"Nozomi Ishiguro"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</si>
  <si>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"thông báo"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</si>
  <si>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bản địa"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</si>
  <si>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</si>
  <si>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"Hydrogensulfate"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</si>
  <si>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"Bounty Hunter"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</si>
  <si>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"Paola Furani"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</si>
  <si>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"Haguowa"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</si>
  <si>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"Parsons"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</si>
  <si>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"Hardy Amis"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</si>
  <si>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"tro băm"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</si>
  <si>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"xương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</si>
  <si>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"trừng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</si>
  <si>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"Patagonia"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</si>
  <si>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"Patrick Cox"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</si>
  <si>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"Pas-de-Calais"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</si>
  <si>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"Barneys New York"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</si>
  <si>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"Banner Barrett"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</si>
  <si>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"chuối chiên"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</si>
  <si>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"Banana Republic"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</si>
  <si>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"Habasakku"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</si>
  <si>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</si>
  <si>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"Burberry Black Label"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</si>
  <si>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"Burberry Blue Label"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</si>
  <si>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"2084205744"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Barbie"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</si>
  <si>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</si>
  <si>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"Papas"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</si>
  <si>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</si>
  <si>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quần ở ái nhỉ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</si>
  <si>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 trường Hollywood Ranch"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</si>
  <si>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"Harris"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</si>
  <si>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"Halle"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</si>
  <si>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"Harrods"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</si>
  <si>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</si>
  <si>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</si>
  <si>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"Balmain"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</si>
  <si>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"Balenciaga"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</si>
  <si>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"Parabion"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</si>
  <si>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"Parabutsu"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</si>
  <si>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</si>
  <si>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đi săn"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</si>
  <si>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"săn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</si>
  <si>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</si>
  <si>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</si>
  <si>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"Biajjo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</si>
  <si>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 Peer"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</si>
  <si>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 &amp; Rolf"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</si>
  <si>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"Victoria Secret"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</si>
  <si>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"BCBG Max Azria"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</si>
  <si>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"visvim"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</si>
  <si>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</si>
  <si>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</si>
  <si>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"Pisunau"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</si>
  <si>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thương thuyết hòa bình"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</si>
  <si>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"Pippi"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</si>
  <si>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"Vicky"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</si>
  <si>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"Peach John"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</si>
  <si>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"PPFM"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</si>
  <si>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</si>
  <si>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</si>
  <si>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</si>
  <si>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"Himiko"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</si>
  <si>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"Hugo Boss"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</si>
  <si>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Woman"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</si>
  <si>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"Beauty quái thú"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</si>
  <si>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"Byurudesabon"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</si>
  <si>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"Pyuaruseshin"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</si>
  <si>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"Hirokokoshino"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</si>
  <si>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"Hirofu"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</si>
  <si>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"Billabong"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</si>
  <si>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"Tỷ phú trai Club"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</si>
  <si>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"Birkenstock"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</si>
  <si>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</si>
  <si>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</si>
  <si>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</si>
  <si>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</si>
  <si>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"45RPM"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</si>
  <si>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"55DSL"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</si>
  <si>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"FAD3"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</si>
  <si>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"Forever21"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</si>
  <si>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</si>
  <si>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"2084285225"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"HIỆN TƯỢNG"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</si>
  <si>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"Fakutotamu"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</si>
  <si>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</si>
  <si>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</si>
  <si>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"Filson"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</si>
  <si>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"thất bại"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</si>
  <si>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"Phoenix"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</si>
  <si>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"Ferragamo"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</si>
  <si>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"Felisi"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</si>
  <si>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"Feruu"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</si>
  <si>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"Fellows"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</si>
  <si>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</si>
  <si>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"xảo quyệt"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</si>
  <si>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"FOXFIRE"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</si>
  <si>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"Hussein Chalayan"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</si>
  <si>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"2084241627"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"Buttero"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</si>
  <si>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"Petit Junko"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</si>
  <si>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"Puchibato"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</si>
  <si>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"Bufuu"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</si>
  <si>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cọp ở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</si>
  <si>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</si>
  <si>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"Frazier"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</si>
  <si>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phẳng"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</si>
  <si>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"2084192991"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"Furaboa"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</si>
  <si>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"Franklin &amp; Marshall"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</si>
  <si>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"Franschhoek Lippe"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</si>
  <si>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hàng Freeze"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</si>
  <si>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"Full đếm"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</si>
  <si>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"Furla"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</si>
  <si>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</si>
  <si>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"Fred Perry"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</si>
  <si>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"Florent"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</si>
  <si>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họp"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</si>
  <si>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"Brioni"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</si>
  <si>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"blue Cross"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</si>
  <si>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"Bruno Mali"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</si>
  <si>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"Blue Moon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</si>
  <si>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"Bulgari"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</si>
  <si>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"Brooks Brothers"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</si>
  <si>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"Brunello Kuchineri"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</si>
  <si>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"Blumarine"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</si>
  <si>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"Blondie"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</si>
  <si>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"Purafurimu"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</si>
  <si>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"Poolside"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</si>
  <si>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"Pride lượn"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</si>
  <si>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</si>
  <si>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"Purasute"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</si>
  <si>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</si>
  <si>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"Prima Classe"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</si>
  <si>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"Pringle"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</si>
  <si>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</si>
  <si>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</si>
  <si>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"Puremiata"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</si>
  <si>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 sơ"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</si>
  <si>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"Tỷ lệ thay đồ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</si>
  <si>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</si>
  <si>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"Beipi"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</si>
  <si>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"Peyton Nơi"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</si>
  <si>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"Hekutiku"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</si>
  <si>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thạch thảo"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</si>
  <si>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"cậu bé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</si>
  <si>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"BEDWIN"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</si>
  <si>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"Betsey Johnson"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</si>
  <si>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</si>
  <si>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"bé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</si>
  <si>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</si>
  <si>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Denim &amp; Chữ Thập"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</si>
  <si>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</si>
  <si>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"Helly Hansen"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</si>
  <si>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"Helmut 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</si>
  <si>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"chuông Nhân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</si>
  <si>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"Bernhard Willhelm"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</si>
  <si>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"Belo Nik Burankino"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</si>
  <si>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</si>
  <si>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"tẩy chay"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</si>
  <si>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"Haglofs"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</si>
  <si>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"Hokomomora"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</si>
  <si>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"2084256953"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"Posutoobaoruzu"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</si>
  <si>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"Bosch"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</si>
  <si>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"Bottega Veneta"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</si>
  <si>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mặc quần áo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</si>
  <si>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viên khuân vác"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</si>
  <si>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"Bona Jorunata"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</si>
  <si>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"Hollister"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</si>
  <si>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"Boruji"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</si>
  <si>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"Volcom"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</si>
  <si>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Smith"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</si>
  <si>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</si>
  <si>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&amp;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</si>
  <si>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"Poruka"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</si>
  <si>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"cảnh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</si>
  <si>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"Howaitsubutsu"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</si>
  <si>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Trắng Cox"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</si>
  <si>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"trắng leo núi"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</si>
  <si>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"Boriori"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</si>
  <si>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"Bondatchi"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</si>
  <si>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"Bonpowan"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</si>
  <si>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"Ponponetto"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</si>
  <si>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</si>
  <si>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"Michael Kors"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</si>
  <si>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</si>
  <si>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</si>
  <si>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"Margaret Howell"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</si>
  <si>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"Thủy đôi"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</si>
  <si>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"Marc jacobs"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</si>
  <si>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"Marc by Marc Jacobs"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</si>
  <si>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"McAfee"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</si>
  <si>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"Hỏa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</si>
  <si>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"Majestic Legong"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</si>
  <si>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"kiệt tác"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</si>
  <si>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"Mastermind Japan"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</si>
  <si>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tơi đi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</si>
  <si>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"mara Max"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</si>
  <si>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 Daddy"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</si>
  <si>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"McCoy"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</si>
  <si>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"Materia"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</si>
  <si>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"Mannix"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</si>
  <si>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"Manolo Blahnik"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</si>
  <si>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loại sóc"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</si>
  <si>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"Mammut"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</si>
  <si>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"Mary Quant"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</si>
  <si>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"2084054469"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"Marie Claire"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</si>
  <si>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"Marite Francois Girbaud"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</si>
  <si>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"Marimekko"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</si>
  <si>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"Marine Française"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</si>
  <si>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"Martin Margiela"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</si>
  <si>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</si>
  <si>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</si>
  <si>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</si>
  <si>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"Mijen"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</si>
  <si>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"Ông Hollywood"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</si>
  <si>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"huyền bí"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</si>
  <si>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 ẩn Ranch"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</si>
  <si>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</si>
  <si>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"nghiền mish"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</si>
  <si>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"Missoni"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</si>
  <si>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"Mina perhonen"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</si>
  <si>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 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</si>
  <si>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"tối thiểu"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</si>
  <si>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"Minnetonka"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</si>
  <si>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"Mihara Yasuhiro"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</si>
  <si>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"Mimi và Roger"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</si>
  <si>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"Miu Miu"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</si>
  <si>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"Mila Schön"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</si>
  <si>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</si>
  <si>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 Fed"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</si>
  <si>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</si>
  <si>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kê"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</si>
  <si>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</si>
  <si>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"Muji"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</si>
  <si>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"MURUA"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</si>
  <si>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 John John"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</si>
  <si>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"Moonstone"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</si>
  <si>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"Muchacha"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</si>
  <si>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"Mason Grey"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</si>
  <si>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"Mezzo đàn piano"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</si>
  <si>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tía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</si>
  <si>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"Merci Balk trên"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</si>
  <si>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"Melrose"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</si>
  <si>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</si>
  <si>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"Moschino"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</si>
  <si>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"Morgan"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</si>
  <si>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"Moncler"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</si>
  <si>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"2084203594"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"MontBell"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</si>
  <si>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</si>
  <si>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"Yaeka"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</si>
  <si>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"Yack 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</si>
  <si>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"Yanuku"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</si>
  <si>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"Yukikohanai"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</si>
  <si>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"Yukitorii"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</si>
  <si>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HIỆP mũi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</si>
  <si>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"United Bamboo"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</si>
  <si>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"Uniqlo"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</si>
  <si>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"Julian"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</si>
  <si>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"Juergen 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</si>
  <si>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"Yohji Yamamoto, 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</si>
  <si>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"Yoshieinaba"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</si>
  <si>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"Yoshiyuki Konishi"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</si>
  <si>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"Yoshida, porter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</si>
  <si>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"4 </t>
    </r>
    <r>
      <rPr>
        <b/>
        <sz val="10.5"/>
        <color rgb="FF008000"/>
        <rFont val="Cambria Math"/>
        <family val="1"/>
      </rPr>
      <t>℃</t>
    </r>
    <r>
      <rPr>
        <b/>
        <sz val="10.5"/>
        <color rgb="FF008000"/>
        <rFont val="Source Code Pro"/>
      </rPr>
      <t>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</si>
  <si>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</si>
  <si>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"Lounge Lizard"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</si>
  <si>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"Laguna trăng"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</si>
  <si>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"Lacoste"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</si>
  <si>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"Rashitto"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</si>
  <si>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 Totarite"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</si>
  <si>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"Russell Moccasin"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</si>
  <si>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 Rudd"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</si>
  <si>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"Raf Simons"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</si>
  <si>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"Rabuboto"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</si>
  <si>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"vô tình"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</si>
  <si>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"Rabenhamu"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</si>
  <si>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"Rarutoramoda"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</si>
  <si>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</si>
  <si>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hay cải lẩy"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</si>
  <si>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"Lang Ritz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</si>
  <si>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"ngôn ngữ"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</si>
  <si>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</si>
  <si>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"Lanvin"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</si>
  <si>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</si>
  <si>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</si>
  <si>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"Riarumakkoizu"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</si>
  <si>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"Rienda"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</si>
  <si>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"hợp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</si>
  <si>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</si>
  <si>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"Rizurisa"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</si>
  <si>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"2084199087"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"Rick Owen quét"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</si>
  <si>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"giàu có"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</si>
  <si>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"dịch vụ môi"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</si>
  <si>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"Môi Văn nháy mắt Lumpur"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</si>
  <si>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"Levi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</si>
  <si>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"suy nghĩ"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</si>
  <si>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"súng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</si>
  <si>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"hạn chế Whew"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</si>
  <si>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"Rimowa"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</si>
  <si>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</si>
  <si>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"Louis Vuitton"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</si>
  <si>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"Luigi Borelli"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</si>
  <si>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"Lewis Leathers"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</si>
  <si>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"Legrand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</si>
  <si>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"Lucian Perafine"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</si>
  <si>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"Rusheru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</si>
  <si>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"Rusuku"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</si>
  <si>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"Rude Gallery"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</si>
  <si>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"Runyi"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</si>
  <si>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</si>
  <si>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"2084207142"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"Rupert"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</si>
  <si>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"Louboutin"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</si>
  <si>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"Ruminoa"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</si>
  <si>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"Rouge von 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</si>
  <si>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"Rouge Vifu"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</si>
  <si>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"Quy tắc số 925"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</si>
  <si>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"Lulu Guinness"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</si>
  <si>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</si>
  <si>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"Rage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</si>
  <si>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"Ray-Ban"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</si>
  <si>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"mưa Spooner"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</si>
  <si>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"Leonard"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</si>
  <si>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"nghỉ ngơi Rose"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</si>
  <si>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"LeSportsac"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</si>
  <si>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"Ressepasse"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</si>
  <si>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"Red Wing"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</si>
  <si>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"ớt đỏ"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</si>
  <si>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"Red Moon"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</si>
  <si>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"Rene Kaovira"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</si>
  <si>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"Renoma"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</si>
  <si>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"Rebecca Taylor"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</si>
  <si>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"Repetto"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</si>
  <si>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"Leilian"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</si>
  <si>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</si>
  <si>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</si>
  <si>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"Lois crayon"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</si>
  <si>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"Loewe"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</si>
  <si>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</si>
  <si>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</si>
  <si>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"Roxy"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</si>
  <si>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"nụ hoa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</si>
  <si>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"Rose Fan Fan"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</si>
  <si>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"Rose Brit"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</si>
  <si>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"Rosita"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</si>
  <si>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"Rotore Amon"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</si>
  <si>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"Rodeo Crowns"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</si>
  <si>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</si>
  <si>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"Roberta di Camerino"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</si>
  <si>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</si>
  <si>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"Lope dã ngoại"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</si>
  <si>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"Laura Ashley"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</si>
  <si>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trại LOWRYS"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</si>
  <si>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"Roropiana"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</si>
  <si>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"Longchamp"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</si>
  <si>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"Ron Herman"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</si>
  <si>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"2084286491"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</si>
  <si>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"Y, Yohji Yamamoto"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</si>
  <si>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"World Wide Tình yêu!"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</si>
  <si>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"wild Things"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</si>
  <si>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"Wakomaria"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</si>
  <si>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"Washington"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</si>
  <si>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"Wasque"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</si>
  <si>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"Waffu Ailen waffle"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</si>
  <si>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chiều"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</si>
  <si>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"2084286506"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</si>
  <si>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tòa 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</si>
  <si>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"Balmacaan"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</si>
  <si>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mùa xuân"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</si>
  <si>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"xuống Coat"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</si>
  <si>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che bằng vải thô"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</si>
  <si>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 Trench"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</si>
  <si>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 Pea"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</si>
  <si>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</si>
  <si>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</si>
  <si>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"Lông, lông thú"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</si>
  <si>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"sân vận động nhảy"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</si>
  <si>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"xuống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</si>
  <si>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áo chồng đầu vào"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</si>
  <si>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"Riders"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</si>
  <si>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cộc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</si>
  <si>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"Jumper, blouson"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</si>
  <si>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"xuống vest"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</si>
  <si>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"qụa khoan"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</si>
  <si>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</si>
  <si>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</si>
  <si>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</si>
  <si>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</si>
  <si>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</si>
  <si>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</si>
  <si>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</si>
  <si>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</si>
  <si>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 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</si>
  <si>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</si>
  <si>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</si>
  <si>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</si>
  <si>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</si>
  <si>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</si>
  <si>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vị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</si>
  <si>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</si>
  <si>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</si>
  <si>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</si>
  <si>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</si>
  <si>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"Kapalua"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</si>
  <si>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</si>
  <si>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</si>
  <si>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</si>
  <si>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</si>
  <si>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"Kokoruru"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</si>
  <si>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</si>
  <si>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</si>
  <si>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</si>
  <si>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</si>
  <si>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</si>
  <si>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</si>
  <si>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</si>
  <si>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</si>
  <si>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</si>
  <si>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</si>
  <si>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</si>
  <si>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</si>
  <si>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</si>
  <si>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</si>
  <si>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</si>
  <si>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</si>
  <si>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</si>
  <si>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</si>
  <si>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</si>
  <si>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</si>
  <si>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</si>
  <si>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"Mijen"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</si>
  <si>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</si>
  <si>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"Rabuboto"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</si>
  <si>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</si>
  <si>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</si>
  <si>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</si>
  <si>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</si>
  <si>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"Twin đan, tổng giám dệt kim 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</si>
  <si>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</si>
  <si>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</si>
  <si>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 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</si>
  <si>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</si>
  <si>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</si>
  <si>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</si>
  <si>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</si>
  <si>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</si>
  <si>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vị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</si>
  <si>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</si>
  <si>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</si>
  <si>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</si>
  <si>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</si>
  <si>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"Kapalua"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</si>
  <si>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</si>
  <si>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</si>
  <si>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</si>
  <si>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</si>
  <si>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"Kokoruru"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</si>
  <si>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</si>
  <si>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</si>
  <si>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</si>
  <si>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</si>
  <si>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</si>
  <si>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</si>
  <si>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</si>
  <si>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</si>
  <si>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</si>
  <si>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</si>
  <si>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</si>
  <si>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</si>
  <si>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</si>
  <si>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</si>
  <si>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</si>
  <si>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</si>
  <si>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</si>
  <si>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</si>
  <si>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</si>
  <si>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</si>
  <si>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</si>
  <si>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"Mijen"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</si>
  <si>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</si>
  <si>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"Rabuboto"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</si>
  <si>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</si>
  <si>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</si>
  <si>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</si>
  <si>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</si>
  <si>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"Twin đan, đan 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</si>
  <si>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tay, không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</si>
  <si>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</si>
  <si>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</si>
  <si>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</si>
  <si>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</si>
  <si>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</si>
  <si>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</si>
  <si>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</si>
  <si>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</si>
  <si>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</si>
  <si>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</si>
  <si>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 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</si>
  <si>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</si>
  <si>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</si>
  <si>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</si>
  <si>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</si>
  <si>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</si>
  <si>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vị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</si>
  <si>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</si>
  <si>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</si>
  <si>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</si>
  <si>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</si>
  <si>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"Kapalua"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</si>
  <si>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</si>
  <si>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</si>
  <si>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</si>
  <si>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</si>
  <si>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"Kokoruru"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</si>
  <si>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</si>
  <si>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</si>
  <si>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</si>
  <si>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</si>
  <si>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</si>
  <si>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</si>
  <si>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</si>
  <si>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</si>
  <si>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</si>
  <si>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</si>
  <si>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</si>
  <si>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</si>
  <si>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</si>
  <si>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</si>
  <si>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</si>
  <si>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</si>
  <si>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</si>
  <si>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</si>
  <si>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</si>
  <si>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</si>
  <si>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</si>
  <si>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"Mijen"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</si>
  <si>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</si>
  <si>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"Rabuboto"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</si>
  <si>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</si>
  <si>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</si>
  <si>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</si>
  <si>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</si>
  <si>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</si>
  <si>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</si>
  <si>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</si>
  <si>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</si>
  <si>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</si>
  <si>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</si>
  <si>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</si>
  <si>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 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</si>
  <si>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</si>
  <si>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</si>
  <si>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</si>
  <si>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</si>
  <si>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</si>
  <si>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vị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</si>
  <si>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</si>
  <si>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</si>
  <si>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</si>
  <si>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</si>
  <si>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"Kapalua"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</si>
  <si>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</si>
  <si>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</si>
  <si>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</si>
  <si>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</si>
  <si>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"Kokoruru"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</si>
  <si>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</si>
  <si>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</si>
  <si>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</si>
  <si>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</si>
  <si>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</si>
  <si>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</si>
  <si>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</si>
  <si>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</si>
  <si>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</si>
  <si>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</si>
  <si>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</si>
  <si>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</si>
  <si>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</si>
  <si>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</si>
  <si>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</si>
  <si>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</si>
  <si>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</si>
  <si>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</si>
  <si>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</si>
  <si>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</si>
  <si>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</si>
  <si>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"Mijen"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</si>
  <si>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</si>
  <si>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"Rabuboto"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</si>
  <si>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</si>
  <si>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</si>
  <si>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</si>
  <si>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</si>
  <si>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"Twin, cụm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</si>
  <si>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tay, không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</si>
  <si>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</si>
  <si>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</si>
  <si>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</si>
  <si>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tay, không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</si>
  <si>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</si>
  <si>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</si>
  <si>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</si>
  <si>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tay, không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</si>
  <si>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</si>
  <si>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</si>
  <si>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</si>
  <si>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"2084027282"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</si>
  <si>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</si>
  <si>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</si>
  <si>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tay, không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</si>
  <si>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</si>
  <si>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</si>
  <si>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</si>
  <si>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"miniskirt"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</si>
  <si>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gối dài 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</si>
  <si>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</si>
  <si>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"miniskirt"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</si>
  <si>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gối dài 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</si>
  <si>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</si>
  <si>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</si>
  <si>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</si>
  <si>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</si>
  <si>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</si>
  <si>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</si>
  <si>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</si>
  <si>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</si>
  <si>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 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</si>
  <si>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</si>
  <si>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</si>
  <si>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</si>
  <si>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</si>
  <si>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</si>
  <si>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vị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</si>
  <si>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</si>
  <si>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</si>
  <si>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</si>
  <si>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</si>
  <si>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"Kapalua"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</si>
  <si>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</si>
  <si>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</si>
  <si>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</si>
  <si>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</si>
  <si>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"Kokoruru"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</si>
  <si>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</si>
  <si>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</si>
  <si>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</si>
  <si>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</si>
  <si>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</si>
  <si>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</si>
  <si>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</si>
  <si>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</si>
  <si>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</si>
  <si>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</si>
  <si>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</si>
  <si>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</si>
  <si>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</si>
  <si>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</si>
  <si>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</si>
  <si>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</si>
  <si>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</si>
  <si>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</si>
  <si>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</si>
  <si>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</si>
  <si>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</si>
  <si>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"Mijen"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</si>
  <si>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</si>
  <si>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"Rabuboto"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</si>
  <si>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</si>
  <si>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</si>
  <si>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</si>
  <si>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</si>
  <si>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"45RPM"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</si>
  <si>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 &amp; 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</si>
  <si>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</si>
  <si>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"Earl Jean"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</si>
  <si>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"Abercrombie &amp; Fitch"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</si>
  <si>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"Edwin"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</si>
  <si>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"Evisu"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</si>
  <si>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</si>
  <si>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cái gì đó"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</si>
  <si>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"Cimarron"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</si>
  <si>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"Bảy cho All Mankind"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</si>
  <si>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"Dsquared"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</si>
  <si>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diesel"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</si>
  <si>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"true Religion"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</si>
  <si>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</si>
  <si>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"Piccadilly"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</si>
  <si>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Denim &amp; Chữ Thập"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</si>
  <si>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"Bobuson"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</si>
  <si>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"Bondatchi"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</si>
  <si>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"Yanuku"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</si>
  <si>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"Rarutoramoda"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</si>
  <si>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hay cải lẩy"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</si>
  <si>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</si>
  <si>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"Levi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</si>
  <si>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"ớt đỏ"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</si>
  <si>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"2084200717"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</si>
  <si>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</si>
  <si>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</si>
  <si>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</si>
  <si>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</si>
  <si>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</si>
  <si>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</si>
  <si>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</si>
  <si>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</si>
  <si>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</si>
  <si>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</si>
  <si>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</si>
  <si>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</si>
  <si>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</si>
  <si>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 Rosa"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</si>
  <si>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</si>
  <si>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</si>
  <si>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</si>
  <si>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</si>
  <si>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</si>
  <si>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vị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</si>
  <si>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</si>
  <si>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</si>
  <si>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</si>
  <si>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</si>
  <si>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"Kapalua"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</si>
  <si>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</si>
  <si>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</si>
  <si>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</si>
  <si>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</si>
  <si>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"Kokoruru"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</si>
  <si>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</si>
  <si>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</si>
  <si>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</si>
  <si>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</si>
  <si>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</si>
  <si>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</si>
  <si>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</si>
  <si>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</si>
  <si>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</si>
  <si>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</si>
  <si>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</si>
  <si>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</si>
  <si>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</si>
  <si>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</si>
  <si>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</si>
  <si>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</si>
  <si>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</si>
  <si>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</si>
  <si>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</si>
  <si>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</si>
  <si>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</si>
  <si>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"Mijen"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</si>
  <si>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</si>
  <si>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"Rabuboto"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</si>
  <si>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</si>
  <si>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</si>
  <si>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</si>
  <si>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</si>
  <si>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"culottes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</si>
  <si>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</si>
  <si>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</si>
  <si>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</si>
  <si>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"Untitled"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</si>
  <si>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</si>
  <si>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"In'e"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</si>
  <si>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"Indivi"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</si>
  <si>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</si>
  <si>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đồng ozone"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</si>
  <si>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</si>
  <si>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</si>
  <si>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</si>
  <si>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</si>
  <si>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</si>
  <si>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</si>
  <si>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</si>
  <si>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</si>
  <si>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"Zucca"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</si>
  <si>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"Cecil McBee"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</si>
  <si>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</si>
  <si>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"Tsumori Chisato"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</si>
  <si>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"phế liệu Nai"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</si>
  <si>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</si>
  <si>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</si>
  <si>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</si>
  <si>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"Bibayu"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</si>
  <si>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"Pinky &amp; Dianne"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</si>
  <si>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</si>
  <si>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</si>
  <si>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"LABEL TƯ"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</si>
  <si>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</si>
  <si>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</si>
  <si>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</si>
  <si>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"Michel Klang"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</si>
  <si>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</si>
  <si>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"2084027999"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"bước chạy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</si>
  <si>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</si>
  <si>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"2084028001"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</si>
  <si>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</si>
  <si>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</si>
  <si>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</si>
  <si>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</si>
  <si>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</si>
  <si>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</si>
  <si>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"miniskirt"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</si>
  <si>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gối dài 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</si>
  <si>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</si>
  <si>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"culottes phù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</si>
  <si>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cưới"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</si>
  <si>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"đám cưới tấm màn 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</si>
  <si>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"vương miện của vua"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</si>
  <si>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</si>
  <si>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 cưới"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</si>
  <si>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"Đám cưới cho Inner 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</si>
  <si>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</si>
  <si>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"Đen chính thức, tang"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</si>
  <si>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</si>
  <si>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 và áo cánh"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</si>
  <si>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</si>
  <si>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"Suit, cụm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</si>
  <si>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</si>
  <si>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</si>
  <si>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</si>
  <si>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Đảng"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</si>
  <si>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</si>
  <si>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</si>
  <si>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lót"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</si>
  <si>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"yếm trong"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</si>
  <si>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</si>
  <si>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"trượt"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</si>
  <si>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 Doll"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</si>
  <si>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short"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</si>
  <si>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"vành đai Garter"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</si>
  <si>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Tap, quần loe"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</si>
  <si>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"vớ"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</si>
  <si>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lót"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</si>
  <si>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"môn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</si>
  <si>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"vớ"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</si>
  <si>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"Thai sản cho Inner Mang"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</si>
  <si>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</si>
  <si>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</si>
  <si>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</si>
  <si>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</si>
  <si>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"môn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</si>
  <si>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soóc bơi"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</si>
  <si>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</si>
  <si>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"2084211797"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</si>
  <si>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trong nước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</si>
  <si>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</si>
  <si>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</si>
  <si>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</si>
  <si>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</si>
  <si>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</si>
  <si>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</si>
  <si>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</si>
  <si>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bị gián đoạn"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</si>
  <si>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quàng cổ, túi chiếc khăn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</si>
  <si>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"lấy trộm"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</si>
  <si>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rằn"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</si>
  <si>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</si>
  <si>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choàng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</si>
  <si>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</si>
  <si>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</si>
  <si>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"quạt gấp"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</si>
  <si>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</si>
  <si>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</si>
  <si>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 công trình"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</si>
  <si>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cho thời tiết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</si>
  <si>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vạt, áo liền 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</si>
  <si>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"Jumper, blouson"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</si>
  <si>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 và áo cánh"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</si>
  <si>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</si>
  <si>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</si>
  <si>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</si>
  <si>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"nylon"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</si>
  <si>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"Được làm bằng nhựa vinyl"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</si>
  <si>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"Được làm bằng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</si>
  <si>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</si>
  <si>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</si>
  <si>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"nylon"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</si>
  <si>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"Được làm bằng nhựa vinyl"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</si>
  <si>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"Được làm bằng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</si>
  <si>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</si>
  <si>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</si>
  <si>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"nylon"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</si>
  <si>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"Được làm bằng nhựa vinyl"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</si>
  <si>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"Được làm bằng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</si>
  <si>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</si>
  <si>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</si>
  <si>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"Attache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</si>
  <si>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"zero Halliburton"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</si>
  <si>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"Rimowa"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</si>
  <si>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</si>
  <si>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</si>
  <si>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</si>
  <si>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</si>
  <si>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</si>
  <si>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</si>
  <si>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"Silicon Case"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</si>
  <si>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khó khăn"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</si>
  <si>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"Leather Case"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</si>
  <si>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</si>
  <si>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"Purse (với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</si>
  <si>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"Purse (không đồng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</si>
  <si>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 Bi-fold (với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</si>
  <si>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 Bi-fold (không đồng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</si>
  <si>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"Coin ví, hộp đựng đồng xu"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</si>
  <si>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</si>
  <si>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</si>
  <si>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</si>
  <si>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</si>
  <si>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</si>
  <si>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</si>
  <si>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</si>
  <si>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</si>
  <si>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</si>
  <si>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</si>
  <si>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</si>
  <si>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"Birkenstock"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</si>
  <si>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"ASICS"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</si>
  <si>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"Adidas"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</si>
  <si>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"Gravis"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</si>
  <si>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"ngược"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</si>
  <si>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"Skechers"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</si>
  <si>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</si>
  <si>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Balance"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</si>
  <si>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</si>
  <si>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"Patrick"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</si>
  <si>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cọp ở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</si>
  <si>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"Purokezzu"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</si>
  <si>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"Reebok"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</si>
  <si>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</si>
  <si>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</si>
  <si>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</si>
  <si>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</si>
  <si>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</si>
  <si>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</si>
  <si>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</si>
  <si>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</si>
  <si>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</si>
  <si>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"2084259218"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</si>
  <si>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</si>
  <si>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</si>
  <si>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</si>
  <si>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</si>
  <si>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</si>
  <si>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</si>
  <si>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</si>
  <si>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</si>
  <si>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</si>
  <si>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"Booties"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</si>
  <si>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"khởi động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</si>
  <si>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"khởi động lâu"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</si>
  <si>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"bốt cao đến đầu gối"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</si>
  <si>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"UGG"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</si>
  <si>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</si>
  <si>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</si>
  <si>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</si>
  <si>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</si>
  <si>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</si>
  <si>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</si>
  <si>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</si>
  <si>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</si>
  <si>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</si>
  <si>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</si>
  <si>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</si>
  <si>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</si>
  <si>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"22.5cm"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</si>
  <si>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</si>
  <si>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"23.5cm"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</si>
  <si>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</si>
  <si>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</si>
  <si>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</si>
  <si>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</si>
  <si>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</si>
  <si>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 cun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</si>
  <si>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 Kích thước"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</si>
  <si>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 Kích thước"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</si>
  <si>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"LL cun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</si>
  <si>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</si>
  <si>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</si>
  <si>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"Năm ngón tay, vớ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</si>
  <si>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"ngắn Socks"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</si>
  <si>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"ủ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</si>
  <si>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</si>
  <si>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"khởi động an toàn"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</si>
  <si>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"2084231854"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</si>
  <si>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</si>
  <si>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"Khử mùi, vật tư khử mùi"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</si>
  <si>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</si>
  <si>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</si>
  <si>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"Bảo thủ dầu, 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</si>
  <si>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chống thấm"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</si>
  <si>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</si>
  <si>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</si>
  <si>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</si>
  <si>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</si>
  <si>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</si>
  <si>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"band đặt"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</si>
  <si>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 nhạc Nagoya"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</si>
  <si>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mảnh sash"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</si>
  <si>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</si>
  <si>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 nhạc nửa chiều rộng"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</si>
  <si>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</si>
  <si>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"Oshima Tsumugi"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</si>
  <si>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"Yūki-tsumugi"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</si>
  <si>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"Shiozawa loại tơ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</si>
  <si>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"Yonezawa loại tơ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</si>
  <si>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</si>
  <si>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</si>
  <si>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</si>
  <si>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bộ ba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</si>
  <si>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 lụa"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</si>
  <si>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</si>
  <si>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 (với ban nhạc)"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</si>
  <si>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 (không hợp nhất)"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</si>
  <si>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</si>
  <si>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may"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</si>
  <si>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</si>
  <si>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"wrapper lụa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</si>
  <si>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</si>
  <si>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</si>
  <si>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</si>
  <si>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"sash Obi"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</si>
  <si>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"sash Clip"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</si>
  <si>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 móc"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</si>
  <si>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bán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</si>
  <si>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</si>
  <si>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</si>
  <si>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</si>
  <si>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"remake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</si>
  <si>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</si>
  <si>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tòa 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</si>
  <si>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"Balmacaan"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</si>
  <si>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che bằng vải thô"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</si>
  <si>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 Trench"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</si>
  <si>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 Pea"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</si>
  <si>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"mods"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</si>
  <si>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"Riders"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</si>
  <si>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"Lông, lông thú"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</si>
  <si>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mùa xuân"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</si>
  <si>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</si>
  <si>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"xuống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</si>
  <si>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"sân vận động nhảy"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</si>
  <si>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"Mauntenpaka"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</si>
  <si>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"Jumper, blouson"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</si>
  <si>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"xuống vest"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</si>
  <si>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"Phù hợp áo khoác, áo cộc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</si>
  <si>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"M-65"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</si>
  <si>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</si>
  <si>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"qụa khoan"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</si>
  <si>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</si>
  <si>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</si>
  <si>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</si>
  <si>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</si>
  <si>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</si>
  <si>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</si>
  <si>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</si>
  <si>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"Abahouse"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</si>
  <si>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</si>
  <si>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"dưới nắp"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</si>
  <si>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</si>
  <si>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"cực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</si>
  <si>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</si>
  <si>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</si>
  <si>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</si>
  <si>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"Katherine Hamnett"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</si>
  <si>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</si>
  <si>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</si>
  <si>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</si>
  <si>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</si>
  <si>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</si>
  <si>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"Salvatore Ferragamo"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</si>
  <si>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</si>
  <si>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"Takeokikuchi"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</si>
  <si>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</si>
  <si>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"Timberland"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</si>
  <si>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"Transformer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</si>
  <si>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"Tornado Mart"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</si>
  <si>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"Dries van Noten"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</si>
  <si>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</si>
  <si>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 trường Hollywood Ranch"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</si>
  <si>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"săn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</si>
  <si>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</si>
  <si>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</si>
  <si>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"Hugo Boss"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</si>
  <si>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</si>
  <si>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</si>
  <si>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</si>
  <si>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</si>
  <si>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"Helmut 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</si>
  <si>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</si>
  <si>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"tẩy chay"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</si>
  <si>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Smith"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</si>
  <si>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</si>
  <si>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HIỆP mũi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</si>
  <si>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</si>
  <si>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"World Wide Tình yêu!"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</si>
  <si>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</si>
  <si>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"Versace"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</si>
  <si>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"2084031597"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"Y, Yohji Yamamoto"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</si>
  <si>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</si>
  <si>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</si>
  <si>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</si>
  <si>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</si>
  <si>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</si>
  <si>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</si>
  <si>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</si>
  <si>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</si>
  <si>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</si>
  <si>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</si>
  <si>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"Adidas"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</si>
  <si>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"Agnes b."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</si>
  <si>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"Abahouse"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</si>
  <si>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</si>
  <si>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"dưới nắp"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</si>
  <si>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"cực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</si>
  <si>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</si>
  <si>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"Katherine Hamnett"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</si>
  <si>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</si>
  <si>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</si>
  <si>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</si>
  <si>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</si>
  <si>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</si>
  <si>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"Takeokikuchi"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</si>
  <si>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Karan, DKNY"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</si>
  <si>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"Timberland"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</si>
  <si>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"Transformer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</si>
  <si>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"Dries van Noten"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</si>
  <si>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</si>
  <si>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</si>
  <si>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 trường Hollywood Ranch"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</si>
  <si>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"săn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</si>
  <si>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"Hysteric Glamour"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</si>
  <si>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</si>
  <si>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</si>
  <si>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</si>
  <si>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"Helmut 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</si>
  <si>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"Benetton"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</si>
  <si>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"tẩy chay"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</si>
  <si>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Smith"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</si>
  <si>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 Boy"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</si>
  <si>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HIỆP mũi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</si>
  <si>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</si>
  <si>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"World Wide Tình yêu!"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</si>
  <si>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</si>
  <si>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"Versace"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</si>
  <si>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"2084030276"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"Y, Yohji Yamamoto"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</si>
  <si>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</si>
  <si>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</si>
  <si>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</si>
  <si>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dài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</si>
  <si>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áo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</si>
  <si>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</si>
  <si>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"2084058210"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</si>
  <si>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"đời đời"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</si>
  <si>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"Edwin"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</si>
  <si>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"Evisu"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</si>
  <si>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"mía đường"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</si>
  <si>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Anh điển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</si>
  <si>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"Dunimu"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</si>
  <si>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 trường Hollywood Ranch"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</si>
  <si>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"Big John"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</si>
  <si>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"Fellows"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</si>
  <si>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phẳng"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</si>
  <si>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"Full đếm"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</si>
  <si>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"Bobuson"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</si>
  <si>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"McCoy"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</si>
  <si>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hay cải lẩy"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</si>
  <si>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</si>
  <si>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"Levi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</si>
  <si>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"45RPM"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</si>
  <si>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 &amp; 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</si>
  <si>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"TMT"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</si>
  <si>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Bathing Ape"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</si>
  <si>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</si>
  <si>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"Abercrombie &amp; Fitch"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</si>
  <si>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"khoảng trống"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</si>
  <si>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"Bảy cho All Mankind"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</si>
  <si>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"Dsquared"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</si>
  <si>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"2084055203"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diesel"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</si>
  <si>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</si>
  <si>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"true Religion"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</si>
  <si>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"Tornado Mart"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</si>
  <si>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</si>
  <si>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"2084056046"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"Vùng lân cận"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</si>
  <si>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"Helmut 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</si>
  <si>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Denim &amp; Chữ Thập"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</si>
  <si>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"2084194537"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"Yanuku"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</si>
  <si>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</si>
  <si>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"2084255836"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"ớt đỏ"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</si>
  <si>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"2084200718"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</si>
  <si>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</si>
  <si>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</si>
  <si>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</si>
  <si>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</si>
  <si>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</si>
  <si>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</si>
  <si>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</si>
  <si>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</si>
  <si>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</si>
  <si>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</si>
  <si>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</si>
  <si>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</si>
  <si>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</si>
  <si>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</si>
  <si>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</si>
  <si>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</si>
  <si>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</si>
  <si>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</si>
  <si>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</si>
  <si>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</si>
  <si>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</si>
  <si>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"phù hợp với đơn"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</si>
  <si>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"2084007111"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"phù hợp với đôi"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</si>
  <si>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"Suit đen"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</si>
  <si>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</si>
  <si>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"2084238143"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"lâu đài"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</si>
  <si>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</si>
  <si>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"Comme des Garcons"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</si>
  <si>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</si>
  <si>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"Takeokikuchi"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</si>
  <si>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"Tomorrowland"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</si>
  <si>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</si>
  <si>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"Barneys New York"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</si>
  <si>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</si>
  <si>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</si>
  <si>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"Brooks Brothers"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</si>
  <si>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Smith"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</si>
  <si>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HIỆP mũi tên"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</si>
  <si>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</si>
  <si>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bị gián đoạn"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</si>
  <si>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quàng cổ, túi chiếc khăn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</si>
  <si>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</si>
  <si>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</si>
  <si>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</si>
  <si>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choàng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</si>
  <si>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</si>
  <si>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</si>
  <si>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</si>
  <si>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lót"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</si>
  <si>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chữ nhật"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</si>
  <si>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"Trunks"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</si>
  <si>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"Bikini, quần sịp"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</si>
  <si>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"môn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</si>
  <si>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"vớ"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</si>
  <si>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"2084246749"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</si>
  <si>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"Tailcoat, tuxedo"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</si>
  <si>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</si>
  <si>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</si>
  <si>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</si>
  <si>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</si>
  <si>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 lớn hơn hoặc bằng với kích thước"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</si>
  <si>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"môn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</si>
  <si>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"Purse (với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</si>
  <si>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"Purse (không đồng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</si>
  <si>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 Bi-fold (với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</si>
  <si>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 Bi-fold (không đồng xu ví)"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</si>
  <si>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"Coin ví, hộp đựng đồng xu"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</si>
  <si>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"2084292136"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</si>
  <si>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"ASICS"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</si>
  <si>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"Adidas"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</si>
  <si>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"Quimper"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</si>
  <si>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"Gravis"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</si>
  <si>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"ngược"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</si>
  <si>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"Skechers"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</si>
  <si>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</si>
  <si>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 Balance"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</si>
  <si>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</si>
  <si>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"Patrick"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</si>
  <si>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cọp ở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</si>
  <si>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"Purokezzu"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</si>
  <si>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"Reebok"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</si>
  <si>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</si>
  <si>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</si>
  <si>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</si>
  <si>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</si>
  <si>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</si>
  <si>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</si>
  <si>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</si>
  <si>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</si>
  <si>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</si>
  <si>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28.0cm"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</si>
  <si>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</si>
  <si>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</si>
  <si>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</si>
  <si>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"khởi động Engineer"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</si>
  <si>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"UGG"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</si>
  <si>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"Alfred Bannister"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</si>
  <si>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"Wesco"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</si>
  <si>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</si>
  <si>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"Clarks"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</si>
  <si>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"Timberland"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</si>
  <si>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"Fly"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</si>
  <si>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"Hawkins"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</si>
  <si>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</si>
  <si>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</si>
  <si>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</si>
  <si>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</si>
  <si>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</si>
  <si>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</si>
  <si>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</si>
  <si>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</si>
  <si>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</si>
  <si>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</si>
  <si>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"29.0cm"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</si>
  <si>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"29.5cm"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</si>
  <si>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"2084237309"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30.0cm"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</si>
  <si>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</si>
  <si>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</si>
  <si>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</si>
  <si>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</si>
  <si>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</si>
  <si>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</si>
  <si>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</si>
  <si>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</si>
  <si>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"2084049493"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28.0cm"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</si>
  <si>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</si>
  <si>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</si>
  <si>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</si>
  <si>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</si>
  <si>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</si>
  <si>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</si>
  <si>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</si>
  <si>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</si>
  <si>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</si>
  <si>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</si>
  <si>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29.0cm"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</si>
  <si>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</si>
  <si>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</si>
  <si>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</si>
  <si>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</si>
  <si>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</si>
  <si>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</si>
  <si>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</si>
  <si>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</si>
  <si>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</si>
  <si>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</si>
  <si>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29.0cm"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</si>
  <si>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"24.0cm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</si>
  <si>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"24.5cm"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</si>
  <si>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"25,0cm"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</si>
  <si>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</si>
  <si>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</si>
  <si>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"26.5cm"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</si>
  <si>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</si>
  <si>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"27.5cm"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</si>
  <si>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</si>
  <si>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"28.5cm"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</si>
  <si>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"Hơn 29.0cm"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</si>
  <si>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</si>
  <si>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</si>
  <si>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"Năm ngón tay, vớ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</si>
  <si>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"ngắn Socks"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</si>
  <si>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</si>
  <si>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bộ ba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</si>
  <si>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 lụa"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</si>
  <si>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</si>
  <si>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 (với ban nhạc)"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</si>
  <si>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 (không hợp nhất)"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</si>
  <si>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</si>
  <si>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</si>
  <si>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 &amp;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</si>
  <si>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"UGG 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</si>
  <si>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</si>
  <si>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"X-Girl"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</si>
  <si>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</si>
  <si>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"Old Navy"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</si>
  <si>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"Oshkosh"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</si>
  <si>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</si>
  <si>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</si>
  <si>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"Castelbajac"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</si>
  <si>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"Captain ông già Noel"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</si>
  <si>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"Crocs"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</si>
  <si>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 de chế độ"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</si>
  <si>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"Komusaizumu"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</si>
  <si>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"Konbimini"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</si>
  <si>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</si>
  <si>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"2084315874"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 (GU)"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</si>
  <si>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"2084299002"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"J. Press"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</si>
  <si>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</si>
  <si>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"Shirley Temple"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</si>
  <si>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"Jennie"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</si>
  <si>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ăn vặt"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</si>
  <si>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</si>
  <si>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 &amp; G Junior"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</si>
  <si>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"Denim &amp; loại vải thô"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</si>
  <si>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"Cửa hàng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</si>
  <si>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"PAPP"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</si>
  <si>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"tro băm"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</si>
  <si>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</si>
  <si>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"2084205745"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Barbie"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</si>
  <si>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"trừng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</si>
  <si>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"Parsons"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</si>
  <si>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"Puchibato"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</si>
  <si>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</si>
  <si>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</si>
  <si>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"2084297919"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 Doll"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</si>
  <si>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</si>
  <si>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"Muchacha"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</si>
  <si>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"Muji"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</si>
  <si>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"Uniqlo"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</si>
  <si>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"2084293070"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</si>
  <si>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"2084298246"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"Levi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</si>
  <si>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"Laura Ashley"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</si>
  <si>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"Waffu Ailen waffle"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</si>
  <si>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</si>
  <si>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</si>
  <si>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</si>
  <si>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</si>
  <si>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</si>
  <si>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</si>
  <si>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</si>
  <si>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</si>
  <si>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 của 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</si>
  <si>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"2084052986"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</si>
  <si>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</si>
  <si>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"chính 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</si>
  <si>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trẻ 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</si>
  <si>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</si>
  <si>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</si>
  <si>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"Jinbei"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</si>
  <si>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</si>
  <si>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</si>
  <si>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bơi liền mảnh"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</si>
  <si>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</si>
  <si>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</si>
  <si>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</si>
  <si>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"2084313343"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</si>
  <si>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</si>
  <si>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</si>
  <si>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sơ mi của đàn bà"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</si>
  <si>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</si>
  <si>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</si>
  <si>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</si>
  <si>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</si>
  <si>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"chính 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</si>
  <si>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</si>
  <si>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trẻ 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</si>
  <si>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</si>
  <si>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"yukata"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</si>
  <si>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"Jinbei"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</si>
  <si>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"2084052846"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</si>
  <si>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nội"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</si>
  <si>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</si>
  <si>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bơi liền mảnh"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</si>
  <si>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</si>
  <si>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"2084313344"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</si>
  <si>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</si>
  <si>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</si>
  <si>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</si>
  <si>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</si>
  <si>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</si>
  <si>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</si>
  <si>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</si>
  <si>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</si>
  <si>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</si>
  <si>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</si>
  <si>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"2084233228"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</si>
  <si>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</si>
  <si>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</si>
  <si>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bị gián đoạn"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</si>
  <si>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"vớ"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</si>
  <si>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</si>
  <si>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rằn"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</si>
  <si>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</si>
  <si>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choàng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</si>
  <si>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</si>
  <si>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"2084006650"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"bít tất"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</si>
  <si>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</si>
  <si>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</si>
  <si>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</si>
  <si>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 bảo hiểm xe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</si>
  <si>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</si>
  <si>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"chính 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</si>
  <si>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"Mang thai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</si>
  <si>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</si>
  <si>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"dép xăng 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</si>
  <si>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dây đeo"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</si>
  <si>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"Slip-on, giày vải"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</si>
  <si>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chính 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</si>
  <si>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</si>
  <si>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đi dạo, giày da đanh"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</si>
  <si>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"giày 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</si>
  <si>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"Style, Bib"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</si>
  <si>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"bít tất"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</si>
  <si>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"găng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</si>
  <si>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</si>
  <si>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</si>
  <si>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"tomesode"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</si>
  <si>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Nhật Bản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</si>
  <si>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Nhật Bản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</si>
  <si>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Nhật Bản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</si>
  <si>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của giám mục"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</si>
  <si>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</si>
  <si>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</si>
  <si>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"One piece"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</si>
  <si>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</si>
  <si>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</si>
  <si>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</si>
  <si>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</si>
  <si>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</si>
  <si>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"Baby, cho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</si>
  <si>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</si>
  <si>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</si>
  <si>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"nguyên liệu handmade"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</si>
  <si>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</si>
  <si>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thủ công đất sét"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</si>
  <si>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 nghề"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</si>
  <si>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thủ công kính"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</si>
  <si>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 Clay"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</si>
  <si>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"chế biến kim loại, khắc"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</si>
  <si>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"nến"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</si>
  <si>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"tùy chỉnh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</si>
  <si>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"thành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</si>
  <si>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North Face"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</si>
  <si>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</si>
  <si>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</si>
  <si>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</si>
  <si>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</si>
  <si>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</si>
  <si>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</si>
  <si>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khoác,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</si>
  <si>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"tops"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</si>
  <si>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</si>
  <si>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</si>
  <si>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"2084230677"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</si>
  <si>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"lướt sóng"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</si>
  <si>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</si>
  <si>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</si>
  <si>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</si>
  <si>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"Escada"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</si>
  <si>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</si>
  <si>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</si>
  <si>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</si>
  <si>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"Erokkusu"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</si>
  <si>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"angel Heart"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</si>
  <si>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</si>
  <si>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</si>
  <si>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</si>
  <si>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"Chloe"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</si>
  <si>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</si>
  <si>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"Kenzo"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</si>
  <si>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"Guerlain"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</si>
  <si>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"Salvatore Ferragamo"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</si>
  <si>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</si>
  <si>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"Chopard"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</si>
  <si>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"Jennifer Lopez"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</si>
  <si>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</si>
  <si>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"Jeanne Artes"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</si>
  <si>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</si>
  <si>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</si>
  <si>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"Sonia Rykiel"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</si>
  <si>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"Shiseido"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</si>
  <si>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"Donna Karan"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</si>
  <si>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"Davidoff"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</si>
  <si>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mõng"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</si>
  <si>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"Tommy Hilfiger"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</si>
  <si>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</si>
  <si>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"Naomi Campbell"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</si>
  <si>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</si>
  <si>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"Nina Ricci"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</si>
  <si>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</si>
  <si>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"Banana Republic"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</si>
  <si>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"Paco Rabanne"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</si>
  <si>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"Hugo Boss"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</si>
  <si>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"Fiorucci"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</si>
  <si>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</si>
  <si>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"Bulgari"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</si>
  <si>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"Victoria 's Secret"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</si>
  <si>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</si>
  <si>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"Masaki Matsushima"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</si>
  <si>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</si>
  <si>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</si>
  <si>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"Rorisuazaro"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</si>
  <si>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</si>
  <si>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"Aramis"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</si>
  <si>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"Alain Delon"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</si>
  <si>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</si>
  <si>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</si>
  <si>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</si>
  <si>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</si>
  <si>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</si>
  <si>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"Kenzo"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</si>
  <si>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</si>
  <si>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</si>
  <si>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"giống beo ở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</si>
  <si>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"Jeanne Artes"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</si>
  <si>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 Sander"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</si>
  <si>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"Davidoff"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</si>
  <si>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"Tommy Hilfiger"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</si>
  <si>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</si>
  <si>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</si>
  <si>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</si>
  <si>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"Paco Rabanne"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</si>
  <si>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"Hugo Boss"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</si>
  <si>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"Bulgari"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</si>
  <si>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Smith"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</si>
  <si>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</si>
  <si>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</si>
  <si>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"Rorisuazaro"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</si>
  <si>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"Versace"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</si>
  <si>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</si>
  <si>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"Alain Delon"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</si>
  <si>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</si>
  <si>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</si>
  <si>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</si>
  <si>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</si>
  <si>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"Alain Delon"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</si>
  <si>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</si>
  <si>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</si>
  <si>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</si>
  <si>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</si>
  <si>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</si>
  <si>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"Kenzo"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</si>
  <si>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</si>
  <si>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</si>
  <si>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"Jeanne Artes"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</si>
  <si>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"Davidoff"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</si>
  <si>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"Tommy Hilfiger"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</si>
  <si>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</si>
  <si>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</si>
  <si>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</si>
  <si>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"Paco Rabanne"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</si>
  <si>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"Hugo Boss"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</si>
  <si>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"Bulgari"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</si>
  <si>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</si>
  <si>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</si>
  <si>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"Rorisuazaro"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</si>
  <si>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</si>
  <si>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</si>
  <si>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đốt nhang"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</si>
  <si>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"nến hương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</si>
  <si>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</si>
  <si>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"thời trang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</si>
  <si>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"Kimono,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</si>
  <si>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"May,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</si>
  <si>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"Teens, Đường"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</si>
  <si>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đẹp, tóc và trang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</si>
  <si>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"KIỂM TRA MATE"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</si>
  <si>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"FINEBOYS"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</si>
  <si>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"MEN'S CLUB"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</si>
  <si>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"MEN'S NON-NO"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</si>
  <si>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"MR.High thời trang"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</si>
  <si>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</si>
  <si>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</si>
  <si>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Tã"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</si>
  <si>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"sách nghiên cứu"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</si>
  <si>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</si>
  <si>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tắm, khăn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</si>
  <si>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</si>
  <si>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</si>
  <si>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"chiều cao cố định"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</si>
  <si>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"Với chức năng điều chỉnh độ cao"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</si>
  <si>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lót Combi"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</si>
  <si>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"Wrap-up"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</si>
  <si>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lót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</si>
  <si>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lót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</si>
  <si>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suit"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</si>
  <si>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lót"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</si>
  <si>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"Tóm tắt, thân"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</si>
  <si>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short cho bé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</si>
  <si>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</si>
  <si>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</si>
  <si>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"Tất cả 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</si>
  <si>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"Hai chiều ol, ăn mặc tất cả"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</si>
  <si>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</si>
  <si>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"Jumper, blouson"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</si>
  <si>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"2084054849"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"xuống áo khoác"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</si>
  <si>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</si>
  <si>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"tình cờ"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</si>
  <si>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"chính thức"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</si>
  <si>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T-Shirts"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</si>
  <si>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cardigan"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</si>
  <si>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"2084052139"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Cut"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</si>
  <si>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Áo sơ mi, áo cánh"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</si>
  <si>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 trẻ em&gt; ngọn&gt; áo len"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</si>
  <si>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 trẻ em&gt; ngọn&gt; tank top, yếm"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</si>
  <si>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Trainers"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</si>
  <si>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"2084052820"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parka"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</si>
  <si>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xuất sắc nhất"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</si>
  <si>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"Đấu giá&gt; Thời trang&gt; Kids, Baby Thời trang&gt; Quần áo&gt; Tops&gt; áo sơ mi polo"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</si>
  <si>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"2084052821"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</si>
  <si>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</si>
  <si>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</si>
  <si>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</si>
  <si>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</si>
  <si>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</si>
  <si>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"Suit, thiết lập"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</si>
  <si>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"bé 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</si>
  <si>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"Kimono, Shuchaku"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</si>
  <si>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"Quần, quần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</si>
  <si>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yếm"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</si>
  <si>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"culottes"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</si>
  <si>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short"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</si>
  <si>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jean"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</si>
  <si>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</si>
  <si>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"Spats, Carson"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</si>
  <si>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</si>
  <si>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"2084007278"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trẻ 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</si>
  <si>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</si>
  <si>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"70 (~ 74cm)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</si>
  <si>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"80 (75 ~ 84cm)"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</si>
  <si>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"90 (85 ~ 94cm)"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</si>
  <si>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</si>
  <si>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</si>
  <si>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</si>
  <si>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</si>
  <si>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 chống thấm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</si>
  <si>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</si>
  <si>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phủ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</si>
  <si>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"futon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</si>
  <si>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</si>
  <si>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</si>
  <si>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"Piggyback chuỗi đi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</si>
  <si>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"treo lên"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</si>
  <si>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"bé sling"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</si>
  <si>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</si>
  <si>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loại xe đẩy"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</si>
  <si>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 loại xe đẩy"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</si>
  <si>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"Đẩy cho một hai chỗ ngồi"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</si>
  <si>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loại loại B cũng sử dụng xe đẩy"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</si>
  <si>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</si>
  <si>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cô gái"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</si>
  <si>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 Boys"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</si>
  <si>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</si>
  <si>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"Tấm, món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</si>
  <si>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</si>
  <si>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 nước trái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</si>
  <si>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"miệng"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</si>
  <si>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</si>
  <si>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"Gift Voucher"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</si>
  <si>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"2084208631"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không"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</si>
  <si>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"đường sắt"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</si>
  <si>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</si>
  <si>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</si>
  <si>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</si>
  <si>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</si>
  <si>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</si>
  <si>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</si>
  <si>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</si>
  <si>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</si>
  <si>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</si>
  <si>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</si>
  <si>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"2084007626"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"Okinawa"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</si>
  <si>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</si>
  <si>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"Hokkaido"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</si>
  <si>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"đông bắc"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</si>
  <si>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</si>
  <si>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"Shin-Etsu"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</si>
  <si>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</si>
  <si>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</si>
  <si>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sứ"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</si>
  <si>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"Shikoku"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</si>
  <si>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"Kyushu"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</si>
  <si>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"Hokuriku"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</si>
  <si>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</si>
  <si>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hành khách"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</si>
  <si>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"vé miễn phí, vé giảm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</si>
  <si>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</si>
  <si>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"Kanagawa"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</si>
  <si>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</si>
  <si>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"Saitama, Ibaraki, Tochigi, Gunma"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</si>
  <si>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"Yamanashi"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</si>
  <si>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"Shizuoka"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</si>
  <si>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"Aichi, Gifu, Mie"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</si>
  <si>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"2084230205"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"phối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</si>
  <si>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"2084230204"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</si>
  <si>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"2084230207"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xới, máy quản lý"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</si>
  <si>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"Lawn Mower, máy cắt cỏ, máy cắt bàn chải"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</si>
  <si>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"2084230206"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"cấy lúa"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</si>
  <si>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"Movers"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</si>
  <si>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"cầu nhôm"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</si>
  <si>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tải, trailer"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</si>
  <si>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"2084244715"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máy gạo thương mại"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</si>
  <si>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"2084204606"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</si>
  <si>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"snowplow"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</si>
  <si>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"2084230208"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</si>
  <si>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nông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</si>
  <si>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"net kiểm soát"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</si>
  <si>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</si>
  <si>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hướng dương"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</si>
  <si>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 muống"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</si>
  <si>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"Bellflower"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</si>
  <si>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"vũ trụ"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</si>
  <si>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"sweet pea"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</si>
  <si>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"thạch trúc mọc trong lúa mì"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</si>
  <si>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"Herbs"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</si>
  <si>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dâm bụt"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</si>
  <si>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có bông nhiều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</si>
  <si>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tử la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</si>
  <si>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"Plumeria"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</si>
  <si>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anh túc"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</si>
  <si>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</si>
  <si>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</si>
  <si>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dương tử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</si>
  <si>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</si>
  <si>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có bông nhiều màu"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</si>
  <si>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oải 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</si>
  <si>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</si>
  <si>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"hoang dã Strawberry"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</si>
  <si>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</si>
  <si>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</si>
  <si>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"Allium"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</si>
  <si>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"Oxalis"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</si>
  <si>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"Casablanca"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</si>
  <si>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nghệ"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</si>
  <si>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thủy tiên"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</si>
  <si>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"Tulip"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</si>
  <si>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"dạ hương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</si>
  <si>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"Freesia"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</si>
  <si>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"Lilies"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</si>
  <si>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</si>
  <si>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</si>
  <si>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"Tulip"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</si>
  <si>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</si>
  <si>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"Lilies"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</si>
  <si>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</si>
  <si>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</si>
  <si>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</si>
  <si>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</si>
  <si>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</si>
  <si>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"Satsuki (Satsuki)"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</si>
  <si>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</si>
  <si>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</si>
  <si>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"Maple (maple)"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</si>
  <si>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"Zelkova (Zelkova)"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</si>
  <si>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</si>
  <si>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</si>
  <si>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</si>
  <si>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</si>
  <si>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"Lilies"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</si>
  <si>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"chạy"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</si>
  <si>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</si>
  <si>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</si>
  <si>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"Stepladder, bàn đạp"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</si>
  <si>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"nền tảng giàn giáo, tấm giàn giáo"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</si>
  <si>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</si>
  <si>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đá bào"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</si>
  <si>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"thớt"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</si>
  <si>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</si>
  <si>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"Gurira"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</si>
  <si>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</si>
  <si>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lò"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</si>
  <si>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"slicer"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</si>
  <si>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"chảo chiên"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</si>
  <si>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</si>
  <si>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"2084311127"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trộn"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</si>
  <si>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đựng chén"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</si>
  <si>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</si>
  <si>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"Steamer"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</si>
  <si>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trên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</si>
  <si>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rửa chén dĩa"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</si>
  <si>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"mẫu thực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</si>
  <si>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đóng gói chân không"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</si>
  <si>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 cơm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</si>
  <si>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làm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</si>
  <si>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mì làm"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</si>
  <si>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liệu nội thất"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</si>
  <si>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</si>
  <si>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bếp dao"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</si>
  <si>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"Bồn rửa, bồn rửa chén"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</si>
  <si>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"showcase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</si>
  <si>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"Yutakazo showcase"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</si>
  <si>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 nóng lạnh showcase"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</si>
  <si>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</si>
  <si>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làm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</si>
  <si>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lạnh-tủ đông"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</si>
  <si>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"Yutakakurako"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</si>
  <si>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</si>
  <si>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</si>
  <si>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"Pipe hanger"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</si>
  <si>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</si>
  <si>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"biển hiệu theo thứ tự"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</si>
  <si>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"tấm 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</si>
  <si>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"Sleeve biển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</si>
  <si>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"Đứng, biển quảng cáo miễn phí-đứng"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</si>
  <si>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"dấu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</si>
  <si>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"climbing"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</si>
  <si>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"đèn lồng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</si>
  <si>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</si>
  <si>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"Treo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</si>
  <si>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"Tựa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</si>
  <si>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"gương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</si>
  <si>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</si>
  <si>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"2084243710"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</si>
  <si>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ghế"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</si>
  <si>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</si>
  <si>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cuộc họp"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</si>
  <si>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"Paipuisu"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</si>
  <si>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"Jirofurekkusu"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</si>
  <si>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</si>
  <si>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"2084222736"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cuộc họp"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</si>
  <si>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"Hiratsukue"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</si>
  <si>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"mảnh tay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</si>
  <si>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 hai tay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</si>
  <si>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"Wakitsukue, tay áo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</si>
  <si>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"Đứng, tựa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</si>
  <si>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"Treo tường"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</si>
  <si>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</si>
  <si>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"niêm phong"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</si>
  <si>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"tem mực"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</si>
  <si>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</si>
  <si>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Seal"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</si>
  <si>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"chứng khoán Seal"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</si>
  <si>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</si>
  <si>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 cắt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</si>
  <si>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</si>
  <si>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"niêm phong"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</si>
  <si>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"băng keo"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</si>
  <si>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</si>
  <si>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OPP"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</si>
  <si>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"Carrier-túi"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</si>
  <si>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Courier"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</si>
  <si>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"phong bì"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</si>
  <si>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</si>
  <si>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"Fountain bút"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</si>
  <si>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"Fountain bút mực"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</si>
  <si>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"bút 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</si>
  <si>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"Bút bi nạp dẫn"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</si>
  <si>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"bút chì cơ khí"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</si>
  <si>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"bút chì"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</si>
  <si>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viết tổng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</si>
  <si>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highlighter"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</si>
  <si>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 pháp bút"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</si>
  <si>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"Correction chất lỏng, bút hiệu chỉnh, băng chỉnh"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</si>
  <si>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"cục tẩy"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</si>
  <si>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</si>
  <si>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</si>
  <si>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"Filofax"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</si>
  <si>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</si>
  <si>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</si>
  <si>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doanh Đại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</si>
  <si>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doanh Internet"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</si>
  <si>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kinh doanh"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</si>
  <si>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"kinh doanh bên lề"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</si>
  <si>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công ty, Lý thuyết công nghiệp"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</si>
  <si>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 lý, lãnh đạo"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</si>
  <si>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"đọc tài liệu Jiji"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</si>
  <si>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sự"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</si>
  <si>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"Kiến thức, từ khóa"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</si>
  <si>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"ranchu"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</si>
  <si>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"Lion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</si>
  <si>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</si>
  <si>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</si>
  <si>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</si>
  <si>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</si>
  <si>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"medaka"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</si>
  <si>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</si>
  <si>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nước mặn"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</si>
  <si>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nước lợ"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</si>
  <si>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"2084055866"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nước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</si>
  <si>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"Numaebi"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</si>
  <si>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"Bee tôm"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</si>
  <si>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</si>
  <si>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</si>
  <si>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"Anubias"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</si>
  <si>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"Java moss"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</si>
  <si>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"Echinodorus"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</si>
  <si>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"Cryptocoryne"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</si>
  <si>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"Grosso kỳ thị"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</si>
  <si>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</si>
  <si>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"Licia"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</si>
  <si>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"lớp bèo tấm"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</si>
  <si>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</si>
  <si>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</si>
  <si>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sâu 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</si>
  <si>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</si>
  <si>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sâu con"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</si>
  <si>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"2084264195"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"by 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</si>
  <si>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 ăn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</si>
  <si>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 ăn phương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</si>
  <si>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đồ ăn Trung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</si>
  <si>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"Thủy tinh, 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</si>
  <si>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</si>
  <si>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</si>
  <si>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</si>
  <si>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"Tumbler, chai của tôi"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</si>
  <si>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</si>
  <si>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</si>
  <si>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</si>
  <si>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để dao"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</si>
  <si>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"đặt bàn trước"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</si>
  <si>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</si>
  <si>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"đôi đũa"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</si>
  <si>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</si>
  <si>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</si>
  <si>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"chảo chiên"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</si>
  <si>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</si>
  <si>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"thớt"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</si>
  <si>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"Udon, công cụ kiều mạch"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</si>
  <si>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"Ohitsu, Handai"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</si>
  <si>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</si>
  <si>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"Ball, colander"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</si>
  <si>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"ấm đun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</si>
  <si>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nặng"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</si>
  <si>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bánh kẹo"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</si>
  <si>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"2084282961"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 cho lò vi sóng"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</si>
  <si>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nhà bếp thương mại"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</si>
  <si>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</si>
  <si>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</si>
  <si>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"Obon"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</si>
  <si>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"giữ Cup"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</si>
  <si>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"kệ trong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</si>
  <si>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bếp timer"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</si>
  <si>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nam châm"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</si>
  <si>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bếp Thùng rác"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</si>
  <si>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"coaster"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</si>
  <si>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</si>
  <si>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"Dish drainer, đứng món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</si>
  <si>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"Mở chai, có thể mở"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</si>
  <si>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"nêm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</si>
  <si>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"Potholder, mitten"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</si>
  <si>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 Stocker"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</si>
  <si>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</si>
  <si>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</si>
  <si>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"Xô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</si>
  <si>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"Cocktail shaker"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</si>
  <si>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"Sommelier dao"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</si>
  <si>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chủ thông qua"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</si>
  <si>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</si>
  <si>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lạnh đựng rượu"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</si>
  <si>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Saver"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</si>
  <si>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"Rack rượu"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</si>
  <si>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chủ shochu"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</si>
  <si>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bình"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</si>
  <si>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lạnh"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</si>
  <si>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sử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</si>
  <si>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</si>
  <si>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"Giữ Cup"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</si>
  <si>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"Kệ trong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</si>
  <si>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"Bảng phạm vi"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</si>
  <si>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"20336"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</si>
  <si>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</si>
  <si>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"Nêm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</si>
  <si>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 Stocker"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</si>
  <si>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nội thất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</si>
  <si>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"Built-in, dưới bồn rửa chén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</si>
  <si>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 nước hoạt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</si>
  <si>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vòi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</si>
  <si>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"Vòi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</si>
  <si>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</si>
  <si>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"Vòi hoa 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</si>
  <si>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mực thay thế"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</si>
  <si>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</si>
  <si>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cơm trưa (đối với 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</si>
  <si>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cơm trưa (đối với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</si>
  <si>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cơm trưa (unisex)"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</si>
  <si>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đựng thức ăn (cho trẻ em)"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</si>
  <si>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ăn trưa cho đũa, dao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</si>
  <si>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"Thùng chứa dùng một lần, bộ đồ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</si>
  <si>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"Pick, chén, tấm (balun)"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</si>
  <si>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"Cắt chết, loại bóng gạo"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</si>
  <si>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"Nest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</si>
  <si>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</si>
  <si>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"Salt &amp; Pepper"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</si>
  <si>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 Pasta"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</si>
  <si>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</si>
  <si>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"Bin gạo"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</si>
  <si>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"Container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</si>
  <si>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"Trong bao bì kín"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</si>
  <si>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</si>
  <si>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đèn"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</si>
  <si>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giống"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</si>
  <si>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làm vườn"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</si>
  <si>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"2084206887"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</si>
  <si>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trên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</si>
  <si>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"Dao kéo"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</si>
  <si>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trải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</si>
  <si>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"Dụng cụ nhà bếp"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</si>
  <si>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</si>
  <si>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</si>
  <si>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</si>
  <si>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"Bếp mat"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</si>
  <si>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"Cối xay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</si>
  <si>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</si>
  <si>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bị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</si>
  <si>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bữa ăn trưa"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</si>
  <si>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"Thùng chứa"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</si>
  <si>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"2084012462"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</si>
  <si>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</si>
  <si>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</si>
  <si>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</si>
  <si>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"Đứa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</si>
  <si>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</si>
  <si>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</si>
  <si>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"Toilet bìa, mat"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</si>
  <si>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</si>
  <si>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 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</si>
  <si>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 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</si>
  <si>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"Giữ giấy"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</si>
  <si>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"Nơi để tiểu"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</si>
  <si>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toilet"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</si>
  <si>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toilet"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</si>
  <si>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"Hương Thơm"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</si>
  <si>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</si>
  <si>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</si>
  <si>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"Váy, quần"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</si>
  <si>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kimono"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</si>
  <si>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rửa"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</si>
  <si>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vòi hoa 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</si>
  <si>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"Lọc nước vòi hoa 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</si>
  <si>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gội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</si>
  <si>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hơn, khăn treo"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</si>
  <si>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"Điều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</si>
  <si>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"Bath mat"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</si>
  <si>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"Bus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</si>
  <si>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choàng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</si>
  <si>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</si>
  <si>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"Muối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</si>
  <si>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</si>
  <si>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chống côn trùng"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</si>
  <si>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giày"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</si>
  <si>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lý chống thấm"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</si>
  <si>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"Cleaner"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</si>
  <si>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"2084238533"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</si>
  <si>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</si>
  <si>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</si>
  <si>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"Khăn tắm"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</si>
  <si>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"Sheets, bìa"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</si>
  <si>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</si>
  <si>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</si>
  <si>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gối"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</si>
  <si>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"Nệm pad, pad giường"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</si>
  <si>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</si>
  <si>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"2084245307"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"Kotatsu"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</si>
  <si>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nén futon"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</si>
  <si>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 trời"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</si>
  <si>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</si>
  <si>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</si>
  <si>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"Bột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</si>
  <si>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"Móc áo, nhúm"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</si>
  <si>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"Giỏ đựng 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</si>
  <si>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giặt rack, giá giặt 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</si>
  <si>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ủi"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</si>
  <si>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"Futon bảng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</si>
  <si>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"Cực giặt, sợi dây thừng"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</si>
  <si>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đồng quản trị (đối với ngoài trời)"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</si>
  <si>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 đồng quản trị (trong nhà)"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</si>
  <si>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máy giặt"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</si>
  <si>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"Rửa bẫy máy cống"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</si>
  <si>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</si>
  <si>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tẩy rửa, chất tẩy rửa"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</si>
  <si>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"Nói chung làm sạch"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</si>
  <si>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</si>
  <si>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nhà vệ sinh"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</si>
  <si>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"Potpourri"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</si>
  <si>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xe 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</si>
  <si>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phòng"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</si>
  <si>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chất khử mùi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</si>
  <si>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</si>
  <si>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"Thùng rác"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</si>
  <si>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để chén dĩa"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</si>
  <si>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"Giỏ, giỏ"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</si>
  <si>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"Magazine Rack"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</si>
  <si>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"2084047648"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</si>
  <si>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</si>
  <si>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"Đứng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</si>
  <si>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"Kệ sách"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</si>
  <si>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</si>
  <si>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"2084015573"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"Wagon"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</si>
  <si>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đựng máy, hộp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</si>
  <si>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(đối với văn phòng)"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</si>
  <si>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"Kệ sách (đối với văn phòng)"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</si>
  <si>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</si>
  <si>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"Showcase"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</si>
  <si>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</si>
  <si>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(đối với văn phòng)"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</si>
  <si>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"Hanger giá"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</si>
  <si>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"Hanger rack (cho doanh nghiệp)"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</si>
  <si>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</si>
  <si>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"2084055706"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 toàn"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</si>
  <si>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"Umbrella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</si>
  <si>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</si>
  <si>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"Ngực Hiroshi ngăn kéo, ngực"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</si>
  <si>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"Ngực của ngăn kéo tiền"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</si>
  <si>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</si>
  <si>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</si>
  <si>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</si>
  <si>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</si>
  <si>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</si>
  <si>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móc"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</si>
  <si>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"Dép đi trong giá đỡ"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</si>
  <si>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"2084232106"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"Tủ đựng chén"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</si>
  <si>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"Phòng lưu trữ"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</si>
  <si>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</si>
  <si>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"Tã thùng rác"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</si>
  <si>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thất cho trẻ"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</si>
  <si>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làm việc"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</si>
  <si>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"2084288184"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</si>
  <si>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"IDEE (Idee)"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</si>
  <si>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"IKEA (IKEA)"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</si>
  <si>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"Eileen Gray"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</si>
  <si>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"Arufurekkusu"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</si>
  <si>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"Eames"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</si>
  <si>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"Isamu Noguchi"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</si>
  <si>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"Wegner"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</si>
  <si>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"Cassina IXC"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</si>
  <si>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nội thất Karimoku"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</si>
  <si>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"cartel"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</si>
  <si>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"Conran Cửa hàng"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</si>
  <si>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"Simmons"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</si>
  <si>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"George Nelson"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</si>
  <si>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"Dalton"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</si>
  <si>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"Tendo"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</si>
  <si>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"Knoll (Nord)"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</si>
  <si>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"Francfranc (franc franc)"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</si>
  <si>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"Herman Miller"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</si>
  <si>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</si>
  <si>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"Fritz Hansen"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</si>
  <si>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"Werner Panton"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</si>
  <si>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"Maruni (Marni)"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</si>
  <si>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"Marimekko"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</si>
  <si>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"Muji"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</si>
  <si>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"Jacobsen"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</si>
  <si>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"Josef Hoffmann"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</si>
  <si>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"Sori Yanagi"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</si>
  <si>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 Corbusier"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</si>
  <si>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"2084283611"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</si>
  <si>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</si>
  <si>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"Sofa đơn"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</si>
  <si>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"Rabusofa"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</si>
  <si>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sofa 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</si>
  <si>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trường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</si>
  <si>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"Sofa góc"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</si>
  <si>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"2084303642"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"Beads sofa, ghế sofa đệm"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</si>
  <si>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"2084303643"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"Rosofa, ghế sofa sàn"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</si>
  <si>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massage"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</si>
  <si>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"Giường sofa"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</si>
  <si>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tiếp nhận"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</si>
  <si>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"Sofa bìa"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</si>
  <si>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"Ngả ghế sofa"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</si>
  <si>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"2084046808"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</si>
  <si>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</si>
  <si>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đẩu"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</si>
  <si>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"Sofa"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</si>
  <si>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</si>
  <si>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"2084057262"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cao trở lại"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</si>
  <si>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xích đu"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</si>
  <si>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ngồi"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</si>
  <si>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"2084046775"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"Ghế xếp"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</si>
  <si>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"Cua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</si>
  <si>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"Cua loại lớn"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</si>
  <si>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"Cua Hairy"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</si>
  <si>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</si>
  <si>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"Tôm Omar"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</si>
  <si>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"Đen Tiger"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</si>
  <si>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"Nút tôm"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</si>
  <si>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"Rock Lobster"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</si>
  <si>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"Tôm ngọt"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</si>
  <si>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"Tôm Sakura"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</si>
  <si>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</si>
  <si>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</si>
  <si>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khô, hun khói"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</si>
  <si>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</si>
  <si>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</si>
  <si>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"Bào ngư"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</si>
  <si>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</si>
  <si>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"Vỏ Turban"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</si>
  <si>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</si>
  <si>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sò"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</si>
  <si>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</si>
  <si>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</si>
  <si>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"Monkfish"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</si>
  <si>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"Marlin"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</si>
  <si>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"Bonito"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</si>
  <si>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bơn"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</si>
  <si>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hồi"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</si>
  <si>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</si>
  <si>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"2084254254"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thu vạch"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</si>
  <si>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thu đao"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</si>
  <si>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"Thái 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</si>
  <si>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</si>
  <si>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bơn"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</si>
  <si>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"Blowfish"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</si>
  <si>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"Yellowtail"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</si>
  <si>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ngừ"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</si>
  <si>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khô"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</si>
  <si>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"Hun khói"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</si>
  <si>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</si>
  <si>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</si>
  <si>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con bạch tuộc"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</si>
  <si>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</si>
  <si>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khô, hun khói"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</si>
  <si>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</si>
  <si>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 có vỏ"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</si>
  <si>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tuộc, mực"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</si>
  <si>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</si>
  <si>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</si>
  <si>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"Salmon trứng, trứng"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</si>
  <si>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"2084254097"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lươn"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</si>
  <si>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"Trứng cá muối"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</si>
  <si>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"Cod trứng, trứng cá tuyết"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</si>
  <si>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trích trứng"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</si>
  <si>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"2084254095"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"Trứng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</si>
  <si>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khô, hun khói"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</si>
  <si>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</si>
  <si>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"Mực, mực nang"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</si>
  <si>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"Tôm"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</si>
  <si>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</si>
  <si>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</si>
  <si>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lưng của bò"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</si>
  <si>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</si>
  <si>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</si>
  <si>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"Goa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</si>
  <si>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thăn"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</si>
  <si>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"Hormone, nội tạng"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</si>
  <si>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</si>
  <si>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dưới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</si>
  <si>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</si>
  <si>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</si>
  <si>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</si>
  <si>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</si>
  <si>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"Xương trong thịt"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</si>
  <si>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tích cực"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</si>
  <si>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</si>
  <si>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</si>
  <si>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</si>
  <si>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</si>
  <si>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</si>
  <si>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thăn"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</si>
  <si>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</si>
  <si>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dưới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</si>
  <si>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"Vai nướng"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</si>
  <si>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gia công"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</si>
  <si>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</si>
  <si>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bò"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</si>
  <si>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</si>
  <si>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heo"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</si>
  <si>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"Thịt ba rọi"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</si>
  <si>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</si>
  <si>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"Gạo rửa miễn phí"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</si>
  <si>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</si>
  <si>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"Gạo lứt"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</si>
  <si>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"Gạo nếp"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</si>
  <si>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</si>
  <si>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"Măng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</si>
  <si>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"Bí đỏ"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</si>
  <si>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ngưu bàng"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</si>
  <si>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</si>
  <si>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"Bắp cải"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</si>
  <si>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"Khoai lang"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</si>
  <si>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</si>
  <si>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củ khoai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</si>
  <si>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"Dưa hấu"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</si>
  <si>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"2084215042"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"Thảo mộc núi"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</si>
  <si>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</si>
  <si>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</si>
  <si>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"Củ cải"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</si>
  <si>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"2084212764"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</si>
  <si>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chua"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</si>
  <si>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tím"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</si>
  <si>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rốt"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</si>
  <si>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"Tỏi"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</si>
  <si>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"Hành lá"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</si>
  <si>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"Ớt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</si>
  <si>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cải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</si>
  <si>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"Bắp cải Trung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</si>
  <si>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"Đậu"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</si>
  <si>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</si>
  <si>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"Lotus 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</si>
  <si>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"2084289184"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"Rau diếp"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</si>
  <si>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</si>
  <si>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</si>
  <si>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"Dâu tây"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</si>
  <si>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"Citrus"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</si>
  <si>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</si>
  <si>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 dẻ"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</si>
  <si>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 đào"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</si>
  <si>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</si>
  <si>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</si>
  <si>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"Trái thơm"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</si>
  <si>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</si>
  <si>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</si>
  <si>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"Dưa gang"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</si>
  <si>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</si>
  <si>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</si>
  <si>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</si>
  <si>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</si>
  <si>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"2084041716"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chưng cất"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</si>
  <si>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</si>
  <si>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"Whisky"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</si>
  <si>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mạnh"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</si>
  <si>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"Bia, bia thấp mạch nha"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</si>
  <si>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mận"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</si>
  <si>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mùi"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</si>
  <si>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</si>
  <si>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vodka"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</si>
  <si>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</si>
  <si>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"Rượu tequila"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</si>
  <si>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"Thiệu Hưng rượu gạo, Roshu"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</si>
  <si>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</si>
  <si>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</si>
  <si>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</si>
  <si>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"Lập tức"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</si>
  <si>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</si>
  <si>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"Hột 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</si>
  <si>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 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</si>
  <si>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"24022"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 trái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</si>
  <si>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</si>
  <si>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 có 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</si>
  <si>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 trà"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</si>
  <si>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 rau"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</si>
  <si>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"2084311110"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"Bia không alcohole"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</si>
  <si>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</si>
  <si>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</si>
  <si>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"Ngoài 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</si>
  <si>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"Nội 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</si>
  <si>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</si>
  <si>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</si>
  <si>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 thảo mộc"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</si>
  <si>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 đen"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</si>
  <si>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 Trung Quốc"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</si>
  <si>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 đạo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</si>
  <si>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 zhong trà"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</si>
  <si>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</si>
  <si>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bột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</si>
  <si>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"Tablet, loại viên nang"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</si>
  <si>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</si>
  <si>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bột Loại"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</si>
  <si>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"Tablet, loại viên nang"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</si>
  <si>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thức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</si>
  <si>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</si>
  <si>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"Sức chịu đựng"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</si>
  <si>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thống tức thời"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</si>
  <si>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"Multivitamin"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</si>
  <si>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</si>
  <si>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</si>
  <si>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</si>
  <si>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</si>
  <si>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</si>
  <si>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</si>
  <si>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500g"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</si>
  <si>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"500g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</si>
  <si>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"1.0kg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</si>
  <si>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"2.0kg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</si>
  <si>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"3.0kg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</si>
  <si>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"Cà phê"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</si>
  <si>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"Cocoa"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</si>
  <si>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"Shake"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</si>
  <si>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</si>
  <si>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</si>
  <si>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"Súp miso"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</si>
  <si>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</si>
  <si>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"Mì sợi"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</si>
  <si>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</si>
  <si>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</si>
  <si>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</si>
  <si>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</si>
  <si>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"voan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</si>
  <si>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Cheese"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</si>
  <si>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ngọt sô-cô-la"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</si>
  <si>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trí bánh"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</si>
  <si>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"2084209999"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Pound"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</si>
  <si>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"Madeleine"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</si>
  <si>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"Bánh cuộn"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</si>
  <si>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</si>
  <si>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"2084064333"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</si>
  <si>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"Dorayaki"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</si>
  <si>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"Manju"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</si>
  <si>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"Ngọt Jelly Bean"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</si>
  <si>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"Giữa"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</si>
  <si>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"2084227200"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</si>
  <si>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vị"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</si>
  <si>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"Herbs"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</si>
  <si>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"Hương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</si>
  <si>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"Đáp lại"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</si>
  <si>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</si>
  <si>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</si>
  <si>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Stick"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</si>
  <si>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"Đóng 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</si>
  <si>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"2084202520"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</si>
  <si>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"RMK"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</si>
  <si>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"SK-II"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</si>
  <si>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"Azare"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</si>
  <si>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"Asuka"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</si>
  <si>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"ASTALIFT"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</si>
  <si>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"ATTENIR"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</si>
  <si>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</si>
  <si>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</si>
  <si>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"Amway"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</si>
  <si>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</si>
  <si>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"Arusoa"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</si>
  <si>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</si>
  <si>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</si>
  <si>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</si>
  <si>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</si>
  <si>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"Ekusubote"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</si>
  <si>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</si>
  <si>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"Etude House"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</si>
  <si>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"Eteyuse"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</si>
  <si>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"Ebameru"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</si>
  <si>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</si>
  <si>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</si>
  <si>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"Orbis"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</si>
  <si>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khoáng sản"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</si>
  <si>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"Kanebo"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</si>
  <si>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"2084213078"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"Covermark"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</si>
  <si>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"Carita"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</si>
  <si>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"Clarins"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</si>
  <si>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</si>
  <si>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</si>
  <si>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"Kesaran Pasaran"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</si>
  <si>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"Guerlain"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</si>
  <si>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</si>
  <si>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"Coleco"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</si>
  <si>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</si>
  <si>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"SUQQU"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</si>
  <si>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Body Shop"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</si>
  <si>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</si>
  <si>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"Shu Uemura"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</si>
  <si>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</si>
  <si>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"Jurlique"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</si>
  <si>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</si>
  <si>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"Thực phẩm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</si>
  <si>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</si>
  <si>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"Shiseido"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</si>
  <si>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"DHC"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</si>
  <si>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 Mer"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</si>
  <si>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"Tiến sĩ Ci: Labo"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</si>
  <si>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</si>
  <si>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</si>
  <si>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"2084291397"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"Nina Ricci"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</si>
  <si>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"Nu Skin"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</si>
  <si>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"Nature Republic"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</si>
  <si>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"Noevir"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</si>
  <si>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"Hải cảng"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</si>
  <si>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"Hansukin"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</si>
  <si>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"Paruganton"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</si>
  <si>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"Biotherm"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</si>
  <si>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"FANCL"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</si>
  <si>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"Chữ cở tám"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</si>
  <si>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"Proactive"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</si>
  <si>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"Helena Rubinstein"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</si>
  <si>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"BareMinerals"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</si>
  <si>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"Bobii Brown"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</si>
  <si>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</si>
  <si>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&amp;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</si>
  <si>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"Victoria 's Secret"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</si>
  <si>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</si>
  <si>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"Max Factor"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</si>
  <si>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"Marikuwanto"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</si>
  <si>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"Misha"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</si>
  <si>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"Maybelline"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</si>
  <si>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</si>
  <si>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"Yakult"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</si>
  <si>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"Gạo Force"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</si>
  <si>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"Lời than thở"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</si>
  <si>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</si>
  <si>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"2084059277"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</si>
  <si>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"L'Occitane"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</si>
  <si>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"Cleansing"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</si>
  <si>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"Cleanser"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</si>
  <si>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dưỡng 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</si>
  <si>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"Gel, gel"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</si>
  <si>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"Latex"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</si>
  <si>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"Bản chất"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</si>
  <si>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mặt"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</si>
  <si>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"Chăm Sóc Mắt, Eye Cream"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</si>
  <si>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"Pack, mặt nạ"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</si>
  <si>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môi"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</si>
  <si>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"peeling"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</si>
  <si>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</si>
  <si>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chống nắng (đối với toàn thân)"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</si>
  <si>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chống nắng (cho tóc)"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</si>
  <si>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"Chống nắng (đối với cơ thể)"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</si>
  <si>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chống nắng (Baby)"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</si>
  <si>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Sun"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</si>
  <si>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chống nắng khác, dầu nắng"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</si>
  <si>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</si>
  <si>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</si>
  <si>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Nền"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</si>
  <si>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"2084047404"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"Stick Foundation"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</si>
  <si>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"Phấn Nền Trang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</si>
  <si>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"Nền Dạng lỏng"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</si>
  <si>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"2084052266"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</si>
  <si>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</si>
  <si>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</si>
  <si>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"RMK"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</si>
  <si>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</si>
  <si>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</si>
  <si>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</si>
  <si>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</si>
  <si>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"Shu Uemura"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</si>
  <si>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</si>
  <si>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</si>
  <si>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"chữ cở tám"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</si>
  <si>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</si>
  <si>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"Guerlain"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</si>
  <si>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</si>
  <si>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"Paruganton"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</si>
  <si>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"BareMinerals"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</si>
  <si>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&amp;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</si>
  <si>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"2084217245"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</si>
  <si>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"kẻ lông mày"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</si>
  <si>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"bột lông mày"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</si>
  <si>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"lỏng lông mày"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</si>
  <si>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"mày mascara"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</si>
  <si>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"mày Tòa 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</si>
  <si>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"Lông mày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</si>
  <si>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"DHC"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</si>
  <si>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</si>
  <si>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</si>
  <si>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"RMK"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</si>
  <si>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</si>
  <si>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"2084060232"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</si>
  <si>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</si>
  <si>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</si>
  <si>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</si>
  <si>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</si>
  <si>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</si>
  <si>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</si>
  <si>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"Clarins"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</si>
  <si>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</si>
  <si>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</si>
  <si>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"2084060237"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</si>
  <si>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"Kesaran Pasaran"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</si>
  <si>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"2084060235"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"Guerlain"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</si>
  <si>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Body Shop"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</si>
  <si>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</si>
  <si>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"Shu Uemura"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</si>
  <si>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"2084060233"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</si>
  <si>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</si>
  <si>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</si>
  <si>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"2084060236"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"Nina Ricci"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</si>
  <si>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"Noevir"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</si>
  <si>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"hải cảng"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</si>
  <si>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"FANCL"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</si>
  <si>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"2084060234"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"chữ cở tám"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</si>
  <si>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"Helena Rubinstein"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</si>
  <si>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"BareMinerals"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</si>
  <si>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"Bobii Brown"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</si>
  <si>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&amp;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</si>
  <si>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"Max Factor"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</si>
  <si>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"Marikuwanto"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</si>
  <si>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"Maybelline"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</si>
  <si>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</si>
  <si>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</si>
  <si>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</si>
  <si>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</si>
  <si>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</si>
  <si>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</si>
  <si>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</si>
  <si>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"Bobii Brown"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</si>
  <si>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</si>
  <si>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"2084228670"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</si>
  <si>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"DHC"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</si>
  <si>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</si>
  <si>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</si>
  <si>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</si>
  <si>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</si>
  <si>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"Clarins"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</si>
  <si>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</si>
  <si>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</si>
  <si>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"Kesaran Pasaran"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</si>
  <si>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</si>
  <si>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"Noevir"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</si>
  <si>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"Helena Rubinstein"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</si>
  <si>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"Max Factor"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</si>
  <si>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"Maybelline"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</si>
  <si>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</si>
  <si>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"2084058987"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</si>
  <si>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"DHC"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</si>
  <si>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</si>
  <si>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"RMK"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</si>
  <si>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</si>
  <si>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</si>
  <si>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</si>
  <si>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</si>
  <si>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</si>
  <si>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</si>
  <si>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"Avon"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</si>
  <si>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</si>
  <si>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</si>
  <si>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gốc"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</si>
  <si>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"Clarins"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</si>
  <si>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</si>
  <si>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</si>
  <si>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"Kesaran Pasaran"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</si>
  <si>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"Guerlain"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</si>
  <si>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Body Shop"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</si>
  <si>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</si>
  <si>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</si>
  <si>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</si>
  <si>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"Noevir"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</si>
  <si>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"hải cảng"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</si>
  <si>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"Helena Rubinstein"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</si>
  <si>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"Bobii Brown"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</si>
  <si>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"Max Factor"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</si>
  <si>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"Marikuwanto"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</si>
  <si>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"Maybelline"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</si>
  <si>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</si>
  <si>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</si>
  <si>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</si>
  <si>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</si>
  <si>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"DHC"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</si>
  <si>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</si>
  <si>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</si>
  <si>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</si>
  <si>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</si>
  <si>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</si>
  <si>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</si>
  <si>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</si>
  <si>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</si>
  <si>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"Clarins"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</si>
  <si>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</si>
  <si>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</si>
  <si>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"Kesaran Pasaran"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</si>
  <si>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"Guerlain"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</si>
  <si>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</si>
  <si>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</si>
  <si>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"Stila"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</si>
  <si>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"Helena Rubinstein"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</si>
  <si>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"Bobii Brown"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</si>
  <si>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"Max Factor"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</si>
  <si>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"Maybelline"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</si>
  <si>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</si>
  <si>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</si>
  <si>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"Victoria 's Secret"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</si>
  <si>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</si>
  <si>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chải, chip, lược"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</si>
  <si>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trang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</si>
  <si>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"Buhler"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</si>
  <si>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"giấy thấm 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</si>
  <si>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"Sponge, puff"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</si>
  <si>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"Mí keo vv mục mí đôi"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</si>
  <si>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trang điểm"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</si>
  <si>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"mỹ phẩm bằng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</si>
  <si>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nhíp nhổ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</si>
  <si>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"2084263000"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"mở rộng lông mi, lông mi giả"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</si>
  <si>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</si>
  <si>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con lăn"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</si>
  <si>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"Cassa tấm"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</si>
  <si>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"vành đai khuôn mặt nhỏ nhắn, mặt nạ"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</si>
  <si>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"2084306763"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</si>
  <si>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"DHC"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</si>
  <si>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</si>
  <si>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 · P · Tôi"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</si>
  <si>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"RMK"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</si>
  <si>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"2084064012"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"Essie"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</si>
  <si>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"Anna Sui"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</si>
  <si>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"2084060339"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</si>
  <si>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"Ayura"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</si>
  <si>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</si>
  <si>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"Yves Saint Laurent"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</si>
  <si>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"Estee Lauder"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</si>
  <si>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"Elizabeth Arden"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</si>
  <si>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</si>
  <si>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"Clinique"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</si>
  <si>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"Kesaran Pasaran"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</si>
  <si>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</si>
  <si>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"Jill Stuart"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</si>
  <si>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"Helena Rubinstein"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</si>
  <si>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&amp; Joe"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</si>
  <si>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"Maybelline"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</si>
  <si>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"Menard"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</si>
  <si>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"Lancome"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</si>
  <si>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</si>
  <si>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"2084059031"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</si>
  <si>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dấu móng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</si>
  <si>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"phấn"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</si>
  <si>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chải, bàn chải"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</si>
  <si>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</si>
  <si>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</si>
  <si>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</si>
  <si>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"người Pháp"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</si>
  <si>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</si>
  <si>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"Kanebo"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</si>
  <si>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"Schwarzkopf"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</si>
  <si>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"Neways"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</si>
  <si>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"Nu Skin"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</si>
  <si>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"Milbong"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</si>
  <si>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"Morutobene"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</si>
  <si>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"Revel Mỹ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</si>
  <si>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"L'Oreal"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</si>
  <si>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"Shiseido"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</si>
  <si>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</si>
  <si>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"Wella"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</si>
  <si>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"Schwarzkopf"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</si>
  <si>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"Milbong"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</si>
  <si>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"Morutobene"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</si>
  <si>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 Sarna"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</si>
  <si>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"Revel Mỹ phẩm"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</si>
  <si>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"L'Oreal"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</si>
  <si>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"Shiseido"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</si>
  <si>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</si>
  <si>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"phun màu, bọt"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</si>
  <si>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"chất tẩy trắng"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</si>
  <si>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</si>
  <si>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"móng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</si>
  <si>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"thuốc nhuộm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</si>
  <si>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</si>
  <si>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</si>
  <si>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</si>
  <si>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"Phun, sương mù"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</si>
  <si>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dùng cho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</si>
  <si>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</si>
  <si>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</si>
  <si>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"bổ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</si>
  <si>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"bổ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</si>
  <si>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"2084302177"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"Loãng giàu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</si>
  <si>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</si>
  <si>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"vừa"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</si>
  <si>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 lắc"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</si>
  <si>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"ngắn"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</si>
  <si>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</si>
  <si>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</si>
  <si>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</si>
  <si>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</si>
  <si>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"chắc"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</si>
  <si>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</si>
  <si>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</si>
  <si>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</si>
  <si>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"kem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</si>
  <si>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"áo ngực"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</si>
  <si>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lưng"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</si>
  <si>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trong 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</si>
  <si>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"Body suit"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</si>
  <si>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"2084243342"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"eo rảo"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</si>
  <si>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"Sau sinh cho rảo 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</si>
  <si>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</si>
  <si>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</si>
  <si>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"2084044972"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"Electric"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</si>
  <si>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"khung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</si>
  <si>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loại khung"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</si>
  <si>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"2084261387"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</si>
  <si>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bệnh sốt mùa hè"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</si>
  <si>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</si>
  <si>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</si>
  <si>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</si>
  <si>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cứng và phần mềm kép"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</si>
  <si>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</si>
  <si>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phần mềm"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</si>
  <si>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lúp cầm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</si>
  <si>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lúp pendant"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</si>
  <si>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"Trưởng kính lúp"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</si>
  <si>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lúp ánh sáng"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</si>
  <si>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"kính lúp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</si>
  <si>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</si>
  <si>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"2084224823"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</si>
  <si>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</si>
  <si>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"môn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</si>
  <si>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</si>
  <si>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</si>
  <si>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"2084033995"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</si>
  <si>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</si>
  <si>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</si>
  <si>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</si>
  <si>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"2084033993"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"Jean Paul Gaultier"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</si>
  <si>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"2084033988"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"Stussy"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</si>
  <si>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</si>
  <si>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"Prada"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</si>
  <si>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"2084025448"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"Ralph Lauren"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</si>
  <si>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"2084033987"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"Ray-Ban"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</si>
  <si>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"2084033996"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"Renoma"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</si>
  <si>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"2084033994"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"Versace"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</si>
  <si>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"Set, Assortment"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</si>
  <si>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"Iran Iran"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</si>
  <si>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"trái cam"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</si>
  <si>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 chamomile"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</si>
  <si>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"bưởi"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</si>
  <si>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đàn 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</si>
  <si>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"Geranium"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</si>
  <si>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"Tea Tree"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</si>
  <si>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"bergamot"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</si>
  <si>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 hà cay"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</si>
  <si>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"Eucalyptus"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</si>
  <si>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oải 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</si>
  <si>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"cộng sả"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</si>
  <si>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mê điệt"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</si>
  <si>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</si>
  <si>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"apricot kernel"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</si>
  <si>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"trái bơ"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</si>
  <si>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 nho"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</si>
  <si>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"dừa"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</si>
  <si>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"sweet almond"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</si>
  <si>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"Squalane"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</si>
  <si>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"vừng"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</si>
  <si>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Camellia"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</si>
  <si>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"jojoba"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</si>
  <si>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"hông Rose"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</si>
  <si>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hãng 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</si>
  <si>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"Aroma Diffuser"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</si>
  <si>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"Aroma nồi"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</si>
  <si>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"nồi dầu"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</si>
  <si>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"2084213845"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</si>
  <si>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</si>
  <si>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</si>
  <si>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</si>
  <si>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"mì sợi"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</si>
  <si>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thức uống"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</si>
  <si>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</si>
  <si>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</si>
  <si>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</si>
  <si>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</si>
  <si>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"2084289563"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"vitamin 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</si>
  <si>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lăn"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</si>
  <si>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</si>
  <si>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"bìa tã"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</si>
  <si>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toilet"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</si>
  <si>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"tã giấy cho con bú"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</si>
  <si>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kiểm soát pad"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</si>
  <si>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</si>
  <si>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"2084302018"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nạng"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</si>
  <si>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 bộ giúp đỡ xe hơi, xe 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</si>
  <si>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</si>
  <si>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</si>
  <si>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</si>
  <si>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"mắt cá"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</si>
  <si>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 cho chân"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</si>
  <si>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 (phụ nữ)"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</si>
  <si>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 (nam)"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</si>
  <si>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</si>
  <si>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đo huyết áp"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</si>
  <si>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"2084216489"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"nhiệt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</si>
  <si>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</si>
  <si>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nữ cho một sợi dây chuyền từ"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</si>
  <si>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 từ dành cho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</si>
  <si>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"2084228735"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</si>
  <si>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"2084228734"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"Gấp, kính thiên văn"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</si>
  <si>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</si>
  <si>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</si>
  <si>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</si>
  <si>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</si>
  <si>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</si>
  <si>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</si>
  <si>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</si>
  <si>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</si>
  <si>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</si>
  <si>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</si>
  <si>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</si>
  <si>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</si>
  <si>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</si>
  <si>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</si>
  <si>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</si>
  <si>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</si>
  <si>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</si>
  <si>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</si>
  <si>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</si>
  <si>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</si>
  <si>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</si>
  <si>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</si>
  <si>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</si>
  <si>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</si>
  <si>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</si>
  <si>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</si>
  <si>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</si>
  <si>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</si>
  <si>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</si>
  <si>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</si>
  <si>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</si>
  <si>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</si>
  <si>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</si>
  <si>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</si>
  <si>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</si>
  <si>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</si>
  <si>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</si>
  <si>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</si>
  <si>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</si>
  <si>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</si>
  <si>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</si>
  <si>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</si>
  <si>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</si>
  <si>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</si>
  <si>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</si>
  <si>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"2084214590"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</si>
  <si>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</si>
  <si>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</si>
  <si>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</si>
  <si>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</si>
  <si>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"2084038147"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</si>
  <si>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</si>
  <si>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</si>
  <si>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</si>
  <si>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</si>
  <si>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</si>
  <si>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</si>
  <si>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</si>
  <si>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</si>
  <si>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</si>
  <si>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</si>
  <si>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</si>
  <si>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</si>
  <si>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</si>
  <si>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</si>
  <si>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</si>
  <si>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"2084243058"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</si>
  <si>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"2084292920"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</si>
  <si>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</si>
  <si>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</si>
  <si>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</si>
  <si>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"2084057799"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</si>
  <si>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</si>
  <si>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</si>
  <si>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</si>
  <si>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</si>
  <si>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</si>
  <si>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</si>
  <si>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</si>
  <si>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</si>
  <si>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</si>
  <si>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</si>
  <si>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</si>
  <si>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</si>
  <si>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</si>
  <si>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</si>
  <si>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</si>
  <si>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</si>
  <si>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</si>
  <si>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</si>
  <si>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</si>
  <si>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</si>
  <si>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</si>
  <si>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</si>
  <si>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</si>
  <si>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</si>
  <si>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</si>
  <si>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</si>
  <si>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</si>
  <si>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</si>
  <si>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</si>
  <si>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</si>
  <si>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</si>
  <si>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</si>
  <si>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</si>
  <si>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</si>
  <si>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</si>
  <si>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"Taiping"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</si>
  <si>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</si>
  <si>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</si>
  <si>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</si>
  <si>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</si>
  <si>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</si>
  <si>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</si>
  <si>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</si>
  <si>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</si>
  <si>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</si>
  <si>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</si>
  <si>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</si>
  <si>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</si>
  <si>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</si>
  <si>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</si>
  <si>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</si>
  <si>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</si>
  <si>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</si>
  <si>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</si>
  <si>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</si>
  <si>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</si>
  <si>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</si>
  <si>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</si>
  <si>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</si>
  <si>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</si>
  <si>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</si>
  <si>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</si>
  <si>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</si>
  <si>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</si>
  <si>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</si>
  <si>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</si>
  <si>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</si>
  <si>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</si>
  <si>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</si>
  <si>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</si>
  <si>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</si>
  <si>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</si>
  <si>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</si>
  <si>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</si>
  <si>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</si>
  <si>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</si>
  <si>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</si>
  <si>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</si>
  <si>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</si>
  <si>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</si>
  <si>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</si>
  <si>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</si>
  <si>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</si>
  <si>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</si>
  <si>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</si>
  <si>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</si>
  <si>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</si>
  <si>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</si>
  <si>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</si>
  <si>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</si>
  <si>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</si>
  <si>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</si>
  <si>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</si>
  <si>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</si>
  <si>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</si>
  <si>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</si>
  <si>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</si>
  <si>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</si>
  <si>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</si>
  <si>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</si>
  <si>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</si>
  <si>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</si>
  <si>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</si>
  <si>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</si>
  <si>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</si>
  <si>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</si>
  <si>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</si>
  <si>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</si>
  <si>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</si>
  <si>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</si>
  <si>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</si>
  <si>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</si>
  <si>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</si>
  <si>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</si>
  <si>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</si>
  <si>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</si>
  <si>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</si>
  <si>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</si>
  <si>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</si>
  <si>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</si>
  <si>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</si>
  <si>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</si>
  <si>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"2084057873"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</si>
  <si>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</si>
  <si>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</si>
  <si>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</si>
  <si>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</si>
  <si>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</si>
  <si>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"key Chains"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</si>
  <si>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"2084061777"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</si>
  <si>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</si>
  <si>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"2084057912"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</si>
  <si>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</si>
  <si>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</si>
  <si>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đeo tay, 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</si>
  <si>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</si>
  <si>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"2084195399"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</si>
  <si>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</si>
  <si>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</si>
  <si>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</si>
  <si>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Chain"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</si>
  <si>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"chỉ đầu, người đứng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</si>
  <si>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</si>
  <si>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</si>
  <si>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</si>
  <si>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</si>
  <si>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</si>
  <si>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</si>
  <si>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</si>
  <si>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</si>
  <si>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</si>
  <si>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</si>
  <si>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"2084006908"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"từ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</si>
  <si>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</si>
  <si>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</si>
  <si>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</si>
  <si>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</si>
  <si>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</si>
  <si>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</si>
  <si>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</si>
  <si>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</si>
  <si>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</si>
  <si>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</si>
  <si>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</si>
  <si>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</si>
  <si>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</si>
  <si>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</si>
  <si>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</si>
  <si>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</si>
  <si>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</si>
  <si>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</si>
  <si>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</si>
  <si>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</si>
  <si>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</si>
  <si>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</si>
  <si>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</si>
  <si>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"từ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</si>
  <si>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</si>
  <si>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</si>
  <si>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</si>
  <si>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</si>
  <si>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</si>
  <si>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</si>
  <si>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</si>
  <si>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</si>
  <si>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</si>
  <si>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</si>
  <si>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</si>
  <si>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</si>
  <si>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</si>
  <si>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</si>
  <si>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</si>
  <si>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</si>
  <si>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</si>
  <si>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</si>
  <si>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</si>
  <si>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</si>
  <si>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</si>
  <si>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</si>
  <si>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</si>
  <si>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</si>
  <si>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</si>
  <si>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</si>
  <si>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</si>
  <si>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</si>
  <si>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</si>
  <si>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</si>
  <si>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</si>
  <si>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</si>
  <si>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</si>
  <si>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</si>
  <si>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</si>
  <si>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</si>
  <si>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</si>
  <si>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</si>
  <si>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</si>
  <si>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</si>
  <si>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</si>
  <si>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</si>
  <si>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</si>
  <si>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</si>
  <si>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</si>
  <si>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</si>
  <si>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</si>
  <si>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</si>
  <si>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</si>
  <si>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</si>
  <si>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</si>
  <si>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</si>
  <si>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"2084008060"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</si>
  <si>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"2084007984"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</si>
  <si>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</si>
  <si>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</si>
  <si>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</si>
  <si>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</si>
  <si>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</si>
  <si>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</si>
  <si>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</si>
  <si>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</si>
  <si>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</si>
  <si>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</si>
  <si>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</si>
  <si>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</si>
  <si>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</si>
  <si>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</si>
  <si>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</si>
  <si>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</si>
  <si>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thạch màu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</si>
  <si>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đá a pa tít"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</si>
  <si>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"thạch anh tím"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</si>
  <si>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"Alexandrite"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</si>
  <si>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"Amber, hổ phách"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</si>
  <si>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lục bảo"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</si>
  <si>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"mã não có vân"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</si>
  <si>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mắt mèo"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</si>
  <si>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róc rách"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</si>
  <si>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"Cat's mắt, cat's mắt"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</si>
  <si>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"Cubic zirconia"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</si>
  <si>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"Pha lê, pha lê"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</si>
  <si>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"mã nảo có vân"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</si>
  <si>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"xa phia"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</si>
  <si>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vỏ chanh"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</si>
  <si>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 phong tỉn"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</si>
  <si>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 ngọc hồng bảo"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</si>
  <si>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"Tanzanite"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</si>
  <si>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</si>
  <si>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"hoàng ngọc"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</si>
  <si>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lam"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</si>
  <si>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 nhiệt điện"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</si>
  <si>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bích"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</si>
  <si>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 ngọc thạch vàng lục"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</si>
  <si>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"Moonstone"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</si>
  <si>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"Lapis lazuli, lapis lazuli"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</si>
  <si>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"hồng ngọc"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</si>
  <si>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</si>
  <si>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</si>
  <si>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"2084049322"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</si>
  <si>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</si>
  <si>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</si>
  <si>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</si>
  <si>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"Hạt, thủy tinh"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</si>
  <si>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</si>
  <si>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"Cameo"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</si>
  <si>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"Cubic zirconia"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</si>
  <si>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 hô, san hô"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</si>
  <si>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</si>
  <si>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</si>
  <si>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</si>
  <si>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 trắng"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</si>
  <si>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</si>
  <si>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</si>
  <si>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"2084018273"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</si>
  <si>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</si>
  <si>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 giả"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</si>
  <si>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</si>
  <si>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"Valletta"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</si>
  <si>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"Tóc, Chou"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</si>
  <si>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buộc tóc, Katyusha"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</si>
  <si>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"kẹp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</si>
  <si>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</si>
  <si>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"trái cam"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</si>
  <si>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hồng"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</si>
  <si>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</si>
  <si>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</si>
  <si>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"Violet"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</si>
  <si>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</si>
  <si>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</si>
  <si>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</si>
  <si>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"trắng"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</si>
  <si>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"cây xanh"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</si>
  <si>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</si>
  <si>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</si>
  <si>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</si>
  <si>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gỉ"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</si>
  <si>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"Titanium"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</si>
  <si>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"nhựa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</si>
  <si>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</si>
  <si>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</si>
  <si>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đeo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</si>
  <si>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</si>
  <si>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tranh, hoạt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</si>
  <si>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"Talent, 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</si>
  <si>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"2084236963"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"làm bằng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</si>
  <si>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</si>
  <si>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"Lưu trữ nói chung trường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</si>
  <si>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"Quà tặng, cho hiện tại"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</si>
  <si>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"để trưng bày"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</si>
  <si>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</si>
  <si>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</si>
  <si>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</si>
  <si>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</si>
  <si>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</si>
  <si>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</si>
  <si>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</si>
  <si>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</si>
  <si>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</si>
  <si>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"2084052636"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</si>
  <si>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</si>
  <si>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</si>
  <si>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</si>
  <si>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"Chrome Hearts"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</si>
  <si>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"2084049294"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</si>
  <si>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"chuỗi Wallet"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</si>
  <si>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đeo chìa khóa"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</si>
  <si>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</si>
  <si>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</si>
  <si>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</si>
  <si>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</si>
  <si>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</si>
  <si>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"ngọc trai"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</si>
  <si>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</si>
  <si>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</si>
  <si>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</si>
  <si>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</si>
  <si>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</si>
  <si>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</si>
  <si>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</si>
  <si>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</si>
  <si>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</si>
  <si>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</si>
  <si>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</si>
  <si>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cương"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</si>
  <si>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</si>
  <si>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trang sức nhân tạo, rhinestone"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</si>
  <si>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"2084062576"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</si>
  <si>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</si>
  <si>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</si>
  <si>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gỉ"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</si>
  <si>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"Titanium"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</si>
  <si>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"nhựa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</si>
  <si>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</si>
  <si>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"màu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</si>
  <si>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</si>
  <si>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</si>
  <si>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"bạch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</si>
  <si>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</si>
  <si>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</si>
  <si>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"Zippo"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</si>
  <si>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"Cartier"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</si>
  <si>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"Dunhill"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</si>
  <si>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"DuPont"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</si>
  <si>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"2084037487"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"Ronson"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</si>
  <si>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</si>
  <si>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</si>
  <si>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</si>
  <si>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</si>
  <si>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</si>
  <si>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"dây băng"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</si>
  <si>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</si>
  <si>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"FHB"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</si>
  <si>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"IWC"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</si>
  <si>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"Aqua bí quyết đánh dấu"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</si>
  <si>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"Adidas"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</si>
  <si>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"Aniesube"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</si>
  <si>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"Alain Silberstein"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</si>
  <si>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"Alpina"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</si>
  <si>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"Armani"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</si>
  <si>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"Anne Clark"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</si>
  <si>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"Wenger"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</si>
  <si>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"Waltham"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</si>
  <si>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"Hublot"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</si>
  <si>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"Eterna"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</si>
  <si>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"Edox"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</si>
  <si>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"Enika"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</si>
  <si>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"Eberhardt"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</si>
  <si>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"Ebel"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</si>
  <si>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"2084060211"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"anh hùng 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</si>
  <si>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"Elgin"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</si>
  <si>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"Hermes"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</si>
  <si>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"Audemars Piguet"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</si>
  <si>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"Officine Panerai"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</si>
  <si>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"Omega"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</si>
  <si>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"phương đông"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</si>
  <si>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</si>
  <si>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"Vulcan"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</si>
  <si>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"Van Cleef &amp; Arpels"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</si>
  <si>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"Vivienne Westwood"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</si>
  <si>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"Versace"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</si>
  <si>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</si>
  <si>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"Cartier"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</si>
  <si>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"2084207495"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"Calvin Klein"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</si>
  <si>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"Carrera y Carrera"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</si>
  <si>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"Gagamirano"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</si>
  <si>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"Guy Laroche"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</si>
  <si>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"Christian Dior"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</si>
  <si>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"2084214585"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"Courreges"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</si>
  <si>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"Chronoswiss"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</si>
  <si>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"Gucci"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</si>
  <si>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"Graham"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</si>
  <si>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"Gurimorudi"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</si>
  <si>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"huấn luyện viên"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</si>
  <si>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</si>
  <si>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"Concorde"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</si>
  <si>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</si>
  <si>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"Sarkar"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</si>
  <si>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</si>
  <si>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"Chanel"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</si>
  <si>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"Charriol"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</si>
  <si>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"Charles Jourdan"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</si>
  <si>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"CHAUMET"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</si>
  <si>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"Chopard"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</si>
  <si>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"Jacob"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</si>
  <si>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"Gerald Genta"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</si>
  <si>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"Givenchy"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</si>
  <si>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"Jaeger-LeCoultre"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</si>
  <si>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"Girard-Perregaux"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</si>
  <si>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</si>
  <si>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"Thụy Sĩ quân"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</si>
  <si>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"Skagen"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</si>
  <si>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"bão"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</si>
  <si>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"Suunto"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</si>
  <si>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 vực"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</si>
  <si>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kỷ"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</si>
  <si>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"thiên đình"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</si>
  <si>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"Zeno"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</si>
  <si>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"2084224444"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"hoàng đạo"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</si>
  <si>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</si>
  <si>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</si>
  <si>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"TAG Heuer"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</si>
  <si>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"Tovar"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</si>
  <si>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"Derby &amp; Shall Den Blanc"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</si>
  <si>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"Daniel Jean Richard"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</si>
  <si>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"Daniel Roth"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</si>
  <si>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"Dunhill"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</si>
  <si>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"Tudor"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</si>
  <si>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"Chuchima"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</si>
  <si>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"Tissot"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</si>
  <si>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mõng"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</si>
  <si>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"Technos"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</si>
  <si>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"Techno Marine"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</si>
  <si>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"Tendence"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</si>
  <si>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"Dee cáp N. Wye"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</si>
  <si>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"dầu diesel"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</si>
  <si>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"Toni Bruno Lamborghini"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</si>
  <si>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"2084206919"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 &amp; Gabbana"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</si>
  <si>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</si>
  <si>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"Nike"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</si>
  <si>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"2084212695"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"Nixon"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</si>
  <si>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"Nomos"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</si>
  <si>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</si>
  <si>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"Hamilton"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</si>
  <si>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"Harry Winston"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</si>
  <si>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"săn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</si>
  <si>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"chổ lồi ở cây"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</si>
  <si>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</si>
  <si>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"Valentino"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</si>
  <si>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"Patek Philippe"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</si>
  <si>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"Panerai"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</si>
  <si>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"Victorinox"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</si>
  <si>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"Piaget"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</si>
  <si>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"Pierre Cardin"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</si>
  <si>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"Fendi"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</si>
  <si>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"hóa thạch"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</si>
  <si>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"2084210464"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"follie FOLLI"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</si>
  <si>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"Fortis"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</si>
  <si>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"Franck Muller"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</si>
  <si>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"Liên tục Frédérique"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</si>
  <si>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"Breitling"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</si>
  <si>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"Blancpain"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</si>
  <si>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"Bulgari"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</si>
  <si>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"Burukkiana"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</si>
  <si>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"Breguet"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</si>
  <si>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"Bulova"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</si>
  <si>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"2084243530"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"Beda &amp; Company"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</si>
  <si>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"Bell &amp; Ross"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</si>
  <si>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"Pekine"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</si>
  <si>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"2084193069"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"Baume &amp; Mercier"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</si>
  <si>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</si>
  <si>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"2084061863"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"Paul Smith"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</si>
  <si>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"2084216393"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"cảnh sát"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</si>
  <si>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"Porsche Design"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</si>
  <si>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"Vacheron Constantin"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</si>
  <si>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</si>
  <si>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"2084301272"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"Marc by Marc Jacobs"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</si>
  <si>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"Mühle Glashütte"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</si>
  <si>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"2084229197"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"Maurice Lacroix"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</si>
  <si>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"Movado"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</si>
  <si>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"Mondaine"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</si>
  <si>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"2084229201"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"Mont Blanc"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</si>
  <si>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"Ulysse Nardin"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</si>
  <si>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"Junghans"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</si>
  <si>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</si>
  <si>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</si>
  <si>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"Lancaster"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</si>
  <si>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"2084054101"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"Lange &amp; Sohne"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</si>
  <si>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"Ritomoratino"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</si>
  <si>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"Louis Vuitton"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</si>
  <si>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"Revue Thommen"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</si>
  <si>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"2084252462"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</si>
  <si>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"2084224441"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"Roger Dubuis"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</si>
  <si>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"Rolex"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</si>
  <si>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"2084041628"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"Longines"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</si>
  <si>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"2084284948"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</si>
  <si>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(giờ, phút)"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</si>
  <si>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</si>
  <si>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(giờ, phút, giây)"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</si>
  <si>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</si>
  <si>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</si>
  <si>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"Chronograph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</si>
  <si>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</si>
  <si>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(giờ, phút)"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</si>
  <si>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</si>
  <si>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(giờ, phút, giây)"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</si>
  <si>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</si>
  <si>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</si>
  <si>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"Chronograph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</si>
  <si>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</si>
  <si>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đài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</si>
  <si>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"2084223447"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</si>
  <si>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".BEAT"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</si>
  <si>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 CẬP"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</si>
  <si>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"AQUACHRONO"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</si>
  <si>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</si>
  <si>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</si>
  <si>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"trớ trêu"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</si>
  <si>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"MUSICALL"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</si>
  <si>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"POP SWATCH"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</si>
  <si>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"SCUBA200"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</si>
  <si>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</si>
  <si>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"SOLAR"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</si>
  <si>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CHUẨN"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</si>
  <si>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"DỪNG 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</si>
  <si>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</si>
  <si>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"2084005346"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"G-SHOCK"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</si>
  <si>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"Baby-G"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</si>
  <si>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 TREK"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</si>
  <si>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"lâu đài"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</si>
  <si>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"Oceanus"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</si>
  <si>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"2084226882"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"ngân hàng dữ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</si>
  <si>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</si>
  <si>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"Belt, vòng đeo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</si>
  <si>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</si>
  <si>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"2084209455"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"Atessa"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</si>
  <si>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"Wicca"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</si>
  <si>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"2084209454"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"vượt quá"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</si>
  <si>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"2084314563"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đợi và đợi"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</si>
  <si>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"2084209457"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"Cross-Sea"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</si>
  <si>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"2084314561"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"Citizen Collection"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</si>
  <si>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"2084209456"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"Promaster"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</si>
  <si>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"2084314562"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"Regno"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</si>
  <si>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"2084209459"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</si>
  <si>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"2084217133"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"Alba"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</si>
  <si>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 đánh lửa"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</si>
  <si>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"Aix Celine"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</si>
  <si>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"2084054005"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"căn nguyên"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</si>
  <si>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"Đại Seiko"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</si>
  <si>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"thần linh"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</si>
  <si>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"Dolce"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</si>
  <si>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"brights"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</si>
  <si>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"PROSPEX"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</si>
  <si>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"Rukia"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</si>
  <si>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"2084211408"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"Wired"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</si>
  <si>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"2084214380"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"mô hình nước ngoài"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</si>
  <si>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</si>
  <si>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"Belt, vòng đeo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</si>
  <si>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"2084310832"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"Hộp, thẻ bảo hành,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</si>
  <si>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</si>
  <si>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"Hải quân loạt đồng hồ con dấu lặn"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</si>
  <si>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"Lockheed Martin Collection"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</si>
  <si>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"2084221504"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</si>
  <si>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(giờ, phút)"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</si>
  <si>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</si>
  <si>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(giờ, phút, giây)"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</si>
  <si>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"2084053698"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</si>
  <si>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</si>
  <si>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"Chronograph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</si>
  <si>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"2084053703"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</si>
  <si>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"2084223404"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hồ đài phát thanh"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</si>
  <si>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"2084223405"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</si>
  <si>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(giờ, phút)"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</si>
  <si>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kim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</si>
  <si>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(giờ, phút, giây)"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</si>
  <si>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tay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</si>
  <si>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 kế"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</si>
  <si>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"Chronograph +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</si>
  <si>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"2084063360"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</si>
  <si>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"Mickey Mouse"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</si>
  <si>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Minnie"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</si>
  <si>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"Donald Duck"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</si>
  <si>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"Winnie the Pooh"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</si>
  <si>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"2084213157"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</si>
  <si>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"tự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</si>
  <si>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"2084062956"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"Tay vết thương"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</si>
  <si>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</si>
  <si>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nam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</si>
  <si>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</si>
  <si>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"2084064135"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"unisex"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</si>
  <si>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</si>
  <si>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</si>
  <si>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</si>
  <si>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một mục duy nhất"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</si>
  <si>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"2084062495"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nhiều"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</si>
  <si>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"kìm vòng Snap"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</si>
  <si>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"kìm Grip"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</si>
  <si>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"2084304417"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"Kìm dài Nose"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</si>
  <si>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</si>
  <si>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</si>
  <si>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"analog"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</si>
  <si>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"2084032124"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</si>
  <si>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"Bông tai, bông tai"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</si>
  <si>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"Vòng cổ, mặt dây chuyền, vòng 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</si>
  <si>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 tóc"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</si>
  <si>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"2084240622"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</si>
  <si>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"Tiêu đề"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</si>
  <si>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"Cơ thể, 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</si>
  <si>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"PC-FX"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</si>
  <si>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</si>
  <si>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"độc thân"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</si>
  <si>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</si>
  <si>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"OG Crusade"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</si>
  <si>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"Sunrise Crusade"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</si>
  <si>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"2084258754"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"Macross Crusade"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</si>
  <si>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</si>
  <si>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"bình thường"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</si>
  <si>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</si>
  <si>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"Suparea"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</si>
  <si>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</si>
  <si>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"Huyền thoại hiếm"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</si>
  <si>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</si>
  <si>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"Việc lắp đặt đầu tiên"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</si>
  <si>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</si>
  <si>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"3rd"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</si>
  <si>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</si>
  <si>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</si>
  <si>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hiếm"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</si>
  <si>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"2084050458"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thường xuyên"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</si>
  <si>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"sinh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</si>
  <si>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"đánh vần"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</si>
  <si>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"2084049872"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</si>
  <si>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"Quái Trận Đường tôi"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</si>
  <si>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"Quái Trận đường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</si>
  <si>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 Heroes"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</si>
  <si>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 Carddass"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</si>
  <si>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"Dragon Ball Kai Rồng Butlers"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</si>
  <si>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"Miracle Trận Carddass"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</si>
  <si>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</si>
  <si>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</si>
  <si>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"đất vàng"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</si>
  <si>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giới màn múa kiếm"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</si>
  <si>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"Overlord lớn Trận"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</si>
  <si>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"Bùng nổ của Hado"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</si>
  <si>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</si>
  <si>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"Tim nhảy Catch giấc mơ"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</si>
  <si>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"Pretty Cure All Stars"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</si>
  <si>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"2084259104"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</si>
  <si>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"Orix Trâu"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</si>
  <si>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"Yokohama DeNA BayStars"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</si>
  <si>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"Hiroshima Toyo cá chép"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</si>
  <si>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"Hanshin Tigers"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</si>
  <si>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"Saitama Seibu Lions"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</si>
  <si>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"Chiba Lotte Marines"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</si>
  <si>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"Chunichi Dragons"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</si>
  <si>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"Tokyo Yakult Swallows"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</si>
  <si>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"Tohoku Rakuten Golden Eagles"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</si>
  <si>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"Yomiuri Giants"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</si>
  <si>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"Fukuoka Softbank Hawks"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</si>
  <si>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"2084306937"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"Fighters Hokkaido Nippon Ham"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</si>
  <si>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"2084308286"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</si>
  <si>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"BBH1"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</si>
  <si>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"BBH2"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</si>
  <si>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"BBH3"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</si>
  <si>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"2084244718"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"2008 sự thống trị"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</si>
  <si>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"2084244719"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 vô địch năm 2009"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</si>
  <si>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"BBH2010"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</si>
  <si>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"BBH2011"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</si>
  <si>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"BBH2012"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</si>
  <si>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"2084239886"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</si>
  <si>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</si>
  <si>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 Card Game LEGEND"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</si>
  <si>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 Card Game BW"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</si>
  <si>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 Card Game DP"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</si>
  <si>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 trò chơi thẻ DPT"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</si>
  <si>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"2084259479"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</si>
  <si>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"2084242928"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"gói bình thường"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</si>
  <si>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"2084242929"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"siêu 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</si>
  <si>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"2084242930"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"Hyper-pack"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</si>
  <si>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"2084242931"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"gói Thạc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</si>
  <si>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"2084242932"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</si>
  <si>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</si>
  <si>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foil"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</si>
  <si>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"26819"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Độc thân"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</si>
  <si>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"2084018775"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</si>
  <si>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lập, Lots Bán buôn"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</si>
  <si>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"DUEL TERMINAL"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</si>
  <si>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"Duelist Gói"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</si>
  <si>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"2084309433"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"boong cấu trúc"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</si>
  <si>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"Năm Deeds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</si>
  <si>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"Duel Monsters loạt"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</si>
  <si>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"xyz"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</si>
  <si>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"2084252616"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"phiên bản quốc tế"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</si>
  <si>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"Phiên bản giới hạn, không phải để bán"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</si>
  <si>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"2084032557"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</si>
  <si>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</si>
  <si>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"2084006042"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"năng lực"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</si>
  <si>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sĩ"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</si>
  <si>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"2084007536"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"horseracing"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</si>
  <si>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</si>
  <si>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"AR Carddass"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</si>
  <si>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"Berry trận đấu Icy"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</si>
  <si>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"2084259105"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"Berry trận đấu đôi"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</si>
  <si>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"2084309070"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"Miracle Trận Carddass"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</si>
  <si>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"2084259106"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</si>
  <si>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"2084305391"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"SUPER Sonico"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</si>
  <si>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</si>
  <si>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áo, giày dép"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</si>
  <si>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</si>
  <si>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kiện"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</si>
  <si>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</si>
  <si>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</si>
  <si>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</si>
  <si>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"2084258815"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</si>
  <si>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</si>
  <si>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</si>
  <si>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"2084052786"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</si>
  <si>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Barbie"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</si>
  <si>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cần trục"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</si>
  <si>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"Rika-chan"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</si>
  <si>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"Momoko"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</si>
  <si>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"2084048446"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"nhỏ gọn Doll"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</si>
  <si>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</si>
  <si>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"2084060159"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"Không dịu dàng búp bê gỗ"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</si>
  <si>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"2084007499"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</si>
  <si>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"2084007514"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hoan tháng Boys'"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</si>
  <si>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"Imperial Palace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</si>
  <si>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rô"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</si>
  <si>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"Kimekominingyo"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</si>
  <si>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"2084048374"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</si>
  <si>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</si>
  <si>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"động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</si>
  <si>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"gấu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</si>
  <si>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"dệt kim"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</si>
  <si>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"len dạ"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</si>
  <si>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"2084310651"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"ty Binizu"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</si>
  <si>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"hiệu ứng đặc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</si>
  <si>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"2084040564"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game"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</si>
  <si>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"21688"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"truyện tranh Mỹ"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</si>
  <si>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"25892"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</si>
  <si>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"quân đội"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</si>
  <si>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"2084063729"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"vật sống"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</si>
  <si>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"2084042426"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"chơi lịch sử"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</si>
  <si>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"2084023831"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"Sáng tạo, ban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</si>
  <si>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"2084020165"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"Rascal Raccoon"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</si>
  <si>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"Touch Thám kit trồng Nameko"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</si>
  <si>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"Ojarumaru"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</si>
  <si>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"Afro 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</si>
  <si>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"Anpanman"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</si>
  <si>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"Kogepan"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</si>
  <si>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"2084227897"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"Capybara của"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</si>
  <si>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"Gachapin, Mook"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</si>
  <si>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"Kyoro-chan"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</si>
  <si>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"2084034096"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"Grateful Deddobea"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</si>
  <si>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"Ken Ken"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</si>
  <si>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"Sanrio"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</si>
  <si>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"Sesame Street"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</si>
  <si>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"Tarepanda"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</si>
  <si>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"My Neighbor Totoro"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</si>
  <si>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"2084044859"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"Dokodemoissyo"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</si>
  <si>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"Teletubbies"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</si>
  <si>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</si>
  <si>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"Tom &amp; Jerry"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</si>
  <si>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"Doraemon"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</si>
  <si>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"Natsume Yuujin Chou"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</si>
  <si>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"PostPet"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</si>
  <si>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"Curious George"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</si>
  <si>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"Barbapapa"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</si>
  <si>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"Bucks Bunny"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</si>
  <si>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"Peter Rabbit"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</si>
  <si>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"Đậu phộng, Snoopy"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</si>
  <si>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"pink Panther"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</si>
  <si>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"Pingu"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</si>
  <si>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"40007"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"Furby"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</si>
  <si>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"vảy mủn trên da người bịnh"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</si>
  <si>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"Purimopueru"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</si>
  <si>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"Peko-chan"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</si>
  <si>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"Pokemon"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</si>
  <si>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"Gà Ramen gà"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</si>
  <si>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"Miffy"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</si>
  <si>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"Moomin"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</si>
  <si>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 giãn"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</si>
  <si>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</si>
  <si>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"vải ba ga"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</si>
  <si>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chó"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</si>
  <si>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</si>
  <si>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 súc"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</si>
  <si>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"ngựa"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</si>
  <si>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"2084039697"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ếch"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</si>
  <si>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"Kirin"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</si>
  <si>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"gấu"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</si>
  <si>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"Koala"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</si>
  <si>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khỉ"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</si>
  <si>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"voi"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</si>
  <si>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"cọp"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</si>
  <si>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mèo"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</si>
  <si>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"Một con chuột"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</si>
  <si>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"Chick, chim"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</si>
  <si>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</si>
  <si>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cừu"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</si>
  <si>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"2084020093"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</si>
  <si>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"2084039596"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"Penguin"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</si>
  <si>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"2084020095"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"sư tử"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</si>
  <si>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"2084020098"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"con sóc"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</si>
  <si>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</si>
  <si>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</si>
  <si>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</si>
  <si>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"2084051757"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</si>
  <si>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"2084020146"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</si>
  <si>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"2084040147"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</si>
  <si>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</si>
  <si>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"2084006027"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giao dịch"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</si>
  <si>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</si>
  <si>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</si>
  <si>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</si>
  <si>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"2084040028"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</si>
  <si>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</si>
  <si>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</si>
  <si>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"2084063682"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</si>
  <si>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</si>
  <si>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</si>
  <si>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</si>
  <si>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nhanh Toy"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</si>
  <si>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"25970"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</si>
  <si>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</si>
  <si>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</si>
  <si>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</si>
  <si>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"2084040099"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</si>
  <si>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</si>
  <si>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"27587"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</si>
  <si>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"22094"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"video"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</si>
  <si>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"44364"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"pin Badge"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</si>
  <si>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</si>
  <si>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"Thức ăn nhanh Toy"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</si>
  <si>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</si>
  <si>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"2084045714"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</si>
  <si>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"2084000112"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"Hello Kitty hàng hóa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</si>
  <si>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</si>
  <si>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</si>
  <si>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</si>
  <si>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</si>
  <si>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"2084020172"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</si>
  <si>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"2084020054"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búp bê"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</si>
  <si>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</si>
  <si>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"2084040271"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thoại di Strap"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</si>
  <si>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"2084063681"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</si>
  <si>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"2084060488"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"Thú nhồi bông"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</si>
  <si>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"2084061270"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</si>
  <si>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"2084023644"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</si>
  <si>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"2084006114"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</si>
  <si>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"2084312348"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động vật thú cưng"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</si>
  <si>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"2084312347"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động vật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</si>
  <si>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nhân vật 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</si>
  <si>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"2084312350"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</si>
  <si>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"Bikkuriman 2000"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</si>
  <si>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"cũ Bikkuriman"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</si>
  <si>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"2084005618"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</si>
  <si>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"25874"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"McDonald"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</si>
  <si>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</si>
  <si>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mô tô"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</si>
  <si>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 xây dựng, bảo trì xe"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</si>
  <si>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"2084260186"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"phi cơ"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</si>
  <si>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"22852"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"SNES"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</si>
  <si>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"22864"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</si>
  <si>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điện thoại"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</si>
  <si>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"2084041923"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"UNO"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</si>
  <si>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"2084044883"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Tarot"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</si>
  <si>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"40534"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lá"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</si>
  <si>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"2084041924"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 chơi hoa"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</si>
  <si>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"2084041925"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thơ trò chơi 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</si>
  <si>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"2084041926"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</si>
  <si>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"Sugoroku"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</si>
  <si>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"chiến tranh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</si>
  <si>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"2084036409"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"Othello, Reversi"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</si>
  <si>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"2084036411"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bóng đá"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</si>
  <si>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"cờ vua"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</si>
  <si>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"độc quyền"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</si>
  <si>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</si>
  <si>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"cờ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</si>
  <si>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"2084036408"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"Các Game of Life"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</si>
  <si>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"bóng chày 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</si>
  <si>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"2084036419"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</si>
  <si>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"thẻ"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</si>
  <si>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"đồng tiền"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</si>
  <si>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"Hướng dẫn sử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</si>
  <si>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</si>
  <si>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"tóc giả"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</si>
  <si>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"2084310506"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"cracker"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</si>
  <si>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"mặt nạ"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</si>
  <si>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"2084059862"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"trang phục"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</si>
  <si>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"2084059861"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"quần áo"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</si>
  <si>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"27727"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</si>
  <si>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"2084059858"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</si>
  <si>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"2084019369"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 bé"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</si>
  <si>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 Duplo"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</si>
  <si>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 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</si>
  <si>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"thiết lập cơ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</si>
  <si>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"Lâu đài Dòng"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</si>
  <si>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"trạm không gian"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</si>
  <si>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"Game Lego Star Wars"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</si>
  <si>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 thể thao"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</si>
  <si>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 Racing"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</si>
  <si>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"2084019378"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"loạt thành phố"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</si>
  <si>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"2084019380"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"Cuộc phiêu lưu loạt của thế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</si>
  <si>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 Lego"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</si>
  <si>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 Harry Potter"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</si>
  <si>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"2084062639"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 Bionicle"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</si>
  <si>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"2084019383"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"Phụ tùng, phụ tùng"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</si>
  <si>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"Hàng hóa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</si>
  <si>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"2084045610"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"Coca-Cola Bộ sưu tập"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</si>
  <si>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"2084019385"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</si>
  <si>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"2084242868"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"Kim loại Fight Beyblade"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</si>
  <si>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"2084041906"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</si>
  <si>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"22572"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 dây"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</si>
  <si>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"22440"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"gió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</si>
  <si>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"22532"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bàn phím"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</si>
  <si>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"22500"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gõ 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</si>
  <si>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"2084305860"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"nhạc cụ Nhật Bản"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</si>
  <si>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"2084005286"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"amp"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</si>
  <si>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"2084210466"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nhịp"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</si>
  <si>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"2084210467"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"âm nhạc đứng"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</si>
  <si>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"2084285349"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"nguồn cung cấp cách âm"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</si>
  <si>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"2084024191"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chơi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</si>
  <si>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"2084307822"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"sửa chữa nhạc cụ, tu sửa"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</si>
  <si>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"2084307743"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"bài học 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</si>
  <si>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"2084307790"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"cho thuê nhạc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</si>
  <si>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 lắp hình"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</si>
  <si>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"câu đố ba chiều"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</si>
  <si>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</si>
  <si>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"2084023884"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"khối đồ chơi"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</si>
  <si>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"2084024166"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"AIBO"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</si>
  <si>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"26076"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"Tamagotchi"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</si>
  <si>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"2084024168"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"Pooch"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</si>
  <si>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"2084220981"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"Wantame Puppy nhàn rỗi"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</si>
  <si>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"2084024175"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</si>
  <si>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4: A New Hope"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</si>
  <si>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"The Empire Strikes Back: Episode 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</si>
  <si>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"Tập 6: Return of the Jedi"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</si>
  <si>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"Episode 1: The Phantom Menace"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</si>
  <si>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"42125"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"LEGO"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</si>
  <si>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"42224"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sưu tập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</si>
  <si>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"40577"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</si>
  <si>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"27575"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</si>
  <si>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"2084019386"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McDonald"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</si>
  <si>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"2084019415"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"thế vận hội"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</si>
  <si>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"Snoopy, Peanuts"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</si>
  <si>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"Teddy Bear"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</si>
  <si>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"2084005550"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"Disney"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</si>
  <si>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"2084019423"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"Hello Kitty"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</si>
  <si>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"búp bê Barbie"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</si>
  <si>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"2084045597"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"nhân vật PlayStation"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</si>
  <si>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"2084019414"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"minicar"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</si>
  <si>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"2084032558"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</si>
  <si>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"2084019417"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 tote"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</si>
  <si>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"2084019421"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</si>
  <si>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"2084019418"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"túi"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</si>
  <si>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"2084019416"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"cái bị của người đi du lịch"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</si>
  <si>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"2084019420"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dùng trên bàn"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</si>
  <si>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"2084019419"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"hộp ăn trưa"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</si>
  <si>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>"2084019422"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</si>
  <si>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"2084306919"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"Loạt đầu tiên, Knight Vua của Mùa Vọng (Kishimen Korin O)"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</si>
  <si>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"2084306920"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 Ryutamashi nhảy hoang dã (Kon Liu hoang dã Dance)"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</si>
  <si>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"2084306921"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 McCaw xâm lược (Mako tấn công)"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</si>
  <si>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"2084306922"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"4 Kyokageshin </t>
    </r>
    <r>
      <rPr>
        <b/>
        <sz val="10.5"/>
        <color rgb="FF008000"/>
        <rFont val="Arial"/>
        <family val="2"/>
      </rPr>
      <t>蝕</t>
    </r>
    <r>
      <rPr>
        <b/>
        <sz val="10.5"/>
        <color rgb="FF008000"/>
        <rFont val="Source Code Pro"/>
      </rPr>
      <t xml:space="preserve"> (vanity Shinto linh mục)"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</si>
  <si>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"2084306923"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 đúp gươm thức tỉnh (Soken thức tỉnh)"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</si>
  <si>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"2084306924"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 giới hạn vượt quá (vượt quá giới hạn)"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</si>
  <si>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"2084306925"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 xml:space="preserve">"Bullet Chương 7, Shishio </t>
    </r>
    <r>
      <rPr>
        <b/>
        <sz val="10.5"/>
        <color rgb="FF008000"/>
        <rFont val="Arial"/>
        <family val="2"/>
      </rPr>
      <t>爆 進</t>
    </r>
    <r>
      <rPr>
        <b/>
        <sz val="10.5"/>
        <color rgb="FF008000"/>
        <rFont val="Source Code Pro"/>
      </rPr>
      <t xml:space="preserve"> (Juo Ground Zero)"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</si>
  <si>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"2084309047"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"Bullet Chương 8, hạm đội Aoiarashi (muốn để lan can)"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</si>
  <si>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"2084306926"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</si>
  <si>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"2084235752"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Honda"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</si>
  <si>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"2084235753"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Yamaha"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</si>
  <si>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"2084235754"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Suzuki"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</si>
  <si>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"2084235755"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Kawasaki"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</si>
  <si>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"2084237398"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BMW"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</si>
  <si>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"2084237399"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Ducati"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</si>
  <si>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"2084237400"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Harley Davidson"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</si>
  <si>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"2084235237"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đầu"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</si>
  <si>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"2084235236"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thúng"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</si>
  <si>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"2084235378"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"giỏ trước"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</si>
  <si>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"2084235756"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</si>
  <si>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"2084235259"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"U-lock"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</si>
  <si>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"2084235262"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 đĩa"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</si>
  <si>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"2084235261"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"khóa dây, khóa xích"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</si>
  <si>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"2084235260"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"loại còng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</si>
  <si>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"2084235263"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</si>
  <si>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"2084046957"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"Jet mũ bảo hiểm"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</si>
  <si>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"2084046956"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"Full-mặt (cho off-road)"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</si>
  <si>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"2084046955"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"Full-mặt (đối với on-road)"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</si>
  <si>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"2084232105"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"Bán mũ, bán mũ"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</si>
  <si>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"2084046958"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"khiên"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</si>
  <si>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"2084012433"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"Goggles"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</si>
  <si>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"2084046959"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</si>
  <si>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</si>
  <si>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</si>
  <si>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</si>
  <si>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</si>
  <si>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</si>
  <si>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</si>
  <si>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"miễn phí Kích"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</si>
  <si>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</si>
  <si>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"2084232536"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</si>
  <si>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"2084233199"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</si>
  <si>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</si>
  <si>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</si>
  <si>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</si>
  <si>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</si>
  <si>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</si>
  <si>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</si>
  <si>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</si>
  <si>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"2084233205"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"miễn phí Kích"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</si>
  <si>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</si>
  <si>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</si>
  <si>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</si>
  <si>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</si>
  <si>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</si>
  <si>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</si>
  <si>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"miễn phí Kích"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</si>
  <si>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</si>
  <si>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"2084232527"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</si>
  <si>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"2084243556"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XS dưới đây"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</si>
  <si>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"2084243557"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</si>
  <si>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"2084243558"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</si>
  <si>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"2084243559"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"size 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</si>
  <si>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"2084243560"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</si>
  <si>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"2084243561"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"kích thước XXL hoặc lớn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</si>
  <si>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"2084243562"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"miễn phí Kích"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</si>
  <si>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"2084243564"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phụ nữ"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</si>
  <si>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"2084243563"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"Đối với trẻ em"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</si>
  <si>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"2084235705"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"nhãn hiệu"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</si>
  <si>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"2084235710"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"sản phẩm có mục đích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</si>
  <si>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"2084286827"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</si>
  <si>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"2084235381"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"trở lại"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</si>
  <si>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"2084235380"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"Khuỷu tay (cùi chỏ)"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</si>
  <si>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"2084235382"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</si>
  <si>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"2084235379"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"Đầu gối (đầu gối), Shin (ống chân)"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</si>
  <si>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"2084235383"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"trên cơ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</si>
  <si>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"2084235384"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</si>
  <si>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"ASUS"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</si>
  <si>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</si>
  <si>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</si>
  <si>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</si>
  <si>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"eMachines"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</si>
  <si>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</si>
  <si>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"Epson"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</si>
  <si>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"cổng vào"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</si>
  <si>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"Compaq"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</si>
  <si>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"nhọn"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</si>
  <si>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"Sotec"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</si>
  <si>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</si>
  <si>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"thung lũng nhỏ"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</si>
  <si>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</si>
  <si>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"biên giới"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</si>
  <si>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máy tính"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</si>
  <si>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"Lenovo"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</si>
  <si>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</si>
  <si>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"2084240158"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</si>
  <si>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"2084240161"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"Fujitsu"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</si>
  <si>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"2084039480"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phận"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</si>
  <si>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"2084044806"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</si>
  <si>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</si>
  <si>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</si>
  <si>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</si>
  <si>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</si>
  <si>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</si>
  <si>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</si>
  <si>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</si>
  <si>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"2084306960"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</si>
  <si>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"2084306959"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</si>
  <si>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"2084306961"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</si>
  <si>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"2084263409"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</si>
  <si>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"2084307008"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</si>
  <si>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"2084307007"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</si>
  <si>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"2084307006"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</si>
  <si>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"2084307009"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</si>
  <si>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"2084307012"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</si>
  <si>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"2084307011"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</si>
  <si>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"2084307010"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</si>
  <si>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"2084307013"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</si>
  <si>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"2084307015"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</si>
  <si>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"2084307014"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</si>
  <si>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"2084307016"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</si>
  <si>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"2084263421"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</si>
  <si>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"2084307062"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</si>
  <si>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"2084307061"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</si>
  <si>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"2084307063"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</si>
  <si>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"2084263433"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</si>
  <si>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</si>
  <si>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"2084307109"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</si>
  <si>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"2084307108"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</si>
  <si>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</si>
  <si>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</si>
  <si>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</si>
  <si>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</si>
  <si>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</si>
  <si>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loại riêng biệt"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</si>
  <si>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"màn hình tích hợp"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</si>
  <si>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"2084307118"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mình"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</si>
  <si>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"2084263445"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</si>
  <si>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"2084039545"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</si>
  <si>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"2084039546"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</si>
  <si>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"2084039544"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</si>
  <si>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"2084211598"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 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</si>
  <si>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"2084211599"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"DDR2 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</si>
  <si>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"DDR3 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</si>
  <si>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"2084211541"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</si>
  <si>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"2084211702"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</si>
  <si>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</si>
  <si>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</si>
  <si>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</si>
  <si>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"2084247700"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"256MB hoặc ít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</si>
  <si>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"2084247698"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</si>
  <si>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</si>
  <si>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</si>
  <si>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</si>
  <si>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"2084247699"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"256MB hoặc ít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</si>
  <si>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"2084292346"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</si>
  <si>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"2084292345"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</si>
  <si>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</si>
  <si>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</si>
  <si>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"2084241585"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</si>
  <si>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"2084251419"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"1GB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</si>
  <si>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</si>
  <si>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"256MB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</si>
  <si>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"128MB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</si>
  <si>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"64MB hoặc ít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</si>
  <si>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</si>
  <si>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"2084211601"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</si>
  <si>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"2084213232"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"MicroDIMM"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</si>
  <si>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"2084211602"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"SO-DIMM"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</si>
  <si>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"2084211703"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</si>
  <si>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"2084211603"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 MicroDIMM"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</si>
  <si>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"2084211604"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"DDR2 MicroDIMM"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</si>
  <si>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"2084211638"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 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</si>
  <si>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"2084211639"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"DDR2 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</si>
  <si>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"DDR3 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</si>
  <si>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"2084211623"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"SDRAM"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</si>
  <si>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"2084213171"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</si>
  <si>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</si>
  <si>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"2084241600"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</si>
  <si>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"2084241601"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</si>
  <si>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"2084242863"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"256MB"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</si>
  <si>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"2084247696"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</si>
  <si>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</si>
  <si>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</si>
  <si>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</si>
  <si>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"2084247697"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"256MB hoặc ít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</si>
  <si>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"2084314544"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</si>
  <si>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"2084314543"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"4GB"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</si>
  <si>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</si>
  <si>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"1GB"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</si>
  <si>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"2084241595"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</si>
  <si>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"512MB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</si>
  <si>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"256MB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</si>
  <si>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"128MB ~"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</si>
  <si>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"2084251424"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"64MB hoặc ít hơn"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</si>
  <si>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"2084044827"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"Pentium"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</si>
  <si>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"2084044828"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"Pentium 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</si>
  <si>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"2084044829"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"Pentium III"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</si>
  <si>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"2084044830"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"Pentium 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</si>
  <si>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"2084224331"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"Pentium 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</si>
  <si>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"2084044826"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"8086-486"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</si>
  <si>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"2084044831"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"Celeron"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</si>
  <si>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"2084263191"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"core i3"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</si>
  <si>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"2084263192"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"core i5"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</si>
  <si>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"2084263193"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"core i7"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</si>
  <si>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"2084223545"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"Core2"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</si>
  <si>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"2084263194"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"Pentium Dual-Core"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</si>
  <si>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"2084047983"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"Pentium Pro"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</si>
  <si>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"2084059812"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</si>
  <si>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"2084054103"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</si>
  <si>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"2084047887"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"Athlon"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</si>
  <si>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"2084047886"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"Duron"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</si>
  <si>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"2084224330"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"Opteron"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</si>
  <si>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"2084255831"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"Phenom"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</si>
  <si>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"2084263195"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"Sempron"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</si>
  <si>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"2084047888"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</si>
  <si>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"23404"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 , AT máy tương thích"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</si>
  <si>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"23512"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</si>
  <si>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"2084039548"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"ABIT"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</si>
  <si>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"2084039549"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"AOpen"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</si>
  <si>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"2084039550"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"ASUSTeK"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</si>
  <si>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"2084039551"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"Epox"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</si>
  <si>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"2084039552"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"GIGA-BYTE"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</si>
  <si>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"2084039553"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"Iwill"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</si>
  <si>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"2084052267"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"MSI"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</si>
  <si>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"2084039554"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</si>
  <si>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"2084039555"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</si>
  <si>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"2084212698"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"MacBook"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</si>
  <si>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"2084212699"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"MacBook Pro"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</si>
  <si>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"2084286828"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"MacBook Air"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</si>
  <si>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"2084047669"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Book G4"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</si>
  <si>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"2084047670"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"Điện Sách G3"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</si>
  <si>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"2084047668"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"iBook"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</si>
  <si>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"2084257082"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"iPad"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</si>
  <si>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"2084049583"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"Trường hợp cho Máy tính xách tay"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</si>
  <si>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"2084047671"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</si>
  <si>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"2084041727"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"Windows"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</si>
  <si>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"2084041730"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"Mac"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</si>
  <si>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"PC-98"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</si>
  <si>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"2084032471"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</si>
  <si>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"2084032586"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"Internet, truyền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</si>
  <si>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"2084022661"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họa, video,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</si>
  <si>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"2084022662"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</si>
  <si>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"2084022665"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</si>
  <si>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"2084022666"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"Lập trình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</si>
  <si>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"2084022667"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"Đình, sở thích"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</si>
  <si>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"hữu dụng"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</si>
  <si>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kinh doanh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</si>
  <si>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"2084022672"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"Giáo dục, văn 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</si>
  <si>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"2084022675"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kinh doanh đối với các ngành công nghiệp cụ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</si>
  <si>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"2084022676"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"tạo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</si>
  <si>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"23588"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điều hành"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</si>
  <si>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"23596"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</si>
  <si>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"2084022667"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"Nhà, sở thích"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</si>
  <si>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"2084022670"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"Tiện 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</si>
  <si>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"2084041731"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"Internet, truyền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</si>
  <si>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"2084041749"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họa, video,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</si>
  <si>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</si>
  <si>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"2084041778"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</si>
  <si>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"2084041787"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"Lập trình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</si>
  <si>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"2084041788"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"Đình, sở thích"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</si>
  <si>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"2084041801"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"Tiện 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</si>
  <si>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"2084041817"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kinh doanh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</si>
  <si>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"2084041833"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"Giáo dục, văn 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</si>
  <si>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"2084041849"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kinh doanh đối với các ngành công nghiệp cụ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</si>
  <si>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"2084041860"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"tạo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</si>
  <si>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"23616"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điều hành"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</si>
  <si>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"23624"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</si>
  <si>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"Internet, truyền thông"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</si>
  <si>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"hệ điều hành"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</si>
  <si>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"Đồ họa,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</si>
  <si>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chơi, giải trí"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</si>
  <si>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"2084047390"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"cá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</si>
  <si>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"Lập trình Công cụ"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</si>
  <si>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"2084047392"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"Đình, sở thích"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</si>
  <si>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"Tiện ích"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</si>
  <si>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"2084047394"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kinh doanh nói chung"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</si>
  <si>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"2084047396"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"Giáo dục, văn hóa"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</si>
  <si>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"phần mềm kinh doanh đối với các ngành công nghiệp cụ thể"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</si>
  <si>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"2084047401"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"tạo tài liệu"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</si>
  <si>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"2084047383"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</si>
  <si>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"FAX"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</si>
  <si>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"FTP"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</si>
  <si>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</si>
  <si>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"telnet"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</si>
  <si>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"WWW / trình duyệt"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</si>
  <si>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"WWW / tạo trang chủ"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</si>
  <si>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"2084032591"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"Instant messenger"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</si>
  <si>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"tiện ích liên quan đến Internet"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</si>
  <si>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"quay số"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</si>
  <si>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"Trò chuyện"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</si>
  <si>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"net Tin tức"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</si>
  <si>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 lý mạng"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</si>
  <si>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"giao tiếp máy tính cá nhân"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</si>
  <si>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phát triển"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</si>
  <si>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"2084022837"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"tiện ích điện thoại di động"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</si>
  <si>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"E-mail"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</si>
  <si>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"2084022843"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</si>
  <si>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"2084022793"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"3D"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</si>
  <si>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"DTM, DAW"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</si>
  <si>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"Hoạt hình, đa phương tiện"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</si>
  <si>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"Vẽ"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</si>
  <si>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"Sơn, chỉnh sửa 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</si>
  <si>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"dữ liệu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</si>
  <si>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"Movie Player"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</si>
  <si>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"tiện ích mối quan hệ phim"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</si>
  <si>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"2084022811"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"dữ liệu âm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</si>
  <si>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"2084022810"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nghe nhạc"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</si>
  <si>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"2084022794"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"tiện ích âm nhạc liên quan"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</si>
  <si>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"2084022812"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"dữ liệu hình ảnh"</t>
    </r>
    <r>
      <rPr>
        <sz val="10.5"/>
        <color rgb="FF000000"/>
        <rFont val="Source Code Pro"/>
      </rPr>
      <t>,</t>
    </r>
  </si>
  <si>
    <r>
      <t xml:space="preserve">  </t>
    </r>
    <r>
      <rPr>
        <b/>
        <sz val="10.5"/>
        <color rgb="FF660E7A"/>
        <rFont val="Source Code Pro"/>
      </rPr>
      <t xml:space="preserve">"2084022803"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</si>
  <si>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"2084022975"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"lịch"</t>
    </r>
    <r>
      <rPr>
        <sz val="10.5"/>
        <color rgb="FF000000"/>
        <rFont val="Source Code Pro"/>
      </rPr>
      <t>,</t>
    </r>
  </si>
  <si>
    <r>
      <t xml:space="preserve">"2084022976"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"quản lý tiến độ"</t>
    </r>
    <r>
      <rPr>
        <sz val="10.5"/>
        <color rgb="FF000000"/>
        <rFont val="Source Code Pro"/>
      </rPr>
      <t>,</t>
    </r>
  </si>
  <si>
    <r>
      <t xml:space="preserve">"2084022978"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"Notepad, Sticky"</t>
    </r>
    <r>
      <rPr>
        <sz val="10.5"/>
        <color rgb="FF000000"/>
        <rFont val="Source Code Pro"/>
      </rPr>
      <t>,</t>
    </r>
  </si>
  <si>
    <r>
      <t xml:space="preserve">"2084022979"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"Xem"</t>
    </r>
    <r>
      <rPr>
        <sz val="10.5"/>
        <color rgb="FF000000"/>
        <rFont val="Source Code Pro"/>
      </rPr>
      <t>,</t>
    </r>
  </si>
  <si>
    <r>
      <t xml:space="preserve">"2084022977"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"Sổ địa chỉ, danh bạ điện thoại"</t>
    </r>
    <r>
      <rPr>
        <sz val="10.5"/>
        <color rgb="FF000000"/>
        <rFont val="Source Code Pro"/>
      </rPr>
      <t>,</t>
    </r>
  </si>
  <si>
    <r>
      <t xml:space="preserve">"2084022980"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"máy tính"</t>
    </r>
    <r>
      <rPr>
        <sz val="10.5"/>
        <color rgb="FF000000"/>
        <rFont val="Source Code Pro"/>
      </rPr>
      <t>,</t>
    </r>
  </si>
  <si>
    <r>
      <t xml:space="preserve">"2084022981"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"Nhật ký"</t>
    </r>
    <r>
      <rPr>
        <sz val="10.5"/>
        <color rgb="FF000000"/>
        <rFont val="Source Code Pro"/>
      </rPr>
      <t>,</t>
    </r>
  </si>
  <si>
    <r>
      <t xml:space="preserve">"2084022982"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</si>
  <si>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"2084022983"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"BASIC"</t>
    </r>
    <r>
      <rPr>
        <sz val="10.5"/>
        <color rgb="FF000000"/>
        <rFont val="Source Code Pro"/>
      </rPr>
      <t>,</t>
    </r>
  </si>
  <si>
    <r>
      <t xml:space="preserve">"2084022985"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"C"</t>
    </r>
    <r>
      <rPr>
        <sz val="10.5"/>
        <color rgb="FF000000"/>
        <rFont val="Source Code Pro"/>
      </rPr>
      <t>,</t>
    </r>
  </si>
  <si>
    <r>
      <t xml:space="preserve">"2084022984"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"COBOL"</t>
    </r>
    <r>
      <rPr>
        <sz val="10.5"/>
        <color rgb="FF000000"/>
        <rFont val="Source Code Pro"/>
      </rPr>
      <t>,</t>
    </r>
  </si>
  <si>
    <r>
      <t xml:space="preserve">"2084022987"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"FORTH"</t>
    </r>
    <r>
      <rPr>
        <sz val="10.5"/>
        <color rgb="FF000000"/>
        <rFont val="Source Code Pro"/>
      </rPr>
      <t>,</t>
    </r>
  </si>
  <si>
    <r>
      <t xml:space="preserve">"2084022988"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"JAVA"</t>
    </r>
    <r>
      <rPr>
        <sz val="10.5"/>
        <color rgb="FF000000"/>
        <rFont val="Source Code Pro"/>
      </rPr>
      <t>,</t>
    </r>
  </si>
  <si>
    <r>
      <t xml:space="preserve">"2084022990"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"LOGO"</t>
    </r>
    <r>
      <rPr>
        <sz val="10.5"/>
        <color rgb="FF000000"/>
        <rFont val="Source Code Pro"/>
      </rPr>
      <t>,</t>
    </r>
  </si>
  <si>
    <r>
      <t xml:space="preserve">"2084022991"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"Pascal"</t>
    </r>
    <r>
      <rPr>
        <sz val="10.5"/>
        <color rgb="FF000000"/>
        <rFont val="Source Code Pro"/>
      </rPr>
      <t>,</t>
    </r>
  </si>
  <si>
    <r>
      <t xml:space="preserve">"2084022992"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"Prolog"</t>
    </r>
    <r>
      <rPr>
        <sz val="10.5"/>
        <color rgb="FF000000"/>
        <rFont val="Source Code Pro"/>
      </rPr>
      <t>,</t>
    </r>
  </si>
  <si>
    <r>
      <t xml:space="preserve">"2084022993"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"VisualBasic"</t>
    </r>
    <r>
      <rPr>
        <sz val="10.5"/>
        <color rgb="FF000000"/>
        <rFont val="Source Code Pro"/>
      </rPr>
      <t>,</t>
    </r>
  </si>
  <si>
    <r>
      <t xml:space="preserve">"2084022989"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"LISP"</t>
    </r>
    <r>
      <rPr>
        <sz val="10.5"/>
        <color rgb="FF000000"/>
        <rFont val="Source Code Pro"/>
      </rPr>
      <t>,</t>
    </r>
  </si>
  <si>
    <r>
      <t xml:space="preserve">"2084022994"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"Assembler, disassembler"</t>
    </r>
    <r>
      <rPr>
        <sz val="10.5"/>
        <color rgb="FF000000"/>
        <rFont val="Source Code Pro"/>
      </rPr>
      <t>,</t>
    </r>
  </si>
  <si>
    <r>
      <t xml:space="preserve">"2084022996"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"Debugger"</t>
    </r>
    <r>
      <rPr>
        <sz val="10.5"/>
        <color rgb="FF000000"/>
        <rFont val="Source Code Pro"/>
      </rPr>
      <t>,</t>
    </r>
  </si>
  <si>
    <r>
      <t xml:space="preserve">"2084022997"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"Hypertext"</t>
    </r>
    <r>
      <rPr>
        <sz val="10.5"/>
        <color rgb="FF000000"/>
        <rFont val="Source Code Pro"/>
      </rPr>
      <t>,</t>
    </r>
  </si>
  <si>
    <r>
      <t xml:space="preserve">"2084022998"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"thư viện"</t>
    </r>
    <r>
      <rPr>
        <sz val="10.5"/>
        <color rgb="FF000000"/>
        <rFont val="Source Code Pro"/>
      </rPr>
      <t>,</t>
    </r>
  </si>
  <si>
    <r>
      <t xml:space="preserve">"2084022995"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"Công cụ phát triển"</t>
    </r>
    <r>
      <rPr>
        <sz val="10.5"/>
        <color rgb="FF000000"/>
        <rFont val="Source Code Pro"/>
      </rPr>
      <t>,</t>
    </r>
  </si>
  <si>
    <r>
      <t xml:space="preserve">"2084022986"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"DELPHI"</t>
    </r>
    <r>
      <rPr>
        <sz val="10.5"/>
        <color rgb="FF000000"/>
        <rFont val="Source Code Pro"/>
      </rPr>
      <t>,</t>
    </r>
  </si>
  <si>
    <r>
      <t xml:space="preserve">"2084023000"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</si>
  <si>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"2084252814"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"HTC"</t>
    </r>
    <r>
      <rPr>
        <sz val="10.5"/>
        <color rgb="FF000000"/>
        <rFont val="Source Code Pro"/>
      </rPr>
      <t>,</t>
    </r>
  </si>
  <si>
    <r>
      <t xml:space="preserve">"2084298968"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"LG Electronics"</t>
    </r>
    <r>
      <rPr>
        <sz val="10.5"/>
        <color rgb="FF000000"/>
        <rFont val="Source Code Pro"/>
      </rPr>
      <t>,</t>
    </r>
  </si>
  <si>
    <r>
      <t xml:space="preserve">"2084298969"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</si>
  <si>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"2084298970"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"RIM"</t>
    </r>
    <r>
      <rPr>
        <sz val="10.5"/>
        <color rgb="FF000000"/>
        <rFont val="Source Code Pro"/>
      </rPr>
      <t>,</t>
    </r>
  </si>
  <si>
    <r>
      <t xml:space="preserve">"2084298971"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"Samsung"</t>
    </r>
    <r>
      <rPr>
        <sz val="10.5"/>
        <color rgb="FF000000"/>
        <rFont val="Source Code Pro"/>
      </rPr>
      <t>,</t>
    </r>
  </si>
  <si>
    <r>
      <t xml:space="preserve">"2084298972"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"Sắc nét"</t>
    </r>
    <r>
      <rPr>
        <sz val="10.5"/>
        <color rgb="FF000000"/>
        <rFont val="Source Code Pro"/>
      </rPr>
      <t>,</t>
    </r>
  </si>
  <si>
    <r>
      <t xml:space="preserve">"2084298973"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 Ericsson"</t>
    </r>
    <r>
      <rPr>
        <sz val="10.5"/>
        <color rgb="FF000000"/>
        <rFont val="Source Code Pro"/>
      </rPr>
      <t>,</t>
    </r>
  </si>
  <si>
    <r>
      <t xml:space="preserve">"2084298974"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</si>
  <si>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"2084298975"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"Panasonic"</t>
    </r>
    <r>
      <rPr>
        <sz val="10.5"/>
        <color rgb="FF000000"/>
        <rFont val="Source Code Pro"/>
      </rPr>
      <t>,</t>
    </r>
  </si>
  <si>
    <r>
      <t xml:space="preserve">"2084298976"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"Fujitsu"</t>
    </r>
    <r>
      <rPr>
        <sz val="10.5"/>
        <color rgb="FF000000"/>
        <rFont val="Source Code Pro"/>
      </rPr>
      <t>,</t>
    </r>
  </si>
  <si>
    <r>
      <t xml:space="preserve">"2084313272"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"Apple"</t>
    </r>
    <r>
      <rPr>
        <sz val="10.5"/>
        <color rgb="FF000000"/>
        <rFont val="Source Code Pro"/>
      </rPr>
      <t>,</t>
    </r>
  </si>
  <si>
    <r>
      <t xml:space="preserve">"2084298977"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</si>
  <si>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"2084298980"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"Casio"</t>
    </r>
    <r>
      <rPr>
        <sz val="10.5"/>
        <color rgb="FF000000"/>
        <rFont val="Source Code Pro"/>
      </rPr>
      <t>,</t>
    </r>
  </si>
  <si>
    <r>
      <t xml:space="preserve">"2084298981"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"Sắc nét"</t>
    </r>
    <r>
      <rPr>
        <sz val="10.5"/>
        <color rgb="FF000000"/>
        <rFont val="Source Code Pro"/>
      </rPr>
      <t>,</t>
    </r>
  </si>
  <si>
    <r>
      <t xml:space="preserve">"2084298982"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 Ericsson"</t>
    </r>
    <r>
      <rPr>
        <sz val="10.5"/>
        <color rgb="FF000000"/>
        <rFont val="Source Code Pro"/>
      </rPr>
      <t>,</t>
    </r>
  </si>
  <si>
    <r>
      <t xml:space="preserve">"2084298983"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</si>
  <si>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"2084298984"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"Pantech"</t>
    </r>
    <r>
      <rPr>
        <sz val="10.5"/>
        <color rgb="FF000000"/>
        <rFont val="Source Code Pro"/>
      </rPr>
      <t>,</t>
    </r>
  </si>
  <si>
    <r>
      <t xml:space="preserve">"2084305438"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"LG Electronics"</t>
    </r>
    <r>
      <rPr>
        <sz val="10.5"/>
        <color rgb="FF000000"/>
        <rFont val="Source Code Pro"/>
      </rPr>
      <t>,</t>
    </r>
  </si>
  <si>
    <r>
      <t xml:space="preserve">"2084305439"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</si>
  <si>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"2084303913"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"Apple"</t>
    </r>
    <r>
      <rPr>
        <sz val="10.5"/>
        <color rgb="FF000000"/>
        <rFont val="Source Code Pro"/>
      </rPr>
      <t>,</t>
    </r>
  </si>
  <si>
    <r>
      <t xml:space="preserve">"2084305434"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"Samsung"</t>
    </r>
    <r>
      <rPr>
        <sz val="10.5"/>
        <color rgb="FF000000"/>
        <rFont val="Source Code Pro"/>
      </rPr>
      <t>,</t>
    </r>
  </si>
  <si>
    <r>
      <t xml:space="preserve">"2084305437"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"Motorola"</t>
    </r>
    <r>
      <rPr>
        <sz val="10.5"/>
        <color rgb="FF000000"/>
        <rFont val="Source Code Pro"/>
      </rPr>
      <t>,</t>
    </r>
  </si>
  <si>
    <r>
      <t xml:space="preserve">"2084305436"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"Kyocera"</t>
    </r>
    <r>
      <rPr>
        <sz val="10.5"/>
        <color rgb="FF000000"/>
        <rFont val="Source Code Pro"/>
      </rPr>
      <t>,</t>
    </r>
  </si>
  <si>
    <r>
      <t xml:space="preserve">"2084305435"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"Fujitsu"</t>
    </r>
    <r>
      <rPr>
        <sz val="10.5"/>
        <color rgb="FF000000"/>
        <rFont val="Source Code Pro"/>
      </rPr>
      <t>,</t>
    </r>
  </si>
  <si>
    <r>
      <t xml:space="preserve">"2084298985"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</si>
  <si>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"2084239342"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"Tablet"</t>
    </r>
    <r>
      <rPr>
        <sz val="10.5"/>
        <color rgb="FF000000"/>
        <rFont val="Source Code Pro"/>
      </rPr>
      <t>,</t>
    </r>
  </si>
  <si>
    <r>
      <t xml:space="preserve">"2084239341"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"Mini-notebook"</t>
    </r>
    <r>
      <rPr>
        <sz val="10.5"/>
        <color rgb="FF000000"/>
        <rFont val="Source Code Pro"/>
      </rPr>
      <t>,</t>
    </r>
  </si>
  <si>
    <r>
      <t xml:space="preserve">"2084239350"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"ASUS"</t>
    </r>
    <r>
      <rPr>
        <sz val="10.5"/>
        <color rgb="FF000000"/>
        <rFont val="Source Code Pro"/>
      </rPr>
      <t>,</t>
    </r>
  </si>
  <si>
    <r>
      <t xml:space="preserve">"2084042161"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"Gateway"</t>
    </r>
    <r>
      <rPr>
        <sz val="10.5"/>
        <color rgb="FF000000"/>
        <rFont val="Source Code Pro"/>
      </rPr>
      <t>,</t>
    </r>
  </si>
  <si>
    <r>
      <t xml:space="preserve">"2084042172"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"HP"</t>
    </r>
    <r>
      <rPr>
        <sz val="10.5"/>
        <color rgb="FF000000"/>
        <rFont val="Source Code Pro"/>
      </rPr>
      <t>,</t>
    </r>
  </si>
  <si>
    <r>
      <t xml:space="preserve">"2084042171"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"IBM"</t>
    </r>
    <r>
      <rPr>
        <sz val="10.5"/>
        <color rgb="FF000000"/>
        <rFont val="Source Code Pro"/>
      </rPr>
      <t>,</t>
    </r>
  </si>
  <si>
    <r>
      <t xml:space="preserve">"2084042162"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</si>
  <si>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"2084042163"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"Victor"</t>
    </r>
    <r>
      <rPr>
        <sz val="10.5"/>
        <color rgb="FF000000"/>
        <rFont val="Source Code Pro"/>
      </rPr>
      <t>,</t>
    </r>
  </si>
  <si>
    <r>
      <t xml:space="preserve">"2084239900"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"eMachines"</t>
    </r>
    <r>
      <rPr>
        <sz val="10.5"/>
        <color rgb="FF000000"/>
        <rFont val="Source Code Pro"/>
      </rPr>
      <t>,</t>
    </r>
  </si>
  <si>
    <r>
      <t xml:space="preserve">"2084239359"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"Acer"</t>
    </r>
    <r>
      <rPr>
        <sz val="10.5"/>
        <color rgb="FF000000"/>
        <rFont val="Source Code Pro"/>
      </rPr>
      <t>,</t>
    </r>
  </si>
  <si>
    <r>
      <t xml:space="preserve">"2084239898"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"Epson"</t>
    </r>
    <r>
      <rPr>
        <sz val="10.5"/>
        <color rgb="FF000000"/>
        <rFont val="Source Code Pro"/>
      </rPr>
      <t>,</t>
    </r>
  </si>
  <si>
    <r>
      <t xml:space="preserve">"2084042164"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"Casio Computer Co., Ltd."</t>
    </r>
    <r>
      <rPr>
        <sz val="10.5"/>
        <color rgb="FF000000"/>
        <rFont val="Source Code Pro"/>
      </rPr>
      <t>,</t>
    </r>
  </si>
  <si>
    <r>
      <t xml:space="preserve">"2084042165"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"Compaq"</t>
    </r>
    <r>
      <rPr>
        <sz val="10.5"/>
        <color rgb="FF000000"/>
        <rFont val="Source Code Pro"/>
      </rPr>
      <t>,</t>
    </r>
  </si>
  <si>
    <r>
      <t xml:space="preserve">"2084042166"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"Sắc nét"</t>
    </r>
    <r>
      <rPr>
        <sz val="10.5"/>
        <color rgb="FF000000"/>
        <rFont val="Source Code Pro"/>
      </rPr>
      <t>,</t>
    </r>
  </si>
  <si>
    <r>
      <t xml:space="preserve">"2084042167"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"Sotec"</t>
    </r>
    <r>
      <rPr>
        <sz val="10.5"/>
        <color rgb="FF000000"/>
        <rFont val="Source Code Pro"/>
      </rPr>
      <t>,</t>
    </r>
  </si>
  <si>
    <r>
      <t xml:space="preserve">"2084042168"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</si>
  <si>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"2084047658"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"Dell"</t>
    </r>
    <r>
      <rPr>
        <sz val="10.5"/>
        <color rgb="FF000000"/>
        <rFont val="Source Code Pro"/>
      </rPr>
      <t>,</t>
    </r>
  </si>
  <si>
    <r>
      <t xml:space="preserve">"2084042169"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"Panasonic, Matsushita Electric Co. nghiệp"</t>
    </r>
    <r>
      <rPr>
        <sz val="10.5"/>
        <color rgb="FF000000"/>
        <rFont val="Source Code Pro"/>
      </rPr>
      <t>,</t>
    </r>
  </si>
  <si>
    <r>
      <t xml:space="preserve">"2084239901"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"biên giới"</t>
    </r>
    <r>
      <rPr>
        <sz val="10.5"/>
        <color rgb="FF000000"/>
        <rFont val="Source Code Pro"/>
      </rPr>
      <t>,</t>
    </r>
  </si>
  <si>
    <r>
      <t xml:space="preserve">"2084239899"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"chuột máy tính"</t>
    </r>
    <r>
      <rPr>
        <sz val="10.5"/>
        <color rgb="FF000000"/>
        <rFont val="Source Code Pro"/>
      </rPr>
      <t>,</t>
    </r>
  </si>
  <si>
    <r>
      <t xml:space="preserve">"2084239343"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"Lenovo"</t>
    </r>
    <r>
      <rPr>
        <sz val="10.5"/>
        <color rgb="FF000000"/>
        <rFont val="Source Code Pro"/>
      </rPr>
      <t>,</t>
    </r>
  </si>
  <si>
    <r>
      <t xml:space="preserve">"2084048237"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"Mitsubishi"</t>
    </r>
    <r>
      <rPr>
        <sz val="10.5"/>
        <color rgb="FF000000"/>
        <rFont val="Source Code Pro"/>
      </rPr>
      <t>,</t>
    </r>
  </si>
  <si>
    <r>
      <t xml:space="preserve">"2084042170"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</si>
  <si>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"2084047380"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"Hitachi"</t>
    </r>
    <r>
      <rPr>
        <sz val="10.5"/>
        <color rgb="FF000000"/>
        <rFont val="Source Code Pro"/>
      </rPr>
      <t>,</t>
    </r>
  </si>
  <si>
    <r>
      <t xml:space="preserve">"2084042173"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"Fujitsu"</t>
    </r>
    <r>
      <rPr>
        <sz val="10.5"/>
        <color rgb="FF000000"/>
        <rFont val="Source Code Pro"/>
      </rPr>
      <t>,</t>
    </r>
  </si>
  <si>
    <r>
      <t xml:space="preserve">"23372"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"Bộ nhớ"</t>
    </r>
    <r>
      <rPr>
        <sz val="10.5"/>
        <color rgb="FF000000"/>
        <rFont val="Source Code Pro"/>
      </rPr>
      <t>,</t>
    </r>
  </si>
  <si>
    <r>
      <t xml:space="preserve">"2084313963"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"bàn phím"</t>
    </r>
    <r>
      <rPr>
        <sz val="10.5"/>
        <color rgb="FF000000"/>
        <rFont val="Source Code Pro"/>
      </rPr>
      <t>,</t>
    </r>
  </si>
  <si>
    <r>
      <t xml:space="preserve">"2084047243"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 adapter cho máy tính xách tay"</t>
    </r>
    <r>
      <rPr>
        <sz val="10.5"/>
        <color rgb="FF000000"/>
        <rFont val="Source Code Pro"/>
      </rPr>
      <t>,</t>
    </r>
  </si>
  <si>
    <r>
      <t xml:space="preserve">"2084049583"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"Vỏ máy tính xách tay"</t>
    </r>
    <r>
      <rPr>
        <sz val="10.5"/>
        <color rgb="FF000000"/>
        <rFont val="Source Code Pro"/>
      </rPr>
      <t>,</t>
    </r>
  </si>
  <si>
    <r>
      <t xml:space="preserve">"2084042174"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</si>
  <si>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"2084241448"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"ASUS"</t>
    </r>
    <r>
      <rPr>
        <sz val="10.5"/>
        <color rgb="FF000000"/>
        <rFont val="Source Code Pro"/>
      </rPr>
      <t>,</t>
    </r>
  </si>
  <si>
    <r>
      <t xml:space="preserve">"2084241450"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"HP"</t>
    </r>
    <r>
      <rPr>
        <sz val="10.5"/>
        <color rgb="FF000000"/>
        <rFont val="Source Code Pro"/>
      </rPr>
      <t>,</t>
    </r>
  </si>
  <si>
    <r>
      <t xml:space="preserve">"2084241453"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"MSI"</t>
    </r>
    <r>
      <rPr>
        <sz val="10.5"/>
        <color rgb="FF000000"/>
        <rFont val="Source Code Pro"/>
      </rPr>
      <t>,</t>
    </r>
  </si>
  <si>
    <r>
      <t xml:space="preserve">"2084241455"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"NEC"</t>
    </r>
    <r>
      <rPr>
        <sz val="10.5"/>
        <color rgb="FF000000"/>
        <rFont val="Source Code Pro"/>
      </rPr>
      <t>,</t>
    </r>
  </si>
  <si>
    <r>
      <t xml:space="preserve">"2084241451"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"Acer"</t>
    </r>
    <r>
      <rPr>
        <sz val="10.5"/>
        <color rgb="FF000000"/>
        <rFont val="Source Code Pro"/>
      </rPr>
      <t>,</t>
    </r>
  </si>
  <si>
    <r>
      <t xml:space="preserve">"2084241447"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"Sony"</t>
    </r>
    <r>
      <rPr>
        <sz val="10.5"/>
        <color rgb="FF000000"/>
        <rFont val="Source Code Pro"/>
      </rPr>
      <t>,</t>
    </r>
  </si>
  <si>
    <r>
      <t xml:space="preserve">"2084241449"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"Dell"</t>
    </r>
    <r>
      <rPr>
        <sz val="10.5"/>
        <color rgb="FF000000"/>
        <rFont val="Source Code Pro"/>
      </rPr>
      <t>,</t>
    </r>
  </si>
  <si>
    <r>
      <t xml:space="preserve">"2084241452"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"Kỹ thuật"</t>
    </r>
    <r>
      <rPr>
        <sz val="10.5"/>
        <color rgb="FF000000"/>
        <rFont val="Source Code Pro"/>
      </rPr>
      <t>,</t>
    </r>
  </si>
  <si>
    <r>
      <t xml:space="preserve">"2084241454"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"Toshiba"</t>
    </r>
    <r>
      <rPr>
        <sz val="10.5"/>
        <color rgb="FF000000"/>
        <rFont val="Source Code Pro"/>
      </rPr>
      <t>,</t>
    </r>
  </si>
  <si>
    <r>
      <t xml:space="preserve">"2084241456"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"Khác"</t>
    </r>
    <r>
      <rPr>
        <sz val="10.5"/>
        <color rgb="FF000000"/>
        <rFont val="Source Code Pro"/>
      </rPr>
      <t>,</t>
    </r>
  </si>
  <si>
    <r>
      <t xml:space="preserve">"2084193603"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</si>
  <si>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"2084193602"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</si>
  <si>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"2084193601"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</si>
  <si>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"2084193600"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</si>
  <si>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"2084193599"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trở lên"</t>
    </r>
    <r>
      <rPr>
        <sz val="10.5"/>
        <color rgb="FF000000"/>
        <rFont val="Source Code Pro"/>
      </rPr>
      <t>,</t>
    </r>
  </si>
  <si>
    <r>
      <t xml:space="preserve">"2084307163"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</si>
  <si>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"2084307164"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</si>
  <si>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"2084307165"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</si>
  <si>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"2084307166"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</si>
  <si>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"2084307167"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~"</t>
    </r>
    <r>
      <rPr>
        <sz val="10.5"/>
        <color rgb="FF000000"/>
        <rFont val="Source Code Pro"/>
      </rPr>
      <t>,</t>
    </r>
  </si>
  <si>
    <r>
      <t xml:space="preserve">"2084307168"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</si>
  <si>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"2084307169"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</si>
  <si>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"2084307170"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</si>
  <si>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"2084307171"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</si>
  <si>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"2084307172"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~"</t>
    </r>
    <r>
      <rPr>
        <sz val="10.5"/>
        <color rgb="FF000000"/>
        <rFont val="Source Code Pro"/>
      </rPr>
      <t>,</t>
    </r>
  </si>
  <si>
    <r>
      <t xml:space="preserve">"2084307173"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</si>
  <si>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"2084307174"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</si>
  <si>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"2084307175"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</si>
  <si>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"2084307176"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</si>
  <si>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"2084307177"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~"</t>
    </r>
    <r>
      <rPr>
        <sz val="10.5"/>
        <color rgb="FF000000"/>
        <rFont val="Source Code Pro"/>
      </rPr>
      <t>,</t>
    </r>
  </si>
  <si>
    <r>
      <t xml:space="preserve">"2084193598"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12 inch"</t>
    </r>
    <r>
      <rPr>
        <sz val="10.5"/>
        <color rgb="FF000000"/>
        <rFont val="Source Code Pro"/>
      </rPr>
      <t>,</t>
    </r>
  </si>
  <si>
    <r>
      <t xml:space="preserve">"2084193597"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 inch ~"</t>
    </r>
    <r>
      <rPr>
        <sz val="10.5"/>
        <color rgb="FF000000"/>
        <rFont val="Source Code Pro"/>
      </rPr>
      <t>,</t>
    </r>
  </si>
  <si>
    <r>
      <t xml:space="preserve">"2084193596"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</si>
  <si>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"2084193595"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trở lên"</t>
    </r>
    <r>
      <rPr>
        <sz val="10.5"/>
        <color rgb="FF000000"/>
        <rFont val="Source Code Pro"/>
      </rPr>
      <t>,</t>
    </r>
  </si>
  <si>
    <r>
      <t xml:space="preserve">"2084193571"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12 inch"</t>
    </r>
    <r>
      <rPr>
        <sz val="10.5"/>
        <color rgb="FF000000"/>
        <rFont val="Source Code Pro"/>
      </rPr>
      <t>,</t>
    </r>
  </si>
  <si>
    <r>
      <t xml:space="preserve">"2084193570"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 inch ~"</t>
    </r>
    <r>
      <rPr>
        <sz val="10.5"/>
        <color rgb="FF000000"/>
        <rFont val="Source Code Pro"/>
      </rPr>
      <t>,</t>
    </r>
  </si>
  <si>
    <r>
      <t xml:space="preserve">"2084193569"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</si>
  <si>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"2084193568"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</si>
  <si>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"2084193567"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trở lên"</t>
    </r>
    <r>
      <rPr>
        <sz val="10.5"/>
        <color rgb="FF000000"/>
        <rFont val="Source Code Pro"/>
      </rPr>
      <t>,</t>
    </r>
  </si>
  <si>
    <r>
      <t xml:space="preserve">"2084307178"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</si>
  <si>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"2084307179"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</si>
  <si>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"2084307180"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</si>
  <si>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"2084307181"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</si>
  <si>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"2084307182"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~"</t>
    </r>
    <r>
      <rPr>
        <sz val="10.5"/>
        <color rgb="FF000000"/>
        <rFont val="Source Code Pro"/>
      </rPr>
      <t>,</t>
    </r>
  </si>
  <si>
    <r>
      <t xml:space="preserve">"2084193576"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12 inch"</t>
    </r>
    <r>
      <rPr>
        <sz val="10.5"/>
        <color rgb="FF000000"/>
        <rFont val="Source Code Pro"/>
      </rPr>
      <t>,</t>
    </r>
  </si>
  <si>
    <r>
      <t xml:space="preserve">"2084193575"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 inch ~"</t>
    </r>
    <r>
      <rPr>
        <sz val="10.5"/>
        <color rgb="FF000000"/>
        <rFont val="Source Code Pro"/>
      </rPr>
      <t>,</t>
    </r>
  </si>
  <si>
    <r>
      <t xml:space="preserve">"2084193574"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</si>
  <si>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"2084193573"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</si>
  <si>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"2084193572"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trở lên"</t>
    </r>
    <r>
      <rPr>
        <sz val="10.5"/>
        <color rgb="FF000000"/>
        <rFont val="Source Code Pro"/>
      </rPr>
      <t>,</t>
    </r>
  </si>
  <si>
    <r>
      <t xml:space="preserve">"2084307183"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</si>
  <si>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"2084307184"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</si>
  <si>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"2084307185"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</si>
  <si>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"2084307186"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</si>
  <si>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"2084307187"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~"</t>
    </r>
    <r>
      <rPr>
        <sz val="10.5"/>
        <color rgb="FF000000"/>
        <rFont val="Source Code Pro"/>
      </rPr>
      <t>,</t>
    </r>
  </si>
  <si>
    <r>
      <t xml:space="preserve">"2084193581"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</si>
  <si>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"2084193580"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</si>
  <si>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"2084193579"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</si>
  <si>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"2084193578"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</si>
  <si>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"2084193577"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trở lên"</t>
    </r>
    <r>
      <rPr>
        <sz val="10.5"/>
        <color rgb="FF000000"/>
        <rFont val="Source Code Pro"/>
      </rPr>
      <t>,</t>
    </r>
  </si>
  <si>
    <r>
      <t xml:space="preserve">"2084193586"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</si>
  <si>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"2084193585"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</si>
  <si>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"2084193584"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</si>
  <si>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"2084193583"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</si>
  <si>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"2084193582"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trở lên"</t>
    </r>
    <r>
      <rPr>
        <sz val="10.5"/>
        <color rgb="FF000000"/>
        <rFont val="Source Code Pro"/>
      </rPr>
      <t>,</t>
    </r>
  </si>
  <si>
    <r>
      <t xml:space="preserve">"2084193589"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12 inch"</t>
    </r>
    <r>
      <rPr>
        <sz val="10.5"/>
        <color rgb="FF000000"/>
        <rFont val="Source Code Pro"/>
      </rPr>
      <t>,</t>
    </r>
  </si>
  <si>
    <r>
      <t xml:space="preserve">"2084193588"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 inch ~"</t>
    </r>
    <r>
      <rPr>
        <sz val="10.5"/>
        <color rgb="FF000000"/>
        <rFont val="Source Code Pro"/>
      </rPr>
      <t>,</t>
    </r>
  </si>
  <si>
    <r>
      <t xml:space="preserve">"2084193587"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trở lên"</t>
    </r>
    <r>
      <rPr>
        <sz val="10.5"/>
        <color rgb="FF000000"/>
        <rFont val="Source Code Pro"/>
      </rPr>
      <t>,</t>
    </r>
  </si>
  <si>
    <r>
      <t xml:space="preserve">"2084307188"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13 inch"</t>
    </r>
    <r>
      <rPr>
        <sz val="10.5"/>
        <color rgb="FF000000"/>
        <rFont val="Source Code Pro"/>
      </rPr>
      <t>,</t>
    </r>
  </si>
  <si>
    <r>
      <t xml:space="preserve">"2084307189"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"13 inch ~"</t>
    </r>
    <r>
      <rPr>
        <sz val="10.5"/>
        <color rgb="FF000000"/>
        <rFont val="Source Code Pro"/>
      </rPr>
      <t>,</t>
    </r>
  </si>
  <si>
    <r>
      <t xml:space="preserve">"2084307190"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</si>
  <si>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"2084307191"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</si>
  <si>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"2084307192"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~"</t>
    </r>
    <r>
      <rPr>
        <sz val="10.5"/>
        <color rgb="FF000000"/>
        <rFont val="Source Code Pro"/>
      </rPr>
      <t>,</t>
    </r>
  </si>
  <si>
    <r>
      <t xml:space="preserve">"2084193594"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"Ít hơn 12 inch"</t>
    </r>
    <r>
      <rPr>
        <sz val="10.5"/>
        <color rgb="FF000000"/>
        <rFont val="Source Code Pro"/>
      </rPr>
      <t>,</t>
    </r>
  </si>
  <si>
    <r>
      <t xml:space="preserve">"2084193593"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"12 inch ~"</t>
    </r>
    <r>
      <rPr>
        <sz val="10.5"/>
        <color rgb="FF000000"/>
        <rFont val="Source Code Pro"/>
      </rPr>
      <t>,</t>
    </r>
  </si>
  <si>
    <r>
      <t xml:space="preserve">"2084193592"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"14 inch ~"</t>
    </r>
    <r>
      <rPr>
        <sz val="10.5"/>
        <color rgb="FF000000"/>
        <rFont val="Source Code Pro"/>
      </rPr>
      <t>,</t>
    </r>
  </si>
  <si>
    <r>
      <t xml:space="preserve">"2084193591"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"15 inch ~"</t>
    </r>
    <r>
      <rPr>
        <sz val="10.5"/>
        <color rgb="FF000000"/>
        <rFont val="Source Code Pro"/>
      </rPr>
      <t>,</t>
    </r>
  </si>
  <si>
    <r>
      <t xml:space="preserve">"2084193590" </t>
    </r>
    <r>
      <rPr>
        <sz val="10.5"/>
        <color rgb="FF000000"/>
        <rFont val="Source Code Pro"/>
      </rPr>
      <t xml:space="preserve">: </t>
    </r>
    <r>
      <rPr>
        <b/>
        <sz val="10.5"/>
        <color rgb="FF008000"/>
        <rFont val="Source Code Pro"/>
      </rPr>
      <t>"17 inch trở lên"</t>
    </r>
  </si>
  <si>
    <t>"2084291432" : "Eclipse",</t>
  </si>
  <si>
    <t>"2084291431" : "Maruhama",</t>
  </si>
  <si>
    <t>"2084291433" : "sao Mộc",</t>
  </si>
  <si>
    <t>"2084291434" : "Logitech",</t>
  </si>
  <si>
    <t>"2084291435" : "nếu không thì",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</si>
</sst>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0.5"/>
      <color rgb="FF000000"/>
      <name val="Source Code Pro"/>
    </font>
    <font>
      <b/>
      <sz val="10.5"/>
      <color rgb="FF660E7A"/>
      <name val="Source Code Pro"/>
    </font>
    <font>
      <b/>
      <sz val="10.5"/>
      <color rgb="FF008000"/>
      <name val="Source Code Pro"/>
    </font>
    <font>
      <b/>
      <sz val="10.5"/>
      <color rgb="FF008000"/>
      <name val="Consolas"/>
      <family val="3"/>
    </font>
    <font>
      <b/>
      <sz val="10.5"/>
      <color rgb="FF008000"/>
      <name val="Cambria Math"/>
      <family val="1"/>
    </font>
    <font>
      <b/>
      <sz val="10.5"/>
      <color rgb="FF008000"/>
      <name val="Arial"/>
      <family val="2"/>
    </font>
    <font>
      <sz val="11"/>
      <color rgb="FFFBDE2D"/>
      <name val="Courier New"/>
      <family val="3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838"/>
  <sheetViews>
    <sheetView tabSelected="1" topLeftCell="A21821" workbookViewId="0">
      <selection activeCell="F21834" sqref="F21834:F21838"/>
    </sheetView>
  </sheetViews>
  <sheetFormatPr defaultRowHeight="14.4"/>
  <cols>
    <col min="1" max="1" width="48.109375" customWidth="1"/>
    <col min="2" max="2" width="16.88671875" customWidth="1"/>
    <col min="3" max="3" width="25.6640625" customWidth="1"/>
    <col min="4" max="4" width="27.33203125" customWidth="1"/>
    <col min="5" max="5" width="18.33203125" customWidth="1"/>
    <col min="6" max="6" width="24.109375" customWidth="1"/>
  </cols>
  <sheetData>
    <row r="1" spans="1:6">
      <c r="A1" s="1" t="s">
        <v>0</v>
      </c>
      <c r="B1" s="1"/>
      <c r="C1" s="3" t="e">
        <f>LEFT(text,FIND(character,text)-1)</f>
        <v>#NAME?</v>
      </c>
    </row>
    <row r="2" spans="1:6">
      <c r="A2" s="1" t="s">
        <v>1</v>
      </c>
      <c r="B2" s="3" t="str">
        <f>LEFT(A2,FIND(":",A2)-1)</f>
        <v xml:space="preserve">  "23336"</v>
      </c>
      <c r="C2" s="3" t="str">
        <f>RIGHT(A2,LEN(A2)-FIND(": ",A2))</f>
        <v xml:space="preserve"> "Thiết bị điện tử",</v>
      </c>
      <c r="D2" s="3" t="str">
        <f>RIGHT(C2,LEN(C2)-FIND(CHAR(34)&amp;"",C2))</f>
        <v>Thiết bị điện tử",</v>
      </c>
      <c r="E2" t="str">
        <f>B9</f>
        <v xml:space="preserve">  "20000"</v>
      </c>
      <c r="F2" t="str">
        <f>CONCATENATE(B2," : ", CHAR(34)&amp;"",E2)</f>
        <v xml:space="preserve">  "23336" : "  "20000"</v>
      </c>
    </row>
    <row r="3" spans="1:6">
      <c r="A3" s="1" t="s">
        <v>2</v>
      </c>
      <c r="B3" s="3" t="str">
        <f t="shared" ref="B3:B66" si="0">LEFT(A3,FIND(":",A3)-1)</f>
        <v xml:space="preserve">  "23632"</v>
      </c>
      <c r="C3" s="3" t="str">
        <f t="shared" ref="C3:C66" si="1">RIGHT(A3,LEN(A3)-FIND(": """,A3))</f>
        <v xml:space="preserve"> "Thiết bị điện tử tiêu dùng, AV, camera",</v>
      </c>
      <c r="D3" s="3" t="str">
        <f>RIGHT(C3,LEN(C3)-FIND(CHAR(34)&amp;"",C3))</f>
        <v>Thiết bị điện tử tiêu dùng, AV, camera",</v>
      </c>
      <c r="E3" t="str">
        <f t="shared" ref="E3:E66" si="2">UPPER(LEFT(D3,1))&amp;LOWER(RIGHT(D3,LEN(D3)-1))</f>
        <v>Thiết bị điện tử tiêu dùng, av, camera",</v>
      </c>
      <c r="F3" t="str">
        <f t="shared" ref="F3:F66" si="3">CONCATENATE(B3," : ", CHAR(34)&amp;"",E3)</f>
        <v xml:space="preserve">  "23632" : "Thiết bị điện tử tiêu dùng, av, camera",</v>
      </c>
    </row>
    <row r="4" spans="1:6">
      <c r="A4" s="1" t="s">
        <v>3</v>
      </c>
      <c r="B4" s="3" t="str">
        <f t="shared" si="0"/>
        <v xml:space="preserve">  "22152"</v>
      </c>
      <c r="C4" s="3" t="str">
        <f t="shared" si="1"/>
        <v xml:space="preserve"> "Nhạc",</v>
      </c>
      <c r="D4" s="3" t="str">
        <f t="shared" ref="D4:D67" si="4">RIGHT(C4,LEN(C4)-FIND(CHAR(34)&amp;"",C4))</f>
        <v>Nhạc",</v>
      </c>
      <c r="E4" t="str">
        <f t="shared" si="2"/>
        <v>Nhạc",</v>
      </c>
      <c r="F4" t="str">
        <f t="shared" si="3"/>
        <v xml:space="preserve">  "22152" : "Nhạc",</v>
      </c>
    </row>
    <row r="5" spans="1:6">
      <c r="A5" s="1" t="s">
        <v>4</v>
      </c>
      <c r="B5" s="3" t="str">
        <f t="shared" si="0"/>
        <v xml:space="preserve">  "21600"</v>
      </c>
      <c r="C5" s="3" t="str">
        <f t="shared" si="1"/>
        <v xml:space="preserve"> "Sách, tạp chí",</v>
      </c>
      <c r="D5" s="3" t="str">
        <f t="shared" si="4"/>
        <v>Sách, tạp chí",</v>
      </c>
      <c r="E5" t="str">
        <f t="shared" si="2"/>
        <v>Sách, tạp chí",</v>
      </c>
      <c r="F5" t="str">
        <f t="shared" si="3"/>
        <v xml:space="preserve">  "21600" : "Sách, tạp chí",</v>
      </c>
    </row>
    <row r="6" spans="1:6">
      <c r="A6" s="1" t="s">
        <v>5</v>
      </c>
      <c r="B6" s="3" t="str">
        <f t="shared" si="0"/>
        <v xml:space="preserve">  "21964"</v>
      </c>
      <c r="C6" s="3" t="str">
        <f t="shared" si="1"/>
        <v xml:space="preserve"> "Phim, video",</v>
      </c>
      <c r="D6" s="3" t="str">
        <f t="shared" si="4"/>
        <v>Phim, video",</v>
      </c>
      <c r="E6" t="str">
        <f t="shared" si="2"/>
        <v>Phim, video",</v>
      </c>
      <c r="F6" t="str">
        <f t="shared" si="3"/>
        <v xml:space="preserve">  "21964" : "Phim, video",</v>
      </c>
    </row>
    <row r="7" spans="1:6">
      <c r="A7" s="1" t="s">
        <v>6</v>
      </c>
      <c r="B7" s="3" t="str">
        <f t="shared" si="0"/>
        <v xml:space="preserve">  "25464"</v>
      </c>
      <c r="C7" s="3" t="str">
        <f t="shared" si="1"/>
        <v xml:space="preserve"> "Đồ chơi, trò chơi",</v>
      </c>
      <c r="D7" s="3" t="str">
        <f t="shared" si="4"/>
        <v>Đồ chơi, trò chơi",</v>
      </c>
      <c r="E7" t="str">
        <f t="shared" si="2"/>
        <v>Đồ chơi, trò chơi",</v>
      </c>
      <c r="F7" t="str">
        <f t="shared" si="3"/>
        <v xml:space="preserve">  "25464" : "Đồ chơi, trò chơi",</v>
      </c>
    </row>
    <row r="8" spans="1:6">
      <c r="A8" s="1" t="s">
        <v>7</v>
      </c>
      <c r="B8" s="3" t="str">
        <f t="shared" si="0"/>
        <v xml:space="preserve">  "24242"</v>
      </c>
      <c r="C8" s="3" t="str">
        <f t="shared" si="1"/>
        <v xml:space="preserve"> "Sở thích, Văn hóa",</v>
      </c>
      <c r="D8" s="3" t="str">
        <f t="shared" si="4"/>
        <v>Sở thích, Văn hóa",</v>
      </c>
      <c r="E8" t="str">
        <f t="shared" si="2"/>
        <v>Sở thích, văn hóa",</v>
      </c>
      <c r="F8" t="str">
        <f t="shared" si="3"/>
        <v xml:space="preserve">  "24242" : "Sở thích, văn hóa",</v>
      </c>
    </row>
    <row r="9" spans="1:6">
      <c r="A9" s="1" t="s">
        <v>8</v>
      </c>
      <c r="B9" s="3" t="str">
        <f t="shared" si="0"/>
        <v xml:space="preserve">  "20000"</v>
      </c>
      <c r="C9" s="3" t="str">
        <f t="shared" si="1"/>
        <v xml:space="preserve"> "Antique, bộ sưu tập",</v>
      </c>
      <c r="D9" s="3" t="str">
        <f t="shared" si="4"/>
        <v>Antique, bộ sưu tập",</v>
      </c>
      <c r="E9" t="str">
        <f t="shared" si="2"/>
        <v>Antique, bộ sưu tập",</v>
      </c>
      <c r="F9" t="str">
        <f t="shared" si="3"/>
        <v xml:space="preserve">  "20000" : "Antique, bộ sưu tập",</v>
      </c>
    </row>
    <row r="10" spans="1:6">
      <c r="A10" s="1" t="s">
        <v>9</v>
      </c>
      <c r="B10" s="3" t="str">
        <f t="shared" si="0"/>
        <v xml:space="preserve">  "24698"</v>
      </c>
      <c r="C10" s="3" t="str">
        <f t="shared" si="1"/>
        <v xml:space="preserve"> "Thể thao, giải trí",</v>
      </c>
      <c r="D10" s="3" t="str">
        <f t="shared" si="4"/>
        <v>Thể thao, giải trí",</v>
      </c>
      <c r="E10" t="str">
        <f t="shared" si="2"/>
        <v>Thể thao, giải trí",</v>
      </c>
      <c r="F10" t="str">
        <f t="shared" si="3"/>
        <v xml:space="preserve">  "24698" : "Thể thao, giải trí",</v>
      </c>
    </row>
    <row r="11" spans="1:6">
      <c r="A11" s="1" t="s">
        <v>10</v>
      </c>
      <c r="B11" s="3" t="str">
        <f t="shared" si="0"/>
        <v xml:space="preserve">  "26318"</v>
      </c>
      <c r="C11" s="3" t="str">
        <f t="shared" si="1"/>
        <v xml:space="preserve"> "Ô tô, xe máy",</v>
      </c>
      <c r="D11" s="3" t="str">
        <f t="shared" si="4"/>
        <v>Ô tô, xe máy",</v>
      </c>
      <c r="E11" t="str">
        <f t="shared" si="2"/>
        <v>Ô tô, xe máy",</v>
      </c>
      <c r="F11" t="str">
        <f t="shared" si="3"/>
        <v xml:space="preserve">  "26318" : "Ô tô, xe máy",</v>
      </c>
    </row>
    <row r="12" spans="1:6">
      <c r="A12" s="1" t="s">
        <v>11</v>
      </c>
      <c r="B12" s="3" t="str">
        <f t="shared" si="0"/>
        <v xml:space="preserve">  "23000"</v>
      </c>
      <c r="C12" s="3" t="str">
        <f t="shared" si="1"/>
        <v xml:space="preserve"> "Thời trang",</v>
      </c>
      <c r="D12" s="3" t="str">
        <f t="shared" si="4"/>
        <v>Thời trang",</v>
      </c>
      <c r="E12" t="str">
        <f t="shared" si="2"/>
        <v>Thời trang",</v>
      </c>
      <c r="F12" t="str">
        <f t="shared" si="3"/>
        <v xml:space="preserve">  "23000" : "Thời trang",</v>
      </c>
    </row>
    <row r="13" spans="1:6">
      <c r="A13" s="1" t="s">
        <v>12</v>
      </c>
      <c r="B13" s="3" t="str">
        <f t="shared" si="0"/>
        <v xml:space="preserve">  "23140"</v>
      </c>
      <c r="C13" s="3" t="str">
        <f t="shared" si="1"/>
        <v xml:space="preserve"> "Phụ kiện, đồng hồ",</v>
      </c>
      <c r="D13" s="3" t="str">
        <f t="shared" si="4"/>
        <v>Phụ kiện, đồng hồ",</v>
      </c>
      <c r="E13" t="str">
        <f t="shared" si="2"/>
        <v>Phụ kiện, đồng hồ",</v>
      </c>
      <c r="F13" t="str">
        <f t="shared" si="3"/>
        <v xml:space="preserve">  "23140" : "Phụ kiện, đồng hồ",</v>
      </c>
    </row>
    <row r="14" spans="1:6">
      <c r="A14" s="1" t="s">
        <v>13</v>
      </c>
      <c r="B14" s="3" t="str">
        <f t="shared" si="0"/>
        <v xml:space="preserve">  "42177"</v>
      </c>
      <c r="C14" s="3" t="str">
        <f t="shared" si="1"/>
        <v xml:space="preserve"> "Làm đẹp, chăm sóc sức khỏe",</v>
      </c>
      <c r="D14" s="3" t="str">
        <f t="shared" si="4"/>
        <v>Làm đẹp, chăm sóc sức khỏe",</v>
      </c>
      <c r="E14" t="str">
        <f t="shared" si="2"/>
        <v>Làm đẹp, chăm sóc sức khỏe",</v>
      </c>
      <c r="F14" t="str">
        <f t="shared" si="3"/>
        <v xml:space="preserve">  "42177" : "Làm đẹp, chăm sóc sức khỏe",</v>
      </c>
    </row>
    <row r="15" spans="1:6">
      <c r="A15" s="1" t="s">
        <v>14</v>
      </c>
      <c r="B15" s="3" t="str">
        <f t="shared" si="0"/>
        <v xml:space="preserve">  "23976"</v>
      </c>
      <c r="C15" s="3" t="str">
        <f t="shared" si="1"/>
        <v xml:space="preserve"> "Thực phẩm, đồ uống",</v>
      </c>
      <c r="D15" s="3" t="str">
        <f t="shared" si="4"/>
        <v>Thực phẩm, đồ uống",</v>
      </c>
      <c r="E15" t="str">
        <f t="shared" si="2"/>
        <v>Thực phẩm, đồ uống",</v>
      </c>
      <c r="F15" t="str">
        <f t="shared" si="3"/>
        <v xml:space="preserve">  "23976" : "Thực phẩm, đồ uống",</v>
      </c>
    </row>
    <row r="16" spans="1:6">
      <c r="A16" s="1" t="s">
        <v>15</v>
      </c>
      <c r="B16" s="3" t="str">
        <f t="shared" si="0"/>
        <v xml:space="preserve">  "24198"</v>
      </c>
      <c r="C16" s="3" t="str">
        <f t="shared" si="1"/>
        <v xml:space="preserve"> "Nhà, nội thất",</v>
      </c>
      <c r="D16" s="3" t="str">
        <f t="shared" si="4"/>
        <v>Nhà, nội thất",</v>
      </c>
      <c r="E16" t="str">
        <f t="shared" si="2"/>
        <v>Nhà, nội thất",</v>
      </c>
      <c r="F16" t="str">
        <f t="shared" si="3"/>
        <v xml:space="preserve">  "24198" : "Nhà, nội thất",</v>
      </c>
    </row>
    <row r="17" spans="1:6">
      <c r="A17" s="1" t="s">
        <v>16</v>
      </c>
      <c r="B17" s="3" t="str">
        <f t="shared" si="0"/>
        <v xml:space="preserve">  "2084055844"</v>
      </c>
      <c r="C17" s="3" t="str">
        <f t="shared" si="1"/>
        <v xml:space="preserve"> "Vật nuôi, sinh vật",</v>
      </c>
      <c r="D17" s="3" t="str">
        <f t="shared" si="4"/>
        <v>Vật nuôi, sinh vật",</v>
      </c>
      <c r="E17" t="str">
        <f t="shared" si="2"/>
        <v>Vật nuôi, sinh vật",</v>
      </c>
      <c r="F17" t="str">
        <f t="shared" si="3"/>
        <v xml:space="preserve">  "2084055844" : "Vật nuôi, sinh vật",</v>
      </c>
    </row>
    <row r="18" spans="1:6">
      <c r="A18" s="1" t="s">
        <v>17</v>
      </c>
      <c r="B18" s="3" t="str">
        <f t="shared" si="0"/>
        <v xml:space="preserve">  "22896"</v>
      </c>
      <c r="C18" s="3" t="str">
        <f t="shared" si="1"/>
        <v xml:space="preserve"> "Văn phòng, vật tư cửa hàng",</v>
      </c>
      <c r="D18" s="3" t="str">
        <f t="shared" si="4"/>
        <v>Văn phòng, vật tư cửa hàng",</v>
      </c>
      <c r="E18" t="str">
        <f t="shared" si="2"/>
        <v>Văn phòng, vật tư cửa hàng",</v>
      </c>
      <c r="F18" t="str">
        <f t="shared" si="3"/>
        <v xml:space="preserve">  "22896" : "Văn phòng, vật tư cửa hàng",</v>
      </c>
    </row>
    <row r="19" spans="1:6">
      <c r="A19" s="1" t="s">
        <v>18</v>
      </c>
      <c r="B19" s="3" t="str">
        <f t="shared" si="0"/>
        <v xml:space="preserve">  "26086"</v>
      </c>
      <c r="C19" s="3" t="str">
        <f t="shared" si="1"/>
        <v xml:space="preserve"> "Hoa, làm vườn",</v>
      </c>
      <c r="D19" s="3" t="str">
        <f t="shared" si="4"/>
        <v>Hoa, làm vườn",</v>
      </c>
      <c r="E19" t="str">
        <f t="shared" si="2"/>
        <v>Hoa, làm vườn",</v>
      </c>
      <c r="F19" t="str">
        <f t="shared" si="3"/>
        <v xml:space="preserve">  "26086" : "Hoa, làm vườn",</v>
      </c>
    </row>
    <row r="20" spans="1:6">
      <c r="A20" s="1" t="s">
        <v>19</v>
      </c>
      <c r="B20" s="3" t="str">
        <f t="shared" si="0"/>
        <v xml:space="preserve">  "2084043920"</v>
      </c>
      <c r="C20" s="3" t="str">
        <f t="shared" si="1"/>
        <v xml:space="preserve"> "Vé, chứng từ đặt phòng khách sạn,",</v>
      </c>
      <c r="D20" s="3" t="str">
        <f t="shared" si="4"/>
        <v>Vé, chứng từ đặt phòng khách sạn,",</v>
      </c>
      <c r="E20" t="str">
        <f t="shared" si="2"/>
        <v>Vé, chứng từ đặt phòng khách sạn,",</v>
      </c>
      <c r="F20" t="str">
        <f t="shared" si="3"/>
        <v xml:space="preserve">  "2084043920" : "Vé, chứng từ đặt phòng khách sạn,",</v>
      </c>
    </row>
    <row r="21" spans="1:6">
      <c r="A21" s="1" t="s">
        <v>20</v>
      </c>
      <c r="B21" s="3" t="str">
        <f t="shared" si="0"/>
        <v xml:space="preserve">  "24202"</v>
      </c>
      <c r="C21" s="3" t="str">
        <f t="shared" si="1"/>
        <v xml:space="preserve"> "Của phẩm của bé",</v>
      </c>
      <c r="D21" s="3" t="str">
        <f t="shared" si="4"/>
        <v>Của phẩm của bé",</v>
      </c>
      <c r="E21" t="str">
        <f t="shared" si="2"/>
        <v>Của phẩm của bé",</v>
      </c>
      <c r="F21" t="str">
        <f t="shared" si="3"/>
        <v xml:space="preserve">  "24202" : "Của phẩm của bé",</v>
      </c>
    </row>
    <row r="22" spans="1:6">
      <c r="A22" s="1" t="s">
        <v>21</v>
      </c>
      <c r="B22" s="3" t="str">
        <f t="shared" si="0"/>
        <v xml:space="preserve">  "2084032594"</v>
      </c>
      <c r="C22" s="3" t="str">
        <f t="shared" si="1"/>
        <v xml:space="preserve"> "Talent Hàng",</v>
      </c>
      <c r="D22" s="3" t="str">
        <f t="shared" si="4"/>
        <v>Talent Hàng",</v>
      </c>
      <c r="E22" t="str">
        <f t="shared" si="2"/>
        <v>Talent hàng",</v>
      </c>
      <c r="F22" t="str">
        <f t="shared" si="3"/>
        <v xml:space="preserve">  "2084032594" : "Talent hàng",</v>
      </c>
    </row>
    <row r="23" spans="1:6">
      <c r="A23" s="1" t="s">
        <v>22</v>
      </c>
      <c r="B23" s="3" t="str">
        <f t="shared" si="0"/>
        <v xml:space="preserve">  "20060"</v>
      </c>
      <c r="C23" s="3" t="str">
        <f t="shared" si="1"/>
        <v xml:space="preserve"> "Truyện tranh, phim hoạt hình",</v>
      </c>
      <c r="D23" s="3" t="str">
        <f t="shared" si="4"/>
        <v>Truyện tranh, phim hoạt hình",</v>
      </c>
      <c r="E23" t="str">
        <f t="shared" si="2"/>
        <v>Truyện tranh, phim hoạt hình",</v>
      </c>
      <c r="F23" t="str">
        <f t="shared" si="3"/>
        <v xml:space="preserve">  "20060" : "Truyện tranh, phim hoạt hình",</v>
      </c>
    </row>
    <row r="24" spans="1:6">
      <c r="A24" s="1" t="s">
        <v>23</v>
      </c>
      <c r="B24" s="3" t="str">
        <f t="shared" si="0"/>
        <v xml:space="preserve">  "2084060731"</v>
      </c>
      <c r="C24" s="3" t="str">
        <f t="shared" si="1"/>
        <v xml:space="preserve"> "Bất động sản",</v>
      </c>
      <c r="D24" s="3" t="str">
        <f t="shared" si="4"/>
        <v>Bất động sản",</v>
      </c>
      <c r="E24" t="str">
        <f t="shared" si="2"/>
        <v>Bất động sản",</v>
      </c>
      <c r="F24" t="str">
        <f t="shared" si="3"/>
        <v xml:space="preserve">  "2084060731" : "Bất động sản",</v>
      </c>
    </row>
    <row r="25" spans="1:6">
      <c r="A25" s="1" t="s">
        <v>24</v>
      </c>
      <c r="B25" s="3" t="str">
        <f t="shared" si="0"/>
        <v xml:space="preserve">  "2084217893"</v>
      </c>
      <c r="C25" s="3" t="str">
        <f t="shared" si="1"/>
        <v xml:space="preserve"> "Từ thiện",</v>
      </c>
      <c r="D25" s="3" t="str">
        <f t="shared" si="4"/>
        <v>Từ thiện",</v>
      </c>
      <c r="E25" t="str">
        <f t="shared" si="2"/>
        <v>Từ thiện",</v>
      </c>
      <c r="F25" t="str">
        <f t="shared" si="3"/>
        <v xml:space="preserve">  "2084217893" : "Từ thiện",</v>
      </c>
    </row>
    <row r="26" spans="1:6">
      <c r="A26" s="1" t="s">
        <v>25</v>
      </c>
      <c r="B26" s="3" t="str">
        <f t="shared" si="0"/>
        <v xml:space="preserve">  "26084"</v>
      </c>
      <c r="C26" s="3" t="str">
        <f t="shared" si="1"/>
        <v xml:space="preserve"> "Khác",</v>
      </c>
      <c r="D26" s="3" t="str">
        <f t="shared" si="4"/>
        <v>Khác",</v>
      </c>
      <c r="E26" t="str">
        <f t="shared" si="2"/>
        <v>Khác",</v>
      </c>
      <c r="F26" t="str">
        <f t="shared" si="3"/>
        <v xml:space="preserve">  "26084" : "Khác",</v>
      </c>
    </row>
    <row r="27" spans="1:6">
      <c r="A27" s="1" t="s">
        <v>26</v>
      </c>
      <c r="B27" s="3" t="str">
        <f t="shared" si="0"/>
        <v xml:space="preserve">  "2084307720"</v>
      </c>
      <c r="C27" s="3" t="str">
        <f t="shared" si="1"/>
        <v xml:space="preserve"> "Tiền thuê",</v>
      </c>
      <c r="D27" s="3" t="str">
        <f t="shared" si="4"/>
        <v>Tiền thuê",</v>
      </c>
      <c r="E27" t="str">
        <f t="shared" si="2"/>
        <v>Tiền thuê",</v>
      </c>
      <c r="F27" t="str">
        <f t="shared" si="3"/>
        <v xml:space="preserve">  "2084307720" : "Tiền thuê",</v>
      </c>
    </row>
    <row r="28" spans="1:6">
      <c r="A28" s="1" t="s">
        <v>27</v>
      </c>
      <c r="B28" s="3" t="str">
        <f t="shared" si="0"/>
        <v xml:space="preserve">  "2084307721"</v>
      </c>
      <c r="C28" s="3" t="str">
        <f t="shared" si="1"/>
        <v xml:space="preserve"> "Kỹ năng, kiến ​​thức",</v>
      </c>
      <c r="D28" s="3" t="str">
        <f t="shared" si="4"/>
        <v>Kỹ năng, kiến ​​thức",</v>
      </c>
      <c r="E28" t="str">
        <f t="shared" si="2"/>
        <v>Kỹ năng, kiến ​​thức",</v>
      </c>
      <c r="F28" t="str">
        <f t="shared" si="3"/>
        <v xml:space="preserve">  "2084307721" : "Kỹ năng, kiến ​​thức",</v>
      </c>
    </row>
    <row r="29" spans="1:6">
      <c r="A29" s="1" t="s">
        <v>28</v>
      </c>
      <c r="B29" s="3" t="str">
        <f t="shared" si="0"/>
        <v xml:space="preserve">  "2084214140"</v>
      </c>
      <c r="C29" s="3" t="str">
        <f t="shared" si="1"/>
        <v xml:space="preserve"> "Sửa chữa, lắp đặt",</v>
      </c>
      <c r="D29" s="3" t="str">
        <f t="shared" si="4"/>
        <v>Sửa chữa, lắp đặt",</v>
      </c>
      <c r="E29" t="str">
        <f t="shared" si="2"/>
        <v>Sửa chữa, lắp đặt",</v>
      </c>
      <c r="F29" t="str">
        <f t="shared" si="3"/>
        <v xml:space="preserve">  "2084214140" : "Sửa chữa, lắp đặt",</v>
      </c>
    </row>
    <row r="30" spans="1:6">
      <c r="A30" s="1" t="s">
        <v>29</v>
      </c>
      <c r="B30" s="3" t="str">
        <f t="shared" si="0"/>
        <v xml:space="preserve">  "2084241301"</v>
      </c>
      <c r="C30" s="3" t="str">
        <f t="shared" si="1"/>
        <v xml:space="preserve"> "Neta",</v>
      </c>
      <c r="D30" s="3" t="str">
        <f t="shared" si="4"/>
        <v>Neta",</v>
      </c>
      <c r="E30" t="str">
        <f t="shared" si="2"/>
        <v>Neta",</v>
      </c>
      <c r="F30" t="str">
        <f t="shared" si="3"/>
        <v xml:space="preserve">  "2084241301" : "Neta",</v>
      </c>
    </row>
    <row r="31" spans="1:6">
      <c r="A31" s="1" t="s">
        <v>30</v>
      </c>
      <c r="B31" s="3" t="str">
        <f t="shared" si="0"/>
        <v xml:space="preserve">  "2084053052"</v>
      </c>
      <c r="C31" s="3" t="str">
        <f t="shared" si="1"/>
        <v xml:space="preserve"> "Thông tin",</v>
      </c>
      <c r="D31" s="3" t="str">
        <f t="shared" si="4"/>
        <v>Thông tin",</v>
      </c>
      <c r="E31" t="str">
        <f t="shared" si="2"/>
        <v>Thông tin",</v>
      </c>
      <c r="F31" t="str">
        <f t="shared" si="3"/>
        <v xml:space="preserve">  "2084053052" : "Thông tin",</v>
      </c>
    </row>
    <row r="32" spans="1:6">
      <c r="A32" s="1" t="s">
        <v>31</v>
      </c>
      <c r="B32" s="3" t="str">
        <f t="shared" si="0"/>
        <v xml:space="preserve">  "26395"</v>
      </c>
      <c r="C32" s="3" t="str">
        <f t="shared" si="1"/>
        <v xml:space="preserve"> "Khác",</v>
      </c>
      <c r="D32" s="3" t="str">
        <f t="shared" si="4"/>
        <v>Khác",</v>
      </c>
      <c r="E32" t="str">
        <f t="shared" si="2"/>
        <v>Khác",</v>
      </c>
      <c r="F32" t="str">
        <f t="shared" si="3"/>
        <v xml:space="preserve">  "26395" : "Khác",</v>
      </c>
    </row>
    <row r="33" spans="1:6">
      <c r="A33" s="1" t="s">
        <v>32</v>
      </c>
      <c r="B33" s="3" t="str">
        <f t="shared" si="0"/>
        <v xml:space="preserve">  "2084307762"</v>
      </c>
      <c r="C33" s="3" t="str">
        <f t="shared" si="1"/>
        <v xml:space="preserve"> "Thể thao, giải trí",</v>
      </c>
      <c r="D33" s="3" t="str">
        <f t="shared" si="4"/>
        <v>Thể thao, giải trí",</v>
      </c>
      <c r="E33" t="str">
        <f t="shared" si="2"/>
        <v>Thể thao, giải trí",</v>
      </c>
      <c r="F33" t="str">
        <f t="shared" si="3"/>
        <v xml:space="preserve">  "2084307762" : "Thể thao, giải trí",</v>
      </c>
    </row>
    <row r="34" spans="1:6">
      <c r="A34" s="1" t="s">
        <v>33</v>
      </c>
      <c r="B34" s="3" t="str">
        <f t="shared" si="0"/>
        <v xml:space="preserve">  "2084307769"</v>
      </c>
      <c r="C34" s="3" t="str">
        <f t="shared" si="1"/>
        <v xml:space="preserve"> "Kiểu",</v>
      </c>
      <c r="D34" s="3" t="str">
        <f t="shared" si="4"/>
        <v>Kiểu",</v>
      </c>
      <c r="E34" t="str">
        <f t="shared" si="2"/>
        <v>Kiểu",</v>
      </c>
      <c r="F34" t="str">
        <f t="shared" si="3"/>
        <v xml:space="preserve">  "2084307769" : "Kiểu",</v>
      </c>
    </row>
    <row r="35" spans="1:6">
      <c r="A35" s="1" t="s">
        <v>34</v>
      </c>
      <c r="B35" s="3" t="str">
        <f t="shared" si="0"/>
        <v xml:space="preserve">  "2084307775"</v>
      </c>
      <c r="C35" s="3" t="str">
        <f t="shared" si="1"/>
        <v xml:space="preserve"> "Không gian",</v>
      </c>
      <c r="D35" s="3" t="str">
        <f t="shared" si="4"/>
        <v>Không gian",</v>
      </c>
      <c r="E35" t="str">
        <f t="shared" si="2"/>
        <v>Không gian",</v>
      </c>
      <c r="F35" t="str">
        <f t="shared" si="3"/>
        <v xml:space="preserve">  "2084307775" : "Không gian",</v>
      </c>
    </row>
    <row r="36" spans="1:6">
      <c r="A36" s="1" t="s">
        <v>35</v>
      </c>
      <c r="B36" s="3" t="str">
        <f t="shared" si="0"/>
        <v xml:space="preserve">  "2084307780"</v>
      </c>
      <c r="C36" s="3" t="str">
        <f t="shared" si="1"/>
        <v xml:space="preserve"> "Bất động sản",</v>
      </c>
      <c r="D36" s="3" t="str">
        <f t="shared" si="4"/>
        <v>Bất động sản",</v>
      </c>
      <c r="E36" t="str">
        <f t="shared" si="2"/>
        <v>Bất động sản",</v>
      </c>
      <c r="F36" t="str">
        <f t="shared" si="3"/>
        <v xml:space="preserve">  "2084307780" : "Bất động sản",</v>
      </c>
    </row>
    <row r="37" spans="1:6">
      <c r="A37" s="1" t="s">
        <v>36</v>
      </c>
      <c r="B37" s="3" t="str">
        <f t="shared" si="0"/>
        <v xml:space="preserve">  "2084307785"</v>
      </c>
      <c r="C37" s="3" t="str">
        <f t="shared" si="1"/>
        <v xml:space="preserve"> "Máy chụp ảnh",</v>
      </c>
      <c r="D37" s="3" t="str">
        <f t="shared" si="4"/>
        <v>Máy chụp ảnh",</v>
      </c>
      <c r="E37" t="str">
        <f t="shared" si="2"/>
        <v>Máy chụp ảnh",</v>
      </c>
      <c r="F37" t="str">
        <f t="shared" si="3"/>
        <v xml:space="preserve">  "2084307785" : "Máy chụp ảnh",</v>
      </c>
    </row>
    <row r="38" spans="1:6">
      <c r="A38" s="1" t="s">
        <v>37</v>
      </c>
      <c r="B38" s="3" t="str">
        <f t="shared" si="0"/>
        <v xml:space="preserve">  "2084310199"</v>
      </c>
      <c r="C38" s="3" t="str">
        <f t="shared" si="1"/>
        <v xml:space="preserve"> "Đồ chơi, trò chơi, cosplay",</v>
      </c>
      <c r="D38" s="3" t="str">
        <f t="shared" si="4"/>
        <v>Đồ chơi, trò chơi, cosplay",</v>
      </c>
      <c r="E38" t="str">
        <f t="shared" si="2"/>
        <v>Đồ chơi, trò chơi, cosplay",</v>
      </c>
      <c r="F38" t="str">
        <f t="shared" si="3"/>
        <v xml:space="preserve">  "2084310199" : "Đồ chơi, trò chơi, cosplay",</v>
      </c>
    </row>
    <row r="39" spans="1:6">
      <c r="A39" s="1" t="s">
        <v>38</v>
      </c>
      <c r="B39" s="3" t="str">
        <f t="shared" si="0"/>
        <v xml:space="preserve">  "2084307788"</v>
      </c>
      <c r="C39" s="3" t="str">
        <f t="shared" si="1"/>
        <v xml:space="preserve"> "Tranh vẽ trên vải, hàng thủ công",</v>
      </c>
      <c r="D39" s="3" t="str">
        <f t="shared" si="4"/>
        <v>Tranh vẽ trên vải, hàng thủ công",</v>
      </c>
      <c r="E39" t="str">
        <f t="shared" si="2"/>
        <v>Tranh vẽ trên vải, hàng thủ công",</v>
      </c>
      <c r="F39" t="str">
        <f t="shared" si="3"/>
        <v xml:space="preserve">  "2084307788" : "Tranh vẽ trên vải, hàng thủ công",</v>
      </c>
    </row>
    <row r="40" spans="1:6">
      <c r="A40" s="1" t="s">
        <v>39</v>
      </c>
      <c r="B40" s="3" t="str">
        <f t="shared" si="0"/>
        <v xml:space="preserve">  "2084307790"</v>
      </c>
      <c r="C40" s="3" t="str">
        <f t="shared" si="1"/>
        <v xml:space="preserve"> "Nhạc cụ",</v>
      </c>
      <c r="D40" s="3" t="str">
        <f t="shared" si="4"/>
        <v>Nhạc cụ",</v>
      </c>
      <c r="E40" t="str">
        <f t="shared" si="2"/>
        <v>Nhạc cụ",</v>
      </c>
      <c r="F40" t="str">
        <f t="shared" si="3"/>
        <v xml:space="preserve">  "2084307790" : "Nhạc cụ",</v>
      </c>
    </row>
    <row r="41" spans="1:6">
      <c r="A41" s="1" t="s">
        <v>40</v>
      </c>
      <c r="B41" s="3" t="str">
        <f t="shared" si="0"/>
        <v xml:space="preserve">  "2084307793"</v>
      </c>
      <c r="C41" s="3" t="str">
        <f t="shared" si="1"/>
        <v xml:space="preserve"> "Văn phòng, vật tư cửa hàng",</v>
      </c>
      <c r="D41" s="3" t="str">
        <f t="shared" si="4"/>
        <v>Văn phòng, vật tư cửa hàng",</v>
      </c>
      <c r="E41" t="str">
        <f t="shared" si="2"/>
        <v>Văn phòng, vật tư cửa hàng",</v>
      </c>
      <c r="F41" t="str">
        <f t="shared" si="3"/>
        <v xml:space="preserve">  "2084307793" : "Văn phòng, vật tư cửa hàng",</v>
      </c>
    </row>
    <row r="42" spans="1:6">
      <c r="A42" s="1" t="s">
        <v>41</v>
      </c>
      <c r="B42" s="3" t="str">
        <f t="shared" si="0"/>
        <v xml:space="preserve">  "2084307797"</v>
      </c>
      <c r="C42" s="3" t="str">
        <f t="shared" si="1"/>
        <v xml:space="preserve"> "Nhà, nội thất",</v>
      </c>
      <c r="D42" s="3" t="str">
        <f t="shared" si="4"/>
        <v>Nhà, nội thất",</v>
      </c>
      <c r="E42" t="str">
        <f t="shared" si="2"/>
        <v>Nhà, nội thất",</v>
      </c>
      <c r="F42" t="str">
        <f t="shared" si="3"/>
        <v xml:space="preserve">  "2084307797" : "Nhà, nội thất",</v>
      </c>
    </row>
    <row r="43" spans="1:6">
      <c r="A43" s="1" t="s">
        <v>42</v>
      </c>
      <c r="B43" s="3" t="str">
        <f t="shared" si="0"/>
        <v xml:space="preserve">  "2084307729"</v>
      </c>
      <c r="C43" s="3" t="str">
        <f t="shared" si="1"/>
        <v xml:space="preserve"> "Xây dựng nội dung",</v>
      </c>
      <c r="D43" s="3" t="str">
        <f t="shared" si="4"/>
        <v>Xây dựng nội dung",</v>
      </c>
      <c r="E43" t="str">
        <f t="shared" si="2"/>
        <v>Xây dựng nội dung",</v>
      </c>
      <c r="F43" t="str">
        <f t="shared" si="3"/>
        <v xml:space="preserve">  "2084307729" : "Xây dựng nội dung",</v>
      </c>
    </row>
    <row r="44" spans="1:6">
      <c r="A44" s="1" t="s">
        <v>43</v>
      </c>
      <c r="B44" s="3" t="str">
        <f t="shared" si="0"/>
        <v xml:space="preserve">  "2084307740"</v>
      </c>
      <c r="C44" s="3" t="str">
        <f t="shared" si="1"/>
        <v xml:space="preserve"> "Học tập, bài học",</v>
      </c>
      <c r="D44" s="3" t="str">
        <f t="shared" si="4"/>
        <v>Học tập, bài học",</v>
      </c>
      <c r="E44" t="str">
        <f t="shared" si="2"/>
        <v>Học tập, bài học",</v>
      </c>
      <c r="F44" t="str">
        <f t="shared" si="3"/>
        <v xml:space="preserve">  "2084307740" : "Học tập, bài học",</v>
      </c>
    </row>
    <row r="45" spans="1:6">
      <c r="A45" s="1" t="s">
        <v>44</v>
      </c>
      <c r="B45" s="3" t="str">
        <f t="shared" si="0"/>
        <v xml:space="preserve">  "2084307746"</v>
      </c>
      <c r="C45" s="3" t="str">
        <f t="shared" si="1"/>
        <v xml:space="preserve"> "Giải trí",</v>
      </c>
      <c r="D45" s="3" t="str">
        <f t="shared" si="4"/>
        <v>Giải trí",</v>
      </c>
      <c r="E45" t="str">
        <f t="shared" si="2"/>
        <v>Giải trí",</v>
      </c>
      <c r="F45" t="str">
        <f t="shared" si="3"/>
        <v xml:space="preserve">  "2084307746" : "Giải trí",</v>
      </c>
    </row>
    <row r="46" spans="1:6">
      <c r="A46" s="1" t="s">
        <v>45</v>
      </c>
      <c r="B46" s="3" t="str">
        <f t="shared" si="0"/>
        <v xml:space="preserve">  "2084307757"</v>
      </c>
      <c r="C46" s="3" t="str">
        <f t="shared" si="1"/>
        <v xml:space="preserve"> "Hành động",</v>
      </c>
      <c r="D46" s="3" t="str">
        <f t="shared" si="4"/>
        <v>Hành động",</v>
      </c>
      <c r="E46" t="str">
        <f t="shared" si="2"/>
        <v>Hành động",</v>
      </c>
      <c r="F46" t="str">
        <f t="shared" si="3"/>
        <v xml:space="preserve">  "2084307757" : "Hành động",</v>
      </c>
    </row>
    <row r="47" spans="1:6">
      <c r="A47" s="1" t="s">
        <v>46</v>
      </c>
      <c r="B47" s="3" t="str">
        <f t="shared" si="0"/>
        <v xml:space="preserve">  "2084310205"</v>
      </c>
      <c r="C47" s="3" t="str">
        <f t="shared" si="1"/>
        <v xml:space="preserve"> "Tư vấn",</v>
      </c>
      <c r="D47" s="3" t="str">
        <f t="shared" si="4"/>
        <v>Tư vấn",</v>
      </c>
      <c r="E47" t="str">
        <f t="shared" si="2"/>
        <v>Tư vấn",</v>
      </c>
      <c r="F47" t="str">
        <f t="shared" si="3"/>
        <v xml:space="preserve">  "2084310205" : "Tư vấn",</v>
      </c>
    </row>
    <row r="48" spans="1:6">
      <c r="A48" s="1" t="s">
        <v>47</v>
      </c>
      <c r="B48" s="3" t="str">
        <f t="shared" si="0"/>
        <v xml:space="preserve">  "2084214141"</v>
      </c>
      <c r="C48" s="3" t="str">
        <f t="shared" si="1"/>
        <v xml:space="preserve"> "Ô tô, xe máy",</v>
      </c>
      <c r="D48" s="3" t="str">
        <f t="shared" si="4"/>
        <v>Ô tô, xe máy",</v>
      </c>
      <c r="E48" t="str">
        <f t="shared" si="2"/>
        <v>Ô tô, xe máy",</v>
      </c>
      <c r="F48" t="str">
        <f t="shared" si="3"/>
        <v xml:space="preserve">  "2084214141" : "Ô tô, xe máy",</v>
      </c>
    </row>
    <row r="49" spans="1:6">
      <c r="A49" s="1" t="s">
        <v>48</v>
      </c>
      <c r="B49" s="3" t="str">
        <f t="shared" si="0"/>
        <v xml:space="preserve">  "2084310213"</v>
      </c>
      <c r="C49" s="3" t="str">
        <f t="shared" si="1"/>
        <v xml:space="preserve"> "Thời trang, đồng hồ",</v>
      </c>
      <c r="D49" s="3" t="str">
        <f t="shared" si="4"/>
        <v>Thời trang, đồng hồ",</v>
      </c>
      <c r="E49" t="str">
        <f t="shared" si="2"/>
        <v>Thời trang, đồng hồ",</v>
      </c>
      <c r="F49" t="str">
        <f t="shared" si="3"/>
        <v xml:space="preserve">  "2084310213" : "Thời trang, đồng hồ",</v>
      </c>
    </row>
    <row r="50" spans="1:6">
      <c r="A50" s="1" t="s">
        <v>49</v>
      </c>
      <c r="B50" s="3" t="str">
        <f t="shared" si="0"/>
        <v xml:space="preserve">  "2084307813"</v>
      </c>
      <c r="C50" s="3" t="str">
        <f t="shared" si="1"/>
        <v xml:space="preserve"> "Thể thao",</v>
      </c>
      <c r="D50" s="3" t="str">
        <f t="shared" si="4"/>
        <v>Thể thao",</v>
      </c>
      <c r="E50" t="str">
        <f t="shared" si="2"/>
        <v>Thể thao",</v>
      </c>
      <c r="F50" t="str">
        <f t="shared" si="3"/>
        <v xml:space="preserve">  "2084307813" : "Thể thao",</v>
      </c>
    </row>
    <row r="51" spans="1:6">
      <c r="A51" s="1" t="s">
        <v>50</v>
      </c>
      <c r="B51" s="3" t="str">
        <f t="shared" si="0"/>
        <v xml:space="preserve">  "2084307822"</v>
      </c>
      <c r="C51" s="3" t="str">
        <f t="shared" si="1"/>
        <v xml:space="preserve"> "Sửa chữa nhạc cụ, tu sửa",</v>
      </c>
      <c r="D51" s="3" t="str">
        <f t="shared" si="4"/>
        <v>Sửa chữa nhạc cụ, tu sửa",</v>
      </c>
      <c r="E51" t="str">
        <f t="shared" si="2"/>
        <v>Sửa chữa nhạc cụ, tu sửa",</v>
      </c>
      <c r="F51" t="str">
        <f t="shared" si="3"/>
        <v xml:space="preserve">  "2084307822" : "Sửa chữa nhạc cụ, tu sửa",</v>
      </c>
    </row>
    <row r="52" spans="1:6">
      <c r="A52" s="1" t="s">
        <v>51</v>
      </c>
      <c r="B52" s="3" t="str">
        <f t="shared" si="0"/>
        <v xml:space="preserve">  "2084310214"</v>
      </c>
      <c r="C52" s="3" t="str">
        <f t="shared" si="1"/>
        <v xml:space="preserve"> "Đồ chơi, trò chơi",</v>
      </c>
      <c r="D52" s="3" t="str">
        <f t="shared" si="4"/>
        <v>Đồ chơi, trò chơi",</v>
      </c>
      <c r="E52" t="str">
        <f t="shared" si="2"/>
        <v>Đồ chơi, trò chơi",</v>
      </c>
      <c r="F52" t="str">
        <f t="shared" si="3"/>
        <v xml:space="preserve">  "2084310214" : "Đồ chơi, trò chơi",</v>
      </c>
    </row>
    <row r="53" spans="1:6">
      <c r="A53" s="1" t="s">
        <v>52</v>
      </c>
      <c r="B53" s="3" t="str">
        <f t="shared" si="0"/>
        <v xml:space="preserve">  "2084039759"</v>
      </c>
      <c r="C53" s="3" t="str">
        <f t="shared" si="1"/>
        <v xml:space="preserve"> "PC",</v>
      </c>
      <c r="D53" s="3" t="str">
        <f t="shared" si="4"/>
        <v>PC",</v>
      </c>
      <c r="E53" t="str">
        <f t="shared" si="2"/>
        <v>Pc",</v>
      </c>
      <c r="F53" t="str">
        <f t="shared" si="3"/>
        <v xml:space="preserve">  "2084039759" : "Pc",</v>
      </c>
    </row>
    <row r="54" spans="1:6">
      <c r="A54" s="1" t="s">
        <v>53</v>
      </c>
      <c r="B54" s="3" t="str">
        <f t="shared" si="0"/>
        <v xml:space="preserve">  "2084292086"</v>
      </c>
      <c r="C54" s="3" t="str">
        <f t="shared" si="1"/>
        <v xml:space="preserve"> "Tablet",</v>
      </c>
      <c r="D54" s="3" t="str">
        <f t="shared" si="4"/>
        <v>Tablet",</v>
      </c>
      <c r="E54" t="str">
        <f t="shared" si="2"/>
        <v>Tablet",</v>
      </c>
      <c r="F54" t="str">
        <f t="shared" si="3"/>
        <v xml:space="preserve">  "2084292086" : "Tablet",</v>
      </c>
    </row>
    <row r="55" spans="1:6">
      <c r="A55" s="1" t="s">
        <v>54</v>
      </c>
      <c r="B55" s="3" t="str">
        <f t="shared" si="0"/>
        <v xml:space="preserve">  "2084005067"</v>
      </c>
      <c r="C55" s="3" t="str">
        <f t="shared" si="1"/>
        <v xml:space="preserve"> "Điện thoại thông minh",</v>
      </c>
      <c r="D55" s="3" t="str">
        <f t="shared" si="4"/>
        <v>Điện thoại thông minh",</v>
      </c>
      <c r="E55" t="str">
        <f t="shared" si="2"/>
        <v>Điện thoại thông minh",</v>
      </c>
      <c r="F55" t="str">
        <f t="shared" si="3"/>
        <v xml:space="preserve">  "2084005067" : "Điện thoại thông minh",</v>
      </c>
    </row>
    <row r="56" spans="1:6">
      <c r="A56" s="1" t="s">
        <v>55</v>
      </c>
      <c r="B56" s="3" t="str">
        <f t="shared" si="0"/>
        <v xml:space="preserve">  "2084288672"</v>
      </c>
      <c r="C56" s="3" t="str">
        <f t="shared" si="1"/>
        <v xml:space="preserve"> "E-book reader",</v>
      </c>
      <c r="D56" s="3" t="str">
        <f t="shared" si="4"/>
        <v>E-book reader",</v>
      </c>
      <c r="E56" t="str">
        <f t="shared" si="2"/>
        <v>E-book reader",</v>
      </c>
      <c r="F56" t="str">
        <f t="shared" si="3"/>
        <v xml:space="preserve">  "2084288672" : "E-book reader",</v>
      </c>
    </row>
    <row r="57" spans="1:6">
      <c r="A57" s="1" t="s">
        <v>56</v>
      </c>
      <c r="B57" s="3" t="str">
        <f t="shared" si="0"/>
        <v xml:space="preserve">  "2084261633"</v>
      </c>
      <c r="C57" s="3" t="str">
        <f t="shared" si="1"/>
        <v xml:space="preserve"> "Máy ảnh kỹ thuật số",</v>
      </c>
      <c r="D57" s="3" t="str">
        <f t="shared" si="4"/>
        <v>Máy ảnh kỹ thuật số",</v>
      </c>
      <c r="E57" t="str">
        <f t="shared" si="2"/>
        <v>Máy ảnh kỹ thuật số",</v>
      </c>
      <c r="F57" t="str">
        <f t="shared" si="3"/>
        <v xml:space="preserve">  "2084261633" : "Máy ảnh kỹ thuật số",</v>
      </c>
    </row>
    <row r="58" spans="1:6">
      <c r="A58" s="1" t="s">
        <v>57</v>
      </c>
      <c r="B58" s="3" t="str">
        <f t="shared" si="0"/>
        <v xml:space="preserve">  "2084039561"</v>
      </c>
      <c r="C58" s="3" t="str">
        <f t="shared" si="1"/>
        <v xml:space="preserve"> "Thiết bị ngoại vi",</v>
      </c>
      <c r="D58" s="3" t="str">
        <f t="shared" si="4"/>
        <v>Thiết bị ngoại vi",</v>
      </c>
      <c r="E58" t="str">
        <f t="shared" si="2"/>
        <v>Thiết bị ngoại vi",</v>
      </c>
      <c r="F58" t="str">
        <f t="shared" si="3"/>
        <v xml:space="preserve">  "2084039561" : "Thiết bị ngoại vi",</v>
      </c>
    </row>
    <row r="59" spans="1:6">
      <c r="A59" s="1" t="s">
        <v>58</v>
      </c>
      <c r="B59" s="3" t="str">
        <f t="shared" si="0"/>
        <v xml:space="preserve">  "23568"</v>
      </c>
      <c r="C59" s="3" t="str">
        <f t="shared" si="1"/>
        <v xml:space="preserve"> "Phần mềm",</v>
      </c>
      <c r="D59" s="3" t="str">
        <f t="shared" si="4"/>
        <v>Phần mềm",</v>
      </c>
      <c r="E59" t="str">
        <f t="shared" si="2"/>
        <v>Phần mềm",</v>
      </c>
      <c r="F59" t="str">
        <f t="shared" si="3"/>
        <v xml:space="preserve">  "23568" : "Phần mềm",</v>
      </c>
    </row>
    <row r="60" spans="1:6">
      <c r="A60" s="1" t="s">
        <v>59</v>
      </c>
      <c r="B60" s="3" t="str">
        <f t="shared" si="0"/>
        <v xml:space="preserve">  "2084039461"</v>
      </c>
      <c r="C60" s="3" t="str">
        <f t="shared" si="1"/>
        <v xml:space="preserve"> "Cung cấp",</v>
      </c>
      <c r="D60" s="3" t="str">
        <f t="shared" si="4"/>
        <v>Cung cấp",</v>
      </c>
      <c r="E60" t="str">
        <f t="shared" si="2"/>
        <v>Cung cấp",</v>
      </c>
      <c r="F60" t="str">
        <f t="shared" si="3"/>
        <v xml:space="preserve">  "2084039461" : "Cung cấp",</v>
      </c>
    </row>
    <row r="61" spans="1:6">
      <c r="A61" s="1" t="s">
        <v>60</v>
      </c>
      <c r="B61" s="3" t="str">
        <f t="shared" si="0"/>
        <v xml:space="preserve">  "2084039480"</v>
      </c>
      <c r="C61" s="3" t="str">
        <f t="shared" si="1"/>
        <v xml:space="preserve"> "Bộ phận",</v>
      </c>
      <c r="D61" s="3" t="str">
        <f t="shared" si="4"/>
        <v>Bộ phận",</v>
      </c>
      <c r="E61" t="str">
        <f t="shared" si="2"/>
        <v>Bộ phận",</v>
      </c>
      <c r="F61" t="str">
        <f t="shared" si="3"/>
        <v xml:space="preserve">  "2084039480" : "Bộ phận",</v>
      </c>
    </row>
    <row r="62" spans="1:6">
      <c r="A62" s="1" t="s">
        <v>61</v>
      </c>
      <c r="B62" s="3" t="str">
        <f t="shared" si="0"/>
        <v xml:space="preserve">  "2084049588"</v>
      </c>
      <c r="C62" s="3" t="str">
        <f t="shared" si="1"/>
        <v xml:space="preserve"> "Máy chủ",</v>
      </c>
      <c r="D62" s="3" t="str">
        <f t="shared" si="4"/>
        <v>Máy chủ",</v>
      </c>
      <c r="E62" t="str">
        <f t="shared" si="2"/>
        <v>Máy chủ",</v>
      </c>
      <c r="F62" t="str">
        <f t="shared" si="3"/>
        <v xml:space="preserve">  "2084049588" : "Máy chủ",</v>
      </c>
    </row>
    <row r="63" spans="1:6">
      <c r="A63" s="1" t="s">
        <v>62</v>
      </c>
      <c r="B63" s="3" t="str">
        <f t="shared" si="0"/>
        <v xml:space="preserve">  "23560"</v>
      </c>
      <c r="C63" s="3" t="str">
        <f t="shared" si="1"/>
        <v xml:space="preserve"> "Máy trạm",</v>
      </c>
      <c r="D63" s="3" t="str">
        <f t="shared" si="4"/>
        <v>Máy trạm",</v>
      </c>
      <c r="E63" t="str">
        <f t="shared" si="2"/>
        <v>Máy trạm",</v>
      </c>
      <c r="F63" t="str">
        <f t="shared" si="3"/>
        <v xml:space="preserve">  "23560" : "Máy trạm",</v>
      </c>
    </row>
    <row r="64" spans="1:6">
      <c r="A64" s="1" t="s">
        <v>63</v>
      </c>
      <c r="B64" s="3" t="str">
        <f t="shared" si="0"/>
        <v xml:space="preserve">  "23557"</v>
      </c>
      <c r="C64" s="3" t="str">
        <f t="shared" si="1"/>
        <v xml:space="preserve"> "PDA",</v>
      </c>
      <c r="D64" s="3" t="str">
        <f t="shared" si="4"/>
        <v>PDA",</v>
      </c>
      <c r="E64" t="str">
        <f t="shared" si="2"/>
        <v>Pda",</v>
      </c>
      <c r="F64" t="str">
        <f t="shared" si="3"/>
        <v xml:space="preserve">  "23557" : "Pda",</v>
      </c>
    </row>
    <row r="65" spans="1:6">
      <c r="A65" s="1" t="s">
        <v>64</v>
      </c>
      <c r="B65" s="3" t="str">
        <f t="shared" si="0"/>
        <v xml:space="preserve">  "2084039460"</v>
      </c>
      <c r="C65" s="3" t="str">
        <f t="shared" si="1"/>
        <v xml:space="preserve"> "Máy tính bỏ túi",</v>
      </c>
      <c r="D65" s="3" t="str">
        <f t="shared" si="4"/>
        <v>Máy tính bỏ túi",</v>
      </c>
      <c r="E65" t="str">
        <f t="shared" si="2"/>
        <v>Máy tính bỏ túi",</v>
      </c>
      <c r="F65" t="str">
        <f t="shared" si="3"/>
        <v xml:space="preserve">  "2084039460" : "Máy tính bỏ túi",</v>
      </c>
    </row>
    <row r="66" spans="1:6">
      <c r="A66" s="1" t="s">
        <v>65</v>
      </c>
      <c r="B66" s="3" t="str">
        <f t="shared" si="0"/>
        <v xml:space="preserve">  "27751"</v>
      </c>
      <c r="C66" s="3" t="str">
        <f t="shared" si="1"/>
        <v xml:space="preserve"> "Tên miền",</v>
      </c>
      <c r="D66" s="3" t="str">
        <f t="shared" si="4"/>
        <v>Tên miền",</v>
      </c>
      <c r="E66" t="str">
        <f t="shared" si="2"/>
        <v>Tên miền",</v>
      </c>
      <c r="F66" t="str">
        <f t="shared" si="3"/>
        <v xml:space="preserve">  "27751" : "Tên miền",</v>
      </c>
    </row>
    <row r="67" spans="1:6">
      <c r="A67" s="1" t="s">
        <v>66</v>
      </c>
      <c r="B67" s="3" t="str">
        <f t="shared" ref="B67:B130" si="5">LEFT(A67,FIND(":",A67)-1)</f>
        <v xml:space="preserve">  "2084048038"</v>
      </c>
      <c r="C67" s="3" t="str">
        <f t="shared" ref="C67:C130" si="6">RIGHT(A67,LEN(A67)-FIND(": """,A67))</f>
        <v xml:space="preserve"> "Bàn máy tính",</v>
      </c>
      <c r="D67" s="3" t="str">
        <f t="shared" si="4"/>
        <v>Bàn máy tính",</v>
      </c>
      <c r="E67" t="str">
        <f t="shared" ref="E67:E130" si="7">UPPER(LEFT(D67,1))&amp;LOWER(RIGHT(D67,LEN(D67)-1))</f>
        <v>Bàn máy tính",</v>
      </c>
      <c r="F67" t="str">
        <f t="shared" ref="F67:F130" si="8">CONCATENATE(B67," : ", CHAR(34)&amp;"",E67)</f>
        <v xml:space="preserve">  "2084048038" : "Bàn máy tính",</v>
      </c>
    </row>
    <row r="68" spans="1:6">
      <c r="A68" s="1" t="s">
        <v>67</v>
      </c>
      <c r="B68" s="3" t="str">
        <f t="shared" si="5"/>
        <v xml:space="preserve">  "21908"</v>
      </c>
      <c r="C68" s="3" t="str">
        <f t="shared" si="6"/>
        <v xml:space="preserve"> "Máy tính, tạp chí Internet",</v>
      </c>
      <c r="D68" s="3" t="str">
        <f t="shared" ref="D68:D131" si="9">RIGHT(C68,LEN(C68)-FIND(CHAR(34)&amp;"",C68))</f>
        <v>Máy tính, tạp chí Internet",</v>
      </c>
      <c r="E68" t="str">
        <f t="shared" si="7"/>
        <v>Máy tính, tạp chí internet",</v>
      </c>
      <c r="F68" t="str">
        <f t="shared" si="8"/>
        <v xml:space="preserve">  "21908" : "Máy tính, tạp chí internet",</v>
      </c>
    </row>
    <row r="69" spans="1:6">
      <c r="A69" s="1" t="s">
        <v>68</v>
      </c>
      <c r="B69" s="3" t="str">
        <f t="shared" si="5"/>
        <v xml:space="preserve">  "21700"</v>
      </c>
      <c r="C69" s="3" t="str">
        <f t="shared" si="6"/>
        <v xml:space="preserve"> "Máy đọc sách",</v>
      </c>
      <c r="D69" s="3" t="str">
        <f t="shared" si="9"/>
        <v>Máy đọc sách",</v>
      </c>
      <c r="E69" t="str">
        <f t="shared" si="7"/>
        <v>Máy đọc sách",</v>
      </c>
      <c r="F69" t="str">
        <f t="shared" si="8"/>
        <v xml:space="preserve">  "21700" : "Máy đọc sách",</v>
      </c>
    </row>
    <row r="70" spans="1:6">
      <c r="A70" s="1" t="s">
        <v>69</v>
      </c>
      <c r="B70" s="3" t="str">
        <f t="shared" si="5"/>
        <v xml:space="preserve">  "23564"</v>
      </c>
      <c r="C70" s="3" t="str">
        <f t="shared" si="6"/>
        <v xml:space="preserve"> "Khác",</v>
      </c>
      <c r="D70" s="3" t="str">
        <f t="shared" si="9"/>
        <v>Khác",</v>
      </c>
      <c r="E70" t="str">
        <f t="shared" si="7"/>
        <v>Khác",</v>
      </c>
      <c r="F70" t="str">
        <f t="shared" si="8"/>
        <v xml:space="preserve">  "23564" : "Khác",</v>
      </c>
    </row>
    <row r="71" spans="1:6">
      <c r="A71" s="1" t="s">
        <v>70</v>
      </c>
      <c r="B71" s="3" t="str">
        <f t="shared" si="5"/>
        <v xml:space="preserve">  "2084039792"</v>
      </c>
      <c r="C71" s="3" t="str">
        <f t="shared" si="6"/>
        <v xml:space="preserve"> "Windows",</v>
      </c>
      <c r="D71" s="3" t="str">
        <f t="shared" si="9"/>
        <v>Windows",</v>
      </c>
      <c r="E71" t="str">
        <f t="shared" si="7"/>
        <v>Windows",</v>
      </c>
      <c r="F71" t="str">
        <f t="shared" si="8"/>
        <v xml:space="preserve">  "2084039792" : "Windows",</v>
      </c>
    </row>
    <row r="72" spans="1:6">
      <c r="A72" s="1" t="s">
        <v>71</v>
      </c>
      <c r="B72" s="3" t="str">
        <f t="shared" si="5"/>
        <v xml:space="preserve">  "2084039798"</v>
      </c>
      <c r="C72" s="3" t="str">
        <f t="shared" si="6"/>
        <v xml:space="preserve"> "Mac",</v>
      </c>
      <c r="D72" s="3" t="str">
        <f t="shared" si="9"/>
        <v>Mac",</v>
      </c>
      <c r="E72" t="str">
        <f t="shared" si="7"/>
        <v>Mac",</v>
      </c>
      <c r="F72" t="str">
        <f t="shared" si="8"/>
        <v xml:space="preserve">  "2084039798" : "Mac",</v>
      </c>
    </row>
    <row r="73" spans="1:6">
      <c r="A73" s="1" t="s">
        <v>72</v>
      </c>
      <c r="B73" s="3" t="str">
        <f t="shared" si="5"/>
        <v xml:space="preserve">  "2084039763"</v>
      </c>
      <c r="C73" s="3" t="str">
        <f t="shared" si="6"/>
        <v xml:space="preserve"> "PC-98",</v>
      </c>
      <c r="D73" s="3" t="str">
        <f t="shared" si="9"/>
        <v>PC-98",</v>
      </c>
      <c r="E73" t="str">
        <f t="shared" si="7"/>
        <v>Pc-98",</v>
      </c>
      <c r="F73" t="str">
        <f t="shared" si="8"/>
        <v xml:space="preserve">  "2084039763" : "Pc-98",</v>
      </c>
    </row>
    <row r="74" spans="1:6">
      <c r="A74" s="1" t="s">
        <v>73</v>
      </c>
      <c r="B74" s="3" t="str">
        <f t="shared" si="5"/>
        <v xml:space="preserve">  "2084039765"</v>
      </c>
      <c r="C74" s="3" t="str">
        <f t="shared" si="6"/>
        <v xml:space="preserve"> "FM TOWNS",</v>
      </c>
      <c r="D74" s="3" t="str">
        <f t="shared" si="9"/>
        <v>FM TOWNS",</v>
      </c>
      <c r="E74" t="str">
        <f t="shared" si="7"/>
        <v>Fm towns",</v>
      </c>
      <c r="F74" t="str">
        <f t="shared" si="8"/>
        <v xml:space="preserve">  "2084039765" : "Fm towns",</v>
      </c>
    </row>
    <row r="75" spans="1:6">
      <c r="A75" s="1" t="s">
        <v>74</v>
      </c>
      <c r="B75" s="3" t="str">
        <f t="shared" si="5"/>
        <v xml:space="preserve">  "2084039773"</v>
      </c>
      <c r="C75" s="3" t="str">
        <f t="shared" si="6"/>
        <v xml:space="preserve"> "X68000",</v>
      </c>
      <c r="D75" s="3" t="str">
        <f t="shared" si="9"/>
        <v>X68000",</v>
      </c>
      <c r="E75" t="str">
        <f t="shared" si="7"/>
        <v>X68000",</v>
      </c>
      <c r="F75" t="str">
        <f t="shared" si="8"/>
        <v xml:space="preserve">  "2084039773" : "X68000",</v>
      </c>
    </row>
    <row r="76" spans="1:6">
      <c r="A76" s="1" t="s">
        <v>75</v>
      </c>
      <c r="B76" s="3" t="str">
        <f t="shared" si="5"/>
        <v xml:space="preserve">  "2084039771"</v>
      </c>
      <c r="C76" s="3" t="str">
        <f t="shared" si="6"/>
        <v xml:space="preserve"> "MSX",</v>
      </c>
      <c r="D76" s="3" t="str">
        <f t="shared" si="9"/>
        <v>MSX",</v>
      </c>
      <c r="E76" t="str">
        <f t="shared" si="7"/>
        <v>Msx",</v>
      </c>
      <c r="F76" t="str">
        <f t="shared" si="8"/>
        <v xml:space="preserve">  "2084039771" : "Msx",</v>
      </c>
    </row>
    <row r="77" spans="1:6">
      <c r="A77" s="1" t="s">
        <v>76</v>
      </c>
      <c r="B77" s="3" t="str">
        <f t="shared" si="5"/>
        <v xml:space="preserve">  "2084039776"</v>
      </c>
      <c r="C77" s="3" t="str">
        <f t="shared" si="6"/>
        <v xml:space="preserve"> "Khác",</v>
      </c>
      <c r="D77" s="3" t="str">
        <f t="shared" si="9"/>
        <v>Khác",</v>
      </c>
      <c r="E77" t="str">
        <f t="shared" si="7"/>
        <v>Khác",</v>
      </c>
      <c r="F77" t="str">
        <f t="shared" si="8"/>
        <v xml:space="preserve">  "2084039776" : "Khác",</v>
      </c>
    </row>
    <row r="78" spans="1:6">
      <c r="A78" s="1" t="s">
        <v>77</v>
      </c>
      <c r="B78" s="3" t="str">
        <f t="shared" si="5"/>
        <v xml:space="preserve">  "2084257082"</v>
      </c>
      <c r="C78" s="3" t="str">
        <f t="shared" si="6"/>
        <v xml:space="preserve"> "Apple",</v>
      </c>
      <c r="D78" s="3" t="str">
        <f t="shared" si="9"/>
        <v>Apple",</v>
      </c>
      <c r="E78" t="str">
        <f t="shared" si="7"/>
        <v>Apple",</v>
      </c>
      <c r="F78" t="str">
        <f t="shared" si="8"/>
        <v xml:space="preserve">  "2084257082" : "Apple",</v>
      </c>
    </row>
    <row r="79" spans="1:6">
      <c r="A79" s="1" t="s">
        <v>78</v>
      </c>
      <c r="B79" s="3" t="str">
        <f t="shared" si="5"/>
        <v xml:space="preserve">  "2084292087"</v>
      </c>
      <c r="C79" s="3" t="str">
        <f t="shared" si="6"/>
        <v xml:space="preserve"> "Android",</v>
      </c>
      <c r="D79" s="3" t="str">
        <f t="shared" si="9"/>
        <v>Android",</v>
      </c>
      <c r="E79" t="str">
        <f t="shared" si="7"/>
        <v>Android",</v>
      </c>
      <c r="F79" t="str">
        <f t="shared" si="8"/>
        <v xml:space="preserve">  "2084292087" : "Android",</v>
      </c>
    </row>
    <row r="80" spans="1:6">
      <c r="A80" s="1" t="s">
        <v>79</v>
      </c>
      <c r="B80" s="3" t="str">
        <f t="shared" si="5"/>
        <v xml:space="preserve">  "2084239342"</v>
      </c>
      <c r="C80" s="3" t="str">
        <f t="shared" si="6"/>
        <v xml:space="preserve"> "Windows",</v>
      </c>
      <c r="D80" s="3" t="str">
        <f t="shared" si="9"/>
        <v>Windows",</v>
      </c>
      <c r="E80" t="str">
        <f t="shared" si="7"/>
        <v>Windows",</v>
      </c>
      <c r="F80" t="str">
        <f t="shared" si="8"/>
        <v xml:space="preserve">  "2084239342" : "Windows",</v>
      </c>
    </row>
    <row r="81" spans="1:6">
      <c r="A81" s="1" t="s">
        <v>55</v>
      </c>
      <c r="B81" s="3" t="str">
        <f t="shared" si="5"/>
        <v xml:space="preserve">  "2084288672"</v>
      </c>
      <c r="C81" s="3" t="str">
        <f t="shared" si="6"/>
        <v xml:space="preserve"> "E-book reader",</v>
      </c>
      <c r="D81" s="3" t="str">
        <f t="shared" si="9"/>
        <v>E-book reader",</v>
      </c>
      <c r="E81" t="str">
        <f t="shared" si="7"/>
        <v>E-book reader",</v>
      </c>
      <c r="F81" t="str">
        <f t="shared" si="8"/>
        <v xml:space="preserve">  "2084288672" : "E-book reader",</v>
      </c>
    </row>
    <row r="82" spans="1:6">
      <c r="A82" s="1" t="s">
        <v>80</v>
      </c>
      <c r="B82" s="3" t="str">
        <f t="shared" si="5"/>
        <v xml:space="preserve">  "2084008397"</v>
      </c>
      <c r="C82" s="3" t="str">
        <f t="shared" si="6"/>
        <v xml:space="preserve"> "NTT DoCoMo",</v>
      </c>
      <c r="D82" s="3" t="str">
        <f t="shared" si="9"/>
        <v>NTT DoCoMo",</v>
      </c>
      <c r="E82" t="str">
        <f t="shared" si="7"/>
        <v>Ntt docomo",</v>
      </c>
      <c r="F82" t="str">
        <f t="shared" si="8"/>
        <v xml:space="preserve">  "2084008397" : "Ntt docomo",</v>
      </c>
    </row>
    <row r="83" spans="1:6">
      <c r="A83" s="1" t="s">
        <v>81</v>
      </c>
      <c r="B83" s="3" t="str">
        <f t="shared" si="5"/>
        <v xml:space="preserve">  "2084008398"</v>
      </c>
      <c r="C83" s="3" t="str">
        <f t="shared" si="6"/>
        <v xml:space="preserve"> "Au",</v>
      </c>
      <c r="D83" s="3" t="str">
        <f t="shared" si="9"/>
        <v>Au",</v>
      </c>
      <c r="E83" t="str">
        <f t="shared" si="7"/>
        <v>Au",</v>
      </c>
      <c r="F83" t="str">
        <f t="shared" si="8"/>
        <v xml:space="preserve">  "2084008398" : "Au",</v>
      </c>
    </row>
    <row r="84" spans="1:6">
      <c r="A84" s="1" t="s">
        <v>82</v>
      </c>
      <c r="B84" s="3" t="str">
        <f t="shared" si="5"/>
        <v xml:space="preserve">  "2084008399"</v>
      </c>
      <c r="C84" s="3" t="str">
        <f t="shared" si="6"/>
        <v xml:space="preserve"> "Softbank",</v>
      </c>
      <c r="D84" s="3" t="str">
        <f t="shared" si="9"/>
        <v>Softbank",</v>
      </c>
      <c r="E84" t="str">
        <f t="shared" si="7"/>
        <v>Softbank",</v>
      </c>
      <c r="F84" t="str">
        <f t="shared" si="8"/>
        <v xml:space="preserve">  "2084008399" : "Softbank",</v>
      </c>
    </row>
    <row r="85" spans="1:6">
      <c r="A85" s="1" t="s">
        <v>83</v>
      </c>
      <c r="B85" s="3" t="str">
        <f t="shared" si="5"/>
        <v xml:space="preserve">  "2084235873"</v>
      </c>
      <c r="C85" s="3" t="str">
        <f t="shared" si="6"/>
        <v xml:space="preserve"> "Ymobile",</v>
      </c>
      <c r="D85" s="3" t="str">
        <f t="shared" si="9"/>
        <v>Ymobile",</v>
      </c>
      <c r="E85" t="str">
        <f t="shared" si="7"/>
        <v>Ymobile",</v>
      </c>
      <c r="F85" t="str">
        <f t="shared" si="8"/>
        <v xml:space="preserve">  "2084235873" : "Ymobile",</v>
      </c>
    </row>
    <row r="86" spans="1:6">
      <c r="A86" s="1" t="s">
        <v>84</v>
      </c>
      <c r="B86" s="3" t="str">
        <f t="shared" si="5"/>
        <v xml:space="preserve">  "2084221688"</v>
      </c>
      <c r="C86" s="3" t="str">
        <f t="shared" si="6"/>
        <v xml:space="preserve"> "WILLCOM",</v>
      </c>
      <c r="D86" s="3" t="str">
        <f t="shared" si="9"/>
        <v>WILLCOM",</v>
      </c>
      <c r="E86" t="str">
        <f t="shared" si="7"/>
        <v>Willcom",</v>
      </c>
      <c r="F86" t="str">
        <f t="shared" si="8"/>
        <v xml:space="preserve">  "2084221688" : "Willcom",</v>
      </c>
    </row>
    <row r="87" spans="1:6">
      <c r="A87" s="1" t="s">
        <v>85</v>
      </c>
      <c r="B87" s="3" t="str">
        <f t="shared" si="5"/>
        <v xml:space="preserve">  "2084239153"</v>
      </c>
      <c r="C87" s="3" t="str">
        <f t="shared" si="6"/>
        <v xml:space="preserve"> "Thiết bị ra nước ngoài",</v>
      </c>
      <c r="D87" s="3" t="str">
        <f t="shared" si="9"/>
        <v>Thiết bị ra nước ngoài",</v>
      </c>
      <c r="E87" t="str">
        <f t="shared" si="7"/>
        <v>Thiết bị ra nước ngoài",</v>
      </c>
      <c r="F87" t="str">
        <f t="shared" si="8"/>
        <v xml:space="preserve">  "2084239153" : "Thiết bị ra nước ngoài",</v>
      </c>
    </row>
    <row r="88" spans="1:6">
      <c r="A88" s="1" t="s">
        <v>86</v>
      </c>
      <c r="B88" s="3" t="str">
        <f t="shared" si="5"/>
        <v xml:space="preserve">  "2084298965"</v>
      </c>
      <c r="C88" s="3" t="str">
        <f t="shared" si="6"/>
        <v xml:space="preserve"> "Điện thoại thông minh cơ thể",</v>
      </c>
      <c r="D88" s="3" t="str">
        <f t="shared" si="9"/>
        <v>Điện thoại thông minh cơ thể",</v>
      </c>
      <c r="E88" t="str">
        <f t="shared" si="7"/>
        <v>Điện thoại thông minh cơ thể",</v>
      </c>
      <c r="F88" t="str">
        <f t="shared" si="8"/>
        <v xml:space="preserve">  "2084298965" : "Điện thoại thông minh cơ thể",</v>
      </c>
    </row>
    <row r="89" spans="1:6">
      <c r="A89" s="1" t="s">
        <v>87</v>
      </c>
      <c r="B89" s="3" t="str">
        <f t="shared" si="5"/>
        <v xml:space="preserve">  "2084261634"</v>
      </c>
      <c r="C89" s="3" t="str">
        <f t="shared" si="6"/>
        <v xml:space="preserve"> "Digital SLR",</v>
      </c>
      <c r="D89" s="3" t="str">
        <f t="shared" si="9"/>
        <v>Digital SLR",</v>
      </c>
      <c r="E89" t="str">
        <f t="shared" si="7"/>
        <v>Digital slr",</v>
      </c>
      <c r="F89" t="str">
        <f t="shared" si="8"/>
        <v xml:space="preserve">  "2084261634" : "Digital slr",</v>
      </c>
    </row>
    <row r="90" spans="1:6">
      <c r="A90" s="1" t="s">
        <v>88</v>
      </c>
      <c r="B90" s="3" t="str">
        <f t="shared" si="5"/>
        <v xml:space="preserve">  "2084305443"</v>
      </c>
      <c r="C90" s="3" t="str">
        <f t="shared" si="6"/>
        <v xml:space="preserve"> "Không gương lật ống kính đơn",</v>
      </c>
      <c r="D90" s="3" t="str">
        <f t="shared" si="9"/>
        <v>Không gương lật ống kính đơn",</v>
      </c>
      <c r="E90" t="str">
        <f t="shared" si="7"/>
        <v>Không gương lật ống kính đơn",</v>
      </c>
      <c r="F90" t="str">
        <f t="shared" si="8"/>
        <v xml:space="preserve">  "2084305443" : "Không gương lật ống kính đơn",</v>
      </c>
    </row>
    <row r="91" spans="1:6">
      <c r="A91" s="1" t="s">
        <v>89</v>
      </c>
      <c r="B91" s="3" t="str">
        <f t="shared" si="5"/>
        <v xml:space="preserve">  "2084261642"</v>
      </c>
      <c r="C91" s="3" t="str">
        <f t="shared" si="6"/>
        <v xml:space="preserve"> "Máy ảnh kỹ thuật số nhỏ gọn",</v>
      </c>
      <c r="D91" s="3" t="str">
        <f t="shared" si="9"/>
        <v>Máy ảnh kỹ thuật số nhỏ gọn",</v>
      </c>
      <c r="E91" t="str">
        <f t="shared" si="7"/>
        <v>Máy ảnh kỹ thuật số nhỏ gọn",</v>
      </c>
      <c r="F91" t="str">
        <f t="shared" si="8"/>
        <v xml:space="preserve">  "2084261642" : "Máy ảnh kỹ thuật số nhỏ gọn",</v>
      </c>
    </row>
    <row r="92" spans="1:6">
      <c r="A92" s="1" t="s">
        <v>90</v>
      </c>
      <c r="B92" s="3" t="str">
        <f t="shared" si="5"/>
        <v xml:space="preserve">  "2084261659"</v>
      </c>
      <c r="C92" s="3" t="str">
        <f t="shared" si="6"/>
        <v xml:space="preserve"> "Pin, sạc",</v>
      </c>
      <c r="D92" s="3" t="str">
        <f t="shared" si="9"/>
        <v>Pin, sạc",</v>
      </c>
      <c r="E92" t="str">
        <f t="shared" si="7"/>
        <v>Pin, sạc",</v>
      </c>
      <c r="F92" t="str">
        <f t="shared" si="8"/>
        <v xml:space="preserve">  "2084261659" : "Pin, sạc",</v>
      </c>
    </row>
    <row r="93" spans="1:6">
      <c r="A93" s="1" t="s">
        <v>91</v>
      </c>
      <c r="B93" s="3" t="str">
        <f t="shared" si="5"/>
        <v xml:space="preserve">  "2084261658"</v>
      </c>
      <c r="C93" s="3" t="str">
        <f t="shared" si="6"/>
        <v xml:space="preserve"> "PC Connection Kit",</v>
      </c>
      <c r="D93" s="3" t="str">
        <f t="shared" si="9"/>
        <v>PC Connection Kit",</v>
      </c>
      <c r="E93" t="str">
        <f t="shared" si="7"/>
        <v>Pc connection kit",</v>
      </c>
      <c r="F93" t="str">
        <f t="shared" si="8"/>
        <v xml:space="preserve">  "2084261658" : "Pc connection kit",</v>
      </c>
    </row>
    <row r="94" spans="1:6">
      <c r="A94" s="1" t="s">
        <v>92</v>
      </c>
      <c r="B94" s="3" t="str">
        <f t="shared" si="5"/>
        <v xml:space="preserve">  "2084052265"</v>
      </c>
      <c r="C94" s="3" t="str">
        <f t="shared" si="6"/>
        <v xml:space="preserve"> "Hướng dẫn",</v>
      </c>
      <c r="D94" s="3" t="str">
        <f t="shared" si="9"/>
        <v>Hướng dẫn",</v>
      </c>
      <c r="E94" t="str">
        <f t="shared" si="7"/>
        <v>Hướng dẫn",</v>
      </c>
      <c r="F94" t="str">
        <f t="shared" si="8"/>
        <v xml:space="preserve">  "2084052265" : "Hướng dẫn",</v>
      </c>
    </row>
    <row r="95" spans="1:6">
      <c r="A95" s="1" t="s">
        <v>93</v>
      </c>
      <c r="B95" s="3" t="str">
        <f t="shared" si="5"/>
        <v xml:space="preserve">  "2084313032"</v>
      </c>
      <c r="C95" s="3" t="str">
        <f t="shared" si="6"/>
        <v xml:space="preserve"> "Mục lục",</v>
      </c>
      <c r="D95" s="3" t="str">
        <f t="shared" si="9"/>
        <v>Mục lục",</v>
      </c>
      <c r="E95" t="str">
        <f t="shared" si="7"/>
        <v>Mục lục",</v>
      </c>
      <c r="F95" t="str">
        <f t="shared" si="8"/>
        <v xml:space="preserve">  "2084313032" : "Mục lục",</v>
      </c>
    </row>
    <row r="96" spans="1:6">
      <c r="A96" s="1" t="s">
        <v>94</v>
      </c>
      <c r="B96" s="3" t="str">
        <f t="shared" si="5"/>
        <v xml:space="preserve">  "2084042337"</v>
      </c>
      <c r="C96" s="3" t="str">
        <f t="shared" si="6"/>
        <v xml:space="preserve"> "Card Reader",</v>
      </c>
      <c r="D96" s="3" t="str">
        <f t="shared" si="9"/>
        <v>Card Reader",</v>
      </c>
      <c r="E96" t="str">
        <f t="shared" si="7"/>
        <v>Card reader",</v>
      </c>
      <c r="F96" t="str">
        <f t="shared" si="8"/>
        <v xml:space="preserve">  "2084042337" : "Card reader",</v>
      </c>
    </row>
    <row r="97" spans="1:6">
      <c r="A97" s="1" t="s">
        <v>95</v>
      </c>
      <c r="B97" s="3" t="str">
        <f t="shared" si="5"/>
        <v xml:space="preserve">  "2084039469"</v>
      </c>
      <c r="C97" s="3" t="str">
        <f t="shared" si="6"/>
        <v xml:space="preserve"> "Bộ nhớ ghi âm",</v>
      </c>
      <c r="D97" s="3" t="str">
        <f t="shared" si="9"/>
        <v>Bộ nhớ ghi âm",</v>
      </c>
      <c r="E97" t="str">
        <f t="shared" si="7"/>
        <v>Bộ nhớ ghi âm",</v>
      </c>
      <c r="F97" t="str">
        <f t="shared" si="8"/>
        <v xml:space="preserve">  "2084039469" : "Bộ nhớ ghi âm",</v>
      </c>
    </row>
    <row r="98" spans="1:6">
      <c r="A98" s="1" t="s">
        <v>96</v>
      </c>
      <c r="B98" s="3" t="str">
        <f t="shared" si="5"/>
        <v xml:space="preserve">  "2084231456"</v>
      </c>
      <c r="C98" s="3" t="str">
        <f t="shared" si="6"/>
        <v xml:space="preserve"> "Khung ảnh kỹ thuật số ",</v>
      </c>
      <c r="D98" s="3" t="str">
        <f t="shared" si="9"/>
        <v>Khung ảnh kỹ thuật số ",</v>
      </c>
      <c r="E98" t="str">
        <f t="shared" si="7"/>
        <v>Khung ảnh kỹ thuật số ",</v>
      </c>
      <c r="F98" t="str">
        <f t="shared" si="8"/>
        <v xml:space="preserve">  "2084231456" : "Khung ảnh kỹ thuật số ",</v>
      </c>
    </row>
    <row r="99" spans="1:6">
      <c r="A99" s="1" t="s">
        <v>97</v>
      </c>
      <c r="B99" s="3" t="str">
        <f t="shared" si="5"/>
        <v xml:space="preserve">  "23450"</v>
      </c>
      <c r="C99" s="3" t="str">
        <f t="shared" si="6"/>
        <v xml:space="preserve"> "Đĩa cứng",</v>
      </c>
      <c r="D99" s="3" t="str">
        <f t="shared" si="9"/>
        <v>Đĩa cứng",</v>
      </c>
      <c r="E99" t="str">
        <f t="shared" si="7"/>
        <v>Đĩa cứng",</v>
      </c>
      <c r="F99" t="str">
        <f t="shared" si="8"/>
        <v xml:space="preserve">  "23450" : "Đĩa cứng",</v>
      </c>
    </row>
    <row r="100" spans="1:6">
      <c r="A100" s="1" t="s">
        <v>98</v>
      </c>
      <c r="B100" s="3" t="str">
        <f t="shared" si="5"/>
        <v xml:space="preserve">  "2084239902"</v>
      </c>
      <c r="C100" s="3" t="str">
        <f t="shared" si="6"/>
        <v xml:space="preserve"> "SSD",</v>
      </c>
      <c r="D100" s="3" t="str">
        <f t="shared" si="9"/>
        <v>SSD",</v>
      </c>
      <c r="E100" t="str">
        <f t="shared" si="7"/>
        <v>Ssd",</v>
      </c>
      <c r="F100" t="str">
        <f t="shared" si="8"/>
        <v xml:space="preserve">  "2084239902" : "Ssd",</v>
      </c>
    </row>
    <row r="101" spans="1:6">
      <c r="A101" s="1" t="s">
        <v>99</v>
      </c>
      <c r="B101" s="3" t="str">
        <f t="shared" si="5"/>
        <v xml:space="preserve">  "2084247695"</v>
      </c>
      <c r="C101" s="3" t="str">
        <f t="shared" si="6"/>
        <v xml:space="preserve"> "Blu-ray ổ đĩa",</v>
      </c>
      <c r="D101" s="3" t="str">
        <f t="shared" si="9"/>
        <v>Blu-ray ổ đĩa",</v>
      </c>
      <c r="E101" t="str">
        <f t="shared" si="7"/>
        <v>Blu-ray ổ đĩa",</v>
      </c>
      <c r="F101" t="str">
        <f t="shared" si="8"/>
        <v xml:space="preserve">  "2084247695" : "Blu-ray ổ đĩa",</v>
      </c>
    </row>
    <row r="102" spans="1:6">
      <c r="A102" s="1" t="s">
        <v>100</v>
      </c>
      <c r="B102" s="3" t="str">
        <f t="shared" si="5"/>
        <v xml:space="preserve">  "2084284892"</v>
      </c>
      <c r="C102" s="3" t="str">
        <f t="shared" si="6"/>
        <v xml:space="preserve"> "Ổ đĩa DVD",</v>
      </c>
      <c r="D102" s="3" t="str">
        <f t="shared" si="9"/>
        <v>Ổ đĩa DVD",</v>
      </c>
      <c r="E102" t="str">
        <f t="shared" si="7"/>
        <v>Ổ đĩa dvd",</v>
      </c>
      <c r="F102" t="str">
        <f t="shared" si="8"/>
        <v xml:space="preserve">  "2084284892" : "Ổ đĩa dvd",</v>
      </c>
    </row>
    <row r="103" spans="1:6">
      <c r="A103" s="1" t="s">
        <v>101</v>
      </c>
      <c r="B103" s="3" t="str">
        <f t="shared" si="5"/>
        <v xml:space="preserve">  "2084284905"</v>
      </c>
      <c r="C103" s="3" t="str">
        <f t="shared" si="6"/>
        <v xml:space="preserve"> "Ổ đĩa CD",</v>
      </c>
      <c r="D103" s="3" t="str">
        <f t="shared" si="9"/>
        <v>Ổ đĩa CD",</v>
      </c>
      <c r="E103" t="str">
        <f t="shared" si="7"/>
        <v>Ổ đĩa cd",</v>
      </c>
      <c r="F103" t="str">
        <f t="shared" si="8"/>
        <v xml:space="preserve">  "2084284905" : "Ổ đĩa cd",</v>
      </c>
    </row>
    <row r="104" spans="1:6">
      <c r="A104" s="1" t="s">
        <v>102</v>
      </c>
      <c r="B104" s="3" t="str">
        <f t="shared" si="5"/>
        <v xml:space="preserve">  "2084039601"</v>
      </c>
      <c r="C104" s="3" t="str">
        <f t="shared" si="6"/>
        <v xml:space="preserve"> "Ổ MO",</v>
      </c>
      <c r="D104" s="3" t="str">
        <f t="shared" si="9"/>
        <v>Ổ MO",</v>
      </c>
      <c r="E104" t="str">
        <f t="shared" si="7"/>
        <v>Ổ mo",</v>
      </c>
      <c r="F104" t="str">
        <f t="shared" si="8"/>
        <v xml:space="preserve">  "2084039601" : "Ổ mo",</v>
      </c>
    </row>
    <row r="105" spans="1:6">
      <c r="A105" s="1" t="s">
        <v>103</v>
      </c>
      <c r="B105" s="3" t="str">
        <f t="shared" si="5"/>
        <v xml:space="preserve">  "23451"</v>
      </c>
      <c r="C105" s="3" t="str">
        <f t="shared" si="6"/>
        <v xml:space="preserve"> "Thiết bị băng",</v>
      </c>
      <c r="D105" s="3" t="str">
        <f t="shared" si="9"/>
        <v>Thiết bị băng",</v>
      </c>
      <c r="E105" t="str">
        <f t="shared" si="7"/>
        <v>Thiết bị băng",</v>
      </c>
      <c r="F105" t="str">
        <f t="shared" si="8"/>
        <v xml:space="preserve">  "23451" : "Thiết bị băng",</v>
      </c>
    </row>
    <row r="106" spans="1:6">
      <c r="A106" s="1" t="s">
        <v>104</v>
      </c>
      <c r="B106" s="3" t="str">
        <f t="shared" si="5"/>
        <v xml:space="preserve">  "23449"</v>
      </c>
      <c r="C106" s="3" t="str">
        <f t="shared" si="6"/>
        <v xml:space="preserve"> "Ổ đĩa mềm",</v>
      </c>
      <c r="D106" s="3" t="str">
        <f t="shared" si="9"/>
        <v>Ổ đĩa mềm",</v>
      </c>
      <c r="E106" t="str">
        <f t="shared" si="7"/>
        <v>Ổ đĩa mềm",</v>
      </c>
      <c r="F106" t="str">
        <f t="shared" si="8"/>
        <v xml:space="preserve">  "23449" : "Ổ đĩa mềm",</v>
      </c>
    </row>
    <row r="107" spans="1:6">
      <c r="A107" s="1" t="s">
        <v>105</v>
      </c>
      <c r="B107" s="3" t="str">
        <f t="shared" si="5"/>
        <v xml:space="preserve">  "23563"</v>
      </c>
      <c r="C107" s="3" t="str">
        <f t="shared" si="6"/>
        <v xml:space="preserve"> "Monitor",</v>
      </c>
      <c r="D107" s="3" t="str">
        <f t="shared" si="9"/>
        <v>Monitor",</v>
      </c>
      <c r="E107" t="str">
        <f t="shared" si="7"/>
        <v>Monitor",</v>
      </c>
      <c r="F107" t="str">
        <f t="shared" si="8"/>
        <v xml:space="preserve">  "23563" : "Monitor",</v>
      </c>
    </row>
    <row r="108" spans="1:6">
      <c r="A108" s="1" t="s">
        <v>106</v>
      </c>
      <c r="B108" s="3" t="str">
        <f t="shared" si="5"/>
        <v xml:space="preserve">  "2084039568"</v>
      </c>
      <c r="C108" s="3" t="str">
        <f t="shared" si="6"/>
        <v xml:space="preserve"> "Máy in, máy vẽ",</v>
      </c>
      <c r="D108" s="3" t="str">
        <f t="shared" si="9"/>
        <v>Máy in, máy vẽ",</v>
      </c>
      <c r="E108" t="str">
        <f t="shared" si="7"/>
        <v>Máy in, máy vẽ",</v>
      </c>
      <c r="F108" t="str">
        <f t="shared" si="8"/>
        <v xml:space="preserve">  "2084039568" : "Máy in, máy vẽ",</v>
      </c>
    </row>
    <row r="109" spans="1:6">
      <c r="A109" s="1" t="s">
        <v>107</v>
      </c>
      <c r="B109" s="3" t="str">
        <f t="shared" si="5"/>
        <v xml:space="preserve">  "2084059821"</v>
      </c>
      <c r="C109" s="3" t="str">
        <f t="shared" si="6"/>
        <v xml:space="preserve"> "MFP",</v>
      </c>
      <c r="D109" s="3" t="str">
        <f t="shared" si="9"/>
        <v>MFP",</v>
      </c>
      <c r="E109" t="str">
        <f t="shared" si="7"/>
        <v>Mfp",</v>
      </c>
      <c r="F109" t="str">
        <f t="shared" si="8"/>
        <v xml:space="preserve">  "2084059821" : "Mfp",</v>
      </c>
    </row>
    <row r="110" spans="1:6">
      <c r="A110" s="1" t="s">
        <v>108</v>
      </c>
      <c r="B110" s="3" t="str">
        <f t="shared" si="5"/>
        <v xml:space="preserve">  "26400"</v>
      </c>
      <c r="C110" s="3" t="str">
        <f t="shared" si="6"/>
        <v xml:space="preserve"> "Mạng",</v>
      </c>
      <c r="D110" s="3" t="str">
        <f t="shared" si="9"/>
        <v>Mạng",</v>
      </c>
      <c r="E110" t="str">
        <f t="shared" si="7"/>
        <v>Mạng",</v>
      </c>
      <c r="F110" t="str">
        <f t="shared" si="8"/>
        <v xml:space="preserve">  "26400" : "Mạng",</v>
      </c>
    </row>
    <row r="111" spans="1:6">
      <c r="A111" s="1" t="s">
        <v>109</v>
      </c>
      <c r="B111" s="3" t="str">
        <f t="shared" si="5"/>
        <v xml:space="preserve">  "2084039607"</v>
      </c>
      <c r="C111" s="3" t="str">
        <f t="shared" si="6"/>
        <v xml:space="preserve"> "Thiết bị đầu vào",</v>
      </c>
      <c r="D111" s="3" t="str">
        <f t="shared" si="9"/>
        <v>Thiết bị đầu vào",</v>
      </c>
      <c r="E111" t="str">
        <f t="shared" si="7"/>
        <v>Thiết bị đầu vào",</v>
      </c>
      <c r="F111" t="str">
        <f t="shared" si="8"/>
        <v xml:space="preserve">  "2084039607" : "Thiết bị đầu vào",</v>
      </c>
    </row>
    <row r="112" spans="1:6">
      <c r="A112" s="1" t="s">
        <v>110</v>
      </c>
      <c r="B112" s="3" t="str">
        <f t="shared" si="5"/>
        <v xml:space="preserve">  "23440"</v>
      </c>
      <c r="C112" s="3" t="str">
        <f t="shared" si="6"/>
        <v xml:space="preserve"> "Scanner",</v>
      </c>
      <c r="D112" s="3" t="str">
        <f t="shared" si="9"/>
        <v>Scanner",</v>
      </c>
      <c r="E112" t="str">
        <f t="shared" si="7"/>
        <v>Scanner",</v>
      </c>
      <c r="F112" t="str">
        <f t="shared" si="8"/>
        <v xml:space="preserve">  "23440" : "Scanner",</v>
      </c>
    </row>
    <row r="113" spans="1:6">
      <c r="A113" s="1" t="s">
        <v>111</v>
      </c>
      <c r="B113" s="3" t="str">
        <f t="shared" si="5"/>
        <v xml:space="preserve">  "2084039703"</v>
      </c>
      <c r="C113" s="3" t="str">
        <f t="shared" si="6"/>
        <v xml:space="preserve"> "Sound",</v>
      </c>
      <c r="D113" s="3" t="str">
        <f t="shared" si="9"/>
        <v>Sound",</v>
      </c>
      <c r="E113" t="str">
        <f t="shared" si="7"/>
        <v>Sound",</v>
      </c>
      <c r="F113" t="str">
        <f t="shared" si="8"/>
        <v xml:space="preserve">  "2084039703" : "Sound",</v>
      </c>
    </row>
    <row r="114" spans="1:6">
      <c r="A114" s="1" t="s">
        <v>112</v>
      </c>
      <c r="B114" s="3" t="str">
        <f t="shared" si="5"/>
        <v xml:space="preserve">  "2084039724"</v>
      </c>
      <c r="C114" s="3" t="str">
        <f t="shared" si="6"/>
        <v xml:space="preserve"> "Thiết bị video kỹ thuật số",</v>
      </c>
      <c r="D114" s="3" t="str">
        <f t="shared" si="9"/>
        <v>Thiết bị video kỹ thuật số",</v>
      </c>
      <c r="E114" t="str">
        <f t="shared" si="7"/>
        <v>Thiết bị video kỹ thuật số",</v>
      </c>
      <c r="F114" t="str">
        <f t="shared" si="8"/>
        <v xml:space="preserve">  "2084039724" : "Thiết bị video kỹ thuật số",</v>
      </c>
    </row>
    <row r="115" spans="1:6">
      <c r="A115" s="1" t="s">
        <v>113</v>
      </c>
      <c r="B115" s="3" t="str">
        <f t="shared" si="5"/>
        <v xml:space="preserve">  "2084039702"</v>
      </c>
      <c r="C115" s="3" t="str">
        <f t="shared" si="6"/>
        <v xml:space="preserve"> "UPS, cung cấp điện liên tục",</v>
      </c>
      <c r="D115" s="3" t="str">
        <f t="shared" si="9"/>
        <v>UPS, cung cấp điện liên tục",</v>
      </c>
      <c r="E115" t="str">
        <f t="shared" si="7"/>
        <v>Ups, cung cấp điện liên tục",</v>
      </c>
      <c r="F115" t="str">
        <f t="shared" si="8"/>
        <v xml:space="preserve">  "2084039702" : "Ups, cung cấp điện liên tục",</v>
      </c>
    </row>
    <row r="116" spans="1:6">
      <c r="A116" s="1" t="s">
        <v>114</v>
      </c>
      <c r="B116" s="3" t="str">
        <f t="shared" si="5"/>
        <v xml:space="preserve">  "2084041642"</v>
      </c>
      <c r="C116" s="3" t="str">
        <f t="shared" si="6"/>
        <v xml:space="preserve"> "Đối với Mac",</v>
      </c>
      <c r="D116" s="3" t="str">
        <f t="shared" si="9"/>
        <v>Đối với Mac",</v>
      </c>
      <c r="E116" t="str">
        <f t="shared" si="7"/>
        <v>Đối với mac",</v>
      </c>
      <c r="F116" t="str">
        <f t="shared" si="8"/>
        <v xml:space="preserve">  "2084041642" : "Đối với mac",</v>
      </c>
    </row>
    <row r="117" spans="1:6">
      <c r="A117" s="1" t="s">
        <v>115</v>
      </c>
      <c r="B117" s="3" t="str">
        <f t="shared" si="5"/>
        <v xml:space="preserve">  "2084047094"</v>
      </c>
      <c r="C117" s="3" t="str">
        <f t="shared" si="6"/>
        <v xml:space="preserve"> "Cho máy trạm",</v>
      </c>
      <c r="D117" s="3" t="str">
        <f t="shared" si="9"/>
        <v>Cho máy trạm",</v>
      </c>
      <c r="E117" t="str">
        <f t="shared" si="7"/>
        <v>Cho máy trạm",</v>
      </c>
      <c r="F117" t="str">
        <f t="shared" si="8"/>
        <v xml:space="preserve">  "2084047094" : "Cho máy trạm",</v>
      </c>
    </row>
    <row r="118" spans="1:6">
      <c r="A118" s="1" t="s">
        <v>116</v>
      </c>
      <c r="B118" s="3" t="str">
        <f t="shared" si="5"/>
        <v xml:space="preserve">  "2084048551"</v>
      </c>
      <c r="C118" s="3" t="str">
        <f t="shared" si="6"/>
        <v xml:space="preserve"> "Khác",</v>
      </c>
      <c r="D118" s="3" t="str">
        <f t="shared" si="9"/>
        <v>Khác",</v>
      </c>
      <c r="E118" t="str">
        <f t="shared" si="7"/>
        <v>Khác",</v>
      </c>
      <c r="F118" t="str">
        <f t="shared" si="8"/>
        <v xml:space="preserve">  "2084048551" : "Khác",</v>
      </c>
    </row>
    <row r="119" spans="1:6">
      <c r="A119" s="1" t="s">
        <v>117</v>
      </c>
      <c r="B119" s="3" t="str">
        <f t="shared" si="5"/>
        <v xml:space="preserve">  "2084316262"</v>
      </c>
      <c r="C119" s="3" t="str">
        <f t="shared" si="6"/>
        <v xml:space="preserve"> "Tải về phiên bản",</v>
      </c>
      <c r="D119" s="3" t="str">
        <f t="shared" si="9"/>
        <v>Tải về phiên bản",</v>
      </c>
      <c r="E119" t="str">
        <f t="shared" si="7"/>
        <v>Tải về phiên bản",</v>
      </c>
      <c r="F119" t="str">
        <f t="shared" si="8"/>
        <v xml:space="preserve">  "2084316262" : "Tải về phiên bản",</v>
      </c>
    </row>
    <row r="120" spans="1:6">
      <c r="A120" s="1" t="s">
        <v>118</v>
      </c>
      <c r="B120" s="3" t="str">
        <f t="shared" si="5"/>
        <v xml:space="preserve">  "2084316263"</v>
      </c>
      <c r="C120" s="3" t="str">
        <f t="shared" si="6"/>
        <v xml:space="preserve"> "phiên bản gói",</v>
      </c>
      <c r="D120" s="3" t="str">
        <f t="shared" si="9"/>
        <v>phiên bản gói",</v>
      </c>
      <c r="E120" t="str">
        <f t="shared" si="7"/>
        <v>Phiên bản gói",</v>
      </c>
      <c r="F120" t="str">
        <f t="shared" si="8"/>
        <v xml:space="preserve">  "2084316263" : "Phiên bản gói",</v>
      </c>
    </row>
    <row r="121" spans="1:6">
      <c r="A121" s="1" t="s">
        <v>119</v>
      </c>
      <c r="B121" s="3" t="str">
        <f t="shared" si="5"/>
        <v xml:space="preserve">  "23420"</v>
      </c>
      <c r="C121" s="3" t="str">
        <f t="shared" si="6"/>
        <v xml:space="preserve"> "Vật tư cho máy in",</v>
      </c>
      <c r="D121" s="3" t="str">
        <f t="shared" si="9"/>
        <v>Vật tư cho máy in",</v>
      </c>
      <c r="E121" t="str">
        <f t="shared" si="7"/>
        <v>Vật tư cho máy in",</v>
      </c>
      <c r="F121" t="str">
        <f t="shared" si="8"/>
        <v xml:space="preserve">  "23420" : "Vật tư cho máy in",</v>
      </c>
    </row>
    <row r="122" spans="1:6">
      <c r="A122" s="1" t="s">
        <v>120</v>
      </c>
      <c r="B122" s="3" t="str">
        <f t="shared" si="5"/>
        <v xml:space="preserve">  "2084039462"</v>
      </c>
      <c r="C122" s="3" t="str">
        <f t="shared" si="6"/>
        <v xml:space="preserve"> "Đĩa ghi âm",</v>
      </c>
      <c r="D122" s="3" t="str">
        <f t="shared" si="9"/>
        <v>Đĩa ghi âm",</v>
      </c>
      <c r="E122" t="str">
        <f t="shared" si="7"/>
        <v>Đĩa ghi âm",</v>
      </c>
      <c r="F122" t="str">
        <f t="shared" si="8"/>
        <v xml:space="preserve">  "2084039462" : "Đĩa ghi âm",</v>
      </c>
    </row>
    <row r="123" spans="1:6">
      <c r="A123" s="1" t="s">
        <v>121</v>
      </c>
      <c r="B123" s="3" t="str">
        <f t="shared" si="5"/>
        <v xml:space="preserve">  "2084049581"</v>
      </c>
      <c r="C123" s="3" t="str">
        <f t="shared" si="6"/>
        <v xml:space="preserve"> "Trường hợp",</v>
      </c>
      <c r="D123" s="3" t="str">
        <f t="shared" si="9"/>
        <v>Trường hợp",</v>
      </c>
      <c r="E123" t="str">
        <f t="shared" si="7"/>
        <v>Trường hợp",</v>
      </c>
      <c r="F123" t="str">
        <f t="shared" si="8"/>
        <v xml:space="preserve">  "2084049581" : "Trường hợp",</v>
      </c>
    </row>
    <row r="124" spans="1:6">
      <c r="A124" s="1" t="s">
        <v>122</v>
      </c>
      <c r="B124" s="3" t="str">
        <f t="shared" si="5"/>
        <v xml:space="preserve">  "2084313798"</v>
      </c>
      <c r="C124" s="3" t="str">
        <f t="shared" si="6"/>
        <v xml:space="preserve"> "Seal, dán",</v>
      </c>
      <c r="D124" s="3" t="str">
        <f t="shared" si="9"/>
        <v>Seal, dán",</v>
      </c>
      <c r="E124" t="str">
        <f t="shared" si="7"/>
        <v>Seal, dán",</v>
      </c>
      <c r="F124" t="str">
        <f t="shared" si="8"/>
        <v xml:space="preserve">  "2084313798" : "Seal, dán",</v>
      </c>
    </row>
    <row r="125" spans="1:6">
      <c r="A125" s="1" t="s">
        <v>123</v>
      </c>
      <c r="B125" s="3" t="str">
        <f t="shared" si="5"/>
        <v xml:space="preserve">  "2084313797"</v>
      </c>
      <c r="C125" s="3" t="str">
        <f t="shared" si="6"/>
        <v xml:space="preserve"> "Cleaner, sản phẩm làm sạch",</v>
      </c>
      <c r="D125" s="3" t="str">
        <f t="shared" si="9"/>
        <v>Cleaner, sản phẩm làm sạch",</v>
      </c>
      <c r="E125" t="str">
        <f t="shared" si="7"/>
        <v>Cleaner, sản phẩm làm sạch",</v>
      </c>
      <c r="F125" t="str">
        <f t="shared" si="8"/>
        <v xml:space="preserve">  "2084313797" : "Cleaner, sản phẩm làm sạch",</v>
      </c>
    </row>
    <row r="126" spans="1:6">
      <c r="A126" s="1" t="s">
        <v>124</v>
      </c>
      <c r="B126" s="3" t="str">
        <f t="shared" si="5"/>
        <v xml:space="preserve">  "2084047166"</v>
      </c>
      <c r="C126" s="3" t="str">
        <f t="shared" si="6"/>
        <v xml:space="preserve"> "Chuột pad",</v>
      </c>
      <c r="D126" s="3" t="str">
        <f t="shared" si="9"/>
        <v>Chuột pad",</v>
      </c>
      <c r="E126" t="str">
        <f t="shared" si="7"/>
        <v>Chuột pad",</v>
      </c>
      <c r="F126" t="str">
        <f t="shared" si="8"/>
        <v xml:space="preserve">  "2084047166" : "Chuột pad",</v>
      </c>
    </row>
    <row r="127" spans="1:6">
      <c r="A127" s="1" t="s">
        <v>125</v>
      </c>
      <c r="B127" s="3" t="str">
        <f t="shared" si="5"/>
        <v xml:space="preserve">  "23400"</v>
      </c>
      <c r="C127" s="3" t="str">
        <f t="shared" si="6"/>
        <v xml:space="preserve"> "CPU",</v>
      </c>
      <c r="D127" s="3" t="str">
        <f t="shared" si="9"/>
        <v>CPU",</v>
      </c>
      <c r="E127" t="str">
        <f t="shared" si="7"/>
        <v>Cpu",</v>
      </c>
      <c r="F127" t="str">
        <f t="shared" si="8"/>
        <v xml:space="preserve">  "23400" : "Cpu",</v>
      </c>
    </row>
    <row r="128" spans="1:6">
      <c r="A128" s="1" t="s">
        <v>126</v>
      </c>
      <c r="B128" s="3" t="str">
        <f t="shared" si="5"/>
        <v xml:space="preserve">  "2084039543"</v>
      </c>
      <c r="C128" s="3" t="str">
        <f t="shared" si="6"/>
        <v xml:space="preserve"> "Dý ức",</v>
      </c>
      <c r="D128" s="3" t="str">
        <f t="shared" si="9"/>
        <v>Dý ức",</v>
      </c>
      <c r="E128" t="str">
        <f t="shared" si="7"/>
        <v>Dý ức",</v>
      </c>
      <c r="F128" t="str">
        <f t="shared" si="8"/>
        <v xml:space="preserve">  "2084039543" : "Dý ức",</v>
      </c>
    </row>
    <row r="129" spans="1:6">
      <c r="A129" s="1" t="s">
        <v>127</v>
      </c>
      <c r="B129" s="3" t="str">
        <f t="shared" si="5"/>
        <v xml:space="preserve">  "2084039481"</v>
      </c>
      <c r="C129" s="3" t="str">
        <f t="shared" si="6"/>
        <v xml:space="preserve"> "Thẻ",</v>
      </c>
      <c r="D129" s="3" t="str">
        <f t="shared" si="9"/>
        <v>Thẻ",</v>
      </c>
      <c r="E129" t="str">
        <f t="shared" si="7"/>
        <v>Thẻ",</v>
      </c>
      <c r="F129" t="str">
        <f t="shared" si="8"/>
        <v xml:space="preserve">  "2084039481" : "Thẻ",</v>
      </c>
    </row>
    <row r="130" spans="1:6">
      <c r="A130" s="1" t="s">
        <v>128</v>
      </c>
      <c r="B130" s="3" t="str">
        <f t="shared" si="5"/>
        <v xml:space="preserve">  "23457"</v>
      </c>
      <c r="C130" s="3" t="str">
        <f t="shared" si="6"/>
        <v xml:space="preserve"> "Trường hợp",</v>
      </c>
      <c r="D130" s="3" t="str">
        <f t="shared" si="9"/>
        <v>Trường hợp",</v>
      </c>
      <c r="E130" t="str">
        <f t="shared" si="7"/>
        <v>Trường hợp",</v>
      </c>
      <c r="F130" t="str">
        <f t="shared" si="8"/>
        <v xml:space="preserve">  "23457" : "Trường hợp",</v>
      </c>
    </row>
    <row r="131" spans="1:6">
      <c r="A131" s="1" t="s">
        <v>129</v>
      </c>
      <c r="B131" s="3" t="str">
        <f t="shared" ref="B131:B194" si="10">LEFT(A131,FIND(":",A131)-1)</f>
        <v xml:space="preserve">  "23458"</v>
      </c>
      <c r="C131" s="3" t="str">
        <f t="shared" ref="C131:C194" si="11">RIGHT(A131,LEN(A131)-FIND(": """,A131))</f>
        <v xml:space="preserve"> "Nguồn cung cấp, AC adapter",</v>
      </c>
      <c r="D131" s="3" t="str">
        <f t="shared" si="9"/>
        <v>Nguồn cung cấp, AC adapter",</v>
      </c>
      <c r="E131" t="str">
        <f t="shared" ref="E131:E194" si="12">UPPER(LEFT(D131,1))&amp;LOWER(RIGHT(D131,LEN(D131)-1))</f>
        <v>Nguồn cung cấp, ac adapter",</v>
      </c>
      <c r="F131" t="str">
        <f t="shared" ref="F131:F194" si="13">CONCATENATE(B131," : ", CHAR(34)&amp;"",E131)</f>
        <v xml:space="preserve">  "23458" : "Nguồn cung cấp, ac adapter",</v>
      </c>
    </row>
    <row r="132" spans="1:6">
      <c r="A132" s="1" t="s">
        <v>130</v>
      </c>
      <c r="B132" s="3" t="str">
        <f t="shared" si="10"/>
        <v xml:space="preserve">  "23455"</v>
      </c>
      <c r="C132" s="3" t="str">
        <f t="shared" si="11"/>
        <v xml:space="preserve"> "Cáp, đầu nối",</v>
      </c>
      <c r="D132" s="3" t="str">
        <f t="shared" ref="D132:D195" si="14">RIGHT(C132,LEN(C132)-FIND(CHAR(34)&amp;"",C132))</f>
        <v>Cáp, đầu nối",</v>
      </c>
      <c r="E132" t="str">
        <f t="shared" si="12"/>
        <v>Cáp, đầu nối",</v>
      </c>
      <c r="F132" t="str">
        <f t="shared" si="13"/>
        <v xml:space="preserve">  "23455" : "Cáp, đầu nối",</v>
      </c>
    </row>
    <row r="133" spans="1:6">
      <c r="A133" s="1" t="s">
        <v>131</v>
      </c>
      <c r="B133" s="3" t="str">
        <f t="shared" si="10"/>
        <v xml:space="preserve">  "2084041637"</v>
      </c>
      <c r="C133" s="3" t="str">
        <f t="shared" si="11"/>
        <v xml:space="preserve"> "Đối với Mac",</v>
      </c>
      <c r="D133" s="3" t="str">
        <f t="shared" si="14"/>
        <v>Đối với Mac",</v>
      </c>
      <c r="E133" t="str">
        <f t="shared" si="12"/>
        <v>Đối với mac",</v>
      </c>
      <c r="F133" t="str">
        <f t="shared" si="13"/>
        <v xml:space="preserve">  "2084041637" : "Đối với mac",</v>
      </c>
    </row>
    <row r="134" spans="1:6">
      <c r="A134" s="1" t="s">
        <v>132</v>
      </c>
      <c r="B134" s="3" t="str">
        <f t="shared" si="10"/>
        <v xml:space="preserve">  "2084047559"</v>
      </c>
      <c r="C134" s="3" t="str">
        <f t="shared" si="11"/>
        <v xml:space="preserve"> "máy tính Barebone",</v>
      </c>
      <c r="D134" s="3" t="str">
        <f t="shared" si="14"/>
        <v>máy tính Barebone",</v>
      </c>
      <c r="E134" t="str">
        <f t="shared" si="12"/>
        <v>Máy tính barebone",</v>
      </c>
      <c r="F134" t="str">
        <f t="shared" si="13"/>
        <v xml:space="preserve">  "2084047559" : "Máy tính barebone",</v>
      </c>
    </row>
    <row r="135" spans="1:6">
      <c r="A135" s="1" t="s">
        <v>133</v>
      </c>
      <c r="B135" s="3" t="str">
        <f t="shared" si="10"/>
        <v xml:space="preserve">  "2084047096"</v>
      </c>
      <c r="C135" s="3" t="str">
        <f t="shared" si="11"/>
        <v xml:space="preserve"> "Cho máy trạm",</v>
      </c>
      <c r="D135" s="3" t="str">
        <f t="shared" si="14"/>
        <v>Cho máy trạm",</v>
      </c>
      <c r="E135" t="str">
        <f t="shared" si="12"/>
        <v>Cho máy trạm",</v>
      </c>
      <c r="F135" t="str">
        <f t="shared" si="13"/>
        <v xml:space="preserve">  "2084047096" : "Cho máy trạm",</v>
      </c>
    </row>
    <row r="136" spans="1:6">
      <c r="A136" s="1" t="s">
        <v>134</v>
      </c>
      <c r="B136" s="3" t="str">
        <f t="shared" si="10"/>
        <v xml:space="preserve">  "2084047828"</v>
      </c>
      <c r="C136" s="3" t="str">
        <f t="shared" si="11"/>
        <v xml:space="preserve"> "Máy làm mát",</v>
      </c>
      <c r="D136" s="3" t="str">
        <f t="shared" si="14"/>
        <v>Máy làm mát",</v>
      </c>
      <c r="E136" t="str">
        <f t="shared" si="12"/>
        <v>Máy làm mát",</v>
      </c>
      <c r="F136" t="str">
        <f t="shared" si="13"/>
        <v xml:space="preserve">  "2084047828" : "Máy làm mát",</v>
      </c>
    </row>
    <row r="137" spans="1:6">
      <c r="A137" s="1" t="s">
        <v>135</v>
      </c>
      <c r="B137" s="3" t="str">
        <f t="shared" si="10"/>
        <v xml:space="preserve">  "2084219502"</v>
      </c>
      <c r="C137" s="3" t="str">
        <f t="shared" si="11"/>
        <v xml:space="preserve"> "Các máy chủ bản thân",</v>
      </c>
      <c r="D137" s="3" t="str">
        <f t="shared" si="14"/>
        <v>Các máy chủ bản thân",</v>
      </c>
      <c r="E137" t="str">
        <f t="shared" si="12"/>
        <v>Các máy chủ bản thân",</v>
      </c>
      <c r="F137" t="str">
        <f t="shared" si="13"/>
        <v xml:space="preserve">  "2084219502" : "Các máy chủ bản thân",</v>
      </c>
    </row>
    <row r="138" spans="1:6">
      <c r="A138" s="1" t="s">
        <v>136</v>
      </c>
      <c r="B138" s="3" t="str">
        <f t="shared" si="10"/>
        <v xml:space="preserve">  "2084219503"</v>
      </c>
      <c r="C138" s="3" t="str">
        <f t="shared" si="11"/>
        <v xml:space="preserve"> "Máy chủ rack",</v>
      </c>
      <c r="D138" s="3" t="str">
        <f t="shared" si="14"/>
        <v>Máy chủ rack",</v>
      </c>
      <c r="E138" t="str">
        <f t="shared" si="12"/>
        <v>Máy chủ rack",</v>
      </c>
      <c r="F138" t="str">
        <f t="shared" si="13"/>
        <v xml:space="preserve">  "2084219503" : "Máy chủ rack",</v>
      </c>
    </row>
    <row r="139" spans="1:6">
      <c r="A139" s="1" t="s">
        <v>137</v>
      </c>
      <c r="B139" s="3" t="str">
        <f t="shared" si="10"/>
        <v xml:space="preserve">  "2084219504"</v>
      </c>
      <c r="C139" s="3" t="str">
        <f t="shared" si="11"/>
        <v xml:space="preserve"> "Khác",</v>
      </c>
      <c r="D139" s="3" t="str">
        <f t="shared" si="14"/>
        <v>Khác",</v>
      </c>
      <c r="E139" t="str">
        <f t="shared" si="12"/>
        <v>Khác",</v>
      </c>
      <c r="F139" t="str">
        <f t="shared" si="13"/>
        <v xml:space="preserve">  "2084219504" : "Khác",</v>
      </c>
    </row>
    <row r="140" spans="1:6">
      <c r="A140" s="1" t="s">
        <v>138</v>
      </c>
      <c r="B140" s="3" t="str">
        <f t="shared" si="10"/>
        <v xml:space="preserve">  "2084284116"</v>
      </c>
      <c r="C140" s="3" t="str">
        <f t="shared" si="11"/>
        <v xml:space="preserve"> "Thung lũng nhỏ",</v>
      </c>
      <c r="D140" s="3" t="str">
        <f t="shared" si="14"/>
        <v>Thung lũng nhỏ",</v>
      </c>
      <c r="E140" t="str">
        <f t="shared" si="12"/>
        <v>Thung lũng nhỏ",</v>
      </c>
      <c r="F140" t="str">
        <f t="shared" si="13"/>
        <v xml:space="preserve">  "2084284116" : "Thung lũng nhỏ",</v>
      </c>
    </row>
    <row r="141" spans="1:6">
      <c r="A141" s="1" t="s">
        <v>139</v>
      </c>
      <c r="B141" s="3" t="str">
        <f t="shared" si="10"/>
        <v xml:space="preserve">  "2084284117"</v>
      </c>
      <c r="C141" s="3" t="str">
        <f t="shared" si="11"/>
        <v xml:space="preserve"> "HP",</v>
      </c>
      <c r="D141" s="3" t="str">
        <f t="shared" si="14"/>
        <v>HP",</v>
      </c>
      <c r="E141" t="str">
        <f t="shared" si="12"/>
        <v>Hp",</v>
      </c>
      <c r="F141" t="str">
        <f t="shared" si="13"/>
        <v xml:space="preserve">  "2084284117" : "Hp",</v>
      </c>
    </row>
    <row r="142" spans="1:6">
      <c r="A142" s="1" t="s">
        <v>140</v>
      </c>
      <c r="B142" s="3" t="str">
        <f t="shared" si="10"/>
        <v xml:space="preserve">  "2084045762"</v>
      </c>
      <c r="C142" s="3" t="str">
        <f t="shared" si="11"/>
        <v xml:space="preserve"> "SUN",</v>
      </c>
      <c r="D142" s="3" t="str">
        <f t="shared" si="14"/>
        <v>SUN",</v>
      </c>
      <c r="E142" t="str">
        <f t="shared" si="12"/>
        <v>Sun",</v>
      </c>
      <c r="F142" t="str">
        <f t="shared" si="13"/>
        <v xml:space="preserve">  "2084045762" : "Sun",</v>
      </c>
    </row>
    <row r="143" spans="1:6">
      <c r="A143" s="1" t="s">
        <v>141</v>
      </c>
      <c r="B143" s="3" t="str">
        <f t="shared" si="10"/>
        <v xml:space="preserve">  "2084284118"</v>
      </c>
      <c r="C143" s="3" t="str">
        <f t="shared" si="11"/>
        <v xml:space="preserve"> "IBM, Lenovo",</v>
      </c>
      <c r="D143" s="3" t="str">
        <f t="shared" si="14"/>
        <v>IBM, Lenovo",</v>
      </c>
      <c r="E143" t="str">
        <f t="shared" si="12"/>
        <v>Ibm, lenovo",</v>
      </c>
      <c r="F143" t="str">
        <f t="shared" si="13"/>
        <v xml:space="preserve">  "2084284118" : "Ibm, lenovo",</v>
      </c>
    </row>
    <row r="144" spans="1:6">
      <c r="A144" s="1" t="s">
        <v>142</v>
      </c>
      <c r="B144" s="3" t="str">
        <f t="shared" si="10"/>
        <v xml:space="preserve">  "2084045763"</v>
      </c>
      <c r="C144" s="3" t="str">
        <f t="shared" si="11"/>
        <v xml:space="preserve"> "SGI",</v>
      </c>
      <c r="D144" s="3" t="str">
        <f t="shared" si="14"/>
        <v>SGI",</v>
      </c>
      <c r="E144" t="str">
        <f t="shared" si="12"/>
        <v>Sgi",</v>
      </c>
      <c r="F144" t="str">
        <f t="shared" si="13"/>
        <v xml:space="preserve">  "2084045763" : "Sgi",</v>
      </c>
    </row>
    <row r="145" spans="1:6">
      <c r="A145" s="1" t="s">
        <v>143</v>
      </c>
      <c r="B145" s="3" t="str">
        <f t="shared" si="10"/>
        <v xml:space="preserve">  "2084047096"</v>
      </c>
      <c r="C145" s="3" t="str">
        <f t="shared" si="11"/>
        <v xml:space="preserve"> "Linh kiện",</v>
      </c>
      <c r="D145" s="3" t="str">
        <f t="shared" si="14"/>
        <v>Linh kiện",</v>
      </c>
      <c r="E145" t="str">
        <f t="shared" si="12"/>
        <v>Linh kiện",</v>
      </c>
      <c r="F145" t="str">
        <f t="shared" si="13"/>
        <v xml:space="preserve">  "2084047096" : "Linh kiện",</v>
      </c>
    </row>
    <row r="146" spans="1:6">
      <c r="A146" s="1" t="s">
        <v>144</v>
      </c>
      <c r="B146" s="3" t="str">
        <f t="shared" si="10"/>
        <v xml:space="preserve">  "2084047094"</v>
      </c>
      <c r="C146" s="3" t="str">
        <f t="shared" si="11"/>
        <v xml:space="preserve"> "Thiết bị ngoại vi",</v>
      </c>
      <c r="D146" s="3" t="str">
        <f t="shared" si="14"/>
        <v>Thiết bị ngoại vi",</v>
      </c>
      <c r="E146" t="str">
        <f t="shared" si="12"/>
        <v>Thiết bị ngoại vi",</v>
      </c>
      <c r="F146" t="str">
        <f t="shared" si="13"/>
        <v xml:space="preserve">  "2084047094" : "Thiết bị ngoại vi",</v>
      </c>
    </row>
    <row r="147" spans="1:6">
      <c r="A147" s="1" t="s">
        <v>145</v>
      </c>
      <c r="B147" s="3" t="str">
        <f t="shared" si="10"/>
        <v xml:space="preserve">  "2084045764"</v>
      </c>
      <c r="C147" s="3" t="str">
        <f t="shared" si="11"/>
        <v xml:space="preserve"> "Khác",</v>
      </c>
      <c r="D147" s="3" t="str">
        <f t="shared" si="14"/>
        <v>Khác",</v>
      </c>
      <c r="E147" t="str">
        <f t="shared" si="12"/>
        <v>Khác",</v>
      </c>
      <c r="F147" t="str">
        <f t="shared" si="13"/>
        <v xml:space="preserve">  "2084045764" : "Khác",</v>
      </c>
    </row>
    <row r="148" spans="1:6">
      <c r="A148" s="1" t="s">
        <v>146</v>
      </c>
      <c r="B148" s="3" t="str">
        <f t="shared" si="10"/>
        <v xml:space="preserve">  "23557"</v>
      </c>
      <c r="C148" s="3" t="str">
        <f t="shared" si="11"/>
        <v xml:space="preserve"> "CLIE",</v>
      </c>
      <c r="D148" s="3" t="str">
        <f t="shared" si="14"/>
        <v>CLIE",</v>
      </c>
      <c r="E148" t="str">
        <f t="shared" si="12"/>
        <v>Clie",</v>
      </c>
      <c r="F148" t="str">
        <f t="shared" si="13"/>
        <v xml:space="preserve">  "23557" : "Clie",</v>
      </c>
    </row>
    <row r="149" spans="1:6">
      <c r="A149" s="1" t="s">
        <v>139</v>
      </c>
      <c r="B149" s="3" t="str">
        <f t="shared" si="10"/>
        <v xml:space="preserve">  "2084284117"</v>
      </c>
      <c r="C149" s="3" t="str">
        <f t="shared" si="11"/>
        <v xml:space="preserve"> "HP",</v>
      </c>
      <c r="D149" s="3" t="str">
        <f t="shared" si="14"/>
        <v>HP",</v>
      </c>
      <c r="E149" t="str">
        <f t="shared" si="12"/>
        <v>Hp",</v>
      </c>
      <c r="F149" t="str">
        <f t="shared" si="13"/>
        <v xml:space="preserve">  "2084284117" : "Hp",</v>
      </c>
    </row>
    <row r="150" spans="1:6">
      <c r="A150" s="1" t="s">
        <v>147</v>
      </c>
      <c r="B150" s="3" t="str">
        <f t="shared" si="10"/>
        <v xml:space="preserve">  "2084049582"</v>
      </c>
      <c r="C150" s="3" t="str">
        <f t="shared" si="11"/>
        <v xml:space="preserve"> "Trường hợp cho PDA",</v>
      </c>
      <c r="D150" s="3" t="str">
        <f t="shared" si="14"/>
        <v>Trường hợp cho PDA",</v>
      </c>
      <c r="E150" t="str">
        <f t="shared" si="12"/>
        <v>Trường hợp cho pda",</v>
      </c>
      <c r="F150" t="str">
        <f t="shared" si="13"/>
        <v xml:space="preserve">  "2084049582" : "Trường hợp cho pda",</v>
      </c>
    </row>
    <row r="151" spans="1:6">
      <c r="A151" s="1" t="s">
        <v>148</v>
      </c>
      <c r="B151" s="3" t="str">
        <f t="shared" si="10"/>
        <v xml:space="preserve">  "44385"</v>
      </c>
      <c r="C151" s="3" t="str">
        <f t="shared" si="11"/>
        <v xml:space="preserve"> "Palm Dòng",</v>
      </c>
      <c r="D151" s="3" t="str">
        <f t="shared" si="14"/>
        <v>Palm Dòng",</v>
      </c>
      <c r="E151" t="str">
        <f t="shared" si="12"/>
        <v>Palm dòng",</v>
      </c>
      <c r="F151" t="str">
        <f t="shared" si="13"/>
        <v xml:space="preserve">  "44385" : "Palm dòng",</v>
      </c>
    </row>
    <row r="152" spans="1:6">
      <c r="A152" s="1" t="s">
        <v>149</v>
      </c>
      <c r="B152" s="3" t="str">
        <f t="shared" si="10"/>
        <v xml:space="preserve">  "44389"</v>
      </c>
      <c r="C152" s="3" t="str">
        <f t="shared" si="11"/>
        <v xml:space="preserve"> "Windows CE",</v>
      </c>
      <c r="D152" s="3" t="str">
        <f t="shared" si="14"/>
        <v>Windows CE",</v>
      </c>
      <c r="E152" t="str">
        <f t="shared" si="12"/>
        <v>Windows ce",</v>
      </c>
      <c r="F152" t="str">
        <f t="shared" si="13"/>
        <v xml:space="preserve">  "44389" : "Windows ce",</v>
      </c>
    </row>
    <row r="153" spans="1:6">
      <c r="A153" s="1" t="s">
        <v>150</v>
      </c>
      <c r="B153" s="3" t="str">
        <f t="shared" si="10"/>
        <v xml:space="preserve">  "2084005095"</v>
      </c>
      <c r="C153" s="3" t="str">
        <f t="shared" si="11"/>
        <v xml:space="preserve"> "Zaurus",</v>
      </c>
      <c r="D153" s="3" t="str">
        <f t="shared" si="14"/>
        <v>Zaurus",</v>
      </c>
      <c r="E153" t="str">
        <f t="shared" si="12"/>
        <v>Zaurus",</v>
      </c>
      <c r="F153" t="str">
        <f t="shared" si="13"/>
        <v xml:space="preserve">  "2084005095" : "Zaurus",</v>
      </c>
    </row>
    <row r="154" spans="1:6">
      <c r="A154" s="1" t="s">
        <v>151</v>
      </c>
      <c r="B154" s="3" t="str">
        <f t="shared" si="10"/>
        <v xml:space="preserve">  "2084005096"</v>
      </c>
      <c r="C154" s="3" t="str">
        <f t="shared" si="11"/>
        <v xml:space="preserve"> "Pocket bảng",</v>
      </c>
      <c r="D154" s="3" t="str">
        <f t="shared" si="14"/>
        <v>Pocket bảng",</v>
      </c>
      <c r="E154" t="str">
        <f t="shared" si="12"/>
        <v>Pocket bảng",</v>
      </c>
      <c r="F154" t="str">
        <f t="shared" si="13"/>
        <v xml:space="preserve">  "2084005096" : "Pocket bảng",</v>
      </c>
    </row>
    <row r="155" spans="1:6">
      <c r="A155" s="1" t="s">
        <v>152</v>
      </c>
      <c r="B155" s="3" t="str">
        <f t="shared" si="10"/>
        <v xml:space="preserve">  "44390"</v>
      </c>
      <c r="C155" s="3" t="str">
        <f t="shared" si="11"/>
        <v xml:space="preserve"> "Khác",</v>
      </c>
      <c r="D155" s="3" t="str">
        <f t="shared" si="14"/>
        <v>Khác",</v>
      </c>
      <c r="E155" t="str">
        <f t="shared" si="12"/>
        <v>Khác",</v>
      </c>
      <c r="F155" t="str">
        <f t="shared" si="13"/>
        <v xml:space="preserve">  "44390" : "Khác",</v>
      </c>
    </row>
    <row r="156" spans="1:6">
      <c r="A156" s="1" t="s">
        <v>153</v>
      </c>
      <c r="B156" s="3" t="str">
        <f t="shared" si="10"/>
        <v xml:space="preserve">  "2084063583"</v>
      </c>
      <c r="C156" s="3" t="str">
        <f t="shared" si="11"/>
        <v xml:space="preserve"> "Bộ",</v>
      </c>
      <c r="D156" s="3" t="str">
        <f t="shared" si="14"/>
        <v>Bộ",</v>
      </c>
      <c r="E156" t="str">
        <f t="shared" si="12"/>
        <v>Bộ",</v>
      </c>
      <c r="F156" t="str">
        <f t="shared" si="13"/>
        <v xml:space="preserve">  "2084063583" : "Bộ",</v>
      </c>
    </row>
    <row r="157" spans="1:6">
      <c r="A157" s="1" t="s">
        <v>154</v>
      </c>
      <c r="B157" s="3" t="str">
        <f t="shared" si="10"/>
        <v xml:space="preserve">  "2084062773"</v>
      </c>
      <c r="C157" s="3" t="str">
        <f t="shared" si="11"/>
        <v xml:space="preserve"> "Chung",</v>
      </c>
      <c r="D157" s="3" t="str">
        <f t="shared" si="14"/>
        <v>Chung",</v>
      </c>
      <c r="E157" t="str">
        <f t="shared" si="12"/>
        <v>Chung",</v>
      </c>
      <c r="F157" t="str">
        <f t="shared" si="13"/>
        <v xml:space="preserve">  "2084062773" : "Chung",</v>
      </c>
    </row>
    <row r="158" spans="1:6">
      <c r="A158" s="1" t="s">
        <v>155</v>
      </c>
      <c r="B158" s="3" t="str">
        <f t="shared" si="10"/>
        <v xml:space="preserve">  "2084062774"</v>
      </c>
      <c r="C158" s="3" t="str">
        <f t="shared" si="11"/>
        <v xml:space="preserve"> "Bàn thấp",</v>
      </c>
      <c r="D158" s="3" t="str">
        <f t="shared" si="14"/>
        <v>Bàn thấp",</v>
      </c>
      <c r="E158" t="str">
        <f t="shared" si="12"/>
        <v>Bàn thấp",</v>
      </c>
      <c r="F158" t="str">
        <f t="shared" si="13"/>
        <v xml:space="preserve">  "2084062774" : "Bàn thấp",</v>
      </c>
    </row>
    <row r="159" spans="1:6">
      <c r="A159" s="1" t="s">
        <v>156</v>
      </c>
      <c r="B159" s="3" t="str">
        <f t="shared" si="10"/>
        <v xml:space="preserve">  "2084063577"</v>
      </c>
      <c r="C159" s="3" t="str">
        <f t="shared" si="11"/>
        <v xml:space="preserve"> "Tủ, bàn toa xe",</v>
      </c>
      <c r="D159" s="3" t="str">
        <f t="shared" si="14"/>
        <v>Tủ, bàn toa xe",</v>
      </c>
      <c r="E159" t="str">
        <f t="shared" si="12"/>
        <v>Tủ, bàn toa xe",</v>
      </c>
      <c r="F159" t="str">
        <f t="shared" si="13"/>
        <v xml:space="preserve">  "2084063577" : "Tủ, bàn toa xe",</v>
      </c>
    </row>
    <row r="160" spans="1:6">
      <c r="A160" s="1" t="s">
        <v>157</v>
      </c>
      <c r="B160" s="3" t="str">
        <f t="shared" si="10"/>
        <v xml:space="preserve">  "2084008024"</v>
      </c>
      <c r="C160" s="3" t="str">
        <f t="shared" si="11"/>
        <v xml:space="preserve"> "PC chung",</v>
      </c>
      <c r="D160" s="3" t="str">
        <f t="shared" si="14"/>
        <v>PC chung",</v>
      </c>
      <c r="E160" t="str">
        <f t="shared" si="12"/>
        <v>Pc chung",</v>
      </c>
      <c r="F160" t="str">
        <f t="shared" si="13"/>
        <v xml:space="preserve">  "2084008024" : "Pc chung",</v>
      </c>
    </row>
    <row r="161" spans="1:6">
      <c r="A161" s="1" t="s">
        <v>158</v>
      </c>
      <c r="B161" s="3" t="str">
        <f t="shared" si="10"/>
        <v xml:space="preserve">  "2084008026"</v>
      </c>
      <c r="C161" s="3" t="str">
        <f t="shared" si="11"/>
        <v xml:space="preserve"> "Tạp chí dành cho Mac",</v>
      </c>
      <c r="D161" s="3" t="str">
        <f t="shared" si="14"/>
        <v>Tạp chí dành cho Mac",</v>
      </c>
      <c r="E161" t="str">
        <f t="shared" si="12"/>
        <v>Tạp chí dành cho mac",</v>
      </c>
      <c r="F161" t="str">
        <f t="shared" si="13"/>
        <v xml:space="preserve">  "2084008026" : "Tạp chí dành cho mac",</v>
      </c>
    </row>
    <row r="162" spans="1:6">
      <c r="A162" s="1" t="s">
        <v>159</v>
      </c>
      <c r="B162" s="3" t="str">
        <f t="shared" si="10"/>
        <v xml:space="preserve">  "2084008027"</v>
      </c>
      <c r="C162" s="3" t="str">
        <f t="shared" si="11"/>
        <v xml:space="preserve"> "Tạp chí có liên quan của Windows",</v>
      </c>
      <c r="D162" s="3" t="str">
        <f t="shared" si="14"/>
        <v>Tạp chí có liên quan của Windows",</v>
      </c>
      <c r="E162" t="str">
        <f t="shared" si="12"/>
        <v>Tạp chí có liên quan của windows",</v>
      </c>
      <c r="F162" t="str">
        <f t="shared" si="13"/>
        <v xml:space="preserve">  "2084008027" : "Tạp chí có liên quan của windows",</v>
      </c>
    </row>
    <row r="163" spans="1:6">
      <c r="A163" s="1" t="s">
        <v>160</v>
      </c>
      <c r="B163" s="3" t="str">
        <f t="shared" si="10"/>
        <v xml:space="preserve">  "2084008028"</v>
      </c>
      <c r="C163" s="3" t="str">
        <f t="shared" si="11"/>
        <v xml:space="preserve"> "Internet, truyền thông",</v>
      </c>
      <c r="D163" s="3" t="str">
        <f t="shared" si="14"/>
        <v>Internet, truyền thông",</v>
      </c>
      <c r="E163" t="str">
        <f t="shared" si="12"/>
        <v>Internet, truyền thông",</v>
      </c>
      <c r="F163" t="str">
        <f t="shared" si="13"/>
        <v xml:space="preserve">  "2084008028" : "Internet, truyền thông",</v>
      </c>
    </row>
    <row r="164" spans="1:6">
      <c r="A164" s="1" t="s">
        <v>161</v>
      </c>
      <c r="B164" s="3" t="str">
        <f t="shared" si="10"/>
        <v xml:space="preserve">  "2084008029"</v>
      </c>
      <c r="C164" s="3" t="str">
        <f t="shared" si="11"/>
        <v xml:space="preserve"> "Nhạc máy tính, DTM",</v>
      </c>
      <c r="D164" s="3" t="str">
        <f t="shared" si="14"/>
        <v>Nhạc máy tính, DTM",</v>
      </c>
      <c r="E164" t="str">
        <f t="shared" si="12"/>
        <v>Nhạc máy tính, dtm",</v>
      </c>
      <c r="F164" t="str">
        <f t="shared" si="13"/>
        <v xml:space="preserve">  "2084008029" : "Nhạc máy tính, dtm",</v>
      </c>
    </row>
    <row r="165" spans="1:6">
      <c r="A165" s="1" t="s">
        <v>162</v>
      </c>
      <c r="B165" s="3" t="str">
        <f t="shared" si="10"/>
        <v xml:space="preserve">  "2084008025"</v>
      </c>
      <c r="C165" s="3" t="str">
        <f t="shared" si="11"/>
        <v xml:space="preserve"> "PC Games",</v>
      </c>
      <c r="D165" s="3" t="str">
        <f t="shared" si="14"/>
        <v>PC Games",</v>
      </c>
      <c r="E165" t="str">
        <f t="shared" si="12"/>
        <v>Pc games",</v>
      </c>
      <c r="F165" t="str">
        <f t="shared" si="13"/>
        <v xml:space="preserve">  "2084008025" : "Pc games",</v>
      </c>
    </row>
    <row r="166" spans="1:6">
      <c r="A166" s="1" t="s">
        <v>163</v>
      </c>
      <c r="B166" s="3" t="str">
        <f t="shared" si="10"/>
        <v xml:space="preserve">  "2084008801"</v>
      </c>
      <c r="C166" s="3" t="str">
        <f t="shared" si="11"/>
        <v xml:space="preserve"> "Mac",</v>
      </c>
      <c r="D166" s="3" t="str">
        <f t="shared" si="14"/>
        <v>Mac",</v>
      </c>
      <c r="E166" t="str">
        <f t="shared" si="12"/>
        <v>Mac",</v>
      </c>
      <c r="F166" t="str">
        <f t="shared" si="13"/>
        <v xml:space="preserve">  "2084008801" : "Mac",</v>
      </c>
    </row>
    <row r="167" spans="1:6">
      <c r="A167" s="1" t="s">
        <v>164</v>
      </c>
      <c r="B167" s="3" t="str">
        <f t="shared" si="10"/>
        <v xml:space="preserve">  "2084008809"</v>
      </c>
      <c r="C167" s="3" t="str">
        <f t="shared" si="11"/>
        <v xml:space="preserve"> "OS",</v>
      </c>
      <c r="D167" s="3" t="str">
        <f t="shared" si="14"/>
        <v>OS",</v>
      </c>
      <c r="E167" t="str">
        <f t="shared" si="12"/>
        <v>Os",</v>
      </c>
      <c r="F167" t="str">
        <f t="shared" si="13"/>
        <v xml:space="preserve">  "2084008809" : "Os",</v>
      </c>
    </row>
    <row r="168" spans="1:6">
      <c r="A168" s="1" t="s">
        <v>165</v>
      </c>
      <c r="B168" s="3" t="str">
        <f t="shared" si="10"/>
        <v xml:space="preserve">  "2084008826"</v>
      </c>
      <c r="C168" s="3" t="str">
        <f t="shared" si="11"/>
        <v xml:space="preserve"> "Ứng dụng",</v>
      </c>
      <c r="D168" s="3" t="str">
        <f t="shared" si="14"/>
        <v>Ứng dụng",</v>
      </c>
      <c r="E168" t="str">
        <f t="shared" si="12"/>
        <v>Ứng dụng",</v>
      </c>
      <c r="F168" t="str">
        <f t="shared" si="13"/>
        <v xml:space="preserve">  "2084008826" : "Ứng dụng",</v>
      </c>
    </row>
    <row r="169" spans="1:6">
      <c r="A169" s="1" t="s">
        <v>166</v>
      </c>
      <c r="B169" s="3" t="str">
        <f t="shared" si="10"/>
        <v xml:space="preserve">  "2084008845"</v>
      </c>
      <c r="C169" s="3" t="str">
        <f t="shared" si="11"/>
        <v xml:space="preserve"> "Internet, truyền thông",</v>
      </c>
      <c r="D169" s="3" t="str">
        <f t="shared" si="14"/>
        <v>Internet, truyền thông",</v>
      </c>
      <c r="E169" t="str">
        <f t="shared" si="12"/>
        <v>Internet, truyền thông",</v>
      </c>
      <c r="F169" t="str">
        <f t="shared" si="13"/>
        <v xml:space="preserve">  "2084008845" : "Internet, truyền thông",</v>
      </c>
    </row>
    <row r="170" spans="1:6">
      <c r="A170" s="1" t="s">
        <v>167</v>
      </c>
      <c r="B170" s="3" t="str">
        <f t="shared" si="10"/>
        <v xml:space="preserve">  "2084008856"</v>
      </c>
      <c r="C170" s="3" t="str">
        <f t="shared" si="11"/>
        <v xml:space="preserve"> "Kiểm tra trình độ máy tính",</v>
      </c>
      <c r="D170" s="3" t="str">
        <f t="shared" si="14"/>
        <v>Kiểm tra trình độ máy tính",</v>
      </c>
      <c r="E170" t="str">
        <f t="shared" si="12"/>
        <v>Kiểm tra trình độ máy tính",</v>
      </c>
      <c r="F170" t="str">
        <f t="shared" si="13"/>
        <v xml:space="preserve">  "2084008856" : "Kiểm tra trình độ máy tính",</v>
      </c>
    </row>
    <row r="171" spans="1:6">
      <c r="A171" s="1" t="s">
        <v>168</v>
      </c>
      <c r="B171" s="3" t="str">
        <f t="shared" si="10"/>
        <v xml:space="preserve">  "2084048456"</v>
      </c>
      <c r="C171" s="3" t="str">
        <f t="shared" si="11"/>
        <v xml:space="preserve"> "Digital Tạo",</v>
      </c>
      <c r="D171" s="3" t="str">
        <f t="shared" si="14"/>
        <v>Digital Tạo",</v>
      </c>
      <c r="E171" t="str">
        <f t="shared" si="12"/>
        <v>Digital tạo",</v>
      </c>
      <c r="F171" t="str">
        <f t="shared" si="13"/>
        <v xml:space="preserve">  "2084048456" : "Digital tạo",</v>
      </c>
    </row>
    <row r="172" spans="1:6">
      <c r="A172" s="1" t="s">
        <v>169</v>
      </c>
      <c r="B172" s="3" t="str">
        <f t="shared" si="10"/>
        <v xml:space="preserve">  "2084048851"</v>
      </c>
      <c r="C172" s="3" t="str">
        <f t="shared" si="11"/>
        <v xml:space="preserve"> "Thiết kế hệ thống, phát triển",</v>
      </c>
      <c r="D172" s="3" t="str">
        <f t="shared" si="14"/>
        <v>Thiết kế hệ thống, phát triển",</v>
      </c>
      <c r="E172" t="str">
        <f t="shared" si="12"/>
        <v>Thiết kế hệ thống, phát triển",</v>
      </c>
      <c r="F172" t="str">
        <f t="shared" si="13"/>
        <v xml:space="preserve">  "2084048851" : "Thiết kế hệ thống, phát triển",</v>
      </c>
    </row>
    <row r="173" spans="1:6">
      <c r="A173" s="1" t="s">
        <v>170</v>
      </c>
      <c r="B173" s="3" t="str">
        <f t="shared" si="10"/>
        <v xml:space="preserve">  "2084008802"</v>
      </c>
      <c r="C173" s="3" t="str">
        <f t="shared" si="11"/>
        <v xml:space="preserve"> "Phần cứng",</v>
      </c>
      <c r="D173" s="3" t="str">
        <f t="shared" si="14"/>
        <v>Phần cứng",</v>
      </c>
      <c r="E173" t="str">
        <f t="shared" si="12"/>
        <v>Phần cứng",</v>
      </c>
      <c r="F173" t="str">
        <f t="shared" si="13"/>
        <v xml:space="preserve">  "2084008802" : "Phần cứng",</v>
      </c>
    </row>
    <row r="174" spans="1:6">
      <c r="A174" s="1" t="s">
        <v>171</v>
      </c>
      <c r="B174" s="3" t="str">
        <f t="shared" si="10"/>
        <v xml:space="preserve">  "2084008817"</v>
      </c>
      <c r="C174" s="3" t="str">
        <f t="shared" si="11"/>
        <v xml:space="preserve"> "Ngôn ngữ",</v>
      </c>
      <c r="D174" s="3" t="str">
        <f t="shared" si="14"/>
        <v>Ngôn ngữ",</v>
      </c>
      <c r="E174" t="str">
        <f t="shared" si="12"/>
        <v>Ngôn ngữ",</v>
      </c>
      <c r="F174" t="str">
        <f t="shared" si="13"/>
        <v xml:space="preserve">  "2084008817" : "Ngôn ngữ",</v>
      </c>
    </row>
    <row r="175" spans="1:6">
      <c r="A175" s="1" t="s">
        <v>172</v>
      </c>
      <c r="B175" s="3" t="str">
        <f t="shared" si="10"/>
        <v xml:space="preserve">  "21908"</v>
      </c>
      <c r="C175" s="3" t="str">
        <f t="shared" si="11"/>
        <v xml:space="preserve"> "Tạp chí",</v>
      </c>
      <c r="D175" s="3" t="str">
        <f t="shared" si="14"/>
        <v>Tạp chí",</v>
      </c>
      <c r="E175" t="str">
        <f t="shared" si="12"/>
        <v>Tạp chí",</v>
      </c>
      <c r="F175" t="str">
        <f t="shared" si="13"/>
        <v xml:space="preserve">  "21908" : "Tạp chí",</v>
      </c>
    </row>
    <row r="176" spans="1:6">
      <c r="A176" s="1" t="s">
        <v>173</v>
      </c>
      <c r="B176" s="3" t="str">
        <f t="shared" si="10"/>
        <v xml:space="preserve">  "23880"</v>
      </c>
      <c r="C176" s="3" t="str">
        <f t="shared" si="11"/>
        <v xml:space="preserve"> "Thiết bị video",</v>
      </c>
      <c r="D176" s="3" t="str">
        <f t="shared" si="14"/>
        <v>Thiết bị video",</v>
      </c>
      <c r="E176" t="str">
        <f t="shared" si="12"/>
        <v>Thiết bị video",</v>
      </c>
      <c r="F176" t="str">
        <f t="shared" si="13"/>
        <v xml:space="preserve">  "23880" : "Thiết bị video",</v>
      </c>
    </row>
    <row r="177" spans="1:6">
      <c r="A177" s="1" t="s">
        <v>174</v>
      </c>
      <c r="B177" s="3" t="str">
        <f t="shared" si="10"/>
        <v xml:space="preserve">  "23764"</v>
      </c>
      <c r="C177" s="3" t="str">
        <f t="shared" si="11"/>
        <v xml:space="preserve"> "Thiết bị âm thanh",</v>
      </c>
      <c r="D177" s="3" t="str">
        <f t="shared" si="14"/>
        <v>Thiết bị âm thanh",</v>
      </c>
      <c r="E177" t="str">
        <f t="shared" si="12"/>
        <v>Thiết bị âm thanh",</v>
      </c>
      <c r="F177" t="str">
        <f t="shared" si="13"/>
        <v xml:space="preserve">  "23764" : "Thiết bị âm thanh",</v>
      </c>
    </row>
    <row r="178" spans="1:6">
      <c r="A178" s="1" t="s">
        <v>175</v>
      </c>
      <c r="B178" s="3" t="str">
        <f t="shared" si="10"/>
        <v xml:space="preserve">  "23636"</v>
      </c>
      <c r="C178" s="3" t="str">
        <f t="shared" si="11"/>
        <v xml:space="preserve"> "Camera, thiết bị quang học",</v>
      </c>
      <c r="D178" s="3" t="str">
        <f t="shared" si="14"/>
        <v>Camera, thiết bị quang học",</v>
      </c>
      <c r="E178" t="str">
        <f t="shared" si="12"/>
        <v>Camera, thiết bị quang học",</v>
      </c>
      <c r="F178" t="str">
        <f t="shared" si="13"/>
        <v xml:space="preserve">  "23636" : "Camera, thiết bị quang học",</v>
      </c>
    </row>
    <row r="179" spans="1:6">
      <c r="A179" s="1" t="s">
        <v>176</v>
      </c>
      <c r="B179" s="3" t="str">
        <f t="shared" si="10"/>
        <v xml:space="preserve">  "23960"</v>
      </c>
      <c r="C179" s="3" t="str">
        <f t="shared" si="11"/>
        <v xml:space="preserve"> "Điện thoại di động",</v>
      </c>
      <c r="D179" s="3" t="str">
        <f t="shared" si="14"/>
        <v>Điện thoại di động",</v>
      </c>
      <c r="E179" t="str">
        <f t="shared" si="12"/>
        <v>Điện thoại di động",</v>
      </c>
      <c r="F179" t="str">
        <f t="shared" si="13"/>
        <v xml:space="preserve">  "23960" : "Điện thoại di động",</v>
      </c>
    </row>
    <row r="180" spans="1:6">
      <c r="A180" s="1" t="s">
        <v>177</v>
      </c>
      <c r="B180" s="3" t="str">
        <f t="shared" si="10"/>
        <v xml:space="preserve">  "2084316074"</v>
      </c>
      <c r="C180" s="3" t="str">
        <f t="shared" si="11"/>
        <v xml:space="preserve"> "Thông minh đồng hồ, thiết bị đầu cuối đeo được",</v>
      </c>
      <c r="D180" s="3" t="str">
        <f t="shared" si="14"/>
        <v>Thông minh đồng hồ, thiết bị đầu cuối đeo được",</v>
      </c>
      <c r="E180" t="str">
        <f t="shared" si="12"/>
        <v>Thông minh đồng hồ, thiết bị đầu cuối đeo được",</v>
      </c>
      <c r="F180" t="str">
        <f t="shared" si="13"/>
        <v xml:space="preserve">  "2084316074" : "Thông minh đồng hồ, thiết bị đầu cuối đeo được",</v>
      </c>
    </row>
    <row r="181" spans="1:6">
      <c r="A181" s="1" t="s">
        <v>178</v>
      </c>
      <c r="B181" s="3" t="str">
        <f t="shared" si="10"/>
        <v xml:space="preserve">  "2084055703"</v>
      </c>
      <c r="C181" s="3" t="str">
        <f t="shared" si="11"/>
        <v xml:space="preserve"> "Camera an ninh",</v>
      </c>
      <c r="D181" s="3" t="str">
        <f t="shared" si="14"/>
        <v>Camera an ninh",</v>
      </c>
      <c r="E181" t="str">
        <f t="shared" si="12"/>
        <v>Camera an ninh",</v>
      </c>
      <c r="F181" t="str">
        <f t="shared" si="13"/>
        <v xml:space="preserve">  "2084055703" : "Camera an ninh",</v>
      </c>
    </row>
    <row r="182" spans="1:6">
      <c r="A182" s="1" t="s">
        <v>179</v>
      </c>
      <c r="B182" s="3" t="str">
        <f t="shared" si="10"/>
        <v xml:space="preserve">  "2084008364"</v>
      </c>
      <c r="C182" s="3" t="str">
        <f t="shared" si="11"/>
        <v xml:space="preserve"> "Nhà bếp, bàn ăn",</v>
      </c>
      <c r="D182" s="3" t="str">
        <f t="shared" si="14"/>
        <v>Nhà bếp, bàn ăn",</v>
      </c>
      <c r="E182" t="str">
        <f t="shared" si="12"/>
        <v>Nhà bếp, bàn ăn",</v>
      </c>
      <c r="F182" t="str">
        <f t="shared" si="13"/>
        <v xml:space="preserve">  "2084008364" : "Nhà bếp, bàn ăn",</v>
      </c>
    </row>
    <row r="183" spans="1:6">
      <c r="A183" s="1" t="s">
        <v>180</v>
      </c>
      <c r="B183" s="3" t="str">
        <f t="shared" si="10"/>
        <v xml:space="preserve">  "2084042675"</v>
      </c>
      <c r="C183" s="3" t="str">
        <f t="shared" si="11"/>
        <v xml:space="preserve"> "Giặt, ủi",</v>
      </c>
      <c r="D183" s="3" t="str">
        <f t="shared" si="14"/>
        <v>Giặt, ủi",</v>
      </c>
      <c r="E183" t="str">
        <f t="shared" si="12"/>
        <v>Giặt, ủi",</v>
      </c>
      <c r="F183" t="str">
        <f t="shared" si="13"/>
        <v xml:space="preserve">  "2084042675" : "Giặt, ủi",</v>
      </c>
    </row>
    <row r="184" spans="1:6">
      <c r="A184" s="1" t="s">
        <v>181</v>
      </c>
      <c r="B184" s="3" t="str">
        <f t="shared" si="10"/>
        <v xml:space="preserve">  "24450"</v>
      </c>
      <c r="C184" s="3" t="str">
        <f t="shared" si="11"/>
        <v xml:space="preserve"> "Làm sạch",</v>
      </c>
      <c r="D184" s="3" t="str">
        <f t="shared" si="14"/>
        <v>Làm sạch",</v>
      </c>
      <c r="E184" t="str">
        <f t="shared" si="12"/>
        <v>Làm sạch",</v>
      </c>
      <c r="F184" t="str">
        <f t="shared" si="13"/>
        <v xml:space="preserve">  "24450" : "Làm sạch",</v>
      </c>
    </row>
    <row r="185" spans="1:6">
      <c r="A185" s="1" t="s">
        <v>182</v>
      </c>
      <c r="B185" s="3" t="str">
        <f t="shared" si="10"/>
        <v xml:space="preserve">  "2084008356"</v>
      </c>
      <c r="C185" s="3" t="str">
        <f t="shared" si="11"/>
        <v xml:space="preserve"> "Làm nóng và làm mát, điều hòa không khí",</v>
      </c>
      <c r="D185" s="3" t="str">
        <f t="shared" si="14"/>
        <v>Làm nóng và làm mát, điều hòa không khí",</v>
      </c>
      <c r="E185" t="str">
        <f t="shared" si="12"/>
        <v>Làm nóng và làm mát, điều hòa không khí",</v>
      </c>
      <c r="F185" t="str">
        <f t="shared" si="13"/>
        <v xml:space="preserve">  "2084008356" : "Làm nóng và làm mát, điều hòa không khí",</v>
      </c>
    </row>
    <row r="186" spans="1:6">
      <c r="A186" s="1" t="s">
        <v>183</v>
      </c>
      <c r="B186" s="3" t="str">
        <f t="shared" si="10"/>
        <v xml:space="preserve">  "2084042673"</v>
      </c>
      <c r="C186" s="3" t="str">
        <f t="shared" si="11"/>
        <v xml:space="preserve"> "Làm đẹp, sức khỏe",</v>
      </c>
      <c r="D186" s="3" t="str">
        <f t="shared" si="14"/>
        <v>Làm đẹp, sức khỏe",</v>
      </c>
      <c r="E186" t="str">
        <f t="shared" si="12"/>
        <v>Làm đẹp, sức khỏe",</v>
      </c>
      <c r="F186" t="str">
        <f t="shared" si="13"/>
        <v xml:space="preserve">  "2084042673" : "Làm đẹp, sức khỏe",</v>
      </c>
    </row>
    <row r="187" spans="1:6">
      <c r="A187" s="1" t="s">
        <v>184</v>
      </c>
      <c r="B187" s="3" t="str">
        <f t="shared" si="10"/>
        <v xml:space="preserve">  "2084042672"</v>
      </c>
      <c r="C187" s="3" t="str">
        <f t="shared" si="11"/>
        <v xml:space="preserve"> "Điện thoại, fax",</v>
      </c>
      <c r="D187" s="3" t="str">
        <f t="shared" si="14"/>
        <v>Điện thoại, fax",</v>
      </c>
      <c r="E187" t="str">
        <f t="shared" si="12"/>
        <v>Điện thoại, fax",</v>
      </c>
      <c r="F187" t="str">
        <f t="shared" si="13"/>
        <v xml:space="preserve">  "2084042672" : "Điện thoại, fax",</v>
      </c>
    </row>
    <row r="188" spans="1:6">
      <c r="A188" s="1" t="s">
        <v>185</v>
      </c>
      <c r="B188" s="3" t="str">
        <f t="shared" si="10"/>
        <v xml:space="preserve">  "2084042480"</v>
      </c>
      <c r="C188" s="3" t="str">
        <f t="shared" si="11"/>
        <v xml:space="preserve"> "Thiết bị OA",</v>
      </c>
      <c r="D188" s="3" t="str">
        <f t="shared" si="14"/>
        <v>Thiết bị OA",</v>
      </c>
      <c r="E188" t="str">
        <f t="shared" si="12"/>
        <v>Thiết bị oa",</v>
      </c>
      <c r="F188" t="str">
        <f t="shared" si="13"/>
        <v xml:space="preserve">  "2084042480" : "Thiết bị oa",</v>
      </c>
    </row>
    <row r="189" spans="1:6">
      <c r="A189" s="1" t="s">
        <v>186</v>
      </c>
      <c r="B189" s="3" t="str">
        <f t="shared" si="10"/>
        <v xml:space="preserve">  "22988"</v>
      </c>
      <c r="C189" s="3" t="str">
        <f t="shared" si="11"/>
        <v xml:space="preserve"> "Máy hủy tài liệu",</v>
      </c>
      <c r="D189" s="3" t="str">
        <f t="shared" si="14"/>
        <v>Máy hủy tài liệu",</v>
      </c>
      <c r="E189" t="str">
        <f t="shared" si="12"/>
        <v>Máy hủy tài liệu",</v>
      </c>
      <c r="F189" t="str">
        <f t="shared" si="13"/>
        <v xml:space="preserve">  "22988" : "Máy hủy tài liệu",</v>
      </c>
    </row>
    <row r="190" spans="1:6">
      <c r="A190" s="1" t="s">
        <v>187</v>
      </c>
      <c r="B190" s="3" t="str">
        <f t="shared" si="10"/>
        <v xml:space="preserve">  "2084050527"</v>
      </c>
      <c r="C190" s="3" t="str">
        <f t="shared" si="11"/>
        <v xml:space="preserve"> "Từ điển điện tử",</v>
      </c>
      <c r="D190" s="3" t="str">
        <f t="shared" si="14"/>
        <v>Từ điển điện tử",</v>
      </c>
      <c r="E190" t="str">
        <f t="shared" si="12"/>
        <v>Từ điển điện tử",</v>
      </c>
      <c r="F190" t="str">
        <f t="shared" si="13"/>
        <v xml:space="preserve">  "2084050527" : "Từ điển điện tử",</v>
      </c>
    </row>
    <row r="191" spans="1:6">
      <c r="A191" s="1" t="s">
        <v>188</v>
      </c>
      <c r="B191" s="3" t="str">
        <f t="shared" si="10"/>
        <v xml:space="preserve">  "23878"</v>
      </c>
      <c r="C191" s="3" t="str">
        <f t="shared" si="11"/>
        <v xml:space="preserve"> "Máy tính",</v>
      </c>
      <c r="D191" s="3" t="str">
        <f t="shared" si="14"/>
        <v>Máy tính",</v>
      </c>
      <c r="E191" t="str">
        <f t="shared" si="12"/>
        <v>Máy tính",</v>
      </c>
      <c r="F191" t="str">
        <f t="shared" si="13"/>
        <v xml:space="preserve">  "23878" : "Máy tính",</v>
      </c>
    </row>
    <row r="192" spans="1:6">
      <c r="A192" s="1" t="s">
        <v>189</v>
      </c>
      <c r="B192" s="3" t="str">
        <f t="shared" si="10"/>
        <v xml:space="preserve">  "2084044953"</v>
      </c>
      <c r="C192" s="3" t="str">
        <f t="shared" si="11"/>
        <v xml:space="preserve"> "Pin, pin, sạc",</v>
      </c>
      <c r="D192" s="3" t="str">
        <f t="shared" si="14"/>
        <v>Pin, pin, sạc",</v>
      </c>
      <c r="E192" t="str">
        <f t="shared" si="12"/>
        <v>Pin, pin, sạc",</v>
      </c>
      <c r="F192" t="str">
        <f t="shared" si="13"/>
        <v xml:space="preserve">  "2084044953" : "Pin, pin, sạc",</v>
      </c>
    </row>
    <row r="193" spans="1:6">
      <c r="A193" s="1" t="s">
        <v>190</v>
      </c>
      <c r="B193" s="3" t="str">
        <f t="shared" si="10"/>
        <v xml:space="preserve">  "2084044958"</v>
      </c>
      <c r="C193" s="3" t="str">
        <f t="shared" si="11"/>
        <v xml:space="preserve"> "Máy biến áp, bộ chuyển đổi",</v>
      </c>
      <c r="D193" s="3" t="str">
        <f t="shared" si="14"/>
        <v>Máy biến áp, bộ chuyển đổi",</v>
      </c>
      <c r="E193" t="str">
        <f t="shared" si="12"/>
        <v>Máy biến áp, bộ chuyển đổi",</v>
      </c>
      <c r="F193" t="str">
        <f t="shared" si="13"/>
        <v xml:space="preserve">  "2084044958" : "Máy biến áp, bộ chuyển đổi",</v>
      </c>
    </row>
    <row r="194" spans="1:6">
      <c r="A194" s="1" t="s">
        <v>191</v>
      </c>
      <c r="B194" s="3" t="str">
        <f t="shared" si="10"/>
        <v xml:space="preserve">  "2084263358"</v>
      </c>
      <c r="C194" s="3" t="str">
        <f t="shared" si="11"/>
        <v xml:space="preserve"> "Linh kiện điện tử",</v>
      </c>
      <c r="D194" s="3" t="str">
        <f t="shared" si="14"/>
        <v>Linh kiện điện tử",</v>
      </c>
      <c r="E194" t="str">
        <f t="shared" si="12"/>
        <v>Linh kiện điện tử",</v>
      </c>
      <c r="F194" t="str">
        <f t="shared" si="13"/>
        <v xml:space="preserve">  "2084263358" : "Linh kiện điện tử",</v>
      </c>
    </row>
    <row r="195" spans="1:6">
      <c r="A195" s="1" t="s">
        <v>192</v>
      </c>
      <c r="B195" s="3" t="str">
        <f t="shared" ref="B195:B258" si="15">LEFT(A195,FIND(":",A195)-1)</f>
        <v xml:space="preserve">  "22844"</v>
      </c>
      <c r="C195" s="3" t="str">
        <f t="shared" ref="C195:C258" si="16">RIGHT(A195,LEN(A195)-FIND(": """,A195))</f>
        <v xml:space="preserve"> "Mã số trò chơi",</v>
      </c>
      <c r="D195" s="3" t="str">
        <f t="shared" si="14"/>
        <v>Mã số trò chơi",</v>
      </c>
      <c r="E195" t="str">
        <f t="shared" ref="E195:E258" si="17">UPPER(LEFT(D195,1))&amp;LOWER(RIGHT(D195,LEN(D195)-1))</f>
        <v>Mã số trò chơi",</v>
      </c>
      <c r="F195" t="str">
        <f t="shared" ref="F195:F258" si="18">CONCATENATE(B195," : ", CHAR(34)&amp;"",E195)</f>
        <v xml:space="preserve">  "22844" : "Mã số trò chơi",</v>
      </c>
    </row>
    <row r="196" spans="1:6">
      <c r="A196" s="1" t="s">
        <v>193</v>
      </c>
      <c r="B196" s="3" t="str">
        <f t="shared" si="15"/>
        <v xml:space="preserve">  "23336"</v>
      </c>
      <c r="C196" s="3" t="str">
        <f t="shared" si="16"/>
        <v xml:space="preserve"> "PC, thiết bị ngoại vi",</v>
      </c>
      <c r="D196" s="3" t="str">
        <f t="shared" ref="D196:D259" si="19">RIGHT(C196,LEN(C196)-FIND(CHAR(34)&amp;"",C196))</f>
        <v>PC, thiết bị ngoại vi",</v>
      </c>
      <c r="E196" t="str">
        <f t="shared" si="17"/>
        <v>Pc, thiết bị ngoại vi",</v>
      </c>
      <c r="F196" t="str">
        <f t="shared" si="18"/>
        <v xml:space="preserve">  "23336" : "Pc, thiết bị ngoại vi",</v>
      </c>
    </row>
    <row r="197" spans="1:6">
      <c r="A197" s="1" t="s">
        <v>194</v>
      </c>
      <c r="B197" s="3" t="str">
        <f t="shared" si="15"/>
        <v xml:space="preserve">  "24466"</v>
      </c>
      <c r="C197" s="3" t="str">
        <f t="shared" si="16"/>
        <v xml:space="preserve"> "Đồ dùng gia đình",</v>
      </c>
      <c r="D197" s="3" t="str">
        <f t="shared" si="19"/>
        <v>Đồ dùng gia đình",</v>
      </c>
      <c r="E197" t="str">
        <f t="shared" si="17"/>
        <v>Đồ dùng gia đình",</v>
      </c>
      <c r="F197" t="str">
        <f t="shared" si="18"/>
        <v xml:space="preserve">  "24466" : "Đồ dùng gia đình",</v>
      </c>
    </row>
    <row r="198" spans="1:6">
      <c r="A198" s="1" t="s">
        <v>195</v>
      </c>
      <c r="B198" s="3" t="str">
        <f t="shared" si="15"/>
        <v xml:space="preserve">  "24690"</v>
      </c>
      <c r="C198" s="3" t="str">
        <f t="shared" si="16"/>
        <v xml:space="preserve"> "Thiết bị chiếu sáng",</v>
      </c>
      <c r="D198" s="3" t="str">
        <f t="shared" si="19"/>
        <v>Thiết bị chiếu sáng",</v>
      </c>
      <c r="E198" t="str">
        <f t="shared" si="17"/>
        <v>Thiết bị chiếu sáng",</v>
      </c>
      <c r="F198" t="str">
        <f t="shared" si="18"/>
        <v xml:space="preserve">  "24690" : "Thiết bị chiếu sáng",</v>
      </c>
    </row>
    <row r="199" spans="1:6">
      <c r="A199" s="1" t="s">
        <v>196</v>
      </c>
      <c r="B199" s="3" t="str">
        <f t="shared" si="15"/>
        <v xml:space="preserve">  "2084213062"</v>
      </c>
      <c r="C199" s="3" t="str">
        <f t="shared" si="16"/>
        <v xml:space="preserve"> "Đồng hồ",</v>
      </c>
      <c r="D199" s="3" t="str">
        <f t="shared" si="19"/>
        <v>Đồng hồ",</v>
      </c>
      <c r="E199" t="str">
        <f t="shared" si="17"/>
        <v>Đồng hồ",</v>
      </c>
      <c r="F199" t="str">
        <f t="shared" si="18"/>
        <v xml:space="preserve">  "2084213062" : "Đồng hồ",</v>
      </c>
    </row>
    <row r="200" spans="1:6">
      <c r="A200" s="1" t="s">
        <v>197</v>
      </c>
      <c r="B200" s="3" t="str">
        <f t="shared" si="15"/>
        <v xml:space="preserve">  "23761"</v>
      </c>
      <c r="C200" s="3" t="str">
        <f t="shared" si="16"/>
        <v xml:space="preserve"> "Ham đài phát thanh",</v>
      </c>
      <c r="D200" s="3" t="str">
        <f t="shared" si="19"/>
        <v>Ham đài phát thanh",</v>
      </c>
      <c r="E200" t="str">
        <f t="shared" si="17"/>
        <v>Ham đài phát thanh",</v>
      </c>
      <c r="F200" t="str">
        <f t="shared" si="18"/>
        <v xml:space="preserve">  "23761" : "Ham đài phát thanh",</v>
      </c>
    </row>
    <row r="201" spans="1:6">
      <c r="A201" s="1" t="s">
        <v>198</v>
      </c>
      <c r="B201" s="3" t="str">
        <f t="shared" si="15"/>
        <v xml:space="preserve">  "23972"</v>
      </c>
      <c r="C201" s="3" t="str">
        <f t="shared" si="16"/>
        <v xml:space="preserve"> "Khác",</v>
      </c>
      <c r="D201" s="3" t="str">
        <f t="shared" si="19"/>
        <v>Khác",</v>
      </c>
      <c r="E201" t="str">
        <f t="shared" si="17"/>
        <v>Khác",</v>
      </c>
      <c r="F201" t="str">
        <f t="shared" si="18"/>
        <v xml:space="preserve">  "23972" : "Khác",</v>
      </c>
    </row>
    <row r="202" spans="1:6">
      <c r="A202" s="1" t="s">
        <v>199</v>
      </c>
      <c r="B202" s="3" t="str">
        <f t="shared" si="15"/>
        <v xml:space="preserve">  "23884"</v>
      </c>
      <c r="C202" s="3" t="str">
        <f t="shared" si="16"/>
        <v xml:space="preserve"> "TV",</v>
      </c>
      <c r="D202" s="3" t="str">
        <f t="shared" si="19"/>
        <v>TV",</v>
      </c>
      <c r="E202" t="str">
        <f t="shared" si="17"/>
        <v>Tv",</v>
      </c>
      <c r="F202" t="str">
        <f t="shared" si="18"/>
        <v xml:space="preserve">  "23884" : "Tv",</v>
      </c>
    </row>
    <row r="203" spans="1:6">
      <c r="A203" s="1" t="s">
        <v>200</v>
      </c>
      <c r="B203" s="3" t="str">
        <f t="shared" si="15"/>
        <v xml:space="preserve">  "2084018963"</v>
      </c>
      <c r="C203" s="3" t="str">
        <f t="shared" si="16"/>
        <v xml:space="preserve"> "Máy chiếu",</v>
      </c>
      <c r="D203" s="3" t="str">
        <f t="shared" si="19"/>
        <v>Máy chiếu",</v>
      </c>
      <c r="E203" t="str">
        <f t="shared" si="17"/>
        <v>Máy chiếu",</v>
      </c>
      <c r="F203" t="str">
        <f t="shared" si="18"/>
        <v xml:space="preserve">  "2084018963" : "Máy chiếu",</v>
      </c>
    </row>
    <row r="204" spans="1:6">
      <c r="A204" s="1" t="s">
        <v>201</v>
      </c>
      <c r="B204" s="3" t="str">
        <f t="shared" si="15"/>
        <v xml:space="preserve">  "2084230819"</v>
      </c>
      <c r="C204" s="3" t="str">
        <f t="shared" si="16"/>
        <v xml:space="preserve"> "Blu-ray ghi",</v>
      </c>
      <c r="D204" s="3" t="str">
        <f t="shared" si="19"/>
        <v>Blu-ray ghi",</v>
      </c>
      <c r="E204" t="str">
        <f t="shared" si="17"/>
        <v>Blu-ray ghi",</v>
      </c>
      <c r="F204" t="str">
        <f t="shared" si="18"/>
        <v xml:space="preserve">  "2084230819" : "Blu-ray ghi",</v>
      </c>
    </row>
    <row r="205" spans="1:6">
      <c r="A205" s="1" t="s">
        <v>202</v>
      </c>
      <c r="B205" s="3" t="str">
        <f t="shared" si="15"/>
        <v xml:space="preserve">  "2084284115"</v>
      </c>
      <c r="C205" s="3" t="str">
        <f t="shared" si="16"/>
        <v xml:space="preserve"> "Đầu đĩa Blu-ray",</v>
      </c>
      <c r="D205" s="3" t="str">
        <f t="shared" si="19"/>
        <v>Đầu đĩa Blu-ray",</v>
      </c>
      <c r="E205" t="str">
        <f t="shared" si="17"/>
        <v>Đầu đĩa blu-ray",</v>
      </c>
      <c r="F205" t="str">
        <f t="shared" si="18"/>
        <v xml:space="preserve">  "2084284115" : "Đầu đĩa blu-ray",</v>
      </c>
    </row>
    <row r="206" spans="1:6">
      <c r="A206" s="1" t="s">
        <v>203</v>
      </c>
      <c r="B206" s="3" t="str">
        <f t="shared" si="15"/>
        <v xml:space="preserve">  "2084048827"</v>
      </c>
      <c r="C206" s="3" t="str">
        <f t="shared" si="16"/>
        <v xml:space="preserve"> "Ghi DVD",</v>
      </c>
      <c r="D206" s="3" t="str">
        <f t="shared" si="19"/>
        <v>Ghi DVD",</v>
      </c>
      <c r="E206" t="str">
        <f t="shared" si="17"/>
        <v>Ghi dvd",</v>
      </c>
      <c r="F206" t="str">
        <f t="shared" si="18"/>
        <v xml:space="preserve">  "2084048827" : "Ghi dvd",</v>
      </c>
    </row>
    <row r="207" spans="1:6">
      <c r="A207" s="1" t="s">
        <v>204</v>
      </c>
      <c r="B207" s="3" t="str">
        <f t="shared" si="15"/>
        <v xml:space="preserve">  "23928"</v>
      </c>
      <c r="C207" s="3" t="str">
        <f t="shared" si="16"/>
        <v xml:space="preserve"> "Đầu DVD",</v>
      </c>
      <c r="D207" s="3" t="str">
        <f t="shared" si="19"/>
        <v>Đầu DVD",</v>
      </c>
      <c r="E207" t="str">
        <f t="shared" si="17"/>
        <v>Đầu dvd",</v>
      </c>
      <c r="F207" t="str">
        <f t="shared" si="18"/>
        <v xml:space="preserve">  "23928" : "Đầu dvd",</v>
      </c>
    </row>
    <row r="208" spans="1:6">
      <c r="A208" s="1" t="s">
        <v>205</v>
      </c>
      <c r="B208" s="3" t="str">
        <f t="shared" si="15"/>
        <v xml:space="preserve">  "2084018964"</v>
      </c>
      <c r="C208" s="3" t="str">
        <f t="shared" si="16"/>
        <v xml:space="preserve"> "Ăng tăng",</v>
      </c>
      <c r="D208" s="3" t="str">
        <f t="shared" si="19"/>
        <v>Ăng tăng",</v>
      </c>
      <c r="E208" t="str">
        <f t="shared" si="17"/>
        <v>Ăng tăng",</v>
      </c>
      <c r="F208" t="str">
        <f t="shared" si="18"/>
        <v xml:space="preserve">  "2084018964" : "Ăng tăng",</v>
      </c>
    </row>
    <row r="209" spans="1:6">
      <c r="A209" s="1" t="s">
        <v>206</v>
      </c>
      <c r="B209" s="3" t="str">
        <f t="shared" si="15"/>
        <v xml:space="preserve">  "2084018965"</v>
      </c>
      <c r="C209" s="3" t="str">
        <f t="shared" si="16"/>
        <v xml:space="preserve"> "Tuner",</v>
      </c>
      <c r="D209" s="3" t="str">
        <f t="shared" si="19"/>
        <v>Tuner",</v>
      </c>
      <c r="E209" t="str">
        <f t="shared" si="17"/>
        <v>Tuner",</v>
      </c>
      <c r="F209" t="str">
        <f t="shared" si="18"/>
        <v xml:space="preserve">  "2084018965" : "Tuner",</v>
      </c>
    </row>
    <row r="210" spans="1:6">
      <c r="A210" s="1" t="s">
        <v>207</v>
      </c>
      <c r="B210" s="3" t="str">
        <f t="shared" si="15"/>
        <v xml:space="preserve">  "2084239218"</v>
      </c>
      <c r="C210" s="3" t="str">
        <f t="shared" si="16"/>
        <v xml:space="preserve"> "Phương tiện truyền thông ghi âm",</v>
      </c>
      <c r="D210" s="3" t="str">
        <f t="shared" si="19"/>
        <v>Phương tiện truyền thông ghi âm",</v>
      </c>
      <c r="E210" t="str">
        <f t="shared" si="17"/>
        <v>Phương tiện truyền thông ghi âm",</v>
      </c>
      <c r="F210" t="str">
        <f t="shared" si="18"/>
        <v xml:space="preserve">  "2084239218" : "Phương tiện truyền thông ghi âm",</v>
      </c>
    </row>
    <row r="211" spans="1:6">
      <c r="A211" s="1" t="s">
        <v>208</v>
      </c>
      <c r="B211" s="3" t="str">
        <f t="shared" si="15"/>
        <v xml:space="preserve">  "2084221807"</v>
      </c>
      <c r="C211" s="3" t="str">
        <f t="shared" si="16"/>
        <v xml:space="preserve"> "Video cable",</v>
      </c>
      <c r="D211" s="3" t="str">
        <f t="shared" si="19"/>
        <v>Video cable",</v>
      </c>
      <c r="E211" t="str">
        <f t="shared" si="17"/>
        <v>Video cable",</v>
      </c>
      <c r="F211" t="str">
        <f t="shared" si="18"/>
        <v xml:space="preserve">  "2084221807" : "Video cable",</v>
      </c>
    </row>
    <row r="212" spans="1:6">
      <c r="A212" s="1" t="s">
        <v>209</v>
      </c>
      <c r="B212" s="3" t="str">
        <f t="shared" si="15"/>
        <v xml:space="preserve">  "23932"</v>
      </c>
      <c r="C212" s="3" t="str">
        <f t="shared" si="16"/>
        <v xml:space="preserve"> "Máy nghe nhạc LD",</v>
      </c>
      <c r="D212" s="3" t="str">
        <f t="shared" si="19"/>
        <v>Máy nghe nhạc LD",</v>
      </c>
      <c r="E212" t="str">
        <f t="shared" si="17"/>
        <v>Máy nghe nhạc ld",</v>
      </c>
      <c r="F212" t="str">
        <f t="shared" si="18"/>
        <v xml:space="preserve">  "23932" : "Máy nghe nhạc ld",</v>
      </c>
    </row>
    <row r="213" spans="1:6">
      <c r="A213" s="1" t="s">
        <v>210</v>
      </c>
      <c r="B213" s="3" t="str">
        <f t="shared" si="15"/>
        <v xml:space="preserve">  "23936"</v>
      </c>
      <c r="C213" s="3" t="str">
        <f t="shared" si="16"/>
        <v xml:space="preserve"> "Máy quay video",</v>
      </c>
      <c r="D213" s="3" t="str">
        <f t="shared" si="19"/>
        <v>Máy quay video",</v>
      </c>
      <c r="E213" t="str">
        <f t="shared" si="17"/>
        <v>Máy quay video",</v>
      </c>
      <c r="F213" t="str">
        <f t="shared" si="18"/>
        <v xml:space="preserve">  "23936" : "Máy quay video",</v>
      </c>
    </row>
    <row r="214" spans="1:6">
      <c r="A214" s="1" t="s">
        <v>211</v>
      </c>
      <c r="B214" s="3" t="str">
        <f t="shared" si="15"/>
        <v xml:space="preserve">  "23900"</v>
      </c>
      <c r="C214" s="3" t="str">
        <f t="shared" si="16"/>
        <v xml:space="preserve"> "Boong video",</v>
      </c>
      <c r="D214" s="3" t="str">
        <f t="shared" si="19"/>
        <v>Boong video",</v>
      </c>
      <c r="E214" t="str">
        <f t="shared" si="17"/>
        <v>Boong video",</v>
      </c>
      <c r="F214" t="str">
        <f t="shared" si="18"/>
        <v xml:space="preserve">  "23900" : "Boong video",</v>
      </c>
    </row>
    <row r="215" spans="1:6">
      <c r="A215" s="1" t="s">
        <v>212</v>
      </c>
      <c r="B215" s="3" t="str">
        <f t="shared" si="15"/>
        <v xml:space="preserve">  "2084205438"</v>
      </c>
      <c r="C215" s="3" t="str">
        <f t="shared" si="16"/>
        <v xml:space="preserve"> "Điều khiển từ xa",</v>
      </c>
      <c r="D215" s="3" t="str">
        <f t="shared" si="19"/>
        <v>Điều khiển từ xa",</v>
      </c>
      <c r="E215" t="str">
        <f t="shared" si="17"/>
        <v>Điều khiển từ xa",</v>
      </c>
      <c r="F215" t="str">
        <f t="shared" si="18"/>
        <v xml:space="preserve">  "2084205438" : "Điều khiển từ xa",</v>
      </c>
    </row>
    <row r="216" spans="1:6">
      <c r="A216" s="1" t="s">
        <v>213</v>
      </c>
      <c r="B216" s="3" t="str">
        <f t="shared" si="15"/>
        <v xml:space="preserve">  "2084037424"</v>
      </c>
      <c r="C216" s="3" t="str">
        <f t="shared" si="16"/>
        <v xml:space="preserve"> "AV khuếch đại",</v>
      </c>
      <c r="D216" s="3" t="str">
        <f t="shared" si="19"/>
        <v>AV khuếch đại",</v>
      </c>
      <c r="E216" t="str">
        <f t="shared" si="17"/>
        <v>Av khuếch đại",</v>
      </c>
      <c r="F216" t="str">
        <f t="shared" si="18"/>
        <v xml:space="preserve">  "2084037424" : "Av khuếch đại",</v>
      </c>
    </row>
    <row r="217" spans="1:6">
      <c r="A217" s="1" t="s">
        <v>214</v>
      </c>
      <c r="B217" s="3" t="str">
        <f t="shared" si="15"/>
        <v xml:space="preserve">  "2084015554"</v>
      </c>
      <c r="C217" s="3" t="str">
        <f t="shared" si="16"/>
        <v xml:space="preserve"> "Kệ TV gỗ, bảng AV",</v>
      </c>
      <c r="D217" s="3" t="str">
        <f t="shared" si="19"/>
        <v>Kệ TV gỗ, bảng AV",</v>
      </c>
      <c r="E217" t="str">
        <f t="shared" si="17"/>
        <v>Kệ tv gỗ, bảng av",</v>
      </c>
      <c r="F217" t="str">
        <f t="shared" si="18"/>
        <v xml:space="preserve">  "2084015554" : "Kệ tv gỗ, bảng av",</v>
      </c>
    </row>
    <row r="218" spans="1:6">
      <c r="A218" s="1" t="s">
        <v>215</v>
      </c>
      <c r="B218" s="3" t="str">
        <f t="shared" si="15"/>
        <v xml:space="preserve">  "2084051816"</v>
      </c>
      <c r="C218" s="3" t="str">
        <f t="shared" si="16"/>
        <v xml:space="preserve"> "Khác",</v>
      </c>
      <c r="D218" s="3" t="str">
        <f t="shared" si="19"/>
        <v>Khác",</v>
      </c>
      <c r="E218" t="str">
        <f t="shared" si="17"/>
        <v>Khác",</v>
      </c>
      <c r="F218" t="str">
        <f t="shared" si="18"/>
        <v xml:space="preserve">  "2084051816" : "Khác",</v>
      </c>
    </row>
    <row r="219" spans="1:6">
      <c r="A219" s="1" t="s">
        <v>216</v>
      </c>
      <c r="B219" s="3" t="str">
        <f t="shared" si="15"/>
        <v xml:space="preserve">  "23848"</v>
      </c>
      <c r="C219" s="3" t="str">
        <f t="shared" si="16"/>
        <v xml:space="preserve"> "Máy nghe di động",</v>
      </c>
      <c r="D219" s="3" t="str">
        <f t="shared" si="19"/>
        <v>Máy nghe di động",</v>
      </c>
      <c r="E219" t="str">
        <f t="shared" si="17"/>
        <v>Máy nghe di động",</v>
      </c>
      <c r="F219" t="str">
        <f t="shared" si="18"/>
        <v xml:space="preserve">  "23848" : "Máy nghe di động",</v>
      </c>
    </row>
    <row r="220" spans="1:6">
      <c r="A220" s="1" t="s">
        <v>217</v>
      </c>
      <c r="B220" s="3" t="str">
        <f t="shared" si="15"/>
        <v xml:space="preserve">  "23804"</v>
      </c>
      <c r="C220" s="3" t="str">
        <f t="shared" si="16"/>
        <v xml:space="preserve"> "Tai nghe",</v>
      </c>
      <c r="D220" s="3" t="str">
        <f t="shared" si="19"/>
        <v>Tai nghe",</v>
      </c>
      <c r="E220" t="str">
        <f t="shared" si="17"/>
        <v>Tai nghe",</v>
      </c>
      <c r="F220" t="str">
        <f t="shared" si="18"/>
        <v xml:space="preserve">  "23804" : "Tai nghe",</v>
      </c>
    </row>
    <row r="221" spans="1:6">
      <c r="A221" s="1" t="s">
        <v>218</v>
      </c>
      <c r="B221" s="3" t="str">
        <f t="shared" si="15"/>
        <v xml:space="preserve">  "23792"</v>
      </c>
      <c r="C221" s="3" t="str">
        <f t="shared" si="16"/>
        <v xml:space="preserve"> "Bộ khuếch đại",</v>
      </c>
      <c r="D221" s="3" t="str">
        <f t="shared" si="19"/>
        <v>Bộ khuếch đại",</v>
      </c>
      <c r="E221" t="str">
        <f t="shared" si="17"/>
        <v>Bộ khuếch đại",</v>
      </c>
      <c r="F221" t="str">
        <f t="shared" si="18"/>
        <v xml:space="preserve">  "23792" : "Bộ khuếch đại",</v>
      </c>
    </row>
    <row r="222" spans="1:6">
      <c r="A222" s="1" t="s">
        <v>219</v>
      </c>
      <c r="B222" s="3" t="str">
        <f t="shared" si="15"/>
        <v xml:space="preserve">  "23812"</v>
      </c>
      <c r="C222" s="3" t="str">
        <f t="shared" si="16"/>
        <v xml:space="preserve"> "Loa",</v>
      </c>
      <c r="D222" s="3" t="str">
        <f t="shared" si="19"/>
        <v>Loa",</v>
      </c>
      <c r="E222" t="str">
        <f t="shared" si="17"/>
        <v>Loa",</v>
      </c>
      <c r="F222" t="str">
        <f t="shared" si="18"/>
        <v xml:space="preserve">  "23812" : "Loa",</v>
      </c>
    </row>
    <row r="223" spans="1:6">
      <c r="A223" s="1" t="s">
        <v>220</v>
      </c>
      <c r="B223" s="3" t="str">
        <f t="shared" si="15"/>
        <v xml:space="preserve">  "23772"</v>
      </c>
      <c r="C223" s="3" t="str">
        <f t="shared" si="16"/>
        <v xml:space="preserve"> "CD boong",</v>
      </c>
      <c r="D223" s="3" t="str">
        <f t="shared" si="19"/>
        <v>CD boong",</v>
      </c>
      <c r="E223" t="str">
        <f t="shared" si="17"/>
        <v>Cd boong",</v>
      </c>
      <c r="F223" t="str">
        <f t="shared" si="18"/>
        <v xml:space="preserve">  "23772" : "Cd boong",</v>
      </c>
    </row>
    <row r="224" spans="1:6">
      <c r="A224" s="1" t="s">
        <v>221</v>
      </c>
      <c r="B224" s="3" t="str">
        <f t="shared" si="15"/>
        <v xml:space="preserve">  "2084261081"</v>
      </c>
      <c r="C224" s="3" t="str">
        <f t="shared" si="16"/>
        <v xml:space="preserve"> "Thiết bị DJ",</v>
      </c>
      <c r="D224" s="3" t="str">
        <f t="shared" si="19"/>
        <v>Thiết bị DJ",</v>
      </c>
      <c r="E224" t="str">
        <f t="shared" si="17"/>
        <v>Thiết bị dj",</v>
      </c>
      <c r="F224" t="str">
        <f t="shared" si="18"/>
        <v xml:space="preserve">  "2084261081" : "Thiết bị dj",</v>
      </c>
    </row>
    <row r="225" spans="1:6">
      <c r="A225" s="1" t="s">
        <v>222</v>
      </c>
      <c r="B225" s="3" t="str">
        <f t="shared" si="15"/>
        <v xml:space="preserve">  "23824"</v>
      </c>
      <c r="C225" s="3" t="str">
        <f t="shared" si="16"/>
        <v xml:space="preserve"> "Turntable",</v>
      </c>
      <c r="D225" s="3" t="str">
        <f t="shared" si="19"/>
        <v>Turntable",</v>
      </c>
      <c r="E225" t="str">
        <f t="shared" si="17"/>
        <v>Turntable",</v>
      </c>
      <c r="F225" t="str">
        <f t="shared" si="18"/>
        <v xml:space="preserve">  "23824" : "Turntable",</v>
      </c>
    </row>
    <row r="226" spans="1:6">
      <c r="A226" s="1" t="s">
        <v>223</v>
      </c>
      <c r="B226" s="3" t="str">
        <f t="shared" si="15"/>
        <v xml:space="preserve">  "23816"</v>
      </c>
      <c r="C226" s="3" t="str">
        <f t="shared" si="16"/>
        <v xml:space="preserve"> "Thành phần hệ thống",</v>
      </c>
      <c r="D226" s="3" t="str">
        <f t="shared" si="19"/>
        <v>Thành phần hệ thống",</v>
      </c>
      <c r="E226" t="str">
        <f t="shared" si="17"/>
        <v>Thành phần hệ thống",</v>
      </c>
      <c r="F226" t="str">
        <f t="shared" si="18"/>
        <v xml:space="preserve">  "23816" : "Thành phần hệ thống",</v>
      </c>
    </row>
    <row r="227" spans="1:6">
      <c r="A227" s="1" t="s">
        <v>224</v>
      </c>
      <c r="B227" s="3" t="str">
        <f t="shared" si="15"/>
        <v xml:space="preserve">  "2084221806"</v>
      </c>
      <c r="C227" s="3" t="str">
        <f t="shared" si="16"/>
        <v xml:space="preserve"> "Cáp âm thanh",</v>
      </c>
      <c r="D227" s="3" t="str">
        <f t="shared" si="19"/>
        <v>Cáp âm thanh",</v>
      </c>
      <c r="E227" t="str">
        <f t="shared" si="17"/>
        <v>Cáp âm thanh",</v>
      </c>
      <c r="F227" t="str">
        <f t="shared" si="18"/>
        <v xml:space="preserve">  "2084221806" : "Cáp âm thanh",</v>
      </c>
    </row>
    <row r="228" spans="1:6">
      <c r="A228" s="1" t="s">
        <v>225</v>
      </c>
      <c r="B228" s="3" t="str">
        <f t="shared" si="15"/>
        <v xml:space="preserve">  "2084024097"</v>
      </c>
      <c r="C228" s="3" t="str">
        <f t="shared" si="16"/>
        <v xml:space="preserve"> "MD boong",</v>
      </c>
      <c r="D228" s="3" t="str">
        <f t="shared" si="19"/>
        <v>MD boong",</v>
      </c>
      <c r="E228" t="str">
        <f t="shared" si="17"/>
        <v>Md boong",</v>
      </c>
      <c r="F228" t="str">
        <f t="shared" si="18"/>
        <v xml:space="preserve">  "2084024097" : "Md boong",</v>
      </c>
    </row>
    <row r="229" spans="1:6">
      <c r="A229" s="1" t="s">
        <v>226</v>
      </c>
      <c r="B229" s="3" t="str">
        <f t="shared" si="15"/>
        <v xml:space="preserve">  "23832"</v>
      </c>
      <c r="C229" s="3" t="str">
        <f t="shared" si="16"/>
        <v xml:space="preserve"> "Cassette boong",</v>
      </c>
      <c r="D229" s="3" t="str">
        <f t="shared" si="19"/>
        <v>Cassette boong",</v>
      </c>
      <c r="E229" t="str">
        <f t="shared" si="17"/>
        <v>Cassette boong",</v>
      </c>
      <c r="F229" t="str">
        <f t="shared" si="18"/>
        <v xml:space="preserve">  "23832" : "Cassette boong",</v>
      </c>
    </row>
    <row r="230" spans="1:6">
      <c r="A230" s="1" t="s">
        <v>227</v>
      </c>
      <c r="B230" s="3" t="str">
        <f t="shared" si="15"/>
        <v xml:space="preserve">  "2084286800"</v>
      </c>
      <c r="C230" s="3" t="str">
        <f t="shared" si="16"/>
        <v xml:space="preserve"> "Thiết bị DAT",</v>
      </c>
      <c r="D230" s="3" t="str">
        <f t="shared" si="19"/>
        <v>Thiết bị DAT",</v>
      </c>
      <c r="E230" t="str">
        <f t="shared" si="17"/>
        <v>Thiết bị dat",</v>
      </c>
      <c r="F230" t="str">
        <f t="shared" si="18"/>
        <v xml:space="preserve">  "2084286800" : "Thiết bị dat",</v>
      </c>
    </row>
    <row r="231" spans="1:6">
      <c r="A231" s="1" t="s">
        <v>228</v>
      </c>
      <c r="B231" s="3" t="str">
        <f t="shared" si="15"/>
        <v xml:space="preserve">  "2084286799"</v>
      </c>
      <c r="C231" s="3" t="str">
        <f t="shared" si="16"/>
        <v xml:space="preserve"> "Reel-to-reel boong",</v>
      </c>
      <c r="D231" s="3" t="str">
        <f t="shared" si="19"/>
        <v>Reel-to-reel boong",</v>
      </c>
      <c r="E231" t="str">
        <f t="shared" si="17"/>
        <v>Reel-to-reel boong",</v>
      </c>
      <c r="F231" t="str">
        <f t="shared" si="18"/>
        <v xml:space="preserve">  "2084286799" : "Reel-to-reel boong",</v>
      </c>
    </row>
    <row r="232" spans="1:6">
      <c r="A232" s="1" t="s">
        <v>229</v>
      </c>
      <c r="B232" s="3" t="str">
        <f t="shared" si="15"/>
        <v xml:space="preserve">  "2084024108"</v>
      </c>
      <c r="C232" s="3" t="str">
        <f t="shared" si="16"/>
        <v xml:space="preserve"> "Máy ghi âm IC",</v>
      </c>
      <c r="D232" s="3" t="str">
        <f t="shared" si="19"/>
        <v>Máy ghi âm IC",</v>
      </c>
      <c r="E232" t="str">
        <f t="shared" si="17"/>
        <v>Máy ghi âm ic",</v>
      </c>
      <c r="F232" t="str">
        <f t="shared" si="18"/>
        <v xml:space="preserve">  "2084024108" : "Máy ghi âm ic",</v>
      </c>
    </row>
    <row r="233" spans="1:6">
      <c r="A233" s="1" t="s">
        <v>230</v>
      </c>
      <c r="B233" s="3" t="str">
        <f t="shared" si="15"/>
        <v xml:space="preserve">  "2084024137"</v>
      </c>
      <c r="C233" s="3" t="str">
        <f t="shared" si="16"/>
        <v xml:space="preserve"> "Radio",</v>
      </c>
      <c r="D233" s="3" t="str">
        <f t="shared" si="19"/>
        <v>Radio",</v>
      </c>
      <c r="E233" t="str">
        <f t="shared" si="17"/>
        <v>Radio",</v>
      </c>
      <c r="F233" t="str">
        <f t="shared" si="18"/>
        <v xml:space="preserve">  "2084024137" : "Radio",</v>
      </c>
    </row>
    <row r="234" spans="1:6">
      <c r="A234" s="1" t="s">
        <v>191</v>
      </c>
      <c r="B234" s="3" t="str">
        <f t="shared" si="15"/>
        <v xml:space="preserve">  "2084263358"</v>
      </c>
      <c r="C234" s="3" t="str">
        <f t="shared" si="16"/>
        <v xml:space="preserve"> "Linh kiện điện tử",</v>
      </c>
      <c r="D234" s="3" t="str">
        <f t="shared" si="19"/>
        <v>Linh kiện điện tử",</v>
      </c>
      <c r="E234" t="str">
        <f t="shared" si="17"/>
        <v>Linh kiện điện tử",</v>
      </c>
      <c r="F234" t="str">
        <f t="shared" si="18"/>
        <v xml:space="preserve">  "2084263358" : "Linh kiện điện tử",</v>
      </c>
    </row>
    <row r="235" spans="1:6">
      <c r="A235" s="1" t="s">
        <v>231</v>
      </c>
      <c r="B235" s="3" t="str">
        <f t="shared" si="15"/>
        <v xml:space="preserve">  "22544"</v>
      </c>
      <c r="C235" s="3" t="str">
        <f t="shared" si="16"/>
        <v xml:space="preserve"> "DTM, thiết bị DAW",</v>
      </c>
      <c r="D235" s="3" t="str">
        <f t="shared" si="19"/>
        <v>DTM, thiết bị DAW",</v>
      </c>
      <c r="E235" t="str">
        <f t="shared" si="17"/>
        <v>Dtm, thiết bị daw",</v>
      </c>
      <c r="F235" t="str">
        <f t="shared" si="18"/>
        <v xml:space="preserve">  "22544" : "Dtm, thiết bị daw",</v>
      </c>
    </row>
    <row r="236" spans="1:6">
      <c r="A236" s="1" t="s">
        <v>232</v>
      </c>
      <c r="B236" s="3" t="str">
        <f t="shared" si="15"/>
        <v xml:space="preserve">  "23800"</v>
      </c>
      <c r="C236" s="3" t="str">
        <f t="shared" si="16"/>
        <v xml:space="preserve"> "Equalizer",</v>
      </c>
      <c r="D236" s="3" t="str">
        <f t="shared" si="19"/>
        <v>Equalizer",</v>
      </c>
      <c r="E236" t="str">
        <f t="shared" si="17"/>
        <v>Equalizer",</v>
      </c>
      <c r="F236" t="str">
        <f t="shared" si="18"/>
        <v xml:space="preserve">  "23800" : "Equalizer",</v>
      </c>
    </row>
    <row r="237" spans="1:6">
      <c r="A237" s="1" t="s">
        <v>233</v>
      </c>
      <c r="B237" s="3" t="str">
        <f t="shared" si="15"/>
        <v xml:space="preserve">  "21608"</v>
      </c>
      <c r="C237" s="3" t="str">
        <f t="shared" si="16"/>
        <v xml:space="preserve"> "Sách audio",</v>
      </c>
      <c r="D237" s="3" t="str">
        <f t="shared" si="19"/>
        <v>Sách audio",</v>
      </c>
      <c r="E237" t="str">
        <f t="shared" si="17"/>
        <v>Sách audio",</v>
      </c>
      <c r="F237" t="str">
        <f t="shared" si="18"/>
        <v xml:space="preserve">  "21608" : "Sách audio",</v>
      </c>
    </row>
    <row r="238" spans="1:6">
      <c r="A238" s="1" t="s">
        <v>234</v>
      </c>
      <c r="B238" s="3" t="str">
        <f t="shared" si="15"/>
        <v xml:space="preserve">  "23852"</v>
      </c>
      <c r="C238" s="3" t="str">
        <f t="shared" si="16"/>
        <v xml:space="preserve"> "Car Audio",</v>
      </c>
      <c r="D238" s="3" t="str">
        <f t="shared" si="19"/>
        <v>Car Audio",</v>
      </c>
      <c r="E238" t="str">
        <f t="shared" si="17"/>
        <v>Car audio",</v>
      </c>
      <c r="F238" t="str">
        <f t="shared" si="18"/>
        <v xml:space="preserve">  "23852" : "Car audio",</v>
      </c>
    </row>
    <row r="239" spans="1:6">
      <c r="A239" s="1" t="s">
        <v>235</v>
      </c>
      <c r="B239" s="3" t="str">
        <f t="shared" si="15"/>
        <v xml:space="preserve">  "2084048479"</v>
      </c>
      <c r="C239" s="3" t="str">
        <f t="shared" si="16"/>
        <v xml:space="preserve"> "Thiết bị Karaoke",</v>
      </c>
      <c r="D239" s="3" t="str">
        <f t="shared" si="19"/>
        <v>Thiết bị Karaoke",</v>
      </c>
      <c r="E239" t="str">
        <f t="shared" si="17"/>
        <v>Thiết bị karaoke",</v>
      </c>
      <c r="F239" t="str">
        <f t="shared" si="18"/>
        <v xml:space="preserve">  "2084048479" : "Thiết bị karaoke",</v>
      </c>
    </row>
    <row r="240" spans="1:6">
      <c r="A240" s="1" t="s">
        <v>236</v>
      </c>
      <c r="B240" s="3" t="str">
        <f t="shared" si="15"/>
        <v xml:space="preserve">  "23820"</v>
      </c>
      <c r="C240" s="3" t="str">
        <f t="shared" si="16"/>
        <v xml:space="preserve"> "Tuner",</v>
      </c>
      <c r="D240" s="3" t="str">
        <f t="shared" si="19"/>
        <v>Tuner",</v>
      </c>
      <c r="E240" t="str">
        <f t="shared" si="17"/>
        <v>Tuner",</v>
      </c>
      <c r="F240" t="str">
        <f t="shared" si="18"/>
        <v xml:space="preserve">  "23820" : "Tuner",</v>
      </c>
    </row>
    <row r="241" spans="1:6">
      <c r="A241" s="1" t="s">
        <v>237</v>
      </c>
      <c r="B241" s="3" t="str">
        <f t="shared" si="15"/>
        <v xml:space="preserve">  "2084024007"</v>
      </c>
      <c r="C241" s="3" t="str">
        <f t="shared" si="16"/>
        <v xml:space="preserve"> "Microphone",</v>
      </c>
      <c r="D241" s="3" t="str">
        <f t="shared" si="19"/>
        <v>Microphone",</v>
      </c>
      <c r="E241" t="str">
        <f t="shared" si="17"/>
        <v>Microphone",</v>
      </c>
      <c r="F241" t="str">
        <f t="shared" si="18"/>
        <v xml:space="preserve">  "2084024007" : "Microphone",</v>
      </c>
    </row>
    <row r="242" spans="1:6">
      <c r="A242" s="1" t="s">
        <v>238</v>
      </c>
      <c r="B242" s="3" t="str">
        <f t="shared" si="15"/>
        <v xml:space="preserve">  "2084024120"</v>
      </c>
      <c r="C242" s="3" t="str">
        <f t="shared" si="16"/>
        <v xml:space="preserve"> "Phương tiện truyền thông ghi âm",</v>
      </c>
      <c r="D242" s="3" t="str">
        <f t="shared" si="19"/>
        <v>Phương tiện truyền thông ghi âm",</v>
      </c>
      <c r="E242" t="str">
        <f t="shared" si="17"/>
        <v>Phương tiện truyền thông ghi âm",</v>
      </c>
      <c r="F242" t="str">
        <f t="shared" si="18"/>
        <v xml:space="preserve">  "2084024120" : "Phương tiện truyền thông ghi âm",</v>
      </c>
    </row>
    <row r="243" spans="1:6">
      <c r="A243" s="1" t="s">
        <v>239</v>
      </c>
      <c r="B243" s="3" t="str">
        <f t="shared" si="15"/>
        <v xml:space="preserve">  "2084008122"</v>
      </c>
      <c r="C243" s="3" t="str">
        <f t="shared" si="16"/>
        <v xml:space="preserve"> "Tạp chí",</v>
      </c>
      <c r="D243" s="3" t="str">
        <f t="shared" si="19"/>
        <v>Tạp chí",</v>
      </c>
      <c r="E243" t="str">
        <f t="shared" si="17"/>
        <v>Tạp chí",</v>
      </c>
      <c r="F243" t="str">
        <f t="shared" si="18"/>
        <v xml:space="preserve">  "2084008122" : "Tạp chí",</v>
      </c>
    </row>
    <row r="244" spans="1:6">
      <c r="A244" s="1" t="s">
        <v>240</v>
      </c>
      <c r="B244" s="3" t="str">
        <f t="shared" si="15"/>
        <v xml:space="preserve">  "2084048439"</v>
      </c>
      <c r="C244" s="3" t="str">
        <f t="shared" si="16"/>
        <v xml:space="preserve"> "Máy hát",</v>
      </c>
      <c r="D244" s="3" t="str">
        <f t="shared" si="19"/>
        <v>Máy hát",</v>
      </c>
      <c r="E244" t="str">
        <f t="shared" si="17"/>
        <v>Máy hát",</v>
      </c>
      <c r="F244" t="str">
        <f t="shared" si="18"/>
        <v xml:space="preserve">  "2084048439" : "Máy hát",</v>
      </c>
    </row>
    <row r="245" spans="1:6">
      <c r="A245" s="1" t="s">
        <v>241</v>
      </c>
      <c r="B245" s="3" t="str">
        <f t="shared" si="15"/>
        <v xml:space="preserve">  "2084205443"</v>
      </c>
      <c r="C245" s="3" t="str">
        <f t="shared" si="16"/>
        <v xml:space="preserve"> "Điều khiển từ xa",</v>
      </c>
      <c r="D245" s="3" t="str">
        <f t="shared" si="19"/>
        <v>Điều khiển từ xa",</v>
      </c>
      <c r="E245" t="str">
        <f t="shared" si="17"/>
        <v>Điều khiển từ xa",</v>
      </c>
      <c r="F245" t="str">
        <f t="shared" si="18"/>
        <v xml:space="preserve">  "2084205443" : "Điều khiển từ xa",</v>
      </c>
    </row>
    <row r="246" spans="1:6">
      <c r="A246" s="1" t="s">
        <v>242</v>
      </c>
      <c r="B246" s="3" t="str">
        <f t="shared" si="15"/>
        <v xml:space="preserve">  "23828"</v>
      </c>
      <c r="C246" s="3" t="str">
        <f t="shared" si="16"/>
        <v xml:space="preserve"> "Khác",</v>
      </c>
      <c r="D246" s="3" t="str">
        <f t="shared" si="19"/>
        <v>Khác",</v>
      </c>
      <c r="E246" t="str">
        <f t="shared" si="17"/>
        <v>Khác",</v>
      </c>
      <c r="F246" t="str">
        <f t="shared" si="18"/>
        <v xml:space="preserve">  "23828" : "Khác",</v>
      </c>
    </row>
    <row r="247" spans="1:6">
      <c r="A247" s="1" t="s">
        <v>56</v>
      </c>
      <c r="B247" s="3" t="str">
        <f t="shared" si="15"/>
        <v xml:space="preserve">  "2084261633"</v>
      </c>
      <c r="C247" s="3" t="str">
        <f t="shared" si="16"/>
        <v xml:space="preserve"> "Máy ảnh kỹ thuật số",</v>
      </c>
      <c r="D247" s="3" t="str">
        <f t="shared" si="19"/>
        <v>Máy ảnh kỹ thuật số",</v>
      </c>
      <c r="E247" t="str">
        <f t="shared" si="17"/>
        <v>Máy ảnh kỹ thuật số",</v>
      </c>
      <c r="F247" t="str">
        <f t="shared" si="18"/>
        <v xml:space="preserve">  "2084261633" : "Máy ảnh kỹ thuật số",</v>
      </c>
    </row>
    <row r="248" spans="1:6">
      <c r="A248" s="1" t="s">
        <v>243</v>
      </c>
      <c r="B248" s="3" t="str">
        <f t="shared" si="15"/>
        <v xml:space="preserve">  "23640"</v>
      </c>
      <c r="C248" s="3" t="str">
        <f t="shared" si="16"/>
        <v xml:space="preserve"> "Máy ảnh phim",</v>
      </c>
      <c r="D248" s="3" t="str">
        <f t="shared" si="19"/>
        <v>Máy ảnh phim",</v>
      </c>
      <c r="E248" t="str">
        <f t="shared" si="17"/>
        <v>Máy ảnh phim",</v>
      </c>
      <c r="F248" t="str">
        <f t="shared" si="18"/>
        <v xml:space="preserve">  "23640" : "Máy ảnh phim",</v>
      </c>
    </row>
    <row r="249" spans="1:6">
      <c r="A249" s="1" t="s">
        <v>210</v>
      </c>
      <c r="B249" s="3" t="str">
        <f t="shared" si="15"/>
        <v xml:space="preserve">  "23936"</v>
      </c>
      <c r="C249" s="3" t="str">
        <f t="shared" si="16"/>
        <v xml:space="preserve"> "Máy quay video",</v>
      </c>
      <c r="D249" s="3" t="str">
        <f t="shared" si="19"/>
        <v>Máy quay video",</v>
      </c>
      <c r="E249" t="str">
        <f t="shared" si="17"/>
        <v>Máy quay video",</v>
      </c>
      <c r="F249" t="str">
        <f t="shared" si="18"/>
        <v xml:space="preserve">  "23936" : "Máy quay video",</v>
      </c>
    </row>
    <row r="250" spans="1:6">
      <c r="A250" s="1" t="s">
        <v>244</v>
      </c>
      <c r="B250" s="3" t="str">
        <f t="shared" si="15"/>
        <v xml:space="preserve">  "23684"</v>
      </c>
      <c r="C250" s="3" t="str">
        <f t="shared" si="16"/>
        <v xml:space="preserve"> "Ống kính",</v>
      </c>
      <c r="D250" s="3" t="str">
        <f t="shared" si="19"/>
        <v>Ống kính",</v>
      </c>
      <c r="E250" t="str">
        <f t="shared" si="17"/>
        <v>Ống kính",</v>
      </c>
      <c r="F250" t="str">
        <f t="shared" si="18"/>
        <v xml:space="preserve">  "23684" : "Ống kính",</v>
      </c>
    </row>
    <row r="251" spans="1:6">
      <c r="A251" s="1" t="s">
        <v>245</v>
      </c>
      <c r="B251" s="3" t="str">
        <f t="shared" si="15"/>
        <v xml:space="preserve">  "23720"</v>
      </c>
      <c r="C251" s="3" t="str">
        <f t="shared" si="16"/>
        <v xml:space="preserve"> "Phụ kiện",</v>
      </c>
      <c r="D251" s="3" t="str">
        <f t="shared" si="19"/>
        <v>Phụ kiện",</v>
      </c>
      <c r="E251" t="str">
        <f t="shared" si="17"/>
        <v>Phụ kiện",</v>
      </c>
      <c r="F251" t="str">
        <f t="shared" si="18"/>
        <v xml:space="preserve">  "23720" : "Phụ kiện",</v>
      </c>
    </row>
    <row r="252" spans="1:6">
      <c r="A252" s="1" t="s">
        <v>246</v>
      </c>
      <c r="B252" s="3" t="str">
        <f t="shared" si="15"/>
        <v xml:space="preserve">  "23664"</v>
      </c>
      <c r="C252" s="3" t="str">
        <f t="shared" si="16"/>
        <v xml:space="preserve"> "Phim",</v>
      </c>
      <c r="D252" s="3" t="str">
        <f t="shared" si="19"/>
        <v>Phim",</v>
      </c>
      <c r="E252" t="str">
        <f t="shared" si="17"/>
        <v>Phim",</v>
      </c>
      <c r="F252" t="str">
        <f t="shared" si="18"/>
        <v xml:space="preserve">  "23664" : "Phim",</v>
      </c>
    </row>
    <row r="253" spans="1:6">
      <c r="A253" s="1" t="s">
        <v>92</v>
      </c>
      <c r="B253" s="3" t="str">
        <f t="shared" si="15"/>
        <v xml:space="preserve">  "2084052265"</v>
      </c>
      <c r="C253" s="3" t="str">
        <f t="shared" si="16"/>
        <v xml:space="preserve"> "Hướng dẫn",</v>
      </c>
      <c r="D253" s="3" t="str">
        <f t="shared" si="19"/>
        <v>Hướng dẫn",</v>
      </c>
      <c r="E253" t="str">
        <f t="shared" si="17"/>
        <v>Hướng dẫn",</v>
      </c>
      <c r="F253" t="str">
        <f t="shared" si="18"/>
        <v xml:space="preserve">  "2084052265" : "Hướng dẫn",</v>
      </c>
    </row>
    <row r="254" spans="1:6">
      <c r="A254" s="1" t="s">
        <v>247</v>
      </c>
      <c r="B254" s="3" t="str">
        <f t="shared" si="15"/>
        <v xml:space="preserve">  "2084045044"</v>
      </c>
      <c r="C254" s="3" t="str">
        <f t="shared" si="16"/>
        <v xml:space="preserve"> "Kính hiển vi",</v>
      </c>
      <c r="D254" s="3" t="str">
        <f t="shared" si="19"/>
        <v>Kính hiển vi",</v>
      </c>
      <c r="E254" t="str">
        <f t="shared" si="17"/>
        <v>Kính hiển vi",</v>
      </c>
      <c r="F254" t="str">
        <f t="shared" si="18"/>
        <v xml:space="preserve">  "2084045044" : "Kính hiển vi",</v>
      </c>
    </row>
    <row r="255" spans="1:6">
      <c r="A255" s="1" t="s">
        <v>248</v>
      </c>
      <c r="B255" s="3" t="str">
        <f t="shared" si="15"/>
        <v xml:space="preserve">  "2084045042"</v>
      </c>
      <c r="C255" s="3" t="str">
        <f t="shared" si="16"/>
        <v xml:space="preserve"> "Ống dòm",</v>
      </c>
      <c r="D255" s="3" t="str">
        <f t="shared" si="19"/>
        <v>Ống dòm",</v>
      </c>
      <c r="E255" t="str">
        <f t="shared" si="17"/>
        <v>Ống dòm",</v>
      </c>
      <c r="F255" t="str">
        <f t="shared" si="18"/>
        <v xml:space="preserve">  "2084045042" : "Ống dòm",</v>
      </c>
    </row>
    <row r="256" spans="1:6">
      <c r="A256" s="1" t="s">
        <v>249</v>
      </c>
      <c r="B256" s="3" t="str">
        <f t="shared" si="15"/>
        <v xml:space="preserve">  "2084263454"</v>
      </c>
      <c r="C256" s="3" t="str">
        <f t="shared" si="16"/>
        <v xml:space="preserve"> "Kính opera",</v>
      </c>
      <c r="D256" s="3" t="str">
        <f t="shared" si="19"/>
        <v>Kính opera",</v>
      </c>
      <c r="E256" t="str">
        <f t="shared" si="17"/>
        <v>Kính opera",</v>
      </c>
      <c r="F256" t="str">
        <f t="shared" si="18"/>
        <v xml:space="preserve">  "2084263454" : "Kính opera",</v>
      </c>
    </row>
    <row r="257" spans="1:6">
      <c r="A257" s="1" t="s">
        <v>250</v>
      </c>
      <c r="B257" s="3" t="str">
        <f t="shared" si="15"/>
        <v xml:space="preserve">  "2084263446"</v>
      </c>
      <c r="C257" s="3" t="str">
        <f t="shared" si="16"/>
        <v xml:space="preserve"> "Mắt kiến",</v>
      </c>
      <c r="D257" s="3" t="str">
        <f t="shared" si="19"/>
        <v>Mắt kiến",</v>
      </c>
      <c r="E257" t="str">
        <f t="shared" si="17"/>
        <v>Mắt kiến",</v>
      </c>
      <c r="F257" t="str">
        <f t="shared" si="18"/>
        <v xml:space="preserve">  "2084263446" : "Mắt kiến",</v>
      </c>
    </row>
    <row r="258" spans="1:6">
      <c r="A258" s="1" t="s">
        <v>251</v>
      </c>
      <c r="B258" s="3" t="str">
        <f t="shared" si="15"/>
        <v xml:space="preserve">  "2084316145"</v>
      </c>
      <c r="C258" s="3" t="str">
        <f t="shared" si="16"/>
        <v xml:space="preserve"> "Máy bay không người lái",</v>
      </c>
      <c r="D258" s="3" t="str">
        <f t="shared" si="19"/>
        <v>Máy bay không người lái",</v>
      </c>
      <c r="E258" t="str">
        <f t="shared" si="17"/>
        <v>Máy bay không người lái",</v>
      </c>
      <c r="F258" t="str">
        <f t="shared" si="18"/>
        <v xml:space="preserve">  "2084316145" : "Máy bay không người lái",</v>
      </c>
    </row>
    <row r="259" spans="1:6">
      <c r="A259" s="1" t="s">
        <v>252</v>
      </c>
      <c r="B259" s="3" t="str">
        <f t="shared" ref="B259:B322" si="20">LEFT(A259,FIND(":",A259)-1)</f>
        <v xml:space="preserve">  "2084045043"</v>
      </c>
      <c r="C259" s="3" t="str">
        <f t="shared" ref="C259:C322" si="21">RIGHT(A259,LEN(A259)-FIND(": """,A259))</f>
        <v xml:space="preserve"> "Kính thiên văn",</v>
      </c>
      <c r="D259" s="3" t="str">
        <f t="shared" si="19"/>
        <v>Kính thiên văn",</v>
      </c>
      <c r="E259" t="str">
        <f t="shared" ref="E259:E322" si="22">UPPER(LEFT(D259,1))&amp;LOWER(RIGHT(D259,LEN(D259)-1))</f>
        <v>Kính thiên văn",</v>
      </c>
      <c r="F259" t="str">
        <f t="shared" ref="F259:F322" si="23">CONCATENATE(B259," : ", CHAR(34)&amp;"",E259)</f>
        <v xml:space="preserve">  "2084045043" : "Kính thiên văn",</v>
      </c>
    </row>
    <row r="260" spans="1:6">
      <c r="A260" s="1" t="s">
        <v>253</v>
      </c>
      <c r="B260" s="3" t="str">
        <f t="shared" si="20"/>
        <v xml:space="preserve">  "2084009064"</v>
      </c>
      <c r="C260" s="3" t="str">
        <f t="shared" si="21"/>
        <v xml:space="preserve"> "Điều này",</v>
      </c>
      <c r="D260" s="3" t="str">
        <f t="shared" ref="D260:D323" si="24">RIGHT(C260,LEN(C260)-FIND(CHAR(34)&amp;"",C260))</f>
        <v>Điều này",</v>
      </c>
      <c r="E260" t="str">
        <f t="shared" si="22"/>
        <v>Điều này",</v>
      </c>
      <c r="F260" t="str">
        <f t="shared" si="23"/>
        <v xml:space="preserve">  "2084009064" : "Điều này",</v>
      </c>
    </row>
    <row r="261" spans="1:6">
      <c r="A261" s="1" t="s">
        <v>254</v>
      </c>
      <c r="B261" s="3" t="str">
        <f t="shared" si="20"/>
        <v xml:space="preserve">  "2084307731"</v>
      </c>
      <c r="C261" s="3" t="str">
        <f t="shared" si="21"/>
        <v xml:space="preserve"> "Sản phẩm nhiếp ảnh",</v>
      </c>
      <c r="D261" s="3" t="str">
        <f t="shared" si="24"/>
        <v>Sản phẩm nhiếp ảnh",</v>
      </c>
      <c r="E261" t="str">
        <f t="shared" si="22"/>
        <v>Sản phẩm nhiếp ảnh",</v>
      </c>
      <c r="F261" t="str">
        <f t="shared" si="23"/>
        <v xml:space="preserve">  "2084307731" : "Sản phẩm nhiếp ảnh",</v>
      </c>
    </row>
    <row r="262" spans="1:6">
      <c r="A262" s="1" t="s">
        <v>255</v>
      </c>
      <c r="B262" s="3" t="str">
        <f t="shared" si="20"/>
        <v xml:space="preserve">  "2084307785"</v>
      </c>
      <c r="C262" s="3" t="str">
        <f t="shared" si="21"/>
        <v xml:space="preserve"> "Cho thuê máy ảnh",</v>
      </c>
      <c r="D262" s="3" t="str">
        <f t="shared" si="24"/>
        <v>Cho thuê máy ảnh",</v>
      </c>
      <c r="E262" t="str">
        <f t="shared" si="22"/>
        <v>Cho thuê máy ảnh",</v>
      </c>
      <c r="F262" t="str">
        <f t="shared" si="23"/>
        <v xml:space="preserve">  "2084307785" : "Cho thuê máy ảnh",</v>
      </c>
    </row>
    <row r="263" spans="1:6">
      <c r="A263" s="1" t="s">
        <v>256</v>
      </c>
      <c r="B263" s="3" t="str">
        <f t="shared" si="20"/>
        <v xml:space="preserve">  "2084298965"</v>
      </c>
      <c r="C263" s="3" t="str">
        <f t="shared" si="21"/>
        <v xml:space="preserve"> "Smartphone cơ thể",</v>
      </c>
      <c r="D263" s="3" t="str">
        <f t="shared" si="24"/>
        <v>Smartphone cơ thể",</v>
      </c>
      <c r="E263" t="str">
        <f t="shared" si="22"/>
        <v>Smartphone cơ thể",</v>
      </c>
      <c r="F263" t="str">
        <f t="shared" si="23"/>
        <v xml:space="preserve">  "2084298965" : "Smartphone cơ thể",</v>
      </c>
    </row>
    <row r="264" spans="1:6">
      <c r="A264" s="1" t="s">
        <v>257</v>
      </c>
      <c r="B264" s="3" t="str">
        <f t="shared" si="20"/>
        <v xml:space="preserve">  "2084316075"</v>
      </c>
      <c r="C264" s="3" t="str">
        <f t="shared" si="21"/>
        <v xml:space="preserve"> "Cơ thể đồng hồ thông minh",</v>
      </c>
      <c r="D264" s="3" t="str">
        <f t="shared" si="24"/>
        <v>Cơ thể đồng hồ thông minh",</v>
      </c>
      <c r="E264" t="str">
        <f t="shared" si="22"/>
        <v>Cơ thể đồng hồ thông minh",</v>
      </c>
      <c r="F264" t="str">
        <f t="shared" si="23"/>
        <v xml:space="preserve">  "2084316075" : "Cơ thể đồng hồ thông minh",</v>
      </c>
    </row>
    <row r="265" spans="1:6">
      <c r="A265" s="1" t="s">
        <v>258</v>
      </c>
      <c r="B265" s="3" t="str">
        <f t="shared" si="20"/>
        <v xml:space="preserve">  "2084005067"</v>
      </c>
      <c r="C265" s="3" t="str">
        <f t="shared" si="21"/>
        <v xml:space="preserve"> "cơ thể điện thoại di động",</v>
      </c>
      <c r="D265" s="3" t="str">
        <f t="shared" si="24"/>
        <v>cơ thể điện thoại di động",</v>
      </c>
      <c r="E265" t="str">
        <f t="shared" si="22"/>
        <v>Cơ thể điện thoại di động",</v>
      </c>
      <c r="F265" t="str">
        <f t="shared" si="23"/>
        <v xml:space="preserve">  "2084005067" : "Cơ thể điện thoại di động",</v>
      </c>
    </row>
    <row r="266" spans="1:6">
      <c r="A266" s="1" t="s">
        <v>259</v>
      </c>
      <c r="B266" s="3" t="str">
        <f t="shared" si="20"/>
        <v xml:space="preserve">  "2084005068"</v>
      </c>
      <c r="C266" s="3" t="str">
        <f t="shared" si="21"/>
        <v xml:space="preserve"> "PHS cơ thể",</v>
      </c>
      <c r="D266" s="3" t="str">
        <f t="shared" si="24"/>
        <v>PHS cơ thể",</v>
      </c>
      <c r="E266" t="str">
        <f t="shared" si="22"/>
        <v>Phs cơ thể",</v>
      </c>
      <c r="F266" t="str">
        <f t="shared" si="23"/>
        <v xml:space="preserve">  "2084005068" : "Phs cơ thể",</v>
      </c>
    </row>
    <row r="267" spans="1:6">
      <c r="A267" s="1" t="s">
        <v>260</v>
      </c>
      <c r="B267" s="3" t="str">
        <f t="shared" si="20"/>
        <v xml:space="preserve">  "2084005063"</v>
      </c>
      <c r="C267" s="3" t="str">
        <f t="shared" si="21"/>
        <v xml:space="preserve"> "Pin, sạc",</v>
      </c>
      <c r="D267" s="3" t="str">
        <f t="shared" si="24"/>
        <v>Pin, sạc",</v>
      </c>
      <c r="E267" t="str">
        <f t="shared" si="22"/>
        <v>Pin, sạc",</v>
      </c>
      <c r="F267" t="str">
        <f t="shared" si="23"/>
        <v xml:space="preserve">  "2084005063" : "Pin, sạc",</v>
      </c>
    </row>
    <row r="268" spans="1:6">
      <c r="A268" s="1" t="s">
        <v>261</v>
      </c>
      <c r="B268" s="3" t="str">
        <f t="shared" si="20"/>
        <v xml:space="preserve">  "2084005061"</v>
      </c>
      <c r="C268" s="3" t="str">
        <f t="shared" si="21"/>
        <v xml:space="preserve"> "Phụ kiện",</v>
      </c>
      <c r="D268" s="3" t="str">
        <f t="shared" si="24"/>
        <v>Phụ kiện",</v>
      </c>
      <c r="E268" t="str">
        <f t="shared" si="22"/>
        <v>Phụ kiện",</v>
      </c>
      <c r="F268" t="str">
        <f t="shared" si="23"/>
        <v xml:space="preserve">  "2084005061" : "Phụ kiện",</v>
      </c>
    </row>
    <row r="269" spans="1:6">
      <c r="A269" s="1" t="s">
        <v>262</v>
      </c>
      <c r="B269" s="3" t="str">
        <f t="shared" si="20"/>
        <v xml:space="preserve">  "2084008420"</v>
      </c>
      <c r="C269" s="3" t="str">
        <f t="shared" si="21"/>
        <v xml:space="preserve"> "Mock-up",</v>
      </c>
      <c r="D269" s="3" t="str">
        <f t="shared" si="24"/>
        <v>Mock-up",</v>
      </c>
      <c r="E269" t="str">
        <f t="shared" si="22"/>
        <v>Mock-up",</v>
      </c>
      <c r="F269" t="str">
        <f t="shared" si="23"/>
        <v xml:space="preserve">  "2084008420" : "Mock-up",</v>
      </c>
    </row>
    <row r="270" spans="1:6">
      <c r="A270" s="1" t="s">
        <v>263</v>
      </c>
      <c r="B270" s="3" t="str">
        <f t="shared" si="20"/>
        <v xml:space="preserve">  "2084292086"</v>
      </c>
      <c r="C270" s="3" t="str">
        <f t="shared" si="21"/>
        <v xml:space="preserve"> "Tablet thiết bị đầu cuối",</v>
      </c>
      <c r="D270" s="3" t="str">
        <f t="shared" si="24"/>
        <v>Tablet thiết bị đầu cuối",</v>
      </c>
      <c r="E270" t="str">
        <f t="shared" si="22"/>
        <v>Tablet thiết bị đầu cuối",</v>
      </c>
      <c r="F270" t="str">
        <f t="shared" si="23"/>
        <v xml:space="preserve">  "2084292086" : "Tablet thiết bị đầu cuối",</v>
      </c>
    </row>
    <row r="271" spans="1:6">
      <c r="A271" s="1" t="s">
        <v>264</v>
      </c>
      <c r="B271" s="3" t="str">
        <f t="shared" si="20"/>
        <v xml:space="preserve">  "2084005066"</v>
      </c>
      <c r="C271" s="3" t="str">
        <f t="shared" si="21"/>
        <v xml:space="preserve"> "Khác",</v>
      </c>
      <c r="D271" s="3" t="str">
        <f t="shared" si="24"/>
        <v>Khác",</v>
      </c>
      <c r="E271" t="str">
        <f t="shared" si="22"/>
        <v>Khác",</v>
      </c>
      <c r="F271" t="str">
        <f t="shared" si="23"/>
        <v xml:space="preserve">  "2084005066" : "Khác",</v>
      </c>
    </row>
    <row r="272" spans="1:6">
      <c r="A272" s="1" t="s">
        <v>265</v>
      </c>
      <c r="B272" s="3" t="str">
        <f t="shared" si="20"/>
        <v xml:space="preserve">  "2084316076"</v>
      </c>
      <c r="C272" s="3" t="str">
        <f t="shared" si="21"/>
        <v xml:space="preserve"> "Phụ kiện",</v>
      </c>
      <c r="D272" s="3" t="str">
        <f t="shared" si="24"/>
        <v>Phụ kiện",</v>
      </c>
      <c r="E272" t="str">
        <f t="shared" si="22"/>
        <v>Phụ kiện",</v>
      </c>
      <c r="F272" t="str">
        <f t="shared" si="23"/>
        <v xml:space="preserve">  "2084316076" : "Phụ kiện",</v>
      </c>
    </row>
    <row r="273" spans="1:6">
      <c r="A273" s="1" t="s">
        <v>266</v>
      </c>
      <c r="B273" s="3" t="str">
        <f t="shared" si="20"/>
        <v xml:space="preserve">  "2084316077"</v>
      </c>
      <c r="C273" s="3" t="str">
        <f t="shared" si="21"/>
        <v xml:space="preserve"> "Khác",</v>
      </c>
      <c r="D273" s="3" t="str">
        <f t="shared" si="24"/>
        <v>Khác",</v>
      </c>
      <c r="E273" t="str">
        <f t="shared" si="22"/>
        <v>Khác",</v>
      </c>
      <c r="F273" t="str">
        <f t="shared" si="23"/>
        <v xml:space="preserve">  "2084316077" : "Khác",</v>
      </c>
    </row>
    <row r="274" spans="1:6">
      <c r="A274" s="1" t="s">
        <v>267</v>
      </c>
      <c r="B274" s="3" t="str">
        <f t="shared" si="20"/>
        <v xml:space="preserve">  "2084061597"</v>
      </c>
      <c r="C274" s="3" t="str">
        <f t="shared" si="21"/>
        <v xml:space="preserve"> "Máy nghiền đá",</v>
      </c>
      <c r="D274" s="3" t="str">
        <f t="shared" si="24"/>
        <v>Máy nghiền đá",</v>
      </c>
      <c r="E274" t="str">
        <f t="shared" si="22"/>
        <v>Máy nghiền đá",</v>
      </c>
      <c r="F274" t="str">
        <f t="shared" si="23"/>
        <v xml:space="preserve">  "2084061597" : "Máy nghiền đá",</v>
      </c>
    </row>
    <row r="275" spans="1:6">
      <c r="A275" s="1" t="s">
        <v>268</v>
      </c>
      <c r="B275" s="3" t="str">
        <f t="shared" si="20"/>
        <v xml:space="preserve">  "2084063525"</v>
      </c>
      <c r="C275" s="3" t="str">
        <f t="shared" si="21"/>
        <v xml:space="preserve"> "Thiết bị ion hóa nước kiềm",</v>
      </c>
      <c r="D275" s="3" t="str">
        <f t="shared" si="24"/>
        <v>Thiết bị ion hóa nước kiềm",</v>
      </c>
      <c r="E275" t="str">
        <f t="shared" si="22"/>
        <v>Thiết bị ion hóa nước kiềm",</v>
      </c>
      <c r="F275" t="str">
        <f t="shared" si="23"/>
        <v xml:space="preserve">  "2084063525" : "Thiết bị ion hóa nước kiềm",</v>
      </c>
    </row>
    <row r="276" spans="1:6">
      <c r="A276" s="1" t="s">
        <v>269</v>
      </c>
      <c r="B276" s="3" t="str">
        <f t="shared" si="20"/>
        <v xml:space="preserve">  "24486"</v>
      </c>
      <c r="C276" s="3" t="str">
        <f t="shared" si="21"/>
        <v xml:space="preserve"> "Lò",</v>
      </c>
      <c r="D276" s="3" t="str">
        <f t="shared" si="24"/>
        <v>Lò",</v>
      </c>
      <c r="E276" t="str">
        <f t="shared" si="22"/>
        <v>Lò",</v>
      </c>
      <c r="F276" t="str">
        <f t="shared" si="23"/>
        <v xml:space="preserve">  "24486" : "Lò",</v>
      </c>
    </row>
    <row r="277" spans="1:6">
      <c r="A277" s="1" t="s">
        <v>270</v>
      </c>
      <c r="B277" s="3" t="str">
        <f t="shared" si="20"/>
        <v xml:space="preserve">  "24482"</v>
      </c>
      <c r="C277" s="3" t="str">
        <f t="shared" si="21"/>
        <v xml:space="preserve"> "Máy pha cà phê",</v>
      </c>
      <c r="D277" s="3" t="str">
        <f t="shared" si="24"/>
        <v>Máy pha cà phê",</v>
      </c>
      <c r="E277" t="str">
        <f t="shared" si="22"/>
        <v>Máy pha cà phê",</v>
      </c>
      <c r="F277" t="str">
        <f t="shared" si="23"/>
        <v xml:space="preserve">  "24482" : "Máy pha cà phê",</v>
      </c>
    </row>
    <row r="278" spans="1:6">
      <c r="A278" s="1" t="s">
        <v>271</v>
      </c>
      <c r="B278" s="3" t="str">
        <f t="shared" si="20"/>
        <v xml:space="preserve">  "24506"</v>
      </c>
      <c r="C278" s="3" t="str">
        <f t="shared" si="21"/>
        <v xml:space="preserve"> "Máy ép trái cây, máy trộn",</v>
      </c>
      <c r="D278" s="3" t="str">
        <f t="shared" si="24"/>
        <v>Máy ép trái cây, máy trộn",</v>
      </c>
      <c r="E278" t="str">
        <f t="shared" si="22"/>
        <v>Máy ép trái cây, máy trộn",</v>
      </c>
      <c r="F278" t="str">
        <f t="shared" si="23"/>
        <v xml:space="preserve">  "24506" : "Máy ép trái cây, máy trộn",</v>
      </c>
    </row>
    <row r="279" spans="1:6">
      <c r="A279" s="1" t="s">
        <v>272</v>
      </c>
      <c r="B279" s="3" t="str">
        <f t="shared" si="20"/>
        <v xml:space="preserve">  "24518"</v>
      </c>
      <c r="C279" s="3" t="str">
        <f t="shared" si="21"/>
        <v xml:space="preserve"> "Toaster",</v>
      </c>
      <c r="D279" s="3" t="str">
        <f t="shared" si="24"/>
        <v>Toaster",</v>
      </c>
      <c r="E279" t="str">
        <f t="shared" si="22"/>
        <v>Toaster",</v>
      </c>
      <c r="F279" t="str">
        <f t="shared" si="23"/>
        <v xml:space="preserve">  "24518" : "Toaster",</v>
      </c>
    </row>
    <row r="280" spans="1:6">
      <c r="A280" s="1" t="s">
        <v>273</v>
      </c>
      <c r="B280" s="3" t="str">
        <f t="shared" si="20"/>
        <v xml:space="preserve">  "24470"</v>
      </c>
      <c r="C280" s="3" t="str">
        <f t="shared" si="21"/>
        <v xml:space="preserve"> "Người chuyển lương thực",</v>
      </c>
      <c r="D280" s="3" t="str">
        <f t="shared" si="24"/>
        <v>Người chuyển lương thực",</v>
      </c>
      <c r="E280" t="str">
        <f t="shared" si="22"/>
        <v>Người chuyển lương thực",</v>
      </c>
      <c r="F280" t="str">
        <f t="shared" si="23"/>
        <v xml:space="preserve">  "24470" : "Người chuyển lương thực",</v>
      </c>
    </row>
    <row r="281" spans="1:6">
      <c r="A281" s="1" t="s">
        <v>274</v>
      </c>
      <c r="B281" s="3" t="str">
        <f t="shared" si="20"/>
        <v xml:space="preserve">  "24474"</v>
      </c>
      <c r="C281" s="3" t="str">
        <f t="shared" si="21"/>
        <v xml:space="preserve"> "Home Bakery",</v>
      </c>
      <c r="D281" s="3" t="str">
        <f t="shared" si="24"/>
        <v>Home Bakery",</v>
      </c>
      <c r="E281" t="str">
        <f t="shared" si="22"/>
        <v>Home bakery",</v>
      </c>
      <c r="F281" t="str">
        <f t="shared" si="23"/>
        <v xml:space="preserve">  "24474" : "Home bakery",</v>
      </c>
    </row>
    <row r="282" spans="1:6">
      <c r="A282" s="1" t="s">
        <v>275</v>
      </c>
      <c r="B282" s="3" t="str">
        <f t="shared" si="20"/>
        <v xml:space="preserve">  "2084008365"</v>
      </c>
      <c r="C282" s="3" t="str">
        <f t="shared" si="21"/>
        <v xml:space="preserve"> "Tấm nóng, nướng chảo",</v>
      </c>
      <c r="D282" s="3" t="str">
        <f t="shared" si="24"/>
        <v>Tấm nóng, nướng chảo",</v>
      </c>
      <c r="E282" t="str">
        <f t="shared" si="22"/>
        <v>Tấm nóng, nướng chảo",</v>
      </c>
      <c r="F282" t="str">
        <f t="shared" si="23"/>
        <v xml:space="preserve">  "2084008365" : "Tấm nóng, nướng chảo",</v>
      </c>
    </row>
    <row r="283" spans="1:6">
      <c r="A283" s="1" t="s">
        <v>276</v>
      </c>
      <c r="B283" s="3" t="str">
        <f t="shared" si="20"/>
        <v xml:space="preserve">  "24514"</v>
      </c>
      <c r="C283" s="3" t="str">
        <f t="shared" si="21"/>
        <v xml:space="preserve"> "Range, bếp",</v>
      </c>
      <c r="D283" s="3" t="str">
        <f t="shared" si="24"/>
        <v>Range, bếp",</v>
      </c>
      <c r="E283" t="str">
        <f t="shared" si="22"/>
        <v>Range, bếp",</v>
      </c>
      <c r="F283" t="str">
        <f t="shared" si="23"/>
        <v xml:space="preserve">  "24514" : "Range, bếp",</v>
      </c>
    </row>
    <row r="284" spans="1:6">
      <c r="A284" s="1" t="s">
        <v>277</v>
      </c>
      <c r="B284" s="3" t="str">
        <f t="shared" si="20"/>
        <v xml:space="preserve">  "2084044997"</v>
      </c>
      <c r="C284" s="3" t="str">
        <f t="shared" si="21"/>
        <v xml:space="preserve"> "Wine Cellar",</v>
      </c>
      <c r="D284" s="3" t="str">
        <f t="shared" si="24"/>
        <v>Wine Cellar",</v>
      </c>
      <c r="E284" t="str">
        <f t="shared" si="22"/>
        <v>Wine cellar",</v>
      </c>
      <c r="F284" t="str">
        <f t="shared" si="23"/>
        <v xml:space="preserve">  "2084044997" : "Wine cellar",</v>
      </c>
    </row>
    <row r="285" spans="1:6">
      <c r="A285" s="1" t="s">
        <v>278</v>
      </c>
      <c r="B285" s="3" t="str">
        <f t="shared" si="20"/>
        <v xml:space="preserve">  "2084258414"</v>
      </c>
      <c r="C285" s="3" t="str">
        <f t="shared" si="21"/>
        <v xml:space="preserve"> "Thiết bị cung cấp nước nóng",</v>
      </c>
      <c r="D285" s="3" t="str">
        <f t="shared" si="24"/>
        <v>Thiết bị cung cấp nước nóng",</v>
      </c>
      <c r="E285" t="str">
        <f t="shared" si="22"/>
        <v>Thiết bị cung cấp nước nóng",</v>
      </c>
      <c r="F285" t="str">
        <f t="shared" si="23"/>
        <v xml:space="preserve">  "2084258414" : "Thiết bị cung cấp nước nóng",</v>
      </c>
    </row>
    <row r="286" spans="1:6">
      <c r="A286" s="1" t="s">
        <v>279</v>
      </c>
      <c r="B286" s="3" t="str">
        <f t="shared" si="20"/>
        <v xml:space="preserve">  "24490"</v>
      </c>
      <c r="C286" s="3" t="str">
        <f t="shared" si="21"/>
        <v xml:space="preserve"> "Máy rửa chén, máy sấy món ăn",</v>
      </c>
      <c r="D286" s="3" t="str">
        <f t="shared" si="24"/>
        <v>Máy rửa chén, máy sấy món ăn",</v>
      </c>
      <c r="E286" t="str">
        <f t="shared" si="22"/>
        <v>Máy rửa chén, máy sấy món ăn",</v>
      </c>
      <c r="F286" t="str">
        <f t="shared" si="23"/>
        <v xml:space="preserve">  "24490" : "Máy rửa chén, máy sấy món ăn",</v>
      </c>
    </row>
    <row r="287" spans="1:6">
      <c r="A287" s="1" t="s">
        <v>280</v>
      </c>
      <c r="B287" s="3" t="str">
        <f t="shared" si="20"/>
        <v xml:space="preserve">  "2084008366"</v>
      </c>
      <c r="C287" s="3" t="str">
        <f t="shared" si="21"/>
        <v xml:space="preserve"> "Nồi cơm điện",</v>
      </c>
      <c r="D287" s="3" t="str">
        <f t="shared" si="24"/>
        <v>Nồi cơm điện",</v>
      </c>
      <c r="E287" t="str">
        <f t="shared" si="22"/>
        <v>Nồi cơm điện",</v>
      </c>
      <c r="F287" t="str">
        <f t="shared" si="23"/>
        <v xml:space="preserve">  "2084008366" : "Nồi cơm điện",</v>
      </c>
    </row>
    <row r="288" spans="1:6">
      <c r="A288" s="1" t="s">
        <v>281</v>
      </c>
      <c r="B288" s="3" t="str">
        <f t="shared" si="20"/>
        <v xml:space="preserve">  "24498"</v>
      </c>
      <c r="C288" s="3" t="str">
        <f t="shared" si="21"/>
        <v xml:space="preserve"> "Xử lý rác thải",</v>
      </c>
      <c r="D288" s="3" t="str">
        <f t="shared" si="24"/>
        <v>Xử lý rác thải",</v>
      </c>
      <c r="E288" t="str">
        <f t="shared" si="22"/>
        <v>Xử lý rác thải",</v>
      </c>
      <c r="F288" t="str">
        <f t="shared" si="23"/>
        <v xml:space="preserve">  "24498" : "Xử lý rác thải",</v>
      </c>
    </row>
    <row r="289" spans="1:6">
      <c r="A289" s="1" t="s">
        <v>282</v>
      </c>
      <c r="B289" s="3" t="str">
        <f t="shared" si="20"/>
        <v xml:space="preserve">  "2084061798"</v>
      </c>
      <c r="C289" s="3" t="str">
        <f t="shared" si="21"/>
        <v xml:space="preserve"> "Nhà máy gạo",</v>
      </c>
      <c r="D289" s="3" t="str">
        <f t="shared" si="24"/>
        <v>Nhà máy gạo",</v>
      </c>
      <c r="E289" t="str">
        <f t="shared" si="22"/>
        <v>Nhà máy gạo",</v>
      </c>
      <c r="F289" t="str">
        <f t="shared" si="23"/>
        <v xml:space="preserve">  "2084061798" : "Nhà máy gạo",</v>
      </c>
    </row>
    <row r="290" spans="1:6">
      <c r="A290" s="1" t="s">
        <v>283</v>
      </c>
      <c r="B290" s="3" t="str">
        <f t="shared" si="20"/>
        <v xml:space="preserve">  "2084244282"</v>
      </c>
      <c r="C290" s="3" t="str">
        <f t="shared" si="21"/>
        <v xml:space="preserve"> "Ấm đun nước điện",</v>
      </c>
      <c r="D290" s="3" t="str">
        <f t="shared" si="24"/>
        <v>Ấm đun nước điện",</v>
      </c>
      <c r="E290" t="str">
        <f t="shared" si="22"/>
        <v>Ấm đun nước điện",</v>
      </c>
      <c r="F290" t="str">
        <f t="shared" si="23"/>
        <v xml:space="preserve">  "2084244282" : "Ấm đun nước điện",</v>
      </c>
    </row>
    <row r="291" spans="1:6">
      <c r="A291" s="1" t="s">
        <v>284</v>
      </c>
      <c r="B291" s="3" t="str">
        <f t="shared" si="20"/>
        <v xml:space="preserve">  "2084048370"</v>
      </c>
      <c r="C291" s="3" t="str">
        <f t="shared" si="21"/>
        <v xml:space="preserve"> "Một ấm điện",</v>
      </c>
      <c r="D291" s="3" t="str">
        <f t="shared" si="24"/>
        <v>Một ấm điện",</v>
      </c>
      <c r="E291" t="str">
        <f t="shared" si="22"/>
        <v>Một ấm điện",</v>
      </c>
      <c r="F291" t="str">
        <f t="shared" si="23"/>
        <v xml:space="preserve">  "2084048370" : "Một ấm điện",</v>
      </c>
    </row>
    <row r="292" spans="1:6">
      <c r="A292" s="1" t="s">
        <v>285</v>
      </c>
      <c r="B292" s="3" t="str">
        <f t="shared" si="20"/>
        <v xml:space="preserve">  "24502"</v>
      </c>
      <c r="C292" s="3" t="str">
        <f t="shared" si="21"/>
        <v xml:space="preserve"> "Lò vi sóng",</v>
      </c>
      <c r="D292" s="3" t="str">
        <f t="shared" si="24"/>
        <v>Lò vi sóng",</v>
      </c>
      <c r="E292" t="str">
        <f t="shared" si="22"/>
        <v>Lò vi sóng",</v>
      </c>
      <c r="F292" t="str">
        <f t="shared" si="23"/>
        <v xml:space="preserve">  "24502" : "Lò vi sóng",</v>
      </c>
    </row>
    <row r="293" spans="1:6">
      <c r="A293" s="1" t="s">
        <v>286</v>
      </c>
      <c r="B293" s="3" t="str">
        <f t="shared" si="20"/>
        <v xml:space="preserve">  "2084054096"</v>
      </c>
      <c r="C293" s="3" t="str">
        <f t="shared" si="21"/>
        <v xml:space="preserve"> "Máy pha cà phê điện",</v>
      </c>
      <c r="D293" s="3" t="str">
        <f t="shared" si="24"/>
        <v>Máy pha cà phê điện",</v>
      </c>
      <c r="E293" t="str">
        <f t="shared" si="22"/>
        <v>Máy pha cà phê điện",</v>
      </c>
      <c r="F293" t="str">
        <f t="shared" si="23"/>
        <v xml:space="preserve">  "2084054096" : "Máy pha cà phê điện",</v>
      </c>
    </row>
    <row r="294" spans="1:6">
      <c r="A294" s="1" t="s">
        <v>287</v>
      </c>
      <c r="B294" s="3" t="str">
        <f t="shared" si="20"/>
        <v xml:space="preserve">  "24510"</v>
      </c>
      <c r="C294" s="3" t="str">
        <f t="shared" si="21"/>
        <v xml:space="preserve"> "Tủ lạnh",</v>
      </c>
      <c r="D294" s="3" t="str">
        <f t="shared" si="24"/>
        <v>Tủ lạnh",</v>
      </c>
      <c r="E294" t="str">
        <f t="shared" si="22"/>
        <v>Tủ lạnh",</v>
      </c>
      <c r="F294" t="str">
        <f t="shared" si="23"/>
        <v xml:space="preserve">  "24510" : "Tủ lạnh",</v>
      </c>
    </row>
    <row r="295" spans="1:6">
      <c r="A295" s="1" t="s">
        <v>288</v>
      </c>
      <c r="B295" s="3" t="str">
        <f t="shared" si="20"/>
        <v xml:space="preserve">  "24494"</v>
      </c>
      <c r="C295" s="3" t="str">
        <f t="shared" si="21"/>
        <v xml:space="preserve"> "Máy làm lạnh",</v>
      </c>
      <c r="D295" s="3" t="str">
        <f t="shared" si="24"/>
        <v>Máy làm lạnh",</v>
      </c>
      <c r="E295" t="str">
        <f t="shared" si="22"/>
        <v>Máy làm lạnh",</v>
      </c>
      <c r="F295" t="str">
        <f t="shared" si="23"/>
        <v xml:space="preserve">  "24494" : "Máy làm lạnh",</v>
      </c>
    </row>
    <row r="296" spans="1:6">
      <c r="A296" s="1" t="s">
        <v>289</v>
      </c>
      <c r="B296" s="3" t="str">
        <f t="shared" si="20"/>
        <v xml:space="preserve">  "2084008367"</v>
      </c>
      <c r="C296" s="3" t="str">
        <f t="shared" si="21"/>
        <v xml:space="preserve"> "Khác",</v>
      </c>
      <c r="D296" s="3" t="str">
        <f t="shared" si="24"/>
        <v>Khác",</v>
      </c>
      <c r="E296" t="str">
        <f t="shared" si="22"/>
        <v>Khác",</v>
      </c>
      <c r="F296" t="str">
        <f t="shared" si="23"/>
        <v xml:space="preserve">  "2084008367" : "Khác",</v>
      </c>
    </row>
    <row r="297" spans="1:6">
      <c r="A297" s="1" t="s">
        <v>290</v>
      </c>
      <c r="B297" s="3" t="str">
        <f t="shared" si="20"/>
        <v xml:space="preserve">  "2084008355"</v>
      </c>
      <c r="C297" s="3" t="str">
        <f t="shared" si="21"/>
        <v xml:space="preserve"> "Ủi",</v>
      </c>
      <c r="D297" s="3" t="str">
        <f t="shared" si="24"/>
        <v>Ủi",</v>
      </c>
      <c r="E297" t="str">
        <f t="shared" si="22"/>
        <v>Ủi",</v>
      </c>
      <c r="F297" t="str">
        <f t="shared" si="23"/>
        <v xml:space="preserve">  "2084008355" : "Ủi",</v>
      </c>
    </row>
    <row r="298" spans="1:6">
      <c r="A298" s="1" t="s">
        <v>291</v>
      </c>
      <c r="B298" s="3" t="str">
        <f t="shared" si="20"/>
        <v xml:space="preserve">  "2084061483"</v>
      </c>
      <c r="C298" s="3" t="str">
        <f t="shared" si="21"/>
        <v xml:space="preserve"> "Quần Press",</v>
      </c>
      <c r="D298" s="3" t="str">
        <f t="shared" si="24"/>
        <v>Quần Press",</v>
      </c>
      <c r="E298" t="str">
        <f t="shared" si="22"/>
        <v>Quần press",</v>
      </c>
      <c r="F298" t="str">
        <f t="shared" si="23"/>
        <v xml:space="preserve">  "2084061483" : "Quần press",</v>
      </c>
    </row>
    <row r="299" spans="1:6">
      <c r="A299" s="1" t="s">
        <v>292</v>
      </c>
      <c r="B299" s="3" t="str">
        <f t="shared" si="20"/>
        <v xml:space="preserve">  "2084008354"</v>
      </c>
      <c r="C299" s="3" t="str">
        <f t="shared" si="21"/>
        <v xml:space="preserve"> "Máy may",</v>
      </c>
      <c r="D299" s="3" t="str">
        <f t="shared" si="24"/>
        <v>Máy may",</v>
      </c>
      <c r="E299" t="str">
        <f t="shared" si="22"/>
        <v>Máy may",</v>
      </c>
      <c r="F299" t="str">
        <f t="shared" si="23"/>
        <v xml:space="preserve">  "2084008354" : "Máy may",</v>
      </c>
    </row>
    <row r="300" spans="1:6">
      <c r="A300" s="1" t="s">
        <v>293</v>
      </c>
      <c r="B300" s="3" t="str">
        <f t="shared" si="20"/>
        <v xml:space="preserve">  "2084042682"</v>
      </c>
      <c r="C300" s="3" t="str">
        <f t="shared" si="21"/>
        <v xml:space="preserve"> "Máy sấy quần áo",</v>
      </c>
      <c r="D300" s="3" t="str">
        <f t="shared" si="24"/>
        <v>Máy sấy quần áo",</v>
      </c>
      <c r="E300" t="str">
        <f t="shared" si="22"/>
        <v>Máy sấy quần áo",</v>
      </c>
      <c r="F300" t="str">
        <f t="shared" si="23"/>
        <v xml:space="preserve">  "2084042682" : "Máy sấy quần áo",</v>
      </c>
    </row>
    <row r="301" spans="1:6">
      <c r="A301" s="1" t="s">
        <v>294</v>
      </c>
      <c r="B301" s="3" t="str">
        <f t="shared" si="20"/>
        <v xml:space="preserve">  "24454"</v>
      </c>
      <c r="C301" s="3" t="str">
        <f t="shared" si="21"/>
        <v xml:space="preserve"> "Máy giặt",</v>
      </c>
      <c r="D301" s="3" t="str">
        <f t="shared" si="24"/>
        <v>Máy giặt",</v>
      </c>
      <c r="E301" t="str">
        <f t="shared" si="22"/>
        <v>Máy giặt",</v>
      </c>
      <c r="F301" t="str">
        <f t="shared" si="23"/>
        <v xml:space="preserve">  "24454" : "Máy giặt",</v>
      </c>
    </row>
    <row r="302" spans="1:6">
      <c r="A302" s="1" t="s">
        <v>295</v>
      </c>
      <c r="B302" s="3" t="str">
        <f t="shared" si="20"/>
        <v xml:space="preserve">  "2084061484"</v>
      </c>
      <c r="C302" s="3" t="str">
        <f t="shared" si="21"/>
        <v xml:space="preserve"> "Khác",</v>
      </c>
      <c r="D302" s="3" t="str">
        <f t="shared" si="24"/>
        <v>Khác",</v>
      </c>
      <c r="E302" t="str">
        <f t="shared" si="22"/>
        <v>Khác",</v>
      </c>
      <c r="F302" t="str">
        <f t="shared" si="23"/>
        <v xml:space="preserve">  "2084061484" : "Khác",</v>
      </c>
    </row>
    <row r="303" spans="1:6">
      <c r="A303" s="1" t="s">
        <v>296</v>
      </c>
      <c r="B303" s="3" t="str">
        <f t="shared" si="20"/>
        <v xml:space="preserve">  "2084213158"</v>
      </c>
      <c r="C303" s="3" t="str">
        <f t="shared" si="21"/>
        <v xml:space="preserve"> "Máy hút bụi chung",</v>
      </c>
      <c r="D303" s="3" t="str">
        <f t="shared" si="24"/>
        <v>Máy hút bụi chung",</v>
      </c>
      <c r="E303" t="str">
        <f t="shared" si="22"/>
        <v>Máy hút bụi chung",</v>
      </c>
      <c r="F303" t="str">
        <f t="shared" si="23"/>
        <v xml:space="preserve">  "2084213158" : "Máy hút bụi chung",</v>
      </c>
    </row>
    <row r="304" spans="1:6">
      <c r="A304" s="1" t="s">
        <v>297</v>
      </c>
      <c r="B304" s="3" t="str">
        <f t="shared" si="20"/>
        <v xml:space="preserve">  "2084213159"</v>
      </c>
      <c r="C304" s="3" t="str">
        <f t="shared" si="21"/>
        <v xml:space="preserve"> "Loại dây",</v>
      </c>
      <c r="D304" s="3" t="str">
        <f t="shared" si="24"/>
        <v>Loại dây",</v>
      </c>
      <c r="E304" t="str">
        <f t="shared" si="22"/>
        <v>Loại dây",</v>
      </c>
      <c r="F304" t="str">
        <f t="shared" si="23"/>
        <v xml:space="preserve">  "2084213159" : "Loại dây",</v>
      </c>
    </row>
    <row r="305" spans="1:6">
      <c r="A305" s="1" t="s">
        <v>298</v>
      </c>
      <c r="B305" s="3" t="str">
        <f t="shared" si="20"/>
        <v xml:space="preserve">  "2084213161"</v>
      </c>
      <c r="C305" s="3" t="str">
        <f t="shared" si="21"/>
        <v xml:space="preserve"> "Kiểu lốc xoáy",</v>
      </c>
      <c r="D305" s="3" t="str">
        <f t="shared" si="24"/>
        <v>Kiểu lốc xoáy",</v>
      </c>
      <c r="E305" t="str">
        <f t="shared" si="22"/>
        <v>Kiểu lốc xoáy",</v>
      </c>
      <c r="F305" t="str">
        <f t="shared" si="23"/>
        <v xml:space="preserve">  "2084213161" : "Kiểu lốc xoáy",</v>
      </c>
    </row>
    <row r="306" spans="1:6">
      <c r="A306" s="1" t="s">
        <v>299</v>
      </c>
      <c r="B306" s="3" t="str">
        <f t="shared" si="20"/>
        <v xml:space="preserve">  "2084245310"</v>
      </c>
      <c r="C306" s="3" t="str">
        <f t="shared" si="21"/>
        <v xml:space="preserve"> "Loại hơi",</v>
      </c>
      <c r="D306" s="3" t="str">
        <f t="shared" si="24"/>
        <v>Loại hơi",</v>
      </c>
      <c r="E306" t="str">
        <f t="shared" si="22"/>
        <v>Loại hơi",</v>
      </c>
      <c r="F306" t="str">
        <f t="shared" si="23"/>
        <v xml:space="preserve">  "2084245310" : "Loại hơi",</v>
      </c>
    </row>
    <row r="307" spans="1:6">
      <c r="A307" s="1" t="s">
        <v>300</v>
      </c>
      <c r="B307" s="3" t="str">
        <f t="shared" si="20"/>
        <v xml:space="preserve">  "2084245309"</v>
      </c>
      <c r="C307" s="3" t="str">
        <f t="shared" si="21"/>
        <v xml:space="preserve"> "Loại Robot",</v>
      </c>
      <c r="D307" s="3" t="str">
        <f t="shared" si="24"/>
        <v>Loại Robot",</v>
      </c>
      <c r="E307" t="str">
        <f t="shared" si="22"/>
        <v>Loại robot",</v>
      </c>
      <c r="F307" t="str">
        <f t="shared" si="23"/>
        <v xml:space="preserve">  "2084245309" : "Loại robot",</v>
      </c>
    </row>
    <row r="308" spans="1:6">
      <c r="A308" s="1" t="s">
        <v>301</v>
      </c>
      <c r="B308" s="3" t="str">
        <f t="shared" si="20"/>
        <v xml:space="preserve">  "2084213160"</v>
      </c>
      <c r="C308" s="3" t="str">
        <f t="shared" si="21"/>
        <v xml:space="preserve"> "Khác",</v>
      </c>
      <c r="D308" s="3" t="str">
        <f t="shared" si="24"/>
        <v>Khác",</v>
      </c>
      <c r="E308" t="str">
        <f t="shared" si="22"/>
        <v>Khác",</v>
      </c>
      <c r="F308" t="str">
        <f t="shared" si="23"/>
        <v xml:space="preserve">  "2084213160" : "Khác",</v>
      </c>
    </row>
    <row r="309" spans="1:6">
      <c r="A309" s="1" t="s">
        <v>302</v>
      </c>
      <c r="B309" s="3" t="str">
        <f t="shared" si="20"/>
        <v xml:space="preserve">  "24438"</v>
      </c>
      <c r="C309" s="3" t="str">
        <f t="shared" si="21"/>
        <v xml:space="preserve"> "Điều hòa không khí",</v>
      </c>
      <c r="D309" s="3" t="str">
        <f t="shared" si="24"/>
        <v>Điều hòa không khí",</v>
      </c>
      <c r="E309" t="str">
        <f t="shared" si="22"/>
        <v>Điều hòa không khí",</v>
      </c>
      <c r="F309" t="str">
        <f t="shared" si="23"/>
        <v xml:space="preserve">  "24438" : "Điều hòa không khí",</v>
      </c>
    </row>
    <row r="310" spans="1:6">
      <c r="A310" s="1" t="s">
        <v>303</v>
      </c>
      <c r="B310" s="3" t="str">
        <f t="shared" si="20"/>
        <v xml:space="preserve">  "2084006906"</v>
      </c>
      <c r="C310" s="3" t="str">
        <f t="shared" si="21"/>
        <v xml:space="preserve"> "Không khí sạch hơn",</v>
      </c>
      <c r="D310" s="3" t="str">
        <f t="shared" si="24"/>
        <v>Không khí sạch hơn",</v>
      </c>
      <c r="E310" t="str">
        <f t="shared" si="22"/>
        <v>Không khí sạch hơn",</v>
      </c>
      <c r="F310" t="str">
        <f t="shared" si="23"/>
        <v xml:space="preserve">  "2084006906" : "Không khí sạch hơn",</v>
      </c>
    </row>
    <row r="311" spans="1:6">
      <c r="A311" s="1" t="s">
        <v>304</v>
      </c>
      <c r="B311" s="3" t="str">
        <f t="shared" si="20"/>
        <v xml:space="preserve">  "2084061710"</v>
      </c>
      <c r="C311" s="3" t="str">
        <f t="shared" si="21"/>
        <v xml:space="preserve"> "Reifuogi",</v>
      </c>
      <c r="D311" s="3" t="str">
        <f t="shared" si="24"/>
        <v>Reifuogi",</v>
      </c>
      <c r="E311" t="str">
        <f t="shared" si="22"/>
        <v>Reifuogi",</v>
      </c>
      <c r="F311" t="str">
        <f t="shared" si="23"/>
        <v xml:space="preserve">  "2084061710" : "Reifuogi",</v>
      </c>
    </row>
    <row r="312" spans="1:6">
      <c r="A312" s="1" t="s">
        <v>305</v>
      </c>
      <c r="B312" s="3" t="str">
        <f t="shared" si="20"/>
        <v xml:space="preserve">  "2084008361"</v>
      </c>
      <c r="C312" s="3" t="str">
        <f t="shared" si="21"/>
        <v xml:space="preserve"> "Quạt",</v>
      </c>
      <c r="D312" s="3" t="str">
        <f t="shared" si="24"/>
        <v>Quạt",</v>
      </c>
      <c r="E312" t="str">
        <f t="shared" si="22"/>
        <v>Quạt",</v>
      </c>
      <c r="F312" t="str">
        <f t="shared" si="23"/>
        <v xml:space="preserve">  "2084008361" : "Quạt",</v>
      </c>
    </row>
    <row r="313" spans="1:6">
      <c r="A313" s="1" t="s">
        <v>306</v>
      </c>
      <c r="B313" s="3" t="str">
        <f t="shared" si="20"/>
        <v xml:space="preserve">  "2084242820"</v>
      </c>
      <c r="C313" s="3" t="str">
        <f t="shared" si="21"/>
        <v xml:space="preserve"> "Người đưa tin",</v>
      </c>
      <c r="D313" s="3" t="str">
        <f t="shared" si="24"/>
        <v>Người đưa tin",</v>
      </c>
      <c r="E313" t="str">
        <f t="shared" si="22"/>
        <v>Người đưa tin",</v>
      </c>
      <c r="F313" t="str">
        <f t="shared" si="23"/>
        <v xml:space="preserve">  "2084242820" : "Người đưa tin",</v>
      </c>
    </row>
    <row r="314" spans="1:6">
      <c r="A314" s="1" t="s">
        <v>307</v>
      </c>
      <c r="B314" s="3" t="str">
        <f t="shared" si="20"/>
        <v xml:space="preserve">  "24446"</v>
      </c>
      <c r="C314" s="3" t="str">
        <f t="shared" si="21"/>
        <v xml:space="preserve"> "Máy tạo độ ẩm, máy hút ẩm",</v>
      </c>
      <c r="D314" s="3" t="str">
        <f t="shared" si="24"/>
        <v>Máy tạo độ ẩm, máy hút ẩm",</v>
      </c>
      <c r="E314" t="str">
        <f t="shared" si="22"/>
        <v>Máy tạo độ ẩm, máy hút ẩm",</v>
      </c>
      <c r="F314" t="str">
        <f t="shared" si="23"/>
        <v xml:space="preserve">  "24446" : "Máy tạo độ ẩm, máy hút ẩm",</v>
      </c>
    </row>
    <row r="315" spans="1:6">
      <c r="A315" s="1" t="s">
        <v>308</v>
      </c>
      <c r="B315" s="3" t="str">
        <f t="shared" si="20"/>
        <v xml:space="preserve">  "2084047201"</v>
      </c>
      <c r="C315" s="3" t="str">
        <f t="shared" si="21"/>
        <v xml:space="preserve"> "Kotatsu",</v>
      </c>
      <c r="D315" s="3" t="str">
        <f t="shared" si="24"/>
        <v>Kotatsu",</v>
      </c>
      <c r="E315" t="str">
        <f t="shared" si="22"/>
        <v>Kotatsu",</v>
      </c>
      <c r="F315" t="str">
        <f t="shared" si="23"/>
        <v xml:space="preserve">  "2084047201" : "Kotatsu",</v>
      </c>
    </row>
    <row r="316" spans="1:6">
      <c r="A316" s="1" t="s">
        <v>309</v>
      </c>
      <c r="B316" s="3" t="str">
        <f t="shared" si="20"/>
        <v xml:space="preserve">  "2084008362"</v>
      </c>
      <c r="C316" s="3" t="str">
        <f t="shared" si="21"/>
        <v xml:space="preserve"> "Lò dầu tải",</v>
      </c>
      <c r="D316" s="3" t="str">
        <f t="shared" si="24"/>
        <v>Lò dầu tải",</v>
      </c>
      <c r="E316" t="str">
        <f t="shared" si="22"/>
        <v>Lò dầu tải",</v>
      </c>
      <c r="F316" t="str">
        <f t="shared" si="23"/>
        <v xml:space="preserve">  "2084008362" : "Lò dầu tải",</v>
      </c>
    </row>
    <row r="317" spans="1:6">
      <c r="A317" s="1" t="s">
        <v>310</v>
      </c>
      <c r="B317" s="3" t="str">
        <f t="shared" si="20"/>
        <v xml:space="preserve">  "2084008359"</v>
      </c>
      <c r="C317" s="3" t="str">
        <f t="shared" si="21"/>
        <v xml:space="preserve"> "Bếp lò",</v>
      </c>
      <c r="D317" s="3" t="str">
        <f t="shared" si="24"/>
        <v>Bếp lò",</v>
      </c>
      <c r="E317" t="str">
        <f t="shared" si="22"/>
        <v>Bếp lò",</v>
      </c>
      <c r="F317" t="str">
        <f t="shared" si="23"/>
        <v xml:space="preserve">  "2084008359" : "Bếp lò",</v>
      </c>
    </row>
    <row r="318" spans="1:6">
      <c r="A318" s="1" t="s">
        <v>311</v>
      </c>
      <c r="B318" s="3" t="str">
        <f t="shared" si="20"/>
        <v xml:space="preserve">  "2084008358"</v>
      </c>
      <c r="C318" s="3" t="str">
        <f t="shared" si="21"/>
        <v xml:space="preserve"> "Máy quạt khí nóng",</v>
      </c>
      <c r="D318" s="3" t="str">
        <f t="shared" si="24"/>
        <v>Máy quạt khí nóng",</v>
      </c>
      <c r="E318" t="str">
        <f t="shared" si="22"/>
        <v>Máy quạt khí nóng",</v>
      </c>
      <c r="F318" t="str">
        <f t="shared" si="23"/>
        <v xml:space="preserve">  "2084008358" : "Máy quạt khí nóng",</v>
      </c>
    </row>
    <row r="319" spans="1:6">
      <c r="A319" s="1" t="s">
        <v>312</v>
      </c>
      <c r="B319" s="3" t="str">
        <f t="shared" si="20"/>
        <v xml:space="preserve">  "2084008360"</v>
      </c>
      <c r="C319" s="3" t="str">
        <f t="shared" si="21"/>
        <v xml:space="preserve"> "Thảm nóng",</v>
      </c>
      <c r="D319" s="3" t="str">
        <f t="shared" si="24"/>
        <v>Thảm nóng",</v>
      </c>
      <c r="E319" t="str">
        <f t="shared" si="22"/>
        <v>Thảm nóng",</v>
      </c>
      <c r="F319" t="str">
        <f t="shared" si="23"/>
        <v xml:space="preserve">  "2084008360" : "Thảm nóng",</v>
      </c>
    </row>
    <row r="320" spans="1:6">
      <c r="A320" s="1" t="s">
        <v>313</v>
      </c>
      <c r="B320" s="3" t="str">
        <f t="shared" si="20"/>
        <v xml:space="preserve">  "2084239052"</v>
      </c>
      <c r="C320" s="3" t="str">
        <f t="shared" si="21"/>
        <v xml:space="preserve"> "Mat nóng",</v>
      </c>
      <c r="D320" s="3" t="str">
        <f t="shared" si="24"/>
        <v>Mat nóng",</v>
      </c>
      <c r="E320" t="str">
        <f t="shared" si="22"/>
        <v>Mat nóng",</v>
      </c>
      <c r="F320" t="str">
        <f t="shared" si="23"/>
        <v xml:space="preserve">  "2084239052" : "Mat nóng",</v>
      </c>
    </row>
    <row r="321" spans="1:6">
      <c r="A321" s="1" t="s">
        <v>314</v>
      </c>
      <c r="B321" s="3" t="str">
        <f t="shared" si="20"/>
        <v xml:space="preserve">  "2084239054"</v>
      </c>
      <c r="C321" s="3" t="str">
        <f t="shared" si="21"/>
        <v xml:space="preserve"> "Neo Electric",</v>
      </c>
      <c r="D321" s="3" t="str">
        <f t="shared" si="24"/>
        <v>Neo Electric",</v>
      </c>
      <c r="E321" t="str">
        <f t="shared" si="22"/>
        <v>Neo electric",</v>
      </c>
      <c r="F321" t="str">
        <f t="shared" si="23"/>
        <v xml:space="preserve">  "2084239054" : "Neo electric",</v>
      </c>
    </row>
    <row r="322" spans="1:6">
      <c r="A322" s="1" t="s">
        <v>315</v>
      </c>
      <c r="B322" s="3" t="str">
        <f t="shared" si="20"/>
        <v xml:space="preserve">  "2084215691"</v>
      </c>
      <c r="C322" s="3" t="str">
        <f t="shared" si="21"/>
        <v xml:space="preserve"> "Nóng điện",</v>
      </c>
      <c r="D322" s="3" t="str">
        <f t="shared" si="24"/>
        <v>Nóng điện",</v>
      </c>
      <c r="E322" t="str">
        <f t="shared" si="22"/>
        <v>Nóng điện",</v>
      </c>
      <c r="F322" t="str">
        <f t="shared" si="23"/>
        <v xml:space="preserve">  "2084215691" : "Nóng điện",</v>
      </c>
    </row>
    <row r="323" spans="1:6">
      <c r="A323" s="1" t="s">
        <v>316</v>
      </c>
      <c r="B323" s="3" t="str">
        <f t="shared" ref="B323:B386" si="25">LEFT(A323,FIND(":",A323)-1)</f>
        <v xml:space="preserve">  "2084239053"</v>
      </c>
      <c r="C323" s="3" t="str">
        <f t="shared" ref="C323:C386" si="26">RIGHT(A323,LEN(A323)-FIND(": """,A323))</f>
        <v xml:space="preserve"> "Chăn điện, chăn điện",</v>
      </c>
      <c r="D323" s="3" t="str">
        <f t="shared" si="24"/>
        <v>Chăn điện, chăn điện",</v>
      </c>
      <c r="E323" t="str">
        <f t="shared" ref="E323:E386" si="27">UPPER(LEFT(D323,1))&amp;LOWER(RIGHT(D323,LEN(D323)-1))</f>
        <v>Chăn điện, chăn điện",</v>
      </c>
      <c r="F323" t="str">
        <f t="shared" ref="F323:F386" si="28">CONCATENATE(B323," : ", CHAR(34)&amp;"",E323)</f>
        <v xml:space="preserve">  "2084239053" : "Chăn điện, chăn điện",</v>
      </c>
    </row>
    <row r="324" spans="1:6">
      <c r="A324" s="1" t="s">
        <v>317</v>
      </c>
      <c r="B324" s="3" t="str">
        <f t="shared" si="25"/>
        <v xml:space="preserve">  "2084042679"</v>
      </c>
      <c r="C324" s="3" t="str">
        <f t="shared" si="26"/>
        <v xml:space="preserve"> "Máy sấy futon",</v>
      </c>
      <c r="D324" s="3" t="str">
        <f t="shared" ref="D324:D387" si="29">RIGHT(C324,LEN(C324)-FIND(CHAR(34)&amp;"",C324))</f>
        <v>Máy sấy futon",</v>
      </c>
      <c r="E324" t="str">
        <f t="shared" si="27"/>
        <v>Máy sấy futon",</v>
      </c>
      <c r="F324" t="str">
        <f t="shared" si="28"/>
        <v xml:space="preserve">  "2084042679" : "Máy sấy futon",</v>
      </c>
    </row>
    <row r="325" spans="1:6">
      <c r="A325" s="1" t="s">
        <v>318</v>
      </c>
      <c r="B325" s="3" t="str">
        <f t="shared" si="25"/>
        <v xml:space="preserve">  "2084049865"</v>
      </c>
      <c r="C325" s="3" t="str">
        <f t="shared" si="26"/>
        <v xml:space="preserve"> "Quạt thông gió",</v>
      </c>
      <c r="D325" s="3" t="str">
        <f t="shared" si="29"/>
        <v>Quạt thông gió",</v>
      </c>
      <c r="E325" t="str">
        <f t="shared" si="27"/>
        <v>Quạt thông gió",</v>
      </c>
      <c r="F325" t="str">
        <f t="shared" si="28"/>
        <v xml:space="preserve">  "2084049865" : "Quạt thông gió",</v>
      </c>
    </row>
    <row r="326" spans="1:6">
      <c r="A326" s="1" t="s">
        <v>319</v>
      </c>
      <c r="B326" s="3" t="str">
        <f t="shared" si="25"/>
        <v xml:space="preserve">  "2084008363"</v>
      </c>
      <c r="C326" s="3" t="str">
        <f t="shared" si="26"/>
        <v xml:space="preserve"> "Khác",</v>
      </c>
      <c r="D326" s="3" t="str">
        <f t="shared" si="29"/>
        <v>Khác",</v>
      </c>
      <c r="E326" t="str">
        <f t="shared" si="27"/>
        <v>Khác",</v>
      </c>
      <c r="F326" t="str">
        <f t="shared" si="28"/>
        <v xml:space="preserve">  "2084008363" : "Khác",</v>
      </c>
    </row>
    <row r="327" spans="1:6">
      <c r="A327" s="1" t="s">
        <v>320</v>
      </c>
      <c r="B327" s="3" t="str">
        <f t="shared" si="25"/>
        <v xml:space="preserve">  "2084063421"</v>
      </c>
      <c r="C327" s="3" t="str">
        <f t="shared" si="26"/>
        <v xml:space="preserve"> "Foot Bath",</v>
      </c>
      <c r="D327" s="3" t="str">
        <f t="shared" si="29"/>
        <v>Foot Bath",</v>
      </c>
      <c r="E327" t="str">
        <f t="shared" si="27"/>
        <v>Foot bath",</v>
      </c>
      <c r="F327" t="str">
        <f t="shared" si="28"/>
        <v xml:space="preserve">  "2084063421" : "Foot bath",</v>
      </c>
    </row>
    <row r="328" spans="1:6">
      <c r="A328" s="1" t="s">
        <v>321</v>
      </c>
      <c r="B328" s="3" t="str">
        <f t="shared" si="25"/>
        <v xml:space="preserve">  "2084044961"</v>
      </c>
      <c r="C328" s="3" t="str">
        <f t="shared" si="26"/>
        <v xml:space="preserve"> "Sắt uốn",</v>
      </c>
      <c r="D328" s="3" t="str">
        <f t="shared" si="29"/>
        <v>Sắt uốn",</v>
      </c>
      <c r="E328" t="str">
        <f t="shared" si="27"/>
        <v>Sắt uốn",</v>
      </c>
      <c r="F328" t="str">
        <f t="shared" si="28"/>
        <v xml:space="preserve">  "2084044961" : "Sắt uốn",</v>
      </c>
    </row>
    <row r="329" spans="1:6">
      <c r="A329" s="1" t="s">
        <v>322</v>
      </c>
      <c r="B329" s="3" t="str">
        <f t="shared" si="25"/>
        <v xml:space="preserve">  "2084044962"</v>
      </c>
      <c r="C329" s="3" t="str">
        <f t="shared" si="26"/>
        <v xml:space="preserve"> "Dụng cụ uốn tóc",</v>
      </c>
      <c r="D329" s="3" t="str">
        <f t="shared" si="29"/>
        <v>Dụng cụ uốn tóc",</v>
      </c>
      <c r="E329" t="str">
        <f t="shared" si="27"/>
        <v>Dụng cụ uốn tóc",</v>
      </c>
      <c r="F329" t="str">
        <f t="shared" si="28"/>
        <v xml:space="preserve">  "2084044962" : "Dụng cụ uốn tóc",</v>
      </c>
    </row>
    <row r="330" spans="1:6">
      <c r="A330" s="1" t="s">
        <v>323</v>
      </c>
      <c r="B330" s="3" t="str">
        <f t="shared" si="25"/>
        <v xml:space="preserve">  "2084044960"</v>
      </c>
      <c r="C330" s="3" t="str">
        <f t="shared" si="26"/>
        <v xml:space="preserve"> "Máy sấy tóc",</v>
      </c>
      <c r="D330" s="3" t="str">
        <f t="shared" si="29"/>
        <v>Máy sấy tóc",</v>
      </c>
      <c r="E330" t="str">
        <f t="shared" si="27"/>
        <v>Máy sấy tóc",</v>
      </c>
      <c r="F330" t="str">
        <f t="shared" si="28"/>
        <v xml:space="preserve">  "2084044960" : "Máy sấy tóc",</v>
      </c>
    </row>
    <row r="331" spans="1:6">
      <c r="A331" s="1" t="s">
        <v>324</v>
      </c>
      <c r="B331" s="3" t="str">
        <f t="shared" si="25"/>
        <v xml:space="preserve">  "2084006905"</v>
      </c>
      <c r="C331" s="3" t="str">
        <f t="shared" si="26"/>
        <v xml:space="preserve"> "Máy massage",</v>
      </c>
      <c r="D331" s="3" t="str">
        <f t="shared" si="29"/>
        <v>Máy massage",</v>
      </c>
      <c r="E331" t="str">
        <f t="shared" si="27"/>
        <v>Máy massage",</v>
      </c>
      <c r="F331" t="str">
        <f t="shared" si="28"/>
        <v xml:space="preserve">  "2084006905" : "Máy massage",</v>
      </c>
    </row>
    <row r="332" spans="1:6">
      <c r="A332" s="1" t="s">
        <v>325</v>
      </c>
      <c r="B332" s="3" t="str">
        <f t="shared" si="25"/>
        <v xml:space="preserve">  "2084006921"</v>
      </c>
      <c r="C332" s="3" t="str">
        <f t="shared" si="26"/>
        <v xml:space="preserve"> "Mét mỡ cơ thể",</v>
      </c>
      <c r="D332" s="3" t="str">
        <f t="shared" si="29"/>
        <v>Mét mỡ cơ thể",</v>
      </c>
      <c r="E332" t="str">
        <f t="shared" si="27"/>
        <v>Mét mỡ cơ thể",</v>
      </c>
      <c r="F332" t="str">
        <f t="shared" si="28"/>
        <v xml:space="preserve">  "2084006921" : "Mét mỡ cơ thể",</v>
      </c>
    </row>
    <row r="333" spans="1:6">
      <c r="A333" s="1" t="s">
        <v>326</v>
      </c>
      <c r="B333" s="3" t="str">
        <f t="shared" si="25"/>
        <v xml:space="preserve">  "2084044963"</v>
      </c>
      <c r="C333" s="3" t="str">
        <f t="shared" si="26"/>
        <v xml:space="preserve"> "Dao cạo điện",</v>
      </c>
      <c r="D333" s="3" t="str">
        <f t="shared" si="29"/>
        <v>Dao cạo điện",</v>
      </c>
      <c r="E333" t="str">
        <f t="shared" si="27"/>
        <v>Dao cạo điện",</v>
      </c>
      <c r="F333" t="str">
        <f t="shared" si="28"/>
        <v xml:space="preserve">  "2084044963" : "Dao cạo điện",</v>
      </c>
    </row>
    <row r="334" spans="1:6">
      <c r="A334" s="1" t="s">
        <v>327</v>
      </c>
      <c r="B334" s="3" t="str">
        <f t="shared" si="25"/>
        <v xml:space="preserve">  "2084044972"</v>
      </c>
      <c r="C334" s="3" t="str">
        <f t="shared" si="26"/>
        <v xml:space="preserve"> "Bàn chải đánh răng điện",</v>
      </c>
      <c r="D334" s="3" t="str">
        <f t="shared" si="29"/>
        <v>Bàn chải đánh răng điện",</v>
      </c>
      <c r="E334" t="str">
        <f t="shared" si="27"/>
        <v>Bàn chải đánh răng điện",</v>
      </c>
      <c r="F334" t="str">
        <f t="shared" si="28"/>
        <v xml:space="preserve">  "2084044972" : "Bàn chải đánh răng điện",</v>
      </c>
    </row>
    <row r="335" spans="1:6">
      <c r="A335" s="1" t="s">
        <v>328</v>
      </c>
      <c r="B335" s="3" t="str">
        <f t="shared" si="25"/>
        <v xml:space="preserve">  "2084007477"</v>
      </c>
      <c r="C335" s="3" t="str">
        <f t="shared" si="26"/>
        <v xml:space="preserve"> "Vẻ đẹp Thiết bị",</v>
      </c>
      <c r="D335" s="3" t="str">
        <f t="shared" si="29"/>
        <v>Vẻ đẹp Thiết bị",</v>
      </c>
      <c r="E335" t="str">
        <f t="shared" si="27"/>
        <v>Vẻ đẹp thiết bị",</v>
      </c>
      <c r="F335" t="str">
        <f t="shared" si="28"/>
        <v xml:space="preserve">  "2084007477" : "Vẻ đẹp thiết bị",</v>
      </c>
    </row>
    <row r="336" spans="1:6">
      <c r="A336" s="1" t="s">
        <v>329</v>
      </c>
      <c r="B336" s="3" t="str">
        <f t="shared" si="25"/>
        <v xml:space="preserve">  "2084042674"</v>
      </c>
      <c r="C336" s="3" t="str">
        <f t="shared" si="26"/>
        <v xml:space="preserve"> "Khác",</v>
      </c>
      <c r="D336" s="3" t="str">
        <f t="shared" si="29"/>
        <v>Khác",</v>
      </c>
      <c r="E336" t="str">
        <f t="shared" si="27"/>
        <v>Khác",</v>
      </c>
      <c r="F336" t="str">
        <f t="shared" si="28"/>
        <v xml:space="preserve">  "2084042674" : "Khác",</v>
      </c>
    </row>
    <row r="337" spans="1:6">
      <c r="A337" s="1" t="s">
        <v>330</v>
      </c>
      <c r="B337" s="3" t="str">
        <f t="shared" si="25"/>
        <v xml:space="preserve">  "23956"</v>
      </c>
      <c r="C337" s="3" t="str">
        <f t="shared" si="26"/>
        <v xml:space="preserve"> "Điện thoại chung",</v>
      </c>
      <c r="D337" s="3" t="str">
        <f t="shared" si="29"/>
        <v>Điện thoại chung",</v>
      </c>
      <c r="E337" t="str">
        <f t="shared" si="27"/>
        <v>Điện thoại chung",</v>
      </c>
      <c r="F337" t="str">
        <f t="shared" si="28"/>
        <v xml:space="preserve">  "23956" : "Điện thoại chung",</v>
      </c>
    </row>
    <row r="338" spans="1:6">
      <c r="A338" s="1" t="s">
        <v>331</v>
      </c>
      <c r="B338" s="3" t="str">
        <f t="shared" si="25"/>
        <v xml:space="preserve">  "2084032436"</v>
      </c>
      <c r="C338" s="3" t="str">
        <f t="shared" si="26"/>
        <v xml:space="preserve"> "Fax Hồng",</v>
      </c>
      <c r="D338" s="3" t="str">
        <f t="shared" si="29"/>
        <v>Fax Hồng",</v>
      </c>
      <c r="E338" t="str">
        <f t="shared" si="27"/>
        <v>Fax hồng",</v>
      </c>
      <c r="F338" t="str">
        <f t="shared" si="28"/>
        <v xml:space="preserve">  "2084032436" : "Fax hồng",</v>
      </c>
    </row>
    <row r="339" spans="1:6">
      <c r="A339" s="1" t="s">
        <v>332</v>
      </c>
      <c r="B339" s="3" t="str">
        <f t="shared" si="25"/>
        <v xml:space="preserve">  "23960"</v>
      </c>
      <c r="C339" s="3" t="str">
        <f t="shared" si="26"/>
        <v xml:space="preserve"> "Điện thoại di động, PHS",</v>
      </c>
      <c r="D339" s="3" t="str">
        <f t="shared" si="29"/>
        <v>Điện thoại di động, PHS",</v>
      </c>
      <c r="E339" t="str">
        <f t="shared" si="27"/>
        <v>Điện thoại di động, phs",</v>
      </c>
      <c r="F339" t="str">
        <f t="shared" si="28"/>
        <v xml:space="preserve">  "23960" : "Điện thoại di động, phs",</v>
      </c>
    </row>
    <row r="340" spans="1:6">
      <c r="A340" s="1" t="s">
        <v>333</v>
      </c>
      <c r="B340" s="3" t="str">
        <f t="shared" si="25"/>
        <v xml:space="preserve">  "2084032435"</v>
      </c>
      <c r="C340" s="3" t="str">
        <f t="shared" si="26"/>
        <v xml:space="preserve"> "Máy trả lời",</v>
      </c>
      <c r="D340" s="3" t="str">
        <f t="shared" si="29"/>
        <v>Máy trả lời",</v>
      </c>
      <c r="E340" t="str">
        <f t="shared" si="27"/>
        <v>Máy trả lời",</v>
      </c>
      <c r="F340" t="str">
        <f t="shared" si="28"/>
        <v xml:space="preserve">  "2084032435" : "Máy trả lời",</v>
      </c>
    </row>
    <row r="341" spans="1:6">
      <c r="A341" s="1" t="s">
        <v>334</v>
      </c>
      <c r="B341" s="3" t="str">
        <f t="shared" si="25"/>
        <v xml:space="preserve">  "2084048549"</v>
      </c>
      <c r="C341" s="3" t="str">
        <f t="shared" si="26"/>
        <v xml:space="preserve"> "Hình ảnh điện thoại",</v>
      </c>
      <c r="D341" s="3" t="str">
        <f t="shared" si="29"/>
        <v>Hình ảnh điện thoại",</v>
      </c>
      <c r="E341" t="str">
        <f t="shared" si="27"/>
        <v>Hình ảnh điện thoại",</v>
      </c>
      <c r="F341" t="str">
        <f t="shared" si="28"/>
        <v xml:space="preserve">  "2084048549" : "Hình ảnh điện thoại",</v>
      </c>
    </row>
    <row r="342" spans="1:6">
      <c r="A342" s="1" t="s">
        <v>335</v>
      </c>
      <c r="B342" s="3" t="str">
        <f t="shared" si="25"/>
        <v xml:space="preserve">  "2084198552"</v>
      </c>
      <c r="C342" s="3" t="str">
        <f t="shared" si="26"/>
        <v xml:space="preserve"> "Điện thoại Kinh doanh",</v>
      </c>
      <c r="D342" s="3" t="str">
        <f t="shared" si="29"/>
        <v>Điện thoại Kinh doanh",</v>
      </c>
      <c r="E342" t="str">
        <f t="shared" si="27"/>
        <v>Điện thoại kinh doanh",</v>
      </c>
      <c r="F342" t="str">
        <f t="shared" si="28"/>
        <v xml:space="preserve">  "2084198552" : "Điện thoại kinh doanh",</v>
      </c>
    </row>
    <row r="343" spans="1:6">
      <c r="A343" s="1" t="s">
        <v>336</v>
      </c>
      <c r="B343" s="3" t="str">
        <f t="shared" si="25"/>
        <v xml:space="preserve">  "2084032434"</v>
      </c>
      <c r="C343" s="3" t="str">
        <f t="shared" si="26"/>
        <v xml:space="preserve"> "Thiết bị ngoại vi",</v>
      </c>
      <c r="D343" s="3" t="str">
        <f t="shared" si="29"/>
        <v>Thiết bị ngoại vi",</v>
      </c>
      <c r="E343" t="str">
        <f t="shared" si="27"/>
        <v>Thiết bị ngoại vi",</v>
      </c>
      <c r="F343" t="str">
        <f t="shared" si="28"/>
        <v xml:space="preserve">  "2084032434" : "Thiết bị ngoại vi",</v>
      </c>
    </row>
    <row r="344" spans="1:6">
      <c r="A344" s="1" t="s">
        <v>337</v>
      </c>
      <c r="B344" s="3" t="str">
        <f t="shared" si="25"/>
        <v xml:space="preserve">  "22916"</v>
      </c>
      <c r="C344" s="3" t="str">
        <f t="shared" si="26"/>
        <v xml:space="preserve"> "Máy đa chức năng, sao chép máy",</v>
      </c>
      <c r="D344" s="3" t="str">
        <f t="shared" si="29"/>
        <v>Máy đa chức năng, sao chép máy",</v>
      </c>
      <c r="E344" t="str">
        <f t="shared" si="27"/>
        <v>Máy đa chức năng, sao chép máy",</v>
      </c>
      <c r="F344" t="str">
        <f t="shared" si="28"/>
        <v xml:space="preserve">  "22916" : "Máy đa chức năng, sao chép máy",</v>
      </c>
    </row>
    <row r="345" spans="1:6">
      <c r="A345" s="1" t="s">
        <v>338</v>
      </c>
      <c r="B345" s="3" t="str">
        <f t="shared" si="25"/>
        <v xml:space="preserve">  "23968"</v>
      </c>
      <c r="C345" s="3" t="str">
        <f t="shared" si="26"/>
        <v xml:space="preserve"> "Thẻ điện thoại",</v>
      </c>
      <c r="D345" s="3" t="str">
        <f t="shared" si="29"/>
        <v>Thẻ điện thoại",</v>
      </c>
      <c r="E345" t="str">
        <f t="shared" si="27"/>
        <v>Thẻ điện thoại",</v>
      </c>
      <c r="F345" t="str">
        <f t="shared" si="28"/>
        <v xml:space="preserve">  "23968" : "Thẻ điện thoại",</v>
      </c>
    </row>
    <row r="346" spans="1:6">
      <c r="A346" s="1" t="s">
        <v>337</v>
      </c>
      <c r="B346" s="3" t="str">
        <f t="shared" si="25"/>
        <v xml:space="preserve">  "22916"</v>
      </c>
      <c r="C346" s="3" t="str">
        <f t="shared" si="26"/>
        <v xml:space="preserve"> "Máy đa chức năng, sao chép máy",</v>
      </c>
      <c r="D346" s="3" t="str">
        <f t="shared" si="29"/>
        <v>Máy đa chức năng, sao chép máy",</v>
      </c>
      <c r="E346" t="str">
        <f t="shared" si="27"/>
        <v>Máy đa chức năng, sao chép máy",</v>
      </c>
      <c r="F346" t="str">
        <f t="shared" si="28"/>
        <v xml:space="preserve">  "22916" : "Máy đa chức năng, sao chép máy",</v>
      </c>
    </row>
    <row r="347" spans="1:6">
      <c r="A347" s="1" t="s">
        <v>335</v>
      </c>
      <c r="B347" s="3" t="str">
        <f t="shared" si="25"/>
        <v xml:space="preserve">  "2084198552"</v>
      </c>
      <c r="C347" s="3" t="str">
        <f t="shared" si="26"/>
        <v xml:space="preserve"> "Điện thoại Kinh doanh",</v>
      </c>
      <c r="D347" s="3" t="str">
        <f t="shared" si="29"/>
        <v>Điện thoại Kinh doanh",</v>
      </c>
      <c r="E347" t="str">
        <f t="shared" si="27"/>
        <v>Điện thoại kinh doanh",</v>
      </c>
      <c r="F347" t="str">
        <f t="shared" si="28"/>
        <v xml:space="preserve">  "2084198552" : "Điện thoại kinh doanh",</v>
      </c>
    </row>
    <row r="348" spans="1:6">
      <c r="A348" s="1" t="s">
        <v>339</v>
      </c>
      <c r="B348" s="3" t="str">
        <f t="shared" si="25"/>
        <v xml:space="preserve">  "22924"</v>
      </c>
      <c r="C348" s="3" t="str">
        <f t="shared" si="26"/>
        <v xml:space="preserve"> "Fax",</v>
      </c>
      <c r="D348" s="3" t="str">
        <f t="shared" si="29"/>
        <v>Fax",</v>
      </c>
      <c r="E348" t="str">
        <f t="shared" si="27"/>
        <v>Fax",</v>
      </c>
      <c r="F348" t="str">
        <f t="shared" si="28"/>
        <v xml:space="preserve">  "22924" : "Fax",</v>
      </c>
    </row>
    <row r="349" spans="1:6">
      <c r="A349" s="1" t="s">
        <v>186</v>
      </c>
      <c r="B349" s="3" t="str">
        <f t="shared" si="25"/>
        <v xml:space="preserve">  "22988"</v>
      </c>
      <c r="C349" s="3" t="str">
        <f t="shared" si="26"/>
        <v xml:space="preserve"> "Máy hủy tài liệu",</v>
      </c>
      <c r="D349" s="3" t="str">
        <f t="shared" si="29"/>
        <v>Máy hủy tài liệu",</v>
      </c>
      <c r="E349" t="str">
        <f t="shared" si="27"/>
        <v>Máy hủy tài liệu",</v>
      </c>
      <c r="F349" t="str">
        <f t="shared" si="28"/>
        <v xml:space="preserve">  "22988" : "Máy hủy tài liệu",</v>
      </c>
    </row>
    <row r="350" spans="1:6">
      <c r="A350" s="1" t="s">
        <v>340</v>
      </c>
      <c r="B350" s="3" t="str">
        <f t="shared" si="25"/>
        <v xml:space="preserve">  "2084047817"</v>
      </c>
      <c r="C350" s="3" t="str">
        <f t="shared" si="26"/>
        <v xml:space="preserve"> "Thẻ thời gian, máy ghi âm",</v>
      </c>
      <c r="D350" s="3" t="str">
        <f t="shared" si="29"/>
        <v>Thẻ thời gian, máy ghi âm",</v>
      </c>
      <c r="E350" t="str">
        <f t="shared" si="27"/>
        <v>Thẻ thời gian, máy ghi âm",</v>
      </c>
      <c r="F350" t="str">
        <f t="shared" si="28"/>
        <v xml:space="preserve">  "2084047817" : "Thẻ thời gian, máy ghi âm",</v>
      </c>
    </row>
    <row r="351" spans="1:6">
      <c r="A351" s="1" t="s">
        <v>341</v>
      </c>
      <c r="B351" s="3" t="str">
        <f t="shared" si="25"/>
        <v xml:space="preserve">  "22968"</v>
      </c>
      <c r="C351" s="3" t="str">
        <f t="shared" si="26"/>
        <v xml:space="preserve"> "Nguồn cung cấp nhãn",</v>
      </c>
      <c r="D351" s="3" t="str">
        <f t="shared" si="29"/>
        <v>Nguồn cung cấp nhãn",</v>
      </c>
      <c r="E351" t="str">
        <f t="shared" si="27"/>
        <v>Nguồn cung cấp nhãn",</v>
      </c>
      <c r="F351" t="str">
        <f t="shared" si="28"/>
        <v xml:space="preserve">  "22968" : "Nguồn cung cấp nhãn",</v>
      </c>
    </row>
    <row r="352" spans="1:6">
      <c r="A352" s="1" t="s">
        <v>342</v>
      </c>
      <c r="B352" s="3" t="str">
        <f t="shared" si="25"/>
        <v xml:space="preserve">  "2084047851"</v>
      </c>
      <c r="C352" s="3" t="str">
        <f t="shared" si="26"/>
        <v xml:space="preserve"> "Xử lý văn bản máy chuyên dùng",</v>
      </c>
      <c r="D352" s="3" t="str">
        <f t="shared" si="29"/>
        <v>Xử lý văn bản máy chuyên dùng",</v>
      </c>
      <c r="E352" t="str">
        <f t="shared" si="27"/>
        <v>Xử lý văn bản máy chuyên dùng",</v>
      </c>
      <c r="F352" t="str">
        <f t="shared" si="28"/>
        <v xml:space="preserve">  "2084047851" : "Xử lý văn bản máy chuyên dùng",</v>
      </c>
    </row>
    <row r="353" spans="1:6">
      <c r="A353" s="1" t="s">
        <v>187</v>
      </c>
      <c r="B353" s="3" t="str">
        <f t="shared" si="25"/>
        <v xml:space="preserve">  "2084050527"</v>
      </c>
      <c r="C353" s="3" t="str">
        <f t="shared" si="26"/>
        <v xml:space="preserve"> "Từ điển điện tử",</v>
      </c>
      <c r="D353" s="3" t="str">
        <f t="shared" si="29"/>
        <v>Từ điển điện tử",</v>
      </c>
      <c r="E353" t="str">
        <f t="shared" si="27"/>
        <v>Từ điển điện tử",</v>
      </c>
      <c r="F353" t="str">
        <f t="shared" si="28"/>
        <v xml:space="preserve">  "2084050527" : "Từ điển điện tử",</v>
      </c>
    </row>
    <row r="354" spans="1:6">
      <c r="A354" s="1" t="s">
        <v>188</v>
      </c>
      <c r="B354" s="3" t="str">
        <f t="shared" si="25"/>
        <v xml:space="preserve">  "23878"</v>
      </c>
      <c r="C354" s="3" t="str">
        <f t="shared" si="26"/>
        <v xml:space="preserve"> "Máy tính",</v>
      </c>
      <c r="D354" s="3" t="str">
        <f t="shared" si="29"/>
        <v>Máy tính",</v>
      </c>
      <c r="E354" t="str">
        <f t="shared" si="27"/>
        <v>Máy tính",</v>
      </c>
      <c r="F354" t="str">
        <f t="shared" si="28"/>
        <v xml:space="preserve">  "23878" : "Máy tính",</v>
      </c>
    </row>
    <row r="355" spans="1:6">
      <c r="A355" s="1" t="s">
        <v>343</v>
      </c>
      <c r="B355" s="3" t="str">
        <f t="shared" si="25"/>
        <v xml:space="preserve">  "2084307795"</v>
      </c>
      <c r="C355" s="3" t="str">
        <f t="shared" si="26"/>
        <v xml:space="preserve"> "OA thuê thiết bị",</v>
      </c>
      <c r="D355" s="3" t="str">
        <f t="shared" si="29"/>
        <v>OA thuê thiết bị",</v>
      </c>
      <c r="E355" t="str">
        <f t="shared" si="27"/>
        <v>Oa thuê thiết bị",</v>
      </c>
      <c r="F355" t="str">
        <f t="shared" si="28"/>
        <v xml:space="preserve">  "2084307795" : "Oa thuê thiết bị",</v>
      </c>
    </row>
    <row r="356" spans="1:6">
      <c r="A356" s="1" t="s">
        <v>344</v>
      </c>
      <c r="B356" s="3" t="str">
        <f t="shared" si="25"/>
        <v xml:space="preserve">  "2084042488"</v>
      </c>
      <c r="C356" s="3" t="str">
        <f t="shared" si="26"/>
        <v xml:space="preserve"> "Khác",</v>
      </c>
      <c r="D356" s="3" t="str">
        <f t="shared" si="29"/>
        <v>Khác",</v>
      </c>
      <c r="E356" t="str">
        <f t="shared" si="27"/>
        <v>Khác",</v>
      </c>
      <c r="F356" t="str">
        <f t="shared" si="28"/>
        <v xml:space="preserve">  "2084042488" : "Khác",</v>
      </c>
    </row>
    <row r="357" spans="1:6">
      <c r="A357" s="1" t="s">
        <v>345</v>
      </c>
      <c r="B357" s="3" t="str">
        <f t="shared" si="25"/>
        <v xml:space="preserve">  "2084062310"</v>
      </c>
      <c r="C357" s="3" t="str">
        <f t="shared" si="26"/>
        <v xml:space="preserve"> "Casio",</v>
      </c>
      <c r="D357" s="3" t="str">
        <f t="shared" si="29"/>
        <v>Casio",</v>
      </c>
      <c r="E357" t="str">
        <f t="shared" si="27"/>
        <v>Casio",</v>
      </c>
      <c r="F357" t="str">
        <f t="shared" si="28"/>
        <v xml:space="preserve">  "2084062310" : "Casio",</v>
      </c>
    </row>
    <row r="358" spans="1:6">
      <c r="A358" s="1" t="s">
        <v>346</v>
      </c>
      <c r="B358" s="3" t="str">
        <f t="shared" si="25"/>
        <v xml:space="preserve">  "2084062313"</v>
      </c>
      <c r="C358" s="3" t="str">
        <f t="shared" si="26"/>
        <v xml:space="preserve"> "Canon",</v>
      </c>
      <c r="D358" s="3" t="str">
        <f t="shared" si="29"/>
        <v>Canon",</v>
      </c>
      <c r="E358" t="str">
        <f t="shared" si="27"/>
        <v>Canon",</v>
      </c>
      <c r="F358" t="str">
        <f t="shared" si="28"/>
        <v xml:space="preserve">  "2084062313" : "Canon",</v>
      </c>
    </row>
    <row r="359" spans="1:6">
      <c r="A359" s="1" t="s">
        <v>347</v>
      </c>
      <c r="B359" s="3" t="str">
        <f t="shared" si="25"/>
        <v xml:space="preserve">  "2084062315"</v>
      </c>
      <c r="C359" s="3" t="str">
        <f t="shared" si="26"/>
        <v xml:space="preserve"> "Công dân",</v>
      </c>
      <c r="D359" s="3" t="str">
        <f t="shared" si="29"/>
        <v>Công dân",</v>
      </c>
      <c r="E359" t="str">
        <f t="shared" si="27"/>
        <v>Công dân",</v>
      </c>
      <c r="F359" t="str">
        <f t="shared" si="28"/>
        <v xml:space="preserve">  "2084062315" : "Công dân",</v>
      </c>
    </row>
    <row r="360" spans="1:6">
      <c r="A360" s="1" t="s">
        <v>348</v>
      </c>
      <c r="B360" s="3" t="str">
        <f t="shared" si="25"/>
        <v xml:space="preserve">  "2084062311"</v>
      </c>
      <c r="C360" s="3" t="str">
        <f t="shared" si="26"/>
        <v xml:space="preserve"> "Nhọn",</v>
      </c>
      <c r="D360" s="3" t="str">
        <f t="shared" si="29"/>
        <v>Nhọn",</v>
      </c>
      <c r="E360" t="str">
        <f t="shared" si="27"/>
        <v>Nhọn",</v>
      </c>
      <c r="F360" t="str">
        <f t="shared" si="28"/>
        <v xml:space="preserve">  "2084062311" : "Nhọn",</v>
      </c>
    </row>
    <row r="361" spans="1:6">
      <c r="A361" s="1" t="s">
        <v>349</v>
      </c>
      <c r="B361" s="3" t="str">
        <f t="shared" si="25"/>
        <v xml:space="preserve">  "2084062312"</v>
      </c>
      <c r="C361" s="3" t="str">
        <f t="shared" si="26"/>
        <v xml:space="preserve"> "Seiko",</v>
      </c>
      <c r="D361" s="3" t="str">
        <f t="shared" si="29"/>
        <v>Seiko",</v>
      </c>
      <c r="E361" t="str">
        <f t="shared" si="27"/>
        <v>Seiko",</v>
      </c>
      <c r="F361" t="str">
        <f t="shared" si="28"/>
        <v xml:space="preserve">  "2084062312" : "Seiko",</v>
      </c>
    </row>
    <row r="362" spans="1:6">
      <c r="A362" s="1" t="s">
        <v>350</v>
      </c>
      <c r="B362" s="3" t="str">
        <f t="shared" si="25"/>
        <v xml:space="preserve">  "2084062309"</v>
      </c>
      <c r="C362" s="3" t="str">
        <f t="shared" si="26"/>
        <v xml:space="preserve"> "Sony",</v>
      </c>
      <c r="D362" s="3" t="str">
        <f t="shared" si="29"/>
        <v>Sony",</v>
      </c>
      <c r="E362" t="str">
        <f t="shared" si="27"/>
        <v>Sony",</v>
      </c>
      <c r="F362" t="str">
        <f t="shared" si="28"/>
        <v xml:space="preserve">  "2084062309" : "Sony",</v>
      </c>
    </row>
    <row r="363" spans="1:6">
      <c r="A363" s="1" t="s">
        <v>351</v>
      </c>
      <c r="B363" s="3" t="str">
        <f t="shared" si="25"/>
        <v xml:space="preserve">  "2084062314"</v>
      </c>
      <c r="C363" s="3" t="str">
        <f t="shared" si="26"/>
        <v xml:space="preserve"> "Khác",</v>
      </c>
      <c r="D363" s="3" t="str">
        <f t="shared" si="29"/>
        <v>Khác",</v>
      </c>
      <c r="E363" t="str">
        <f t="shared" si="27"/>
        <v>Khác",</v>
      </c>
      <c r="F363" t="str">
        <f t="shared" si="28"/>
        <v xml:space="preserve">  "2084062314" : "Khác",</v>
      </c>
    </row>
    <row r="364" spans="1:6">
      <c r="A364" s="1" t="s">
        <v>352</v>
      </c>
      <c r="B364" s="3" t="str">
        <f t="shared" si="25"/>
        <v xml:space="preserve">  "2084239841"</v>
      </c>
      <c r="C364" s="3" t="str">
        <f t="shared" si="26"/>
        <v xml:space="preserve"> "Amadana",</v>
      </c>
      <c r="D364" s="3" t="str">
        <f t="shared" si="29"/>
        <v>Amadana",</v>
      </c>
      <c r="E364" t="str">
        <f t="shared" si="27"/>
        <v>Amadana",</v>
      </c>
      <c r="F364" t="str">
        <f t="shared" si="28"/>
        <v xml:space="preserve">  "2084239841" : "Amadana",</v>
      </c>
    </row>
    <row r="365" spans="1:6">
      <c r="A365" s="1" t="s">
        <v>353</v>
      </c>
      <c r="B365" s="3" t="str">
        <f t="shared" si="25"/>
        <v xml:space="preserve">  "2084239839"</v>
      </c>
      <c r="C365" s="3" t="str">
        <f t="shared" si="26"/>
        <v xml:space="preserve"> "Casio",</v>
      </c>
      <c r="D365" s="3" t="str">
        <f t="shared" si="29"/>
        <v>Casio",</v>
      </c>
      <c r="E365" t="str">
        <f t="shared" si="27"/>
        <v>Casio",</v>
      </c>
      <c r="F365" t="str">
        <f t="shared" si="28"/>
        <v xml:space="preserve">  "2084239839" : "Casio",</v>
      </c>
    </row>
    <row r="366" spans="1:6">
      <c r="A366" s="1" t="s">
        <v>354</v>
      </c>
      <c r="B366" s="3" t="str">
        <f t="shared" si="25"/>
        <v xml:space="preserve">  "2084239840"</v>
      </c>
      <c r="C366" s="3" t="str">
        <f t="shared" si="26"/>
        <v xml:space="preserve"> "Công dân",</v>
      </c>
      <c r="D366" s="3" t="str">
        <f t="shared" si="29"/>
        <v>Công dân",</v>
      </c>
      <c r="E366" t="str">
        <f t="shared" si="27"/>
        <v>Công dân",</v>
      </c>
      <c r="F366" t="str">
        <f t="shared" si="28"/>
        <v xml:space="preserve">  "2084239840" : "Công dân",</v>
      </c>
    </row>
    <row r="367" spans="1:6">
      <c r="A367" s="1" t="s">
        <v>355</v>
      </c>
      <c r="B367" s="3" t="str">
        <f t="shared" si="25"/>
        <v xml:space="preserve">  "2084239838"</v>
      </c>
      <c r="C367" s="3" t="str">
        <f t="shared" si="26"/>
        <v xml:space="preserve"> "Sắc nét",</v>
      </c>
      <c r="D367" s="3" t="str">
        <f t="shared" si="29"/>
        <v>Sắc nét",</v>
      </c>
      <c r="E367" t="str">
        <f t="shared" si="27"/>
        <v>Sắc nét",</v>
      </c>
      <c r="F367" t="str">
        <f t="shared" si="28"/>
        <v xml:space="preserve">  "2084239838" : "Sắc nét",</v>
      </c>
    </row>
    <row r="368" spans="1:6">
      <c r="A368" s="1" t="s">
        <v>356</v>
      </c>
      <c r="B368" s="3" t="str">
        <f t="shared" si="25"/>
        <v xml:space="preserve">  "2084239842"</v>
      </c>
      <c r="C368" s="3" t="str">
        <f t="shared" si="26"/>
        <v xml:space="preserve"> "Khác",</v>
      </c>
      <c r="D368" s="3" t="str">
        <f t="shared" si="29"/>
        <v>Khác",</v>
      </c>
      <c r="E368" t="str">
        <f t="shared" si="27"/>
        <v>Khác",</v>
      </c>
      <c r="F368" t="str">
        <f t="shared" si="28"/>
        <v xml:space="preserve">  "2084239842" : "Khác",</v>
      </c>
    </row>
    <row r="369" spans="1:6">
      <c r="A369" s="1" t="s">
        <v>357</v>
      </c>
      <c r="B369" s="3" t="str">
        <f t="shared" si="25"/>
        <v xml:space="preserve">  "2084044954"</v>
      </c>
      <c r="C369" s="3" t="str">
        <f t="shared" si="26"/>
        <v xml:space="preserve"> "Chung",</v>
      </c>
      <c r="D369" s="3" t="str">
        <f t="shared" si="29"/>
        <v>Chung",</v>
      </c>
      <c r="E369" t="str">
        <f t="shared" si="27"/>
        <v>Chung",</v>
      </c>
      <c r="F369" t="str">
        <f t="shared" si="28"/>
        <v xml:space="preserve">  "2084044954" : "Chung",</v>
      </c>
    </row>
    <row r="370" spans="1:6">
      <c r="A370" s="1" t="s">
        <v>358</v>
      </c>
      <c r="B370" s="3" t="str">
        <f t="shared" si="25"/>
        <v xml:space="preserve">  "2084226888"</v>
      </c>
      <c r="C370" s="3" t="str">
        <f t="shared" si="26"/>
        <v xml:space="preserve"> "Pin kiềm",</v>
      </c>
      <c r="D370" s="3" t="str">
        <f t="shared" si="29"/>
        <v>Pin kiềm",</v>
      </c>
      <c r="E370" t="str">
        <f t="shared" si="27"/>
        <v>Pin kiềm",</v>
      </c>
      <c r="F370" t="str">
        <f t="shared" si="28"/>
        <v xml:space="preserve">  "2084226888" : "Pin kiềm",</v>
      </c>
    </row>
    <row r="371" spans="1:6">
      <c r="A371" s="1" t="s">
        <v>359</v>
      </c>
      <c r="B371" s="3" t="str">
        <f t="shared" si="25"/>
        <v xml:space="preserve">  "2084226883"</v>
      </c>
      <c r="C371" s="3" t="str">
        <f t="shared" si="26"/>
        <v xml:space="preserve"> "Pin có thể sạc lại",</v>
      </c>
      <c r="D371" s="3" t="str">
        <f t="shared" si="29"/>
        <v>Pin có thể sạc lại",</v>
      </c>
      <c r="E371" t="str">
        <f t="shared" si="27"/>
        <v>Pin có thể sạc lại",</v>
      </c>
      <c r="F371" t="str">
        <f t="shared" si="28"/>
        <v xml:space="preserve">  "2084226883" : "Pin có thể sạc lại",</v>
      </c>
    </row>
    <row r="372" spans="1:6">
      <c r="A372" s="1" t="s">
        <v>360</v>
      </c>
      <c r="B372" s="3" t="str">
        <f t="shared" si="25"/>
        <v xml:space="preserve">  "2084258410"</v>
      </c>
      <c r="C372" s="3" t="str">
        <f t="shared" si="26"/>
        <v xml:space="preserve"> "Tấm pin mặt trời, pin mặt trời",</v>
      </c>
      <c r="D372" s="3" t="str">
        <f t="shared" si="29"/>
        <v>Tấm pin mặt trời, pin mặt trời",</v>
      </c>
      <c r="E372" t="str">
        <f t="shared" si="27"/>
        <v>Tấm pin mặt trời, pin mặt trời",</v>
      </c>
      <c r="F372" t="str">
        <f t="shared" si="28"/>
        <v xml:space="preserve">  "2084258410" : "Tấm pin mặt trời, pin mặt trời",</v>
      </c>
    </row>
    <row r="373" spans="1:6">
      <c r="A373" s="1" t="s">
        <v>361</v>
      </c>
      <c r="B373" s="3" t="str">
        <f t="shared" si="25"/>
        <v xml:space="preserve">  "2084018952"</v>
      </c>
      <c r="C373" s="3" t="str">
        <f t="shared" si="26"/>
        <v xml:space="preserve"> "Đối với máy quay video",</v>
      </c>
      <c r="D373" s="3" t="str">
        <f t="shared" si="29"/>
        <v>Đối với máy quay video",</v>
      </c>
      <c r="E373" t="str">
        <f t="shared" si="27"/>
        <v>Đối với máy quay video",</v>
      </c>
      <c r="F373" t="str">
        <f t="shared" si="28"/>
        <v xml:space="preserve">  "2084018952" : "Đối với máy quay video",</v>
      </c>
    </row>
    <row r="374" spans="1:6">
      <c r="A374" s="1" t="s">
        <v>362</v>
      </c>
      <c r="B374" s="3" t="str">
        <f t="shared" si="25"/>
        <v xml:space="preserve">  "2084005063"</v>
      </c>
      <c r="C374" s="3" t="str">
        <f t="shared" si="26"/>
        <v xml:space="preserve"> "Điện thoại di động, cho PHS",</v>
      </c>
      <c r="D374" s="3" t="str">
        <f t="shared" si="29"/>
        <v>Điện thoại di động, cho PHS",</v>
      </c>
      <c r="E374" t="str">
        <f t="shared" si="27"/>
        <v>Điện thoại di động, cho phs",</v>
      </c>
      <c r="F374" t="str">
        <f t="shared" si="28"/>
        <v xml:space="preserve">  "2084005063" : "Điện thoại di động, cho phs",</v>
      </c>
    </row>
    <row r="375" spans="1:6">
      <c r="A375" s="1" t="s">
        <v>363</v>
      </c>
      <c r="B375" s="3" t="str">
        <f t="shared" si="25"/>
        <v xml:space="preserve">  "2084062491"</v>
      </c>
      <c r="C375" s="3" t="str">
        <f t="shared" si="26"/>
        <v xml:space="preserve"> "Đối với một chiếc đồng hồ",</v>
      </c>
      <c r="D375" s="3" t="str">
        <f t="shared" si="29"/>
        <v>Đối với một chiếc đồng hồ",</v>
      </c>
      <c r="E375" t="str">
        <f t="shared" si="27"/>
        <v>Đối với một chiếc đồng hồ",</v>
      </c>
      <c r="F375" t="str">
        <f t="shared" si="28"/>
        <v xml:space="preserve">  "2084062491" : "Đối với một chiếc đồng hồ",</v>
      </c>
    </row>
    <row r="376" spans="1:6">
      <c r="A376" s="1" t="s">
        <v>364</v>
      </c>
      <c r="B376" s="3" t="str">
        <f t="shared" si="25"/>
        <v xml:space="preserve">  "2084263362"</v>
      </c>
      <c r="C376" s="3" t="str">
        <f t="shared" si="26"/>
        <v xml:space="preserve"> "LED",</v>
      </c>
      <c r="D376" s="3" t="str">
        <f t="shared" si="29"/>
        <v>LED",</v>
      </c>
      <c r="E376" t="str">
        <f t="shared" si="27"/>
        <v>Led",</v>
      </c>
      <c r="F376" t="str">
        <f t="shared" si="28"/>
        <v xml:space="preserve">  "2084263362" : "Led",</v>
      </c>
    </row>
    <row r="377" spans="1:6">
      <c r="A377" s="1" t="s">
        <v>365</v>
      </c>
      <c r="B377" s="3" t="str">
        <f t="shared" si="25"/>
        <v xml:space="preserve">  "2084263371"</v>
      </c>
      <c r="C377" s="3" t="str">
        <f t="shared" si="26"/>
        <v xml:space="preserve"> "Cuộn",</v>
      </c>
      <c r="D377" s="3" t="str">
        <f t="shared" si="29"/>
        <v>Cuộn",</v>
      </c>
      <c r="E377" t="str">
        <f t="shared" si="27"/>
        <v>Cuộn",</v>
      </c>
      <c r="F377" t="str">
        <f t="shared" si="28"/>
        <v xml:space="preserve">  "2084263371" : "Cuộn",</v>
      </c>
    </row>
    <row r="378" spans="1:6">
      <c r="A378" s="1" t="s">
        <v>366</v>
      </c>
      <c r="B378" s="3" t="str">
        <f t="shared" si="25"/>
        <v xml:space="preserve">  "2084263359"</v>
      </c>
      <c r="C378" s="3" t="str">
        <f t="shared" si="26"/>
        <v xml:space="preserve"> "Condenser",</v>
      </c>
      <c r="D378" s="3" t="str">
        <f t="shared" si="29"/>
        <v>Condenser",</v>
      </c>
      <c r="E378" t="str">
        <f t="shared" si="27"/>
        <v>Condenser",</v>
      </c>
      <c r="F378" t="str">
        <f t="shared" si="28"/>
        <v xml:space="preserve">  "2084263359" : "Condenser",</v>
      </c>
    </row>
    <row r="379" spans="1:6">
      <c r="A379" s="1" t="s">
        <v>367</v>
      </c>
      <c r="B379" s="3" t="str">
        <f t="shared" si="25"/>
        <v xml:space="preserve">  "2084263365"</v>
      </c>
      <c r="C379" s="3" t="str">
        <f t="shared" si="26"/>
        <v xml:space="preserve"> "Điện trở biến",</v>
      </c>
      <c r="D379" s="3" t="str">
        <f t="shared" si="29"/>
        <v>Điện trở biến",</v>
      </c>
      <c r="E379" t="str">
        <f t="shared" si="27"/>
        <v>Điện trở biến",</v>
      </c>
      <c r="F379" t="str">
        <f t="shared" si="28"/>
        <v xml:space="preserve">  "2084263365" : "Điện trở biến",</v>
      </c>
    </row>
    <row r="380" spans="1:6">
      <c r="A380" s="1" t="s">
        <v>368</v>
      </c>
      <c r="B380" s="3" t="str">
        <f t="shared" si="25"/>
        <v xml:space="preserve">  "2084263364"</v>
      </c>
      <c r="C380" s="3" t="str">
        <f t="shared" si="26"/>
        <v xml:space="preserve"> "Điện trở cố định",</v>
      </c>
      <c r="D380" s="3" t="str">
        <f t="shared" si="29"/>
        <v>Điện trở cố định",</v>
      </c>
      <c r="E380" t="str">
        <f t="shared" si="27"/>
        <v>Điện trở cố định",</v>
      </c>
      <c r="F380" t="str">
        <f t="shared" si="28"/>
        <v xml:space="preserve">  "2084263364" : "Điện trở cố định",</v>
      </c>
    </row>
    <row r="381" spans="1:6">
      <c r="A381" s="1" t="s">
        <v>369</v>
      </c>
      <c r="B381" s="3" t="str">
        <f t="shared" si="25"/>
        <v xml:space="preserve">  "2084263366"</v>
      </c>
      <c r="C381" s="3" t="str">
        <f t="shared" si="26"/>
        <v xml:space="preserve"> "Công tắc",</v>
      </c>
      <c r="D381" s="3" t="str">
        <f t="shared" si="29"/>
        <v>Công tắc",</v>
      </c>
      <c r="E381" t="str">
        <f t="shared" si="27"/>
        <v>Công tắc",</v>
      </c>
      <c r="F381" t="str">
        <f t="shared" si="28"/>
        <v xml:space="preserve">  "2084263366" : "Công tắc",</v>
      </c>
    </row>
    <row r="382" spans="1:6">
      <c r="A382" s="1" t="s">
        <v>370</v>
      </c>
      <c r="B382" s="3" t="str">
        <f t="shared" si="25"/>
        <v xml:space="preserve">  "2084263367"</v>
      </c>
      <c r="C382" s="3" t="str">
        <f t="shared" si="26"/>
        <v xml:space="preserve"> "Chuyển mạch cung cấp điện",</v>
      </c>
      <c r="D382" s="3" t="str">
        <f t="shared" si="29"/>
        <v>Chuyển mạch cung cấp điện",</v>
      </c>
      <c r="E382" t="str">
        <f t="shared" si="27"/>
        <v>Chuyển mạch cung cấp điện",</v>
      </c>
      <c r="F382" t="str">
        <f t="shared" si="28"/>
        <v xml:space="preserve">  "2084263367" : "Chuyển mạch cung cấp điện",</v>
      </c>
    </row>
    <row r="383" spans="1:6">
      <c r="A383" s="1" t="s">
        <v>371</v>
      </c>
      <c r="B383" s="3" t="str">
        <f t="shared" si="25"/>
        <v xml:space="preserve">  "2084263361"</v>
      </c>
      <c r="C383" s="3" t="str">
        <f t="shared" si="26"/>
        <v xml:space="preserve"> "Diode",</v>
      </c>
      <c r="D383" s="3" t="str">
        <f t="shared" si="29"/>
        <v>Diode",</v>
      </c>
      <c r="E383" t="str">
        <f t="shared" si="27"/>
        <v>Diode",</v>
      </c>
      <c r="F383" t="str">
        <f t="shared" si="28"/>
        <v xml:space="preserve">  "2084263361" : "Diode",</v>
      </c>
    </row>
    <row r="384" spans="1:6">
      <c r="A384" s="1" t="s">
        <v>372</v>
      </c>
      <c r="B384" s="3" t="str">
        <f t="shared" si="25"/>
        <v xml:space="preserve">  "2084263360"</v>
      </c>
      <c r="C384" s="3" t="str">
        <f t="shared" si="26"/>
        <v xml:space="preserve"> "Transistor",</v>
      </c>
      <c r="D384" s="3" t="str">
        <f t="shared" si="29"/>
        <v>Transistor",</v>
      </c>
      <c r="E384" t="str">
        <f t="shared" si="27"/>
        <v>Transistor",</v>
      </c>
      <c r="F384" t="str">
        <f t="shared" si="28"/>
        <v xml:space="preserve">  "2084263360" : "Transistor",</v>
      </c>
    </row>
    <row r="385" spans="1:6">
      <c r="A385" s="1" t="s">
        <v>373</v>
      </c>
      <c r="B385" s="3" t="str">
        <f t="shared" si="25"/>
        <v xml:space="preserve">  "2084263363"</v>
      </c>
      <c r="C385" s="3" t="str">
        <f t="shared" si="26"/>
        <v xml:space="preserve"> "Varistor",</v>
      </c>
      <c r="D385" s="3" t="str">
        <f t="shared" si="29"/>
        <v>Varistor",</v>
      </c>
      <c r="E385" t="str">
        <f t="shared" si="27"/>
        <v>Varistor",</v>
      </c>
      <c r="F385" t="str">
        <f t="shared" si="28"/>
        <v xml:space="preserve">  "2084263363" : "Varistor",</v>
      </c>
    </row>
    <row r="386" spans="1:6">
      <c r="A386" s="1" t="s">
        <v>374</v>
      </c>
      <c r="B386" s="3" t="str">
        <f t="shared" si="25"/>
        <v xml:space="preserve">  "2084263370"</v>
      </c>
      <c r="C386" s="3" t="str">
        <f t="shared" si="26"/>
        <v xml:space="preserve"> "Tản nhiệt",</v>
      </c>
      <c r="D386" s="3" t="str">
        <f t="shared" si="29"/>
        <v>Tản nhiệt",</v>
      </c>
      <c r="E386" t="str">
        <f t="shared" si="27"/>
        <v>Tản nhiệt",</v>
      </c>
      <c r="F386" t="str">
        <f t="shared" si="28"/>
        <v xml:space="preserve">  "2084263370" : "Tản nhiệt",</v>
      </c>
    </row>
    <row r="387" spans="1:6">
      <c r="A387" s="1" t="s">
        <v>375</v>
      </c>
      <c r="B387" s="3" t="str">
        <f t="shared" ref="B387:B450" si="30">LEFT(A387,FIND(":",A387)-1)</f>
        <v xml:space="preserve">  "2084263368"</v>
      </c>
      <c r="C387" s="3" t="str">
        <f t="shared" ref="C387:C450" si="31">RIGHT(A387,LEN(A387)-FIND(": """,A387))</f>
        <v xml:space="preserve"> "Cầu chì",</v>
      </c>
      <c r="D387" s="3" t="str">
        <f t="shared" si="29"/>
        <v>Cầu chì",</v>
      </c>
      <c r="E387" t="str">
        <f t="shared" ref="E387:E450" si="32">UPPER(LEFT(D387,1))&amp;LOWER(RIGHT(D387,LEN(D387)-1))</f>
        <v>Cầu chì",</v>
      </c>
      <c r="F387" t="str">
        <f t="shared" ref="F387:F450" si="33">CONCATENATE(B387," : ", CHAR(34)&amp;"",E387)</f>
        <v xml:space="preserve">  "2084263368" : "Cầu chì",</v>
      </c>
    </row>
    <row r="388" spans="1:6">
      <c r="A388" s="1" t="s">
        <v>376</v>
      </c>
      <c r="B388" s="3" t="str">
        <f t="shared" si="30"/>
        <v xml:space="preserve">  "2084263373"</v>
      </c>
      <c r="C388" s="3" t="str">
        <f t="shared" si="31"/>
        <v xml:space="preserve"> "Bảng mạch in",</v>
      </c>
      <c r="D388" s="3" t="str">
        <f t="shared" ref="D388:D451" si="34">RIGHT(C388,LEN(C388)-FIND(CHAR(34)&amp;"",C388))</f>
        <v>Bảng mạch in",</v>
      </c>
      <c r="E388" t="str">
        <f t="shared" si="32"/>
        <v>Bảng mạch in",</v>
      </c>
      <c r="F388" t="str">
        <f t="shared" si="33"/>
        <v xml:space="preserve">  "2084263373" : "Bảng mạch in",</v>
      </c>
    </row>
    <row r="389" spans="1:6">
      <c r="A389" s="1" t="s">
        <v>377</v>
      </c>
      <c r="B389" s="3" t="str">
        <f t="shared" si="30"/>
        <v xml:space="preserve">  "2084263369"</v>
      </c>
      <c r="C389" s="3" t="str">
        <f t="shared" si="31"/>
        <v xml:space="preserve"> "Meter",</v>
      </c>
      <c r="D389" s="3" t="str">
        <f t="shared" si="34"/>
        <v>Meter",</v>
      </c>
      <c r="E389" t="str">
        <f t="shared" si="32"/>
        <v>Meter",</v>
      </c>
      <c r="F389" t="str">
        <f t="shared" si="33"/>
        <v xml:space="preserve">  "2084263369" : "Meter",</v>
      </c>
    </row>
    <row r="390" spans="1:6">
      <c r="A390" s="1" t="s">
        <v>378</v>
      </c>
      <c r="B390" s="3" t="str">
        <f t="shared" si="30"/>
        <v xml:space="preserve">  "2084263372"</v>
      </c>
      <c r="C390" s="3" t="str">
        <f t="shared" si="31"/>
        <v xml:space="preserve"> "Rơ le",</v>
      </c>
      <c r="D390" s="3" t="str">
        <f t="shared" si="34"/>
        <v>Rơ le",</v>
      </c>
      <c r="E390" t="str">
        <f t="shared" si="32"/>
        <v>Rơ le",</v>
      </c>
      <c r="F390" t="str">
        <f t="shared" si="33"/>
        <v xml:space="preserve">  "2084263372" : "Rơ le",</v>
      </c>
    </row>
    <row r="391" spans="1:6">
      <c r="A391" s="1" t="s">
        <v>379</v>
      </c>
      <c r="B391" s="3" t="str">
        <f t="shared" si="30"/>
        <v xml:space="preserve">  "2084282461"</v>
      </c>
      <c r="C391" s="3" t="str">
        <f t="shared" si="31"/>
        <v xml:space="preserve"> "Kết nối",</v>
      </c>
      <c r="D391" s="3" t="str">
        <f t="shared" si="34"/>
        <v>Kết nối",</v>
      </c>
      <c r="E391" t="str">
        <f t="shared" si="32"/>
        <v>Kết nối",</v>
      </c>
      <c r="F391" t="str">
        <f t="shared" si="33"/>
        <v xml:space="preserve">  "2084282461" : "Kết nối",</v>
      </c>
    </row>
    <row r="392" spans="1:6">
      <c r="A392" s="1" t="s">
        <v>380</v>
      </c>
      <c r="B392" s="3" t="str">
        <f t="shared" si="30"/>
        <v xml:space="preserve">  "2084286804"</v>
      </c>
      <c r="C392" s="3" t="str">
        <f t="shared" si="31"/>
        <v xml:space="preserve"> "Loa",</v>
      </c>
      <c r="D392" s="3" t="str">
        <f t="shared" si="34"/>
        <v>Loa",</v>
      </c>
      <c r="E392" t="str">
        <f t="shared" si="32"/>
        <v>Loa",</v>
      </c>
      <c r="F392" t="str">
        <f t="shared" si="33"/>
        <v xml:space="preserve">  "2084286804" : "Loa",</v>
      </c>
    </row>
    <row r="393" spans="1:6">
      <c r="A393" s="1" t="s">
        <v>381</v>
      </c>
      <c r="B393" s="3" t="str">
        <f t="shared" si="30"/>
        <v xml:space="preserve">  "2084286805"</v>
      </c>
      <c r="C393" s="3" t="str">
        <f t="shared" si="31"/>
        <v xml:space="preserve"> "Pickup",</v>
      </c>
      <c r="D393" s="3" t="str">
        <f t="shared" si="34"/>
        <v>Pickup",</v>
      </c>
      <c r="E393" t="str">
        <f t="shared" si="32"/>
        <v>Pickup",</v>
      </c>
      <c r="F393" t="str">
        <f t="shared" si="33"/>
        <v xml:space="preserve">  "2084286805" : "Pickup",</v>
      </c>
    </row>
    <row r="394" spans="1:6">
      <c r="A394" s="1" t="s">
        <v>382</v>
      </c>
      <c r="B394" s="3" t="str">
        <f t="shared" si="30"/>
        <v xml:space="preserve">  "2084286803"</v>
      </c>
      <c r="C394" s="3" t="str">
        <f t="shared" si="31"/>
        <v xml:space="preserve"> "Mạch tích hợp",</v>
      </c>
      <c r="D394" s="3" t="str">
        <f t="shared" si="34"/>
        <v>Mạch tích hợp",</v>
      </c>
      <c r="E394" t="str">
        <f t="shared" si="32"/>
        <v>Mạch tích hợp",</v>
      </c>
      <c r="F394" t="str">
        <f t="shared" si="33"/>
        <v xml:space="preserve">  "2084286803" : "Mạch tích hợp",</v>
      </c>
    </row>
    <row r="395" spans="1:6">
      <c r="A395" s="1" t="s">
        <v>383</v>
      </c>
      <c r="B395" s="3" t="str">
        <f t="shared" si="30"/>
        <v xml:space="preserve">  "2084286802"</v>
      </c>
      <c r="C395" s="3" t="str">
        <f t="shared" si="31"/>
        <v xml:space="preserve"> "Khối thiết bị đầu cuối",</v>
      </c>
      <c r="D395" s="3" t="str">
        <f t="shared" si="34"/>
        <v>Khối thiết bị đầu cuối",</v>
      </c>
      <c r="E395" t="str">
        <f t="shared" si="32"/>
        <v>Khối thiết bị đầu cuối",</v>
      </c>
      <c r="F395" t="str">
        <f t="shared" si="33"/>
        <v xml:space="preserve">  "2084286802" : "Khối thiết bị đầu cuối",</v>
      </c>
    </row>
    <row r="396" spans="1:6">
      <c r="A396" s="1" t="s">
        <v>384</v>
      </c>
      <c r="B396" s="3" t="str">
        <f t="shared" si="30"/>
        <v xml:space="preserve">  "2084263374"</v>
      </c>
      <c r="C396" s="3" t="str">
        <f t="shared" si="31"/>
        <v xml:space="preserve"> "Khác",</v>
      </c>
      <c r="D396" s="3" t="str">
        <f t="shared" si="34"/>
        <v>Khác",</v>
      </c>
      <c r="E396" t="str">
        <f t="shared" si="32"/>
        <v>Khác",</v>
      </c>
      <c r="F396" t="str">
        <f t="shared" si="33"/>
        <v xml:space="preserve">  "2084263374" : "Khác",</v>
      </c>
    </row>
    <row r="397" spans="1:6">
      <c r="A397" s="1" t="s">
        <v>385</v>
      </c>
      <c r="B397" s="3" t="str">
        <f t="shared" si="30"/>
        <v xml:space="preserve">  "2084315793"</v>
      </c>
      <c r="C397" s="3" t="str">
        <f t="shared" si="31"/>
        <v xml:space="preserve"> "Nintendo công tắc",</v>
      </c>
      <c r="D397" s="3" t="str">
        <f t="shared" si="34"/>
        <v>Nintendo công tắc",</v>
      </c>
      <c r="E397" t="str">
        <f t="shared" si="32"/>
        <v>Nintendo công tắc",</v>
      </c>
      <c r="F397" t="str">
        <f t="shared" si="33"/>
        <v xml:space="preserve">  "2084315793" : "Nintendo công tắc",</v>
      </c>
    </row>
    <row r="398" spans="1:6">
      <c r="A398" s="1" t="s">
        <v>386</v>
      </c>
      <c r="B398" s="3" t="str">
        <f t="shared" si="30"/>
        <v xml:space="preserve">  "2084315791"</v>
      </c>
      <c r="C398" s="3" t="str">
        <f t="shared" si="31"/>
        <v xml:space="preserve"> "Nintendo cổ điển Mini",</v>
      </c>
      <c r="D398" s="3" t="str">
        <f t="shared" si="34"/>
        <v>Nintendo cổ điển Mini",</v>
      </c>
      <c r="E398" t="str">
        <f t="shared" si="32"/>
        <v>Nintendo cổ điển mini",</v>
      </c>
      <c r="F398" t="str">
        <f t="shared" si="33"/>
        <v xml:space="preserve">  "2084315791" : "Nintendo cổ điển mini",</v>
      </c>
    </row>
    <row r="399" spans="1:6">
      <c r="A399" s="1" t="s">
        <v>387</v>
      </c>
      <c r="B399" s="3" t="str">
        <f t="shared" si="30"/>
        <v xml:space="preserve">  "2084290226"</v>
      </c>
      <c r="C399" s="3" t="str">
        <f t="shared" si="31"/>
        <v xml:space="preserve"> "Nintendo 3DS",</v>
      </c>
      <c r="D399" s="3" t="str">
        <f t="shared" si="34"/>
        <v>Nintendo 3DS",</v>
      </c>
      <c r="E399" t="str">
        <f t="shared" si="32"/>
        <v>Nintendo 3ds",</v>
      </c>
      <c r="F399" t="str">
        <f t="shared" si="33"/>
        <v xml:space="preserve">  "2084290226" : "Nintendo 3ds",</v>
      </c>
    </row>
    <row r="400" spans="1:6">
      <c r="A400" s="1" t="s">
        <v>388</v>
      </c>
      <c r="B400" s="3" t="str">
        <f t="shared" si="30"/>
        <v xml:space="preserve">  "2084056539"</v>
      </c>
      <c r="C400" s="3" t="str">
        <f t="shared" si="31"/>
        <v xml:space="preserve"> "Nintendo DS",</v>
      </c>
      <c r="D400" s="3" t="str">
        <f t="shared" si="34"/>
        <v>Nintendo DS",</v>
      </c>
      <c r="E400" t="str">
        <f t="shared" si="32"/>
        <v>Nintendo ds",</v>
      </c>
      <c r="F400" t="str">
        <f t="shared" si="33"/>
        <v xml:space="preserve">  "2084056539" : "Nintendo ds",</v>
      </c>
    </row>
    <row r="401" spans="1:6">
      <c r="A401" s="1" t="s">
        <v>389</v>
      </c>
      <c r="B401" s="3" t="str">
        <f t="shared" si="30"/>
        <v xml:space="preserve">  "2084310052"</v>
      </c>
      <c r="C401" s="3" t="str">
        <f t="shared" si="31"/>
        <v xml:space="preserve"> "Wii U",</v>
      </c>
      <c r="D401" s="3" t="str">
        <f t="shared" si="34"/>
        <v>Wii U",</v>
      </c>
      <c r="E401" t="str">
        <f t="shared" si="32"/>
        <v>Wii u",</v>
      </c>
      <c r="F401" t="str">
        <f t="shared" si="33"/>
        <v xml:space="preserve">  "2084310052" : "Wii u",</v>
      </c>
    </row>
    <row r="402" spans="1:6">
      <c r="A402" s="1" t="s">
        <v>390</v>
      </c>
      <c r="B402" s="3" t="str">
        <f t="shared" si="30"/>
        <v xml:space="preserve">  "2084217064"</v>
      </c>
      <c r="C402" s="3" t="str">
        <f t="shared" si="31"/>
        <v xml:space="preserve"> "Wii",</v>
      </c>
      <c r="D402" s="3" t="str">
        <f t="shared" si="34"/>
        <v>Wii",</v>
      </c>
      <c r="E402" t="str">
        <f t="shared" si="32"/>
        <v>Wii",</v>
      </c>
      <c r="F402" t="str">
        <f t="shared" si="33"/>
        <v xml:space="preserve">  "2084217064" : "Wii",</v>
      </c>
    </row>
    <row r="403" spans="1:6">
      <c r="A403" s="1" t="s">
        <v>391</v>
      </c>
      <c r="B403" s="3" t="str">
        <f t="shared" si="30"/>
        <v xml:space="preserve">  "2084301277"</v>
      </c>
      <c r="C403" s="3" t="str">
        <f t="shared" si="31"/>
        <v xml:space="preserve"> "PS Vita",</v>
      </c>
      <c r="D403" s="3" t="str">
        <f t="shared" si="34"/>
        <v>PS Vita",</v>
      </c>
      <c r="E403" t="str">
        <f t="shared" si="32"/>
        <v>Ps vita",</v>
      </c>
      <c r="F403" t="str">
        <f t="shared" si="33"/>
        <v xml:space="preserve">  "2084301277" : "Ps vita",</v>
      </c>
    </row>
    <row r="404" spans="1:6">
      <c r="A404" s="1" t="s">
        <v>392</v>
      </c>
      <c r="B404" s="3" t="str">
        <f t="shared" si="30"/>
        <v xml:space="preserve">  "2084057109"</v>
      </c>
      <c r="C404" s="3" t="str">
        <f t="shared" si="31"/>
        <v xml:space="preserve"> "PSP (PlayStation Portable)",</v>
      </c>
      <c r="D404" s="3" t="str">
        <f t="shared" si="34"/>
        <v>PSP (PlayStation Portable)",</v>
      </c>
      <c r="E404" t="str">
        <f t="shared" si="32"/>
        <v>Psp (playstation portable)",</v>
      </c>
      <c r="F404" t="str">
        <f t="shared" si="33"/>
        <v xml:space="preserve">  "2084057109" : "Psp (playstation portable)",</v>
      </c>
    </row>
    <row r="405" spans="1:6">
      <c r="A405" s="1" t="s">
        <v>393</v>
      </c>
      <c r="B405" s="3" t="str">
        <f t="shared" si="30"/>
        <v xml:space="preserve">  "2084313826"</v>
      </c>
      <c r="C405" s="3" t="str">
        <f t="shared" si="31"/>
        <v xml:space="preserve"> "PlayStation 4",</v>
      </c>
      <c r="D405" s="3" t="str">
        <f t="shared" si="34"/>
        <v>PlayStation 4",</v>
      </c>
      <c r="E405" t="str">
        <f t="shared" si="32"/>
        <v>Playstation 4",</v>
      </c>
      <c r="F405" t="str">
        <f t="shared" si="33"/>
        <v xml:space="preserve">  "2084313826" : "Playstation 4",</v>
      </c>
    </row>
    <row r="406" spans="1:6">
      <c r="A406" s="1" t="s">
        <v>394</v>
      </c>
      <c r="B406" s="3" t="str">
        <f t="shared" si="30"/>
        <v xml:space="preserve">  "2084216435"</v>
      </c>
      <c r="C406" s="3" t="str">
        <f t="shared" si="31"/>
        <v xml:space="preserve"> "PlayStation 3",</v>
      </c>
      <c r="D406" s="3" t="str">
        <f t="shared" si="34"/>
        <v>PlayStation 3",</v>
      </c>
      <c r="E406" t="str">
        <f t="shared" si="32"/>
        <v>Playstation 3",</v>
      </c>
      <c r="F406" t="str">
        <f t="shared" si="33"/>
        <v xml:space="preserve">  "2084216435" : "Playstation 3",</v>
      </c>
    </row>
    <row r="407" spans="1:6">
      <c r="A407" s="1" t="s">
        <v>395</v>
      </c>
      <c r="B407" s="3" t="str">
        <f t="shared" si="30"/>
        <v xml:space="preserve">  "2084006668"</v>
      </c>
      <c r="C407" s="3" t="str">
        <f t="shared" si="31"/>
        <v xml:space="preserve"> "PlayStation 2",</v>
      </c>
      <c r="D407" s="3" t="str">
        <f t="shared" si="34"/>
        <v>PlayStation 2",</v>
      </c>
      <c r="E407" t="str">
        <f t="shared" si="32"/>
        <v>Playstation 2",</v>
      </c>
      <c r="F407" t="str">
        <f t="shared" si="33"/>
        <v xml:space="preserve">  "2084006668" : "Playstation 2",</v>
      </c>
    </row>
    <row r="408" spans="1:6">
      <c r="A408" s="1" t="s">
        <v>396</v>
      </c>
      <c r="B408" s="3" t="str">
        <f t="shared" si="30"/>
        <v xml:space="preserve">  "2084314664"</v>
      </c>
      <c r="C408" s="3" t="str">
        <f t="shared" si="31"/>
        <v xml:space="preserve"> "Xbox One",</v>
      </c>
      <c r="D408" s="3" t="str">
        <f t="shared" si="34"/>
        <v>Xbox One",</v>
      </c>
      <c r="E408" t="str">
        <f t="shared" si="32"/>
        <v>Xbox one",</v>
      </c>
      <c r="F408" t="str">
        <f t="shared" si="33"/>
        <v xml:space="preserve">  "2084314664" : "Xbox one",</v>
      </c>
    </row>
    <row r="409" spans="1:6">
      <c r="A409" s="1" t="s">
        <v>397</v>
      </c>
      <c r="B409" s="3" t="str">
        <f t="shared" si="30"/>
        <v xml:space="preserve">  "2084235546"</v>
      </c>
      <c r="C409" s="3" t="str">
        <f t="shared" si="31"/>
        <v xml:space="preserve"> "Xbox 360",</v>
      </c>
      <c r="D409" s="3" t="str">
        <f t="shared" si="34"/>
        <v>Xbox 360",</v>
      </c>
      <c r="E409" t="str">
        <f t="shared" si="32"/>
        <v>Xbox 360",</v>
      </c>
      <c r="F409" t="str">
        <f t="shared" si="33"/>
        <v xml:space="preserve">  "2084235546" : "Xbox 360",</v>
      </c>
    </row>
    <row r="410" spans="1:6">
      <c r="A410" s="1" t="s">
        <v>398</v>
      </c>
      <c r="B410" s="3" t="str">
        <f t="shared" si="30"/>
        <v xml:space="preserve">  "22860"</v>
      </c>
      <c r="C410" s="3" t="str">
        <f t="shared" si="31"/>
        <v xml:space="preserve"> "Playstation",</v>
      </c>
      <c r="D410" s="3" t="str">
        <f t="shared" si="34"/>
        <v>Playstation",</v>
      </c>
      <c r="E410" t="str">
        <f t="shared" si="32"/>
        <v>Playstation",</v>
      </c>
      <c r="F410" t="str">
        <f t="shared" si="33"/>
        <v xml:space="preserve">  "22860" : "Playstation",</v>
      </c>
    </row>
    <row r="411" spans="1:6">
      <c r="A411" s="1" t="s">
        <v>399</v>
      </c>
      <c r="B411" s="3" t="str">
        <f t="shared" si="30"/>
        <v xml:space="preserve">  "2084041580"</v>
      </c>
      <c r="C411" s="3" t="str">
        <f t="shared" si="31"/>
        <v xml:space="preserve"> "Game Boy Advance",</v>
      </c>
      <c r="D411" s="3" t="str">
        <f t="shared" si="34"/>
        <v>Game Boy Advance",</v>
      </c>
      <c r="E411" t="str">
        <f t="shared" si="32"/>
        <v>Game boy advance",</v>
      </c>
      <c r="F411" t="str">
        <f t="shared" si="33"/>
        <v xml:space="preserve">  "2084041580" : "Game boy advance",</v>
      </c>
    </row>
    <row r="412" spans="1:6">
      <c r="A412" s="1" t="s">
        <v>400</v>
      </c>
      <c r="B412" s="3" t="str">
        <f t="shared" si="30"/>
        <v xml:space="preserve">  "2084063616"</v>
      </c>
      <c r="C412" s="3" t="str">
        <f t="shared" si="31"/>
        <v xml:space="preserve"> "Game Boy Micro",</v>
      </c>
      <c r="D412" s="3" t="str">
        <f t="shared" si="34"/>
        <v>Game Boy Micro",</v>
      </c>
      <c r="E412" t="str">
        <f t="shared" si="32"/>
        <v>Game boy micro",</v>
      </c>
      <c r="F412" t="str">
        <f t="shared" si="33"/>
        <v xml:space="preserve">  "2084063616" : "Game boy micro",</v>
      </c>
    </row>
    <row r="413" spans="1:6">
      <c r="A413" s="1" t="s">
        <v>401</v>
      </c>
      <c r="B413" s="3" t="str">
        <f t="shared" si="30"/>
        <v xml:space="preserve">  "27812"</v>
      </c>
      <c r="C413" s="3" t="str">
        <f t="shared" si="31"/>
        <v xml:space="preserve"> "Game Boy",</v>
      </c>
      <c r="D413" s="3" t="str">
        <f t="shared" si="34"/>
        <v>Game Boy",</v>
      </c>
      <c r="E413" t="str">
        <f t="shared" si="32"/>
        <v>Game boy",</v>
      </c>
      <c r="F413" t="str">
        <f t="shared" si="33"/>
        <v xml:space="preserve">  "27812" : "Game boy",</v>
      </c>
    </row>
    <row r="414" spans="1:6">
      <c r="A414" s="1" t="s">
        <v>402</v>
      </c>
      <c r="B414" s="3" t="str">
        <f t="shared" si="30"/>
        <v xml:space="preserve">  "2084045784"</v>
      </c>
      <c r="C414" s="3" t="str">
        <f t="shared" si="31"/>
        <v xml:space="preserve"> "GameCube",</v>
      </c>
      <c r="D414" s="3" t="str">
        <f t="shared" si="34"/>
        <v>GameCube",</v>
      </c>
      <c r="E414" t="str">
        <f t="shared" si="32"/>
        <v>Gamecube",</v>
      </c>
      <c r="F414" t="str">
        <f t="shared" si="33"/>
        <v xml:space="preserve">  "2084045784" : "Gamecube",</v>
      </c>
    </row>
    <row r="415" spans="1:6">
      <c r="A415" s="1" t="s">
        <v>403</v>
      </c>
      <c r="B415" s="3" t="str">
        <f t="shared" si="30"/>
        <v xml:space="preserve">  "22850"</v>
      </c>
      <c r="C415" s="3" t="str">
        <f t="shared" si="31"/>
        <v xml:space="preserve"> "NINTENDO 64",</v>
      </c>
      <c r="D415" s="3" t="str">
        <f t="shared" si="34"/>
        <v>NINTENDO 64",</v>
      </c>
      <c r="E415" t="str">
        <f t="shared" si="32"/>
        <v>Nintendo 64",</v>
      </c>
      <c r="F415" t="str">
        <f t="shared" si="33"/>
        <v xml:space="preserve">  "22850" : "Nintendo 64",</v>
      </c>
    </row>
    <row r="416" spans="1:6">
      <c r="A416" s="1" t="s">
        <v>404</v>
      </c>
      <c r="B416" s="3" t="str">
        <f t="shared" si="30"/>
        <v xml:space="preserve">  "22852"</v>
      </c>
      <c r="C416" s="3" t="str">
        <f t="shared" si="31"/>
        <v xml:space="preserve"> "Hệ thống Super Nintendo Entertainment",</v>
      </c>
      <c r="D416" s="3" t="str">
        <f t="shared" si="34"/>
        <v>Hệ thống Super Nintendo Entertainment",</v>
      </c>
      <c r="E416" t="str">
        <f t="shared" si="32"/>
        <v>Hệ thống super nintendo entertainment",</v>
      </c>
      <c r="F416" t="str">
        <f t="shared" si="33"/>
        <v xml:space="preserve">  "22852" : "Hệ thống super nintendo entertainment",</v>
      </c>
    </row>
    <row r="417" spans="1:6">
      <c r="A417" s="1" t="s">
        <v>405</v>
      </c>
      <c r="B417" s="3" t="str">
        <f t="shared" si="30"/>
        <v xml:space="preserve">  "22853"</v>
      </c>
      <c r="C417" s="3" t="str">
        <f t="shared" si="31"/>
        <v xml:space="preserve"> "NES",</v>
      </c>
      <c r="D417" s="3" t="str">
        <f t="shared" si="34"/>
        <v>NES",</v>
      </c>
      <c r="E417" t="str">
        <f t="shared" si="32"/>
        <v>Nes",</v>
      </c>
      <c r="F417" t="str">
        <f t="shared" si="33"/>
        <v xml:space="preserve">  "22853" : "Nes",</v>
      </c>
    </row>
    <row r="418" spans="1:6">
      <c r="A418" s="1" t="s">
        <v>406</v>
      </c>
      <c r="B418" s="3" t="str">
        <f t="shared" si="30"/>
        <v xml:space="preserve">  "2084047852"</v>
      </c>
      <c r="C418" s="3" t="str">
        <f t="shared" si="31"/>
        <v xml:space="preserve"> "Xbox",</v>
      </c>
      <c r="D418" s="3" t="str">
        <f t="shared" si="34"/>
        <v>Xbox",</v>
      </c>
      <c r="E418" t="str">
        <f t="shared" si="32"/>
        <v>Xbox",</v>
      </c>
      <c r="F418" t="str">
        <f t="shared" si="33"/>
        <v xml:space="preserve">  "2084047852" : "Xbox",</v>
      </c>
    </row>
    <row r="419" spans="1:6">
      <c r="A419" s="1" t="s">
        <v>407</v>
      </c>
      <c r="B419" s="3" t="str">
        <f t="shared" si="30"/>
        <v xml:space="preserve">  "40505"</v>
      </c>
      <c r="C419" s="3" t="str">
        <f t="shared" si="31"/>
        <v xml:space="preserve"> "Sega",</v>
      </c>
      <c r="D419" s="3" t="str">
        <f t="shared" si="34"/>
        <v>Sega",</v>
      </c>
      <c r="E419" t="str">
        <f t="shared" si="32"/>
        <v>Sega",</v>
      </c>
      <c r="F419" t="str">
        <f t="shared" si="33"/>
        <v xml:space="preserve">  "40505" : "Sega",</v>
      </c>
    </row>
    <row r="420" spans="1:6">
      <c r="A420" s="1" t="s">
        <v>408</v>
      </c>
      <c r="B420" s="3" t="str">
        <f t="shared" si="30"/>
        <v xml:space="preserve">  "2084005537"</v>
      </c>
      <c r="C420" s="3" t="str">
        <f t="shared" si="31"/>
        <v xml:space="preserve"> "NeoGeo",</v>
      </c>
      <c r="D420" s="3" t="str">
        <f t="shared" si="34"/>
        <v>NeoGeo",</v>
      </c>
      <c r="E420" t="str">
        <f t="shared" si="32"/>
        <v>Neogeo",</v>
      </c>
      <c r="F420" t="str">
        <f t="shared" si="33"/>
        <v xml:space="preserve">  "2084005537" : "Neogeo",</v>
      </c>
    </row>
    <row r="421" spans="1:6">
      <c r="A421" s="1" t="s">
        <v>409</v>
      </c>
      <c r="B421" s="3" t="str">
        <f t="shared" si="30"/>
        <v xml:space="preserve">  "2084005532"</v>
      </c>
      <c r="C421" s="3" t="str">
        <f t="shared" si="31"/>
        <v xml:space="preserve"> "3DO",</v>
      </c>
      <c r="D421" s="3" t="str">
        <f t="shared" si="34"/>
        <v>3DO",</v>
      </c>
      <c r="E421" t="str">
        <f t="shared" si="32"/>
        <v>3do",</v>
      </c>
      <c r="F421" t="str">
        <f t="shared" si="33"/>
        <v xml:space="preserve">  "2084005532" : "3do",</v>
      </c>
    </row>
    <row r="422" spans="1:6">
      <c r="A422" s="1" t="s">
        <v>410</v>
      </c>
      <c r="B422" s="3" t="str">
        <f t="shared" si="30"/>
        <v xml:space="preserve">  "2084006676"</v>
      </c>
      <c r="C422" s="3" t="str">
        <f t="shared" si="31"/>
        <v xml:space="preserve"> "NEC",</v>
      </c>
      <c r="D422" s="3" t="str">
        <f t="shared" si="34"/>
        <v>NEC",</v>
      </c>
      <c r="E422" t="str">
        <f t="shared" si="32"/>
        <v>Nec",</v>
      </c>
      <c r="F422" t="str">
        <f t="shared" si="33"/>
        <v xml:space="preserve">  "2084006676" : "Nec",</v>
      </c>
    </row>
    <row r="423" spans="1:6">
      <c r="A423" s="1" t="s">
        <v>411</v>
      </c>
      <c r="B423" s="3" t="str">
        <f t="shared" si="30"/>
        <v xml:space="preserve">  "22864"</v>
      </c>
      <c r="C423" s="3" t="str">
        <f t="shared" si="31"/>
        <v xml:space="preserve"> "Di động",</v>
      </c>
      <c r="D423" s="3" t="str">
        <f t="shared" si="34"/>
        <v>Di động",</v>
      </c>
      <c r="E423" t="str">
        <f t="shared" si="32"/>
        <v>Di động",</v>
      </c>
      <c r="F423" t="str">
        <f t="shared" si="33"/>
        <v xml:space="preserve">  "22864" : "Di động",</v>
      </c>
    </row>
    <row r="424" spans="1:6">
      <c r="A424" s="1" t="s">
        <v>412</v>
      </c>
      <c r="B424" s="3" t="str">
        <f t="shared" si="30"/>
        <v xml:space="preserve">  "2084047781"</v>
      </c>
      <c r="C424" s="3" t="str">
        <f t="shared" si="31"/>
        <v xml:space="preserve"> "Arcade trò chơi",</v>
      </c>
      <c r="D424" s="3" t="str">
        <f t="shared" si="34"/>
        <v>Arcade trò chơi",</v>
      </c>
      <c r="E424" t="str">
        <f t="shared" si="32"/>
        <v>Arcade trò chơi",</v>
      </c>
      <c r="F424" t="str">
        <f t="shared" si="33"/>
        <v xml:space="preserve">  "2084047781" : "Arcade trò chơi",</v>
      </c>
    </row>
    <row r="425" spans="1:6">
      <c r="A425" s="1" t="s">
        <v>413</v>
      </c>
      <c r="B425" s="3" t="str">
        <f t="shared" si="30"/>
        <v xml:space="preserve">  "2084005147"</v>
      </c>
      <c r="C425" s="3" t="str">
        <f t="shared" si="31"/>
        <v xml:space="preserve"> "CD nhạc trò chơi",</v>
      </c>
      <c r="D425" s="3" t="str">
        <f t="shared" si="34"/>
        <v>CD nhạc trò chơi",</v>
      </c>
      <c r="E425" t="str">
        <f t="shared" si="32"/>
        <v>Cd nhạc trò chơi",</v>
      </c>
      <c r="F425" t="str">
        <f t="shared" si="33"/>
        <v xml:space="preserve">  "2084005147" : "Cd nhạc trò chơi",</v>
      </c>
    </row>
    <row r="426" spans="1:6">
      <c r="A426" s="1" t="s">
        <v>414</v>
      </c>
      <c r="B426" s="3" t="str">
        <f t="shared" si="30"/>
        <v xml:space="preserve">  "2084009067"</v>
      </c>
      <c r="C426" s="3" t="str">
        <f t="shared" si="31"/>
        <v xml:space="preserve"> "Chiến lược trò chơi",</v>
      </c>
      <c r="D426" s="3" t="str">
        <f t="shared" si="34"/>
        <v>Chiến lược trò chơi",</v>
      </c>
      <c r="E426" t="str">
        <f t="shared" si="32"/>
        <v>Chiến lược trò chơi",</v>
      </c>
      <c r="F426" t="str">
        <f t="shared" si="33"/>
        <v xml:space="preserve">  "2084009067" : "Chiến lược trò chơi",</v>
      </c>
    </row>
    <row r="427" spans="1:6">
      <c r="A427" s="1" t="s">
        <v>415</v>
      </c>
      <c r="B427" s="3" t="str">
        <f t="shared" si="30"/>
        <v xml:space="preserve">  "2084047654"</v>
      </c>
      <c r="C427" s="3" t="str">
        <f t="shared" si="31"/>
        <v xml:space="preserve"> "Tạp chí game",</v>
      </c>
      <c r="D427" s="3" t="str">
        <f t="shared" si="34"/>
        <v>Tạp chí game",</v>
      </c>
      <c r="E427" t="str">
        <f t="shared" si="32"/>
        <v>Tạp chí game",</v>
      </c>
      <c r="F427" t="str">
        <f t="shared" si="33"/>
        <v xml:space="preserve">  "2084047654" : "Tạp chí game",</v>
      </c>
    </row>
    <row r="428" spans="1:6">
      <c r="A428" s="1" t="s">
        <v>416</v>
      </c>
      <c r="B428" s="3" t="str">
        <f t="shared" si="30"/>
        <v xml:space="preserve">  "2084005119"</v>
      </c>
      <c r="C428" s="3" t="str">
        <f t="shared" si="31"/>
        <v xml:space="preserve"> "Thẻ điện thoại",</v>
      </c>
      <c r="D428" s="3" t="str">
        <f t="shared" si="34"/>
        <v>Thẻ điện thoại",</v>
      </c>
      <c r="E428" t="str">
        <f t="shared" si="32"/>
        <v>Thẻ điện thoại",</v>
      </c>
      <c r="F428" t="str">
        <f t="shared" si="33"/>
        <v xml:space="preserve">  "2084005119" : "Thẻ điện thoại",</v>
      </c>
    </row>
    <row r="429" spans="1:6">
      <c r="A429" s="1" t="s">
        <v>417</v>
      </c>
      <c r="B429" s="3" t="str">
        <f t="shared" si="30"/>
        <v xml:space="preserve">  "22892"</v>
      </c>
      <c r="C429" s="3" t="str">
        <f t="shared" si="31"/>
        <v xml:space="preserve"> "Khác",</v>
      </c>
      <c r="D429" s="3" t="str">
        <f t="shared" si="34"/>
        <v>Khác",</v>
      </c>
      <c r="E429" t="str">
        <f t="shared" si="32"/>
        <v>Khác",</v>
      </c>
      <c r="F429" t="str">
        <f t="shared" si="33"/>
        <v xml:space="preserve">  "22892" : "Khác",</v>
      </c>
    </row>
    <row r="430" spans="1:6">
      <c r="A430" s="1" t="s">
        <v>52</v>
      </c>
      <c r="B430" s="3" t="str">
        <f t="shared" si="30"/>
        <v xml:space="preserve">  "2084039759"</v>
      </c>
      <c r="C430" s="3" t="str">
        <f t="shared" si="31"/>
        <v xml:space="preserve"> "PC",</v>
      </c>
      <c r="D430" s="3" t="str">
        <f t="shared" si="34"/>
        <v>PC",</v>
      </c>
      <c r="E430" t="str">
        <f t="shared" si="32"/>
        <v>Pc",</v>
      </c>
      <c r="F430" t="str">
        <f t="shared" si="33"/>
        <v xml:space="preserve">  "2084039759" : "Pc",</v>
      </c>
    </row>
    <row r="431" spans="1:6">
      <c r="A431" s="1" t="s">
        <v>418</v>
      </c>
      <c r="B431" s="3" t="str">
        <f t="shared" si="30"/>
        <v xml:space="preserve">  "2084005067"</v>
      </c>
      <c r="C431" s="3" t="str">
        <f t="shared" si="31"/>
        <v xml:space="preserve"> "Điện thoại thông minh, điện thoại di động",</v>
      </c>
      <c r="D431" s="3" t="str">
        <f t="shared" si="34"/>
        <v>Điện thoại thông minh, điện thoại di động",</v>
      </c>
      <c r="E431" t="str">
        <f t="shared" si="32"/>
        <v>Điện thoại thông minh, điện thoại di động",</v>
      </c>
      <c r="F431" t="str">
        <f t="shared" si="33"/>
        <v xml:space="preserve">  "2084005067" : "Điện thoại thông minh, điện thoại di động",</v>
      </c>
    </row>
    <row r="432" spans="1:6">
      <c r="A432" s="1" t="s">
        <v>55</v>
      </c>
      <c r="B432" s="3" t="str">
        <f t="shared" si="30"/>
        <v xml:space="preserve">  "2084288672"</v>
      </c>
      <c r="C432" s="3" t="str">
        <f t="shared" si="31"/>
        <v xml:space="preserve"> "E-book reader",</v>
      </c>
      <c r="D432" s="3" t="str">
        <f t="shared" si="34"/>
        <v>E-book reader",</v>
      </c>
      <c r="E432" t="str">
        <f t="shared" si="32"/>
        <v>E-book reader",</v>
      </c>
      <c r="F432" t="str">
        <f t="shared" si="33"/>
        <v xml:space="preserve">  "2084288672" : "E-book reader",</v>
      </c>
    </row>
    <row r="433" spans="1:6">
      <c r="A433" s="1" t="s">
        <v>56</v>
      </c>
      <c r="B433" s="3" t="str">
        <f t="shared" si="30"/>
        <v xml:space="preserve">  "2084261633"</v>
      </c>
      <c r="C433" s="3" t="str">
        <f t="shared" si="31"/>
        <v xml:space="preserve"> "Máy ảnh kỹ thuật số",</v>
      </c>
      <c r="D433" s="3" t="str">
        <f t="shared" si="34"/>
        <v>Máy ảnh kỹ thuật số",</v>
      </c>
      <c r="E433" t="str">
        <f t="shared" si="32"/>
        <v>Máy ảnh kỹ thuật số",</v>
      </c>
      <c r="F433" t="str">
        <f t="shared" si="33"/>
        <v xml:space="preserve">  "2084261633" : "Máy ảnh kỹ thuật số",</v>
      </c>
    </row>
    <row r="434" spans="1:6">
      <c r="A434" s="1" t="s">
        <v>58</v>
      </c>
      <c r="B434" s="3" t="str">
        <f t="shared" si="30"/>
        <v xml:space="preserve">  "23568"</v>
      </c>
      <c r="C434" s="3" t="str">
        <f t="shared" si="31"/>
        <v xml:space="preserve"> "Phần mềm",</v>
      </c>
      <c r="D434" s="3" t="str">
        <f t="shared" si="34"/>
        <v>Phần mềm",</v>
      </c>
      <c r="E434" t="str">
        <f t="shared" si="32"/>
        <v>Phần mềm",</v>
      </c>
      <c r="F434" t="str">
        <f t="shared" si="33"/>
        <v xml:space="preserve">  "23568" : "Phần mềm",</v>
      </c>
    </row>
    <row r="435" spans="1:6">
      <c r="A435" s="1" t="s">
        <v>59</v>
      </c>
      <c r="B435" s="3" t="str">
        <f t="shared" si="30"/>
        <v xml:space="preserve">  "2084039461"</v>
      </c>
      <c r="C435" s="3" t="str">
        <f t="shared" si="31"/>
        <v xml:space="preserve"> "Cung cấp",</v>
      </c>
      <c r="D435" s="3" t="str">
        <f t="shared" si="34"/>
        <v>Cung cấp",</v>
      </c>
      <c r="E435" t="str">
        <f t="shared" si="32"/>
        <v>Cung cấp",</v>
      </c>
      <c r="F435" t="str">
        <f t="shared" si="33"/>
        <v xml:space="preserve">  "2084039461" : "Cung cấp",</v>
      </c>
    </row>
    <row r="436" spans="1:6">
      <c r="A436" s="1" t="s">
        <v>60</v>
      </c>
      <c r="B436" s="3" t="str">
        <f t="shared" si="30"/>
        <v xml:space="preserve">  "2084039480"</v>
      </c>
      <c r="C436" s="3" t="str">
        <f t="shared" si="31"/>
        <v xml:space="preserve"> "Bộ phận",</v>
      </c>
      <c r="D436" s="3" t="str">
        <f t="shared" si="34"/>
        <v>Bộ phận",</v>
      </c>
      <c r="E436" t="str">
        <f t="shared" si="32"/>
        <v>Bộ phận",</v>
      </c>
      <c r="F436" t="str">
        <f t="shared" si="33"/>
        <v xml:space="preserve">  "2084039480" : "Bộ phận",</v>
      </c>
    </row>
    <row r="437" spans="1:6">
      <c r="A437" s="1" t="s">
        <v>61</v>
      </c>
      <c r="B437" s="3" t="str">
        <f t="shared" si="30"/>
        <v xml:space="preserve">  "2084049588"</v>
      </c>
      <c r="C437" s="3" t="str">
        <f t="shared" si="31"/>
        <v xml:space="preserve"> "Máy chủ",</v>
      </c>
      <c r="D437" s="3" t="str">
        <f t="shared" si="34"/>
        <v>Máy chủ",</v>
      </c>
      <c r="E437" t="str">
        <f t="shared" si="32"/>
        <v>Máy chủ",</v>
      </c>
      <c r="F437" t="str">
        <f t="shared" si="33"/>
        <v xml:space="preserve">  "2084049588" : "Máy chủ",</v>
      </c>
    </row>
    <row r="438" spans="1:6">
      <c r="A438" s="1" t="s">
        <v>419</v>
      </c>
      <c r="B438" s="3" t="str">
        <f t="shared" si="30"/>
        <v xml:space="preserve">  "23560"</v>
      </c>
      <c r="C438" s="3" t="str">
        <f t="shared" si="31"/>
        <v xml:space="preserve"> "Workstation",</v>
      </c>
      <c r="D438" s="3" t="str">
        <f t="shared" si="34"/>
        <v>Workstation",</v>
      </c>
      <c r="E438" t="str">
        <f t="shared" si="32"/>
        <v>Workstation",</v>
      </c>
      <c r="F438" t="str">
        <f t="shared" si="33"/>
        <v xml:space="preserve">  "23560" : "Workstation",</v>
      </c>
    </row>
    <row r="439" spans="1:6">
      <c r="A439" s="1" t="s">
        <v>63</v>
      </c>
      <c r="B439" s="3" t="str">
        <f t="shared" si="30"/>
        <v xml:space="preserve">  "23557"</v>
      </c>
      <c r="C439" s="3" t="str">
        <f t="shared" si="31"/>
        <v xml:space="preserve"> "PDA",</v>
      </c>
      <c r="D439" s="3" t="str">
        <f t="shared" si="34"/>
        <v>PDA",</v>
      </c>
      <c r="E439" t="str">
        <f t="shared" si="32"/>
        <v>Pda",</v>
      </c>
      <c r="F439" t="str">
        <f t="shared" si="33"/>
        <v xml:space="preserve">  "23557" : "Pda",</v>
      </c>
    </row>
    <row r="440" spans="1:6">
      <c r="A440" s="1" t="s">
        <v>420</v>
      </c>
      <c r="B440" s="3" t="str">
        <f t="shared" si="30"/>
        <v xml:space="preserve">  "2084039460"</v>
      </c>
      <c r="C440" s="3" t="str">
        <f t="shared" si="31"/>
        <v xml:space="preserve"> "Pocket máy tính",</v>
      </c>
      <c r="D440" s="3" t="str">
        <f t="shared" si="34"/>
        <v>Pocket máy tính",</v>
      </c>
      <c r="E440" t="str">
        <f t="shared" si="32"/>
        <v>Pocket máy tính",</v>
      </c>
      <c r="F440" t="str">
        <f t="shared" si="33"/>
        <v xml:space="preserve">  "2084039460" : "Pocket máy tính",</v>
      </c>
    </row>
    <row r="441" spans="1:6">
      <c r="A441" s="1" t="s">
        <v>65</v>
      </c>
      <c r="B441" s="3" t="str">
        <f t="shared" si="30"/>
        <v xml:space="preserve">  "27751"</v>
      </c>
      <c r="C441" s="3" t="str">
        <f t="shared" si="31"/>
        <v xml:space="preserve"> "Tên miền",</v>
      </c>
      <c r="D441" s="3" t="str">
        <f t="shared" si="34"/>
        <v>Tên miền",</v>
      </c>
      <c r="E441" t="str">
        <f t="shared" si="32"/>
        <v>Tên miền",</v>
      </c>
      <c r="F441" t="str">
        <f t="shared" si="33"/>
        <v xml:space="preserve">  "27751" : "Tên miền",</v>
      </c>
    </row>
    <row r="442" spans="1:6">
      <c r="A442" s="1" t="s">
        <v>66</v>
      </c>
      <c r="B442" s="3" t="str">
        <f t="shared" si="30"/>
        <v xml:space="preserve">  "2084048038"</v>
      </c>
      <c r="C442" s="3" t="str">
        <f t="shared" si="31"/>
        <v xml:space="preserve"> "Bàn máy tính",</v>
      </c>
      <c r="D442" s="3" t="str">
        <f t="shared" si="34"/>
        <v>Bàn máy tính",</v>
      </c>
      <c r="E442" t="str">
        <f t="shared" si="32"/>
        <v>Bàn máy tính",</v>
      </c>
      <c r="F442" t="str">
        <f t="shared" si="33"/>
        <v xml:space="preserve">  "2084048038" : "Bàn máy tính",</v>
      </c>
    </row>
    <row r="443" spans="1:6">
      <c r="A443" s="1" t="s">
        <v>67</v>
      </c>
      <c r="B443" s="3" t="str">
        <f t="shared" si="30"/>
        <v xml:space="preserve">  "21908"</v>
      </c>
      <c r="C443" s="3" t="str">
        <f t="shared" si="31"/>
        <v xml:space="preserve"> "Máy tính, tạp chí Internet",</v>
      </c>
      <c r="D443" s="3" t="str">
        <f t="shared" si="34"/>
        <v>Máy tính, tạp chí Internet",</v>
      </c>
      <c r="E443" t="str">
        <f t="shared" si="32"/>
        <v>Máy tính, tạp chí internet",</v>
      </c>
      <c r="F443" t="str">
        <f t="shared" si="33"/>
        <v xml:space="preserve">  "21908" : "Máy tính, tạp chí internet",</v>
      </c>
    </row>
    <row r="444" spans="1:6">
      <c r="A444" s="1" t="s">
        <v>421</v>
      </c>
      <c r="B444" s="3" t="str">
        <f t="shared" si="30"/>
        <v xml:space="preserve">  "21700"</v>
      </c>
      <c r="C444" s="3" t="str">
        <f t="shared" si="31"/>
        <v xml:space="preserve"> "Điều này",</v>
      </c>
      <c r="D444" s="3" t="str">
        <f t="shared" si="34"/>
        <v>Điều này",</v>
      </c>
      <c r="E444" t="str">
        <f t="shared" si="32"/>
        <v>Điều này",</v>
      </c>
      <c r="F444" t="str">
        <f t="shared" si="33"/>
        <v xml:space="preserve">  "21700" : "Điều này",</v>
      </c>
    </row>
    <row r="445" spans="1:6">
      <c r="A445" s="1" t="s">
        <v>69</v>
      </c>
      <c r="B445" s="3" t="str">
        <f t="shared" si="30"/>
        <v xml:space="preserve">  "23564"</v>
      </c>
      <c r="C445" s="3" t="str">
        <f t="shared" si="31"/>
        <v xml:space="preserve"> "Khác",</v>
      </c>
      <c r="D445" s="3" t="str">
        <f t="shared" si="34"/>
        <v>Khác",</v>
      </c>
      <c r="E445" t="str">
        <f t="shared" si="32"/>
        <v>Khác",</v>
      </c>
      <c r="F445" t="str">
        <f t="shared" si="33"/>
        <v xml:space="preserve">  "23564" : "Khác",</v>
      </c>
    </row>
    <row r="446" spans="1:6">
      <c r="A446" s="1" t="s">
        <v>290</v>
      </c>
      <c r="B446" s="3" t="str">
        <f t="shared" si="30"/>
        <v xml:space="preserve">  "2084008355"</v>
      </c>
      <c r="C446" s="3" t="str">
        <f t="shared" si="31"/>
        <v xml:space="preserve"> "Ủi",</v>
      </c>
      <c r="D446" s="3" t="str">
        <f t="shared" si="34"/>
        <v>Ủi",</v>
      </c>
      <c r="E446" t="str">
        <f t="shared" si="32"/>
        <v>Ủi",</v>
      </c>
      <c r="F446" t="str">
        <f t="shared" si="33"/>
        <v xml:space="preserve">  "2084008355" : "Ủi",</v>
      </c>
    </row>
    <row r="447" spans="1:6">
      <c r="A447" s="1" t="s">
        <v>422</v>
      </c>
      <c r="B447" s="3" t="str">
        <f t="shared" si="30"/>
        <v xml:space="preserve">  "23764"</v>
      </c>
      <c r="C447" s="3" t="str">
        <f t="shared" si="31"/>
        <v xml:space="preserve"> "Thiết bị nghe",</v>
      </c>
      <c r="D447" s="3" t="str">
        <f t="shared" si="34"/>
        <v>Thiết bị nghe",</v>
      </c>
      <c r="E447" t="str">
        <f t="shared" si="32"/>
        <v>Thiết bị nghe",</v>
      </c>
      <c r="F447" t="str">
        <f t="shared" si="33"/>
        <v xml:space="preserve">  "23764" : "Thiết bị nghe",</v>
      </c>
    </row>
    <row r="448" spans="1:6">
      <c r="A448" s="1" t="s">
        <v>179</v>
      </c>
      <c r="B448" s="3" t="str">
        <f t="shared" si="30"/>
        <v xml:space="preserve">  "2084008364"</v>
      </c>
      <c r="C448" s="3" t="str">
        <f t="shared" si="31"/>
        <v xml:space="preserve"> "Nhà bếp, bàn ăn",</v>
      </c>
      <c r="D448" s="3" t="str">
        <f t="shared" si="34"/>
        <v>Nhà bếp, bàn ăn",</v>
      </c>
      <c r="E448" t="str">
        <f t="shared" si="32"/>
        <v>Nhà bếp, bàn ăn",</v>
      </c>
      <c r="F448" t="str">
        <f t="shared" si="33"/>
        <v xml:space="preserve">  "2084008364" : "Nhà bếp, bàn ăn",</v>
      </c>
    </row>
    <row r="449" spans="1:6">
      <c r="A449" s="1" t="s">
        <v>199</v>
      </c>
      <c r="B449" s="3" t="str">
        <f t="shared" si="30"/>
        <v xml:space="preserve">  "23884"</v>
      </c>
      <c r="C449" s="3" t="str">
        <f t="shared" si="31"/>
        <v xml:space="preserve"> "TV",</v>
      </c>
      <c r="D449" s="3" t="str">
        <f t="shared" si="34"/>
        <v>TV",</v>
      </c>
      <c r="E449" t="str">
        <f t="shared" si="32"/>
        <v>Tv",</v>
      </c>
      <c r="F449" t="str">
        <f t="shared" si="33"/>
        <v xml:space="preserve">  "23884" : "Tv",</v>
      </c>
    </row>
    <row r="450" spans="1:6">
      <c r="A450" s="1" t="s">
        <v>211</v>
      </c>
      <c r="B450" s="3" t="str">
        <f t="shared" si="30"/>
        <v xml:space="preserve">  "23900"</v>
      </c>
      <c r="C450" s="3" t="str">
        <f t="shared" si="31"/>
        <v xml:space="preserve"> "Boong video",</v>
      </c>
      <c r="D450" s="3" t="str">
        <f t="shared" si="34"/>
        <v>Boong video",</v>
      </c>
      <c r="E450" t="str">
        <f t="shared" si="32"/>
        <v>Boong video",</v>
      </c>
      <c r="F450" t="str">
        <f t="shared" si="33"/>
        <v xml:space="preserve">  "23900" : "Boong video",</v>
      </c>
    </row>
    <row r="451" spans="1:6">
      <c r="A451" s="1" t="s">
        <v>323</v>
      </c>
      <c r="B451" s="3" t="str">
        <f t="shared" ref="B451:B514" si="35">LEFT(A451,FIND(":",A451)-1)</f>
        <v xml:space="preserve">  "2084044960"</v>
      </c>
      <c r="C451" s="3" t="str">
        <f t="shared" ref="C451:C514" si="36">RIGHT(A451,LEN(A451)-FIND(": """,A451))</f>
        <v xml:space="preserve"> "Máy sấy tóc",</v>
      </c>
      <c r="D451" s="3" t="str">
        <f t="shared" si="34"/>
        <v>Máy sấy tóc",</v>
      </c>
      <c r="E451" t="str">
        <f t="shared" ref="E451:E514" si="37">UPPER(LEFT(D451,1))&amp;LOWER(RIGHT(D451,LEN(D451)-1))</f>
        <v>Máy sấy tóc",</v>
      </c>
      <c r="F451" t="str">
        <f t="shared" ref="F451:F514" si="38">CONCATENATE(B451," : ", CHAR(34)&amp;"",E451)</f>
        <v xml:space="preserve">  "2084044960" : "Máy sấy tóc",</v>
      </c>
    </row>
    <row r="452" spans="1:6">
      <c r="A452" s="1" t="s">
        <v>292</v>
      </c>
      <c r="B452" s="3" t="str">
        <f t="shared" si="35"/>
        <v xml:space="preserve">  "2084008354"</v>
      </c>
      <c r="C452" s="3" t="str">
        <f t="shared" si="36"/>
        <v xml:space="preserve"> "Máy may",</v>
      </c>
      <c r="D452" s="3" t="str">
        <f t="shared" ref="D452:D515" si="39">RIGHT(C452,LEN(C452)-FIND(CHAR(34)&amp;"",C452))</f>
        <v>Máy may",</v>
      </c>
      <c r="E452" t="str">
        <f t="shared" si="37"/>
        <v>Máy may",</v>
      </c>
      <c r="F452" t="str">
        <f t="shared" si="38"/>
        <v xml:space="preserve">  "2084008354" : "Máy may",</v>
      </c>
    </row>
    <row r="453" spans="1:6">
      <c r="A453" s="1" t="s">
        <v>173</v>
      </c>
      <c r="B453" s="3" t="str">
        <f t="shared" si="35"/>
        <v xml:space="preserve">  "23880"</v>
      </c>
      <c r="C453" s="3" t="str">
        <f t="shared" si="36"/>
        <v xml:space="preserve"> "Thiết bị video",</v>
      </c>
      <c r="D453" s="3" t="str">
        <f t="shared" si="39"/>
        <v>Thiết bị video",</v>
      </c>
      <c r="E453" t="str">
        <f t="shared" si="37"/>
        <v>Thiết bị video",</v>
      </c>
      <c r="F453" t="str">
        <f t="shared" si="38"/>
        <v xml:space="preserve">  "23880" : "Thiết bị video",</v>
      </c>
    </row>
    <row r="454" spans="1:6">
      <c r="A454" s="1" t="s">
        <v>423</v>
      </c>
      <c r="B454" s="3" t="str">
        <f t="shared" si="35"/>
        <v xml:space="preserve">  "24442"</v>
      </c>
      <c r="C454" s="3" t="str">
        <f t="shared" si="36"/>
        <v xml:space="preserve"> "Máy sấy",</v>
      </c>
      <c r="D454" s="3" t="str">
        <f t="shared" si="39"/>
        <v>Máy sấy",</v>
      </c>
      <c r="E454" t="str">
        <f t="shared" si="37"/>
        <v>Máy sấy",</v>
      </c>
      <c r="F454" t="str">
        <f t="shared" si="38"/>
        <v xml:space="preserve">  "24442" : "Máy sấy",</v>
      </c>
    </row>
    <row r="455" spans="1:6">
      <c r="A455" s="1" t="s">
        <v>195</v>
      </c>
      <c r="B455" s="3" t="str">
        <f t="shared" si="35"/>
        <v xml:space="preserve">  "24690"</v>
      </c>
      <c r="C455" s="3" t="str">
        <f t="shared" si="36"/>
        <v xml:space="preserve"> "Thiết bị chiếu sáng",</v>
      </c>
      <c r="D455" s="3" t="str">
        <f t="shared" si="39"/>
        <v>Thiết bị chiếu sáng",</v>
      </c>
      <c r="E455" t="str">
        <f t="shared" si="37"/>
        <v>Thiết bị chiếu sáng",</v>
      </c>
      <c r="F455" t="str">
        <f t="shared" si="38"/>
        <v xml:space="preserve">  "24690" : "Thiết bị chiếu sáng",</v>
      </c>
    </row>
    <row r="456" spans="1:6">
      <c r="A456" s="1" t="s">
        <v>294</v>
      </c>
      <c r="B456" s="3" t="str">
        <f t="shared" si="35"/>
        <v xml:space="preserve">  "24454"</v>
      </c>
      <c r="C456" s="3" t="str">
        <f t="shared" si="36"/>
        <v xml:space="preserve"> "Máy giặt",</v>
      </c>
      <c r="D456" s="3" t="str">
        <f t="shared" si="39"/>
        <v>Máy giặt",</v>
      </c>
      <c r="E456" t="str">
        <f t="shared" si="37"/>
        <v>Máy giặt",</v>
      </c>
      <c r="F456" t="str">
        <f t="shared" si="38"/>
        <v xml:space="preserve">  "24454" : "Máy giặt",</v>
      </c>
    </row>
    <row r="457" spans="1:6">
      <c r="A457" s="1" t="s">
        <v>424</v>
      </c>
      <c r="B457" s="3" t="str">
        <f t="shared" si="35"/>
        <v xml:space="preserve">  "24450"</v>
      </c>
      <c r="C457" s="3" t="str">
        <f t="shared" si="36"/>
        <v xml:space="preserve"> "Máy hút bụi",</v>
      </c>
      <c r="D457" s="3" t="str">
        <f t="shared" si="39"/>
        <v>Máy hút bụi",</v>
      </c>
      <c r="E457" t="str">
        <f t="shared" si="37"/>
        <v>Máy hút bụi",</v>
      </c>
      <c r="F457" t="str">
        <f t="shared" si="38"/>
        <v xml:space="preserve">  "24450" : "Máy hút bụi",</v>
      </c>
    </row>
    <row r="458" spans="1:6">
      <c r="A458" s="1" t="s">
        <v>184</v>
      </c>
      <c r="B458" s="3" t="str">
        <f t="shared" si="35"/>
        <v xml:space="preserve">  "2084042672"</v>
      </c>
      <c r="C458" s="3" t="str">
        <f t="shared" si="36"/>
        <v xml:space="preserve"> "Điện thoại, fax",</v>
      </c>
      <c r="D458" s="3" t="str">
        <f t="shared" si="39"/>
        <v>Điện thoại, fax",</v>
      </c>
      <c r="E458" t="str">
        <f t="shared" si="37"/>
        <v>Điện thoại, fax",</v>
      </c>
      <c r="F458" t="str">
        <f t="shared" si="38"/>
        <v xml:space="preserve">  "2084042672" : "Điện thoại, fax",</v>
      </c>
    </row>
    <row r="459" spans="1:6">
      <c r="A459" s="1" t="s">
        <v>182</v>
      </c>
      <c r="B459" s="3" t="str">
        <f t="shared" si="35"/>
        <v xml:space="preserve">  "2084008356"</v>
      </c>
      <c r="C459" s="3" t="str">
        <f t="shared" si="36"/>
        <v xml:space="preserve"> "Làm nóng và làm mát, điều hòa không khí",</v>
      </c>
      <c r="D459" s="3" t="str">
        <f t="shared" si="39"/>
        <v>Làm nóng và làm mát, điều hòa không khí",</v>
      </c>
      <c r="E459" t="str">
        <f t="shared" si="37"/>
        <v>Làm nóng và làm mát, điều hòa không khí",</v>
      </c>
      <c r="F459" t="str">
        <f t="shared" si="38"/>
        <v xml:space="preserve">  "2084008356" : "Làm nóng và làm mát, điều hòa không khí",</v>
      </c>
    </row>
    <row r="460" spans="1:6">
      <c r="A460" s="1" t="s">
        <v>425</v>
      </c>
      <c r="B460" s="3" t="str">
        <f t="shared" si="35"/>
        <v xml:space="preserve">  "2084061709"</v>
      </c>
      <c r="C460" s="3" t="str">
        <f t="shared" si="36"/>
        <v xml:space="preserve"> "Khác",</v>
      </c>
      <c r="D460" s="3" t="str">
        <f t="shared" si="39"/>
        <v>Khác",</v>
      </c>
      <c r="E460" t="str">
        <f t="shared" si="37"/>
        <v>Khác",</v>
      </c>
      <c r="F460" t="str">
        <f t="shared" si="38"/>
        <v xml:space="preserve">  "2084061709" : "Khác",</v>
      </c>
    </row>
    <row r="461" spans="1:6">
      <c r="A461" s="1" t="s">
        <v>426</v>
      </c>
      <c r="B461" s="3" t="str">
        <f t="shared" si="35"/>
        <v xml:space="preserve">  "2084057374"</v>
      </c>
      <c r="C461" s="3" t="str">
        <f t="shared" si="36"/>
        <v xml:space="preserve"> "Đèn huỳnh quang, bóng đèn",</v>
      </c>
      <c r="D461" s="3" t="str">
        <f t="shared" si="39"/>
        <v>Đèn huỳnh quang, bóng đèn",</v>
      </c>
      <c r="E461" t="str">
        <f t="shared" si="37"/>
        <v>Đèn huỳnh quang, bóng đèn",</v>
      </c>
      <c r="F461" t="str">
        <f t="shared" si="38"/>
        <v xml:space="preserve">  "2084057374" : "Đèn huỳnh quang, bóng đèn",</v>
      </c>
    </row>
    <row r="462" spans="1:6">
      <c r="A462" s="1" t="s">
        <v>427</v>
      </c>
      <c r="B462" s="3" t="str">
        <f t="shared" si="35"/>
        <v xml:space="preserve">  "2084007892"</v>
      </c>
      <c r="C462" s="3" t="str">
        <f t="shared" si="36"/>
        <v xml:space="preserve"> "Ánh sáng trần",</v>
      </c>
      <c r="D462" s="3" t="str">
        <f t="shared" si="39"/>
        <v>Ánh sáng trần",</v>
      </c>
      <c r="E462" t="str">
        <f t="shared" si="37"/>
        <v>Ánh sáng trần",</v>
      </c>
      <c r="F462" t="str">
        <f t="shared" si="38"/>
        <v xml:space="preserve">  "2084007892" : "Ánh sáng trần",</v>
      </c>
    </row>
    <row r="463" spans="1:6">
      <c r="A463" s="1" t="s">
        <v>428</v>
      </c>
      <c r="B463" s="3" t="str">
        <f t="shared" si="35"/>
        <v xml:space="preserve">  "2084007891"</v>
      </c>
      <c r="C463" s="3" t="str">
        <f t="shared" si="36"/>
        <v xml:space="preserve"> "Tầng đứng",</v>
      </c>
      <c r="D463" s="3" t="str">
        <f t="shared" si="39"/>
        <v>Tầng đứng",</v>
      </c>
      <c r="E463" t="str">
        <f t="shared" si="37"/>
        <v>Tầng đứng",</v>
      </c>
      <c r="F463" t="str">
        <f t="shared" si="38"/>
        <v xml:space="preserve">  "2084007891" : "Tầng đứng",</v>
      </c>
    </row>
    <row r="464" spans="1:6">
      <c r="A464" s="1" t="s">
        <v>429</v>
      </c>
      <c r="B464" s="3" t="str">
        <f t="shared" si="35"/>
        <v xml:space="preserve">  "2084007890"</v>
      </c>
      <c r="C464" s="3" t="str">
        <f t="shared" si="36"/>
        <v xml:space="preserve"> "Đèn bàn",</v>
      </c>
      <c r="D464" s="3" t="str">
        <f t="shared" si="39"/>
        <v>Đèn bàn",</v>
      </c>
      <c r="E464" t="str">
        <f t="shared" si="37"/>
        <v>Đèn bàn",</v>
      </c>
      <c r="F464" t="str">
        <f t="shared" si="38"/>
        <v xml:space="preserve">  "2084007890" : "Đèn bàn",</v>
      </c>
    </row>
    <row r="465" spans="1:6">
      <c r="A465" s="1" t="s">
        <v>430</v>
      </c>
      <c r="B465" s="3" t="str">
        <f t="shared" si="35"/>
        <v xml:space="preserve">  "2084047858"</v>
      </c>
      <c r="C465" s="3" t="str">
        <f t="shared" si="36"/>
        <v xml:space="preserve"> "Bàn cho ánh sáng nhiệm vụ",</v>
      </c>
      <c r="D465" s="3" t="str">
        <f t="shared" si="39"/>
        <v>Bàn cho ánh sáng nhiệm vụ",</v>
      </c>
      <c r="E465" t="str">
        <f t="shared" si="37"/>
        <v>Bàn cho ánh sáng nhiệm vụ",</v>
      </c>
      <c r="F465" t="str">
        <f t="shared" si="38"/>
        <v xml:space="preserve">  "2084047858" : "Bàn cho ánh sáng nhiệm vụ",</v>
      </c>
    </row>
    <row r="466" spans="1:6">
      <c r="A466" s="1" t="s">
        <v>431</v>
      </c>
      <c r="B466" s="3" t="str">
        <f t="shared" si="35"/>
        <v xml:space="preserve">  "2084049719"</v>
      </c>
      <c r="C466" s="3" t="str">
        <f t="shared" si="36"/>
        <v xml:space="preserve"> "Đèn lồng giấy",</v>
      </c>
      <c r="D466" s="3" t="str">
        <f t="shared" si="39"/>
        <v>Đèn lồng giấy",</v>
      </c>
      <c r="E466" t="str">
        <f t="shared" si="37"/>
        <v>Đèn lồng giấy",</v>
      </c>
      <c r="F466" t="str">
        <f t="shared" si="38"/>
        <v xml:space="preserve">  "2084049719" : "Đèn lồng giấy",</v>
      </c>
    </row>
    <row r="467" spans="1:6">
      <c r="A467" s="1" t="s">
        <v>432</v>
      </c>
      <c r="B467" s="3" t="str">
        <f t="shared" si="35"/>
        <v xml:space="preserve">  "2084213841"</v>
      </c>
      <c r="C467" s="3" t="str">
        <f t="shared" si="36"/>
        <v xml:space="preserve"> "Aroma ánh sáng, đèn",</v>
      </c>
      <c r="D467" s="3" t="str">
        <f t="shared" si="39"/>
        <v>Aroma ánh sáng, đèn",</v>
      </c>
      <c r="E467" t="str">
        <f t="shared" si="37"/>
        <v>Aroma ánh sáng, đèn",</v>
      </c>
      <c r="F467" t="str">
        <f t="shared" si="38"/>
        <v xml:space="preserve">  "2084213841" : "Aroma ánh sáng, đèn",</v>
      </c>
    </row>
    <row r="468" spans="1:6">
      <c r="A468" s="1" t="s">
        <v>433</v>
      </c>
      <c r="B468" s="3" t="str">
        <f t="shared" si="35"/>
        <v xml:space="preserve">  "2084057373"</v>
      </c>
      <c r="C468" s="3" t="str">
        <f t="shared" si="36"/>
        <v xml:space="preserve"> "Đèn ngoài trời",</v>
      </c>
      <c r="D468" s="3" t="str">
        <f t="shared" si="39"/>
        <v>Đèn ngoài trời",</v>
      </c>
      <c r="E468" t="str">
        <f t="shared" si="37"/>
        <v>Đèn ngoài trời",</v>
      </c>
      <c r="F468" t="str">
        <f t="shared" si="38"/>
        <v xml:space="preserve">  "2084057373" : "Đèn ngoài trời",</v>
      </c>
    </row>
    <row r="469" spans="1:6">
      <c r="A469" s="1" t="s">
        <v>434</v>
      </c>
      <c r="B469" s="3" t="str">
        <f t="shared" si="35"/>
        <v xml:space="preserve">  "2084047055"</v>
      </c>
      <c r="C469" s="3" t="str">
        <f t="shared" si="36"/>
        <v xml:space="preserve"> "Chiếu sáng",</v>
      </c>
      <c r="D469" s="3" t="str">
        <f t="shared" si="39"/>
        <v>Chiếu sáng",</v>
      </c>
      <c r="E469" t="str">
        <f t="shared" si="37"/>
        <v>Chiếu sáng",</v>
      </c>
      <c r="F469" t="str">
        <f t="shared" si="38"/>
        <v xml:space="preserve">  "2084047055" : "Chiếu sáng",</v>
      </c>
    </row>
    <row r="470" spans="1:6">
      <c r="A470" s="1" t="s">
        <v>435</v>
      </c>
      <c r="B470" s="3" t="str">
        <f t="shared" si="35"/>
        <v xml:space="preserve">  "2084047047"</v>
      </c>
      <c r="C470" s="3" t="str">
        <f t="shared" si="36"/>
        <v xml:space="preserve"> "Vườn ánh sáng",</v>
      </c>
      <c r="D470" s="3" t="str">
        <f t="shared" si="39"/>
        <v>Vườn ánh sáng",</v>
      </c>
      <c r="E470" t="str">
        <f t="shared" si="37"/>
        <v>Vườn ánh sáng",</v>
      </c>
      <c r="F470" t="str">
        <f t="shared" si="38"/>
        <v xml:space="preserve">  "2084047047" : "Vườn ánh sáng",</v>
      </c>
    </row>
    <row r="471" spans="1:6">
      <c r="A471" s="1" t="s">
        <v>436</v>
      </c>
      <c r="B471" s="3" t="str">
        <f t="shared" si="35"/>
        <v xml:space="preserve">  "2084055705"</v>
      </c>
      <c r="C471" s="3" t="str">
        <f t="shared" si="36"/>
        <v xml:space="preserve"> "Cảm biến với ánh sáng",</v>
      </c>
      <c r="D471" s="3" t="str">
        <f t="shared" si="39"/>
        <v>Cảm biến với ánh sáng",</v>
      </c>
      <c r="E471" t="str">
        <f t="shared" si="37"/>
        <v>Cảm biến với ánh sáng",</v>
      </c>
      <c r="F471" t="str">
        <f t="shared" si="38"/>
        <v xml:space="preserve">  "2084055705" : "Cảm biến với ánh sáng",</v>
      </c>
    </row>
    <row r="472" spans="1:6">
      <c r="A472" s="1" t="s">
        <v>437</v>
      </c>
      <c r="B472" s="3" t="str">
        <f t="shared" si="35"/>
        <v xml:space="preserve">  "2084062682"</v>
      </c>
      <c r="C472" s="3" t="str">
        <f t="shared" si="36"/>
        <v xml:space="preserve"> "Đối với đặc biệt",</v>
      </c>
      <c r="D472" s="3" t="str">
        <f t="shared" si="39"/>
        <v>Đối với đặc biệt",</v>
      </c>
      <c r="E472" t="str">
        <f t="shared" si="37"/>
        <v>Đối với đặc biệt",</v>
      </c>
      <c r="F472" t="str">
        <f t="shared" si="38"/>
        <v xml:space="preserve">  "2084062682" : "Đối với đặc biệt",</v>
      </c>
    </row>
    <row r="473" spans="1:6">
      <c r="A473" s="1" t="s">
        <v>438</v>
      </c>
      <c r="B473" s="3" t="str">
        <f t="shared" si="35"/>
        <v xml:space="preserve">  "2084057375"</v>
      </c>
      <c r="C473" s="3" t="str">
        <f t="shared" si="36"/>
        <v xml:space="preserve"> "Dây sắt ống",</v>
      </c>
      <c r="D473" s="3" t="str">
        <f t="shared" si="39"/>
        <v>Dây sắt ống",</v>
      </c>
      <c r="E473" t="str">
        <f t="shared" si="37"/>
        <v>Dây sắt ống",</v>
      </c>
      <c r="F473" t="str">
        <f t="shared" si="38"/>
        <v xml:space="preserve">  "2084057375" : "Dây sắt ống",</v>
      </c>
    </row>
    <row r="474" spans="1:6">
      <c r="A474" s="1" t="s">
        <v>439</v>
      </c>
      <c r="B474" s="3" t="str">
        <f t="shared" si="35"/>
        <v xml:space="preserve">  "2084057370"</v>
      </c>
      <c r="C474" s="3" t="str">
        <f t="shared" si="36"/>
        <v xml:space="preserve"> "Ánh sáng cho hệ thống dây điện đường sắt ống",</v>
      </c>
      <c r="D474" s="3" t="str">
        <f t="shared" si="39"/>
        <v>Ánh sáng cho hệ thống dây điện đường sắt ống",</v>
      </c>
      <c r="E474" t="str">
        <f t="shared" si="37"/>
        <v>Ánh sáng cho hệ thống dây điện đường sắt ống",</v>
      </c>
      <c r="F474" t="str">
        <f t="shared" si="38"/>
        <v xml:space="preserve">  "2084057370" : "Ánh sáng cho hệ thống dây điện đường sắt ống",</v>
      </c>
    </row>
    <row r="475" spans="1:6">
      <c r="A475" s="1" t="s">
        <v>440</v>
      </c>
      <c r="B475" s="3" t="str">
        <f t="shared" si="35"/>
        <v xml:space="preserve">  "2084057371"</v>
      </c>
      <c r="C475" s="3" t="str">
        <f t="shared" si="36"/>
        <v xml:space="preserve"> "Spotlight",</v>
      </c>
      <c r="D475" s="3" t="str">
        <f t="shared" si="39"/>
        <v>Spotlight",</v>
      </c>
      <c r="E475" t="str">
        <f t="shared" si="37"/>
        <v>Spotlight",</v>
      </c>
      <c r="F475" t="str">
        <f t="shared" si="38"/>
        <v xml:space="preserve">  "2084057371" : "Spotlight",</v>
      </c>
    </row>
    <row r="476" spans="1:6">
      <c r="A476" s="1" t="s">
        <v>441</v>
      </c>
      <c r="B476" s="3" t="str">
        <f t="shared" si="35"/>
        <v xml:space="preserve">  "2084007893"</v>
      </c>
      <c r="C476" s="3" t="str">
        <f t="shared" si="36"/>
        <v xml:space="preserve"> "Khác",</v>
      </c>
      <c r="D476" s="3" t="str">
        <f t="shared" si="39"/>
        <v>Khác",</v>
      </c>
      <c r="E476" t="str">
        <f t="shared" si="37"/>
        <v>Khác",</v>
      </c>
      <c r="F476" t="str">
        <f t="shared" si="38"/>
        <v xml:space="preserve">  "2084007893" : "Khác",</v>
      </c>
    </row>
    <row r="477" spans="1:6">
      <c r="A477" s="1" t="s">
        <v>442</v>
      </c>
      <c r="B477" s="3" t="str">
        <f t="shared" si="35"/>
        <v xml:space="preserve">  "2084024554"</v>
      </c>
      <c r="C477" s="3" t="str">
        <f t="shared" si="36"/>
        <v xml:space="preserve"> "Đồng hồ nhân vật",</v>
      </c>
      <c r="D477" s="3" t="str">
        <f t="shared" si="39"/>
        <v>Đồng hồ nhân vật",</v>
      </c>
      <c r="E477" t="str">
        <f t="shared" si="37"/>
        <v>Đồng hồ nhân vật",</v>
      </c>
      <c r="F477" t="str">
        <f t="shared" si="38"/>
        <v xml:space="preserve">  "2084024554" : "Đồng hồ nhân vật",</v>
      </c>
    </row>
    <row r="478" spans="1:6">
      <c r="A478" s="1" t="s">
        <v>443</v>
      </c>
      <c r="B478" s="3" t="str">
        <f t="shared" si="35"/>
        <v xml:space="preserve">  "23260"</v>
      </c>
      <c r="C478" s="3" t="str">
        <f t="shared" si="36"/>
        <v xml:space="preserve"> "Đồng hồ thương hiệu",</v>
      </c>
      <c r="D478" s="3" t="str">
        <f t="shared" si="39"/>
        <v>Đồng hồ thương hiệu",</v>
      </c>
      <c r="E478" t="str">
        <f t="shared" si="37"/>
        <v>Đồng hồ thương hiệu",</v>
      </c>
      <c r="F478" t="str">
        <f t="shared" si="38"/>
        <v xml:space="preserve">  "23260" : "Đồng hồ thương hiệu",</v>
      </c>
    </row>
    <row r="479" spans="1:6">
      <c r="A479" s="1" t="s">
        <v>444</v>
      </c>
      <c r="B479" s="3" t="str">
        <f t="shared" si="35"/>
        <v xml:space="preserve">  "23268"</v>
      </c>
      <c r="C479" s="3" t="str">
        <f t="shared" si="36"/>
        <v xml:space="preserve"> "Chung đồng hồ (đối với nữ)",</v>
      </c>
      <c r="D479" s="3" t="str">
        <f t="shared" si="39"/>
        <v>Chung đồng hồ (đối với nữ)",</v>
      </c>
      <c r="E479" t="str">
        <f t="shared" si="37"/>
        <v>Chung đồng hồ (đối với nữ)",</v>
      </c>
      <c r="F479" t="str">
        <f t="shared" si="38"/>
        <v xml:space="preserve">  "23268" : "Chung đồng hồ (đối với nữ)",</v>
      </c>
    </row>
    <row r="480" spans="1:6">
      <c r="A480" s="1" t="s">
        <v>445</v>
      </c>
      <c r="B480" s="3" t="str">
        <f t="shared" si="35"/>
        <v xml:space="preserve">  "23272"</v>
      </c>
      <c r="C480" s="3" t="str">
        <f t="shared" si="36"/>
        <v xml:space="preserve"> "Chung Watch (unisex)",</v>
      </c>
      <c r="D480" s="3" t="str">
        <f t="shared" si="39"/>
        <v>Chung Watch (unisex)",</v>
      </c>
      <c r="E480" t="str">
        <f t="shared" si="37"/>
        <v>Chung watch (unisex)",</v>
      </c>
      <c r="F480" t="str">
        <f t="shared" si="38"/>
        <v xml:space="preserve">  "23272" : "Chung watch (unisex)",</v>
      </c>
    </row>
    <row r="481" spans="1:6">
      <c r="A481" s="1" t="s">
        <v>446</v>
      </c>
      <c r="B481" s="3" t="str">
        <f t="shared" si="35"/>
        <v xml:space="preserve">  "23264"</v>
      </c>
      <c r="C481" s="3" t="str">
        <f t="shared" si="36"/>
        <v xml:space="preserve"> "Chung đồng hồ (dành cho nam giới)",</v>
      </c>
      <c r="D481" s="3" t="str">
        <f t="shared" si="39"/>
        <v>Chung đồng hồ (dành cho nam giới)",</v>
      </c>
      <c r="E481" t="str">
        <f t="shared" si="37"/>
        <v>Chung đồng hồ (dành cho nam giới)",</v>
      </c>
      <c r="F481" t="str">
        <f t="shared" si="38"/>
        <v xml:space="preserve">  "23264" : "Chung đồng hồ (dành cho nam giới)",</v>
      </c>
    </row>
    <row r="482" spans="1:6">
      <c r="A482" s="1" t="s">
        <v>447</v>
      </c>
      <c r="B482" s="3" t="str">
        <f t="shared" si="35"/>
        <v xml:space="preserve">  "23276"</v>
      </c>
      <c r="C482" s="3" t="str">
        <f t="shared" si="36"/>
        <v xml:space="preserve"> "Pocket Watch",</v>
      </c>
      <c r="D482" s="3" t="str">
        <f t="shared" si="39"/>
        <v>Pocket Watch",</v>
      </c>
      <c r="E482" t="str">
        <f t="shared" si="37"/>
        <v>Pocket watch",</v>
      </c>
      <c r="F482" t="str">
        <f t="shared" si="38"/>
        <v xml:space="preserve">  "23276" : "Pocket watch",</v>
      </c>
    </row>
    <row r="483" spans="1:6">
      <c r="A483" s="1" t="s">
        <v>448</v>
      </c>
      <c r="B483" s="3" t="str">
        <f t="shared" si="35"/>
        <v xml:space="preserve">  "2084032117"</v>
      </c>
      <c r="C483" s="3" t="str">
        <f t="shared" si="36"/>
        <v xml:space="preserve"> "Đồng hồ bàn, đồng hồ treo tường",</v>
      </c>
      <c r="D483" s="3" t="str">
        <f t="shared" si="39"/>
        <v>Đồng hồ bàn, đồng hồ treo tường",</v>
      </c>
      <c r="E483" t="str">
        <f t="shared" si="37"/>
        <v>Đồng hồ bàn, đồng hồ treo tường",</v>
      </c>
      <c r="F483" t="str">
        <f t="shared" si="38"/>
        <v xml:space="preserve">  "2084032117" : "Đồng hồ bàn, đồng hồ treo tường",</v>
      </c>
    </row>
    <row r="484" spans="1:6">
      <c r="A484" s="1" t="s">
        <v>449</v>
      </c>
      <c r="B484" s="3" t="str">
        <f t="shared" si="35"/>
        <v xml:space="preserve">  "2084036890"</v>
      </c>
      <c r="C484" s="3" t="str">
        <f t="shared" si="36"/>
        <v xml:space="preserve"> "Phụ kiện",</v>
      </c>
      <c r="D484" s="3" t="str">
        <f t="shared" si="39"/>
        <v>Phụ kiện",</v>
      </c>
      <c r="E484" t="str">
        <f t="shared" si="37"/>
        <v>Phụ kiện",</v>
      </c>
      <c r="F484" t="str">
        <f t="shared" si="38"/>
        <v xml:space="preserve">  "2084036890" : "Phụ kiện",</v>
      </c>
    </row>
    <row r="485" spans="1:6">
      <c r="A485" s="1" t="s">
        <v>450</v>
      </c>
      <c r="B485" s="3" t="str">
        <f t="shared" si="35"/>
        <v xml:space="preserve">  "23762"</v>
      </c>
      <c r="C485" s="3" t="str">
        <f t="shared" si="36"/>
        <v xml:space="preserve"> "Antenna",</v>
      </c>
      <c r="D485" s="3" t="str">
        <f t="shared" si="39"/>
        <v>Antenna",</v>
      </c>
      <c r="E485" t="str">
        <f t="shared" si="37"/>
        <v>Antenna",</v>
      </c>
      <c r="F485" t="str">
        <f t="shared" si="38"/>
        <v xml:space="preserve">  "23762" : "Antenna",</v>
      </c>
    </row>
    <row r="486" spans="1:6">
      <c r="A486" s="1" t="s">
        <v>451</v>
      </c>
      <c r="B486" s="3" t="str">
        <f t="shared" si="35"/>
        <v xml:space="preserve">  "23763"</v>
      </c>
      <c r="C486" s="3" t="str">
        <f t="shared" si="36"/>
        <v xml:space="preserve"> "Thu phát",</v>
      </c>
      <c r="D486" s="3" t="str">
        <f t="shared" si="39"/>
        <v>Thu phát",</v>
      </c>
      <c r="E486" t="str">
        <f t="shared" si="37"/>
        <v>Thu phát",</v>
      </c>
      <c r="F486" t="str">
        <f t="shared" si="38"/>
        <v xml:space="preserve">  "23763" : "Thu phát",</v>
      </c>
    </row>
    <row r="487" spans="1:6">
      <c r="A487" s="1" t="s">
        <v>452</v>
      </c>
      <c r="B487" s="3" t="str">
        <f t="shared" si="35"/>
        <v xml:space="preserve">  "2084036891"</v>
      </c>
      <c r="C487" s="3" t="str">
        <f t="shared" si="36"/>
        <v xml:space="preserve"> "Một máy thu",</v>
      </c>
      <c r="D487" s="3" t="str">
        <f t="shared" si="39"/>
        <v>Một máy thu",</v>
      </c>
      <c r="E487" t="str">
        <f t="shared" si="37"/>
        <v>Một máy thu",</v>
      </c>
      <c r="F487" t="str">
        <f t="shared" si="38"/>
        <v xml:space="preserve">  "2084036891" : "Một máy thu",</v>
      </c>
    </row>
    <row r="488" spans="1:6">
      <c r="A488" s="1" t="s">
        <v>191</v>
      </c>
      <c r="B488" s="3" t="str">
        <f t="shared" si="35"/>
        <v xml:space="preserve">  "2084263358"</v>
      </c>
      <c r="C488" s="3" t="str">
        <f t="shared" si="36"/>
        <v xml:space="preserve"> "Linh kiện điện tử",</v>
      </c>
      <c r="D488" s="3" t="str">
        <f t="shared" si="39"/>
        <v>Linh kiện điện tử",</v>
      </c>
      <c r="E488" t="str">
        <f t="shared" si="37"/>
        <v>Linh kiện điện tử",</v>
      </c>
      <c r="F488" t="str">
        <f t="shared" si="38"/>
        <v xml:space="preserve">  "2084263358" : "Linh kiện điện tử",</v>
      </c>
    </row>
    <row r="489" spans="1:6">
      <c r="A489" s="1" t="s">
        <v>453</v>
      </c>
      <c r="B489" s="3" t="str">
        <f t="shared" si="35"/>
        <v xml:space="preserve">  "23765"</v>
      </c>
      <c r="C489" s="3" t="str">
        <f t="shared" si="36"/>
        <v xml:space="preserve"> "Khác",</v>
      </c>
      <c r="D489" s="3" t="str">
        <f t="shared" si="39"/>
        <v>Khác",</v>
      </c>
      <c r="E489" t="str">
        <f t="shared" si="37"/>
        <v>Khác",</v>
      </c>
      <c r="F489" t="str">
        <f t="shared" si="38"/>
        <v xml:space="preserve">  "23765" : "Khác",</v>
      </c>
    </row>
    <row r="490" spans="1:6">
      <c r="A490" s="1" t="s">
        <v>454</v>
      </c>
      <c r="B490" s="3" t="str">
        <f t="shared" si="35"/>
        <v xml:space="preserve">  "22192"</v>
      </c>
      <c r="C490" s="3" t="str">
        <f t="shared" si="36"/>
        <v xml:space="preserve"> "CD",</v>
      </c>
      <c r="D490" s="3" t="str">
        <f t="shared" si="39"/>
        <v>CD",</v>
      </c>
      <c r="E490" t="str">
        <f t="shared" si="37"/>
        <v>Cd",</v>
      </c>
      <c r="F490" t="str">
        <f t="shared" si="38"/>
        <v xml:space="preserve">  "22192" : "Cd",</v>
      </c>
    </row>
    <row r="491" spans="1:6">
      <c r="A491" s="1" t="s">
        <v>455</v>
      </c>
      <c r="B491" s="3" t="str">
        <f t="shared" si="35"/>
        <v xml:space="preserve">  "22260"</v>
      </c>
      <c r="C491" s="3" t="str">
        <f t="shared" si="36"/>
        <v xml:space="preserve"> "Kỷ lục",</v>
      </c>
      <c r="D491" s="3" t="str">
        <f t="shared" si="39"/>
        <v>Kỷ lục",</v>
      </c>
      <c r="E491" t="str">
        <f t="shared" si="37"/>
        <v>Kỷ lục",</v>
      </c>
      <c r="F491" t="str">
        <f t="shared" si="38"/>
        <v xml:space="preserve">  "22260" : "Kỷ lục",</v>
      </c>
    </row>
    <row r="492" spans="1:6">
      <c r="A492" s="1" t="s">
        <v>456</v>
      </c>
      <c r="B492" s="3" t="str">
        <f t="shared" si="35"/>
        <v xml:space="preserve">  "22344"</v>
      </c>
      <c r="C492" s="3" t="str">
        <f t="shared" si="36"/>
        <v xml:space="preserve"> "Băng cassette",</v>
      </c>
      <c r="D492" s="3" t="str">
        <f t="shared" si="39"/>
        <v>Băng cassette",</v>
      </c>
      <c r="E492" t="str">
        <f t="shared" si="37"/>
        <v>Băng cassette",</v>
      </c>
      <c r="F492" t="str">
        <f t="shared" si="38"/>
        <v xml:space="preserve">  "22344" : "Băng cassette",</v>
      </c>
    </row>
    <row r="493" spans="1:6">
      <c r="A493" s="1" t="s">
        <v>457</v>
      </c>
      <c r="B493" s="3" t="str">
        <f t="shared" si="35"/>
        <v xml:space="preserve">  "2084046929"</v>
      </c>
      <c r="C493" s="3" t="str">
        <f t="shared" si="36"/>
        <v xml:space="preserve"> "DVD",</v>
      </c>
      <c r="D493" s="3" t="str">
        <f t="shared" si="39"/>
        <v>DVD",</v>
      </c>
      <c r="E493" t="str">
        <f t="shared" si="37"/>
        <v>Dvd",</v>
      </c>
      <c r="F493" t="str">
        <f t="shared" si="38"/>
        <v xml:space="preserve">  "2084046929" : "Dvd",</v>
      </c>
    </row>
    <row r="494" spans="1:6">
      <c r="A494" s="1" t="s">
        <v>458</v>
      </c>
      <c r="B494" s="3" t="str">
        <f t="shared" si="35"/>
        <v xml:space="preserve">  "2084249081"</v>
      </c>
      <c r="C494" s="3" t="str">
        <f t="shared" si="36"/>
        <v xml:space="preserve"> "Blu-ray",</v>
      </c>
      <c r="D494" s="3" t="str">
        <f t="shared" si="39"/>
        <v>Blu-ray",</v>
      </c>
      <c r="E494" t="str">
        <f t="shared" si="37"/>
        <v>Blu-ray",</v>
      </c>
      <c r="F494" t="str">
        <f t="shared" si="38"/>
        <v xml:space="preserve">  "2084249081" : "Blu-ray",</v>
      </c>
    </row>
    <row r="495" spans="1:6">
      <c r="A495" s="1" t="s">
        <v>459</v>
      </c>
      <c r="B495" s="3" t="str">
        <f t="shared" si="35"/>
        <v xml:space="preserve">  "22244"</v>
      </c>
      <c r="C495" s="3" t="str">
        <f t="shared" si="36"/>
        <v xml:space="preserve"> "Video",</v>
      </c>
      <c r="D495" s="3" t="str">
        <f t="shared" si="39"/>
        <v>Video",</v>
      </c>
      <c r="E495" t="str">
        <f t="shared" si="37"/>
        <v>Video",</v>
      </c>
      <c r="F495" t="str">
        <f t="shared" si="38"/>
        <v xml:space="preserve">  "22244" : "Video",</v>
      </c>
    </row>
    <row r="496" spans="1:6">
      <c r="A496" s="1" t="s">
        <v>460</v>
      </c>
      <c r="B496" s="3" t="str">
        <f t="shared" si="35"/>
        <v xml:space="preserve">  "2084005202"</v>
      </c>
      <c r="C496" s="3" t="str">
        <f t="shared" si="36"/>
        <v xml:space="preserve"> "Đĩa Laser",</v>
      </c>
      <c r="D496" s="3" t="str">
        <f t="shared" si="39"/>
        <v>Đĩa Laser",</v>
      </c>
      <c r="E496" t="str">
        <f t="shared" si="37"/>
        <v>Đĩa laser",</v>
      </c>
      <c r="F496" t="str">
        <f t="shared" si="38"/>
        <v xml:space="preserve">  "2084005202" : "Đĩa laser",</v>
      </c>
    </row>
    <row r="497" spans="1:6">
      <c r="A497" s="1" t="s">
        <v>461</v>
      </c>
      <c r="B497" s="3" t="str">
        <f t="shared" si="35"/>
        <v xml:space="preserve">  "2084224176"</v>
      </c>
      <c r="C497" s="3" t="str">
        <f t="shared" si="36"/>
        <v xml:space="preserve"> "SP bảng",</v>
      </c>
      <c r="D497" s="3" t="str">
        <f t="shared" si="39"/>
        <v>SP bảng",</v>
      </c>
      <c r="E497" t="str">
        <f t="shared" si="37"/>
        <v>Sp bảng",</v>
      </c>
      <c r="F497" t="str">
        <f t="shared" si="38"/>
        <v xml:space="preserve">  "2084224176" : "Sp bảng",</v>
      </c>
    </row>
    <row r="498" spans="1:6">
      <c r="A498" s="1" t="s">
        <v>462</v>
      </c>
      <c r="B498" s="3" t="str">
        <f t="shared" si="35"/>
        <v xml:space="preserve">  "22436"</v>
      </c>
      <c r="C498" s="3" t="str">
        <f t="shared" si="36"/>
        <v xml:space="preserve"> "Công cụ và thiết bị âm nhạc",</v>
      </c>
      <c r="D498" s="3" t="str">
        <f t="shared" si="39"/>
        <v>Công cụ và thiết bị âm nhạc",</v>
      </c>
      <c r="E498" t="str">
        <f t="shared" si="37"/>
        <v>Công cụ và thiết bị âm nhạc",</v>
      </c>
      <c r="F498" t="str">
        <f t="shared" si="38"/>
        <v xml:space="preserve">  "22436" : "Công cụ và thiết bị âm nhạc",</v>
      </c>
    </row>
    <row r="499" spans="1:6">
      <c r="A499" s="1" t="s">
        <v>463</v>
      </c>
      <c r="B499" s="3" t="str">
        <f t="shared" si="35"/>
        <v xml:space="preserve">  "2084044331"</v>
      </c>
      <c r="C499" s="3" t="str">
        <f t="shared" si="36"/>
        <v xml:space="preserve"> "Chứng từ tiền mặt, vé",</v>
      </c>
      <c r="D499" s="3" t="str">
        <f t="shared" si="39"/>
        <v>Chứng từ tiền mặt, vé",</v>
      </c>
      <c r="E499" t="str">
        <f t="shared" si="37"/>
        <v>Chứng từ tiền mặt, vé",</v>
      </c>
      <c r="F499" t="str">
        <f t="shared" si="38"/>
        <v xml:space="preserve">  "2084044331" : "Chứng từ tiền mặt, vé",</v>
      </c>
    </row>
    <row r="500" spans="1:6">
      <c r="A500" s="1" t="s">
        <v>464</v>
      </c>
      <c r="B500" s="3" t="str">
        <f t="shared" si="35"/>
        <v xml:space="preserve">  "21788"</v>
      </c>
      <c r="C500" s="3" t="str">
        <f t="shared" si="36"/>
        <v xml:space="preserve"> "Sách, tạp chí",</v>
      </c>
      <c r="D500" s="3" t="str">
        <f t="shared" si="39"/>
        <v>Sách, tạp chí",</v>
      </c>
      <c r="E500" t="str">
        <f t="shared" si="37"/>
        <v>Sách, tạp chí",</v>
      </c>
      <c r="F500" t="str">
        <f t="shared" si="38"/>
        <v xml:space="preserve">  "21788" : "Sách, tạp chí",</v>
      </c>
    </row>
    <row r="501" spans="1:6">
      <c r="A501" s="1" t="s">
        <v>465</v>
      </c>
      <c r="B501" s="3" t="str">
        <f t="shared" si="35"/>
        <v xml:space="preserve">  "22396"</v>
      </c>
      <c r="C501" s="3" t="str">
        <f t="shared" si="36"/>
        <v xml:space="preserve"> "Kỷ vật, vật lưu niệm",</v>
      </c>
      <c r="D501" s="3" t="str">
        <f t="shared" si="39"/>
        <v>Kỷ vật, vật lưu niệm",</v>
      </c>
      <c r="E501" t="str">
        <f t="shared" si="37"/>
        <v>Kỷ vật, vật lưu niệm",</v>
      </c>
      <c r="F501" t="str">
        <f t="shared" si="38"/>
        <v xml:space="preserve">  "22396" : "Kỷ vật, vật lưu niệm",</v>
      </c>
    </row>
    <row r="502" spans="1:6">
      <c r="A502" s="1" t="s">
        <v>466</v>
      </c>
      <c r="B502" s="3" t="str">
        <f t="shared" si="35"/>
        <v xml:space="preserve">  "2084307734"</v>
      </c>
      <c r="C502" s="3" t="str">
        <f t="shared" si="36"/>
        <v xml:space="preserve"> "Sản xuất âm nhạc",</v>
      </c>
      <c r="D502" s="3" t="str">
        <f t="shared" si="39"/>
        <v>Sản xuất âm nhạc",</v>
      </c>
      <c r="E502" t="str">
        <f t="shared" si="37"/>
        <v>Sản xuất âm nhạc",</v>
      </c>
      <c r="F502" t="str">
        <f t="shared" si="38"/>
        <v xml:space="preserve">  "2084307734" : "Sản xuất âm nhạc",</v>
      </c>
    </row>
    <row r="503" spans="1:6">
      <c r="A503" s="1" t="s">
        <v>467</v>
      </c>
      <c r="B503" s="3" t="str">
        <f t="shared" si="35"/>
        <v xml:space="preserve">  "2084005055"</v>
      </c>
      <c r="C503" s="3" t="str">
        <f t="shared" si="36"/>
        <v xml:space="preserve"> "Pop Nhật Bản",</v>
      </c>
      <c r="D503" s="3" t="str">
        <f t="shared" si="39"/>
        <v>Pop Nhật Bản",</v>
      </c>
      <c r="E503" t="str">
        <f t="shared" si="37"/>
        <v>Pop nhật bản",</v>
      </c>
      <c r="F503" t="str">
        <f t="shared" si="38"/>
        <v xml:space="preserve">  "2084005055" : "Pop nhật bản",</v>
      </c>
    </row>
    <row r="504" spans="1:6">
      <c r="A504" s="1" t="s">
        <v>468</v>
      </c>
      <c r="B504" s="3" t="str">
        <f t="shared" si="35"/>
        <v xml:space="preserve">  "22196"</v>
      </c>
      <c r="C504" s="3" t="str">
        <f t="shared" si="36"/>
        <v xml:space="preserve"> "Rock, Pop (Western)",</v>
      </c>
      <c r="D504" s="3" t="str">
        <f t="shared" si="39"/>
        <v>Rock, Pop (Western)",</v>
      </c>
      <c r="E504" t="str">
        <f t="shared" si="37"/>
        <v>Rock, pop (western)",</v>
      </c>
      <c r="F504" t="str">
        <f t="shared" si="38"/>
        <v xml:space="preserve">  "22196" : "Rock, pop (western)",</v>
      </c>
    </row>
    <row r="505" spans="1:6">
      <c r="A505" s="1" t="s">
        <v>469</v>
      </c>
      <c r="B505" s="3" t="str">
        <f t="shared" si="35"/>
        <v xml:space="preserve">  "22228"</v>
      </c>
      <c r="C505" s="3" t="str">
        <f t="shared" si="36"/>
        <v xml:space="preserve"> "Phim âm nhạc",</v>
      </c>
      <c r="D505" s="3" t="str">
        <f t="shared" si="39"/>
        <v>Phim âm nhạc",</v>
      </c>
      <c r="E505" t="str">
        <f t="shared" si="37"/>
        <v>Phim âm nhạc",</v>
      </c>
      <c r="F505" t="str">
        <f t="shared" si="38"/>
        <v xml:space="preserve">  "22228" : "Phim âm nhạc",</v>
      </c>
    </row>
    <row r="506" spans="1:6">
      <c r="A506" s="1" t="s">
        <v>470</v>
      </c>
      <c r="B506" s="3" t="str">
        <f t="shared" si="35"/>
        <v xml:space="preserve">  "2084005149"</v>
      </c>
      <c r="C506" s="3" t="str">
        <f t="shared" si="36"/>
        <v xml:space="preserve"> "Anime bài hát",</v>
      </c>
      <c r="D506" s="3" t="str">
        <f t="shared" si="39"/>
        <v>Anime bài hát",</v>
      </c>
      <c r="E506" t="str">
        <f t="shared" si="37"/>
        <v>Anime bài hát",</v>
      </c>
      <c r="F506" t="str">
        <f t="shared" si="38"/>
        <v xml:space="preserve">  "2084005149" : "Anime bài hát",</v>
      </c>
    </row>
    <row r="507" spans="1:6">
      <c r="A507" s="1" t="s">
        <v>471</v>
      </c>
      <c r="B507" s="3" t="str">
        <f t="shared" si="35"/>
        <v xml:space="preserve">  "22208"</v>
      </c>
      <c r="C507" s="3" t="str">
        <f t="shared" si="36"/>
        <v xml:space="preserve"> "Nhạc jazz",</v>
      </c>
      <c r="D507" s="3" t="str">
        <f t="shared" si="39"/>
        <v>Nhạc jazz",</v>
      </c>
      <c r="E507" t="str">
        <f t="shared" si="37"/>
        <v>Nhạc jazz",</v>
      </c>
      <c r="F507" t="str">
        <f t="shared" si="38"/>
        <v xml:space="preserve">  "22208" : "Nhạc jazz",</v>
      </c>
    </row>
    <row r="508" spans="1:6">
      <c r="A508" s="1" t="s">
        <v>472</v>
      </c>
      <c r="B508" s="3" t="str">
        <f t="shared" si="35"/>
        <v xml:space="preserve">  "22232"</v>
      </c>
      <c r="C508" s="3" t="str">
        <f t="shared" si="36"/>
        <v xml:space="preserve"> "Cổ điển",</v>
      </c>
      <c r="D508" s="3" t="str">
        <f t="shared" si="39"/>
        <v>Cổ điển",</v>
      </c>
      <c r="E508" t="str">
        <f t="shared" si="37"/>
        <v>Cổ điển",</v>
      </c>
      <c r="F508" t="str">
        <f t="shared" si="38"/>
        <v xml:space="preserve">  "22232" : "Cổ điển",</v>
      </c>
    </row>
    <row r="509" spans="1:6">
      <c r="A509" s="1" t="s">
        <v>473</v>
      </c>
      <c r="B509" s="3" t="str">
        <f t="shared" si="35"/>
        <v xml:space="preserve">  "22212"</v>
      </c>
      <c r="C509" s="3" t="str">
        <f t="shared" si="36"/>
        <v xml:space="preserve"> "Âm nhạc thế giới",</v>
      </c>
      <c r="D509" s="3" t="str">
        <f t="shared" si="39"/>
        <v>Âm nhạc thế giới",</v>
      </c>
      <c r="E509" t="str">
        <f t="shared" si="37"/>
        <v>Âm nhạc thế giới",</v>
      </c>
      <c r="F509" t="str">
        <f t="shared" si="38"/>
        <v xml:space="preserve">  "22212" : "Âm nhạc thế giới",</v>
      </c>
    </row>
    <row r="510" spans="1:6">
      <c r="A510" s="1" t="s">
        <v>474</v>
      </c>
      <c r="B510" s="3" t="str">
        <f t="shared" si="35"/>
        <v xml:space="preserve">  "2084005147"</v>
      </c>
      <c r="C510" s="3" t="str">
        <f t="shared" si="36"/>
        <v xml:space="preserve"> "Trò chơi âm nhạc",</v>
      </c>
      <c r="D510" s="3" t="str">
        <f t="shared" si="39"/>
        <v>Trò chơi âm nhạc",</v>
      </c>
      <c r="E510" t="str">
        <f t="shared" si="37"/>
        <v>Trò chơi âm nhạc",</v>
      </c>
      <c r="F510" t="str">
        <f t="shared" si="38"/>
        <v xml:space="preserve">  "2084005147" : "Trò chơi âm nhạc",</v>
      </c>
    </row>
    <row r="511" spans="1:6">
      <c r="A511" s="1" t="s">
        <v>475</v>
      </c>
      <c r="B511" s="3" t="str">
        <f t="shared" si="35"/>
        <v xml:space="preserve">  "2084006949"</v>
      </c>
      <c r="C511" s="3" t="str">
        <f t="shared" si="36"/>
        <v xml:space="preserve"> "Câu lạc bộ, khiêu vũ",</v>
      </c>
      <c r="D511" s="3" t="str">
        <f t="shared" si="39"/>
        <v>Câu lạc bộ, khiêu vũ",</v>
      </c>
      <c r="E511" t="str">
        <f t="shared" si="37"/>
        <v>Câu lạc bộ, khiêu vũ",</v>
      </c>
      <c r="F511" t="str">
        <f t="shared" si="38"/>
        <v xml:space="preserve">  "2084006949" : "Câu lạc bộ, khiêu vũ",</v>
      </c>
    </row>
    <row r="512" spans="1:6">
      <c r="A512" s="1" t="s">
        <v>476</v>
      </c>
      <c r="B512" s="3" t="str">
        <f t="shared" si="35"/>
        <v xml:space="preserve">  "22216"</v>
      </c>
      <c r="C512" s="3" t="str">
        <f t="shared" si="36"/>
        <v xml:space="preserve"> "R &amp; B, soul",</v>
      </c>
      <c r="D512" s="3" t="str">
        <f t="shared" si="39"/>
        <v>R &amp; B, soul",</v>
      </c>
      <c r="E512" t="str">
        <f t="shared" si="37"/>
        <v>R &amp; b, soul",</v>
      </c>
      <c r="F512" t="str">
        <f t="shared" si="38"/>
        <v xml:space="preserve">  "22216" : "R &amp; b, soul",</v>
      </c>
    </row>
    <row r="513" spans="1:6">
      <c r="A513" s="1" t="s">
        <v>477</v>
      </c>
      <c r="B513" s="3" t="str">
        <f t="shared" si="35"/>
        <v xml:space="preserve">  "22220"</v>
      </c>
      <c r="C513" s="3" t="str">
        <f t="shared" si="36"/>
        <v xml:space="preserve"> "Rap, hip hop",</v>
      </c>
      <c r="D513" s="3" t="str">
        <f t="shared" si="39"/>
        <v>Rap, hip hop",</v>
      </c>
      <c r="E513" t="str">
        <f t="shared" si="37"/>
        <v>Rap, hip hop",</v>
      </c>
      <c r="F513" t="str">
        <f t="shared" si="38"/>
        <v xml:space="preserve">  "22220" : "Rap, hip hop",</v>
      </c>
    </row>
    <row r="514" spans="1:6">
      <c r="A514" s="1" t="s">
        <v>478</v>
      </c>
      <c r="B514" s="3" t="str">
        <f t="shared" si="35"/>
        <v xml:space="preserve">  "2084047455"</v>
      </c>
      <c r="C514" s="3" t="str">
        <f t="shared" si="36"/>
        <v xml:space="preserve"> "TV Drama Soundtrack",</v>
      </c>
      <c r="D514" s="3" t="str">
        <f t="shared" si="39"/>
        <v>TV Drama Soundtrack",</v>
      </c>
      <c r="E514" t="str">
        <f t="shared" si="37"/>
        <v>Tv drama soundtrack",</v>
      </c>
      <c r="F514" t="str">
        <f t="shared" si="38"/>
        <v xml:space="preserve">  "2084047455" : "Tv drama soundtrack",</v>
      </c>
    </row>
    <row r="515" spans="1:6">
      <c r="A515" s="1" t="s">
        <v>479</v>
      </c>
      <c r="B515" s="3" t="str">
        <f t="shared" ref="B515:B578" si="40">LEFT(A515,FIND(":",A515)-1)</f>
        <v xml:space="preserve">  "2084256921"</v>
      </c>
      <c r="C515" s="3" t="str">
        <f t="shared" ref="C515:C578" si="41">RIGHT(A515,LEN(A515)-FIND(": """,A515))</f>
        <v xml:space="preserve"> "Healing, New Age",</v>
      </c>
      <c r="D515" s="3" t="str">
        <f t="shared" si="39"/>
        <v>Healing, New Age",</v>
      </c>
      <c r="E515" t="str">
        <f t="shared" ref="E515:E578" si="42">UPPER(LEFT(D515,1))&amp;LOWER(RIGHT(D515,LEN(D515)-1))</f>
        <v>Healing, new age",</v>
      </c>
      <c r="F515" t="str">
        <f t="shared" ref="F515:F578" si="43">CONCATENATE(B515," : ", CHAR(34)&amp;"",E515)</f>
        <v xml:space="preserve">  "2084256921" : "Healing, new age",</v>
      </c>
    </row>
    <row r="516" spans="1:6">
      <c r="A516" s="1" t="s">
        <v>480</v>
      </c>
      <c r="B516" s="3" t="str">
        <f t="shared" si="40"/>
        <v xml:space="preserve">  "2084005264"</v>
      </c>
      <c r="C516" s="3" t="str">
        <f t="shared" si="41"/>
        <v xml:space="preserve"> "Màu xanh",</v>
      </c>
      <c r="D516" s="3" t="str">
        <f t="shared" ref="D516:D579" si="44">RIGHT(C516,LEN(C516)-FIND(CHAR(34)&amp;"",C516))</f>
        <v>Màu xanh",</v>
      </c>
      <c r="E516" t="str">
        <f t="shared" si="42"/>
        <v>Màu xanh",</v>
      </c>
      <c r="F516" t="str">
        <f t="shared" si="43"/>
        <v xml:space="preserve">  "2084005264" : "Màu xanh",</v>
      </c>
    </row>
    <row r="517" spans="1:6">
      <c r="A517" s="1" t="s">
        <v>481</v>
      </c>
      <c r="B517" s="3" t="str">
        <f t="shared" si="40"/>
        <v xml:space="preserve">  "2084044749"</v>
      </c>
      <c r="C517" s="3" t="str">
        <f t="shared" si="41"/>
        <v xml:space="preserve"> "Ballad",</v>
      </c>
      <c r="D517" s="3" t="str">
        <f t="shared" si="44"/>
        <v>Ballad",</v>
      </c>
      <c r="E517" t="str">
        <f t="shared" si="42"/>
        <v>Ballad",</v>
      </c>
      <c r="F517" t="str">
        <f t="shared" si="43"/>
        <v xml:space="preserve">  "2084044749" : "Ballad",</v>
      </c>
    </row>
    <row r="518" spans="1:6">
      <c r="A518" s="1" t="s">
        <v>482</v>
      </c>
      <c r="B518" s="3" t="str">
        <f t="shared" si="40"/>
        <v xml:space="preserve">  "2084047957"</v>
      </c>
      <c r="C518" s="3" t="str">
        <f t="shared" si="41"/>
        <v xml:space="preserve"> "Giải trí, người kể chuyện",</v>
      </c>
      <c r="D518" s="3" t="str">
        <f t="shared" si="44"/>
        <v>Giải trí, người kể chuyện",</v>
      </c>
      <c r="E518" t="str">
        <f t="shared" si="42"/>
        <v>Giải trí, người kể chuyện",</v>
      </c>
      <c r="F518" t="str">
        <f t="shared" si="43"/>
        <v xml:space="preserve">  "2084047957" : "Giải trí, người kể chuyện",</v>
      </c>
    </row>
    <row r="519" spans="1:6">
      <c r="A519" s="1" t="s">
        <v>483</v>
      </c>
      <c r="B519" s="3" t="str">
        <f t="shared" si="40"/>
        <v xml:space="preserve">  "2084047840"</v>
      </c>
      <c r="C519" s="3" t="str">
        <f t="shared" si="41"/>
        <v xml:space="preserve"> "Âm nhạc tôn giáo",</v>
      </c>
      <c r="D519" s="3" t="str">
        <f t="shared" si="44"/>
        <v>Âm nhạc tôn giáo",</v>
      </c>
      <c r="E519" t="str">
        <f t="shared" si="42"/>
        <v>Âm nhạc tôn giáo",</v>
      </c>
      <c r="F519" t="str">
        <f t="shared" si="43"/>
        <v xml:space="preserve">  "2084047840" : "Âm nhạc tôn giáo",</v>
      </c>
    </row>
    <row r="520" spans="1:6">
      <c r="A520" s="1" t="s">
        <v>484</v>
      </c>
      <c r="B520" s="3" t="str">
        <f t="shared" si="40"/>
        <v xml:space="preserve">  "22236"</v>
      </c>
      <c r="C520" s="3" t="str">
        <f t="shared" si="41"/>
        <v xml:space="preserve"> "Vườn ươm vần, giáo dục",</v>
      </c>
      <c r="D520" s="3" t="str">
        <f t="shared" si="44"/>
        <v>Vườn ươm vần, giáo dục",</v>
      </c>
      <c r="E520" t="str">
        <f t="shared" si="42"/>
        <v>Vườn ươm vần, giáo dục",</v>
      </c>
      <c r="F520" t="str">
        <f t="shared" si="43"/>
        <v xml:space="preserve">  "22236" : "Vườn ươm vần, giáo dục",</v>
      </c>
    </row>
    <row r="521" spans="1:6">
      <c r="A521" s="1" t="s">
        <v>485</v>
      </c>
      <c r="B521" s="3" t="str">
        <f t="shared" si="40"/>
        <v xml:space="preserve">  "2084256906"</v>
      </c>
      <c r="C521" s="3" t="str">
        <f t="shared" si="41"/>
        <v xml:space="preserve"> "Niệm",</v>
      </c>
      <c r="D521" s="3" t="str">
        <f t="shared" si="44"/>
        <v>Niệm",</v>
      </c>
      <c r="E521" t="str">
        <f t="shared" si="42"/>
        <v>Niệm",</v>
      </c>
      <c r="F521" t="str">
        <f t="shared" si="43"/>
        <v xml:space="preserve">  "2084256906" : "Niệm",</v>
      </c>
    </row>
    <row r="522" spans="1:6">
      <c r="A522" s="1" t="s">
        <v>486</v>
      </c>
      <c r="B522" s="3" t="str">
        <f t="shared" si="40"/>
        <v xml:space="preserve">  "2084047451"</v>
      </c>
      <c r="C522" s="3" t="str">
        <f t="shared" si="41"/>
        <v xml:space="preserve"> "CD cuốn sách",</v>
      </c>
      <c r="D522" s="3" t="str">
        <f t="shared" si="44"/>
        <v>CD cuốn sách",</v>
      </c>
      <c r="E522" t="str">
        <f t="shared" si="42"/>
        <v>Cd cuốn sách",</v>
      </c>
      <c r="F522" t="str">
        <f t="shared" si="43"/>
        <v xml:space="preserve">  "2084047451" : "Cd cuốn sách",</v>
      </c>
    </row>
    <row r="523" spans="1:6">
      <c r="A523" s="1" t="s">
        <v>487</v>
      </c>
      <c r="B523" s="3" t="str">
        <f t="shared" si="40"/>
        <v xml:space="preserve">  "22240"</v>
      </c>
      <c r="C523" s="3" t="str">
        <f t="shared" si="41"/>
        <v xml:space="preserve"> "Khác",</v>
      </c>
      <c r="D523" s="3" t="str">
        <f t="shared" si="44"/>
        <v>Khác",</v>
      </c>
      <c r="E523" t="str">
        <f t="shared" si="42"/>
        <v>Khác",</v>
      </c>
      <c r="F523" t="str">
        <f t="shared" si="43"/>
        <v xml:space="preserve">  "22240" : "Khác",</v>
      </c>
    </row>
    <row r="524" spans="1:6">
      <c r="A524" s="1" t="s">
        <v>488</v>
      </c>
      <c r="B524" s="3" t="str">
        <f t="shared" si="40"/>
        <v xml:space="preserve">  "22284"</v>
      </c>
      <c r="C524" s="3" t="str">
        <f t="shared" si="41"/>
        <v xml:space="preserve"> "R &amp; B, soul",</v>
      </c>
      <c r="D524" s="3" t="str">
        <f t="shared" si="44"/>
        <v>R &amp; B, soul",</v>
      </c>
      <c r="E524" t="str">
        <f t="shared" si="42"/>
        <v>R &amp; b, soul",</v>
      </c>
      <c r="F524" t="str">
        <f t="shared" si="43"/>
        <v xml:space="preserve">  "22284" : "R &amp; b, soul",</v>
      </c>
    </row>
    <row r="525" spans="1:6">
      <c r="A525" s="1" t="s">
        <v>489</v>
      </c>
      <c r="B525" s="3" t="str">
        <f t="shared" si="40"/>
        <v xml:space="preserve">  "2084007037"</v>
      </c>
      <c r="C525" s="3" t="str">
        <f t="shared" si="41"/>
        <v xml:space="preserve"> "Anime bài hát",</v>
      </c>
      <c r="D525" s="3" t="str">
        <f t="shared" si="44"/>
        <v>Anime bài hát",</v>
      </c>
      <c r="E525" t="str">
        <f t="shared" si="42"/>
        <v>Anime bài hát",</v>
      </c>
      <c r="F525" t="str">
        <f t="shared" si="43"/>
        <v xml:space="preserve">  "2084007037" : "Anime bài hát",</v>
      </c>
    </row>
    <row r="526" spans="1:6">
      <c r="A526" s="1" t="s">
        <v>490</v>
      </c>
      <c r="B526" s="3" t="str">
        <f t="shared" si="40"/>
        <v xml:space="preserve">  "22300"</v>
      </c>
      <c r="C526" s="3" t="str">
        <f t="shared" si="41"/>
        <v xml:space="preserve"> "Cổ điển",</v>
      </c>
      <c r="D526" s="3" t="str">
        <f t="shared" si="44"/>
        <v>Cổ điển",</v>
      </c>
      <c r="E526" t="str">
        <f t="shared" si="42"/>
        <v>Cổ điển",</v>
      </c>
      <c r="F526" t="str">
        <f t="shared" si="43"/>
        <v xml:space="preserve">  "22300" : "Cổ điển",</v>
      </c>
    </row>
    <row r="527" spans="1:6">
      <c r="A527" s="1" t="s">
        <v>491</v>
      </c>
      <c r="B527" s="3" t="str">
        <f t="shared" si="40"/>
        <v xml:space="preserve">  "2084007035"</v>
      </c>
      <c r="C527" s="3" t="str">
        <f t="shared" si="41"/>
        <v xml:space="preserve"> "Câu lạc bộ, khiêu vũ",</v>
      </c>
      <c r="D527" s="3" t="str">
        <f t="shared" si="44"/>
        <v>Câu lạc bộ, khiêu vũ",</v>
      </c>
      <c r="E527" t="str">
        <f t="shared" si="42"/>
        <v>Câu lạc bộ, khiêu vũ",</v>
      </c>
      <c r="F527" t="str">
        <f t="shared" si="43"/>
        <v xml:space="preserve">  "2084007035" : "Câu lạc bộ, khiêu vũ",</v>
      </c>
    </row>
    <row r="528" spans="1:6">
      <c r="A528" s="1" t="s">
        <v>492</v>
      </c>
      <c r="B528" s="3" t="str">
        <f t="shared" si="40"/>
        <v xml:space="preserve">  "2084007038"</v>
      </c>
      <c r="C528" s="3" t="str">
        <f t="shared" si="41"/>
        <v xml:space="preserve"> "Trò chơi âm nhạc",</v>
      </c>
      <c r="D528" s="3" t="str">
        <f t="shared" si="44"/>
        <v>Trò chơi âm nhạc",</v>
      </c>
      <c r="E528" t="str">
        <f t="shared" si="42"/>
        <v>Trò chơi âm nhạc",</v>
      </c>
      <c r="F528" t="str">
        <f t="shared" si="43"/>
        <v xml:space="preserve">  "2084007038" : "Trò chơi âm nhạc",</v>
      </c>
    </row>
    <row r="529" spans="1:6">
      <c r="A529" s="1" t="s">
        <v>493</v>
      </c>
      <c r="B529" s="3" t="str">
        <f t="shared" si="40"/>
        <v xml:space="preserve">  "22276"</v>
      </c>
      <c r="C529" s="3" t="str">
        <f t="shared" si="41"/>
        <v xml:space="preserve"> "Nhạc jazz",</v>
      </c>
      <c r="D529" s="3" t="str">
        <f t="shared" si="44"/>
        <v>Nhạc jazz",</v>
      </c>
      <c r="E529" t="str">
        <f t="shared" si="42"/>
        <v>Nhạc jazz",</v>
      </c>
      <c r="F529" t="str">
        <f t="shared" si="43"/>
        <v xml:space="preserve">  "22276" : "Nhạc jazz",</v>
      </c>
    </row>
    <row r="530" spans="1:6">
      <c r="A530" s="1" t="s">
        <v>494</v>
      </c>
      <c r="B530" s="3" t="str">
        <f t="shared" si="40"/>
        <v xml:space="preserve">  "2084005056"</v>
      </c>
      <c r="C530" s="3" t="str">
        <f t="shared" si="41"/>
        <v xml:space="preserve"> "Pop Nhật Bản",</v>
      </c>
      <c r="D530" s="3" t="str">
        <f t="shared" si="44"/>
        <v>Pop Nhật Bản",</v>
      </c>
      <c r="E530" t="str">
        <f t="shared" si="42"/>
        <v>Pop nhật bản",</v>
      </c>
      <c r="F530" t="str">
        <f t="shared" si="43"/>
        <v xml:space="preserve">  "2084005056" : "Pop nhật bản",</v>
      </c>
    </row>
    <row r="531" spans="1:6">
      <c r="A531" s="1" t="s">
        <v>495</v>
      </c>
      <c r="B531" s="3" t="str">
        <f t="shared" si="40"/>
        <v xml:space="preserve">  "2084258238"</v>
      </c>
      <c r="C531" s="3" t="str">
        <f t="shared" si="41"/>
        <v xml:space="preserve"> "Healing, New Age",</v>
      </c>
      <c r="D531" s="3" t="str">
        <f t="shared" si="44"/>
        <v>Healing, New Age",</v>
      </c>
      <c r="E531" t="str">
        <f t="shared" si="42"/>
        <v>Healing, new age",</v>
      </c>
      <c r="F531" t="str">
        <f t="shared" si="43"/>
        <v xml:space="preserve">  "2084258238" : "Healing, new age",</v>
      </c>
    </row>
    <row r="532" spans="1:6">
      <c r="A532" s="1" t="s">
        <v>496</v>
      </c>
      <c r="B532" s="3" t="str">
        <f t="shared" si="40"/>
        <v xml:space="preserve">  "2084005265"</v>
      </c>
      <c r="C532" s="3" t="str">
        <f t="shared" si="41"/>
        <v xml:space="preserve"> "Màu xanh",</v>
      </c>
      <c r="D532" s="3" t="str">
        <f t="shared" si="44"/>
        <v>Màu xanh",</v>
      </c>
      <c r="E532" t="str">
        <f t="shared" si="42"/>
        <v>Màu xanh",</v>
      </c>
      <c r="F532" t="str">
        <f t="shared" si="43"/>
        <v xml:space="preserve">  "2084005265" : "Màu xanh",</v>
      </c>
    </row>
    <row r="533" spans="1:6">
      <c r="A533" s="1" t="s">
        <v>497</v>
      </c>
      <c r="B533" s="3" t="str">
        <f t="shared" si="40"/>
        <v xml:space="preserve">  "22288"</v>
      </c>
      <c r="C533" s="3" t="str">
        <f t="shared" si="41"/>
        <v xml:space="preserve"> "Rap, hip hop",</v>
      </c>
      <c r="D533" s="3" t="str">
        <f t="shared" si="44"/>
        <v>Rap, hip hop",</v>
      </c>
      <c r="E533" t="str">
        <f t="shared" si="42"/>
        <v>Rap, hip hop",</v>
      </c>
      <c r="F533" t="str">
        <f t="shared" si="43"/>
        <v xml:space="preserve">  "22288" : "Rap, hip hop",</v>
      </c>
    </row>
    <row r="534" spans="1:6">
      <c r="A534" s="1" t="s">
        <v>498</v>
      </c>
      <c r="B534" s="3" t="str">
        <f t="shared" si="40"/>
        <v xml:space="preserve">  "2084048577"</v>
      </c>
      <c r="C534" s="3" t="str">
        <f t="shared" si="41"/>
        <v xml:space="preserve"> "Reggae",</v>
      </c>
      <c r="D534" s="3" t="str">
        <f t="shared" si="44"/>
        <v>Reggae",</v>
      </c>
      <c r="E534" t="str">
        <f t="shared" si="42"/>
        <v>Reggae",</v>
      </c>
      <c r="F534" t="str">
        <f t="shared" si="43"/>
        <v xml:space="preserve">  "2084048577" : "Reggae",</v>
      </c>
    </row>
    <row r="535" spans="1:6">
      <c r="A535" s="1" t="s">
        <v>499</v>
      </c>
      <c r="B535" s="3" t="str">
        <f t="shared" si="40"/>
        <v xml:space="preserve">  "22264"</v>
      </c>
      <c r="C535" s="3" t="str">
        <f t="shared" si="41"/>
        <v xml:space="preserve"> "Rock, Pop (Western)",</v>
      </c>
      <c r="D535" s="3" t="str">
        <f t="shared" si="44"/>
        <v>Rock, Pop (Western)",</v>
      </c>
      <c r="E535" t="str">
        <f t="shared" si="42"/>
        <v>Rock, pop (western)",</v>
      </c>
      <c r="F535" t="str">
        <f t="shared" si="43"/>
        <v xml:space="preserve">  "22264" : "Rock, pop (western)",</v>
      </c>
    </row>
    <row r="536" spans="1:6">
      <c r="A536" s="1" t="s">
        <v>500</v>
      </c>
      <c r="B536" s="3" t="str">
        <f t="shared" si="40"/>
        <v xml:space="preserve">  "22280"</v>
      </c>
      <c r="C536" s="3" t="str">
        <f t="shared" si="41"/>
        <v xml:space="preserve"> "Âm nhạc thế giới",</v>
      </c>
      <c r="D536" s="3" t="str">
        <f t="shared" si="44"/>
        <v>Âm nhạc thế giới",</v>
      </c>
      <c r="E536" t="str">
        <f t="shared" si="42"/>
        <v>Âm nhạc thế giới",</v>
      </c>
      <c r="F536" t="str">
        <f t="shared" si="43"/>
        <v xml:space="preserve">  "22280" : "Âm nhạc thế giới",</v>
      </c>
    </row>
    <row r="537" spans="1:6">
      <c r="A537" s="1" t="s">
        <v>501</v>
      </c>
      <c r="B537" s="3" t="str">
        <f t="shared" si="40"/>
        <v xml:space="preserve">  "22296"</v>
      </c>
      <c r="C537" s="3" t="str">
        <f t="shared" si="41"/>
        <v xml:space="preserve"> "Phim âm nhạc",</v>
      </c>
      <c r="D537" s="3" t="str">
        <f t="shared" si="44"/>
        <v>Phim âm nhạc",</v>
      </c>
      <c r="E537" t="str">
        <f t="shared" si="42"/>
        <v>Phim âm nhạc",</v>
      </c>
      <c r="F537" t="str">
        <f t="shared" si="43"/>
        <v xml:space="preserve">  "22296" : "Phim âm nhạc",</v>
      </c>
    </row>
    <row r="538" spans="1:6">
      <c r="A538" s="1" t="s">
        <v>502</v>
      </c>
      <c r="B538" s="3" t="str">
        <f t="shared" si="40"/>
        <v xml:space="preserve">  "2084044750"</v>
      </c>
      <c r="C538" s="3" t="str">
        <f t="shared" si="41"/>
        <v xml:space="preserve"> "Ballad",</v>
      </c>
      <c r="D538" s="3" t="str">
        <f t="shared" si="44"/>
        <v>Ballad",</v>
      </c>
      <c r="E538" t="str">
        <f t="shared" si="42"/>
        <v>Ballad",</v>
      </c>
      <c r="F538" t="str">
        <f t="shared" si="43"/>
        <v xml:space="preserve">  "2084044750" : "Ballad",</v>
      </c>
    </row>
    <row r="539" spans="1:6">
      <c r="A539" s="1" t="s">
        <v>503</v>
      </c>
      <c r="B539" s="3" t="str">
        <f t="shared" si="40"/>
        <v xml:space="preserve">  "22304"</v>
      </c>
      <c r="C539" s="3" t="str">
        <f t="shared" si="41"/>
        <v xml:space="preserve"> "Vườn ươm vần, giáo dục",</v>
      </c>
      <c r="D539" s="3" t="str">
        <f t="shared" si="44"/>
        <v>Vườn ươm vần, giáo dục",</v>
      </c>
      <c r="E539" t="str">
        <f t="shared" si="42"/>
        <v>Vườn ươm vần, giáo dục",</v>
      </c>
      <c r="F539" t="str">
        <f t="shared" si="43"/>
        <v xml:space="preserve">  "22304" : "Vườn ươm vần, giáo dục",</v>
      </c>
    </row>
    <row r="540" spans="1:6">
      <c r="A540" s="1" t="s">
        <v>504</v>
      </c>
      <c r="B540" s="3" t="str">
        <f t="shared" si="40"/>
        <v xml:space="preserve">  "22308"</v>
      </c>
      <c r="C540" s="3" t="str">
        <f t="shared" si="41"/>
        <v xml:space="preserve"> "Khác",</v>
      </c>
      <c r="D540" s="3" t="str">
        <f t="shared" si="44"/>
        <v>Khác",</v>
      </c>
      <c r="E540" t="str">
        <f t="shared" si="42"/>
        <v>Khác",</v>
      </c>
      <c r="F540" t="str">
        <f t="shared" si="43"/>
        <v xml:space="preserve">  "22308" : "Khác",</v>
      </c>
    </row>
    <row r="541" spans="1:6">
      <c r="A541" s="1" t="s">
        <v>505</v>
      </c>
      <c r="B541" s="3" t="str">
        <f t="shared" si="40"/>
        <v xml:space="preserve">  "22368"</v>
      </c>
      <c r="C541" s="3" t="str">
        <f t="shared" si="41"/>
        <v xml:space="preserve"> "R &amp; B, soul",</v>
      </c>
      <c r="D541" s="3" t="str">
        <f t="shared" si="44"/>
        <v>R &amp; B, soul",</v>
      </c>
      <c r="E541" t="str">
        <f t="shared" si="42"/>
        <v>R &amp; b, soul",</v>
      </c>
      <c r="F541" t="str">
        <f t="shared" si="43"/>
        <v xml:space="preserve">  "22368" : "R &amp; b, soul",</v>
      </c>
    </row>
    <row r="542" spans="1:6">
      <c r="A542" s="1" t="s">
        <v>506</v>
      </c>
      <c r="B542" s="3" t="str">
        <f t="shared" si="40"/>
        <v xml:space="preserve">  "2084006987"</v>
      </c>
      <c r="C542" s="3" t="str">
        <f t="shared" si="41"/>
        <v xml:space="preserve"> "Anime bài hát",</v>
      </c>
      <c r="D542" s="3" t="str">
        <f t="shared" si="44"/>
        <v>Anime bài hát",</v>
      </c>
      <c r="E542" t="str">
        <f t="shared" si="42"/>
        <v>Anime bài hát",</v>
      </c>
      <c r="F542" t="str">
        <f t="shared" si="43"/>
        <v xml:space="preserve">  "2084006987" : "Anime bài hát",</v>
      </c>
    </row>
    <row r="543" spans="1:6">
      <c r="A543" s="1" t="s">
        <v>507</v>
      </c>
      <c r="B543" s="3" t="str">
        <f t="shared" si="40"/>
        <v xml:space="preserve">  "22384"</v>
      </c>
      <c r="C543" s="3" t="str">
        <f t="shared" si="41"/>
        <v xml:space="preserve"> "Cổ điển",</v>
      </c>
      <c r="D543" s="3" t="str">
        <f t="shared" si="44"/>
        <v>Cổ điển",</v>
      </c>
      <c r="E543" t="str">
        <f t="shared" si="42"/>
        <v>Cổ điển",</v>
      </c>
      <c r="F543" t="str">
        <f t="shared" si="43"/>
        <v xml:space="preserve">  "22384" : "Cổ điển",</v>
      </c>
    </row>
    <row r="544" spans="1:6">
      <c r="A544" s="1" t="s">
        <v>508</v>
      </c>
      <c r="B544" s="3" t="str">
        <f t="shared" si="40"/>
        <v xml:space="preserve">  "2084006986"</v>
      </c>
      <c r="C544" s="3" t="str">
        <f t="shared" si="41"/>
        <v xml:space="preserve"> "Câu lạc bộ, khiêu vũ",</v>
      </c>
      <c r="D544" s="3" t="str">
        <f t="shared" si="44"/>
        <v>Câu lạc bộ, khiêu vũ",</v>
      </c>
      <c r="E544" t="str">
        <f t="shared" si="42"/>
        <v>Câu lạc bộ, khiêu vũ",</v>
      </c>
      <c r="F544" t="str">
        <f t="shared" si="43"/>
        <v xml:space="preserve">  "2084006986" : "Câu lạc bộ, khiêu vũ",</v>
      </c>
    </row>
    <row r="545" spans="1:6">
      <c r="A545" s="1" t="s">
        <v>509</v>
      </c>
      <c r="B545" s="3" t="str">
        <f t="shared" si="40"/>
        <v xml:space="preserve">  "2084006988"</v>
      </c>
      <c r="C545" s="3" t="str">
        <f t="shared" si="41"/>
        <v xml:space="preserve"> "Trò chơi âm nhạc",</v>
      </c>
      <c r="D545" s="3" t="str">
        <f t="shared" si="44"/>
        <v>Trò chơi âm nhạc",</v>
      </c>
      <c r="E545" t="str">
        <f t="shared" si="42"/>
        <v>Trò chơi âm nhạc",</v>
      </c>
      <c r="F545" t="str">
        <f t="shared" si="43"/>
        <v xml:space="preserve">  "2084006988" : "Trò chơi âm nhạc",</v>
      </c>
    </row>
    <row r="546" spans="1:6">
      <c r="A546" s="1" t="s">
        <v>510</v>
      </c>
      <c r="B546" s="3" t="str">
        <f t="shared" si="40"/>
        <v xml:space="preserve">  "22360"</v>
      </c>
      <c r="C546" s="3" t="str">
        <f t="shared" si="41"/>
        <v xml:space="preserve"> "Nhạc jazz",</v>
      </c>
      <c r="D546" s="3" t="str">
        <f t="shared" si="44"/>
        <v>Nhạc jazz",</v>
      </c>
      <c r="E546" t="str">
        <f t="shared" si="42"/>
        <v>Nhạc jazz",</v>
      </c>
      <c r="F546" t="str">
        <f t="shared" si="43"/>
        <v xml:space="preserve">  "22360" : "Nhạc jazz",</v>
      </c>
    </row>
    <row r="547" spans="1:6">
      <c r="A547" s="1" t="s">
        <v>511</v>
      </c>
      <c r="B547" s="3" t="str">
        <f t="shared" si="40"/>
        <v xml:space="preserve">  "2084005445"</v>
      </c>
      <c r="C547" s="3" t="str">
        <f t="shared" si="41"/>
        <v xml:space="preserve"> "Pop Nhật Bản",</v>
      </c>
      <c r="D547" s="3" t="str">
        <f t="shared" si="44"/>
        <v>Pop Nhật Bản",</v>
      </c>
      <c r="E547" t="str">
        <f t="shared" si="42"/>
        <v>Pop nhật bản",</v>
      </c>
      <c r="F547" t="str">
        <f t="shared" si="43"/>
        <v xml:space="preserve">  "2084005445" : "Pop nhật bản",</v>
      </c>
    </row>
    <row r="548" spans="1:6">
      <c r="A548" s="1" t="s">
        <v>512</v>
      </c>
      <c r="B548" s="3" t="str">
        <f t="shared" si="40"/>
        <v xml:space="preserve">  "2084005266"</v>
      </c>
      <c r="C548" s="3" t="str">
        <f t="shared" si="41"/>
        <v xml:space="preserve"> "Màu xanh",</v>
      </c>
      <c r="D548" s="3" t="str">
        <f t="shared" si="44"/>
        <v>Màu xanh",</v>
      </c>
      <c r="E548" t="str">
        <f t="shared" si="42"/>
        <v>Màu xanh",</v>
      </c>
      <c r="F548" t="str">
        <f t="shared" si="43"/>
        <v xml:space="preserve">  "2084005266" : "Màu xanh",</v>
      </c>
    </row>
    <row r="549" spans="1:6">
      <c r="A549" s="1" t="s">
        <v>513</v>
      </c>
      <c r="B549" s="3" t="str">
        <f t="shared" si="40"/>
        <v xml:space="preserve">  "22372"</v>
      </c>
      <c r="C549" s="3" t="str">
        <f t="shared" si="41"/>
        <v xml:space="preserve"> "Rap, hip hop",</v>
      </c>
      <c r="D549" s="3" t="str">
        <f t="shared" si="44"/>
        <v>Rap, hip hop",</v>
      </c>
      <c r="E549" t="str">
        <f t="shared" si="42"/>
        <v>Rap, hip hop",</v>
      </c>
      <c r="F549" t="str">
        <f t="shared" si="43"/>
        <v xml:space="preserve">  "22372" : "Rap, hip hop",</v>
      </c>
    </row>
    <row r="550" spans="1:6">
      <c r="A550" s="1" t="s">
        <v>514</v>
      </c>
      <c r="B550" s="3" t="str">
        <f t="shared" si="40"/>
        <v xml:space="preserve">  "22348"</v>
      </c>
      <c r="C550" s="3" t="str">
        <f t="shared" si="41"/>
        <v xml:space="preserve"> "Rock, Pop (Western)",</v>
      </c>
      <c r="D550" s="3" t="str">
        <f t="shared" si="44"/>
        <v>Rock, Pop (Western)",</v>
      </c>
      <c r="E550" t="str">
        <f t="shared" si="42"/>
        <v>Rock, pop (western)",</v>
      </c>
      <c r="F550" t="str">
        <f t="shared" si="43"/>
        <v xml:space="preserve">  "22348" : "Rock, pop (western)",</v>
      </c>
    </row>
    <row r="551" spans="1:6">
      <c r="A551" s="1" t="s">
        <v>515</v>
      </c>
      <c r="B551" s="3" t="str">
        <f t="shared" si="40"/>
        <v xml:space="preserve">  "22364"</v>
      </c>
      <c r="C551" s="3" t="str">
        <f t="shared" si="41"/>
        <v xml:space="preserve"> "Âm nhạc thế giới",</v>
      </c>
      <c r="D551" s="3" t="str">
        <f t="shared" si="44"/>
        <v>Âm nhạc thế giới",</v>
      </c>
      <c r="E551" t="str">
        <f t="shared" si="42"/>
        <v>Âm nhạc thế giới",</v>
      </c>
      <c r="F551" t="str">
        <f t="shared" si="43"/>
        <v xml:space="preserve">  "22364" : "Âm nhạc thế giới",</v>
      </c>
    </row>
    <row r="552" spans="1:6">
      <c r="A552" s="1" t="s">
        <v>516</v>
      </c>
      <c r="B552" s="3" t="str">
        <f t="shared" si="40"/>
        <v xml:space="preserve">  "22380"</v>
      </c>
      <c r="C552" s="3" t="str">
        <f t="shared" si="41"/>
        <v xml:space="preserve"> "Phim âm nhạc",</v>
      </c>
      <c r="D552" s="3" t="str">
        <f t="shared" si="44"/>
        <v>Phim âm nhạc",</v>
      </c>
      <c r="E552" t="str">
        <f t="shared" si="42"/>
        <v>Phim âm nhạc",</v>
      </c>
      <c r="F552" t="str">
        <f t="shared" si="43"/>
        <v xml:space="preserve">  "22380" : "Phim âm nhạc",</v>
      </c>
    </row>
    <row r="553" spans="1:6">
      <c r="A553" s="1" t="s">
        <v>517</v>
      </c>
      <c r="B553" s="3" t="str">
        <f t="shared" si="40"/>
        <v xml:space="preserve">  "22388"</v>
      </c>
      <c r="C553" s="3" t="str">
        <f t="shared" si="41"/>
        <v xml:space="preserve"> "Vườn ươm vần, giáo dục",</v>
      </c>
      <c r="D553" s="3" t="str">
        <f t="shared" si="44"/>
        <v>Vườn ươm vần, giáo dục",</v>
      </c>
      <c r="E553" t="str">
        <f t="shared" si="42"/>
        <v>Vườn ươm vần, giáo dục",</v>
      </c>
      <c r="F553" t="str">
        <f t="shared" si="43"/>
        <v xml:space="preserve">  "22388" : "Vườn ươm vần, giáo dục",</v>
      </c>
    </row>
    <row r="554" spans="1:6">
      <c r="A554" s="1" t="s">
        <v>518</v>
      </c>
      <c r="B554" s="3" t="str">
        <f t="shared" si="40"/>
        <v xml:space="preserve">  "22392"</v>
      </c>
      <c r="C554" s="3" t="str">
        <f t="shared" si="41"/>
        <v xml:space="preserve"> "Khác",</v>
      </c>
      <c r="D554" s="3" t="str">
        <f t="shared" si="44"/>
        <v>Khác",</v>
      </c>
      <c r="E554" t="str">
        <f t="shared" si="42"/>
        <v>Khác",</v>
      </c>
      <c r="F554" t="str">
        <f t="shared" si="43"/>
        <v xml:space="preserve">  "22392" : "Khác",</v>
      </c>
    </row>
    <row r="555" spans="1:6">
      <c r="A555" s="1" t="s">
        <v>519</v>
      </c>
      <c r="B555" s="3" t="str">
        <f t="shared" si="40"/>
        <v xml:space="preserve">  "2084041520"</v>
      </c>
      <c r="C555" s="3" t="str">
        <f t="shared" si="41"/>
        <v xml:space="preserve"> "Pop Nhật Bản",</v>
      </c>
      <c r="D555" s="3" t="str">
        <f t="shared" si="44"/>
        <v>Pop Nhật Bản",</v>
      </c>
      <c r="E555" t="str">
        <f t="shared" si="42"/>
        <v>Pop nhật bản",</v>
      </c>
      <c r="F555" t="str">
        <f t="shared" si="43"/>
        <v xml:space="preserve">  "2084041520" : "Pop nhật bản",</v>
      </c>
    </row>
    <row r="556" spans="1:6">
      <c r="A556" s="1" t="s">
        <v>520</v>
      </c>
      <c r="B556" s="3" t="str">
        <f t="shared" si="40"/>
        <v xml:space="preserve">  "2084041521"</v>
      </c>
      <c r="C556" s="3" t="str">
        <f t="shared" si="41"/>
        <v xml:space="preserve"> "Rock, Pop (Western)",</v>
      </c>
      <c r="D556" s="3" t="str">
        <f t="shared" si="44"/>
        <v>Rock, Pop (Western)",</v>
      </c>
      <c r="E556" t="str">
        <f t="shared" si="42"/>
        <v>Rock, pop (western)",</v>
      </c>
      <c r="F556" t="str">
        <f t="shared" si="43"/>
        <v xml:space="preserve">  "2084041521" : "Rock, pop (western)",</v>
      </c>
    </row>
    <row r="557" spans="1:6">
      <c r="A557" s="1" t="s">
        <v>521</v>
      </c>
      <c r="B557" s="3" t="str">
        <f t="shared" si="40"/>
        <v xml:space="preserve">  "2084048523"</v>
      </c>
      <c r="C557" s="3" t="str">
        <f t="shared" si="41"/>
        <v xml:space="preserve"> "Nhạc jazz",</v>
      </c>
      <c r="D557" s="3" t="str">
        <f t="shared" si="44"/>
        <v>Nhạc jazz",</v>
      </c>
      <c r="E557" t="str">
        <f t="shared" si="42"/>
        <v>Nhạc jazz",</v>
      </c>
      <c r="F557" t="str">
        <f t="shared" si="43"/>
        <v xml:space="preserve">  "2084048523" : "Nhạc jazz",</v>
      </c>
    </row>
    <row r="558" spans="1:6">
      <c r="A558" s="1" t="s">
        <v>522</v>
      </c>
      <c r="B558" s="3" t="str">
        <f t="shared" si="40"/>
        <v xml:space="preserve">  "2084049856"</v>
      </c>
      <c r="C558" s="3" t="str">
        <f t="shared" si="41"/>
        <v xml:space="preserve"> "Cổ điển",</v>
      </c>
      <c r="D558" s="3" t="str">
        <f t="shared" si="44"/>
        <v>Cổ điển",</v>
      </c>
      <c r="E558" t="str">
        <f t="shared" si="42"/>
        <v>Cổ điển",</v>
      </c>
      <c r="F558" t="str">
        <f t="shared" si="43"/>
        <v xml:space="preserve">  "2084049856" : "Cổ điển",</v>
      </c>
    </row>
    <row r="559" spans="1:6">
      <c r="A559" s="1" t="s">
        <v>523</v>
      </c>
      <c r="B559" s="3" t="str">
        <f t="shared" si="40"/>
        <v xml:space="preserve">  "2084041526"</v>
      </c>
      <c r="C559" s="3" t="str">
        <f t="shared" si="41"/>
        <v xml:space="preserve"> "Khác",</v>
      </c>
      <c r="D559" s="3" t="str">
        <f t="shared" si="44"/>
        <v>Khác",</v>
      </c>
      <c r="E559" t="str">
        <f t="shared" si="42"/>
        <v>Khác",</v>
      </c>
      <c r="F559" t="str">
        <f t="shared" si="43"/>
        <v xml:space="preserve">  "2084041526" : "Khác",</v>
      </c>
    </row>
    <row r="560" spans="1:6">
      <c r="A560" s="1" t="s">
        <v>524</v>
      </c>
      <c r="B560" s="3" t="str">
        <f t="shared" si="40"/>
        <v xml:space="preserve">  "2084249085"</v>
      </c>
      <c r="C560" s="3" t="str">
        <f t="shared" si="41"/>
        <v xml:space="preserve"> "Nhạc jazz",</v>
      </c>
      <c r="D560" s="3" t="str">
        <f t="shared" si="44"/>
        <v>Nhạc jazz",</v>
      </c>
      <c r="E560" t="str">
        <f t="shared" si="42"/>
        <v>Nhạc jazz",</v>
      </c>
      <c r="F560" t="str">
        <f t="shared" si="43"/>
        <v xml:space="preserve">  "2084249085" : "Nhạc jazz",</v>
      </c>
    </row>
    <row r="561" spans="1:6">
      <c r="A561" s="1" t="s">
        <v>525</v>
      </c>
      <c r="B561" s="3" t="str">
        <f t="shared" si="40"/>
        <v xml:space="preserve">  "2084249087"</v>
      </c>
      <c r="C561" s="3" t="str">
        <f t="shared" si="41"/>
        <v xml:space="preserve"> "Nhạc",</v>
      </c>
      <c r="D561" s="3" t="str">
        <f t="shared" si="44"/>
        <v>Nhạc",</v>
      </c>
      <c r="E561" t="str">
        <f t="shared" si="42"/>
        <v>Nhạc",</v>
      </c>
      <c r="F561" t="str">
        <f t="shared" si="43"/>
        <v xml:space="preserve">  "2084249087" : "Nhạc",</v>
      </c>
    </row>
    <row r="562" spans="1:6">
      <c r="A562" s="1" t="s">
        <v>526</v>
      </c>
      <c r="B562" s="3" t="str">
        <f t="shared" si="40"/>
        <v xml:space="preserve">  "2084249086"</v>
      </c>
      <c r="C562" s="3" t="str">
        <f t="shared" si="41"/>
        <v xml:space="preserve"> "Khác",</v>
      </c>
      <c r="D562" s="3" t="str">
        <f t="shared" si="44"/>
        <v>Khác",</v>
      </c>
      <c r="E562" t="str">
        <f t="shared" si="42"/>
        <v>Khác",</v>
      </c>
      <c r="F562" t="str">
        <f t="shared" si="43"/>
        <v xml:space="preserve">  "2084249086" : "Khác",</v>
      </c>
    </row>
    <row r="563" spans="1:6">
      <c r="A563" s="1" t="s">
        <v>527</v>
      </c>
      <c r="B563" s="3" t="str">
        <f t="shared" si="40"/>
        <v xml:space="preserve">  "2084006999"</v>
      </c>
      <c r="C563" s="3" t="str">
        <f t="shared" si="41"/>
        <v xml:space="preserve"> "R &amp; B, soul",</v>
      </c>
      <c r="D563" s="3" t="str">
        <f t="shared" si="44"/>
        <v>R &amp; B, soul",</v>
      </c>
      <c r="E563" t="str">
        <f t="shared" si="42"/>
        <v>R &amp; b, soul",</v>
      </c>
      <c r="F563" t="str">
        <f t="shared" si="43"/>
        <v xml:space="preserve">  "2084006999" : "R &amp; b, soul",</v>
      </c>
    </row>
    <row r="564" spans="1:6">
      <c r="A564" s="1" t="s">
        <v>528</v>
      </c>
      <c r="B564" s="3" t="str">
        <f t="shared" si="40"/>
        <v xml:space="preserve">  "2084006997"</v>
      </c>
      <c r="C564" s="3" t="str">
        <f t="shared" si="41"/>
        <v xml:space="preserve"> "Anime bài hát",</v>
      </c>
      <c r="D564" s="3" t="str">
        <f t="shared" si="44"/>
        <v>Anime bài hát",</v>
      </c>
      <c r="E564" t="str">
        <f t="shared" si="42"/>
        <v>Anime bài hát",</v>
      </c>
      <c r="F564" t="str">
        <f t="shared" si="43"/>
        <v xml:space="preserve">  "2084006997" : "Anime bài hát",</v>
      </c>
    </row>
    <row r="565" spans="1:6">
      <c r="A565" s="1" t="s">
        <v>529</v>
      </c>
      <c r="B565" s="3" t="str">
        <f t="shared" si="40"/>
        <v xml:space="preserve">  "2084007000"</v>
      </c>
      <c r="C565" s="3" t="str">
        <f t="shared" si="41"/>
        <v xml:space="preserve"> "Cổ điển",</v>
      </c>
      <c r="D565" s="3" t="str">
        <f t="shared" si="44"/>
        <v>Cổ điển",</v>
      </c>
      <c r="E565" t="str">
        <f t="shared" si="42"/>
        <v>Cổ điển",</v>
      </c>
      <c r="F565" t="str">
        <f t="shared" si="43"/>
        <v xml:space="preserve">  "2084007000" : "Cổ điển",</v>
      </c>
    </row>
    <row r="566" spans="1:6">
      <c r="A566" s="1" t="s">
        <v>530</v>
      </c>
      <c r="B566" s="3" t="str">
        <f t="shared" si="40"/>
        <v xml:space="preserve">  "2084006995"</v>
      </c>
      <c r="C566" s="3" t="str">
        <f t="shared" si="41"/>
        <v xml:space="preserve"> "Câu lạc bộ, khiêu vũ",</v>
      </c>
      <c r="D566" s="3" t="str">
        <f t="shared" si="44"/>
        <v>Câu lạc bộ, khiêu vũ",</v>
      </c>
      <c r="E566" t="str">
        <f t="shared" si="42"/>
        <v>Câu lạc bộ, khiêu vũ",</v>
      </c>
      <c r="F566" t="str">
        <f t="shared" si="43"/>
        <v xml:space="preserve">  "2084006995" : "Câu lạc bộ, khiêu vũ",</v>
      </c>
    </row>
    <row r="567" spans="1:6">
      <c r="A567" s="1" t="s">
        <v>531</v>
      </c>
      <c r="B567" s="3" t="str">
        <f t="shared" si="40"/>
        <v xml:space="preserve">  "2084006998"</v>
      </c>
      <c r="C567" s="3" t="str">
        <f t="shared" si="41"/>
        <v xml:space="preserve"> "Trò chơi âm nhạc",</v>
      </c>
      <c r="D567" s="3" t="str">
        <f t="shared" si="44"/>
        <v>Trò chơi âm nhạc",</v>
      </c>
      <c r="E567" t="str">
        <f t="shared" si="42"/>
        <v>Trò chơi âm nhạc",</v>
      </c>
      <c r="F567" t="str">
        <f t="shared" si="43"/>
        <v xml:space="preserve">  "2084006998" : "Trò chơi âm nhạc",</v>
      </c>
    </row>
    <row r="568" spans="1:6">
      <c r="A568" s="1" t="s">
        <v>532</v>
      </c>
      <c r="B568" s="3" t="str">
        <f t="shared" si="40"/>
        <v xml:space="preserve">  "2084007001"</v>
      </c>
      <c r="C568" s="3" t="str">
        <f t="shared" si="41"/>
        <v xml:space="preserve"> "Nhạc jazz",</v>
      </c>
      <c r="D568" s="3" t="str">
        <f t="shared" si="44"/>
        <v>Nhạc jazz",</v>
      </c>
      <c r="E568" t="str">
        <f t="shared" si="42"/>
        <v>Nhạc jazz",</v>
      </c>
      <c r="F568" t="str">
        <f t="shared" si="43"/>
        <v xml:space="preserve">  "2084007001" : "Nhạc jazz",</v>
      </c>
    </row>
    <row r="569" spans="1:6">
      <c r="A569" s="1" t="s">
        <v>533</v>
      </c>
      <c r="B569" s="3" t="str">
        <f t="shared" si="40"/>
        <v xml:space="preserve">  "2084005081"</v>
      </c>
      <c r="C569" s="3" t="str">
        <f t="shared" si="41"/>
        <v xml:space="preserve"> "Pop Nhật Bản",</v>
      </c>
      <c r="D569" s="3" t="str">
        <f t="shared" si="44"/>
        <v>Pop Nhật Bản",</v>
      </c>
      <c r="E569" t="str">
        <f t="shared" si="42"/>
        <v>Pop nhật bản",</v>
      </c>
      <c r="F569" t="str">
        <f t="shared" si="43"/>
        <v xml:space="preserve">  "2084005081" : "Pop nhật bản",</v>
      </c>
    </row>
    <row r="570" spans="1:6">
      <c r="A570" s="1" t="s">
        <v>534</v>
      </c>
      <c r="B570" s="3" t="str">
        <f t="shared" si="40"/>
        <v xml:space="preserve">  "2084007002"</v>
      </c>
      <c r="C570" s="3" t="str">
        <f t="shared" si="41"/>
        <v xml:space="preserve"> "Màu xanh",</v>
      </c>
      <c r="D570" s="3" t="str">
        <f t="shared" si="44"/>
        <v>Màu xanh",</v>
      </c>
      <c r="E570" t="str">
        <f t="shared" si="42"/>
        <v>Màu xanh",</v>
      </c>
      <c r="F570" t="str">
        <f t="shared" si="43"/>
        <v xml:space="preserve">  "2084007002" : "Màu xanh",</v>
      </c>
    </row>
    <row r="571" spans="1:6">
      <c r="A571" s="1" t="s">
        <v>535</v>
      </c>
      <c r="B571" s="3" t="str">
        <f t="shared" si="40"/>
        <v xml:space="preserve">  "2084007003"</v>
      </c>
      <c r="C571" s="3" t="str">
        <f t="shared" si="41"/>
        <v xml:space="preserve"> "Rap, hip hop",</v>
      </c>
      <c r="D571" s="3" t="str">
        <f t="shared" si="44"/>
        <v>Rap, hip hop",</v>
      </c>
      <c r="E571" t="str">
        <f t="shared" si="42"/>
        <v>Rap, hip hop",</v>
      </c>
      <c r="F571" t="str">
        <f t="shared" si="43"/>
        <v xml:space="preserve">  "2084007003" : "Rap, hip hop",</v>
      </c>
    </row>
    <row r="572" spans="1:6">
      <c r="A572" s="1" t="s">
        <v>536</v>
      </c>
      <c r="B572" s="3" t="str">
        <f t="shared" si="40"/>
        <v xml:space="preserve">  "22248"</v>
      </c>
      <c r="C572" s="3" t="str">
        <f t="shared" si="41"/>
        <v xml:space="preserve"> "Rock, Pop (Western)",</v>
      </c>
      <c r="D572" s="3" t="str">
        <f t="shared" si="44"/>
        <v>Rock, Pop (Western)",</v>
      </c>
      <c r="E572" t="str">
        <f t="shared" si="42"/>
        <v>Rock, pop (western)",</v>
      </c>
      <c r="F572" t="str">
        <f t="shared" si="43"/>
        <v xml:space="preserve">  "22248" : "Rock, pop (western)",</v>
      </c>
    </row>
    <row r="573" spans="1:6">
      <c r="A573" s="1" t="s">
        <v>537</v>
      </c>
      <c r="B573" s="3" t="str">
        <f t="shared" si="40"/>
        <v xml:space="preserve">  "2084007004"</v>
      </c>
      <c r="C573" s="3" t="str">
        <f t="shared" si="41"/>
        <v xml:space="preserve"> "Âm nhạc thế giới",</v>
      </c>
      <c r="D573" s="3" t="str">
        <f t="shared" si="44"/>
        <v>Âm nhạc thế giới",</v>
      </c>
      <c r="E573" t="str">
        <f t="shared" si="42"/>
        <v>Âm nhạc thế giới",</v>
      </c>
      <c r="F573" t="str">
        <f t="shared" si="43"/>
        <v xml:space="preserve">  "2084007004" : "Âm nhạc thế giới",</v>
      </c>
    </row>
    <row r="574" spans="1:6">
      <c r="A574" s="1" t="s">
        <v>538</v>
      </c>
      <c r="B574" s="3" t="str">
        <f t="shared" si="40"/>
        <v xml:space="preserve">  "2084006996"</v>
      </c>
      <c r="C574" s="3" t="str">
        <f t="shared" si="41"/>
        <v xml:space="preserve"> "Phim âm nhạc",</v>
      </c>
      <c r="D574" s="3" t="str">
        <f t="shared" si="44"/>
        <v>Phim âm nhạc",</v>
      </c>
      <c r="E574" t="str">
        <f t="shared" si="42"/>
        <v>Phim âm nhạc",</v>
      </c>
      <c r="F574" t="str">
        <f t="shared" si="43"/>
        <v xml:space="preserve">  "2084006996" : "Phim âm nhạc",</v>
      </c>
    </row>
    <row r="575" spans="1:6">
      <c r="A575" s="1" t="s">
        <v>539</v>
      </c>
      <c r="B575" s="3" t="str">
        <f t="shared" si="40"/>
        <v xml:space="preserve">  "2084007005"</v>
      </c>
      <c r="C575" s="3" t="str">
        <f t="shared" si="41"/>
        <v xml:space="preserve"> "Vườn ươm vần, giáo dục",</v>
      </c>
      <c r="D575" s="3" t="str">
        <f t="shared" si="44"/>
        <v>Vườn ươm vần, giáo dục",</v>
      </c>
      <c r="E575" t="str">
        <f t="shared" si="42"/>
        <v>Vườn ươm vần, giáo dục",</v>
      </c>
      <c r="F575" t="str">
        <f t="shared" si="43"/>
        <v xml:space="preserve">  "2084007005" : "Vườn ươm vần, giáo dục",</v>
      </c>
    </row>
    <row r="576" spans="1:6">
      <c r="A576" s="1" t="s">
        <v>540</v>
      </c>
      <c r="B576" s="3" t="str">
        <f t="shared" si="40"/>
        <v xml:space="preserve">  "22256"</v>
      </c>
      <c r="C576" s="3" t="str">
        <f t="shared" si="41"/>
        <v xml:space="preserve"> "Khác",</v>
      </c>
      <c r="D576" s="3" t="str">
        <f t="shared" si="44"/>
        <v>Khác",</v>
      </c>
      <c r="E576" t="str">
        <f t="shared" si="42"/>
        <v>Khác",</v>
      </c>
      <c r="F576" t="str">
        <f t="shared" si="43"/>
        <v xml:space="preserve">  "22256" : "Khác",</v>
      </c>
    </row>
    <row r="577" spans="1:6">
      <c r="A577" s="1" t="s">
        <v>541</v>
      </c>
      <c r="B577" s="3" t="str">
        <f t="shared" si="40"/>
        <v xml:space="preserve">  "2084007016"</v>
      </c>
      <c r="C577" s="3" t="str">
        <f t="shared" si="41"/>
        <v xml:space="preserve"> "R &amp; B, soul",</v>
      </c>
      <c r="D577" s="3" t="str">
        <f t="shared" si="44"/>
        <v>R &amp; B, soul",</v>
      </c>
      <c r="E577" t="str">
        <f t="shared" si="42"/>
        <v>R &amp; b, soul",</v>
      </c>
      <c r="F577" t="str">
        <f t="shared" si="43"/>
        <v xml:space="preserve">  "2084007016" : "R &amp; b, soul",</v>
      </c>
    </row>
    <row r="578" spans="1:6">
      <c r="A578" s="1" t="s">
        <v>542</v>
      </c>
      <c r="B578" s="3" t="str">
        <f t="shared" si="40"/>
        <v xml:space="preserve">  "2084007014"</v>
      </c>
      <c r="C578" s="3" t="str">
        <f t="shared" si="41"/>
        <v xml:space="preserve"> "Anime bài hát",</v>
      </c>
      <c r="D578" s="3" t="str">
        <f t="shared" si="44"/>
        <v>Anime bài hát",</v>
      </c>
      <c r="E578" t="str">
        <f t="shared" si="42"/>
        <v>Anime bài hát",</v>
      </c>
      <c r="F578" t="str">
        <f t="shared" si="43"/>
        <v xml:space="preserve">  "2084007014" : "Anime bài hát",</v>
      </c>
    </row>
    <row r="579" spans="1:6">
      <c r="A579" s="1" t="s">
        <v>543</v>
      </c>
      <c r="B579" s="3" t="str">
        <f t="shared" ref="B579:B642" si="45">LEFT(A579,FIND(":",A579)-1)</f>
        <v xml:space="preserve">  "2084005538"</v>
      </c>
      <c r="C579" s="3" t="str">
        <f t="shared" ref="C579:C642" si="46">RIGHT(A579,LEN(A579)-FIND(": """,A579))</f>
        <v xml:space="preserve"> "Cổ điển",</v>
      </c>
      <c r="D579" s="3" t="str">
        <f t="shared" si="44"/>
        <v>Cổ điển",</v>
      </c>
      <c r="E579" t="str">
        <f t="shared" ref="E579:E642" si="47">UPPER(LEFT(D579,1))&amp;LOWER(RIGHT(D579,LEN(D579)-1))</f>
        <v>Cổ điển",</v>
      </c>
      <c r="F579" t="str">
        <f t="shared" ref="F579:F642" si="48">CONCATENATE(B579," : ", CHAR(34)&amp;"",E579)</f>
        <v xml:space="preserve">  "2084005538" : "Cổ điển",</v>
      </c>
    </row>
    <row r="580" spans="1:6">
      <c r="A580" s="1" t="s">
        <v>544</v>
      </c>
      <c r="B580" s="3" t="str">
        <f t="shared" si="45"/>
        <v xml:space="preserve">  "2084007012"</v>
      </c>
      <c r="C580" s="3" t="str">
        <f t="shared" si="46"/>
        <v xml:space="preserve"> "Club, Dan",</v>
      </c>
      <c r="D580" s="3" t="str">
        <f t="shared" ref="D580:D643" si="49">RIGHT(C580,LEN(C580)-FIND(CHAR(34)&amp;"",C580))</f>
        <v>Club, Dan",</v>
      </c>
      <c r="E580" t="str">
        <f t="shared" si="47"/>
        <v>Club, dan",</v>
      </c>
      <c r="F580" t="str">
        <f t="shared" si="48"/>
        <v xml:space="preserve">  "2084007012" : "Club, dan",</v>
      </c>
    </row>
    <row r="581" spans="1:6">
      <c r="A581" s="1" t="s">
        <v>545</v>
      </c>
      <c r="B581" s="3" t="str">
        <f t="shared" si="45"/>
        <v xml:space="preserve">  "2084007015"</v>
      </c>
      <c r="C581" s="3" t="str">
        <f t="shared" si="46"/>
        <v xml:space="preserve"> "Trò chơi âm nhạc",</v>
      </c>
      <c r="D581" s="3" t="str">
        <f t="shared" si="49"/>
        <v>Trò chơi âm nhạc",</v>
      </c>
      <c r="E581" t="str">
        <f t="shared" si="47"/>
        <v>Trò chơi âm nhạc",</v>
      </c>
      <c r="F581" t="str">
        <f t="shared" si="48"/>
        <v xml:space="preserve">  "2084007015" : "Trò chơi âm nhạc",</v>
      </c>
    </row>
    <row r="582" spans="1:6">
      <c r="A582" s="1" t="s">
        <v>546</v>
      </c>
      <c r="B582" s="3" t="str">
        <f t="shared" si="45"/>
        <v xml:space="preserve">  "2084005539"</v>
      </c>
      <c r="C582" s="3" t="str">
        <f t="shared" si="46"/>
        <v xml:space="preserve"> "Nhạc jazz",</v>
      </c>
      <c r="D582" s="3" t="str">
        <f t="shared" si="49"/>
        <v>Nhạc jazz",</v>
      </c>
      <c r="E582" t="str">
        <f t="shared" si="47"/>
        <v>Nhạc jazz",</v>
      </c>
      <c r="F582" t="str">
        <f t="shared" si="48"/>
        <v xml:space="preserve">  "2084005539" : "Nhạc jazz",</v>
      </c>
    </row>
    <row r="583" spans="1:6">
      <c r="A583" s="1" t="s">
        <v>547</v>
      </c>
      <c r="B583" s="3" t="str">
        <f t="shared" si="45"/>
        <v xml:space="preserve">  "2084005540"</v>
      </c>
      <c r="C583" s="3" t="str">
        <f t="shared" si="46"/>
        <v xml:space="preserve"> "Pop Nhật Bản",</v>
      </c>
      <c r="D583" s="3" t="str">
        <f t="shared" si="49"/>
        <v>Pop Nhật Bản",</v>
      </c>
      <c r="E583" t="str">
        <f t="shared" si="47"/>
        <v>Pop nhật bản",</v>
      </c>
      <c r="F583" t="str">
        <f t="shared" si="48"/>
        <v xml:space="preserve">  "2084005540" : "Pop nhật bản",</v>
      </c>
    </row>
    <row r="584" spans="1:6">
      <c r="A584" s="1" t="s">
        <v>548</v>
      </c>
      <c r="B584" s="3" t="str">
        <f t="shared" si="45"/>
        <v xml:space="preserve">  "2084007017"</v>
      </c>
      <c r="C584" s="3" t="str">
        <f t="shared" si="46"/>
        <v xml:space="preserve"> "Màu xanh",</v>
      </c>
      <c r="D584" s="3" t="str">
        <f t="shared" si="49"/>
        <v>Màu xanh",</v>
      </c>
      <c r="E584" t="str">
        <f t="shared" si="47"/>
        <v>Màu xanh",</v>
      </c>
      <c r="F584" t="str">
        <f t="shared" si="48"/>
        <v xml:space="preserve">  "2084007017" : "Màu xanh",</v>
      </c>
    </row>
    <row r="585" spans="1:6">
      <c r="A585" s="1" t="s">
        <v>549</v>
      </c>
      <c r="B585" s="3" t="str">
        <f t="shared" si="45"/>
        <v xml:space="preserve">  "2084007018"</v>
      </c>
      <c r="C585" s="3" t="str">
        <f t="shared" si="46"/>
        <v xml:space="preserve"> "Rap, hip hop",</v>
      </c>
      <c r="D585" s="3" t="str">
        <f t="shared" si="49"/>
        <v>Rap, hip hop",</v>
      </c>
      <c r="E585" t="str">
        <f t="shared" si="47"/>
        <v>Rap, hip hop",</v>
      </c>
      <c r="F585" t="str">
        <f t="shared" si="48"/>
        <v xml:space="preserve">  "2084007018" : "Rap, hip hop",</v>
      </c>
    </row>
    <row r="586" spans="1:6">
      <c r="A586" s="1" t="s">
        <v>550</v>
      </c>
      <c r="B586" s="3" t="str">
        <f t="shared" si="45"/>
        <v xml:space="preserve">  "2084005541"</v>
      </c>
      <c r="C586" s="3" t="str">
        <f t="shared" si="46"/>
        <v xml:space="preserve"> "Rock, Pop (Western)",</v>
      </c>
      <c r="D586" s="3" t="str">
        <f t="shared" si="49"/>
        <v>Rock, Pop (Western)",</v>
      </c>
      <c r="E586" t="str">
        <f t="shared" si="47"/>
        <v>Rock, pop (western)",</v>
      </c>
      <c r="F586" t="str">
        <f t="shared" si="48"/>
        <v xml:space="preserve">  "2084005541" : "Rock, pop (western)",</v>
      </c>
    </row>
    <row r="587" spans="1:6">
      <c r="A587" s="1" t="s">
        <v>551</v>
      </c>
      <c r="B587" s="3" t="str">
        <f t="shared" si="45"/>
        <v xml:space="preserve">  "2084007019"</v>
      </c>
      <c r="C587" s="3" t="str">
        <f t="shared" si="46"/>
        <v xml:space="preserve"> "Âm nhạc thế giới",</v>
      </c>
      <c r="D587" s="3" t="str">
        <f t="shared" si="49"/>
        <v>Âm nhạc thế giới",</v>
      </c>
      <c r="E587" t="str">
        <f t="shared" si="47"/>
        <v>Âm nhạc thế giới",</v>
      </c>
      <c r="F587" t="str">
        <f t="shared" si="48"/>
        <v xml:space="preserve">  "2084007019" : "Âm nhạc thế giới",</v>
      </c>
    </row>
    <row r="588" spans="1:6">
      <c r="A588" s="1" t="s">
        <v>552</v>
      </c>
      <c r="B588" s="3" t="str">
        <f t="shared" si="45"/>
        <v xml:space="preserve">  "2084007013"</v>
      </c>
      <c r="C588" s="3" t="str">
        <f t="shared" si="46"/>
        <v xml:space="preserve"> "Phim âm nhạc",</v>
      </c>
      <c r="D588" s="3" t="str">
        <f t="shared" si="49"/>
        <v>Phim âm nhạc",</v>
      </c>
      <c r="E588" t="str">
        <f t="shared" si="47"/>
        <v>Phim âm nhạc",</v>
      </c>
      <c r="F588" t="str">
        <f t="shared" si="48"/>
        <v xml:space="preserve">  "2084007013" : "Phim âm nhạc",</v>
      </c>
    </row>
    <row r="589" spans="1:6">
      <c r="A589" s="1" t="s">
        <v>553</v>
      </c>
      <c r="B589" s="3" t="str">
        <f t="shared" si="45"/>
        <v xml:space="preserve">  "2084007020"</v>
      </c>
      <c r="C589" s="3" t="str">
        <f t="shared" si="46"/>
        <v xml:space="preserve"> "Vườn ươm vần, giáo dục",</v>
      </c>
      <c r="D589" s="3" t="str">
        <f t="shared" si="49"/>
        <v>Vườn ươm vần, giáo dục",</v>
      </c>
      <c r="E589" t="str">
        <f t="shared" si="47"/>
        <v>Vườn ươm vần, giáo dục",</v>
      </c>
      <c r="F589" t="str">
        <f t="shared" si="48"/>
        <v xml:space="preserve">  "2084007020" : "Vườn ươm vần, giáo dục",</v>
      </c>
    </row>
    <row r="590" spans="1:6">
      <c r="A590" s="1" t="s">
        <v>554</v>
      </c>
      <c r="B590" s="3" t="str">
        <f t="shared" si="45"/>
        <v xml:space="preserve">  "2084005542"</v>
      </c>
      <c r="C590" s="3" t="str">
        <f t="shared" si="46"/>
        <v xml:space="preserve"> "Khác",</v>
      </c>
      <c r="D590" s="3" t="str">
        <f t="shared" si="49"/>
        <v>Khác",</v>
      </c>
      <c r="E590" t="str">
        <f t="shared" si="47"/>
        <v>Khác",</v>
      </c>
      <c r="F590" t="str">
        <f t="shared" si="48"/>
        <v xml:space="preserve">  "2084005542" : "Khác",</v>
      </c>
    </row>
    <row r="591" spans="1:6">
      <c r="A591" s="1" t="s">
        <v>555</v>
      </c>
      <c r="B591" s="3" t="str">
        <f t="shared" si="45"/>
        <v xml:space="preserve">  "2084224178"</v>
      </c>
      <c r="C591" s="3" t="str">
        <f t="shared" si="46"/>
        <v xml:space="preserve"> "Cổ điển",</v>
      </c>
      <c r="D591" s="3" t="str">
        <f t="shared" si="49"/>
        <v>Cổ điển",</v>
      </c>
      <c r="E591" t="str">
        <f t="shared" si="47"/>
        <v>Cổ điển",</v>
      </c>
      <c r="F591" t="str">
        <f t="shared" si="48"/>
        <v xml:space="preserve">  "2084224178" : "Cổ điển",</v>
      </c>
    </row>
    <row r="592" spans="1:6">
      <c r="A592" s="1" t="s">
        <v>556</v>
      </c>
      <c r="B592" s="3" t="str">
        <f t="shared" si="45"/>
        <v xml:space="preserve">  "2084224179"</v>
      </c>
      <c r="C592" s="3" t="str">
        <f t="shared" si="46"/>
        <v xml:space="preserve"> "Nhạc jazz",</v>
      </c>
      <c r="D592" s="3" t="str">
        <f t="shared" si="49"/>
        <v>Nhạc jazz",</v>
      </c>
      <c r="E592" t="str">
        <f t="shared" si="47"/>
        <v>Nhạc jazz",</v>
      </c>
      <c r="F592" t="str">
        <f t="shared" si="48"/>
        <v xml:space="preserve">  "2084224179" : "Nhạc jazz",</v>
      </c>
    </row>
    <row r="593" spans="1:6">
      <c r="A593" s="1" t="s">
        <v>557</v>
      </c>
      <c r="B593" s="3" t="str">
        <f t="shared" si="45"/>
        <v xml:space="preserve">  "2084224180"</v>
      </c>
      <c r="C593" s="3" t="str">
        <f t="shared" si="46"/>
        <v xml:space="preserve"> "Khác",</v>
      </c>
      <c r="D593" s="3" t="str">
        <f t="shared" si="49"/>
        <v>Khác",</v>
      </c>
      <c r="E593" t="str">
        <f t="shared" si="47"/>
        <v>Khác",</v>
      </c>
      <c r="F593" t="str">
        <f t="shared" si="48"/>
        <v xml:space="preserve">  "2084224180" : "Khác",</v>
      </c>
    </row>
    <row r="594" spans="1:6">
      <c r="A594" s="1" t="s">
        <v>558</v>
      </c>
      <c r="B594" s="3" t="str">
        <f t="shared" si="45"/>
        <v xml:space="preserve">  "22476"</v>
      </c>
      <c r="C594" s="3" t="str">
        <f t="shared" si="46"/>
        <v xml:space="preserve"> "Guitar",</v>
      </c>
      <c r="D594" s="3" t="str">
        <f t="shared" si="49"/>
        <v>Guitar",</v>
      </c>
      <c r="E594" t="str">
        <f t="shared" si="47"/>
        <v>Guitar",</v>
      </c>
      <c r="F594" t="str">
        <f t="shared" si="48"/>
        <v xml:space="preserve">  "22476" : "Guitar",</v>
      </c>
    </row>
    <row r="595" spans="1:6">
      <c r="A595" s="1" t="s">
        <v>559</v>
      </c>
      <c r="B595" s="3" t="str">
        <f t="shared" si="45"/>
        <v xml:space="preserve">  "22480"</v>
      </c>
      <c r="C595" s="3" t="str">
        <f t="shared" si="46"/>
        <v xml:space="preserve"> "Căn cứ",</v>
      </c>
      <c r="D595" s="3" t="str">
        <f t="shared" si="49"/>
        <v>Căn cứ",</v>
      </c>
      <c r="E595" t="str">
        <f t="shared" si="47"/>
        <v>Căn cứ",</v>
      </c>
      <c r="F595" t="str">
        <f t="shared" si="48"/>
        <v xml:space="preserve">  "22480" : "Căn cứ",</v>
      </c>
    </row>
    <row r="596" spans="1:6">
      <c r="A596" s="1" t="s">
        <v>560</v>
      </c>
      <c r="B596" s="3" t="str">
        <f t="shared" si="45"/>
        <v xml:space="preserve">  "22572"</v>
      </c>
      <c r="C596" s="3" t="str">
        <f t="shared" si="46"/>
        <v xml:space="preserve"> "Nhạc cụ dây",</v>
      </c>
      <c r="D596" s="3" t="str">
        <f t="shared" si="49"/>
        <v>Nhạc cụ dây",</v>
      </c>
      <c r="E596" t="str">
        <f t="shared" si="47"/>
        <v>Nhạc cụ dây",</v>
      </c>
      <c r="F596" t="str">
        <f t="shared" si="48"/>
        <v xml:space="preserve">  "22572" : "Nhạc cụ dây",</v>
      </c>
    </row>
    <row r="597" spans="1:6">
      <c r="A597" s="1" t="s">
        <v>561</v>
      </c>
      <c r="B597" s="3" t="str">
        <f t="shared" si="45"/>
        <v xml:space="preserve">  "22440"</v>
      </c>
      <c r="C597" s="3" t="str">
        <f t="shared" si="46"/>
        <v xml:space="preserve"> "Gió cụ",</v>
      </c>
      <c r="D597" s="3" t="str">
        <f t="shared" si="49"/>
        <v>Gió cụ",</v>
      </c>
      <c r="E597" t="str">
        <f t="shared" si="47"/>
        <v>Gió cụ",</v>
      </c>
      <c r="F597" t="str">
        <f t="shared" si="48"/>
        <v xml:space="preserve">  "22440" : "Gió cụ",</v>
      </c>
    </row>
    <row r="598" spans="1:6">
      <c r="A598" s="1" t="s">
        <v>562</v>
      </c>
      <c r="B598" s="3" t="str">
        <f t="shared" si="45"/>
        <v xml:space="preserve">  "22532"</v>
      </c>
      <c r="C598" s="3" t="str">
        <f t="shared" si="46"/>
        <v xml:space="preserve"> "Công cụ bàn phím",</v>
      </c>
      <c r="D598" s="3" t="str">
        <f t="shared" si="49"/>
        <v>Công cụ bàn phím",</v>
      </c>
      <c r="E598" t="str">
        <f t="shared" si="47"/>
        <v>Công cụ bàn phím",</v>
      </c>
      <c r="F598" t="str">
        <f t="shared" si="48"/>
        <v xml:space="preserve">  "22532" : "Công cụ bàn phím",</v>
      </c>
    </row>
    <row r="599" spans="1:6">
      <c r="A599" s="1" t="s">
        <v>563</v>
      </c>
      <c r="B599" s="3" t="str">
        <f t="shared" si="45"/>
        <v xml:space="preserve">  "22500"</v>
      </c>
      <c r="C599" s="3" t="str">
        <f t="shared" si="46"/>
        <v xml:space="preserve"> "Cụ Percussion",</v>
      </c>
      <c r="D599" s="3" t="str">
        <f t="shared" si="49"/>
        <v>Cụ Percussion",</v>
      </c>
      <c r="E599" t="str">
        <f t="shared" si="47"/>
        <v>Cụ percussion",</v>
      </c>
      <c r="F599" t="str">
        <f t="shared" si="48"/>
        <v xml:space="preserve">  "22500" : "Cụ percussion",</v>
      </c>
    </row>
    <row r="600" spans="1:6">
      <c r="A600" s="1" t="s">
        <v>564</v>
      </c>
      <c r="B600" s="3" t="str">
        <f t="shared" si="45"/>
        <v xml:space="preserve">  "2084305860"</v>
      </c>
      <c r="C600" s="3" t="str">
        <f t="shared" si="46"/>
        <v xml:space="preserve"> "Nhạc cụ Nhật Bản",</v>
      </c>
      <c r="D600" s="3" t="str">
        <f t="shared" si="49"/>
        <v>Nhạc cụ Nhật Bản",</v>
      </c>
      <c r="E600" t="str">
        <f t="shared" si="47"/>
        <v>Nhạc cụ nhật bản",</v>
      </c>
      <c r="F600" t="str">
        <f t="shared" si="48"/>
        <v xml:space="preserve">  "2084305860" : "Nhạc cụ nhật bản",</v>
      </c>
    </row>
    <row r="601" spans="1:6">
      <c r="A601" s="1" t="s">
        <v>565</v>
      </c>
      <c r="B601" s="3" t="str">
        <f t="shared" si="45"/>
        <v xml:space="preserve">  "2084019010"</v>
      </c>
      <c r="C601" s="3" t="str">
        <f t="shared" si="46"/>
        <v xml:space="preserve"> "Ghi âm, thiết bị PA &lt;",</v>
      </c>
      <c r="D601" s="3" t="str">
        <f t="shared" si="49"/>
        <v>Ghi âm, thiết bị PA &lt;",</v>
      </c>
      <c r="E601" t="str">
        <f t="shared" si="47"/>
        <v>Ghi âm, thiết bị pa &lt;",</v>
      </c>
      <c r="F601" t="str">
        <f t="shared" si="48"/>
        <v xml:space="preserve">  "2084019010" : "Ghi âm, thiết bị pa &lt;",</v>
      </c>
    </row>
    <row r="602" spans="1:6">
      <c r="A602" s="1" t="s">
        <v>221</v>
      </c>
      <c r="B602" s="3" t="str">
        <f t="shared" si="45"/>
        <v xml:space="preserve">  "2084261081"</v>
      </c>
      <c r="C602" s="3" t="str">
        <f t="shared" si="46"/>
        <v xml:space="preserve"> "Thiết bị DJ",</v>
      </c>
      <c r="D602" s="3" t="str">
        <f t="shared" si="49"/>
        <v>Thiết bị DJ",</v>
      </c>
      <c r="E602" t="str">
        <f t="shared" si="47"/>
        <v>Thiết bị dj",</v>
      </c>
      <c r="F602" t="str">
        <f t="shared" si="48"/>
        <v xml:space="preserve">  "2084261081" : "Thiết bị dj",</v>
      </c>
    </row>
    <row r="603" spans="1:6">
      <c r="A603" s="1" t="s">
        <v>566</v>
      </c>
      <c r="B603" s="3" t="str">
        <f t="shared" si="45"/>
        <v xml:space="preserve">  "22544"</v>
      </c>
      <c r="C603" s="3" t="str">
        <f t="shared" si="46"/>
        <v xml:space="preserve"> "DTM, DAW",</v>
      </c>
      <c r="D603" s="3" t="str">
        <f t="shared" si="49"/>
        <v>DTM, DAW",</v>
      </c>
      <c r="E603" t="str">
        <f t="shared" si="47"/>
        <v>Dtm, daw",</v>
      </c>
      <c r="F603" t="str">
        <f t="shared" si="48"/>
        <v xml:space="preserve">  "22544" : "Dtm, daw",</v>
      </c>
    </row>
    <row r="604" spans="1:6">
      <c r="A604" s="1" t="s">
        <v>567</v>
      </c>
      <c r="B604" s="3" t="str">
        <f t="shared" si="45"/>
        <v xml:space="preserve">  "2084005286"</v>
      </c>
      <c r="C604" s="3" t="str">
        <f t="shared" si="46"/>
        <v xml:space="preserve"> "Amp",</v>
      </c>
      <c r="D604" s="3" t="str">
        <f t="shared" si="49"/>
        <v>Amp",</v>
      </c>
      <c r="E604" t="str">
        <f t="shared" si="47"/>
        <v>Amp",</v>
      </c>
      <c r="F604" t="str">
        <f t="shared" si="48"/>
        <v xml:space="preserve">  "2084005286" : "Amp",</v>
      </c>
    </row>
    <row r="605" spans="1:6">
      <c r="A605" s="1" t="s">
        <v>568</v>
      </c>
      <c r="B605" s="3" t="str">
        <f t="shared" si="45"/>
        <v xml:space="preserve">  "2084210466"</v>
      </c>
      <c r="C605" s="3" t="str">
        <f t="shared" si="46"/>
        <v xml:space="preserve"> "Máy nhịp",</v>
      </c>
      <c r="D605" s="3" t="str">
        <f t="shared" si="49"/>
        <v>Máy nhịp",</v>
      </c>
      <c r="E605" t="str">
        <f t="shared" si="47"/>
        <v>Máy nhịp",</v>
      </c>
      <c r="F605" t="str">
        <f t="shared" si="48"/>
        <v xml:space="preserve">  "2084210466" : "Máy nhịp",</v>
      </c>
    </row>
    <row r="606" spans="1:6">
      <c r="A606" s="1" t="s">
        <v>569</v>
      </c>
      <c r="B606" s="3" t="str">
        <f t="shared" si="45"/>
        <v xml:space="preserve">  "2084210467"</v>
      </c>
      <c r="C606" s="3" t="str">
        <f t="shared" si="46"/>
        <v xml:space="preserve"> "Âm nhạc đứng",</v>
      </c>
      <c r="D606" s="3" t="str">
        <f t="shared" si="49"/>
        <v>Âm nhạc đứng",</v>
      </c>
      <c r="E606" t="str">
        <f t="shared" si="47"/>
        <v>Âm nhạc đứng",</v>
      </c>
      <c r="F606" t="str">
        <f t="shared" si="48"/>
        <v xml:space="preserve">  "2084210467" : "Âm nhạc đứng",</v>
      </c>
    </row>
    <row r="607" spans="1:6">
      <c r="A607" s="1" t="s">
        <v>570</v>
      </c>
      <c r="B607" s="3" t="str">
        <f t="shared" si="45"/>
        <v xml:space="preserve">  "2084285349"</v>
      </c>
      <c r="C607" s="3" t="str">
        <f t="shared" si="46"/>
        <v xml:space="preserve"> "Nguồn cung cấp cách âm",</v>
      </c>
      <c r="D607" s="3" t="str">
        <f t="shared" si="49"/>
        <v>Nguồn cung cấp cách âm",</v>
      </c>
      <c r="E607" t="str">
        <f t="shared" si="47"/>
        <v>Nguồn cung cấp cách âm",</v>
      </c>
      <c r="F607" t="str">
        <f t="shared" si="48"/>
        <v xml:space="preserve">  "2084285349" : "Nguồn cung cấp cách âm",</v>
      </c>
    </row>
    <row r="608" spans="1:6">
      <c r="A608" s="1" t="s">
        <v>571</v>
      </c>
      <c r="B608" s="3" t="str">
        <f t="shared" si="45"/>
        <v xml:space="preserve">  "2084024191"</v>
      </c>
      <c r="C608" s="3" t="str">
        <f t="shared" si="46"/>
        <v xml:space="preserve"> "Đồ chơi âm nhạc",</v>
      </c>
      <c r="D608" s="3" t="str">
        <f t="shared" si="49"/>
        <v>Đồ chơi âm nhạc",</v>
      </c>
      <c r="E608" t="str">
        <f t="shared" si="47"/>
        <v>Đồ chơi âm nhạc",</v>
      </c>
      <c r="F608" t="str">
        <f t="shared" si="48"/>
        <v xml:space="preserve">  "2084024191" : "Đồ chơi âm nhạc",</v>
      </c>
    </row>
    <row r="609" spans="1:6">
      <c r="A609" s="1" t="s">
        <v>572</v>
      </c>
      <c r="B609" s="3" t="str">
        <f t="shared" si="45"/>
        <v xml:space="preserve">  "2084009086"</v>
      </c>
      <c r="C609" s="3" t="str">
        <f t="shared" si="46"/>
        <v xml:space="preserve"> "Số điểm",</v>
      </c>
      <c r="D609" s="3" t="str">
        <f t="shared" si="49"/>
        <v>Số điểm",</v>
      </c>
      <c r="E609" t="str">
        <f t="shared" si="47"/>
        <v>Số điểm",</v>
      </c>
      <c r="F609" t="str">
        <f t="shared" si="48"/>
        <v xml:space="preserve">  "2084009086" : "Số điểm",</v>
      </c>
    </row>
    <row r="610" spans="1:6">
      <c r="A610" s="1" t="s">
        <v>573</v>
      </c>
      <c r="B610" s="3" t="str">
        <f t="shared" si="45"/>
        <v xml:space="preserve">  "2084307734"</v>
      </c>
      <c r="C610" s="3" t="str">
        <f t="shared" si="46"/>
        <v xml:space="preserve"> "Ghi âm, sản xuất âm nhạc",</v>
      </c>
      <c r="D610" s="3" t="str">
        <f t="shared" si="49"/>
        <v>Ghi âm, sản xuất âm nhạc",</v>
      </c>
      <c r="E610" t="str">
        <f t="shared" si="47"/>
        <v>Ghi âm, sản xuất âm nhạc",</v>
      </c>
      <c r="F610" t="str">
        <f t="shared" si="48"/>
        <v xml:space="preserve">  "2084307734" : "Ghi âm, sản xuất âm nhạc",</v>
      </c>
    </row>
    <row r="611" spans="1:6">
      <c r="A611" s="1" t="s">
        <v>50</v>
      </c>
      <c r="B611" s="3" t="str">
        <f t="shared" si="45"/>
        <v xml:space="preserve">  "2084307822"</v>
      </c>
      <c r="C611" s="3" t="str">
        <f t="shared" si="46"/>
        <v xml:space="preserve"> "Sửa chữa nhạc cụ, tu sửa",</v>
      </c>
      <c r="D611" s="3" t="str">
        <f t="shared" si="49"/>
        <v>Sửa chữa nhạc cụ, tu sửa",</v>
      </c>
      <c r="E611" t="str">
        <f t="shared" si="47"/>
        <v>Sửa chữa nhạc cụ, tu sửa",</v>
      </c>
      <c r="F611" t="str">
        <f t="shared" si="48"/>
        <v xml:space="preserve">  "2084307822" : "Sửa chữa nhạc cụ, tu sửa",</v>
      </c>
    </row>
    <row r="612" spans="1:6">
      <c r="A612" s="1" t="s">
        <v>574</v>
      </c>
      <c r="B612" s="3" t="str">
        <f t="shared" si="45"/>
        <v xml:space="preserve">  "2084307743"</v>
      </c>
      <c r="C612" s="3" t="str">
        <f t="shared" si="46"/>
        <v xml:space="preserve"> "Bài học nhạc cụ",</v>
      </c>
      <c r="D612" s="3" t="str">
        <f t="shared" si="49"/>
        <v>Bài học nhạc cụ",</v>
      </c>
      <c r="E612" t="str">
        <f t="shared" si="47"/>
        <v>Bài học nhạc cụ",</v>
      </c>
      <c r="F612" t="str">
        <f t="shared" si="48"/>
        <v xml:space="preserve">  "2084307743" : "Bài học nhạc cụ",</v>
      </c>
    </row>
    <row r="613" spans="1:6">
      <c r="A613" s="1" t="s">
        <v>575</v>
      </c>
      <c r="B613" s="3" t="str">
        <f t="shared" si="45"/>
        <v xml:space="preserve">  "2084307790"</v>
      </c>
      <c r="C613" s="3" t="str">
        <f t="shared" si="46"/>
        <v xml:space="preserve"> "Cho thuê nhạc cụ",</v>
      </c>
      <c r="D613" s="3" t="str">
        <f t="shared" si="49"/>
        <v>Cho thuê nhạc cụ",</v>
      </c>
      <c r="E613" t="str">
        <f t="shared" si="47"/>
        <v>Cho thuê nhạc cụ",</v>
      </c>
      <c r="F613" t="str">
        <f t="shared" si="48"/>
        <v xml:space="preserve">  "2084307790" : "Cho thuê nhạc cụ",</v>
      </c>
    </row>
    <row r="614" spans="1:6">
      <c r="A614" s="1" t="s">
        <v>576</v>
      </c>
      <c r="B614" s="3" t="str">
        <f t="shared" si="45"/>
        <v xml:space="preserve">  "22656"</v>
      </c>
      <c r="C614" s="3" t="str">
        <f t="shared" si="46"/>
        <v xml:space="preserve"> "Khác",</v>
      </c>
      <c r="D614" s="3" t="str">
        <f t="shared" si="49"/>
        <v>Khác",</v>
      </c>
      <c r="E614" t="str">
        <f t="shared" si="47"/>
        <v>Khác",</v>
      </c>
      <c r="F614" t="str">
        <f t="shared" si="48"/>
        <v xml:space="preserve">  "22656" : "Khác",</v>
      </c>
    </row>
    <row r="615" spans="1:6">
      <c r="A615" s="1" t="s">
        <v>577</v>
      </c>
      <c r="B615" s="3" t="str">
        <f t="shared" si="45"/>
        <v xml:space="preserve">  "22820"</v>
      </c>
      <c r="C615" s="3" t="str">
        <f t="shared" si="46"/>
        <v xml:space="preserve"> "Nhạc kịch",</v>
      </c>
      <c r="D615" s="3" t="str">
        <f t="shared" si="49"/>
        <v>Nhạc kịch",</v>
      </c>
      <c r="E615" t="str">
        <f t="shared" si="47"/>
        <v>Nhạc kịch",</v>
      </c>
      <c r="F615" t="str">
        <f t="shared" si="48"/>
        <v xml:space="preserve">  "22820" : "Nhạc kịch",</v>
      </c>
    </row>
    <row r="616" spans="1:6">
      <c r="A616" s="1" t="s">
        <v>578</v>
      </c>
      <c r="B616" s="3" t="str">
        <f t="shared" si="45"/>
        <v xml:space="preserve">  "2084039806"</v>
      </c>
      <c r="C616" s="3" t="str">
        <f t="shared" si="46"/>
        <v xml:space="preserve"> "Cổ điển",</v>
      </c>
      <c r="D616" s="3" t="str">
        <f t="shared" si="49"/>
        <v>Cổ điển",</v>
      </c>
      <c r="E616" t="str">
        <f t="shared" si="47"/>
        <v>Cổ điển",</v>
      </c>
      <c r="F616" t="str">
        <f t="shared" si="48"/>
        <v xml:space="preserve">  "2084039806" : "Cổ điển",</v>
      </c>
    </row>
    <row r="617" spans="1:6">
      <c r="A617" s="1" t="s">
        <v>579</v>
      </c>
      <c r="B617" s="3" t="str">
        <f t="shared" si="45"/>
        <v xml:space="preserve">  "2084039805"</v>
      </c>
      <c r="C617" s="3" t="str">
        <f t="shared" si="46"/>
        <v xml:space="preserve"> "Nhạc jazz",</v>
      </c>
      <c r="D617" s="3" t="str">
        <f t="shared" si="49"/>
        <v>Nhạc jazz",</v>
      </c>
      <c r="E617" t="str">
        <f t="shared" si="47"/>
        <v>Nhạc jazz",</v>
      </c>
      <c r="F617" t="str">
        <f t="shared" si="48"/>
        <v xml:space="preserve">  "2084039805" : "Nhạc jazz",</v>
      </c>
    </row>
    <row r="618" spans="1:6">
      <c r="A618" s="1" t="s">
        <v>580</v>
      </c>
      <c r="B618" s="3" t="str">
        <f t="shared" si="45"/>
        <v xml:space="preserve">  "2084005269"</v>
      </c>
      <c r="C618" s="3" t="str">
        <f t="shared" si="46"/>
        <v xml:space="preserve"> "Pop Nhật Bản",</v>
      </c>
      <c r="D618" s="3" t="str">
        <f t="shared" si="49"/>
        <v>Pop Nhật Bản",</v>
      </c>
      <c r="E618" t="str">
        <f t="shared" si="47"/>
        <v>Pop nhật bản",</v>
      </c>
      <c r="F618" t="str">
        <f t="shared" si="48"/>
        <v xml:space="preserve">  "2084005269" : "Pop nhật bản",</v>
      </c>
    </row>
    <row r="619" spans="1:6">
      <c r="A619" s="1" t="s">
        <v>581</v>
      </c>
      <c r="B619" s="3" t="str">
        <f t="shared" si="45"/>
        <v xml:space="preserve">  "22776"</v>
      </c>
      <c r="C619" s="3" t="str">
        <f t="shared" si="46"/>
        <v xml:space="preserve"> "Lễ hội âm nhạc",</v>
      </c>
      <c r="D619" s="3" t="str">
        <f t="shared" si="49"/>
        <v>Lễ hội âm nhạc",</v>
      </c>
      <c r="E619" t="str">
        <f t="shared" si="47"/>
        <v>Lễ hội âm nhạc",</v>
      </c>
      <c r="F619" t="str">
        <f t="shared" si="48"/>
        <v xml:space="preserve">  "22776" : "Lễ hội âm nhạc",</v>
      </c>
    </row>
    <row r="620" spans="1:6">
      <c r="A620" s="1" t="s">
        <v>582</v>
      </c>
      <c r="B620" s="3" t="str">
        <f t="shared" si="45"/>
        <v xml:space="preserve">  "2084059686"</v>
      </c>
      <c r="C620" s="3" t="str">
        <f t="shared" si="46"/>
        <v xml:space="preserve"> "Ballad",</v>
      </c>
      <c r="D620" s="3" t="str">
        <f t="shared" si="49"/>
        <v>Ballad",</v>
      </c>
      <c r="E620" t="str">
        <f t="shared" si="47"/>
        <v>Ballad",</v>
      </c>
      <c r="F620" t="str">
        <f t="shared" si="48"/>
        <v xml:space="preserve">  "2084059686" : "Ballad",</v>
      </c>
    </row>
    <row r="621" spans="1:6">
      <c r="A621" s="1" t="s">
        <v>583</v>
      </c>
      <c r="B621" s="3" t="str">
        <f t="shared" si="45"/>
        <v xml:space="preserve">  "2084044325"</v>
      </c>
      <c r="C621" s="3" t="str">
        <f t="shared" si="46"/>
        <v xml:space="preserve"> "Phiếu Quà tặng âm nhạc",</v>
      </c>
      <c r="D621" s="3" t="str">
        <f t="shared" si="49"/>
        <v>Phiếu Quà tặng âm nhạc",</v>
      </c>
      <c r="E621" t="str">
        <f t="shared" si="47"/>
        <v>Phiếu quà tặng âm nhạc",</v>
      </c>
      <c r="F621" t="str">
        <f t="shared" si="48"/>
        <v xml:space="preserve">  "2084044325" : "Phiếu quà tặng âm nhạc",</v>
      </c>
    </row>
    <row r="622" spans="1:6">
      <c r="A622" s="1" t="s">
        <v>584</v>
      </c>
      <c r="B622" s="3" t="str">
        <f t="shared" si="45"/>
        <v xml:space="preserve">  "22788"</v>
      </c>
      <c r="C622" s="3" t="str">
        <f t="shared" si="46"/>
        <v xml:space="preserve"> "Thế giới",</v>
      </c>
      <c r="D622" s="3" t="str">
        <f t="shared" si="49"/>
        <v>Thế giới",</v>
      </c>
      <c r="E622" t="str">
        <f t="shared" si="47"/>
        <v>Thế giới",</v>
      </c>
      <c r="F622" t="str">
        <f t="shared" si="48"/>
        <v xml:space="preserve">  "22788" : "Thế giới",</v>
      </c>
    </row>
    <row r="623" spans="1:6">
      <c r="A623" s="1" t="s">
        <v>585</v>
      </c>
      <c r="B623" s="3" t="str">
        <f t="shared" si="45"/>
        <v xml:space="preserve">  "22796"</v>
      </c>
      <c r="C623" s="3" t="str">
        <f t="shared" si="46"/>
        <v xml:space="preserve"> "Khác",</v>
      </c>
      <c r="D623" s="3" t="str">
        <f t="shared" si="49"/>
        <v>Khác",</v>
      </c>
      <c r="E623" t="str">
        <f t="shared" si="47"/>
        <v>Khác",</v>
      </c>
      <c r="F623" t="str">
        <f t="shared" si="48"/>
        <v xml:space="preserve">  "22796" : "Khác",</v>
      </c>
    </row>
    <row r="624" spans="1:6">
      <c r="A624" s="1" t="s">
        <v>586</v>
      </c>
      <c r="B624" s="3" t="str">
        <f t="shared" si="45"/>
        <v xml:space="preserve">  "2084009079"</v>
      </c>
      <c r="C624" s="3" t="str">
        <f t="shared" si="46"/>
        <v xml:space="preserve"> "Nhà phê bình âm nhạc",</v>
      </c>
      <c r="D624" s="3" t="str">
        <f t="shared" si="49"/>
        <v>Nhà phê bình âm nhạc",</v>
      </c>
      <c r="E624" t="str">
        <f t="shared" si="47"/>
        <v>Nhà phê bình âm nhạc",</v>
      </c>
      <c r="F624" t="str">
        <f t="shared" si="48"/>
        <v xml:space="preserve">  "2084009079" : "Nhà phê bình âm nhạc",</v>
      </c>
    </row>
    <row r="625" spans="1:6">
      <c r="A625" s="1" t="s">
        <v>572</v>
      </c>
      <c r="B625" s="3" t="str">
        <f t="shared" si="45"/>
        <v xml:space="preserve">  "2084009086"</v>
      </c>
      <c r="C625" s="3" t="str">
        <f t="shared" si="46"/>
        <v xml:space="preserve"> "Số điểm",</v>
      </c>
      <c r="D625" s="3" t="str">
        <f t="shared" si="49"/>
        <v>Số điểm",</v>
      </c>
      <c r="E625" t="str">
        <f t="shared" si="47"/>
        <v>Số điểm",</v>
      </c>
      <c r="F625" t="str">
        <f t="shared" si="48"/>
        <v xml:space="preserve">  "2084009086" : "Số điểm",</v>
      </c>
    </row>
    <row r="626" spans="1:6">
      <c r="A626" s="1" t="s">
        <v>587</v>
      </c>
      <c r="B626" s="3" t="str">
        <f t="shared" si="45"/>
        <v xml:space="preserve">  "2084009077"</v>
      </c>
      <c r="C626" s="3" t="str">
        <f t="shared" si="46"/>
        <v xml:space="preserve"> "Giáo dục âm nhạc, hướng dẫn",</v>
      </c>
      <c r="D626" s="3" t="str">
        <f t="shared" si="49"/>
        <v>Giáo dục âm nhạc, hướng dẫn",</v>
      </c>
      <c r="E626" t="str">
        <f t="shared" si="47"/>
        <v>Giáo dục âm nhạc, hướng dẫn",</v>
      </c>
      <c r="F626" t="str">
        <f t="shared" si="48"/>
        <v xml:space="preserve">  "2084009077" : "Giáo dục âm nhạc, hướng dẫn",</v>
      </c>
    </row>
    <row r="627" spans="1:6">
      <c r="A627" s="1" t="s">
        <v>588</v>
      </c>
      <c r="B627" s="3" t="str">
        <f t="shared" si="45"/>
        <v xml:space="preserve">  "2084009078"</v>
      </c>
      <c r="C627" s="3" t="str">
        <f t="shared" si="46"/>
        <v xml:space="preserve"> "Karaoke, cuốn sách bài hát",</v>
      </c>
      <c r="D627" s="3" t="str">
        <f t="shared" si="49"/>
        <v>Karaoke, cuốn sách bài hát",</v>
      </c>
      <c r="E627" t="str">
        <f t="shared" si="47"/>
        <v>Karaoke, cuốn sách bài hát",</v>
      </c>
      <c r="F627" t="str">
        <f t="shared" si="48"/>
        <v xml:space="preserve">  "2084009078" : "Karaoke, cuốn sách bài hát",</v>
      </c>
    </row>
    <row r="628" spans="1:6">
      <c r="A628" s="1" t="s">
        <v>589</v>
      </c>
      <c r="B628" s="3" t="str">
        <f t="shared" si="45"/>
        <v xml:space="preserve">  "2084009110"</v>
      </c>
      <c r="C628" s="3" t="str">
        <f t="shared" si="46"/>
        <v xml:space="preserve"> "Nhạc sĩ này",</v>
      </c>
      <c r="D628" s="3" t="str">
        <f t="shared" si="49"/>
        <v>Nhạc sĩ này",</v>
      </c>
      <c r="E628" t="str">
        <f t="shared" si="47"/>
        <v>Nhạc sĩ này",</v>
      </c>
      <c r="F628" t="str">
        <f t="shared" si="48"/>
        <v xml:space="preserve">  "2084009110" : "Nhạc sĩ này",</v>
      </c>
    </row>
    <row r="629" spans="1:6">
      <c r="A629" s="1" t="s">
        <v>590</v>
      </c>
      <c r="B629" s="3" t="str">
        <f t="shared" si="45"/>
        <v xml:space="preserve">  "21936"</v>
      </c>
      <c r="C629" s="3" t="str">
        <f t="shared" si="46"/>
        <v xml:space="preserve"> "Tạp chí",</v>
      </c>
      <c r="D629" s="3" t="str">
        <f t="shared" si="49"/>
        <v>Tạp chí",</v>
      </c>
      <c r="E629" t="str">
        <f t="shared" si="47"/>
        <v>Tạp chí",</v>
      </c>
      <c r="F629" t="str">
        <f t="shared" si="48"/>
        <v xml:space="preserve">  "21936" : "Tạp chí",</v>
      </c>
    </row>
    <row r="630" spans="1:6">
      <c r="A630" s="1" t="s">
        <v>591</v>
      </c>
      <c r="B630" s="3" t="str">
        <f t="shared" si="45"/>
        <v xml:space="preserve">  "2084049663"</v>
      </c>
      <c r="C630" s="3" t="str">
        <f t="shared" si="46"/>
        <v xml:space="preserve"> "Một T-shirt",</v>
      </c>
      <c r="D630" s="3" t="str">
        <f t="shared" si="49"/>
        <v>Một T-shirt",</v>
      </c>
      <c r="E630" t="str">
        <f t="shared" si="47"/>
        <v>Một t-shirt",</v>
      </c>
      <c r="F630" t="str">
        <f t="shared" si="48"/>
        <v xml:space="preserve">  "2084049663" : "Một t-shirt",</v>
      </c>
    </row>
    <row r="631" spans="1:6">
      <c r="A631" s="1" t="s">
        <v>592</v>
      </c>
      <c r="B631" s="3" t="str">
        <f t="shared" si="45"/>
        <v xml:space="preserve">  "2084047084"</v>
      </c>
      <c r="C631" s="3" t="str">
        <f t="shared" si="46"/>
        <v xml:space="preserve"> "Uchiwa",</v>
      </c>
      <c r="D631" s="3" t="str">
        <f t="shared" si="49"/>
        <v>Uchiwa",</v>
      </c>
      <c r="E631" t="str">
        <f t="shared" si="47"/>
        <v>Uchiwa",</v>
      </c>
      <c r="F631" t="str">
        <f t="shared" si="48"/>
        <v xml:space="preserve">  "2084047084" : "Uchiwa",</v>
      </c>
    </row>
    <row r="632" spans="1:6">
      <c r="A632" s="1" t="s">
        <v>593</v>
      </c>
      <c r="B632" s="3" t="str">
        <f t="shared" si="45"/>
        <v xml:space="preserve">  "2084006163"</v>
      </c>
      <c r="C632" s="3" t="str">
        <f t="shared" si="46"/>
        <v xml:space="preserve"> "Lịch",</v>
      </c>
      <c r="D632" s="3" t="str">
        <f t="shared" si="49"/>
        <v>Lịch",</v>
      </c>
      <c r="E632" t="str">
        <f t="shared" si="47"/>
        <v>Lịch",</v>
      </c>
      <c r="F632" t="str">
        <f t="shared" si="48"/>
        <v xml:space="preserve">  "2084006163" : "Lịch",</v>
      </c>
    </row>
    <row r="633" spans="1:6">
      <c r="A633" s="1" t="s">
        <v>594</v>
      </c>
      <c r="B633" s="3" t="str">
        <f t="shared" si="45"/>
        <v xml:space="preserve">  "2084005082"</v>
      </c>
      <c r="C633" s="3" t="str">
        <f t="shared" si="46"/>
        <v xml:space="preserve"> "Đăng",</v>
      </c>
      <c r="D633" s="3" t="str">
        <f t="shared" si="49"/>
        <v>Đăng",</v>
      </c>
      <c r="E633" t="str">
        <f t="shared" si="47"/>
        <v>Đăng",</v>
      </c>
      <c r="F633" t="str">
        <f t="shared" si="48"/>
        <v xml:space="preserve">  "2084005082" : "Đăng",</v>
      </c>
    </row>
    <row r="634" spans="1:6">
      <c r="A634" s="1" t="s">
        <v>595</v>
      </c>
      <c r="B634" s="3" t="str">
        <f t="shared" si="45"/>
        <v xml:space="preserve">  "42206"</v>
      </c>
      <c r="C634" s="3" t="str">
        <f t="shared" si="46"/>
        <v xml:space="preserve"> "Keo",</v>
      </c>
      <c r="D634" s="3" t="str">
        <f t="shared" si="49"/>
        <v>Keo",</v>
      </c>
      <c r="E634" t="str">
        <f t="shared" si="47"/>
        <v>Keo",</v>
      </c>
      <c r="F634" t="str">
        <f t="shared" si="48"/>
        <v xml:space="preserve">  "42206" : "Keo",</v>
      </c>
    </row>
    <row r="635" spans="1:6">
      <c r="A635" s="1" t="s">
        <v>596</v>
      </c>
      <c r="B635" s="3" t="str">
        <f t="shared" si="45"/>
        <v xml:space="preserve">  "2084006177"</v>
      </c>
      <c r="C635" s="3" t="str">
        <f t="shared" si="46"/>
        <v xml:space="preserve"> "Tờ rơi",</v>
      </c>
      <c r="D635" s="3" t="str">
        <f t="shared" si="49"/>
        <v>Tờ rơi",</v>
      </c>
      <c r="E635" t="str">
        <f t="shared" si="47"/>
        <v>Tờ rơi",</v>
      </c>
      <c r="F635" t="str">
        <f t="shared" si="48"/>
        <v xml:space="preserve">  "2084006177" : "Tờ rơi",</v>
      </c>
    </row>
    <row r="636" spans="1:6">
      <c r="A636" s="1" t="s">
        <v>597</v>
      </c>
      <c r="B636" s="3" t="str">
        <f t="shared" si="45"/>
        <v xml:space="preserve">  "2084005105"</v>
      </c>
      <c r="C636" s="3" t="str">
        <f t="shared" si="46"/>
        <v xml:space="preserve"> "Thẻ điện thoại",</v>
      </c>
      <c r="D636" s="3" t="str">
        <f t="shared" si="49"/>
        <v>Thẻ điện thoại",</v>
      </c>
      <c r="E636" t="str">
        <f t="shared" si="47"/>
        <v>Thẻ điện thoại",</v>
      </c>
      <c r="F636" t="str">
        <f t="shared" si="48"/>
        <v xml:space="preserve">  "2084005105" : "Thẻ điện thoại",</v>
      </c>
    </row>
    <row r="637" spans="1:6">
      <c r="A637" s="1" t="s">
        <v>598</v>
      </c>
      <c r="B637" s="3" t="str">
        <f t="shared" si="45"/>
        <v xml:space="preserve">  "2084047078"</v>
      </c>
      <c r="C637" s="3" t="str">
        <f t="shared" si="46"/>
        <v xml:space="preserve"> "Brochure",</v>
      </c>
      <c r="D637" s="3" t="str">
        <f t="shared" si="49"/>
        <v>Brochure",</v>
      </c>
      <c r="E637" t="str">
        <f t="shared" si="47"/>
        <v>Brochure",</v>
      </c>
      <c r="F637" t="str">
        <f t="shared" si="48"/>
        <v xml:space="preserve">  "2084047078" : "Brochure",</v>
      </c>
    </row>
    <row r="638" spans="1:6">
      <c r="A638" s="1" t="s">
        <v>599</v>
      </c>
      <c r="B638" s="3" t="str">
        <f t="shared" si="45"/>
        <v xml:space="preserve">  "2084047090"</v>
      </c>
      <c r="C638" s="3" t="str">
        <f t="shared" si="46"/>
        <v xml:space="preserve"> "Fan club bản tin",</v>
      </c>
      <c r="D638" s="3" t="str">
        <f t="shared" si="49"/>
        <v>Fan club bản tin",</v>
      </c>
      <c r="E638" t="str">
        <f t="shared" si="47"/>
        <v>Fan club bản tin",</v>
      </c>
      <c r="F638" t="str">
        <f t="shared" si="48"/>
        <v xml:space="preserve">  "2084047090" : "Fan club bản tin",</v>
      </c>
    </row>
    <row r="639" spans="1:6">
      <c r="A639" s="1" t="s">
        <v>600</v>
      </c>
      <c r="B639" s="3" t="str">
        <f t="shared" si="45"/>
        <v xml:space="preserve">  "2084005085"</v>
      </c>
      <c r="C639" s="3" t="str">
        <f t="shared" si="46"/>
        <v xml:space="preserve"> "Poster",</v>
      </c>
      <c r="D639" s="3" t="str">
        <f t="shared" si="49"/>
        <v>Poster",</v>
      </c>
      <c r="E639" t="str">
        <f t="shared" si="47"/>
        <v>Poster",</v>
      </c>
      <c r="F639" t="str">
        <f t="shared" si="48"/>
        <v xml:space="preserve">  "2084005085" : "Poster",</v>
      </c>
    </row>
    <row r="640" spans="1:6">
      <c r="A640" s="1" t="s">
        <v>601</v>
      </c>
      <c r="B640" s="3" t="str">
        <f t="shared" si="45"/>
        <v xml:space="preserve">  "2084047087"</v>
      </c>
      <c r="C640" s="3" t="str">
        <f t="shared" si="46"/>
        <v xml:space="preserve"> "Pop",</v>
      </c>
      <c r="D640" s="3" t="str">
        <f t="shared" si="49"/>
        <v>Pop",</v>
      </c>
      <c r="E640" t="str">
        <f t="shared" si="47"/>
        <v>Pop",</v>
      </c>
      <c r="F640" t="str">
        <f t="shared" si="48"/>
        <v xml:space="preserve">  "2084047087" : "Pop",</v>
      </c>
    </row>
    <row r="641" spans="1:6">
      <c r="A641" s="1" t="s">
        <v>602</v>
      </c>
      <c r="B641" s="3" t="str">
        <f t="shared" si="45"/>
        <v xml:space="preserve">  "2084024931"</v>
      </c>
      <c r="C641" s="3" t="str">
        <f t="shared" si="46"/>
        <v xml:space="preserve"> "Bởi nhạc sĩ",</v>
      </c>
      <c r="D641" s="3" t="str">
        <f t="shared" si="49"/>
        <v>Bởi nhạc sĩ",</v>
      </c>
      <c r="E641" t="str">
        <f t="shared" si="47"/>
        <v>Bởi nhạc sĩ",</v>
      </c>
      <c r="F641" t="str">
        <f t="shared" si="48"/>
        <v xml:space="preserve">  "2084024931" : "Bởi nhạc sĩ",</v>
      </c>
    </row>
    <row r="642" spans="1:6">
      <c r="A642" s="1" t="s">
        <v>603</v>
      </c>
      <c r="B642" s="3" t="str">
        <f t="shared" si="45"/>
        <v xml:space="preserve">  "2084040530"</v>
      </c>
      <c r="C642" s="3" t="str">
        <f t="shared" si="46"/>
        <v xml:space="preserve"> "Điện thoại di Strap",</v>
      </c>
      <c r="D642" s="3" t="str">
        <f t="shared" si="49"/>
        <v>Điện thoại di Strap",</v>
      </c>
      <c r="E642" t="str">
        <f t="shared" si="47"/>
        <v>Điện thoại di strap",</v>
      </c>
      <c r="F642" t="str">
        <f t="shared" si="48"/>
        <v xml:space="preserve">  "2084040530" : "Điện thoại di strap",</v>
      </c>
    </row>
    <row r="643" spans="1:6">
      <c r="A643" s="1" t="s">
        <v>604</v>
      </c>
      <c r="B643" s="3" t="str">
        <f t="shared" ref="B643:B706" si="50">LEFT(A643,FIND(":",A643)-1)</f>
        <v xml:space="preserve">  "2084047080"</v>
      </c>
      <c r="C643" s="3" t="str">
        <f t="shared" ref="C643:C706" si="51">RIGHT(A643,LEN(A643)-FIND(": """,A643))</f>
        <v xml:space="preserve"> "Ảnh",</v>
      </c>
      <c r="D643" s="3" t="str">
        <f t="shared" si="49"/>
        <v>Ảnh",</v>
      </c>
      <c r="E643" t="str">
        <f t="shared" ref="E643:E706" si="52">UPPER(LEFT(D643,1))&amp;LOWER(RIGHT(D643,LEN(D643)-1))</f>
        <v>Ảnh",</v>
      </c>
      <c r="F643" t="str">
        <f t="shared" ref="F643:F706" si="53">CONCATENATE(B643," : ", CHAR(34)&amp;"",E643)</f>
        <v xml:space="preserve">  "2084047080" : "Ảnh",</v>
      </c>
    </row>
    <row r="644" spans="1:6">
      <c r="A644" s="1" t="s">
        <v>605</v>
      </c>
      <c r="B644" s="3" t="str">
        <f t="shared" si="50"/>
        <v xml:space="preserve">  "2084006192"</v>
      </c>
      <c r="C644" s="3" t="str">
        <f t="shared" si="51"/>
        <v xml:space="preserve"> "PHOTO ALBUM",</v>
      </c>
      <c r="D644" s="3" t="str">
        <f t="shared" ref="D644:D707" si="54">RIGHT(C644,LEN(C644)-FIND(CHAR(34)&amp;"",C644))</f>
        <v>PHOTO ALBUM",</v>
      </c>
      <c r="E644" t="str">
        <f t="shared" si="52"/>
        <v>Photo album",</v>
      </c>
      <c r="F644" t="str">
        <f t="shared" si="53"/>
        <v xml:space="preserve">  "2084006192" : "Photo album",</v>
      </c>
    </row>
    <row r="645" spans="1:6">
      <c r="A645" s="1" t="s">
        <v>606</v>
      </c>
      <c r="B645" s="3" t="str">
        <f t="shared" si="50"/>
        <v xml:space="preserve">  "2084006164"</v>
      </c>
      <c r="C645" s="3" t="str">
        <f t="shared" si="51"/>
        <v xml:space="preserve"> "Cắt giảm",</v>
      </c>
      <c r="D645" s="3" t="str">
        <f t="shared" si="54"/>
        <v>Cắt giảm",</v>
      </c>
      <c r="E645" t="str">
        <f t="shared" si="52"/>
        <v>Cắt giảm",</v>
      </c>
      <c r="F645" t="str">
        <f t="shared" si="53"/>
        <v xml:space="preserve">  "2084006164" : "Cắt giảm",</v>
      </c>
    </row>
    <row r="646" spans="1:6">
      <c r="A646" s="1" t="s">
        <v>607</v>
      </c>
      <c r="B646" s="3" t="str">
        <f t="shared" si="50"/>
        <v xml:space="preserve">  "2084005353"</v>
      </c>
      <c r="C646" s="3" t="str">
        <f t="shared" si="51"/>
        <v xml:space="preserve"> "Khác",</v>
      </c>
      <c r="D646" s="3" t="str">
        <f t="shared" si="54"/>
        <v>Khác",</v>
      </c>
      <c r="E646" t="str">
        <f t="shared" si="52"/>
        <v>Khác",</v>
      </c>
      <c r="F646" t="str">
        <f t="shared" si="53"/>
        <v xml:space="preserve">  "2084005353" : "Khác",</v>
      </c>
    </row>
    <row r="647" spans="1:6">
      <c r="A647" s="1" t="s">
        <v>608</v>
      </c>
      <c r="B647" s="3" t="str">
        <f t="shared" si="50"/>
        <v xml:space="preserve">  "21636"</v>
      </c>
      <c r="C647" s="3" t="str">
        <f t="shared" si="51"/>
        <v xml:space="preserve"> "Phim hoạt hình, truyện tranh",</v>
      </c>
      <c r="D647" s="3" t="str">
        <f t="shared" si="54"/>
        <v>Phim hoạt hình, truyện tranh",</v>
      </c>
      <c r="E647" t="str">
        <f t="shared" si="52"/>
        <v>Phim hoạt hình, truyện tranh",</v>
      </c>
      <c r="F647" t="str">
        <f t="shared" si="53"/>
        <v xml:space="preserve">  "21636" : "Phim hoạt hình, truyện tranh",</v>
      </c>
    </row>
    <row r="648" spans="1:6">
      <c r="A648" s="1" t="s">
        <v>609</v>
      </c>
      <c r="B648" s="3" t="str">
        <f t="shared" si="50"/>
        <v xml:space="preserve">  "21884"</v>
      </c>
      <c r="C648" s="3" t="str">
        <f t="shared" si="51"/>
        <v xml:space="preserve"> "Tạp chí",</v>
      </c>
      <c r="D648" s="3" t="str">
        <f t="shared" si="54"/>
        <v>Tạp chí",</v>
      </c>
      <c r="E648" t="str">
        <f t="shared" si="52"/>
        <v>Tạp chí",</v>
      </c>
      <c r="F648" t="str">
        <f t="shared" si="53"/>
        <v xml:space="preserve">  "21884" : "Tạp chí",</v>
      </c>
    </row>
    <row r="649" spans="1:6">
      <c r="A649" s="1" t="s">
        <v>610</v>
      </c>
      <c r="B649" s="3" t="str">
        <f t="shared" si="50"/>
        <v xml:space="preserve">  "2084008525"</v>
      </c>
      <c r="C649" s="3" t="str">
        <f t="shared" si="51"/>
        <v xml:space="preserve"> "Văn học, tiểu thuyết",</v>
      </c>
      <c r="D649" s="3" t="str">
        <f t="shared" si="54"/>
        <v>Văn học, tiểu thuyết",</v>
      </c>
      <c r="E649" t="str">
        <f t="shared" si="52"/>
        <v>Văn học, tiểu thuyết",</v>
      </c>
      <c r="F649" t="str">
        <f t="shared" si="53"/>
        <v xml:space="preserve">  "2084008525" : "Văn học, tiểu thuyết",</v>
      </c>
    </row>
    <row r="650" spans="1:6">
      <c r="A650" s="1" t="s">
        <v>611</v>
      </c>
      <c r="B650" s="3" t="str">
        <f t="shared" si="50"/>
        <v xml:space="preserve">  "2084008550"</v>
      </c>
      <c r="C650" s="3" t="str">
        <f t="shared" si="51"/>
        <v xml:space="preserve"> "Non-fiction, giáo dục",</v>
      </c>
      <c r="D650" s="3" t="str">
        <f t="shared" si="54"/>
        <v>Non-fiction, giáo dục",</v>
      </c>
      <c r="E650" t="str">
        <f t="shared" si="52"/>
        <v>Non-fiction, giáo dục",</v>
      </c>
      <c r="F650" t="str">
        <f t="shared" si="53"/>
        <v xml:space="preserve">  "2084008550" : "Non-fiction, giáo dục",</v>
      </c>
    </row>
    <row r="651" spans="1:6">
      <c r="A651" s="1" t="s">
        <v>612</v>
      </c>
      <c r="B651" s="3" t="str">
        <f t="shared" si="50"/>
        <v xml:space="preserve">  "21740"</v>
      </c>
      <c r="C651" s="3" t="str">
        <f t="shared" si="51"/>
        <v xml:space="preserve"> "Maps, hướng dẫn du lịch",</v>
      </c>
      <c r="D651" s="3" t="str">
        <f t="shared" si="54"/>
        <v>Maps, hướng dẫn du lịch",</v>
      </c>
      <c r="E651" t="str">
        <f t="shared" si="52"/>
        <v>Maps, hướng dẫn du lịch",</v>
      </c>
      <c r="F651" t="str">
        <f t="shared" si="53"/>
        <v xml:space="preserve">  "21740" : "Maps, hướng dẫn du lịch",</v>
      </c>
    </row>
    <row r="652" spans="1:6">
      <c r="A652" s="1" t="s">
        <v>613</v>
      </c>
      <c r="B652" s="3" t="str">
        <f t="shared" si="50"/>
        <v xml:space="preserve">  "2084008861"</v>
      </c>
      <c r="C652" s="3" t="str">
        <f t="shared" si="51"/>
        <v xml:space="preserve"> "Sở thích, thể thao, sử dụng thực tế",</v>
      </c>
      <c r="D652" s="3" t="str">
        <f t="shared" si="54"/>
        <v>Sở thích, thể thao, sử dụng thực tế",</v>
      </c>
      <c r="E652" t="str">
        <f t="shared" si="52"/>
        <v>Sở thích, thể thao, sử dụng thực tế",</v>
      </c>
      <c r="F652" t="str">
        <f t="shared" si="53"/>
        <v xml:space="preserve">  "2084008861" : "Sở thích, thể thao, sử dụng thực tế",</v>
      </c>
    </row>
    <row r="653" spans="1:6">
      <c r="A653" s="1" t="s">
        <v>614</v>
      </c>
      <c r="B653" s="3" t="str">
        <f t="shared" si="50"/>
        <v xml:space="preserve">  "2084008935"</v>
      </c>
      <c r="C653" s="3" t="str">
        <f t="shared" si="51"/>
        <v xml:space="preserve"> "House, sinh hoạt, chăm sóc trẻ em",</v>
      </c>
      <c r="D653" s="3" t="str">
        <f t="shared" si="54"/>
        <v>House, sinh hoạt, chăm sóc trẻ em",</v>
      </c>
      <c r="E653" t="str">
        <f t="shared" si="52"/>
        <v>House, sinh hoạt, chăm sóc trẻ em",</v>
      </c>
      <c r="F653" t="str">
        <f t="shared" si="53"/>
        <v xml:space="preserve">  "2084008935" : "House, sinh hoạt, chăm sóc trẻ em",</v>
      </c>
    </row>
    <row r="654" spans="1:6">
      <c r="A654" s="1" t="s">
        <v>615</v>
      </c>
      <c r="B654" s="3" t="str">
        <f t="shared" si="50"/>
        <v xml:space="preserve">  "21712"</v>
      </c>
      <c r="C654" s="3" t="str">
        <f t="shared" si="51"/>
        <v xml:space="preserve"> "Học tập, giáo dục",</v>
      </c>
      <c r="D654" s="3" t="str">
        <f t="shared" si="54"/>
        <v>Học tập, giáo dục",</v>
      </c>
      <c r="E654" t="str">
        <f t="shared" si="52"/>
        <v>Học tập, giáo dục",</v>
      </c>
      <c r="F654" t="str">
        <f t="shared" si="53"/>
        <v xml:space="preserve">  "21712" : "Học tập, giáo dục",</v>
      </c>
    </row>
    <row r="655" spans="1:6">
      <c r="A655" s="1" t="s">
        <v>616</v>
      </c>
      <c r="B655" s="3" t="str">
        <f t="shared" si="50"/>
        <v xml:space="preserve">  "21624"</v>
      </c>
      <c r="C655" s="3" t="str">
        <f t="shared" si="51"/>
        <v xml:space="preserve"> "Sách, truyện tranh cho trẻ em",</v>
      </c>
      <c r="D655" s="3" t="str">
        <f t="shared" si="54"/>
        <v>Sách, truyện tranh cho trẻ em",</v>
      </c>
      <c r="E655" t="str">
        <f t="shared" si="52"/>
        <v>Sách, truyện tranh cho trẻ em",</v>
      </c>
      <c r="F655" t="str">
        <f t="shared" si="53"/>
        <v xml:space="preserve">  "21624" : "Sách, truyện tranh cho trẻ em",</v>
      </c>
    </row>
    <row r="656" spans="1:6">
      <c r="A656" s="1" t="s">
        <v>617</v>
      </c>
      <c r="B656" s="3" t="str">
        <f t="shared" si="50"/>
        <v xml:space="preserve">  "21700"</v>
      </c>
      <c r="C656" s="3" t="str">
        <f t="shared" si="51"/>
        <v xml:space="preserve"> "Máy tính và Internet",</v>
      </c>
      <c r="D656" s="3" t="str">
        <f t="shared" si="54"/>
        <v>Máy tính và Internet",</v>
      </c>
      <c r="E656" t="str">
        <f t="shared" si="52"/>
        <v>Máy tính và internet",</v>
      </c>
      <c r="F656" t="str">
        <f t="shared" si="53"/>
        <v xml:space="preserve">  "21700" : "Máy tính và internet",</v>
      </c>
    </row>
    <row r="657" spans="1:6">
      <c r="A657" s="1" t="s">
        <v>618</v>
      </c>
      <c r="B657" s="3" t="str">
        <f t="shared" si="50"/>
        <v xml:space="preserve">  "21820"</v>
      </c>
      <c r="C657" s="3" t="str">
        <f t="shared" si="51"/>
        <v xml:space="preserve"> "khoa học tự nhiên và công nghệ",</v>
      </c>
      <c r="D657" s="3" t="str">
        <f t="shared" si="54"/>
        <v>khoa học tự nhiên và công nghệ",</v>
      </c>
      <c r="E657" t="str">
        <f t="shared" si="52"/>
        <v>Khoa học tự nhiên và công nghệ",</v>
      </c>
      <c r="F657" t="str">
        <f t="shared" si="53"/>
        <v xml:space="preserve">  "21820" : "Khoa học tự nhiên và công nghệ",</v>
      </c>
    </row>
    <row r="658" spans="1:6">
      <c r="A658" s="1" t="s">
        <v>619</v>
      </c>
      <c r="B658" s="3" t="str">
        <f t="shared" si="50"/>
        <v xml:space="preserve">  "2084008989"</v>
      </c>
      <c r="C658" s="3" t="str">
        <f t="shared" si="51"/>
        <v xml:space="preserve"> "Sức khỏe &amp; Y tế",</v>
      </c>
      <c r="D658" s="3" t="str">
        <f t="shared" si="54"/>
        <v>Sức khỏe &amp; Y tế",</v>
      </c>
      <c r="E658" t="str">
        <f t="shared" si="52"/>
        <v>Sức khỏe &amp; y tế",</v>
      </c>
      <c r="F658" t="str">
        <f t="shared" si="53"/>
        <v xml:space="preserve">  "2084008989" : "Sức khỏe &amp; y tế",</v>
      </c>
    </row>
    <row r="659" spans="1:6">
      <c r="A659" s="1" t="s">
        <v>620</v>
      </c>
      <c r="B659" s="3" t="str">
        <f t="shared" si="50"/>
        <v xml:space="preserve">  "2084009036"</v>
      </c>
      <c r="C659" s="3" t="str">
        <f t="shared" si="51"/>
        <v xml:space="preserve"> "Nghệ thuật &amp; Giải trí",</v>
      </c>
      <c r="D659" s="3" t="str">
        <f t="shared" si="54"/>
        <v>Nghệ thuật &amp; Giải trí",</v>
      </c>
      <c r="E659" t="str">
        <f t="shared" si="52"/>
        <v>Nghệ thuật &amp; giải trí",</v>
      </c>
      <c r="F659" t="str">
        <f t="shared" si="53"/>
        <v xml:space="preserve">  "2084009036" : "Nghệ thuật &amp; giải trí",</v>
      </c>
    </row>
    <row r="660" spans="1:6">
      <c r="A660" s="1" t="s">
        <v>621</v>
      </c>
      <c r="B660" s="3" t="str">
        <f t="shared" si="50"/>
        <v xml:space="preserve">  "2084008755"</v>
      </c>
      <c r="C660" s="3" t="str">
        <f t="shared" si="51"/>
        <v xml:space="preserve"> "Kinh doanh, kinh tế",</v>
      </c>
      <c r="D660" s="3" t="str">
        <f t="shared" si="54"/>
        <v>Kinh doanh, kinh tế",</v>
      </c>
      <c r="E660" t="str">
        <f t="shared" si="52"/>
        <v>Kinh doanh, kinh tế",</v>
      </c>
      <c r="F660" t="str">
        <f t="shared" si="53"/>
        <v xml:space="preserve">  "2084008755" : "Kinh doanh, kinh tế",</v>
      </c>
    </row>
    <row r="661" spans="1:6">
      <c r="A661" s="1" t="s">
        <v>622</v>
      </c>
      <c r="B661" s="3" t="str">
        <f t="shared" si="50"/>
        <v xml:space="preserve">  "2084008565"</v>
      </c>
      <c r="C661" s="3" t="str">
        <f t="shared" si="51"/>
        <v xml:space="preserve"> "Nhân văn, Xã hội",</v>
      </c>
      <c r="D661" s="3" t="str">
        <f t="shared" si="54"/>
        <v>Nhân văn, Xã hội",</v>
      </c>
      <c r="E661" t="str">
        <f t="shared" si="52"/>
        <v>Nhân văn, xã hội",</v>
      </c>
      <c r="F661" t="str">
        <f t="shared" si="53"/>
        <v xml:space="preserve">  "2084008565" : "Nhân văn, xã hội",</v>
      </c>
    </row>
    <row r="662" spans="1:6">
      <c r="A662" s="1" t="s">
        <v>623</v>
      </c>
      <c r="B662" s="3" t="str">
        <f t="shared" si="50"/>
        <v xml:space="preserve">  "2084263670"</v>
      </c>
      <c r="C662" s="3" t="str">
        <f t="shared" si="51"/>
        <v xml:space="preserve"> "Sách cũ, tài liệu cũ",</v>
      </c>
      <c r="D662" s="3" t="str">
        <f t="shared" si="54"/>
        <v>Sách cũ, tài liệu cũ",</v>
      </c>
      <c r="E662" t="str">
        <f t="shared" si="52"/>
        <v>Sách cũ, tài liệu cũ",</v>
      </c>
      <c r="F662" t="str">
        <f t="shared" si="53"/>
        <v xml:space="preserve">  "2084263670" : "Sách cũ, tài liệu cũ",</v>
      </c>
    </row>
    <row r="663" spans="1:6">
      <c r="A663" s="1" t="s">
        <v>624</v>
      </c>
      <c r="B663" s="3" t="str">
        <f t="shared" si="50"/>
        <v xml:space="preserve">  "20072"</v>
      </c>
      <c r="C663" s="3" t="str">
        <f t="shared" si="51"/>
        <v xml:space="preserve"> "Lịch",</v>
      </c>
      <c r="D663" s="3" t="str">
        <f t="shared" si="54"/>
        <v>Lịch",</v>
      </c>
      <c r="E663" t="str">
        <f t="shared" si="52"/>
        <v>Lịch",</v>
      </c>
      <c r="F663" t="str">
        <f t="shared" si="53"/>
        <v xml:space="preserve">  "20072" : "Lịch",</v>
      </c>
    </row>
    <row r="664" spans="1:6">
      <c r="A664" s="1" t="s">
        <v>625</v>
      </c>
      <c r="B664" s="3" t="str">
        <f t="shared" si="50"/>
        <v xml:space="preserve">  "2084063841"</v>
      </c>
      <c r="C664" s="3" t="str">
        <f t="shared" si="51"/>
        <v xml:space="preserve"> "Bìa sách",</v>
      </c>
      <c r="D664" s="3" t="str">
        <f t="shared" si="54"/>
        <v>Bìa sách",</v>
      </c>
      <c r="E664" t="str">
        <f t="shared" si="52"/>
        <v>Bìa sách",</v>
      </c>
      <c r="F664" t="str">
        <f t="shared" si="53"/>
        <v xml:space="preserve">  "2084063841" : "Bìa sách",</v>
      </c>
    </row>
    <row r="665" spans="1:6">
      <c r="A665" s="1" t="s">
        <v>486</v>
      </c>
      <c r="B665" s="3" t="str">
        <f t="shared" si="50"/>
        <v xml:space="preserve">  "2084047451"</v>
      </c>
      <c r="C665" s="3" t="str">
        <f t="shared" si="51"/>
        <v xml:space="preserve"> "CD cuốn sách",</v>
      </c>
      <c r="D665" s="3" t="str">
        <f t="shared" si="54"/>
        <v>CD cuốn sách",</v>
      </c>
      <c r="E665" t="str">
        <f t="shared" si="52"/>
        <v>Cd cuốn sách",</v>
      </c>
      <c r="F665" t="str">
        <f t="shared" si="53"/>
        <v xml:space="preserve">  "2084047451" : "Cd cuốn sách",</v>
      </c>
    </row>
    <row r="666" spans="1:6">
      <c r="A666" s="1" t="s">
        <v>626</v>
      </c>
      <c r="B666" s="3" t="str">
        <f t="shared" si="50"/>
        <v xml:space="preserve">  "2084261439"</v>
      </c>
      <c r="C666" s="3" t="str">
        <f t="shared" si="51"/>
        <v xml:space="preserve"> "Tổng khối lượng đặt",</v>
      </c>
      <c r="D666" s="3" t="str">
        <f t="shared" si="54"/>
        <v>Tổng khối lượng đặt",</v>
      </c>
      <c r="E666" t="str">
        <f t="shared" si="52"/>
        <v>Tổng khối lượng đặt",</v>
      </c>
      <c r="F666" t="str">
        <f t="shared" si="53"/>
        <v xml:space="preserve">  "2084261439" : "Tổng khối lượng đặt",</v>
      </c>
    </row>
    <row r="667" spans="1:6">
      <c r="A667" s="1" t="s">
        <v>627</v>
      </c>
      <c r="B667" s="3" t="str">
        <f t="shared" si="50"/>
        <v xml:space="preserve">  "2084261457"</v>
      </c>
      <c r="C667" s="3" t="str">
        <f t="shared" si="51"/>
        <v xml:space="preserve"> "Con trai",</v>
      </c>
      <c r="D667" s="3" t="str">
        <f t="shared" si="54"/>
        <v>Con trai",</v>
      </c>
      <c r="E667" t="str">
        <f t="shared" si="52"/>
        <v>Con trai",</v>
      </c>
      <c r="F667" t="str">
        <f t="shared" si="53"/>
        <v xml:space="preserve">  "2084261457" : "Con trai",</v>
      </c>
    </row>
    <row r="668" spans="1:6">
      <c r="A668" s="1" t="s">
        <v>628</v>
      </c>
      <c r="B668" s="3" t="str">
        <f t="shared" si="50"/>
        <v xml:space="preserve">  "2084261458"</v>
      </c>
      <c r="C668" s="3" t="str">
        <f t="shared" si="51"/>
        <v xml:space="preserve"> "Ít cô gái",</v>
      </c>
      <c r="D668" s="3" t="str">
        <f t="shared" si="54"/>
        <v>Ít cô gái",</v>
      </c>
      <c r="E668" t="str">
        <f t="shared" si="52"/>
        <v>Ít cô gái",</v>
      </c>
      <c r="F668" t="str">
        <f t="shared" si="53"/>
        <v xml:space="preserve">  "2084261458" : "Ít cô gái",</v>
      </c>
    </row>
    <row r="669" spans="1:6">
      <c r="A669" s="1" t="s">
        <v>629</v>
      </c>
      <c r="B669" s="3" t="str">
        <f t="shared" si="50"/>
        <v xml:space="preserve">  "2084261459"</v>
      </c>
      <c r="C669" s="3" t="str">
        <f t="shared" si="51"/>
        <v xml:space="preserve"> "Tuổi trẻ",</v>
      </c>
      <c r="D669" s="3" t="str">
        <f t="shared" si="54"/>
        <v>Tuổi trẻ",</v>
      </c>
      <c r="E669" t="str">
        <f t="shared" si="52"/>
        <v>Tuổi trẻ",</v>
      </c>
      <c r="F669" t="str">
        <f t="shared" si="53"/>
        <v xml:space="preserve">  "2084261459" : "Tuổi trẻ",</v>
      </c>
    </row>
    <row r="670" spans="1:6">
      <c r="A670" s="1" t="s">
        <v>630</v>
      </c>
      <c r="B670" s="3" t="str">
        <f t="shared" si="50"/>
        <v xml:space="preserve">  "2084261460"</v>
      </c>
      <c r="C670" s="3" t="str">
        <f t="shared" si="51"/>
        <v xml:space="preserve"> "Đàn bà",</v>
      </c>
      <c r="D670" s="3" t="str">
        <f t="shared" si="54"/>
        <v>Đàn bà",</v>
      </c>
      <c r="E670" t="str">
        <f t="shared" si="52"/>
        <v>Đàn bà",</v>
      </c>
      <c r="F670" t="str">
        <f t="shared" si="53"/>
        <v xml:space="preserve">  "2084261460" : "Đàn bà",</v>
      </c>
    </row>
    <row r="671" spans="1:6">
      <c r="A671" s="1" t="s">
        <v>631</v>
      </c>
      <c r="B671" s="3" t="str">
        <f t="shared" si="50"/>
        <v xml:space="preserve">  "2084040624"</v>
      </c>
      <c r="C671" s="3" t="str">
        <f t="shared" si="51"/>
        <v xml:space="preserve"> "Boys Love",</v>
      </c>
      <c r="D671" s="3" t="str">
        <f t="shared" si="54"/>
        <v>Boys Love",</v>
      </c>
      <c r="E671" t="str">
        <f t="shared" si="52"/>
        <v>Boys love",</v>
      </c>
      <c r="F671" t="str">
        <f t="shared" si="53"/>
        <v xml:space="preserve">  "2084040624" : "Boys love",</v>
      </c>
    </row>
    <row r="672" spans="1:6">
      <c r="A672" s="1" t="s">
        <v>632</v>
      </c>
      <c r="B672" s="3" t="str">
        <f t="shared" si="50"/>
        <v xml:space="preserve">  "2084005146"</v>
      </c>
      <c r="C672" s="3" t="str">
        <f t="shared" si="51"/>
        <v xml:space="preserve"> "Doujinshi",</v>
      </c>
      <c r="D672" s="3" t="str">
        <f t="shared" si="54"/>
        <v>Doujinshi",</v>
      </c>
      <c r="E672" t="str">
        <f t="shared" si="52"/>
        <v>Doujinshi",</v>
      </c>
      <c r="F672" t="str">
        <f t="shared" si="53"/>
        <v xml:space="preserve">  "2084005146" : "Doujinshi",</v>
      </c>
    </row>
    <row r="673" spans="1:6">
      <c r="A673" s="1" t="s">
        <v>633</v>
      </c>
      <c r="B673" s="3" t="str">
        <f t="shared" si="50"/>
        <v xml:space="preserve">  "2084008144"</v>
      </c>
      <c r="C673" s="3" t="str">
        <f t="shared" si="51"/>
        <v xml:space="preserve"> "Đải phim hoạt hình",</v>
      </c>
      <c r="D673" s="3" t="str">
        <f t="shared" si="54"/>
        <v>Đải phim hoạt hình",</v>
      </c>
      <c r="E673" t="str">
        <f t="shared" si="52"/>
        <v>Đải phim hoạt hình",</v>
      </c>
      <c r="F673" t="str">
        <f t="shared" si="53"/>
        <v xml:space="preserve">  "2084008144" : "Đải phim hoạt hình",</v>
      </c>
    </row>
    <row r="674" spans="1:6">
      <c r="A674" s="1" t="s">
        <v>634</v>
      </c>
      <c r="B674" s="3" t="str">
        <f t="shared" si="50"/>
        <v xml:space="preserve">  "2084008750"</v>
      </c>
      <c r="C674" s="3" t="str">
        <f t="shared" si="51"/>
        <v xml:space="preserve"> "Truyện tranh, làm việc ở nước ngoài của Mỹ",</v>
      </c>
      <c r="D674" s="3" t="str">
        <f t="shared" si="54"/>
        <v>Truyện tranh, làm việc ở nước ngoài của Mỹ",</v>
      </c>
      <c r="E674" t="str">
        <f t="shared" si="52"/>
        <v>Truyện tranh, làm việc ở nước ngoài của mỹ",</v>
      </c>
      <c r="F674" t="str">
        <f t="shared" si="53"/>
        <v xml:space="preserve">  "2084008750" : "Truyện tranh, làm việc ở nước ngoài của mỹ",</v>
      </c>
    </row>
    <row r="675" spans="1:6">
      <c r="A675" s="1" t="s">
        <v>635</v>
      </c>
      <c r="B675" s="3" t="str">
        <f t="shared" si="50"/>
        <v xml:space="preserve">  "2084008751"</v>
      </c>
      <c r="C675" s="3" t="str">
        <f t="shared" si="51"/>
        <v xml:space="preserve"> "Bộ sưu tập hình minh họa, bộ sưu tập hình ảnh gốc",</v>
      </c>
      <c r="D675" s="3" t="str">
        <f t="shared" si="54"/>
        <v>Bộ sưu tập hình minh họa, bộ sưu tập hình ảnh gốc",</v>
      </c>
      <c r="E675" t="str">
        <f t="shared" si="52"/>
        <v>Bộ sưu tập hình minh họa, bộ sưu tập hình ảnh gốc",</v>
      </c>
      <c r="F675" t="str">
        <f t="shared" si="53"/>
        <v xml:space="preserve">  "2084008751" : "Bộ sưu tập hình minh họa, bộ sưu tập hình ảnh gốc",</v>
      </c>
    </row>
    <row r="676" spans="1:6">
      <c r="A676" s="1" t="s">
        <v>636</v>
      </c>
      <c r="B676" s="3" t="str">
        <f t="shared" si="50"/>
        <v xml:space="preserve">  "21639"</v>
      </c>
      <c r="C676" s="3" t="str">
        <f t="shared" si="51"/>
        <v xml:space="preserve"> "Khác",</v>
      </c>
      <c r="D676" s="3" t="str">
        <f t="shared" si="54"/>
        <v>Khác",</v>
      </c>
      <c r="E676" t="str">
        <f t="shared" si="52"/>
        <v>Khác",</v>
      </c>
      <c r="F676" t="str">
        <f t="shared" si="53"/>
        <v xml:space="preserve">  "21639" : "Khác",</v>
      </c>
    </row>
    <row r="677" spans="1:6">
      <c r="A677" s="1" t="s">
        <v>637</v>
      </c>
      <c r="B677" s="3" t="str">
        <f t="shared" si="50"/>
        <v xml:space="preserve">  "2084008056"</v>
      </c>
      <c r="C677" s="3" t="str">
        <f t="shared" si="51"/>
        <v xml:space="preserve"> "Nghệ thuật &amp; Giải trí",</v>
      </c>
      <c r="D677" s="3" t="str">
        <f t="shared" si="54"/>
        <v>Nghệ thuật &amp; Giải trí",</v>
      </c>
      <c r="E677" t="str">
        <f t="shared" si="52"/>
        <v>Nghệ thuật &amp; giải trí",</v>
      </c>
      <c r="F677" t="str">
        <f t="shared" si="53"/>
        <v xml:space="preserve">  "2084008056" : "Nghệ thuật &amp; giải trí",</v>
      </c>
    </row>
    <row r="678" spans="1:6">
      <c r="A678" s="1" t="s">
        <v>638</v>
      </c>
      <c r="B678" s="3" t="str">
        <f t="shared" si="50"/>
        <v xml:space="preserve">  "21908"</v>
      </c>
      <c r="C678" s="3" t="str">
        <f t="shared" si="51"/>
        <v xml:space="preserve"> "Máy tính và Internet",</v>
      </c>
      <c r="D678" s="3" t="str">
        <f t="shared" si="54"/>
        <v>Máy tính và Internet",</v>
      </c>
      <c r="E678" t="str">
        <f t="shared" si="52"/>
        <v>Máy tính và internet",</v>
      </c>
      <c r="F678" t="str">
        <f t="shared" si="53"/>
        <v xml:space="preserve">  "21908" : "Máy tính và internet",</v>
      </c>
    </row>
    <row r="679" spans="1:6">
      <c r="A679" s="1" t="s">
        <v>639</v>
      </c>
      <c r="B679" s="3" t="str">
        <f t="shared" si="50"/>
        <v xml:space="preserve">  "2084008141"</v>
      </c>
      <c r="C679" s="3" t="str">
        <f t="shared" si="51"/>
        <v xml:space="preserve"> "Trend thông tin, thị xã hướng dẫn",</v>
      </c>
      <c r="D679" s="3" t="str">
        <f t="shared" si="54"/>
        <v>Trend thông tin, thị xã hướng dẫn",</v>
      </c>
      <c r="E679" t="str">
        <f t="shared" si="52"/>
        <v>Trend thông tin, thị xã hướng dẫn",</v>
      </c>
      <c r="F679" t="str">
        <f t="shared" si="53"/>
        <v xml:space="preserve">  "2084008141" : "Trend thông tin, thị xã hướng dẫn",</v>
      </c>
    </row>
    <row r="680" spans="1:6">
      <c r="A680" s="1" t="s">
        <v>640</v>
      </c>
      <c r="B680" s="3" t="str">
        <f t="shared" si="50"/>
        <v xml:space="preserve">  "21944"</v>
      </c>
      <c r="C680" s="3" t="str">
        <f t="shared" si="51"/>
        <v xml:space="preserve"> "Tin tức, chung",</v>
      </c>
      <c r="D680" s="3" t="str">
        <f t="shared" si="54"/>
        <v>Tin tức, chung",</v>
      </c>
      <c r="E680" t="str">
        <f t="shared" si="52"/>
        <v>Tin tức, chung",</v>
      </c>
      <c r="F680" t="str">
        <f t="shared" si="53"/>
        <v xml:space="preserve">  "21944" : "Tin tức, chung",</v>
      </c>
    </row>
    <row r="681" spans="1:6">
      <c r="A681" s="1" t="s">
        <v>641</v>
      </c>
      <c r="B681" s="3" t="str">
        <f t="shared" si="50"/>
        <v xml:space="preserve">  "21912"</v>
      </c>
      <c r="C681" s="3" t="str">
        <f t="shared" si="51"/>
        <v xml:space="preserve"> "Thời trang",</v>
      </c>
      <c r="D681" s="3" t="str">
        <f t="shared" si="54"/>
        <v>Thời trang",</v>
      </c>
      <c r="E681" t="str">
        <f t="shared" si="52"/>
        <v>Thời trang",</v>
      </c>
      <c r="F681" t="str">
        <f t="shared" si="53"/>
        <v xml:space="preserve">  "21912" : "Thời trang",</v>
      </c>
    </row>
    <row r="682" spans="1:6">
      <c r="A682" s="1" t="s">
        <v>642</v>
      </c>
      <c r="B682" s="3" t="str">
        <f t="shared" si="50"/>
        <v xml:space="preserve">  "21920"</v>
      </c>
      <c r="C682" s="3" t="str">
        <f t="shared" si="51"/>
        <v xml:space="preserve"> "Tạp chí ngoại ngữ",</v>
      </c>
      <c r="D682" s="3" t="str">
        <f t="shared" si="54"/>
        <v>Tạp chí ngoại ngữ",</v>
      </c>
      <c r="E682" t="str">
        <f t="shared" si="52"/>
        <v>Tạp chí ngoại ngữ",</v>
      </c>
      <c r="F682" t="str">
        <f t="shared" si="53"/>
        <v xml:space="preserve">  "21920" : "Tạp chí ngoại ngữ",</v>
      </c>
    </row>
    <row r="683" spans="1:6">
      <c r="A683" s="1" t="s">
        <v>643</v>
      </c>
      <c r="B683" s="3" t="str">
        <f t="shared" si="50"/>
        <v xml:space="preserve">  "2084008076"</v>
      </c>
      <c r="C683" s="3" t="str">
        <f t="shared" si="51"/>
        <v xml:space="preserve"> "Học tập, giáo dục",</v>
      </c>
      <c r="D683" s="3" t="str">
        <f t="shared" si="54"/>
        <v>Học tập, giáo dục",</v>
      </c>
      <c r="E683" t="str">
        <f t="shared" si="52"/>
        <v>Học tập, giáo dục",</v>
      </c>
      <c r="F683" t="str">
        <f t="shared" si="53"/>
        <v xml:space="preserve">  "2084008076" : "Học tập, giáo dục",</v>
      </c>
    </row>
    <row r="684" spans="1:6">
      <c r="A684" s="1" t="s">
        <v>644</v>
      </c>
      <c r="B684" s="3" t="str">
        <f t="shared" si="50"/>
        <v xml:space="preserve">  "2084008153"</v>
      </c>
      <c r="C684" s="3" t="str">
        <f t="shared" si="51"/>
        <v xml:space="preserve"> "Khoa học tự nhiên và công nghệ",</v>
      </c>
      <c r="D684" s="3" t="str">
        <f t="shared" si="54"/>
        <v>Khoa học tự nhiên và công nghệ",</v>
      </c>
      <c r="E684" t="str">
        <f t="shared" si="52"/>
        <v>Khoa học tự nhiên và công nghệ",</v>
      </c>
      <c r="F684" t="str">
        <f t="shared" si="53"/>
        <v xml:space="preserve">  "2084008153" : "Khoa học tự nhiên và công nghệ",</v>
      </c>
    </row>
    <row r="685" spans="1:6">
      <c r="A685" s="1" t="s">
        <v>645</v>
      </c>
      <c r="B685" s="3" t="str">
        <f t="shared" si="50"/>
        <v xml:space="preserve">  "2084008082"</v>
      </c>
      <c r="C685" s="3" t="str">
        <f t="shared" si="51"/>
        <v xml:space="preserve"> "Sở thích, thể thao, sử dụng thực tế",</v>
      </c>
      <c r="D685" s="3" t="str">
        <f t="shared" si="54"/>
        <v>Sở thích, thể thao, sử dụng thực tế",</v>
      </c>
      <c r="E685" t="str">
        <f t="shared" si="52"/>
        <v>Sở thích, thể thao, sử dụng thực tế",</v>
      </c>
      <c r="F685" t="str">
        <f t="shared" si="53"/>
        <v xml:space="preserve">  "2084008082" : "Sở thích, thể thao, sử dụng thực tế",</v>
      </c>
    </row>
    <row r="686" spans="1:6">
      <c r="A686" s="1" t="s">
        <v>646</v>
      </c>
      <c r="B686" s="3" t="str">
        <f t="shared" si="50"/>
        <v xml:space="preserve">  "2084008123"</v>
      </c>
      <c r="C686" s="3" t="str">
        <f t="shared" si="51"/>
        <v xml:space="preserve"> "House, sinh hoạt, chăm sóc trẻ em",</v>
      </c>
      <c r="D686" s="3" t="str">
        <f t="shared" si="54"/>
        <v>House, sinh hoạt, chăm sóc trẻ em",</v>
      </c>
      <c r="E686" t="str">
        <f t="shared" si="52"/>
        <v>House, sinh hoạt, chăm sóc trẻ em",</v>
      </c>
      <c r="F686" t="str">
        <f t="shared" si="53"/>
        <v xml:space="preserve">  "2084008123" : "House, sinh hoạt, chăm sóc trẻ em",</v>
      </c>
    </row>
    <row r="687" spans="1:6">
      <c r="A687" s="1" t="s">
        <v>647</v>
      </c>
      <c r="B687" s="3" t="str">
        <f t="shared" si="50"/>
        <v xml:space="preserve">  "2084008137"</v>
      </c>
      <c r="C687" s="3" t="str">
        <f t="shared" si="51"/>
        <v xml:space="preserve"> "Nhân văn, xã hội, non-fiction",</v>
      </c>
      <c r="D687" s="3" t="str">
        <f t="shared" si="54"/>
        <v>Nhân văn, xã hội, non-fiction",</v>
      </c>
      <c r="E687" t="str">
        <f t="shared" si="52"/>
        <v>Nhân văn, xã hội, non-fiction",</v>
      </c>
      <c r="F687" t="str">
        <f t="shared" si="53"/>
        <v xml:space="preserve">  "2084008137" : "Nhân văn, xã hội, non-fiction",</v>
      </c>
    </row>
    <row r="688" spans="1:6">
      <c r="A688" s="1" t="s">
        <v>648</v>
      </c>
      <c r="B688" s="3" t="str">
        <f t="shared" si="50"/>
        <v xml:space="preserve">  "2084008132"</v>
      </c>
      <c r="C688" s="3" t="str">
        <f t="shared" si="51"/>
        <v xml:space="preserve"> "Văn học, tiểu thuyết",</v>
      </c>
      <c r="D688" s="3" t="str">
        <f t="shared" si="54"/>
        <v>Văn học, tiểu thuyết",</v>
      </c>
      <c r="E688" t="str">
        <f t="shared" si="52"/>
        <v>Văn học, tiểu thuyết",</v>
      </c>
      <c r="F688" t="str">
        <f t="shared" si="53"/>
        <v xml:space="preserve">  "2084008132" : "Văn học, tiểu thuyết",</v>
      </c>
    </row>
    <row r="689" spans="1:6">
      <c r="A689" s="1" t="s">
        <v>649</v>
      </c>
      <c r="B689" s="3" t="str">
        <f t="shared" si="50"/>
        <v xml:space="preserve">  "2084008144"</v>
      </c>
      <c r="C689" s="3" t="str">
        <f t="shared" si="51"/>
        <v xml:space="preserve"> "Phim hoạt hình, truyện tranh",</v>
      </c>
      <c r="D689" s="3" t="str">
        <f t="shared" si="54"/>
        <v>Phim hoạt hình, truyện tranh",</v>
      </c>
      <c r="E689" t="str">
        <f t="shared" si="52"/>
        <v>Phim hoạt hình, truyện tranh",</v>
      </c>
      <c r="F689" t="str">
        <f t="shared" si="53"/>
        <v xml:space="preserve">  "2084008144" : "Phim hoạt hình, truyện tranh",</v>
      </c>
    </row>
    <row r="690" spans="1:6">
      <c r="A690" s="1" t="s">
        <v>650</v>
      </c>
      <c r="B690" s="3" t="str">
        <f t="shared" si="50"/>
        <v xml:space="preserve">  "2084037443"</v>
      </c>
      <c r="C690" s="3" t="str">
        <f t="shared" si="51"/>
        <v xml:space="preserve"> "Chung Novel",</v>
      </c>
      <c r="D690" s="3" t="str">
        <f t="shared" si="54"/>
        <v>Chung Novel",</v>
      </c>
      <c r="E690" t="str">
        <f t="shared" si="52"/>
        <v>Chung novel",</v>
      </c>
      <c r="F690" t="str">
        <f t="shared" si="53"/>
        <v xml:space="preserve">  "2084037443" : "Chung novel",</v>
      </c>
    </row>
    <row r="691" spans="1:6">
      <c r="A691" s="1" t="s">
        <v>651</v>
      </c>
      <c r="B691" s="3" t="str">
        <f t="shared" si="50"/>
        <v xml:space="preserve">  "2084008529"</v>
      </c>
      <c r="C691" s="3" t="str">
        <f t="shared" si="51"/>
        <v xml:space="preserve"> "Light novel",</v>
      </c>
      <c r="D691" s="3" t="str">
        <f t="shared" si="54"/>
        <v>Light novel",</v>
      </c>
      <c r="E691" t="str">
        <f t="shared" si="52"/>
        <v>Light novel",</v>
      </c>
      <c r="F691" t="str">
        <f t="shared" si="53"/>
        <v xml:space="preserve">  "2084008529" : "Light novel",</v>
      </c>
    </row>
    <row r="692" spans="1:6">
      <c r="A692" s="1" t="s">
        <v>652</v>
      </c>
      <c r="B692" s="3" t="str">
        <f t="shared" si="50"/>
        <v xml:space="preserve">  "2084034057"</v>
      </c>
      <c r="C692" s="3" t="str">
        <f t="shared" si="51"/>
        <v xml:space="preserve"> "Lãng mạn, tiểu thuyết lãng mạn",</v>
      </c>
      <c r="D692" s="3" t="str">
        <f t="shared" si="54"/>
        <v>Lãng mạn, tiểu thuyết lãng mạn",</v>
      </c>
      <c r="E692" t="str">
        <f t="shared" si="52"/>
        <v>Lãng mạn, tiểu thuyết lãng mạn",</v>
      </c>
      <c r="F692" t="str">
        <f t="shared" si="53"/>
        <v xml:space="preserve">  "2084034057" : "Lãng mạn, tiểu thuyết lãng mạn",</v>
      </c>
    </row>
    <row r="693" spans="1:6">
      <c r="A693" s="1" t="s">
        <v>653</v>
      </c>
      <c r="B693" s="3" t="str">
        <f t="shared" si="50"/>
        <v xml:space="preserve">  "2084008505"</v>
      </c>
      <c r="C693" s="3" t="str">
        <f t="shared" si="51"/>
        <v xml:space="preserve"> "SF",</v>
      </c>
      <c r="D693" s="3" t="str">
        <f t="shared" si="54"/>
        <v>SF",</v>
      </c>
      <c r="E693" t="str">
        <f t="shared" si="52"/>
        <v>Sf",</v>
      </c>
      <c r="F693" t="str">
        <f t="shared" si="53"/>
        <v xml:space="preserve">  "2084008505" : "Sf",</v>
      </c>
    </row>
    <row r="694" spans="1:6">
      <c r="A694" s="1" t="s">
        <v>654</v>
      </c>
      <c r="B694" s="3" t="str">
        <f t="shared" si="50"/>
        <v xml:space="preserve">  "2084008512"</v>
      </c>
      <c r="C694" s="3" t="str">
        <f t="shared" si="51"/>
        <v xml:space="preserve"> "Ảo tưởng",</v>
      </c>
      <c r="D694" s="3" t="str">
        <f t="shared" si="54"/>
        <v>Ảo tưởng",</v>
      </c>
      <c r="E694" t="str">
        <f t="shared" si="52"/>
        <v>Ảo tưởng",</v>
      </c>
      <c r="F694" t="str">
        <f t="shared" si="53"/>
        <v xml:space="preserve">  "2084008512" : "Ảo tưởng",</v>
      </c>
    </row>
    <row r="695" spans="1:6">
      <c r="A695" s="1" t="s">
        <v>655</v>
      </c>
      <c r="B695" s="3" t="str">
        <f t="shared" si="50"/>
        <v xml:space="preserve">  "2084008519"</v>
      </c>
      <c r="C695" s="3" t="str">
        <f t="shared" si="51"/>
        <v xml:space="preserve"> "Rùng rợn",</v>
      </c>
      <c r="D695" s="3" t="str">
        <f t="shared" si="54"/>
        <v>Rùng rợn",</v>
      </c>
      <c r="E695" t="str">
        <f t="shared" si="52"/>
        <v>Rùng rợn",</v>
      </c>
      <c r="F695" t="str">
        <f t="shared" si="53"/>
        <v xml:space="preserve">  "2084008519" : "Rùng rợn",</v>
      </c>
    </row>
    <row r="696" spans="1:6">
      <c r="A696" s="1" t="s">
        <v>656</v>
      </c>
      <c r="B696" s="3" t="str">
        <f t="shared" si="50"/>
        <v xml:space="preserve">  "21792"</v>
      </c>
      <c r="C696" s="3" t="str">
        <f t="shared" si="51"/>
        <v xml:space="preserve"> "Điều bí ẩn",</v>
      </c>
      <c r="D696" s="3" t="str">
        <f t="shared" si="54"/>
        <v>Điều bí ẩn",</v>
      </c>
      <c r="E696" t="str">
        <f t="shared" si="52"/>
        <v>Điều bí ẩn",</v>
      </c>
      <c r="F696" t="str">
        <f t="shared" si="53"/>
        <v xml:space="preserve">  "21792" : "Điều bí ẩn",</v>
      </c>
    </row>
    <row r="697" spans="1:6">
      <c r="A697" s="1" t="s">
        <v>657</v>
      </c>
      <c r="B697" s="3" t="str">
        <f t="shared" si="50"/>
        <v xml:space="preserve">  "2084008533"</v>
      </c>
      <c r="C697" s="3" t="str">
        <f t="shared" si="51"/>
        <v xml:space="preserve"> "Era, lịch sử",</v>
      </c>
      <c r="D697" s="3" t="str">
        <f t="shared" si="54"/>
        <v>Era, lịch sử",</v>
      </c>
      <c r="E697" t="str">
        <f t="shared" si="52"/>
        <v>Era, lịch sử",</v>
      </c>
      <c r="F697" t="str">
        <f t="shared" si="53"/>
        <v xml:space="preserve">  "2084008533" : "Era, lịch sử",</v>
      </c>
    </row>
    <row r="698" spans="1:6">
      <c r="A698" s="1" t="s">
        <v>658</v>
      </c>
      <c r="B698" s="3" t="str">
        <f t="shared" si="50"/>
        <v xml:space="preserve">  "2084008536"</v>
      </c>
      <c r="C698" s="3" t="str">
        <f t="shared" si="51"/>
        <v xml:space="preserve"> "Belles Lettres-",</v>
      </c>
      <c r="D698" s="3" t="str">
        <f t="shared" si="54"/>
        <v>Belles Lettres-",</v>
      </c>
      <c r="E698" t="str">
        <f t="shared" si="52"/>
        <v>Belles lettres-",</v>
      </c>
      <c r="F698" t="str">
        <f t="shared" si="53"/>
        <v xml:space="preserve">  "2084008536" : "Belles lettres-",</v>
      </c>
    </row>
    <row r="699" spans="1:6">
      <c r="A699" s="1" t="s">
        <v>659</v>
      </c>
      <c r="B699" s="3" t="str">
        <f t="shared" si="50"/>
        <v xml:space="preserve">  "21628"</v>
      </c>
      <c r="C699" s="3" t="str">
        <f t="shared" si="51"/>
        <v xml:space="preserve"> "Văn học cổ điển",</v>
      </c>
      <c r="D699" s="3" t="str">
        <f t="shared" si="54"/>
        <v>Văn học cổ điển",</v>
      </c>
      <c r="E699" t="str">
        <f t="shared" si="52"/>
        <v>Văn học cổ điển",</v>
      </c>
      <c r="F699" t="str">
        <f t="shared" si="53"/>
        <v xml:space="preserve">  "21628" : "Văn học cổ điển",</v>
      </c>
    </row>
    <row r="700" spans="1:6">
      <c r="A700" s="1" t="s">
        <v>660</v>
      </c>
      <c r="B700" s="3" t="str">
        <f t="shared" si="50"/>
        <v xml:space="preserve">  "2084008545"</v>
      </c>
      <c r="C700" s="3" t="str">
        <f t="shared" si="51"/>
        <v xml:space="preserve"> "Tiểu luận, tiểu luận",</v>
      </c>
      <c r="D700" s="3" t="str">
        <f t="shared" si="54"/>
        <v>Tiểu luận, tiểu luận",</v>
      </c>
      <c r="E700" t="str">
        <f t="shared" si="52"/>
        <v>Tiểu luận, tiểu luận",</v>
      </c>
      <c r="F700" t="str">
        <f t="shared" si="53"/>
        <v xml:space="preserve">  "2084008545" : "Tiểu luận, tiểu luận",</v>
      </c>
    </row>
    <row r="701" spans="1:6">
      <c r="A701" s="1" t="s">
        <v>661</v>
      </c>
      <c r="B701" s="3" t="str">
        <f t="shared" si="50"/>
        <v xml:space="preserve">  "2084008548"</v>
      </c>
      <c r="C701" s="3" t="str">
        <f t="shared" si="51"/>
        <v xml:space="preserve"> "Sách hướng dẫn, giới thiệu nhà văn",</v>
      </c>
      <c r="D701" s="3" t="str">
        <f t="shared" si="54"/>
        <v>Sách hướng dẫn, giới thiệu nhà văn",</v>
      </c>
      <c r="E701" t="str">
        <f t="shared" si="52"/>
        <v>Sách hướng dẫn, giới thiệu nhà văn",</v>
      </c>
      <c r="F701" t="str">
        <f t="shared" si="53"/>
        <v xml:space="preserve">  "2084008548" : "Sách hướng dẫn, giới thiệu nhà văn",</v>
      </c>
    </row>
    <row r="702" spans="1:6">
      <c r="A702" s="1" t="s">
        <v>662</v>
      </c>
      <c r="B702" s="3" t="str">
        <f t="shared" si="50"/>
        <v xml:space="preserve">  "2084048841"</v>
      </c>
      <c r="C702" s="3" t="str">
        <f t="shared" si="51"/>
        <v xml:space="preserve"> "Nghiên cứu văn học nước ngoài",</v>
      </c>
      <c r="D702" s="3" t="str">
        <f t="shared" si="54"/>
        <v>Nghiên cứu văn học nước ngoài",</v>
      </c>
      <c r="E702" t="str">
        <f t="shared" si="52"/>
        <v>Nghiên cứu văn học nước ngoài",</v>
      </c>
      <c r="F702" t="str">
        <f t="shared" si="53"/>
        <v xml:space="preserve">  "2084048841" : "Nghiên cứu văn học nước ngoài",</v>
      </c>
    </row>
    <row r="703" spans="1:6">
      <c r="A703" s="1" t="s">
        <v>663</v>
      </c>
      <c r="B703" s="3" t="str">
        <f t="shared" si="50"/>
        <v xml:space="preserve">  "2084048840"</v>
      </c>
      <c r="C703" s="3" t="str">
        <f t="shared" si="51"/>
        <v xml:space="preserve"> "Nghiên cứu văn học",</v>
      </c>
      <c r="D703" s="3" t="str">
        <f t="shared" si="54"/>
        <v>Nghiên cứu văn học",</v>
      </c>
      <c r="E703" t="str">
        <f t="shared" si="52"/>
        <v>Nghiên cứu văn học",</v>
      </c>
      <c r="F703" t="str">
        <f t="shared" si="53"/>
        <v xml:space="preserve">  "2084048840" : "Nghiên cứu văn học",</v>
      </c>
    </row>
    <row r="704" spans="1:6">
      <c r="A704" s="1" t="s">
        <v>664</v>
      </c>
      <c r="B704" s="3" t="str">
        <f t="shared" si="50"/>
        <v xml:space="preserve">  "2084008543"</v>
      </c>
      <c r="C704" s="3" t="str">
        <f t="shared" si="51"/>
        <v xml:space="preserve"> "Thơ phú",</v>
      </c>
      <c r="D704" s="3" t="str">
        <f t="shared" si="54"/>
        <v>Thơ phú",</v>
      </c>
      <c r="E704" t="str">
        <f t="shared" si="52"/>
        <v>Thơ phú",</v>
      </c>
      <c r="F704" t="str">
        <f t="shared" si="53"/>
        <v xml:space="preserve">  "2084008543" : "Thơ phú",</v>
      </c>
    </row>
    <row r="705" spans="1:6">
      <c r="A705" s="1" t="s">
        <v>665</v>
      </c>
      <c r="B705" s="3" t="str">
        <f t="shared" si="50"/>
        <v xml:space="preserve">  "2084008544"</v>
      </c>
      <c r="C705" s="3" t="str">
        <f t="shared" si="51"/>
        <v xml:space="preserve"> "Tanka, haiku",</v>
      </c>
      <c r="D705" s="3" t="str">
        <f t="shared" si="54"/>
        <v>Tanka, haiku",</v>
      </c>
      <c r="E705" t="str">
        <f t="shared" si="52"/>
        <v>Tanka, haiku",</v>
      </c>
      <c r="F705" t="str">
        <f t="shared" si="53"/>
        <v xml:space="preserve">  "2084008544" : "Tanka, haiku",</v>
      </c>
    </row>
    <row r="706" spans="1:6">
      <c r="A706" s="1" t="s">
        <v>666</v>
      </c>
      <c r="B706" s="3" t="str">
        <f t="shared" si="50"/>
        <v xml:space="preserve">  "2084008549"</v>
      </c>
      <c r="C706" s="3" t="str">
        <f t="shared" si="51"/>
        <v xml:space="preserve"> "Sách, sách ngoại ngữ",</v>
      </c>
      <c r="D706" s="3" t="str">
        <f t="shared" si="54"/>
        <v>Sách, sách ngoại ngữ",</v>
      </c>
      <c r="E706" t="str">
        <f t="shared" si="52"/>
        <v>Sách, sách ngoại ngữ",</v>
      </c>
      <c r="F706" t="str">
        <f t="shared" si="53"/>
        <v xml:space="preserve">  "2084008549" : "Sách, sách ngoại ngữ",</v>
      </c>
    </row>
    <row r="707" spans="1:6">
      <c r="A707" s="1" t="s">
        <v>667</v>
      </c>
      <c r="B707" s="3" t="str">
        <f t="shared" ref="B707:B770" si="55">LEFT(A707,FIND(":",A707)-1)</f>
        <v xml:space="preserve">  "2084008563"</v>
      </c>
      <c r="C707" s="3" t="str">
        <f t="shared" ref="C707:C770" si="56">RIGHT(A707,LEN(A707)-FIND(": """,A707))</f>
        <v xml:space="preserve"> "Cấy truyền",</v>
      </c>
      <c r="D707" s="3" t="str">
        <f t="shared" si="54"/>
        <v>Cấy truyền",</v>
      </c>
      <c r="E707" t="str">
        <f t="shared" ref="E707:E770" si="57">UPPER(LEFT(D707,1))&amp;LOWER(RIGHT(D707,LEN(D707)-1))</f>
        <v>Cấy truyền",</v>
      </c>
      <c r="F707" t="str">
        <f t="shared" ref="F707:F770" si="58">CONCATENATE(B707," : ", CHAR(34)&amp;"",E707)</f>
        <v xml:space="preserve">  "2084008563" : "Cấy truyền",</v>
      </c>
    </row>
    <row r="708" spans="1:6">
      <c r="A708" s="1" t="s">
        <v>668</v>
      </c>
      <c r="B708" s="3" t="str">
        <f t="shared" si="55"/>
        <v xml:space="preserve">  "2084008552"</v>
      </c>
      <c r="C708" s="3" t="str">
        <f t="shared" si="56"/>
        <v xml:space="preserve"> "Phim tài liệu",</v>
      </c>
      <c r="D708" s="3" t="str">
        <f t="shared" ref="D708:D771" si="59">RIGHT(C708,LEN(C708)-FIND(CHAR(34)&amp;"",C708))</f>
        <v>Phim tài liệu",</v>
      </c>
      <c r="E708" t="str">
        <f t="shared" si="57"/>
        <v>Phim tài liệu",</v>
      </c>
      <c r="F708" t="str">
        <f t="shared" si="58"/>
        <v xml:space="preserve">  "2084008552" : "Phim tài liệu",</v>
      </c>
    </row>
    <row r="709" spans="1:6">
      <c r="A709" s="1" t="s">
        <v>669</v>
      </c>
      <c r="B709" s="3" t="str">
        <f t="shared" si="55"/>
        <v xml:space="preserve">  "2084008551"</v>
      </c>
      <c r="C709" s="3" t="str">
        <f t="shared" si="56"/>
        <v xml:space="preserve"> "Không hư cấu",</v>
      </c>
      <c r="D709" s="3" t="str">
        <f t="shared" si="59"/>
        <v>Không hư cấu",</v>
      </c>
      <c r="E709" t="str">
        <f t="shared" si="57"/>
        <v>Không hư cấu",</v>
      </c>
      <c r="F709" t="str">
        <f t="shared" si="58"/>
        <v xml:space="preserve">  "2084008551" : "Không hư cấu",</v>
      </c>
    </row>
    <row r="710" spans="1:6">
      <c r="A710" s="1" t="s">
        <v>670</v>
      </c>
      <c r="B710" s="3" t="str">
        <f t="shared" si="55"/>
        <v xml:space="preserve">  "2084008564"</v>
      </c>
      <c r="C710" s="3" t="str">
        <f t="shared" si="56"/>
        <v xml:space="preserve"> "Trivia, kiến ​​thức",</v>
      </c>
      <c r="D710" s="3" t="str">
        <f t="shared" si="59"/>
        <v>Trivia, kiến ​​thức",</v>
      </c>
      <c r="E710" t="str">
        <f t="shared" si="57"/>
        <v>Trivia, kiến ​​thức",</v>
      </c>
      <c r="F710" t="str">
        <f t="shared" si="58"/>
        <v xml:space="preserve">  "2084008564" : "Trivia, kiến ​​thức",</v>
      </c>
    </row>
    <row r="711" spans="1:6">
      <c r="A711" s="1" t="s">
        <v>671</v>
      </c>
      <c r="B711" s="3" t="str">
        <f t="shared" si="55"/>
        <v xml:space="preserve">  "2084008561"</v>
      </c>
      <c r="C711" s="3" t="str">
        <f t="shared" si="56"/>
        <v xml:space="preserve"> "Lý thuyết cuộc sống, sức khỏe tâm thần",</v>
      </c>
      <c r="D711" s="3" t="str">
        <f t="shared" si="59"/>
        <v>Lý thuyết cuộc sống, sức khỏe tâm thần",</v>
      </c>
      <c r="E711" t="str">
        <f t="shared" si="57"/>
        <v>Lý thuyết cuộc sống, sức khỏe tâm thần",</v>
      </c>
      <c r="F711" t="str">
        <f t="shared" si="58"/>
        <v xml:space="preserve">  "2084008561" : "Lý thuyết cuộc sống, sức khỏe tâm thần",</v>
      </c>
    </row>
    <row r="712" spans="1:6">
      <c r="A712" s="1" t="s">
        <v>672</v>
      </c>
      <c r="B712" s="3" t="str">
        <f t="shared" si="55"/>
        <v xml:space="preserve">  "2084008553"</v>
      </c>
      <c r="C712" s="3" t="str">
        <f t="shared" si="56"/>
        <v xml:space="preserve"> "Senki, quân sự",</v>
      </c>
      <c r="D712" s="3" t="str">
        <f t="shared" si="59"/>
        <v>Senki, quân sự",</v>
      </c>
      <c r="E712" t="str">
        <f t="shared" si="57"/>
        <v>Senki, quân sự",</v>
      </c>
      <c r="F712" t="str">
        <f t="shared" si="58"/>
        <v xml:space="preserve">  "2084008553" : "Senki, quân sự",</v>
      </c>
    </row>
    <row r="713" spans="1:6">
      <c r="A713" s="1" t="s">
        <v>673</v>
      </c>
      <c r="B713" s="3" t="str">
        <f t="shared" si="55"/>
        <v xml:space="preserve">  "2084008562"</v>
      </c>
      <c r="C713" s="3" t="str">
        <f t="shared" si="56"/>
        <v xml:space="preserve"> "Huyền bí, huyền bí",</v>
      </c>
      <c r="D713" s="3" t="str">
        <f t="shared" si="59"/>
        <v>Huyền bí, huyền bí",</v>
      </c>
      <c r="E713" t="str">
        <f t="shared" si="57"/>
        <v>Huyền bí, huyền bí",</v>
      </c>
      <c r="F713" t="str">
        <f t="shared" si="58"/>
        <v xml:space="preserve">  "2084008562" : "Huyền bí, huyền bí",</v>
      </c>
    </row>
    <row r="714" spans="1:6">
      <c r="A714" s="1" t="s">
        <v>674</v>
      </c>
      <c r="B714" s="3" t="str">
        <f t="shared" si="55"/>
        <v xml:space="preserve">  "2084008554"</v>
      </c>
      <c r="C714" s="3" t="str">
        <f t="shared" si="56"/>
        <v xml:space="preserve"> "Tiểu sử, dân tiểu sử",</v>
      </c>
      <c r="D714" s="3" t="str">
        <f t="shared" si="59"/>
        <v>Tiểu sử, dân tiểu sử",</v>
      </c>
      <c r="E714" t="str">
        <f t="shared" si="57"/>
        <v>Tiểu sử, dân tiểu sử",</v>
      </c>
      <c r="F714" t="str">
        <f t="shared" si="58"/>
        <v xml:space="preserve">  "2084008554" : "Tiểu sử, dân tiểu sử",</v>
      </c>
    </row>
    <row r="715" spans="1:6">
      <c r="A715" s="1" t="s">
        <v>675</v>
      </c>
      <c r="B715" s="3" t="str">
        <f t="shared" si="55"/>
        <v xml:space="preserve">  "21812"</v>
      </c>
      <c r="C715" s="3" t="str">
        <f t="shared" si="56"/>
        <v xml:space="preserve"> "Tình yêu, hôn nhân",</v>
      </c>
      <c r="D715" s="3" t="str">
        <f t="shared" si="59"/>
        <v>Tình yêu, hôn nhân",</v>
      </c>
      <c r="E715" t="str">
        <f t="shared" si="57"/>
        <v>Tình yêu, hôn nhân",</v>
      </c>
      <c r="F715" t="str">
        <f t="shared" si="58"/>
        <v xml:space="preserve">  "21812" : "Tình yêu, hôn nhân",</v>
      </c>
    </row>
    <row r="716" spans="1:6">
      <c r="A716" s="1" t="s">
        <v>676</v>
      </c>
      <c r="B716" s="3" t="str">
        <f t="shared" si="55"/>
        <v xml:space="preserve">  "2084008916"</v>
      </c>
      <c r="C716" s="3" t="str">
        <f t="shared" si="56"/>
        <v xml:space="preserve"> "Bản đồ Nhật Bản",</v>
      </c>
      <c r="D716" s="3" t="str">
        <f t="shared" si="59"/>
        <v>Bản đồ Nhật Bản",</v>
      </c>
      <c r="E716" t="str">
        <f t="shared" si="57"/>
        <v>Bản đồ nhật bản",</v>
      </c>
      <c r="F716" t="str">
        <f t="shared" si="58"/>
        <v xml:space="preserve">  "2084008916" : "Bản đồ nhật bản",</v>
      </c>
    </row>
    <row r="717" spans="1:6">
      <c r="A717" s="1" t="s">
        <v>677</v>
      </c>
      <c r="B717" s="3" t="str">
        <f t="shared" si="55"/>
        <v xml:space="preserve">  "2084008929"</v>
      </c>
      <c r="C717" s="3" t="str">
        <f t="shared" si="56"/>
        <v xml:space="preserve"> "Bản đồ đường đi",</v>
      </c>
      <c r="D717" s="3" t="str">
        <f t="shared" si="59"/>
        <v>Bản đồ đường đi",</v>
      </c>
      <c r="E717" t="str">
        <f t="shared" si="57"/>
        <v>Bản đồ đường đi",</v>
      </c>
      <c r="F717" t="str">
        <f t="shared" si="58"/>
        <v xml:space="preserve">  "2084008929" : "Bản đồ đường đi",</v>
      </c>
    </row>
    <row r="718" spans="1:6">
      <c r="A718" s="1" t="s">
        <v>678</v>
      </c>
      <c r="B718" s="3" t="str">
        <f t="shared" si="55"/>
        <v xml:space="preserve">  "2084008930"</v>
      </c>
      <c r="C718" s="3" t="str">
        <f t="shared" si="56"/>
        <v xml:space="preserve"> "Bản đồ nhà",</v>
      </c>
      <c r="D718" s="3" t="str">
        <f t="shared" si="59"/>
        <v>Bản đồ nhà",</v>
      </c>
      <c r="E718" t="str">
        <f t="shared" si="57"/>
        <v>Bản đồ nhà",</v>
      </c>
      <c r="F718" t="str">
        <f t="shared" si="58"/>
        <v xml:space="preserve">  "2084008930" : "Bản đồ nhà",</v>
      </c>
    </row>
    <row r="719" spans="1:6">
      <c r="A719" s="1" t="s">
        <v>679</v>
      </c>
      <c r="B719" s="3" t="str">
        <f t="shared" si="55"/>
        <v xml:space="preserve">  "2084008928"</v>
      </c>
      <c r="C719" s="3" t="str">
        <f t="shared" si="56"/>
        <v xml:space="preserve"> "Bản đồ thế giới",</v>
      </c>
      <c r="D719" s="3" t="str">
        <f t="shared" si="59"/>
        <v>Bản đồ thế giới",</v>
      </c>
      <c r="E719" t="str">
        <f t="shared" si="57"/>
        <v>Bản đồ thế giới",</v>
      </c>
      <c r="F719" t="str">
        <f t="shared" si="58"/>
        <v xml:space="preserve">  "2084008928" : "Bản đồ thế giới",</v>
      </c>
    </row>
    <row r="720" spans="1:6">
      <c r="A720" s="1" t="s">
        <v>680</v>
      </c>
      <c r="B720" s="3" t="str">
        <f t="shared" si="55"/>
        <v xml:space="preserve">  "2084008910"</v>
      </c>
      <c r="C720" s="3" t="str">
        <f t="shared" si="56"/>
        <v xml:space="preserve"> "Du lịch, hướng dẫn giải trí",</v>
      </c>
      <c r="D720" s="3" t="str">
        <f t="shared" si="59"/>
        <v>Du lịch, hướng dẫn giải trí",</v>
      </c>
      <c r="E720" t="str">
        <f t="shared" si="57"/>
        <v>Du lịch, hướng dẫn giải trí",</v>
      </c>
      <c r="F720" t="str">
        <f t="shared" si="58"/>
        <v xml:space="preserve">  "2084008910" : "Du lịch, hướng dẫn giải trí",</v>
      </c>
    </row>
    <row r="721" spans="1:6">
      <c r="A721" s="1" t="s">
        <v>681</v>
      </c>
      <c r="B721" s="3" t="str">
        <f t="shared" si="55"/>
        <v xml:space="preserve">  "2084008931"</v>
      </c>
      <c r="C721" s="3" t="str">
        <f t="shared" si="56"/>
        <v xml:space="preserve"> "Bản đồ cũ",</v>
      </c>
      <c r="D721" s="3" t="str">
        <f t="shared" si="59"/>
        <v>Bản đồ cũ",</v>
      </c>
      <c r="E721" t="str">
        <f t="shared" si="57"/>
        <v>Bản đồ cũ",</v>
      </c>
      <c r="F721" t="str">
        <f t="shared" si="58"/>
        <v xml:space="preserve">  "2084008931" : "Bản đồ cũ",</v>
      </c>
    </row>
    <row r="722" spans="1:6">
      <c r="A722" s="1" t="s">
        <v>682</v>
      </c>
      <c r="B722" s="3" t="str">
        <f t="shared" si="55"/>
        <v xml:space="preserve">  "2084008932"</v>
      </c>
      <c r="C722" s="3" t="str">
        <f t="shared" si="56"/>
        <v xml:space="preserve"> "Khác",</v>
      </c>
      <c r="D722" s="3" t="str">
        <f t="shared" si="59"/>
        <v>Khác",</v>
      </c>
      <c r="E722" t="str">
        <f t="shared" si="57"/>
        <v>Khác",</v>
      </c>
      <c r="F722" t="str">
        <f t="shared" si="58"/>
        <v xml:space="preserve">  "2084008932" : "Khác",</v>
      </c>
    </row>
    <row r="723" spans="1:6">
      <c r="A723" s="1" t="s">
        <v>683</v>
      </c>
      <c r="B723" s="3" t="str">
        <f t="shared" si="55"/>
        <v xml:space="preserve">  "2084008869"</v>
      </c>
      <c r="C723" s="3" t="str">
        <f t="shared" si="56"/>
        <v xml:space="preserve"> "Ngoài trời",</v>
      </c>
      <c r="D723" s="3" t="str">
        <f t="shared" si="59"/>
        <v>Ngoài trời",</v>
      </c>
      <c r="E723" t="str">
        <f t="shared" si="57"/>
        <v>Ngoài trời",</v>
      </c>
      <c r="F723" t="str">
        <f t="shared" si="58"/>
        <v xml:space="preserve">  "2084008869" : "Ngoài trời",</v>
      </c>
    </row>
    <row r="724" spans="1:6">
      <c r="A724" s="1" t="s">
        <v>684</v>
      </c>
      <c r="B724" s="3" t="str">
        <f t="shared" si="55"/>
        <v xml:space="preserve">  "2084008892"</v>
      </c>
      <c r="C724" s="3" t="str">
        <f t="shared" si="56"/>
        <v xml:space="preserve"> "Minh hoạ, cắt",</v>
      </c>
      <c r="D724" s="3" t="str">
        <f t="shared" si="59"/>
        <v>Minh hoạ, cắt",</v>
      </c>
      <c r="E724" t="str">
        <f t="shared" si="57"/>
        <v>Minh hoạ, cắt",</v>
      </c>
      <c r="F724" t="str">
        <f t="shared" si="58"/>
        <v xml:space="preserve">  "2084008892" : "Minh hoạ, cắt",</v>
      </c>
    </row>
    <row r="725" spans="1:6">
      <c r="A725" s="1" t="s">
        <v>685</v>
      </c>
      <c r="B725" s="3" t="str">
        <f t="shared" si="55"/>
        <v xml:space="preserve">  "21608"</v>
      </c>
      <c r="C725" s="3" t="str">
        <f t="shared" si="56"/>
        <v xml:space="preserve"> "Âm thanh",</v>
      </c>
      <c r="D725" s="3" t="str">
        <f t="shared" si="59"/>
        <v>Âm thanh",</v>
      </c>
      <c r="E725" t="str">
        <f t="shared" si="57"/>
        <v>Âm thanh",</v>
      </c>
      <c r="F725" t="str">
        <f t="shared" si="58"/>
        <v xml:space="preserve">  "21608" : "Âm thanh",</v>
      </c>
    </row>
    <row r="726" spans="1:6">
      <c r="A726" s="1" t="s">
        <v>686</v>
      </c>
      <c r="B726" s="3" t="str">
        <f t="shared" si="55"/>
        <v xml:space="preserve">  "2084008876"</v>
      </c>
      <c r="C726" s="3" t="str">
        <f t="shared" si="56"/>
        <v xml:space="preserve"> "Xe mô tô",</v>
      </c>
      <c r="D726" s="3" t="str">
        <f t="shared" si="59"/>
        <v>Xe mô tô",</v>
      </c>
      <c r="E726" t="str">
        <f t="shared" si="57"/>
        <v>Xe mô tô",</v>
      </c>
      <c r="F726" t="str">
        <f t="shared" si="58"/>
        <v xml:space="preserve">  "2084008876" : "Xe mô tô",</v>
      </c>
    </row>
    <row r="727" spans="1:6">
      <c r="A727" s="1" t="s">
        <v>687</v>
      </c>
      <c r="B727" s="3" t="str">
        <f t="shared" si="55"/>
        <v xml:space="preserve">  "2084008883"</v>
      </c>
      <c r="C727" s="3" t="str">
        <f t="shared" si="56"/>
        <v xml:space="preserve"> "Máy ảnh, video",</v>
      </c>
      <c r="D727" s="3" t="str">
        <f t="shared" si="59"/>
        <v>Máy ảnh, video",</v>
      </c>
      <c r="E727" t="str">
        <f t="shared" si="57"/>
        <v>Máy ảnh, video",</v>
      </c>
      <c r="F727" t="str">
        <f t="shared" si="58"/>
        <v xml:space="preserve">  "2084008883" : "Máy ảnh, video",</v>
      </c>
    </row>
    <row r="728" spans="1:6">
      <c r="A728" s="1" t="s">
        <v>688</v>
      </c>
      <c r="B728" s="3" t="str">
        <f t="shared" si="55"/>
        <v xml:space="preserve">  "2084008882"</v>
      </c>
      <c r="C728" s="3" t="str">
        <f t="shared" si="56"/>
        <v xml:space="preserve"> "Cờ bạc",</v>
      </c>
      <c r="D728" s="3" t="str">
        <f t="shared" si="59"/>
        <v>Cờ bạc",</v>
      </c>
      <c r="E728" t="str">
        <f t="shared" si="57"/>
        <v>Cờ bạc",</v>
      </c>
      <c r="F728" t="str">
        <f t="shared" si="58"/>
        <v xml:space="preserve">  "2084008882" : "Cờ bạc",</v>
      </c>
    </row>
    <row r="729" spans="1:6">
      <c r="A729" s="1" t="s">
        <v>689</v>
      </c>
      <c r="B729" s="3" t="str">
        <f t="shared" si="55"/>
        <v xml:space="preserve">  "2084008898"</v>
      </c>
      <c r="C729" s="3" t="str">
        <f t="shared" si="56"/>
        <v xml:space="preserve"> "Lời nói",</v>
      </c>
      <c r="D729" s="3" t="str">
        <f t="shared" si="59"/>
        <v>Lời nói",</v>
      </c>
      <c r="E729" t="str">
        <f t="shared" si="57"/>
        <v>Lời nói",</v>
      </c>
      <c r="F729" t="str">
        <f t="shared" si="58"/>
        <v xml:space="preserve">  "2084008898" : "Lời nói",</v>
      </c>
    </row>
    <row r="730" spans="1:6">
      <c r="A730" s="1" t="s">
        <v>690</v>
      </c>
      <c r="B730" s="3" t="str">
        <f t="shared" si="55"/>
        <v xml:space="preserve">  "21840"</v>
      </c>
      <c r="C730" s="3" t="str">
        <f t="shared" si="56"/>
        <v xml:space="preserve"> "Thể thao",</v>
      </c>
      <c r="D730" s="3" t="str">
        <f t="shared" si="59"/>
        <v>Thể thao",</v>
      </c>
      <c r="E730" t="str">
        <f t="shared" si="57"/>
        <v>Thể thao",</v>
      </c>
      <c r="F730" t="str">
        <f t="shared" si="58"/>
        <v xml:space="preserve">  "21840" : "Thể thao",</v>
      </c>
    </row>
    <row r="731" spans="1:6">
      <c r="A731" s="1" t="s">
        <v>691</v>
      </c>
      <c r="B731" s="3" t="str">
        <f t="shared" si="55"/>
        <v xml:space="preserve">  "2084008884"</v>
      </c>
      <c r="C731" s="3" t="str">
        <f t="shared" si="56"/>
        <v xml:space="preserve"> "Vật nuôi, động vật",</v>
      </c>
      <c r="D731" s="3" t="str">
        <f t="shared" si="59"/>
        <v>Vật nuôi, động vật",</v>
      </c>
      <c r="E731" t="str">
        <f t="shared" si="57"/>
        <v>Vật nuôi, động vật",</v>
      </c>
      <c r="F731" t="str">
        <f t="shared" si="58"/>
        <v xml:space="preserve">  "2084008884" : "Vật nuôi, động vật",</v>
      </c>
    </row>
    <row r="732" spans="1:6">
      <c r="A732" s="1" t="s">
        <v>692</v>
      </c>
      <c r="B732" s="3" t="str">
        <f t="shared" si="55"/>
        <v xml:space="preserve">  "2084008881"</v>
      </c>
      <c r="C732" s="3" t="str">
        <f t="shared" si="56"/>
        <v xml:space="preserve"> "Go, Shogi",</v>
      </c>
      <c r="D732" s="3" t="str">
        <f t="shared" si="59"/>
        <v>Go, Shogi",</v>
      </c>
      <c r="E732" t="str">
        <f t="shared" si="57"/>
        <v>Go, shogi",</v>
      </c>
      <c r="F732" t="str">
        <f t="shared" si="58"/>
        <v xml:space="preserve">  "2084008881" : "Go, shogi",</v>
      </c>
    </row>
    <row r="733" spans="1:6">
      <c r="A733" s="1" t="s">
        <v>693</v>
      </c>
      <c r="B733" s="3" t="str">
        <f t="shared" si="55"/>
        <v xml:space="preserve">  "2084047772"</v>
      </c>
      <c r="C733" s="3" t="str">
        <f t="shared" si="56"/>
        <v xml:space="preserve"> "Hoa, làm vườn",</v>
      </c>
      <c r="D733" s="3" t="str">
        <f t="shared" si="59"/>
        <v>Hoa, làm vườn",</v>
      </c>
      <c r="E733" t="str">
        <f t="shared" si="57"/>
        <v>Hoa, làm vườn",</v>
      </c>
      <c r="F733" t="str">
        <f t="shared" si="58"/>
        <v xml:space="preserve">  "2084047772" : "Hoa, làm vườn",</v>
      </c>
    </row>
    <row r="734" spans="1:6">
      <c r="A734" s="1" t="s">
        <v>694</v>
      </c>
      <c r="B734" s="3" t="str">
        <f t="shared" si="55"/>
        <v xml:space="preserve">  "21632"</v>
      </c>
      <c r="C734" s="3" t="str">
        <f t="shared" si="56"/>
        <v xml:space="preserve"> "Bộ sưu tập tiền, bộ sưu tập tem",</v>
      </c>
      <c r="D734" s="3" t="str">
        <f t="shared" si="59"/>
        <v>Bộ sưu tập tiền, bộ sưu tập tem",</v>
      </c>
      <c r="E734" t="str">
        <f t="shared" si="57"/>
        <v>Bộ sưu tập tiền, bộ sưu tập tem",</v>
      </c>
      <c r="F734" t="str">
        <f t="shared" si="58"/>
        <v xml:space="preserve">  "21632" : "Bộ sưu tập tiền, bộ sưu tập tem",</v>
      </c>
    </row>
    <row r="735" spans="1:6">
      <c r="A735" s="1" t="s">
        <v>695</v>
      </c>
      <c r="B735" s="3" t="str">
        <f t="shared" si="55"/>
        <v xml:space="preserve">  "2084023870"</v>
      </c>
      <c r="C735" s="3" t="str">
        <f t="shared" si="56"/>
        <v xml:space="preserve"> "Phi cơ",</v>
      </c>
      <c r="D735" s="3" t="str">
        <f t="shared" si="59"/>
        <v>Phi cơ",</v>
      </c>
      <c r="E735" t="str">
        <f t="shared" si="57"/>
        <v>Phi cơ",</v>
      </c>
      <c r="F735" t="str">
        <f t="shared" si="58"/>
        <v xml:space="preserve">  "2084023870" : "Phi cơ",</v>
      </c>
    </row>
    <row r="736" spans="1:6">
      <c r="A736" s="1" t="s">
        <v>696</v>
      </c>
      <c r="B736" s="3" t="str">
        <f t="shared" si="55"/>
        <v xml:space="preserve">  "2084008871"</v>
      </c>
      <c r="C736" s="3" t="str">
        <f t="shared" si="56"/>
        <v xml:space="preserve"> "Xe hơi",</v>
      </c>
      <c r="D736" s="3" t="str">
        <f t="shared" si="59"/>
        <v>Xe hơi",</v>
      </c>
      <c r="E736" t="str">
        <f t="shared" si="57"/>
        <v>Xe hơi",</v>
      </c>
      <c r="F736" t="str">
        <f t="shared" si="58"/>
        <v xml:space="preserve">  "2084008871" : "Xe hơi",</v>
      </c>
    </row>
    <row r="737" spans="1:6">
      <c r="A737" s="1" t="s">
        <v>697</v>
      </c>
      <c r="B737" s="3" t="str">
        <f t="shared" si="55"/>
        <v xml:space="preserve">  "2084008899"</v>
      </c>
      <c r="C737" s="3" t="str">
        <f t="shared" si="56"/>
        <v xml:space="preserve"> "Bói toán",</v>
      </c>
      <c r="D737" s="3" t="str">
        <f t="shared" si="59"/>
        <v>Bói toán",</v>
      </c>
      <c r="E737" t="str">
        <f t="shared" si="57"/>
        <v>Bói toán",</v>
      </c>
      <c r="F737" t="str">
        <f t="shared" si="58"/>
        <v xml:space="preserve">  "2084008899" : "Bói toán",</v>
      </c>
    </row>
    <row r="738" spans="1:6">
      <c r="A738" s="1" t="s">
        <v>698</v>
      </c>
      <c r="B738" s="3" t="str">
        <f t="shared" si="55"/>
        <v xml:space="preserve">  "2084049569"</v>
      </c>
      <c r="C738" s="3" t="str">
        <f t="shared" si="56"/>
        <v xml:space="preserve"> "Một con tàu",</v>
      </c>
      <c r="D738" s="3" t="str">
        <f t="shared" si="59"/>
        <v>Một con tàu",</v>
      </c>
      <c r="E738" t="str">
        <f t="shared" si="57"/>
        <v>Một con tàu",</v>
      </c>
      <c r="F738" t="str">
        <f t="shared" si="58"/>
        <v xml:space="preserve">  "2084049569" : "Một con tàu",</v>
      </c>
    </row>
    <row r="739" spans="1:6">
      <c r="A739" s="1" t="s">
        <v>699</v>
      </c>
      <c r="B739" s="3" t="str">
        <f t="shared" si="55"/>
        <v xml:space="preserve">  "2084048234"</v>
      </c>
      <c r="C739" s="3" t="str">
        <f t="shared" si="56"/>
        <v xml:space="preserve"> "Trà đạo",</v>
      </c>
      <c r="D739" s="3" t="str">
        <f t="shared" si="59"/>
        <v>Trà đạo",</v>
      </c>
      <c r="E739" t="str">
        <f t="shared" si="57"/>
        <v>Trà đạo",</v>
      </c>
      <c r="F739" t="str">
        <f t="shared" si="58"/>
        <v xml:space="preserve">  "2084048234" : "Trà đạo",</v>
      </c>
    </row>
    <row r="740" spans="1:6">
      <c r="A740" s="1" t="s">
        <v>700</v>
      </c>
      <c r="B740" s="3" t="str">
        <f t="shared" si="55"/>
        <v xml:space="preserve">  "2084008870"</v>
      </c>
      <c r="C740" s="3" t="str">
        <f t="shared" si="56"/>
        <v xml:space="preserve"> "Câu cá, câu cá",</v>
      </c>
      <c r="D740" s="3" t="str">
        <f t="shared" si="59"/>
        <v>Câu cá, câu cá",</v>
      </c>
      <c r="E740" t="str">
        <f t="shared" si="57"/>
        <v>Câu cá, câu cá",</v>
      </c>
      <c r="F740" t="str">
        <f t="shared" si="58"/>
        <v xml:space="preserve">  "2084008870" : "Câu cá, câu cá",</v>
      </c>
    </row>
    <row r="741" spans="1:6">
      <c r="A741" s="1" t="s">
        <v>701</v>
      </c>
      <c r="B741" s="3" t="str">
        <f t="shared" si="55"/>
        <v xml:space="preserve">  "2084023873"</v>
      </c>
      <c r="C741" s="3" t="str">
        <f t="shared" si="56"/>
        <v xml:space="preserve"> "Đường sắt",</v>
      </c>
      <c r="D741" s="3" t="str">
        <f t="shared" si="59"/>
        <v>Đường sắt",</v>
      </c>
      <c r="E741" t="str">
        <f t="shared" si="57"/>
        <v>Đường sắt",</v>
      </c>
      <c r="F741" t="str">
        <f t="shared" si="58"/>
        <v xml:space="preserve">  "2084023873" : "Đường sắt",</v>
      </c>
    </row>
    <row r="742" spans="1:6">
      <c r="A742" s="1" t="s">
        <v>702</v>
      </c>
      <c r="B742" s="3" t="str">
        <f t="shared" si="55"/>
        <v xml:space="preserve">  "2084008903"</v>
      </c>
      <c r="C742" s="3" t="str">
        <f t="shared" si="56"/>
        <v xml:space="preserve"> "Đặt tên, và họ phán xét",</v>
      </c>
      <c r="D742" s="3" t="str">
        <f t="shared" si="59"/>
        <v>Đặt tên, và họ phán xét",</v>
      </c>
      <c r="E742" t="str">
        <f t="shared" si="57"/>
        <v>Đặt tên, và họ phán xét",</v>
      </c>
      <c r="F742" t="str">
        <f t="shared" si="58"/>
        <v xml:space="preserve">  "2084008903" : "Đặt tên, và họ phán xét",</v>
      </c>
    </row>
    <row r="743" spans="1:6">
      <c r="A743" s="1" t="s">
        <v>703</v>
      </c>
      <c r="B743" s="3" t="str">
        <f t="shared" si="55"/>
        <v xml:space="preserve">  "2084048352"</v>
      </c>
      <c r="C743" s="3" t="str">
        <f t="shared" si="56"/>
        <v xml:space="preserve"> "Mô hình, mô hình nhựa, điều khiển bằng radio",</v>
      </c>
      <c r="D743" s="3" t="str">
        <f t="shared" si="59"/>
        <v>Mô hình, mô hình nhựa, điều khiển bằng radio",</v>
      </c>
      <c r="E743" t="str">
        <f t="shared" si="57"/>
        <v>Mô hình, mô hình nhựa, điều khiển bằng radio",</v>
      </c>
      <c r="F743" t="str">
        <f t="shared" si="58"/>
        <v xml:space="preserve">  "2084048352" : "Mô hình, mô hình nhựa, điều khiển bằng radio",</v>
      </c>
    </row>
    <row r="744" spans="1:6">
      <c r="A744" s="1" t="s">
        <v>680</v>
      </c>
      <c r="B744" s="3" t="str">
        <f t="shared" si="55"/>
        <v xml:space="preserve">  "2084008910"</v>
      </c>
      <c r="C744" s="3" t="str">
        <f t="shared" si="56"/>
        <v xml:space="preserve"> "Du lịch, hướng dẫn giải trí",</v>
      </c>
      <c r="D744" s="3" t="str">
        <f t="shared" si="59"/>
        <v>Du lịch, hướng dẫn giải trí",</v>
      </c>
      <c r="E744" t="str">
        <f t="shared" si="57"/>
        <v>Du lịch, hướng dẫn giải trí",</v>
      </c>
      <c r="F744" t="str">
        <f t="shared" si="58"/>
        <v xml:space="preserve">  "2084008910" : "Du lịch, hướng dẫn giải trí",</v>
      </c>
    </row>
    <row r="745" spans="1:6">
      <c r="A745" s="1" t="s">
        <v>704</v>
      </c>
      <c r="B745" s="3" t="str">
        <f t="shared" si="55"/>
        <v xml:space="preserve">  "2084315460"</v>
      </c>
      <c r="C745" s="3" t="str">
        <f t="shared" si="56"/>
        <v xml:space="preserve"> "Khác",</v>
      </c>
      <c r="D745" s="3" t="str">
        <f t="shared" si="59"/>
        <v>Khác",</v>
      </c>
      <c r="E745" t="str">
        <f t="shared" si="57"/>
        <v>Khác",</v>
      </c>
      <c r="F745" t="str">
        <f t="shared" si="58"/>
        <v xml:space="preserve">  "2084315460" : "Khác",</v>
      </c>
    </row>
    <row r="746" spans="1:6">
      <c r="A746" s="1" t="s">
        <v>705</v>
      </c>
      <c r="B746" s="3" t="str">
        <f t="shared" si="55"/>
        <v xml:space="preserve">  "2084008949"</v>
      </c>
      <c r="C746" s="3" t="str">
        <f t="shared" si="56"/>
        <v xml:space="preserve"> "Kỷ luật, chăm sóc trẻ em",</v>
      </c>
      <c r="D746" s="3" t="str">
        <f t="shared" si="59"/>
        <v>Kỷ luật, chăm sóc trẻ em",</v>
      </c>
      <c r="E746" t="str">
        <f t="shared" si="57"/>
        <v>Kỷ luật, chăm sóc trẻ em",</v>
      </c>
      <c r="F746" t="str">
        <f t="shared" si="58"/>
        <v xml:space="preserve">  "2084008949" : "Kỷ luật, chăm sóc trẻ em",</v>
      </c>
    </row>
    <row r="747" spans="1:6">
      <c r="A747" s="1" t="s">
        <v>706</v>
      </c>
      <c r="B747" s="3" t="str">
        <f t="shared" si="55"/>
        <v xml:space="preserve">  "2084008946"</v>
      </c>
      <c r="C747" s="3" t="str">
        <f t="shared" si="56"/>
        <v xml:space="preserve"> "Nội thất, xây dựng nhà",</v>
      </c>
      <c r="D747" s="3" t="str">
        <f t="shared" si="59"/>
        <v>Nội thất, xây dựng nhà",</v>
      </c>
      <c r="E747" t="str">
        <f t="shared" si="57"/>
        <v>Nội thất, xây dựng nhà",</v>
      </c>
      <c r="F747" t="str">
        <f t="shared" si="58"/>
        <v xml:space="preserve">  "2084008946" : "Nội thất, xây dựng nhà",</v>
      </c>
    </row>
    <row r="748" spans="1:6">
      <c r="A748" s="1" t="s">
        <v>707</v>
      </c>
      <c r="B748" s="3" t="str">
        <f t="shared" si="55"/>
        <v xml:space="preserve">  "2084009009"</v>
      </c>
      <c r="C748" s="3" t="str">
        <f t="shared" si="56"/>
        <v xml:space="preserve"> "Chế độ ăn uống",</v>
      </c>
      <c r="D748" s="3" t="str">
        <f t="shared" si="59"/>
        <v>Chế độ ăn uống",</v>
      </c>
      <c r="E748" t="str">
        <f t="shared" si="57"/>
        <v>Chế độ ăn uống",</v>
      </c>
      <c r="F748" t="str">
        <f t="shared" si="58"/>
        <v xml:space="preserve">  "2084009009" : "Chế độ ăn uống",</v>
      </c>
    </row>
    <row r="749" spans="1:6">
      <c r="A749" s="1" t="s">
        <v>708</v>
      </c>
      <c r="B749" s="3" t="str">
        <f t="shared" si="55"/>
        <v xml:space="preserve">  "2084008947"</v>
      </c>
      <c r="C749" s="3" t="str">
        <f t="shared" si="56"/>
        <v xml:space="preserve"> "Thời trang, Làm đẹp",</v>
      </c>
      <c r="D749" s="3" t="str">
        <f t="shared" si="59"/>
        <v>Thời trang, Làm đẹp",</v>
      </c>
      <c r="E749" t="str">
        <f t="shared" si="57"/>
        <v>Thời trang, làm đẹp",</v>
      </c>
      <c r="F749" t="str">
        <f t="shared" si="58"/>
        <v xml:space="preserve">  "2084008947" : "Thời trang, làm đẹp",</v>
      </c>
    </row>
    <row r="750" spans="1:6">
      <c r="A750" s="1" t="s">
        <v>709</v>
      </c>
      <c r="B750" s="3" t="str">
        <f t="shared" si="55"/>
        <v xml:space="preserve">  "2084008950"</v>
      </c>
      <c r="C750" s="3" t="str">
        <f t="shared" si="56"/>
        <v xml:space="preserve"> "Công việc gia đình, cách cư xử",</v>
      </c>
      <c r="D750" s="3" t="str">
        <f t="shared" si="59"/>
        <v>Công việc gia đình, cách cư xử",</v>
      </c>
      <c r="E750" t="str">
        <f t="shared" si="57"/>
        <v>Công việc gia đình, cách cư xử",</v>
      </c>
      <c r="F750" t="str">
        <f t="shared" si="58"/>
        <v xml:space="preserve">  "2084008950" : "Công việc gia đình, cách cư xử",</v>
      </c>
    </row>
    <row r="751" spans="1:6">
      <c r="A751" s="1" t="s">
        <v>710</v>
      </c>
      <c r="B751" s="3" t="str">
        <f t="shared" si="55"/>
        <v xml:space="preserve">  "2084009000"</v>
      </c>
      <c r="C751" s="3" t="str">
        <f t="shared" si="56"/>
        <v xml:space="preserve"> "Y học gia đình",</v>
      </c>
      <c r="D751" s="3" t="str">
        <f t="shared" si="59"/>
        <v>Y học gia đình",</v>
      </c>
      <c r="E751" t="str">
        <f t="shared" si="57"/>
        <v>Y học gia đình",</v>
      </c>
      <c r="F751" t="str">
        <f t="shared" si="58"/>
        <v xml:space="preserve">  "2084009000" : "Y học gia đình",</v>
      </c>
    </row>
    <row r="752" spans="1:6">
      <c r="A752" s="1" t="s">
        <v>693</v>
      </c>
      <c r="B752" s="3" t="str">
        <f t="shared" si="55"/>
        <v xml:space="preserve">  "2084047772"</v>
      </c>
      <c r="C752" s="3" t="str">
        <f t="shared" si="56"/>
        <v xml:space="preserve"> "Hoa, làm vườn",</v>
      </c>
      <c r="D752" s="3" t="str">
        <f t="shared" si="59"/>
        <v>Hoa, làm vườn",</v>
      </c>
      <c r="E752" t="str">
        <f t="shared" si="57"/>
        <v>Hoa, làm vườn",</v>
      </c>
      <c r="F752" t="str">
        <f t="shared" si="58"/>
        <v xml:space="preserve">  "2084047772" : "Hoa, làm vườn",</v>
      </c>
    </row>
    <row r="753" spans="1:6">
      <c r="A753" s="1" t="s">
        <v>711</v>
      </c>
      <c r="B753" s="3" t="str">
        <f t="shared" si="55"/>
        <v xml:space="preserve">  "2084009005"</v>
      </c>
      <c r="C753" s="3" t="str">
        <f t="shared" si="56"/>
        <v xml:space="preserve"> "Vệ sinh",</v>
      </c>
      <c r="D753" s="3" t="str">
        <f t="shared" si="59"/>
        <v>Vệ sinh",</v>
      </c>
      <c r="E753" t="str">
        <f t="shared" si="57"/>
        <v>Vệ sinh",</v>
      </c>
      <c r="F753" t="str">
        <f t="shared" si="58"/>
        <v xml:space="preserve">  "2084009005" : "Vệ sinh",</v>
      </c>
    </row>
    <row r="754" spans="1:6">
      <c r="A754" s="1" t="s">
        <v>712</v>
      </c>
      <c r="B754" s="3" t="str">
        <f t="shared" si="55"/>
        <v xml:space="preserve">  "2084008123"</v>
      </c>
      <c r="C754" s="3" t="str">
        <f t="shared" si="56"/>
        <v xml:space="preserve"> "Tạp chí",</v>
      </c>
      <c r="D754" s="3" t="str">
        <f t="shared" si="59"/>
        <v>Tạp chí",</v>
      </c>
      <c r="E754" t="str">
        <f t="shared" si="57"/>
        <v>Tạp chí",</v>
      </c>
      <c r="F754" t="str">
        <f t="shared" si="58"/>
        <v xml:space="preserve">  "2084008123" : "Tạp chí",</v>
      </c>
    </row>
    <row r="755" spans="1:6">
      <c r="A755" s="1" t="s">
        <v>713</v>
      </c>
      <c r="B755" s="3" t="str">
        <f t="shared" si="55"/>
        <v xml:space="preserve">  "2084008948"</v>
      </c>
      <c r="C755" s="3" t="str">
        <f t="shared" si="56"/>
        <v xml:space="preserve"> "Lá thư, tài liệu",</v>
      </c>
      <c r="D755" s="3" t="str">
        <f t="shared" si="59"/>
        <v>Lá thư, tài liệu",</v>
      </c>
      <c r="E755" t="str">
        <f t="shared" si="57"/>
        <v>Lá thư, tài liệu",</v>
      </c>
      <c r="F755" t="str">
        <f t="shared" si="58"/>
        <v xml:space="preserve">  "2084008948" : "Lá thư, tài liệu",</v>
      </c>
    </row>
    <row r="756" spans="1:6">
      <c r="A756" s="1" t="s">
        <v>714</v>
      </c>
      <c r="B756" s="3" t="str">
        <f t="shared" si="55"/>
        <v xml:space="preserve">  "2084008945"</v>
      </c>
      <c r="C756" s="3" t="str">
        <f t="shared" si="56"/>
        <v xml:space="preserve"> "Rượu, đồ uống",</v>
      </c>
      <c r="D756" s="3" t="str">
        <f t="shared" si="59"/>
        <v>Rượu, đồ uống",</v>
      </c>
      <c r="E756" t="str">
        <f t="shared" si="57"/>
        <v>Rượu, đồ uống",</v>
      </c>
      <c r="F756" t="str">
        <f t="shared" si="58"/>
        <v xml:space="preserve">  "2084008945" : "Rượu, đồ uống",</v>
      </c>
    </row>
    <row r="757" spans="1:6">
      <c r="A757" s="1" t="s">
        <v>715</v>
      </c>
      <c r="B757" s="3" t="str">
        <f t="shared" si="55"/>
        <v xml:space="preserve">  "2084009010"</v>
      </c>
      <c r="C757" s="3" t="str">
        <f t="shared" si="56"/>
        <v xml:space="preserve"> "Phụ nữ Y học",</v>
      </c>
      <c r="D757" s="3" t="str">
        <f t="shared" si="59"/>
        <v>Phụ nữ Y học",</v>
      </c>
      <c r="E757" t="str">
        <f t="shared" si="57"/>
        <v>Phụ nữ y học",</v>
      </c>
      <c r="F757" t="str">
        <f t="shared" si="58"/>
        <v xml:space="preserve">  "2084009010" : "Phụ nữ y học",</v>
      </c>
    </row>
    <row r="758" spans="1:6">
      <c r="A758" s="1" t="s">
        <v>716</v>
      </c>
      <c r="B758" s="3" t="str">
        <f t="shared" si="55"/>
        <v xml:space="preserve">  "2084009011"</v>
      </c>
      <c r="C758" s="3" t="str">
        <f t="shared" si="56"/>
        <v xml:space="preserve"> "Mang thai, sinh nở",</v>
      </c>
      <c r="D758" s="3" t="str">
        <f t="shared" si="59"/>
        <v>Mang thai, sinh nở",</v>
      </c>
      <c r="E758" t="str">
        <f t="shared" si="57"/>
        <v>Mang thai, sinh nở",</v>
      </c>
      <c r="F758" t="str">
        <f t="shared" si="58"/>
        <v xml:space="preserve">  "2084009011" : "Mang thai, sinh nở",</v>
      </c>
    </row>
    <row r="759" spans="1:6">
      <c r="A759" s="1" t="s">
        <v>717</v>
      </c>
      <c r="B759" s="3" t="str">
        <f t="shared" si="55"/>
        <v xml:space="preserve">  "21704"</v>
      </c>
      <c r="C759" s="3" t="str">
        <f t="shared" si="56"/>
        <v xml:space="preserve"> "Nấu ăn, công thức nấu",</v>
      </c>
      <c r="D759" s="3" t="str">
        <f t="shared" si="59"/>
        <v>Nấu ăn, công thức nấu",</v>
      </c>
      <c r="E759" t="str">
        <f t="shared" si="57"/>
        <v>Nấu ăn, công thức nấu",</v>
      </c>
      <c r="F759" t="str">
        <f t="shared" si="58"/>
        <v xml:space="preserve">  "21704" : "Nấu ăn, công thức nấu",</v>
      </c>
    </row>
    <row r="760" spans="1:6">
      <c r="A760" s="1" t="s">
        <v>675</v>
      </c>
      <c r="B760" s="3" t="str">
        <f t="shared" si="55"/>
        <v xml:space="preserve">  "21812"</v>
      </c>
      <c r="C760" s="3" t="str">
        <f t="shared" si="56"/>
        <v xml:space="preserve"> "Tình yêu, hôn nhân",</v>
      </c>
      <c r="D760" s="3" t="str">
        <f t="shared" si="59"/>
        <v>Tình yêu, hôn nhân",</v>
      </c>
      <c r="E760" t="str">
        <f t="shared" si="57"/>
        <v>Tình yêu, hôn nhân",</v>
      </c>
      <c r="F760" t="str">
        <f t="shared" si="58"/>
        <v xml:space="preserve">  "21812" : "Tình yêu, hôn nhân",</v>
      </c>
    </row>
    <row r="761" spans="1:6">
      <c r="A761" s="1" t="s">
        <v>718</v>
      </c>
      <c r="B761" s="3" t="str">
        <f t="shared" si="55"/>
        <v xml:space="preserve">  "2084008951"</v>
      </c>
      <c r="C761" s="3" t="str">
        <f t="shared" si="56"/>
        <v xml:space="preserve"> "Sum may mặc, thủ công mỹ nghệ",</v>
      </c>
      <c r="D761" s="3" t="str">
        <f t="shared" si="59"/>
        <v>Sum may mặc, thủ công mỹ nghệ",</v>
      </c>
      <c r="E761" t="str">
        <f t="shared" si="57"/>
        <v>Sum may mặc, thủ công mỹ nghệ",</v>
      </c>
      <c r="F761" t="str">
        <f t="shared" si="58"/>
        <v xml:space="preserve">  "2084008951" : "Sum may mặc, thủ công mỹ nghệ",</v>
      </c>
    </row>
    <row r="762" spans="1:6">
      <c r="A762" s="1" t="s">
        <v>719</v>
      </c>
      <c r="B762" s="3" t="str">
        <f t="shared" si="55"/>
        <v xml:space="preserve">  "21804"</v>
      </c>
      <c r="C762" s="3" t="str">
        <f t="shared" si="56"/>
        <v xml:space="preserve"> "Tài liệu tham khảo, từ điển",</v>
      </c>
      <c r="D762" s="3" t="str">
        <f t="shared" si="59"/>
        <v>Tài liệu tham khảo, từ điển",</v>
      </c>
      <c r="E762" t="str">
        <f t="shared" si="57"/>
        <v>Tài liệu tham khảo, từ điển",</v>
      </c>
      <c r="F762" t="str">
        <f t="shared" si="58"/>
        <v xml:space="preserve">  "21804" : "Tài liệu tham khảo, từ điển",</v>
      </c>
    </row>
    <row r="763" spans="1:6">
      <c r="A763" s="1" t="s">
        <v>720</v>
      </c>
      <c r="B763" s="3" t="str">
        <f t="shared" si="55"/>
        <v xml:space="preserve">  "2084008618"</v>
      </c>
      <c r="C763" s="3" t="str">
        <f t="shared" si="56"/>
        <v xml:space="preserve"> "Sách nghiên cứu",</v>
      </c>
      <c r="D763" s="3" t="str">
        <f t="shared" si="59"/>
        <v>Sách nghiên cứu",</v>
      </c>
      <c r="E763" t="str">
        <f t="shared" si="57"/>
        <v>Sách nghiên cứu",</v>
      </c>
      <c r="F763" t="str">
        <f t="shared" si="58"/>
        <v xml:space="preserve">  "2084008618" : "Sách nghiên cứu",</v>
      </c>
    </row>
    <row r="764" spans="1:6">
      <c r="A764" s="1" t="s">
        <v>721</v>
      </c>
      <c r="B764" s="3" t="str">
        <f t="shared" si="55"/>
        <v xml:space="preserve">  "2084008578"</v>
      </c>
      <c r="C764" s="3" t="str">
        <f t="shared" si="56"/>
        <v xml:space="preserve"> "Sách giáo dục, chăm sóc trẻ em của nhãn hiệu",</v>
      </c>
      <c r="D764" s="3" t="str">
        <f t="shared" si="59"/>
        <v>Sách giáo dục, chăm sóc trẻ em của nhãn hiệu",</v>
      </c>
      <c r="E764" t="str">
        <f t="shared" si="57"/>
        <v>Sách giáo dục, chăm sóc trẻ em của nhãn hiệu",</v>
      </c>
      <c r="F764" t="str">
        <f t="shared" si="58"/>
        <v xml:space="preserve">  "2084008578" : "Sách giáo dục, chăm sóc trẻ em của nhãn hiệu",</v>
      </c>
    </row>
    <row r="765" spans="1:6">
      <c r="A765" s="1" t="s">
        <v>722</v>
      </c>
      <c r="B765" s="3" t="str">
        <f t="shared" si="55"/>
        <v xml:space="preserve">  "21630"</v>
      </c>
      <c r="C765" s="3" t="str">
        <f t="shared" si="56"/>
        <v xml:space="preserve"> "Sách giáo khoa",</v>
      </c>
      <c r="D765" s="3" t="str">
        <f t="shared" si="59"/>
        <v>Sách giáo khoa",</v>
      </c>
      <c r="E765" t="str">
        <f t="shared" si="57"/>
        <v>Sách giáo khoa",</v>
      </c>
      <c r="F765" t="str">
        <f t="shared" si="58"/>
        <v xml:space="preserve">  "21630" : "Sách giáo khoa",</v>
      </c>
    </row>
    <row r="766" spans="1:6">
      <c r="A766" s="1" t="s">
        <v>723</v>
      </c>
      <c r="B766" s="3" t="str">
        <f t="shared" si="55"/>
        <v xml:space="preserve">  "21720"</v>
      </c>
      <c r="C766" s="3" t="str">
        <f t="shared" si="56"/>
        <v xml:space="preserve"> "Nghiên cứu ngôn ngữ",</v>
      </c>
      <c r="D766" s="3" t="str">
        <f t="shared" si="59"/>
        <v>Nghiên cứu ngôn ngữ",</v>
      </c>
      <c r="E766" t="str">
        <f t="shared" si="57"/>
        <v>Nghiên cứu ngôn ngữ",</v>
      </c>
      <c r="F766" t="str">
        <f t="shared" si="58"/>
        <v xml:space="preserve">  "21720" : "Nghiên cứu ngôn ngữ",</v>
      </c>
    </row>
    <row r="767" spans="1:6">
      <c r="A767" s="1" t="s">
        <v>724</v>
      </c>
      <c r="B767" s="3" t="str">
        <f t="shared" si="55"/>
        <v xml:space="preserve">  "2084049565"</v>
      </c>
      <c r="C767" s="3" t="str">
        <f t="shared" si="56"/>
        <v xml:space="preserve"> "Sách bài tập",</v>
      </c>
      <c r="D767" s="3" t="str">
        <f t="shared" si="59"/>
        <v>Sách bài tập",</v>
      </c>
      <c r="E767" t="str">
        <f t="shared" si="57"/>
        <v>Sách bài tập",</v>
      </c>
      <c r="F767" t="str">
        <f t="shared" si="58"/>
        <v xml:space="preserve">  "2084049565" : "Sách bài tập",</v>
      </c>
    </row>
    <row r="768" spans="1:6">
      <c r="A768" s="1" t="s">
        <v>725</v>
      </c>
      <c r="B768" s="3" t="str">
        <f t="shared" si="55"/>
        <v xml:space="preserve">  "21820"</v>
      </c>
      <c r="C768" s="3" t="str">
        <f t="shared" si="56"/>
        <v xml:space="preserve"> "Sách kỹ thuật (khoa học tự nhiên và công nghệ)",</v>
      </c>
      <c r="D768" s="3" t="str">
        <f t="shared" si="59"/>
        <v>Sách kỹ thuật (khoa học tự nhiên và công nghệ)",</v>
      </c>
      <c r="E768" t="str">
        <f t="shared" si="57"/>
        <v>Sách kỹ thuật (khoa học tự nhiên và công nghệ)",</v>
      </c>
      <c r="F768" t="str">
        <f t="shared" si="58"/>
        <v xml:space="preserve">  "21820" : "Sách kỹ thuật (khoa học tự nhiên và công nghệ)",</v>
      </c>
    </row>
    <row r="769" spans="1:6">
      <c r="A769" s="1" t="s">
        <v>726</v>
      </c>
      <c r="B769" s="3" t="str">
        <f t="shared" si="55"/>
        <v xml:space="preserve">  "2084008565"</v>
      </c>
      <c r="C769" s="3" t="str">
        <f t="shared" si="56"/>
        <v xml:space="preserve"> "Tài liệu kỹ thuật (Nhân văn, Xã hội)",</v>
      </c>
      <c r="D769" s="3" t="str">
        <f t="shared" si="59"/>
        <v>Tài liệu kỹ thuật (Nhân văn, Xã hội)",</v>
      </c>
      <c r="E769" t="str">
        <f t="shared" si="57"/>
        <v>Tài liệu kỹ thuật (nhân văn, xã hội)",</v>
      </c>
      <c r="F769" t="str">
        <f t="shared" si="58"/>
        <v xml:space="preserve">  "2084008565" : "Tài liệu kỹ thuật (nhân văn, xã hội)",</v>
      </c>
    </row>
    <row r="770" spans="1:6">
      <c r="A770" s="1" t="s">
        <v>727</v>
      </c>
      <c r="B770" s="3" t="str">
        <f t="shared" si="55"/>
        <v xml:space="preserve">  "2084008642"</v>
      </c>
      <c r="C770" s="3" t="str">
        <f t="shared" si="56"/>
        <v xml:space="preserve"> "Hình cuốn sách",</v>
      </c>
      <c r="D770" s="3" t="str">
        <f t="shared" si="59"/>
        <v>Hình cuốn sách",</v>
      </c>
      <c r="E770" t="str">
        <f t="shared" si="57"/>
        <v>Hình cuốn sách",</v>
      </c>
      <c r="F770" t="str">
        <f t="shared" si="58"/>
        <v xml:space="preserve">  "2084008642" : "Hình cuốn sách",</v>
      </c>
    </row>
    <row r="771" spans="1:6">
      <c r="A771" s="1" t="s">
        <v>728</v>
      </c>
      <c r="B771" s="3" t="str">
        <f t="shared" ref="B771:B834" si="60">LEFT(A771,FIND(":",A771)-1)</f>
        <v xml:space="preserve">  "2084008652"</v>
      </c>
      <c r="C771" s="3" t="str">
        <f t="shared" ref="C771:C834" si="61">RIGHT(A771,LEN(A771)-FIND(": """,A771))</f>
        <v xml:space="preserve"> "Phim hoạt hình học",</v>
      </c>
      <c r="D771" s="3" t="str">
        <f t="shared" si="59"/>
        <v>Phim hoạt hình học",</v>
      </c>
      <c r="E771" t="str">
        <f t="shared" ref="E771:E834" si="62">UPPER(LEFT(D771,1))&amp;LOWER(RIGHT(D771,LEN(D771)-1))</f>
        <v>Phim hoạt hình học",</v>
      </c>
      <c r="F771" t="str">
        <f t="shared" ref="F771:F834" si="63">CONCATENATE(B771," : ", CHAR(34)&amp;"",E771)</f>
        <v xml:space="preserve">  "2084008652" : "Phim hoạt hình học",</v>
      </c>
    </row>
    <row r="772" spans="1:6">
      <c r="A772" s="1" t="s">
        <v>729</v>
      </c>
      <c r="B772" s="3" t="str">
        <f t="shared" si="60"/>
        <v xml:space="preserve">  "2084008653"</v>
      </c>
      <c r="C772" s="3" t="str">
        <f t="shared" si="61"/>
        <v xml:space="preserve"> "Phê bình cuốn sách cho trẻ em",</v>
      </c>
      <c r="D772" s="3" t="str">
        <f t="shared" ref="D772:D835" si="64">RIGHT(C772,LEN(C772)-FIND(CHAR(34)&amp;"",C772))</f>
        <v>Phê bình cuốn sách cho trẻ em",</v>
      </c>
      <c r="E772" t="str">
        <f t="shared" si="62"/>
        <v>Phê bình cuốn sách cho trẻ em",</v>
      </c>
      <c r="F772" t="str">
        <f t="shared" si="63"/>
        <v xml:space="preserve">  "2084008653" : "Phê bình cuốn sách cho trẻ em",</v>
      </c>
    </row>
    <row r="773" spans="1:6">
      <c r="A773" s="1" t="s">
        <v>730</v>
      </c>
      <c r="B773" s="3" t="str">
        <f t="shared" si="60"/>
        <v xml:space="preserve">  "2084008654"</v>
      </c>
      <c r="C773" s="3" t="str">
        <f t="shared" si="61"/>
        <v xml:space="preserve"> "Văn học, đọc tài liệu cho trẻ em",</v>
      </c>
      <c r="D773" s="3" t="str">
        <f t="shared" si="64"/>
        <v>Văn học, đọc tài liệu cho trẻ em",</v>
      </c>
      <c r="E773" t="str">
        <f t="shared" si="62"/>
        <v>Văn học, đọc tài liệu cho trẻ em",</v>
      </c>
      <c r="F773" t="str">
        <f t="shared" si="63"/>
        <v xml:space="preserve">  "2084008654" : "Văn học, đọc tài liệu cho trẻ em",</v>
      </c>
    </row>
    <row r="774" spans="1:6">
      <c r="A774" s="1" t="s">
        <v>731</v>
      </c>
      <c r="B774" s="3" t="str">
        <f t="shared" si="60"/>
        <v xml:space="preserve">  "2084008650"</v>
      </c>
      <c r="C774" s="3" t="str">
        <f t="shared" si="61"/>
        <v xml:space="preserve"> "Hình cuốn sách",</v>
      </c>
      <c r="D774" s="3" t="str">
        <f t="shared" si="64"/>
        <v>Hình cuốn sách",</v>
      </c>
      <c r="E774" t="str">
        <f t="shared" si="62"/>
        <v>Hình cuốn sách",</v>
      </c>
      <c r="F774" t="str">
        <f t="shared" si="63"/>
        <v xml:space="preserve">  "2084008650" : "Hình cuốn sách",</v>
      </c>
    </row>
    <row r="775" spans="1:6">
      <c r="A775" s="1" t="s">
        <v>732</v>
      </c>
      <c r="B775" s="3" t="str">
        <f t="shared" si="60"/>
        <v xml:space="preserve">  "2084008651"</v>
      </c>
      <c r="C775" s="3" t="str">
        <f t="shared" si="61"/>
        <v xml:space="preserve"> "Giới thiệu, làm việc",</v>
      </c>
      <c r="D775" s="3" t="str">
        <f t="shared" si="64"/>
        <v>Giới thiệu, làm việc",</v>
      </c>
      <c r="E775" t="str">
        <f t="shared" si="62"/>
        <v>Giới thiệu, làm việc",</v>
      </c>
      <c r="F775" t="str">
        <f t="shared" si="63"/>
        <v xml:space="preserve">  "2084008651" : "Giới thiệu, làm việc",</v>
      </c>
    </row>
    <row r="776" spans="1:6">
      <c r="A776" s="1" t="s">
        <v>163</v>
      </c>
      <c r="B776" s="3" t="str">
        <f t="shared" si="60"/>
        <v xml:space="preserve">  "2084008801"</v>
      </c>
      <c r="C776" s="3" t="str">
        <f t="shared" si="61"/>
        <v xml:space="preserve"> "Mac",</v>
      </c>
      <c r="D776" s="3" t="str">
        <f t="shared" si="64"/>
        <v>Mac",</v>
      </c>
      <c r="E776" t="str">
        <f t="shared" si="62"/>
        <v>Mac",</v>
      </c>
      <c r="F776" t="str">
        <f t="shared" si="63"/>
        <v xml:space="preserve">  "2084008801" : "Mac",</v>
      </c>
    </row>
    <row r="777" spans="1:6">
      <c r="A777" s="1" t="s">
        <v>164</v>
      </c>
      <c r="B777" s="3" t="str">
        <f t="shared" si="60"/>
        <v xml:space="preserve">  "2084008809"</v>
      </c>
      <c r="C777" s="3" t="str">
        <f t="shared" si="61"/>
        <v xml:space="preserve"> "OS",</v>
      </c>
      <c r="D777" s="3" t="str">
        <f t="shared" si="64"/>
        <v>OS",</v>
      </c>
      <c r="E777" t="str">
        <f t="shared" si="62"/>
        <v>Os",</v>
      </c>
      <c r="F777" t="str">
        <f t="shared" si="63"/>
        <v xml:space="preserve">  "2084008809" : "Os",</v>
      </c>
    </row>
    <row r="778" spans="1:6">
      <c r="A778" s="1" t="s">
        <v>165</v>
      </c>
      <c r="B778" s="3" t="str">
        <f t="shared" si="60"/>
        <v xml:space="preserve">  "2084008826"</v>
      </c>
      <c r="C778" s="3" t="str">
        <f t="shared" si="61"/>
        <v xml:space="preserve"> "Ứng dụng",</v>
      </c>
      <c r="D778" s="3" t="str">
        <f t="shared" si="64"/>
        <v>Ứng dụng",</v>
      </c>
      <c r="E778" t="str">
        <f t="shared" si="62"/>
        <v>Ứng dụng",</v>
      </c>
      <c r="F778" t="str">
        <f t="shared" si="63"/>
        <v xml:space="preserve">  "2084008826" : "Ứng dụng",</v>
      </c>
    </row>
    <row r="779" spans="1:6">
      <c r="A779" s="1" t="s">
        <v>166</v>
      </c>
      <c r="B779" s="3" t="str">
        <f t="shared" si="60"/>
        <v xml:space="preserve">  "2084008845"</v>
      </c>
      <c r="C779" s="3" t="str">
        <f t="shared" si="61"/>
        <v xml:space="preserve"> "Internet, truyền thông",</v>
      </c>
      <c r="D779" s="3" t="str">
        <f t="shared" si="64"/>
        <v>Internet, truyền thông",</v>
      </c>
      <c r="E779" t="str">
        <f t="shared" si="62"/>
        <v>Internet, truyền thông",</v>
      </c>
      <c r="F779" t="str">
        <f t="shared" si="63"/>
        <v xml:space="preserve">  "2084008845" : "Internet, truyền thông",</v>
      </c>
    </row>
    <row r="780" spans="1:6">
      <c r="A780" s="1" t="s">
        <v>167</v>
      </c>
      <c r="B780" s="3" t="str">
        <f t="shared" si="60"/>
        <v xml:space="preserve">  "2084008856"</v>
      </c>
      <c r="C780" s="3" t="str">
        <f t="shared" si="61"/>
        <v xml:space="preserve"> "Kiểm tra trình độ máy tính",</v>
      </c>
      <c r="D780" s="3" t="str">
        <f t="shared" si="64"/>
        <v>Kiểm tra trình độ máy tính",</v>
      </c>
      <c r="E780" t="str">
        <f t="shared" si="62"/>
        <v>Kiểm tra trình độ máy tính",</v>
      </c>
      <c r="F780" t="str">
        <f t="shared" si="63"/>
        <v xml:space="preserve">  "2084008856" : "Kiểm tra trình độ máy tính",</v>
      </c>
    </row>
    <row r="781" spans="1:6">
      <c r="A781" s="1" t="s">
        <v>169</v>
      </c>
      <c r="B781" s="3" t="str">
        <f t="shared" si="60"/>
        <v xml:space="preserve">  "2084048851"</v>
      </c>
      <c r="C781" s="3" t="str">
        <f t="shared" si="61"/>
        <v xml:space="preserve"> "Thiết kế hệ thống, phát triển",</v>
      </c>
      <c r="D781" s="3" t="str">
        <f t="shared" si="64"/>
        <v>Thiết kế hệ thống, phát triển",</v>
      </c>
      <c r="E781" t="str">
        <f t="shared" si="62"/>
        <v>Thiết kế hệ thống, phát triển",</v>
      </c>
      <c r="F781" t="str">
        <f t="shared" si="63"/>
        <v xml:space="preserve">  "2084048851" : "Thiết kế hệ thống, phát triển",</v>
      </c>
    </row>
    <row r="782" spans="1:6">
      <c r="A782" s="1" t="s">
        <v>168</v>
      </c>
      <c r="B782" s="3" t="str">
        <f t="shared" si="60"/>
        <v xml:space="preserve">  "2084048456"</v>
      </c>
      <c r="C782" s="3" t="str">
        <f t="shared" si="61"/>
        <v xml:space="preserve"> "Digital Tạo",</v>
      </c>
      <c r="D782" s="3" t="str">
        <f t="shared" si="64"/>
        <v>Digital Tạo",</v>
      </c>
      <c r="E782" t="str">
        <f t="shared" si="62"/>
        <v>Digital tạo",</v>
      </c>
      <c r="F782" t="str">
        <f t="shared" si="63"/>
        <v xml:space="preserve">  "2084048456" : "Digital tạo",</v>
      </c>
    </row>
    <row r="783" spans="1:6">
      <c r="A783" s="1" t="s">
        <v>170</v>
      </c>
      <c r="B783" s="3" t="str">
        <f t="shared" si="60"/>
        <v xml:space="preserve">  "2084008802"</v>
      </c>
      <c r="C783" s="3" t="str">
        <f t="shared" si="61"/>
        <v xml:space="preserve"> "Phần cứng",</v>
      </c>
      <c r="D783" s="3" t="str">
        <f t="shared" si="64"/>
        <v>Phần cứng",</v>
      </c>
      <c r="E783" t="str">
        <f t="shared" si="62"/>
        <v>Phần cứng",</v>
      </c>
      <c r="F783" t="str">
        <f t="shared" si="63"/>
        <v xml:space="preserve">  "2084008802" : "Phần cứng",</v>
      </c>
    </row>
    <row r="784" spans="1:6">
      <c r="A784" s="1" t="s">
        <v>171</v>
      </c>
      <c r="B784" s="3" t="str">
        <f t="shared" si="60"/>
        <v xml:space="preserve">  "2084008817"</v>
      </c>
      <c r="C784" s="3" t="str">
        <f t="shared" si="61"/>
        <v xml:space="preserve"> "Ngôn ngữ",</v>
      </c>
      <c r="D784" s="3" t="str">
        <f t="shared" si="64"/>
        <v>Ngôn ngữ",</v>
      </c>
      <c r="E784" t="str">
        <f t="shared" si="62"/>
        <v>Ngôn ngữ",</v>
      </c>
      <c r="F784" t="str">
        <f t="shared" si="63"/>
        <v xml:space="preserve">  "2084008817" : "Ngôn ngữ",</v>
      </c>
    </row>
    <row r="785" spans="1:6">
      <c r="A785" s="1" t="s">
        <v>172</v>
      </c>
      <c r="B785" s="3" t="str">
        <f t="shared" si="60"/>
        <v xml:space="preserve">  "21908"</v>
      </c>
      <c r="C785" s="3" t="str">
        <f t="shared" si="61"/>
        <v xml:space="preserve"> "Tạp chí",</v>
      </c>
      <c r="D785" s="3" t="str">
        <f t="shared" si="64"/>
        <v>Tạp chí",</v>
      </c>
      <c r="E785" t="str">
        <f t="shared" si="62"/>
        <v>Tạp chí",</v>
      </c>
      <c r="F785" t="str">
        <f t="shared" si="63"/>
        <v xml:space="preserve">  "21908" : "Tạp chí",</v>
      </c>
    </row>
    <row r="786" spans="1:6">
      <c r="A786" s="1" t="s">
        <v>733</v>
      </c>
      <c r="B786" s="3" t="str">
        <f t="shared" si="60"/>
        <v xml:space="preserve">  "2084009013"</v>
      </c>
      <c r="C786" s="3" t="str">
        <f t="shared" si="61"/>
        <v xml:space="preserve"> "Hóa học",</v>
      </c>
      <c r="D786" s="3" t="str">
        <f t="shared" si="64"/>
        <v>Hóa học",</v>
      </c>
      <c r="E786" t="str">
        <f t="shared" si="62"/>
        <v>Hóa học",</v>
      </c>
      <c r="F786" t="str">
        <f t="shared" si="63"/>
        <v xml:space="preserve">  "2084009013" : "Hóa học",</v>
      </c>
    </row>
    <row r="787" spans="1:6">
      <c r="A787" s="1" t="s">
        <v>734</v>
      </c>
      <c r="B787" s="3" t="str">
        <f t="shared" si="60"/>
        <v xml:space="preserve">  "2084009012"</v>
      </c>
      <c r="C787" s="3" t="str">
        <f t="shared" si="61"/>
        <v xml:space="preserve"> "Khoa học",</v>
      </c>
      <c r="D787" s="3" t="str">
        <f t="shared" si="64"/>
        <v>Khoa học",</v>
      </c>
      <c r="E787" t="str">
        <f t="shared" si="62"/>
        <v>Khoa học",</v>
      </c>
      <c r="F787" t="str">
        <f t="shared" si="63"/>
        <v xml:space="preserve">  "2084009012" : "Khoa học",</v>
      </c>
    </row>
    <row r="788" spans="1:6">
      <c r="A788" s="1" t="s">
        <v>735</v>
      </c>
      <c r="B788" s="3" t="str">
        <f t="shared" si="60"/>
        <v xml:space="preserve">  "2084009014"</v>
      </c>
      <c r="C788" s="3" t="str">
        <f t="shared" si="61"/>
        <v xml:space="preserve"> "Môi trường",</v>
      </c>
      <c r="D788" s="3" t="str">
        <f t="shared" si="64"/>
        <v>Môi trường",</v>
      </c>
      <c r="E788" t="str">
        <f t="shared" si="62"/>
        <v>Môi trường",</v>
      </c>
      <c r="F788" t="str">
        <f t="shared" si="63"/>
        <v xml:space="preserve">  "2084009014" : "Môi trường",</v>
      </c>
    </row>
    <row r="789" spans="1:6">
      <c r="A789" s="1" t="s">
        <v>736</v>
      </c>
      <c r="B789" s="3" t="str">
        <f t="shared" si="60"/>
        <v xml:space="preserve">  "2084009021"</v>
      </c>
      <c r="C789" s="3" t="str">
        <f t="shared" si="61"/>
        <v xml:space="preserve"> "Kỹ thuật",</v>
      </c>
      <c r="D789" s="3" t="str">
        <f t="shared" si="64"/>
        <v>Kỹ thuật",</v>
      </c>
      <c r="E789" t="str">
        <f t="shared" si="62"/>
        <v>Kỹ thuật",</v>
      </c>
      <c r="F789" t="str">
        <f t="shared" si="63"/>
        <v xml:space="preserve">  "2084009021" : "Kỹ thuật",</v>
      </c>
    </row>
    <row r="790" spans="1:6">
      <c r="A790" s="1" t="s">
        <v>737</v>
      </c>
      <c r="B790" s="3" t="str">
        <f t="shared" si="60"/>
        <v xml:space="preserve">  "2084008153"</v>
      </c>
      <c r="C790" s="3" t="str">
        <f t="shared" si="61"/>
        <v xml:space="preserve"> "Tạp chí",</v>
      </c>
      <c r="D790" s="3" t="str">
        <f t="shared" si="64"/>
        <v>Tạp chí",</v>
      </c>
      <c r="E790" t="str">
        <f t="shared" si="62"/>
        <v>Tạp chí",</v>
      </c>
      <c r="F790" t="str">
        <f t="shared" si="63"/>
        <v xml:space="preserve">  "2084008153" : "Tạp chí",</v>
      </c>
    </row>
    <row r="791" spans="1:6">
      <c r="A791" s="1" t="s">
        <v>738</v>
      </c>
      <c r="B791" s="3" t="str">
        <f t="shared" si="60"/>
        <v xml:space="preserve">  "2084009015"</v>
      </c>
      <c r="C791" s="3" t="str">
        <f t="shared" si="61"/>
        <v xml:space="preserve"> "Toán học",</v>
      </c>
      <c r="D791" s="3" t="str">
        <f t="shared" si="64"/>
        <v>Toán học",</v>
      </c>
      <c r="E791" t="str">
        <f t="shared" si="62"/>
        <v>Toán học",</v>
      </c>
      <c r="F791" t="str">
        <f t="shared" si="63"/>
        <v xml:space="preserve">  "2084009015" : "Toán học",</v>
      </c>
    </row>
    <row r="792" spans="1:6">
      <c r="A792" s="1" t="s">
        <v>739</v>
      </c>
      <c r="B792" s="3" t="str">
        <f t="shared" si="60"/>
        <v xml:space="preserve">  "2084009016"</v>
      </c>
      <c r="C792" s="3" t="str">
        <f t="shared" si="61"/>
        <v xml:space="preserve"> "Sinh học",</v>
      </c>
      <c r="D792" s="3" t="str">
        <f t="shared" si="64"/>
        <v>Sinh học",</v>
      </c>
      <c r="E792" t="str">
        <f t="shared" si="62"/>
        <v>Sinh học",</v>
      </c>
      <c r="F792" t="str">
        <f t="shared" si="63"/>
        <v xml:space="preserve">  "2084009016" : "Sinh học",</v>
      </c>
    </row>
    <row r="793" spans="1:6">
      <c r="A793" s="1" t="s">
        <v>740</v>
      </c>
      <c r="B793" s="3" t="str">
        <f t="shared" si="60"/>
        <v xml:space="preserve">  "2084009017"</v>
      </c>
      <c r="C793" s="3" t="str">
        <f t="shared" si="61"/>
        <v xml:space="preserve"> "Khoa học Trái đất",</v>
      </c>
      <c r="D793" s="3" t="str">
        <f t="shared" si="64"/>
        <v>Khoa học Trái đất",</v>
      </c>
      <c r="E793" t="str">
        <f t="shared" si="62"/>
        <v>Khoa học trái đất",</v>
      </c>
      <c r="F793" t="str">
        <f t="shared" si="63"/>
        <v xml:space="preserve">  "2084009017" : "Khoa học trái đất",</v>
      </c>
    </row>
    <row r="794" spans="1:6">
      <c r="A794" s="1" t="s">
        <v>741</v>
      </c>
      <c r="B794" s="3" t="str">
        <f t="shared" si="60"/>
        <v xml:space="preserve">  "2084009018"</v>
      </c>
      <c r="C794" s="3" t="str">
        <f t="shared" si="61"/>
        <v xml:space="preserve"> "Thiên văn học, vũ trụ",</v>
      </c>
      <c r="D794" s="3" t="str">
        <f t="shared" si="64"/>
        <v>Thiên văn học, vũ trụ",</v>
      </c>
      <c r="E794" t="str">
        <f t="shared" si="62"/>
        <v>Thiên văn học, vũ trụ",</v>
      </c>
      <c r="F794" t="str">
        <f t="shared" si="63"/>
        <v xml:space="preserve">  "2084009018" : "Thiên văn học, vũ trụ",</v>
      </c>
    </row>
    <row r="795" spans="1:6">
      <c r="A795" s="1" t="s">
        <v>742</v>
      </c>
      <c r="B795" s="3" t="str">
        <f t="shared" si="60"/>
        <v xml:space="preserve">  "2084009019"</v>
      </c>
      <c r="C795" s="3" t="str">
        <f t="shared" si="61"/>
        <v xml:space="preserve"> "Nông nghiệp",</v>
      </c>
      <c r="D795" s="3" t="str">
        <f t="shared" si="64"/>
        <v>Nông nghiệp",</v>
      </c>
      <c r="E795" t="str">
        <f t="shared" si="62"/>
        <v>Nông nghiệp",</v>
      </c>
      <c r="F795" t="str">
        <f t="shared" si="63"/>
        <v xml:space="preserve">  "2084009019" : "Nông nghiệp",</v>
      </c>
    </row>
    <row r="796" spans="1:6">
      <c r="A796" s="1" t="s">
        <v>743</v>
      </c>
      <c r="B796" s="3" t="str">
        <f t="shared" si="60"/>
        <v xml:space="preserve">  "2084009020"</v>
      </c>
      <c r="C796" s="3" t="str">
        <f t="shared" si="61"/>
        <v xml:space="preserve"> "Vật lý",</v>
      </c>
      <c r="D796" s="3" t="str">
        <f t="shared" si="64"/>
        <v>Vật lý",</v>
      </c>
      <c r="E796" t="str">
        <f t="shared" si="62"/>
        <v>Vật lý",</v>
      </c>
      <c r="F796" t="str">
        <f t="shared" si="63"/>
        <v xml:space="preserve">  "2084009020" : "Vật lý",</v>
      </c>
    </row>
    <row r="797" spans="1:6">
      <c r="A797" s="1" t="s">
        <v>707</v>
      </c>
      <c r="B797" s="3" t="str">
        <f t="shared" si="60"/>
        <v xml:space="preserve">  "2084009009"</v>
      </c>
      <c r="C797" s="3" t="str">
        <f t="shared" si="61"/>
        <v xml:space="preserve"> "Chế độ ăn uống",</v>
      </c>
      <c r="D797" s="3" t="str">
        <f t="shared" si="64"/>
        <v>Chế độ ăn uống",</v>
      </c>
      <c r="E797" t="str">
        <f t="shared" si="62"/>
        <v>Chế độ ăn uống",</v>
      </c>
      <c r="F797" t="str">
        <f t="shared" si="63"/>
        <v xml:space="preserve">  "2084009009" : "Chế độ ăn uống",</v>
      </c>
    </row>
    <row r="798" spans="1:6">
      <c r="A798" s="1" t="s">
        <v>744</v>
      </c>
      <c r="B798" s="3" t="str">
        <f t="shared" si="60"/>
        <v xml:space="preserve">  "2084008990"</v>
      </c>
      <c r="C798" s="3" t="str">
        <f t="shared" si="61"/>
        <v xml:space="preserve"> "Y học",</v>
      </c>
      <c r="D798" s="3" t="str">
        <f t="shared" si="64"/>
        <v>Y học",</v>
      </c>
      <c r="E798" t="str">
        <f t="shared" si="62"/>
        <v>Y học",</v>
      </c>
      <c r="F798" t="str">
        <f t="shared" si="63"/>
        <v xml:space="preserve">  "2084008990" : "Y học",</v>
      </c>
    </row>
    <row r="799" spans="1:6">
      <c r="A799" s="1" t="s">
        <v>710</v>
      </c>
      <c r="B799" s="3" t="str">
        <f t="shared" si="60"/>
        <v xml:space="preserve">  "2084009000"</v>
      </c>
      <c r="C799" s="3" t="str">
        <f t="shared" si="61"/>
        <v xml:space="preserve"> "Y học gia đình",</v>
      </c>
      <c r="D799" s="3" t="str">
        <f t="shared" si="64"/>
        <v>Y học gia đình",</v>
      </c>
      <c r="E799" t="str">
        <f t="shared" si="62"/>
        <v>Y học gia đình",</v>
      </c>
      <c r="F799" t="str">
        <f t="shared" si="63"/>
        <v xml:space="preserve">  "2084009000" : "Y học gia đình",</v>
      </c>
    </row>
    <row r="800" spans="1:6">
      <c r="A800" s="1" t="s">
        <v>745</v>
      </c>
      <c r="B800" s="3" t="str">
        <f t="shared" si="60"/>
        <v xml:space="preserve">  "2084008998"</v>
      </c>
      <c r="C800" s="3" t="str">
        <f t="shared" si="61"/>
        <v xml:space="preserve"> "Khoa học Điều dưỡng",</v>
      </c>
      <c r="D800" s="3" t="str">
        <f t="shared" si="64"/>
        <v>Khoa học Điều dưỡng",</v>
      </c>
      <c r="E800" t="str">
        <f t="shared" si="62"/>
        <v>Khoa học điều dưỡng",</v>
      </c>
      <c r="F800" t="str">
        <f t="shared" si="63"/>
        <v xml:space="preserve">  "2084008998" : "Khoa học điều dưỡng",</v>
      </c>
    </row>
    <row r="801" spans="1:6">
      <c r="A801" s="1" t="s">
        <v>711</v>
      </c>
      <c r="B801" s="3" t="str">
        <f t="shared" si="60"/>
        <v xml:space="preserve">  "2084009005"</v>
      </c>
      <c r="C801" s="3" t="str">
        <f t="shared" si="61"/>
        <v xml:space="preserve"> "Vệ sinh",</v>
      </c>
      <c r="D801" s="3" t="str">
        <f t="shared" si="64"/>
        <v>Vệ sinh",</v>
      </c>
      <c r="E801" t="str">
        <f t="shared" si="62"/>
        <v>Vệ sinh",</v>
      </c>
      <c r="F801" t="str">
        <f t="shared" si="63"/>
        <v xml:space="preserve">  "2084009005" : "Vệ sinh",</v>
      </c>
    </row>
    <row r="802" spans="1:6">
      <c r="A802" s="1" t="s">
        <v>746</v>
      </c>
      <c r="B802" s="3" t="str">
        <f t="shared" si="60"/>
        <v xml:space="preserve">  "2084008126"</v>
      </c>
      <c r="C802" s="3" t="str">
        <f t="shared" si="61"/>
        <v xml:space="preserve"> "Tạp chí",</v>
      </c>
      <c r="D802" s="3" t="str">
        <f t="shared" si="64"/>
        <v>Tạp chí",</v>
      </c>
      <c r="E802" t="str">
        <f t="shared" si="62"/>
        <v>Tạp chí",</v>
      </c>
      <c r="F802" t="str">
        <f t="shared" si="63"/>
        <v xml:space="preserve">  "2084008126" : "Tạp chí",</v>
      </c>
    </row>
    <row r="803" spans="1:6">
      <c r="A803" s="1" t="s">
        <v>715</v>
      </c>
      <c r="B803" s="3" t="str">
        <f t="shared" si="60"/>
        <v xml:space="preserve">  "2084009010"</v>
      </c>
      <c r="C803" s="3" t="str">
        <f t="shared" si="61"/>
        <v xml:space="preserve"> "Phụ nữ Y học",</v>
      </c>
      <c r="D803" s="3" t="str">
        <f t="shared" si="64"/>
        <v>Phụ nữ Y học",</v>
      </c>
      <c r="E803" t="str">
        <f t="shared" si="62"/>
        <v>Phụ nữ y học",</v>
      </c>
      <c r="F803" t="str">
        <f t="shared" si="63"/>
        <v xml:space="preserve">  "2084009010" : "Phụ nữ y học",</v>
      </c>
    </row>
    <row r="804" spans="1:6">
      <c r="A804" s="1" t="s">
        <v>716</v>
      </c>
      <c r="B804" s="3" t="str">
        <f t="shared" si="60"/>
        <v xml:space="preserve">  "2084009011"</v>
      </c>
      <c r="C804" s="3" t="str">
        <f t="shared" si="61"/>
        <v xml:space="preserve"> "Mang thai, sinh nở",</v>
      </c>
      <c r="D804" s="3" t="str">
        <f t="shared" si="64"/>
        <v>Mang thai, sinh nở",</v>
      </c>
      <c r="E804" t="str">
        <f t="shared" si="62"/>
        <v>Mang thai, sinh nở",</v>
      </c>
      <c r="F804" t="str">
        <f t="shared" si="63"/>
        <v xml:space="preserve">  "2084009011" : "Mang thai, sinh nở",</v>
      </c>
    </row>
    <row r="805" spans="1:6">
      <c r="A805" s="1" t="s">
        <v>747</v>
      </c>
      <c r="B805" s="3" t="str">
        <f t="shared" si="60"/>
        <v xml:space="preserve">  "2084008571"</v>
      </c>
      <c r="C805" s="3" t="str">
        <f t="shared" si="61"/>
        <v xml:space="preserve"> "Phúc lợi",</v>
      </c>
      <c r="D805" s="3" t="str">
        <f t="shared" si="64"/>
        <v>Phúc lợi",</v>
      </c>
      <c r="E805" t="str">
        <f t="shared" si="62"/>
        <v>Phúc lợi",</v>
      </c>
      <c r="F805" t="str">
        <f t="shared" si="63"/>
        <v xml:space="preserve">  "2084008571" : "Phúc lợi",</v>
      </c>
    </row>
    <row r="806" spans="1:6">
      <c r="A806" s="1" t="s">
        <v>748</v>
      </c>
      <c r="B806" s="3" t="str">
        <f t="shared" si="60"/>
        <v xml:space="preserve">  "2084008999"</v>
      </c>
      <c r="C806" s="3" t="str">
        <f t="shared" si="61"/>
        <v xml:space="preserve"> "Tiệm thuốc tây",</v>
      </c>
      <c r="D806" s="3" t="str">
        <f t="shared" si="64"/>
        <v>Tiệm thuốc tây",</v>
      </c>
      <c r="E806" t="str">
        <f t="shared" si="62"/>
        <v>Tiệm thuốc tây",</v>
      </c>
      <c r="F806" t="str">
        <f t="shared" si="63"/>
        <v xml:space="preserve">  "2084008999" : "Tiệm thuốc tây",</v>
      </c>
    </row>
    <row r="807" spans="1:6">
      <c r="A807" s="1" t="s">
        <v>749</v>
      </c>
      <c r="B807" s="3" t="str">
        <f t="shared" si="60"/>
        <v xml:space="preserve">  "2084009104"</v>
      </c>
      <c r="C807" s="3" t="str">
        <f t="shared" si="61"/>
        <v xml:space="preserve"> "Animation",</v>
      </c>
      <c r="D807" s="3" t="str">
        <f t="shared" si="64"/>
        <v>Animation",</v>
      </c>
      <c r="E807" t="str">
        <f t="shared" si="62"/>
        <v>Animation",</v>
      </c>
      <c r="F807" t="str">
        <f t="shared" si="63"/>
        <v xml:space="preserve">  "2084009104" : "Animation",</v>
      </c>
    </row>
    <row r="808" spans="1:6">
      <c r="A808" s="1" t="s">
        <v>414</v>
      </c>
      <c r="B808" s="3" t="str">
        <f t="shared" si="60"/>
        <v xml:space="preserve">  "2084009067"</v>
      </c>
      <c r="C808" s="3" t="str">
        <f t="shared" si="61"/>
        <v xml:space="preserve"> "Chiến lược trò chơi",</v>
      </c>
      <c r="D808" s="3" t="str">
        <f t="shared" si="64"/>
        <v>Chiến lược trò chơi",</v>
      </c>
      <c r="E808" t="str">
        <f t="shared" si="62"/>
        <v>Chiến lược trò chơi",</v>
      </c>
      <c r="F808" t="str">
        <f t="shared" si="63"/>
        <v xml:space="preserve">  "2084009067" : "Chiến lược trò chơi",</v>
      </c>
    </row>
    <row r="809" spans="1:6">
      <c r="A809" s="1" t="s">
        <v>750</v>
      </c>
      <c r="B809" s="3" t="str">
        <f t="shared" si="60"/>
        <v xml:space="preserve">  "2084009063"</v>
      </c>
      <c r="C809" s="3" t="str">
        <f t="shared" si="61"/>
        <v xml:space="preserve"> "Thiết kế",</v>
      </c>
      <c r="D809" s="3" t="str">
        <f t="shared" si="64"/>
        <v>Thiết kế",</v>
      </c>
      <c r="E809" t="str">
        <f t="shared" si="62"/>
        <v>Thiết kế",</v>
      </c>
      <c r="F809" t="str">
        <f t="shared" si="63"/>
        <v xml:space="preserve">  "2084009063" : "Thiết kế",</v>
      </c>
    </row>
    <row r="810" spans="1:6">
      <c r="A810" s="1" t="s">
        <v>751</v>
      </c>
      <c r="B810" s="3" t="str">
        <f t="shared" si="60"/>
        <v xml:space="preserve">  "2084008867"</v>
      </c>
      <c r="C810" s="3" t="str">
        <f t="shared" si="61"/>
        <v xml:space="preserve"> "Ballet, múa",</v>
      </c>
      <c r="D810" s="3" t="str">
        <f t="shared" si="64"/>
        <v>Ballet, múa",</v>
      </c>
      <c r="E810" t="str">
        <f t="shared" si="62"/>
        <v>Ballet, múa",</v>
      </c>
      <c r="F810" t="str">
        <f t="shared" si="63"/>
        <v xml:space="preserve">  "2084008867" : "Ballet, múa",</v>
      </c>
    </row>
    <row r="811" spans="1:6">
      <c r="A811" s="1" t="s">
        <v>752</v>
      </c>
      <c r="B811" s="3" t="str">
        <f t="shared" si="60"/>
        <v xml:space="preserve">  "21784"</v>
      </c>
      <c r="C811" s="3" t="str">
        <f t="shared" si="61"/>
        <v xml:space="preserve"> "Phim, truyền hình",</v>
      </c>
      <c r="D811" s="3" t="str">
        <f t="shared" si="64"/>
        <v>Phim, truyền hình",</v>
      </c>
      <c r="E811" t="str">
        <f t="shared" si="62"/>
        <v>Phim, truyền hình",</v>
      </c>
      <c r="F811" t="str">
        <f t="shared" si="63"/>
        <v xml:space="preserve">  "21784" : "Phim, truyền hình",</v>
      </c>
    </row>
    <row r="812" spans="1:6">
      <c r="A812" s="1" t="s">
        <v>753</v>
      </c>
      <c r="B812" s="3" t="str">
        <f t="shared" si="60"/>
        <v xml:space="preserve">  "2084009048"</v>
      </c>
      <c r="C812" s="3" t="str">
        <f t="shared" si="61"/>
        <v xml:space="preserve"> "Nhà hát",</v>
      </c>
      <c r="D812" s="3" t="str">
        <f t="shared" si="64"/>
        <v>Nhà hát",</v>
      </c>
      <c r="E812" t="str">
        <f t="shared" si="62"/>
        <v>Nhà hát",</v>
      </c>
      <c r="F812" t="str">
        <f t="shared" si="63"/>
        <v xml:space="preserve">  "2084009048" : "Nhà hát",</v>
      </c>
    </row>
    <row r="813" spans="1:6">
      <c r="A813" s="1" t="s">
        <v>754</v>
      </c>
      <c r="B813" s="3" t="str">
        <f t="shared" si="60"/>
        <v xml:space="preserve">  "21788"</v>
      </c>
      <c r="C813" s="3" t="str">
        <f t="shared" si="61"/>
        <v xml:space="preserve"> "Âm nhạc, điểm số âm nhạc",</v>
      </c>
      <c r="D813" s="3" t="str">
        <f t="shared" si="64"/>
        <v>Âm nhạc, điểm số âm nhạc",</v>
      </c>
      <c r="E813" t="str">
        <f t="shared" si="62"/>
        <v>Âm nhạc, điểm số âm nhạc",</v>
      </c>
      <c r="F813" t="str">
        <f t="shared" si="63"/>
        <v xml:space="preserve">  "21788" : "Âm nhạc, điểm số âm nhạc",</v>
      </c>
    </row>
    <row r="814" spans="1:6">
      <c r="A814" s="1" t="s">
        <v>755</v>
      </c>
      <c r="B814" s="3" t="str">
        <f t="shared" si="60"/>
        <v xml:space="preserve">  "2084009054"</v>
      </c>
      <c r="C814" s="3" t="str">
        <f t="shared" si="61"/>
        <v xml:space="preserve"> "Hình ảnh",</v>
      </c>
      <c r="D814" s="3" t="str">
        <f t="shared" si="64"/>
        <v>Hình ảnh",</v>
      </c>
      <c r="E814" t="str">
        <f t="shared" si="62"/>
        <v>Hình ảnh",</v>
      </c>
      <c r="F814" t="str">
        <f t="shared" si="63"/>
        <v xml:space="preserve">  "2084009054" : "Hình ảnh",</v>
      </c>
    </row>
    <row r="815" spans="1:6">
      <c r="A815" s="1" t="s">
        <v>756</v>
      </c>
      <c r="B815" s="3" t="str">
        <f t="shared" si="60"/>
        <v xml:space="preserve">  "2084009053"</v>
      </c>
      <c r="C815" s="3" t="str">
        <f t="shared" si="61"/>
        <v xml:space="preserve"> "Nghệ thuật, lịch sử nghệ thuật",</v>
      </c>
      <c r="D815" s="3" t="str">
        <f t="shared" si="64"/>
        <v>Nghệ thuật, lịch sử nghệ thuật",</v>
      </c>
      <c r="E815" t="str">
        <f t="shared" si="62"/>
        <v>Nghệ thuật, lịch sử nghệ thuật",</v>
      </c>
      <c r="F815" t="str">
        <f t="shared" si="63"/>
        <v xml:space="preserve">  "2084009053" : "Nghệ thuật, lịch sử nghệ thuật",</v>
      </c>
    </row>
    <row r="816" spans="1:6">
      <c r="A816" s="1" t="s">
        <v>757</v>
      </c>
      <c r="B816" s="3" t="str">
        <f t="shared" si="60"/>
        <v xml:space="preserve">  "2084009065"</v>
      </c>
      <c r="C816" s="3" t="str">
        <f t="shared" si="61"/>
        <v xml:space="preserve"> "Đồ thủ công",</v>
      </c>
      <c r="D816" s="3" t="str">
        <f t="shared" si="64"/>
        <v>Đồ thủ công",</v>
      </c>
      <c r="E816" t="str">
        <f t="shared" si="62"/>
        <v>Đồ thủ công",</v>
      </c>
      <c r="F816" t="str">
        <f t="shared" si="63"/>
        <v xml:space="preserve">  "2084009065" : "Đồ thủ công",</v>
      </c>
    </row>
    <row r="817" spans="1:6">
      <c r="A817" s="1" t="s">
        <v>758</v>
      </c>
      <c r="B817" s="3" t="str">
        <f t="shared" si="60"/>
        <v xml:space="preserve">  "2084009064"</v>
      </c>
      <c r="C817" s="3" t="str">
        <f t="shared" si="61"/>
        <v xml:space="preserve"> "Ảnh kỹ thuật",</v>
      </c>
      <c r="D817" s="3" t="str">
        <f t="shared" si="64"/>
        <v>Ảnh kỹ thuật",</v>
      </c>
      <c r="E817" t="str">
        <f t="shared" si="62"/>
        <v>Ảnh kỹ thuật",</v>
      </c>
      <c r="F817" t="str">
        <f t="shared" si="63"/>
        <v xml:space="preserve">  "2084009064" : "Ảnh kỹ thuật",</v>
      </c>
    </row>
    <row r="818" spans="1:6">
      <c r="A818" s="1" t="s">
        <v>759</v>
      </c>
      <c r="B818" s="3" t="str">
        <f t="shared" si="60"/>
        <v xml:space="preserve">  "21604"</v>
      </c>
      <c r="C818" s="3" t="str">
        <f t="shared" si="61"/>
        <v xml:space="preserve"> "PHOTO ALBUM",</v>
      </c>
      <c r="D818" s="3" t="str">
        <f t="shared" si="64"/>
        <v>PHOTO ALBUM",</v>
      </c>
      <c r="E818" t="str">
        <f t="shared" si="62"/>
        <v>Photo album",</v>
      </c>
      <c r="F818" t="str">
        <f t="shared" si="63"/>
        <v xml:space="preserve">  "21604" : "Photo album",</v>
      </c>
    </row>
    <row r="819" spans="1:6">
      <c r="A819" s="1" t="s">
        <v>760</v>
      </c>
      <c r="B819" s="3" t="str">
        <f t="shared" si="60"/>
        <v xml:space="preserve">  "2084009062"</v>
      </c>
      <c r="C819" s="3" t="str">
        <f t="shared" si="61"/>
        <v xml:space="preserve"> "Thư pháp",</v>
      </c>
      <c r="D819" s="3" t="str">
        <f t="shared" si="64"/>
        <v>Thư pháp",</v>
      </c>
      <c r="E819" t="str">
        <f t="shared" si="62"/>
        <v>Thư pháp",</v>
      </c>
      <c r="F819" t="str">
        <f t="shared" si="63"/>
        <v xml:space="preserve">  "2084009062" : "Thư pháp",</v>
      </c>
    </row>
    <row r="820" spans="1:6">
      <c r="A820" s="1" t="s">
        <v>761</v>
      </c>
      <c r="B820" s="3" t="str">
        <f t="shared" si="60"/>
        <v xml:space="preserve">  "2084049929"</v>
      </c>
      <c r="C820" s="3" t="str">
        <f t="shared" si="61"/>
        <v xml:space="preserve"> "Tinh thần thế giới",</v>
      </c>
      <c r="D820" s="3" t="str">
        <f t="shared" si="64"/>
        <v>Tinh thần thế giới",</v>
      </c>
      <c r="E820" t="str">
        <f t="shared" si="62"/>
        <v>Tinh thần thế giới",</v>
      </c>
      <c r="F820" t="str">
        <f t="shared" si="63"/>
        <v xml:space="preserve">  "2084049929" : "Tinh thần thế giới",</v>
      </c>
    </row>
    <row r="821" spans="1:6">
      <c r="A821" s="1" t="s">
        <v>762</v>
      </c>
      <c r="B821" s="3" t="str">
        <f t="shared" si="60"/>
        <v xml:space="preserve">  "2084047045"</v>
      </c>
      <c r="C821" s="3" t="str">
        <f t="shared" si="61"/>
        <v xml:space="preserve"> "Nghệ thuật truyền thống, người kể chuyện",</v>
      </c>
      <c r="D821" s="3" t="str">
        <f t="shared" si="64"/>
        <v>Nghệ thuật truyền thống, người kể chuyện",</v>
      </c>
      <c r="E821" t="str">
        <f t="shared" si="62"/>
        <v>Nghệ thuật truyền thống, người kể chuyện",</v>
      </c>
      <c r="F821" t="str">
        <f t="shared" si="63"/>
        <v xml:space="preserve">  "2084047045" : "Nghệ thuật truyền thống, người kể chuyện",</v>
      </c>
    </row>
    <row r="822" spans="1:6">
      <c r="A822" s="1" t="s">
        <v>763</v>
      </c>
      <c r="B822" s="3" t="str">
        <f t="shared" si="60"/>
        <v xml:space="preserve">  "2084009058"</v>
      </c>
      <c r="C822" s="3" t="str">
        <f t="shared" si="61"/>
        <v xml:space="preserve"> "Printmaking, điêu khắc",</v>
      </c>
      <c r="D822" s="3" t="str">
        <f t="shared" si="64"/>
        <v>Printmaking, điêu khắc",</v>
      </c>
      <c r="E822" t="str">
        <f t="shared" si="62"/>
        <v>Printmaking, điêu khắc",</v>
      </c>
      <c r="F822" t="str">
        <f t="shared" si="63"/>
        <v xml:space="preserve">  "2084009058" : "Printmaking, điêu khắc",</v>
      </c>
    </row>
    <row r="823" spans="1:6">
      <c r="A823" s="1" t="s">
        <v>764</v>
      </c>
      <c r="B823" s="3" t="str">
        <f t="shared" si="60"/>
        <v xml:space="preserve">  "2084315461"</v>
      </c>
      <c r="C823" s="3" t="str">
        <f t="shared" si="61"/>
        <v xml:space="preserve"> "Khác",</v>
      </c>
      <c r="D823" s="3" t="str">
        <f t="shared" si="64"/>
        <v>Khác",</v>
      </c>
      <c r="E823" t="str">
        <f t="shared" si="62"/>
        <v>Khác",</v>
      </c>
      <c r="F823" t="str">
        <f t="shared" si="63"/>
        <v xml:space="preserve">  "2084315461" : "Khác",</v>
      </c>
    </row>
    <row r="824" spans="1:6">
      <c r="A824" s="1" t="s">
        <v>765</v>
      </c>
      <c r="B824" s="3" t="str">
        <f t="shared" si="60"/>
        <v xml:space="preserve">  "21620"</v>
      </c>
      <c r="C824" s="3" t="str">
        <f t="shared" si="61"/>
        <v xml:space="preserve"> "Kinh doanh",</v>
      </c>
      <c r="D824" s="3" t="str">
        <f t="shared" si="64"/>
        <v>Kinh doanh",</v>
      </c>
      <c r="E824" t="str">
        <f t="shared" si="62"/>
        <v>Kinh doanh",</v>
      </c>
      <c r="F824" t="str">
        <f t="shared" si="63"/>
        <v xml:space="preserve">  "21620" : "Kinh doanh",</v>
      </c>
    </row>
    <row r="825" spans="1:6">
      <c r="A825" s="1" t="s">
        <v>766</v>
      </c>
      <c r="B825" s="3" t="str">
        <f t="shared" si="60"/>
        <v xml:space="preserve">  "2084008767"</v>
      </c>
      <c r="C825" s="3" t="str">
        <f t="shared" si="61"/>
        <v xml:space="preserve"> "Kiểm tra trình độ chuyên môn",</v>
      </c>
      <c r="D825" s="3" t="str">
        <f t="shared" si="64"/>
        <v>Kiểm tra trình độ chuyên môn",</v>
      </c>
      <c r="E825" t="str">
        <f t="shared" si="62"/>
        <v>Kiểm tra trình độ chuyên môn",</v>
      </c>
      <c r="F825" t="str">
        <f t="shared" si="63"/>
        <v xml:space="preserve">  "2084008767" : "Kiểm tra trình độ chuyên môn",</v>
      </c>
    </row>
    <row r="826" spans="1:6">
      <c r="A826" s="1" t="s">
        <v>767</v>
      </c>
      <c r="B826" s="3" t="str">
        <f t="shared" si="60"/>
        <v xml:space="preserve">  "2084008777"</v>
      </c>
      <c r="C826" s="3" t="str">
        <f t="shared" si="61"/>
        <v xml:space="preserve"> "Kiểm tra việc làm",</v>
      </c>
      <c r="D826" s="3" t="str">
        <f t="shared" si="64"/>
        <v>Kiểm tra việc làm",</v>
      </c>
      <c r="E826" t="str">
        <f t="shared" si="62"/>
        <v>Kiểm tra việc làm",</v>
      </c>
      <c r="F826" t="str">
        <f t="shared" si="63"/>
        <v xml:space="preserve">  "2084008777" : "Kiểm tra việc làm",</v>
      </c>
    </row>
    <row r="827" spans="1:6">
      <c r="A827" s="1" t="s">
        <v>768</v>
      </c>
      <c r="B827" s="3" t="str">
        <f t="shared" si="60"/>
        <v xml:space="preserve">  "2084008753"</v>
      </c>
      <c r="C827" s="3" t="str">
        <f t="shared" si="61"/>
        <v xml:space="preserve"> "Kinh tế học",</v>
      </c>
      <c r="D827" s="3" t="str">
        <f t="shared" si="64"/>
        <v>Kinh tế học",</v>
      </c>
      <c r="E827" t="str">
        <f t="shared" si="62"/>
        <v>Kinh tế học",</v>
      </c>
      <c r="F827" t="str">
        <f t="shared" si="63"/>
        <v xml:space="preserve">  "2084008753" : "Kinh tế học",</v>
      </c>
    </row>
    <row r="828" spans="1:6">
      <c r="A828" s="1" t="s">
        <v>723</v>
      </c>
      <c r="B828" s="3" t="str">
        <f t="shared" si="60"/>
        <v xml:space="preserve">  "21720"</v>
      </c>
      <c r="C828" s="3" t="str">
        <f t="shared" si="61"/>
        <v xml:space="preserve"> "Nghiên cứu ngôn ngữ",</v>
      </c>
      <c r="D828" s="3" t="str">
        <f t="shared" si="64"/>
        <v>Nghiên cứu ngôn ngữ",</v>
      </c>
      <c r="E828" t="str">
        <f t="shared" si="62"/>
        <v>Nghiên cứu ngôn ngữ",</v>
      </c>
      <c r="F828" t="str">
        <f t="shared" si="63"/>
        <v xml:space="preserve">  "21720" : "Nghiên cứu ngôn ngữ",</v>
      </c>
    </row>
    <row r="829" spans="1:6">
      <c r="A829" s="1" t="s">
        <v>769</v>
      </c>
      <c r="B829" s="3" t="str">
        <f t="shared" si="60"/>
        <v xml:space="preserve">  "21808"</v>
      </c>
      <c r="C829" s="3" t="str">
        <f t="shared" si="61"/>
        <v xml:space="preserve"> "Tôn giáo",</v>
      </c>
      <c r="D829" s="3" t="str">
        <f t="shared" si="64"/>
        <v>Tôn giáo",</v>
      </c>
      <c r="E829" t="str">
        <f t="shared" si="62"/>
        <v>Tôn giáo",</v>
      </c>
      <c r="F829" t="str">
        <f t="shared" si="63"/>
        <v xml:space="preserve">  "21808" : "Tôn giáo",</v>
      </c>
    </row>
    <row r="830" spans="1:6">
      <c r="A830" s="1" t="s">
        <v>770</v>
      </c>
      <c r="B830" s="3" t="str">
        <f t="shared" si="60"/>
        <v xml:space="preserve">  "2084008566"</v>
      </c>
      <c r="C830" s="3" t="str">
        <f t="shared" si="61"/>
        <v xml:space="preserve"> "Tâm lý học",</v>
      </c>
      <c r="D830" s="3" t="str">
        <f t="shared" si="64"/>
        <v>Tâm lý học",</v>
      </c>
      <c r="E830" t="str">
        <f t="shared" si="62"/>
        <v>Tâm lý học",</v>
      </c>
      <c r="F830" t="str">
        <f t="shared" si="63"/>
        <v xml:space="preserve">  "2084008566" : "Tâm lý học",</v>
      </c>
    </row>
    <row r="831" spans="1:6">
      <c r="A831" s="1" t="s">
        <v>771</v>
      </c>
      <c r="B831" s="3" t="str">
        <f t="shared" si="60"/>
        <v xml:space="preserve">  "2084008570"</v>
      </c>
      <c r="C831" s="3" t="str">
        <f t="shared" si="61"/>
        <v xml:space="preserve"> "Thư viện, Bảo tàng",</v>
      </c>
      <c r="D831" s="3" t="str">
        <f t="shared" si="64"/>
        <v>Thư viện, Bảo tàng",</v>
      </c>
      <c r="E831" t="str">
        <f t="shared" si="62"/>
        <v>Thư viện, bảo tàng",</v>
      </c>
      <c r="F831" t="str">
        <f t="shared" si="63"/>
        <v xml:space="preserve">  "2084008570" : "Thư viện, bảo tàng",</v>
      </c>
    </row>
    <row r="832" spans="1:6">
      <c r="A832" s="1" t="s">
        <v>772</v>
      </c>
      <c r="B832" s="3" t="str">
        <f t="shared" si="60"/>
        <v xml:space="preserve">  "2084008567"</v>
      </c>
      <c r="C832" s="3" t="str">
        <f t="shared" si="61"/>
        <v xml:space="preserve"> "Triết học, tư tưởng",</v>
      </c>
      <c r="D832" s="3" t="str">
        <f t="shared" si="64"/>
        <v>Triết học, tư tưởng",</v>
      </c>
      <c r="E832" t="str">
        <f t="shared" si="62"/>
        <v>Triết học, tư tưởng",</v>
      </c>
      <c r="F832" t="str">
        <f t="shared" si="63"/>
        <v xml:space="preserve">  "2084008567" : "Triết học, tư tưởng",</v>
      </c>
    </row>
    <row r="833" spans="1:6">
      <c r="A833" s="1" t="s">
        <v>773</v>
      </c>
      <c r="B833" s="3" t="str">
        <f t="shared" si="60"/>
        <v xml:space="preserve">  "2084008754"</v>
      </c>
      <c r="C833" s="3" t="str">
        <f t="shared" si="61"/>
        <v xml:space="preserve"> "Quản trị kinh doanh",</v>
      </c>
      <c r="D833" s="3" t="str">
        <f t="shared" si="64"/>
        <v>Quản trị kinh doanh",</v>
      </c>
      <c r="E833" t="str">
        <f t="shared" si="62"/>
        <v>Quản trị kinh doanh",</v>
      </c>
      <c r="F833" t="str">
        <f t="shared" si="63"/>
        <v xml:space="preserve">  "2084008754" : "Quản trị kinh doanh",</v>
      </c>
    </row>
    <row r="834" spans="1:6">
      <c r="A834" s="1" t="s">
        <v>768</v>
      </c>
      <c r="B834" s="3" t="str">
        <f t="shared" si="60"/>
        <v xml:space="preserve">  "2084008753"</v>
      </c>
      <c r="C834" s="3" t="str">
        <f t="shared" si="61"/>
        <v xml:space="preserve"> "Kinh tế học",</v>
      </c>
      <c r="D834" s="3" t="str">
        <f t="shared" si="64"/>
        <v>Kinh tế học",</v>
      </c>
      <c r="E834" t="str">
        <f t="shared" si="62"/>
        <v>Kinh tế học",</v>
      </c>
      <c r="F834" t="str">
        <f t="shared" si="63"/>
        <v xml:space="preserve">  "2084008753" : "Kinh tế học",</v>
      </c>
    </row>
    <row r="835" spans="1:6">
      <c r="A835" s="1" t="s">
        <v>774</v>
      </c>
      <c r="B835" s="3" t="str">
        <f t="shared" ref="B835:B898" si="65">LEFT(A835,FIND(":",A835)-1)</f>
        <v xml:space="preserve">  "2084047378"</v>
      </c>
      <c r="C835" s="3" t="str">
        <f t="shared" ref="C835:C898" si="66">RIGHT(A835,LEN(A835)-FIND(": """,A835))</f>
        <v xml:space="preserve"> "Xã hội học",</v>
      </c>
      <c r="D835" s="3" t="str">
        <f t="shared" si="64"/>
        <v>Xã hội học",</v>
      </c>
      <c r="E835" t="str">
        <f t="shared" ref="E835:E898" si="67">UPPER(LEFT(D835,1))&amp;LOWER(RIGHT(D835,LEN(D835)-1))</f>
        <v>Xã hội học",</v>
      </c>
      <c r="F835" t="str">
        <f t="shared" ref="F835:F898" si="68">CONCATENATE(B835," : ", CHAR(34)&amp;"",E835)</f>
        <v xml:space="preserve">  "2084047378" : "Xã hội học",</v>
      </c>
    </row>
    <row r="836" spans="1:6">
      <c r="A836" s="1" t="s">
        <v>775</v>
      </c>
      <c r="B836" s="3" t="str">
        <f t="shared" si="65"/>
        <v xml:space="preserve">  "2084008572"</v>
      </c>
      <c r="C836" s="3" t="str">
        <f t="shared" si="66"/>
        <v xml:space="preserve"> "Vấn đề xã hội",</v>
      </c>
      <c r="D836" s="3" t="str">
        <f t="shared" ref="D836:D899" si="69">RIGHT(C836,LEN(C836)-FIND(CHAR(34)&amp;"",C836))</f>
        <v>Vấn đề xã hội",</v>
      </c>
      <c r="E836" t="str">
        <f t="shared" si="67"/>
        <v>Vấn đề xã hội",</v>
      </c>
      <c r="F836" t="str">
        <f t="shared" si="68"/>
        <v xml:space="preserve">  "2084008572" : "Vấn đề xã hội",</v>
      </c>
    </row>
    <row r="837" spans="1:6">
      <c r="A837" s="1" t="s">
        <v>776</v>
      </c>
      <c r="B837" s="3" t="str">
        <f t="shared" si="65"/>
        <v xml:space="preserve">  "2084047377"</v>
      </c>
      <c r="C837" s="3" t="str">
        <f t="shared" si="66"/>
        <v xml:space="preserve"> "Chánh sách khoa học",</v>
      </c>
      <c r="D837" s="3" t="str">
        <f t="shared" si="69"/>
        <v>Chánh sách khoa học",</v>
      </c>
      <c r="E837" t="str">
        <f t="shared" si="67"/>
        <v>Chánh sách khoa học",</v>
      </c>
      <c r="F837" t="str">
        <f t="shared" si="68"/>
        <v xml:space="preserve">  "2084047377" : "Chánh sách khoa học",</v>
      </c>
    </row>
    <row r="838" spans="1:6">
      <c r="A838" s="1" t="s">
        <v>777</v>
      </c>
      <c r="B838" s="3" t="str">
        <f t="shared" si="65"/>
        <v xml:space="preserve">  "2084008568"</v>
      </c>
      <c r="C838" s="3" t="str">
        <f t="shared" si="66"/>
        <v xml:space="preserve"> "Địa lý",</v>
      </c>
      <c r="D838" s="3" t="str">
        <f t="shared" si="69"/>
        <v>Địa lý",</v>
      </c>
      <c r="E838" t="str">
        <f t="shared" si="67"/>
        <v>Địa lý",</v>
      </c>
      <c r="F838" t="str">
        <f t="shared" si="68"/>
        <v xml:space="preserve">  "2084008568" : "Địa lý",</v>
      </c>
    </row>
    <row r="839" spans="1:6">
      <c r="A839" s="1" t="s">
        <v>747</v>
      </c>
      <c r="B839" s="3" t="str">
        <f t="shared" si="65"/>
        <v xml:space="preserve">  "2084008571"</v>
      </c>
      <c r="C839" s="3" t="str">
        <f t="shared" si="66"/>
        <v xml:space="preserve"> "Phúc lợi",</v>
      </c>
      <c r="D839" s="3" t="str">
        <f t="shared" si="69"/>
        <v>Phúc lợi",</v>
      </c>
      <c r="E839" t="str">
        <f t="shared" si="67"/>
        <v>Phúc lợi",</v>
      </c>
      <c r="F839" t="str">
        <f t="shared" si="68"/>
        <v xml:space="preserve">  "2084008571" : "Phúc lợi",</v>
      </c>
    </row>
    <row r="840" spans="1:6">
      <c r="A840" s="1" t="s">
        <v>778</v>
      </c>
      <c r="B840" s="3" t="str">
        <f t="shared" si="65"/>
        <v xml:space="preserve">  "2084008573"</v>
      </c>
      <c r="C840" s="3" t="str">
        <f t="shared" si="66"/>
        <v xml:space="preserve"> "Văn hóa, dân gian",</v>
      </c>
      <c r="D840" s="3" t="str">
        <f t="shared" si="69"/>
        <v>Văn hóa, dân gian",</v>
      </c>
      <c r="E840" t="str">
        <f t="shared" si="67"/>
        <v>Văn hóa, dân gian",</v>
      </c>
      <c r="F840" t="str">
        <f t="shared" si="68"/>
        <v xml:space="preserve">  "2084008573" : "Văn hóa, dân gian",</v>
      </c>
    </row>
    <row r="841" spans="1:6">
      <c r="A841" s="1" t="s">
        <v>779</v>
      </c>
      <c r="B841" s="3" t="str">
        <f t="shared" si="65"/>
        <v xml:space="preserve">  "2084008752"</v>
      </c>
      <c r="C841" s="3" t="str">
        <f t="shared" si="66"/>
        <v xml:space="preserve"> "Pháp luật",</v>
      </c>
      <c r="D841" s="3" t="str">
        <f t="shared" si="69"/>
        <v>Pháp luật",</v>
      </c>
      <c r="E841" t="str">
        <f t="shared" si="67"/>
        <v>Pháp luật",</v>
      </c>
      <c r="F841" t="str">
        <f t="shared" si="68"/>
        <v xml:space="preserve">  "2084008752" : "Pháp luật",</v>
      </c>
    </row>
    <row r="842" spans="1:6">
      <c r="A842" s="1" t="s">
        <v>780</v>
      </c>
      <c r="B842" s="3" t="str">
        <f t="shared" si="65"/>
        <v xml:space="preserve">  "2084008569"</v>
      </c>
      <c r="C842" s="3" t="str">
        <f t="shared" si="66"/>
        <v xml:space="preserve"> "Lịch sử",</v>
      </c>
      <c r="D842" s="3" t="str">
        <f t="shared" si="69"/>
        <v>Lịch sử",</v>
      </c>
      <c r="E842" t="str">
        <f t="shared" si="67"/>
        <v>Lịch sử",</v>
      </c>
      <c r="F842" t="str">
        <f t="shared" si="68"/>
        <v xml:space="preserve">  "2084008569" : "Lịch sử",</v>
      </c>
    </row>
    <row r="843" spans="1:6">
      <c r="A843" s="1" t="s">
        <v>781</v>
      </c>
      <c r="B843" s="3" t="str">
        <f t="shared" si="65"/>
        <v xml:space="preserve">  "2084263671"</v>
      </c>
      <c r="C843" s="3" t="str">
        <f t="shared" si="66"/>
        <v xml:space="preserve"> "Sách",</v>
      </c>
      <c r="D843" s="3" t="str">
        <f t="shared" si="69"/>
        <v>Sách",</v>
      </c>
      <c r="E843" t="str">
        <f t="shared" si="67"/>
        <v>Sách",</v>
      </c>
      <c r="F843" t="str">
        <f t="shared" si="68"/>
        <v xml:space="preserve">  "2084263671" : "Sách",</v>
      </c>
    </row>
    <row r="844" spans="1:6">
      <c r="A844" s="1" t="s">
        <v>782</v>
      </c>
      <c r="B844" s="3" t="str">
        <f t="shared" si="65"/>
        <v xml:space="preserve">  "2084263672"</v>
      </c>
      <c r="C844" s="3" t="str">
        <f t="shared" si="66"/>
        <v xml:space="preserve"> "Sách",</v>
      </c>
      <c r="D844" s="3" t="str">
        <f t="shared" si="69"/>
        <v>Sách",</v>
      </c>
      <c r="E844" t="str">
        <f t="shared" si="67"/>
        <v>Sách",</v>
      </c>
      <c r="F844" t="str">
        <f t="shared" si="68"/>
        <v xml:space="preserve">  "2084263672" : "Sách",</v>
      </c>
    </row>
    <row r="845" spans="1:6">
      <c r="A845" s="1" t="s">
        <v>783</v>
      </c>
      <c r="B845" s="3" t="str">
        <f t="shared" si="65"/>
        <v xml:space="preserve">  "2084008931"</v>
      </c>
      <c r="C845" s="3" t="str">
        <f t="shared" si="66"/>
        <v xml:space="preserve"> "bản đồ cũ",</v>
      </c>
      <c r="D845" s="3" t="str">
        <f t="shared" si="69"/>
        <v>bản đồ cũ",</v>
      </c>
      <c r="E845" t="str">
        <f t="shared" si="67"/>
        <v>Bản đồ cũ",</v>
      </c>
      <c r="F845" t="str">
        <f t="shared" si="68"/>
        <v xml:space="preserve">  "2084008931" : "Bản đồ cũ",</v>
      </c>
    </row>
    <row r="846" spans="1:6">
      <c r="A846" s="1" t="s">
        <v>784</v>
      </c>
      <c r="B846" s="3" t="str">
        <f t="shared" si="65"/>
        <v xml:space="preserve">  "2084006158"</v>
      </c>
      <c r="C846" s="3" t="str">
        <f t="shared" si="66"/>
        <v xml:space="preserve"> "Truyện tranh, hoạt hình",</v>
      </c>
      <c r="D846" s="3" t="str">
        <f t="shared" si="69"/>
        <v>Truyện tranh, hoạt hình",</v>
      </c>
      <c r="E846" t="str">
        <f t="shared" si="67"/>
        <v>Truyện tranh, hoạt hình",</v>
      </c>
      <c r="F846" t="str">
        <f t="shared" si="68"/>
        <v xml:space="preserve">  "2084006158" : "Truyện tranh, hoạt hình",</v>
      </c>
    </row>
    <row r="847" spans="1:6">
      <c r="A847" s="1" t="s">
        <v>785</v>
      </c>
      <c r="B847" s="3" t="str">
        <f t="shared" si="65"/>
        <v xml:space="preserve">  "2084006163"</v>
      </c>
      <c r="C847" s="3" t="str">
        <f t="shared" si="66"/>
        <v xml:space="preserve"> "Nhạc sĩ",</v>
      </c>
      <c r="D847" s="3" t="str">
        <f t="shared" si="69"/>
        <v>Nhạc sĩ",</v>
      </c>
      <c r="E847" t="str">
        <f t="shared" si="67"/>
        <v>Nhạc sĩ",</v>
      </c>
      <c r="F847" t="str">
        <f t="shared" si="68"/>
        <v xml:space="preserve">  "2084006163" : "Nhạc sĩ",</v>
      </c>
    </row>
    <row r="848" spans="1:6">
      <c r="A848" s="1" t="s">
        <v>786</v>
      </c>
      <c r="B848" s="3" t="str">
        <f t="shared" si="65"/>
        <v xml:space="preserve">  "2084283231"</v>
      </c>
      <c r="C848" s="3" t="str">
        <f t="shared" si="66"/>
        <v xml:space="preserve"> "Hình ảnh",</v>
      </c>
      <c r="D848" s="3" t="str">
        <f t="shared" si="69"/>
        <v>Hình ảnh",</v>
      </c>
      <c r="E848" t="str">
        <f t="shared" si="67"/>
        <v>Hình ảnh",</v>
      </c>
      <c r="F848" t="str">
        <f t="shared" si="68"/>
        <v xml:space="preserve">  "2084283231" : "Hình ảnh",</v>
      </c>
    </row>
    <row r="849" spans="1:6">
      <c r="A849" s="1" t="s">
        <v>787</v>
      </c>
      <c r="B849" s="3" t="str">
        <f t="shared" si="65"/>
        <v xml:space="preserve">  "2084006157"</v>
      </c>
      <c r="C849" s="3" t="str">
        <f t="shared" si="66"/>
        <v xml:space="preserve"> "Giải trí, tài năng",</v>
      </c>
      <c r="D849" s="3" t="str">
        <f t="shared" si="69"/>
        <v>Giải trí, tài năng",</v>
      </c>
      <c r="E849" t="str">
        <f t="shared" si="67"/>
        <v>Giải trí, tài năng",</v>
      </c>
      <c r="F849" t="str">
        <f t="shared" si="68"/>
        <v xml:space="preserve">  "2084006157" : "Giải trí, tài năng",</v>
      </c>
    </row>
    <row r="850" spans="1:6">
      <c r="A850" s="1" t="s">
        <v>788</v>
      </c>
      <c r="B850" s="3" t="str">
        <f t="shared" si="65"/>
        <v xml:space="preserve">  "2084007962"</v>
      </c>
      <c r="C850" s="3" t="str">
        <f t="shared" si="66"/>
        <v xml:space="preserve"> "Phi cơ",</v>
      </c>
      <c r="D850" s="3" t="str">
        <f t="shared" si="69"/>
        <v>Phi cơ",</v>
      </c>
      <c r="E850" t="str">
        <f t="shared" si="67"/>
        <v>Phi cơ",</v>
      </c>
      <c r="F850" t="str">
        <f t="shared" si="68"/>
        <v xml:space="preserve">  "2084007962" : "Phi cơ",</v>
      </c>
    </row>
    <row r="851" spans="1:6">
      <c r="A851" s="1" t="s">
        <v>789</v>
      </c>
      <c r="B851" s="3" t="str">
        <f t="shared" si="65"/>
        <v xml:space="preserve">  "2084007702"</v>
      </c>
      <c r="C851" s="3" t="str">
        <f t="shared" si="66"/>
        <v xml:space="preserve"> "Đường sắt",</v>
      </c>
      <c r="D851" s="3" t="str">
        <f t="shared" si="69"/>
        <v>Đường sắt",</v>
      </c>
      <c r="E851" t="str">
        <f t="shared" si="67"/>
        <v>Đường sắt",</v>
      </c>
      <c r="F851" t="str">
        <f t="shared" si="68"/>
        <v xml:space="preserve">  "2084007702" : "Đường sắt",</v>
      </c>
    </row>
    <row r="852" spans="1:6">
      <c r="A852" s="1" t="s">
        <v>790</v>
      </c>
      <c r="B852" s="3" t="str">
        <f t="shared" si="65"/>
        <v xml:space="preserve">  "2084047856"</v>
      </c>
      <c r="C852" s="3" t="str">
        <f t="shared" si="66"/>
        <v xml:space="preserve"> "Động vật",</v>
      </c>
      <c r="D852" s="3" t="str">
        <f t="shared" si="69"/>
        <v>Động vật",</v>
      </c>
      <c r="E852" t="str">
        <f t="shared" si="67"/>
        <v>Động vật",</v>
      </c>
      <c r="F852" t="str">
        <f t="shared" si="68"/>
        <v xml:space="preserve">  "2084047856" : "Động vật",</v>
      </c>
    </row>
    <row r="853" spans="1:6">
      <c r="A853" s="1" t="s">
        <v>791</v>
      </c>
      <c r="B853" s="3" t="str">
        <f t="shared" si="65"/>
        <v xml:space="preserve">  "2084049983"</v>
      </c>
      <c r="C853" s="3" t="str">
        <f t="shared" si="66"/>
        <v xml:space="preserve"> "Phong cảnh",</v>
      </c>
      <c r="D853" s="3" t="str">
        <f t="shared" si="69"/>
        <v>Phong cảnh",</v>
      </c>
      <c r="E853" t="str">
        <f t="shared" si="67"/>
        <v>Phong cảnh",</v>
      </c>
      <c r="F853" t="str">
        <f t="shared" si="68"/>
        <v xml:space="preserve">  "2084049983" : "Phong cảnh",</v>
      </c>
    </row>
    <row r="854" spans="1:6">
      <c r="A854" s="1" t="s">
        <v>792</v>
      </c>
      <c r="B854" s="3" t="str">
        <f t="shared" si="65"/>
        <v xml:space="preserve">  "2084063473"</v>
      </c>
      <c r="C854" s="3" t="str">
        <f t="shared" si="66"/>
        <v xml:space="preserve"> "Bàn Lịch",</v>
      </c>
      <c r="D854" s="3" t="str">
        <f t="shared" si="69"/>
        <v>Bàn Lịch",</v>
      </c>
      <c r="E854" t="str">
        <f t="shared" si="67"/>
        <v>Bàn lịch",</v>
      </c>
      <c r="F854" t="str">
        <f t="shared" si="68"/>
        <v xml:space="preserve">  "2084063473" : "Bàn lịch",</v>
      </c>
    </row>
    <row r="855" spans="1:6">
      <c r="A855" s="1" t="s">
        <v>793</v>
      </c>
      <c r="B855" s="3" t="str">
        <f t="shared" si="65"/>
        <v xml:space="preserve">  "2084006159"</v>
      </c>
      <c r="C855" s="3" t="str">
        <f t="shared" si="66"/>
        <v xml:space="preserve"> "Khác",</v>
      </c>
      <c r="D855" s="3" t="str">
        <f t="shared" si="69"/>
        <v>Khác",</v>
      </c>
      <c r="E855" t="str">
        <f t="shared" si="67"/>
        <v>Khác",</v>
      </c>
      <c r="F855" t="str">
        <f t="shared" si="68"/>
        <v xml:space="preserve">  "2084006159" : "Khác",</v>
      </c>
    </row>
    <row r="856" spans="1:6">
      <c r="A856" s="1" t="s">
        <v>794</v>
      </c>
      <c r="B856" s="3" t="str">
        <f t="shared" si="65"/>
        <v xml:space="preserve">  "21968"</v>
      </c>
      <c r="C856" s="3" t="str">
        <f t="shared" si="66"/>
        <v xml:space="preserve"> "DVD",</v>
      </c>
      <c r="D856" s="3" t="str">
        <f t="shared" si="69"/>
        <v>DVD",</v>
      </c>
      <c r="E856" t="str">
        <f t="shared" si="67"/>
        <v>Dvd",</v>
      </c>
      <c r="F856" t="str">
        <f t="shared" si="68"/>
        <v xml:space="preserve">  "21968" : "Dvd",</v>
      </c>
    </row>
    <row r="857" spans="1:6">
      <c r="A857" s="1" t="s">
        <v>795</v>
      </c>
      <c r="B857" s="3" t="str">
        <f t="shared" si="65"/>
        <v xml:space="preserve">  "2084239338"</v>
      </c>
      <c r="C857" s="3" t="str">
        <f t="shared" si="66"/>
        <v xml:space="preserve"> "Blu-ray",</v>
      </c>
      <c r="D857" s="3" t="str">
        <f t="shared" si="69"/>
        <v>Blu-ray",</v>
      </c>
      <c r="E857" t="str">
        <f t="shared" si="67"/>
        <v>Blu-ray",</v>
      </c>
      <c r="F857" t="str">
        <f t="shared" si="68"/>
        <v xml:space="preserve">  "2084239338" : "Blu-ray",</v>
      </c>
    </row>
    <row r="858" spans="1:6">
      <c r="A858" s="1" t="s">
        <v>796</v>
      </c>
      <c r="B858" s="3" t="str">
        <f t="shared" si="65"/>
        <v xml:space="preserve">  "2084005503"</v>
      </c>
      <c r="C858" s="3" t="str">
        <f t="shared" si="66"/>
        <v xml:space="preserve"> "VCD",</v>
      </c>
      <c r="D858" s="3" t="str">
        <f t="shared" si="69"/>
        <v>VCD",</v>
      </c>
      <c r="E858" t="str">
        <f t="shared" si="67"/>
        <v>Vcd",</v>
      </c>
      <c r="F858" t="str">
        <f t="shared" si="68"/>
        <v xml:space="preserve">  "2084005503" : "Vcd",</v>
      </c>
    </row>
    <row r="859" spans="1:6">
      <c r="A859" s="1" t="s">
        <v>797</v>
      </c>
      <c r="B859" s="3" t="str">
        <f t="shared" si="65"/>
        <v xml:space="preserve">  "22072"</v>
      </c>
      <c r="C859" s="3" t="str">
        <f t="shared" si="66"/>
        <v xml:space="preserve"> "Băng video",</v>
      </c>
      <c r="D859" s="3" t="str">
        <f t="shared" si="69"/>
        <v>Băng video",</v>
      </c>
      <c r="E859" t="str">
        <f t="shared" si="67"/>
        <v>Băng video",</v>
      </c>
      <c r="F859" t="str">
        <f t="shared" si="68"/>
        <v xml:space="preserve">  "22072" : "Băng video",</v>
      </c>
    </row>
    <row r="860" spans="1:6">
      <c r="A860" s="1" t="s">
        <v>798</v>
      </c>
      <c r="B860" s="3" t="str">
        <f t="shared" si="65"/>
        <v xml:space="preserve">  "22020"</v>
      </c>
      <c r="C860" s="3" t="str">
        <f t="shared" si="66"/>
        <v xml:space="preserve"> "Đĩa Laser",</v>
      </c>
      <c r="D860" s="3" t="str">
        <f t="shared" si="69"/>
        <v>Đĩa Laser",</v>
      </c>
      <c r="E860" t="str">
        <f t="shared" si="67"/>
        <v>Đĩa laser",</v>
      </c>
      <c r="F860" t="str">
        <f t="shared" si="68"/>
        <v xml:space="preserve">  "22020" : "Đĩa laser",</v>
      </c>
    </row>
    <row r="861" spans="1:6">
      <c r="A861" s="1" t="s">
        <v>799</v>
      </c>
      <c r="B861" s="3" t="str">
        <f t="shared" si="65"/>
        <v xml:space="preserve">  "2084042367"</v>
      </c>
      <c r="C861" s="3" t="str">
        <f t="shared" si="66"/>
        <v xml:space="preserve"> "Phim âm nhạc",</v>
      </c>
      <c r="D861" s="3" t="str">
        <f t="shared" si="69"/>
        <v>Phim âm nhạc",</v>
      </c>
      <c r="E861" t="str">
        <f t="shared" si="67"/>
        <v>Phim âm nhạc",</v>
      </c>
      <c r="F861" t="str">
        <f t="shared" si="68"/>
        <v xml:space="preserve">  "2084042367" : "Phim âm nhạc",</v>
      </c>
    </row>
    <row r="862" spans="1:6">
      <c r="A862" s="1" t="s">
        <v>800</v>
      </c>
      <c r="B862" s="3" t="str">
        <f t="shared" si="65"/>
        <v xml:space="preserve">  "22124"</v>
      </c>
      <c r="C862" s="3" t="str">
        <f t="shared" si="66"/>
        <v xml:space="preserve"> "Hàng hóa liên quan đến phim",</v>
      </c>
      <c r="D862" s="3" t="str">
        <f t="shared" si="69"/>
        <v>Hàng hóa liên quan đến phim",</v>
      </c>
      <c r="E862" t="str">
        <f t="shared" si="67"/>
        <v>Hàng hóa liên quan đến phim",</v>
      </c>
      <c r="F862" t="str">
        <f t="shared" si="68"/>
        <v xml:space="preserve">  "22124" : "Hàng hóa liên quan đến phim",</v>
      </c>
    </row>
    <row r="863" spans="1:6">
      <c r="A863" s="1" t="s">
        <v>801</v>
      </c>
      <c r="B863" s="3" t="str">
        <f t="shared" si="65"/>
        <v xml:space="preserve">  "2084039789"</v>
      </c>
      <c r="C863" s="3" t="str">
        <f t="shared" si="66"/>
        <v xml:space="preserve"> "Vé",</v>
      </c>
      <c r="D863" s="3" t="str">
        <f t="shared" si="69"/>
        <v>Vé",</v>
      </c>
      <c r="E863" t="str">
        <f t="shared" si="67"/>
        <v>Vé",</v>
      </c>
      <c r="F863" t="str">
        <f t="shared" si="68"/>
        <v xml:space="preserve">  "2084039789" : "Vé",</v>
      </c>
    </row>
    <row r="864" spans="1:6">
      <c r="A864" s="1" t="s">
        <v>802</v>
      </c>
      <c r="B864" s="3" t="str">
        <f t="shared" si="65"/>
        <v xml:space="preserve">  "2084307730"</v>
      </c>
      <c r="C864" s="3" t="str">
        <f t="shared" si="66"/>
        <v xml:space="preserve"> "Sản xuất video",</v>
      </c>
      <c r="D864" s="3" t="str">
        <f t="shared" si="69"/>
        <v>Sản xuất video",</v>
      </c>
      <c r="E864" t="str">
        <f t="shared" si="67"/>
        <v>Sản xuất video",</v>
      </c>
      <c r="F864" t="str">
        <f t="shared" si="68"/>
        <v xml:space="preserve">  "2084307730" : "Sản xuất video",</v>
      </c>
    </row>
    <row r="865" spans="1:6">
      <c r="A865" s="1" t="s">
        <v>803</v>
      </c>
      <c r="B865" s="3" t="str">
        <f t="shared" si="65"/>
        <v xml:space="preserve">  "2084046970"</v>
      </c>
      <c r="C865" s="3" t="str">
        <f t="shared" si="66"/>
        <v xml:space="preserve"> "Phim",</v>
      </c>
      <c r="D865" s="3" t="str">
        <f t="shared" si="69"/>
        <v>Phim",</v>
      </c>
      <c r="E865" t="str">
        <f t="shared" si="67"/>
        <v>Phim",</v>
      </c>
      <c r="F865" t="str">
        <f t="shared" si="68"/>
        <v xml:space="preserve">  "2084046970" : "Phim",</v>
      </c>
    </row>
    <row r="866" spans="1:6">
      <c r="A866" s="1" t="s">
        <v>804</v>
      </c>
      <c r="B866" s="3" t="str">
        <f t="shared" si="65"/>
        <v xml:space="preserve">  "21976"</v>
      </c>
      <c r="C866" s="3" t="str">
        <f t="shared" si="66"/>
        <v xml:space="preserve"> "Anime",</v>
      </c>
      <c r="D866" s="3" t="str">
        <f t="shared" si="69"/>
        <v>Anime",</v>
      </c>
      <c r="E866" t="str">
        <f t="shared" si="67"/>
        <v>Anime",</v>
      </c>
      <c r="F866" t="str">
        <f t="shared" si="68"/>
        <v xml:space="preserve">  "21976" : "Anime",</v>
      </c>
    </row>
    <row r="867" spans="1:6">
      <c r="A867" s="1" t="s">
        <v>805</v>
      </c>
      <c r="B867" s="3" t="str">
        <f t="shared" si="65"/>
        <v xml:space="preserve">  "2084046977"</v>
      </c>
      <c r="C867" s="3" t="str">
        <f t="shared" si="66"/>
        <v xml:space="preserve"> "TV Drama",</v>
      </c>
      <c r="D867" s="3" t="str">
        <f t="shared" si="69"/>
        <v>TV Drama",</v>
      </c>
      <c r="E867" t="str">
        <f t="shared" si="67"/>
        <v>Tv drama",</v>
      </c>
      <c r="F867" t="str">
        <f t="shared" si="68"/>
        <v xml:space="preserve">  "2084046977" : "Tv drama",</v>
      </c>
    </row>
    <row r="868" spans="1:6">
      <c r="A868" s="1" t="s">
        <v>806</v>
      </c>
      <c r="B868" s="3" t="str">
        <f t="shared" si="65"/>
        <v xml:space="preserve">  "2084046976"</v>
      </c>
      <c r="C868" s="3" t="str">
        <f t="shared" si="66"/>
        <v xml:space="preserve"> "Hình tượng",</v>
      </c>
      <c r="D868" s="3" t="str">
        <f t="shared" si="69"/>
        <v>Hình tượng",</v>
      </c>
      <c r="E868" t="str">
        <f t="shared" si="67"/>
        <v>Hình tượng",</v>
      </c>
      <c r="F868" t="str">
        <f t="shared" si="68"/>
        <v xml:space="preserve">  "2084046976" : "Hình tượng",</v>
      </c>
    </row>
    <row r="869" spans="1:6">
      <c r="A869" s="1" t="s">
        <v>807</v>
      </c>
      <c r="B869" s="3" t="str">
        <f t="shared" si="65"/>
        <v xml:space="preserve">  "2084046974"</v>
      </c>
      <c r="C869" s="3" t="str">
        <f t="shared" si="66"/>
        <v xml:space="preserve"> "Sở thích, thiết thực",</v>
      </c>
      <c r="D869" s="3" t="str">
        <f t="shared" si="69"/>
        <v>Sở thích, thiết thực",</v>
      </c>
      <c r="E869" t="str">
        <f t="shared" si="67"/>
        <v>Sở thích, thiết thực",</v>
      </c>
      <c r="F869" t="str">
        <f t="shared" si="68"/>
        <v xml:space="preserve">  "2084046974" : "Sở thích, thiết thực",</v>
      </c>
    </row>
    <row r="870" spans="1:6">
      <c r="A870" s="1" t="s">
        <v>808</v>
      </c>
      <c r="B870" s="3" t="str">
        <f t="shared" si="65"/>
        <v xml:space="preserve">  "2084047145"</v>
      </c>
      <c r="C870" s="3" t="str">
        <f t="shared" si="66"/>
        <v xml:space="preserve"> "Hài kịch, đa dạng",</v>
      </c>
      <c r="D870" s="3" t="str">
        <f t="shared" si="69"/>
        <v>Hài kịch, đa dạng",</v>
      </c>
      <c r="E870" t="str">
        <f t="shared" si="67"/>
        <v>Hài kịch, đa dạng",</v>
      </c>
      <c r="F870" t="str">
        <f t="shared" si="68"/>
        <v xml:space="preserve">  "2084047145" : "Hài kịch, đa dạng",</v>
      </c>
    </row>
    <row r="871" spans="1:6">
      <c r="A871" s="1" t="s">
        <v>809</v>
      </c>
      <c r="B871" s="3" t="str">
        <f t="shared" si="65"/>
        <v xml:space="preserve">  "2084046975"</v>
      </c>
      <c r="C871" s="3" t="str">
        <f t="shared" si="66"/>
        <v xml:space="preserve"> "Thể thao, giải trí",</v>
      </c>
      <c r="D871" s="3" t="str">
        <f t="shared" si="69"/>
        <v>Thể thao, giải trí",</v>
      </c>
      <c r="E871" t="str">
        <f t="shared" si="67"/>
        <v>Thể thao, giải trí",</v>
      </c>
      <c r="F871" t="str">
        <f t="shared" si="68"/>
        <v xml:space="preserve">  "2084046975" : "Thể thao, giải trí",</v>
      </c>
    </row>
    <row r="872" spans="1:6">
      <c r="A872" s="1" t="s">
        <v>810</v>
      </c>
      <c r="B872" s="3" t="str">
        <f t="shared" si="65"/>
        <v xml:space="preserve">  "2084248783"</v>
      </c>
      <c r="C872" s="3" t="str">
        <f t="shared" si="66"/>
        <v xml:space="preserve"> "Nhà hát, âm nhạc",</v>
      </c>
      <c r="D872" s="3" t="str">
        <f t="shared" si="69"/>
        <v>Nhà hát, âm nhạc",</v>
      </c>
      <c r="E872" t="str">
        <f t="shared" si="67"/>
        <v>Nhà hát, âm nhạc",</v>
      </c>
      <c r="F872" t="str">
        <f t="shared" si="68"/>
        <v xml:space="preserve">  "2084248783" : "Nhà hát, âm nhạc",</v>
      </c>
    </row>
    <row r="873" spans="1:6">
      <c r="A873" s="1" t="s">
        <v>811</v>
      </c>
      <c r="B873" s="3" t="str">
        <f t="shared" si="65"/>
        <v xml:space="preserve">  "2084256907"</v>
      </c>
      <c r="C873" s="3" t="str">
        <f t="shared" si="66"/>
        <v xml:space="preserve"> "Trẻ em, gia đình",</v>
      </c>
      <c r="D873" s="3" t="str">
        <f t="shared" si="69"/>
        <v>Trẻ em, gia đình",</v>
      </c>
      <c r="E873" t="str">
        <f t="shared" si="67"/>
        <v>Trẻ em, gia đình",</v>
      </c>
      <c r="F873" t="str">
        <f t="shared" si="68"/>
        <v xml:space="preserve">  "2084256907" : "Trẻ em, gia đình",</v>
      </c>
    </row>
    <row r="874" spans="1:6">
      <c r="A874" s="1" t="s">
        <v>812</v>
      </c>
      <c r="B874" s="3" t="str">
        <f t="shared" si="65"/>
        <v xml:space="preserve">  "2084046929"</v>
      </c>
      <c r="C874" s="3" t="str">
        <f t="shared" si="66"/>
        <v xml:space="preserve"> "Nhạc",</v>
      </c>
      <c r="D874" s="3" t="str">
        <f t="shared" si="69"/>
        <v>Nhạc",</v>
      </c>
      <c r="E874" t="str">
        <f t="shared" si="67"/>
        <v>Nhạc",</v>
      </c>
      <c r="F874" t="str">
        <f t="shared" si="68"/>
        <v xml:space="preserve">  "2084046929" : "Nhạc",</v>
      </c>
    </row>
    <row r="875" spans="1:6">
      <c r="A875" s="1" t="s">
        <v>813</v>
      </c>
      <c r="B875" s="3" t="str">
        <f t="shared" si="65"/>
        <v xml:space="preserve">  "2084044647"</v>
      </c>
      <c r="C875" s="3" t="str">
        <f t="shared" si="66"/>
        <v xml:space="preserve"> "Hiệu ứng đặc biệt",</v>
      </c>
      <c r="D875" s="3" t="str">
        <f t="shared" si="69"/>
        <v>Hiệu ứng đặc biệt",</v>
      </c>
      <c r="E875" t="str">
        <f t="shared" si="67"/>
        <v>Hiệu ứng đặc biệt",</v>
      </c>
      <c r="F875" t="str">
        <f t="shared" si="68"/>
        <v xml:space="preserve">  "2084044647" : "Hiệu ứng đặc biệt",</v>
      </c>
    </row>
    <row r="876" spans="1:6">
      <c r="A876" s="1" t="s">
        <v>814</v>
      </c>
      <c r="B876" s="3" t="str">
        <f t="shared" si="65"/>
        <v xml:space="preserve">  "22016"</v>
      </c>
      <c r="C876" s="3" t="str">
        <f t="shared" si="66"/>
        <v xml:space="preserve"> "Khác",</v>
      </c>
      <c r="D876" s="3" t="str">
        <f t="shared" si="69"/>
        <v>Khác",</v>
      </c>
      <c r="E876" t="str">
        <f t="shared" si="67"/>
        <v>Khác",</v>
      </c>
      <c r="F876" t="str">
        <f t="shared" si="68"/>
        <v xml:space="preserve">  "22016" : "Khác",</v>
      </c>
    </row>
    <row r="877" spans="1:6">
      <c r="A877" s="1" t="s">
        <v>815</v>
      </c>
      <c r="B877" s="3" t="str">
        <f t="shared" si="65"/>
        <v xml:space="preserve">  "2084249072"</v>
      </c>
      <c r="C877" s="3" t="str">
        <f t="shared" si="66"/>
        <v xml:space="preserve"> "Phim",</v>
      </c>
      <c r="D877" s="3" t="str">
        <f t="shared" si="69"/>
        <v>Phim",</v>
      </c>
      <c r="E877" t="str">
        <f t="shared" si="67"/>
        <v>Phim",</v>
      </c>
      <c r="F877" t="str">
        <f t="shared" si="68"/>
        <v xml:space="preserve">  "2084249072" : "Phim",</v>
      </c>
    </row>
    <row r="878" spans="1:6">
      <c r="A878" s="1" t="s">
        <v>816</v>
      </c>
      <c r="B878" s="3" t="str">
        <f t="shared" si="65"/>
        <v xml:space="preserve">  "2084249075"</v>
      </c>
      <c r="C878" s="3" t="str">
        <f t="shared" si="66"/>
        <v xml:space="preserve"> "TV Drama",</v>
      </c>
      <c r="D878" s="3" t="str">
        <f t="shared" si="69"/>
        <v>TV Drama",</v>
      </c>
      <c r="E878" t="str">
        <f t="shared" si="67"/>
        <v>Tv drama",</v>
      </c>
      <c r="F878" t="str">
        <f t="shared" si="68"/>
        <v xml:space="preserve">  "2084249075" : "Tv drama",</v>
      </c>
    </row>
    <row r="879" spans="1:6">
      <c r="A879" s="1" t="s">
        <v>817</v>
      </c>
      <c r="B879" s="3" t="str">
        <f t="shared" si="65"/>
        <v xml:space="preserve">  "2084249078"</v>
      </c>
      <c r="C879" s="3" t="str">
        <f t="shared" si="66"/>
        <v xml:space="preserve"> "Anime",</v>
      </c>
      <c r="D879" s="3" t="str">
        <f t="shared" si="69"/>
        <v>Anime",</v>
      </c>
      <c r="E879" t="str">
        <f t="shared" si="67"/>
        <v>Anime",</v>
      </c>
      <c r="F879" t="str">
        <f t="shared" si="68"/>
        <v xml:space="preserve">  "2084249078" : "Anime",</v>
      </c>
    </row>
    <row r="880" spans="1:6">
      <c r="A880" s="1" t="s">
        <v>818</v>
      </c>
      <c r="B880" s="3" t="str">
        <f t="shared" si="65"/>
        <v xml:space="preserve">  "2084249091"</v>
      </c>
      <c r="C880" s="3" t="str">
        <f t="shared" si="66"/>
        <v xml:space="preserve"> "Hài kịch, đa dạng",</v>
      </c>
      <c r="D880" s="3" t="str">
        <f t="shared" si="69"/>
        <v>Hài kịch, đa dạng",</v>
      </c>
      <c r="E880" t="str">
        <f t="shared" si="67"/>
        <v>Hài kịch, đa dạng",</v>
      </c>
      <c r="F880" t="str">
        <f t="shared" si="68"/>
        <v xml:space="preserve">  "2084249091" : "Hài kịch, đa dạng",</v>
      </c>
    </row>
    <row r="881" spans="1:6">
      <c r="A881" s="1" t="s">
        <v>819</v>
      </c>
      <c r="B881" s="3" t="str">
        <f t="shared" si="65"/>
        <v xml:space="preserve">  "2084249090"</v>
      </c>
      <c r="C881" s="3" t="str">
        <f t="shared" si="66"/>
        <v xml:space="preserve"> "Idol, ống đồng",</v>
      </c>
      <c r="D881" s="3" t="str">
        <f t="shared" si="69"/>
        <v>Idol, ống đồng",</v>
      </c>
      <c r="E881" t="str">
        <f t="shared" si="67"/>
        <v>Idol, ống đồng",</v>
      </c>
      <c r="F881" t="str">
        <f t="shared" si="68"/>
        <v xml:space="preserve">  "2084249090" : "Idol, ống đồng",</v>
      </c>
    </row>
    <row r="882" spans="1:6">
      <c r="A882" s="1" t="s">
        <v>820</v>
      </c>
      <c r="B882" s="3" t="str">
        <f t="shared" si="65"/>
        <v xml:space="preserve">  "2084249088"</v>
      </c>
      <c r="C882" s="3" t="str">
        <f t="shared" si="66"/>
        <v xml:space="preserve"> "Trẻ em, gia đình",</v>
      </c>
      <c r="D882" s="3" t="str">
        <f t="shared" si="69"/>
        <v>Trẻ em, gia đình",</v>
      </c>
      <c r="E882" t="str">
        <f t="shared" si="67"/>
        <v>Trẻ em, gia đình",</v>
      </c>
      <c r="F882" t="str">
        <f t="shared" si="68"/>
        <v xml:space="preserve">  "2084249088" : "Trẻ em, gia đình",</v>
      </c>
    </row>
    <row r="883" spans="1:6">
      <c r="A883" s="1" t="s">
        <v>821</v>
      </c>
      <c r="B883" s="3" t="str">
        <f t="shared" si="65"/>
        <v xml:space="preserve">  "2084249092"</v>
      </c>
      <c r="C883" s="3" t="str">
        <f t="shared" si="66"/>
        <v xml:space="preserve"> "Thể thao, thể hình",</v>
      </c>
      <c r="D883" s="3" t="str">
        <f t="shared" si="69"/>
        <v>Thể thao, thể hình",</v>
      </c>
      <c r="E883" t="str">
        <f t="shared" si="67"/>
        <v>Thể thao, thể hình",</v>
      </c>
      <c r="F883" t="str">
        <f t="shared" si="68"/>
        <v xml:space="preserve">  "2084249092" : "Thể thao, thể hình",</v>
      </c>
    </row>
    <row r="884" spans="1:6">
      <c r="A884" s="1" t="s">
        <v>822</v>
      </c>
      <c r="B884" s="3" t="str">
        <f t="shared" si="65"/>
        <v xml:space="preserve">  "2084249093"</v>
      </c>
      <c r="C884" s="3" t="str">
        <f t="shared" si="66"/>
        <v xml:space="preserve"> "Không hư cấu",</v>
      </c>
      <c r="D884" s="3" t="str">
        <f t="shared" si="69"/>
        <v>Không hư cấu",</v>
      </c>
      <c r="E884" t="str">
        <f t="shared" si="67"/>
        <v>Không hư cấu",</v>
      </c>
      <c r="F884" t="str">
        <f t="shared" si="68"/>
        <v xml:space="preserve">  "2084249093" : "Không hư cấu",</v>
      </c>
    </row>
    <row r="885" spans="1:6">
      <c r="A885" s="1" t="s">
        <v>823</v>
      </c>
      <c r="B885" s="3" t="str">
        <f t="shared" si="65"/>
        <v xml:space="preserve">  "2084249087"</v>
      </c>
      <c r="C885" s="3" t="str">
        <f t="shared" si="66"/>
        <v xml:space="preserve"> "Nhà hát, âm nhạc",</v>
      </c>
      <c r="D885" s="3" t="str">
        <f t="shared" si="69"/>
        <v>Nhà hát, âm nhạc",</v>
      </c>
      <c r="E885" t="str">
        <f t="shared" si="67"/>
        <v>Nhà hát, âm nhạc",</v>
      </c>
      <c r="F885" t="str">
        <f t="shared" si="68"/>
        <v xml:space="preserve">  "2084249087" : "Nhà hát, âm nhạc",</v>
      </c>
    </row>
    <row r="886" spans="1:6">
      <c r="A886" s="1" t="s">
        <v>824</v>
      </c>
      <c r="B886" s="3" t="str">
        <f t="shared" si="65"/>
        <v xml:space="preserve">  "2084249081"</v>
      </c>
      <c r="C886" s="3" t="str">
        <f t="shared" si="66"/>
        <v xml:space="preserve"> "Nhạc",</v>
      </c>
      <c r="D886" s="3" t="str">
        <f t="shared" si="69"/>
        <v>Nhạc",</v>
      </c>
      <c r="E886" t="str">
        <f t="shared" si="67"/>
        <v>Nhạc",</v>
      </c>
      <c r="F886" t="str">
        <f t="shared" si="68"/>
        <v xml:space="preserve">  "2084249081" : "Nhạc",</v>
      </c>
    </row>
    <row r="887" spans="1:6">
      <c r="A887" s="1" t="s">
        <v>825</v>
      </c>
      <c r="B887" s="3" t="str">
        <f t="shared" si="65"/>
        <v xml:space="preserve">  "2084249089"</v>
      </c>
      <c r="C887" s="3" t="str">
        <f t="shared" si="66"/>
        <v xml:space="preserve"> "Sở thích, thiết thực",</v>
      </c>
      <c r="D887" s="3" t="str">
        <f t="shared" si="69"/>
        <v>Sở thích, thiết thực",</v>
      </c>
      <c r="E887" t="str">
        <f t="shared" si="67"/>
        <v>Sở thích, thiết thực",</v>
      </c>
      <c r="F887" t="str">
        <f t="shared" si="68"/>
        <v xml:space="preserve">  "2084249089" : "Sở thích, thiết thực",</v>
      </c>
    </row>
    <row r="888" spans="1:6">
      <c r="A888" s="1" t="s">
        <v>826</v>
      </c>
      <c r="B888" s="3" t="str">
        <f t="shared" si="65"/>
        <v xml:space="preserve">  "2084249094"</v>
      </c>
      <c r="C888" s="3" t="str">
        <f t="shared" si="66"/>
        <v xml:space="preserve"> "Khác",</v>
      </c>
      <c r="D888" s="3" t="str">
        <f t="shared" si="69"/>
        <v>Khác",</v>
      </c>
      <c r="E888" t="str">
        <f t="shared" si="67"/>
        <v>Khác",</v>
      </c>
      <c r="F888" t="str">
        <f t="shared" si="68"/>
        <v xml:space="preserve">  "2084249094" : "Khác",</v>
      </c>
    </row>
    <row r="889" spans="1:6">
      <c r="A889" s="1" t="s">
        <v>827</v>
      </c>
      <c r="B889" s="3" t="str">
        <f t="shared" si="65"/>
        <v xml:space="preserve">  "2084041455"</v>
      </c>
      <c r="C889" s="3" t="str">
        <f t="shared" si="66"/>
        <v xml:space="preserve"> "SF, Viễn tưởng",</v>
      </c>
      <c r="D889" s="3" t="str">
        <f t="shared" si="69"/>
        <v>SF, Viễn tưởng",</v>
      </c>
      <c r="E889" t="str">
        <f t="shared" si="67"/>
        <v>Sf, viễn tưởng",</v>
      </c>
      <c r="F889" t="str">
        <f t="shared" si="68"/>
        <v xml:space="preserve">  "2084041455" : "Sf, viễn tưởng",</v>
      </c>
    </row>
    <row r="890" spans="1:6">
      <c r="A890" s="1" t="s">
        <v>828</v>
      </c>
      <c r="B890" s="3" t="str">
        <f t="shared" si="65"/>
        <v xml:space="preserve">  "2084041457"</v>
      </c>
      <c r="C890" s="3" t="str">
        <f t="shared" si="66"/>
        <v xml:space="preserve"> "Hành động, phiêu lưu",</v>
      </c>
      <c r="D890" s="3" t="str">
        <f t="shared" si="69"/>
        <v>Hành động, phiêu lưu",</v>
      </c>
      <c r="E890" t="str">
        <f t="shared" si="67"/>
        <v>Hành động, phiêu lưu",</v>
      </c>
      <c r="F890" t="str">
        <f t="shared" si="68"/>
        <v xml:space="preserve">  "2084041457" : "Hành động, phiêu lưu",</v>
      </c>
    </row>
    <row r="891" spans="1:6">
      <c r="A891" s="1" t="s">
        <v>829</v>
      </c>
      <c r="B891" s="3" t="str">
        <f t="shared" si="65"/>
        <v xml:space="preserve">  "2084041458"</v>
      </c>
      <c r="C891" s="3" t="str">
        <f t="shared" si="66"/>
        <v xml:space="preserve"> "Animation",</v>
      </c>
      <c r="D891" s="3" t="str">
        <f t="shared" si="69"/>
        <v>Animation",</v>
      </c>
      <c r="E891" t="str">
        <f t="shared" si="67"/>
        <v>Animation",</v>
      </c>
      <c r="F891" t="str">
        <f t="shared" si="68"/>
        <v xml:space="preserve">  "2084041458" : "Animation",</v>
      </c>
    </row>
    <row r="892" spans="1:6">
      <c r="A892" s="1" t="s">
        <v>830</v>
      </c>
      <c r="B892" s="3" t="str">
        <f t="shared" si="65"/>
        <v xml:space="preserve">  "2084041459"</v>
      </c>
      <c r="C892" s="3" t="str">
        <f t="shared" si="66"/>
        <v xml:space="preserve"> "Hài kịch",</v>
      </c>
      <c r="D892" s="3" t="str">
        <f t="shared" si="69"/>
        <v>Hài kịch",</v>
      </c>
      <c r="E892" t="str">
        <f t="shared" si="67"/>
        <v>Hài kịch",</v>
      </c>
      <c r="F892" t="str">
        <f t="shared" si="68"/>
        <v xml:space="preserve">  "2084041459" : "Hài kịch",</v>
      </c>
    </row>
    <row r="893" spans="1:6">
      <c r="A893" s="1" t="s">
        <v>831</v>
      </c>
      <c r="B893" s="3" t="str">
        <f t="shared" si="65"/>
        <v xml:space="preserve">  "2084041502"</v>
      </c>
      <c r="C893" s="3" t="str">
        <f t="shared" si="66"/>
        <v xml:space="preserve"> "Hồi hộp",</v>
      </c>
      <c r="D893" s="3" t="str">
        <f t="shared" si="69"/>
        <v>Hồi hộp",</v>
      </c>
      <c r="E893" t="str">
        <f t="shared" si="67"/>
        <v>Hồi hộp",</v>
      </c>
      <c r="F893" t="str">
        <f t="shared" si="68"/>
        <v xml:space="preserve">  "2084041502" : "Hồi hộp",</v>
      </c>
    </row>
    <row r="894" spans="1:6">
      <c r="A894" s="1" t="s">
        <v>832</v>
      </c>
      <c r="B894" s="3" t="str">
        <f t="shared" si="65"/>
        <v xml:space="preserve">  "2084041461"</v>
      </c>
      <c r="C894" s="3" t="str">
        <f t="shared" si="66"/>
        <v xml:space="preserve"> "Phim tài liệu",</v>
      </c>
      <c r="D894" s="3" t="str">
        <f t="shared" si="69"/>
        <v>Phim tài liệu",</v>
      </c>
      <c r="E894" t="str">
        <f t="shared" si="67"/>
        <v>Phim tài liệu",</v>
      </c>
      <c r="F894" t="str">
        <f t="shared" si="68"/>
        <v xml:space="preserve">  "2084041461" : "Phim tài liệu",</v>
      </c>
    </row>
    <row r="895" spans="1:6">
      <c r="A895" s="1" t="s">
        <v>833</v>
      </c>
      <c r="B895" s="3" t="str">
        <f t="shared" si="65"/>
        <v xml:space="preserve">  "2084041462"</v>
      </c>
      <c r="C895" s="3" t="str">
        <f t="shared" si="66"/>
        <v xml:space="preserve"> "Kịch",</v>
      </c>
      <c r="D895" s="3" t="str">
        <f t="shared" si="69"/>
        <v>Kịch",</v>
      </c>
      <c r="E895" t="str">
        <f t="shared" si="67"/>
        <v>Kịch",</v>
      </c>
      <c r="F895" t="str">
        <f t="shared" si="68"/>
        <v xml:space="preserve">  "2084041462" : "Kịch",</v>
      </c>
    </row>
    <row r="896" spans="1:6">
      <c r="A896" s="1" t="s">
        <v>834</v>
      </c>
      <c r="B896" s="3" t="str">
        <f t="shared" si="65"/>
        <v xml:space="preserve">  "2084041465"</v>
      </c>
      <c r="C896" s="3" t="str">
        <f t="shared" si="66"/>
        <v xml:space="preserve"> "Rùng rợn",</v>
      </c>
      <c r="D896" s="3" t="str">
        <f t="shared" si="69"/>
        <v>Rùng rợn",</v>
      </c>
      <c r="E896" t="str">
        <f t="shared" si="67"/>
        <v>Rùng rợn",</v>
      </c>
      <c r="F896" t="str">
        <f t="shared" si="68"/>
        <v xml:space="preserve">  "2084041465" : "Rùng rợn",</v>
      </c>
    </row>
    <row r="897" spans="1:6">
      <c r="A897" s="1" t="s">
        <v>835</v>
      </c>
      <c r="B897" s="3" t="str">
        <f t="shared" si="65"/>
        <v xml:space="preserve">  "2084041460"</v>
      </c>
      <c r="C897" s="3" t="str">
        <f t="shared" si="66"/>
        <v xml:space="preserve"> "Nhạc",</v>
      </c>
      <c r="D897" s="3" t="str">
        <f t="shared" si="69"/>
        <v>Nhạc",</v>
      </c>
      <c r="E897" t="str">
        <f t="shared" si="67"/>
        <v>Nhạc",</v>
      </c>
      <c r="F897" t="str">
        <f t="shared" si="68"/>
        <v xml:space="preserve">  "2084041460" : "Nhạc",</v>
      </c>
    </row>
    <row r="898" spans="1:6">
      <c r="A898" s="1" t="s">
        <v>836</v>
      </c>
      <c r="B898" s="3" t="str">
        <f t="shared" si="65"/>
        <v xml:space="preserve">  "2084041463"</v>
      </c>
      <c r="C898" s="3" t="str">
        <f t="shared" si="66"/>
        <v xml:space="preserve"> "Tây",</v>
      </c>
      <c r="D898" s="3" t="str">
        <f t="shared" si="69"/>
        <v>Tây",</v>
      </c>
      <c r="E898" t="str">
        <f t="shared" si="67"/>
        <v>Tây",</v>
      </c>
      <c r="F898" t="str">
        <f t="shared" si="68"/>
        <v xml:space="preserve">  "2084041463" : "Tây",</v>
      </c>
    </row>
    <row r="899" spans="1:6">
      <c r="A899" s="1" t="s">
        <v>837</v>
      </c>
      <c r="B899" s="3" t="str">
        <f t="shared" ref="B899:B962" si="70">LEFT(A899,FIND(":",A899)-1)</f>
        <v xml:space="preserve">  "2084041518"</v>
      </c>
      <c r="C899" s="3" t="str">
        <f t="shared" ref="C899:C962" si="71">RIGHT(A899,LEN(A899)-FIND(": """,A899))</f>
        <v xml:space="preserve"> "Chiến tranh",</v>
      </c>
      <c r="D899" s="3" t="str">
        <f t="shared" si="69"/>
        <v>Chiến tranh",</v>
      </c>
      <c r="E899" t="str">
        <f t="shared" ref="E899:E962" si="72">UPPER(LEFT(D899,1))&amp;LOWER(RIGHT(D899,LEN(D899)-1))</f>
        <v>Chiến tranh",</v>
      </c>
      <c r="F899" t="str">
        <f t="shared" ref="F899:F962" si="73">CONCATENATE(B899," : ", CHAR(34)&amp;"",E899)</f>
        <v xml:space="preserve">  "2084041518" : "Chiến tranh",</v>
      </c>
    </row>
    <row r="900" spans="1:6">
      <c r="A900" s="1" t="s">
        <v>838</v>
      </c>
      <c r="B900" s="3" t="str">
        <f t="shared" si="70"/>
        <v xml:space="preserve">  "2084041537"</v>
      </c>
      <c r="C900" s="3" t="str">
        <f t="shared" si="71"/>
        <v xml:space="preserve"> "Hiệu ứng đặc biệt",</v>
      </c>
      <c r="D900" s="3" t="str">
        <f t="shared" ref="D900:D963" si="74">RIGHT(C900,LEN(C900)-FIND(CHAR(34)&amp;"",C900))</f>
        <v>Hiệu ứng đặc biệt",</v>
      </c>
      <c r="E900" t="str">
        <f t="shared" si="72"/>
        <v>Hiệu ứng đặc biệt",</v>
      </c>
      <c r="F900" t="str">
        <f t="shared" si="73"/>
        <v xml:space="preserve">  "2084041537" : "Hiệu ứng đặc biệt",</v>
      </c>
    </row>
    <row r="901" spans="1:6">
      <c r="A901" s="1" t="s">
        <v>839</v>
      </c>
      <c r="B901" s="3" t="str">
        <f t="shared" si="70"/>
        <v xml:space="preserve">  "2084041456"</v>
      </c>
      <c r="C901" s="3" t="str">
        <f t="shared" si="71"/>
        <v xml:space="preserve"> "Khác",</v>
      </c>
      <c r="D901" s="3" t="str">
        <f t="shared" si="74"/>
        <v>Khác",</v>
      </c>
      <c r="E901" t="str">
        <f t="shared" si="72"/>
        <v>Khác",</v>
      </c>
      <c r="F901" t="str">
        <f t="shared" si="73"/>
        <v xml:space="preserve">  "2084041456" : "Khác",</v>
      </c>
    </row>
    <row r="902" spans="1:6">
      <c r="A902" s="1" t="s">
        <v>840</v>
      </c>
      <c r="B902" s="3" t="str">
        <f t="shared" si="70"/>
        <v xml:space="preserve">  "2084046984"</v>
      </c>
      <c r="C902" s="3" t="str">
        <f t="shared" si="71"/>
        <v xml:space="preserve"> "Hình tượng",</v>
      </c>
      <c r="D902" s="3" t="str">
        <f t="shared" si="74"/>
        <v>Hình tượng",</v>
      </c>
      <c r="E902" t="str">
        <f t="shared" si="72"/>
        <v>Hình tượng",</v>
      </c>
      <c r="F902" t="str">
        <f t="shared" si="73"/>
        <v xml:space="preserve">  "2084046984" : "Hình tượng",</v>
      </c>
    </row>
    <row r="903" spans="1:6">
      <c r="A903" s="1" t="s">
        <v>841</v>
      </c>
      <c r="B903" s="3" t="str">
        <f t="shared" si="70"/>
        <v xml:space="preserve">  "22080"</v>
      </c>
      <c r="C903" s="3" t="str">
        <f t="shared" si="71"/>
        <v xml:space="preserve"> "Anime",</v>
      </c>
      <c r="D903" s="3" t="str">
        <f t="shared" si="74"/>
        <v>Anime",</v>
      </c>
      <c r="E903" t="str">
        <f t="shared" si="72"/>
        <v>Anime",</v>
      </c>
      <c r="F903" t="str">
        <f t="shared" si="73"/>
        <v xml:space="preserve">  "22080" : "Anime",</v>
      </c>
    </row>
    <row r="904" spans="1:6">
      <c r="A904" s="1" t="s">
        <v>842</v>
      </c>
      <c r="B904" s="3" t="str">
        <f t="shared" si="70"/>
        <v xml:space="preserve">  "2084046982"</v>
      </c>
      <c r="C904" s="3" t="str">
        <f t="shared" si="71"/>
        <v xml:space="preserve"> "Thể thao, giải trí",</v>
      </c>
      <c r="D904" s="3" t="str">
        <f t="shared" si="74"/>
        <v>Thể thao, giải trí",</v>
      </c>
      <c r="E904" t="str">
        <f t="shared" si="72"/>
        <v>Thể thao, giải trí",</v>
      </c>
      <c r="F904" t="str">
        <f t="shared" si="73"/>
        <v xml:space="preserve">  "2084046982" : "Thể thao, giải trí",</v>
      </c>
    </row>
    <row r="905" spans="1:6">
      <c r="A905" s="1" t="s">
        <v>843</v>
      </c>
      <c r="B905" s="3" t="str">
        <f t="shared" si="70"/>
        <v xml:space="preserve">  "2084046985"</v>
      </c>
      <c r="C905" s="3" t="str">
        <f t="shared" si="71"/>
        <v xml:space="preserve"> "TV Drama",</v>
      </c>
      <c r="D905" s="3" t="str">
        <f t="shared" si="74"/>
        <v>TV Drama",</v>
      </c>
      <c r="E905" t="str">
        <f t="shared" si="72"/>
        <v>Tv drama",</v>
      </c>
      <c r="F905" t="str">
        <f t="shared" si="73"/>
        <v xml:space="preserve">  "2084046985" : "Tv drama",</v>
      </c>
    </row>
    <row r="906" spans="1:6">
      <c r="A906" s="1" t="s">
        <v>844</v>
      </c>
      <c r="B906" s="3" t="str">
        <f t="shared" si="70"/>
        <v xml:space="preserve">  "2084046983"</v>
      </c>
      <c r="C906" s="3" t="str">
        <f t="shared" si="71"/>
        <v xml:space="preserve"> "Sở thích, Văn hóa",</v>
      </c>
      <c r="D906" s="3" t="str">
        <f t="shared" si="74"/>
        <v>Sở thích, Văn hóa",</v>
      </c>
      <c r="E906" t="str">
        <f t="shared" si="72"/>
        <v>Sở thích, văn hóa",</v>
      </c>
      <c r="F906" t="str">
        <f t="shared" si="73"/>
        <v xml:space="preserve">  "2084046983" : "Sở thích, văn hóa",</v>
      </c>
    </row>
    <row r="907" spans="1:6">
      <c r="A907" s="1" t="s">
        <v>845</v>
      </c>
      <c r="B907" s="3" t="str">
        <f t="shared" si="70"/>
        <v xml:space="preserve">  "2084046978"</v>
      </c>
      <c r="C907" s="3" t="str">
        <f t="shared" si="71"/>
        <v xml:space="preserve"> "Phim",</v>
      </c>
      <c r="D907" s="3" t="str">
        <f t="shared" si="74"/>
        <v>Phim",</v>
      </c>
      <c r="E907" t="str">
        <f t="shared" si="72"/>
        <v>Phim",</v>
      </c>
      <c r="F907" t="str">
        <f t="shared" si="73"/>
        <v xml:space="preserve">  "2084046978" : "Phim",</v>
      </c>
    </row>
    <row r="908" spans="1:6">
      <c r="A908" s="1" t="s">
        <v>846</v>
      </c>
      <c r="B908" s="3" t="str">
        <f t="shared" si="70"/>
        <v xml:space="preserve">  "22244"</v>
      </c>
      <c r="C908" s="3" t="str">
        <f t="shared" si="71"/>
        <v xml:space="preserve"> "Nhạc",</v>
      </c>
      <c r="D908" s="3" t="str">
        <f t="shared" si="74"/>
        <v>Nhạc",</v>
      </c>
      <c r="E908" t="str">
        <f t="shared" si="72"/>
        <v>Nhạc",</v>
      </c>
      <c r="F908" t="str">
        <f t="shared" si="73"/>
        <v xml:space="preserve">  "22244" : "Nhạc",</v>
      </c>
    </row>
    <row r="909" spans="1:6">
      <c r="A909" s="1" t="s">
        <v>847</v>
      </c>
      <c r="B909" s="3" t="str">
        <f t="shared" si="70"/>
        <v xml:space="preserve">  "2084041544"</v>
      </c>
      <c r="C909" s="3" t="str">
        <f t="shared" si="71"/>
        <v xml:space="preserve"> "Hiệu ứng đặc biệt",</v>
      </c>
      <c r="D909" s="3" t="str">
        <f t="shared" si="74"/>
        <v>Hiệu ứng đặc biệt",</v>
      </c>
      <c r="E909" t="str">
        <f t="shared" si="72"/>
        <v>Hiệu ứng đặc biệt",</v>
      </c>
      <c r="F909" t="str">
        <f t="shared" si="73"/>
        <v xml:space="preserve">  "2084041544" : "Hiệu ứng đặc biệt",</v>
      </c>
    </row>
    <row r="910" spans="1:6">
      <c r="A910" s="1" t="s">
        <v>848</v>
      </c>
      <c r="B910" s="3" t="str">
        <f t="shared" si="70"/>
        <v xml:space="preserve">  "22120"</v>
      </c>
      <c r="C910" s="3" t="str">
        <f t="shared" si="71"/>
        <v xml:space="preserve"> "Khác",</v>
      </c>
      <c r="D910" s="3" t="str">
        <f t="shared" si="74"/>
        <v>Khác",</v>
      </c>
      <c r="E910" t="str">
        <f t="shared" si="72"/>
        <v>Khác",</v>
      </c>
      <c r="F910" t="str">
        <f t="shared" si="73"/>
        <v xml:space="preserve">  "22120" : "Khác",</v>
      </c>
    </row>
    <row r="911" spans="1:6">
      <c r="A911" s="1" t="s">
        <v>849</v>
      </c>
      <c r="B911" s="3" t="str">
        <f t="shared" si="70"/>
        <v xml:space="preserve">  "2084041545"</v>
      </c>
      <c r="C911" s="3" t="str">
        <f t="shared" si="71"/>
        <v xml:space="preserve"> "SF, Viễn tưởng",</v>
      </c>
      <c r="D911" s="3" t="str">
        <f t="shared" si="74"/>
        <v>SF, Viễn tưởng",</v>
      </c>
      <c r="E911" t="str">
        <f t="shared" si="72"/>
        <v>Sf, viễn tưởng",</v>
      </c>
      <c r="F911" t="str">
        <f t="shared" si="73"/>
        <v xml:space="preserve">  "2084041545" : "Sf, viễn tưởng",</v>
      </c>
    </row>
    <row r="912" spans="1:6">
      <c r="A912" s="1" t="s">
        <v>850</v>
      </c>
      <c r="B912" s="3" t="str">
        <f t="shared" si="70"/>
        <v xml:space="preserve">  "22024"</v>
      </c>
      <c r="C912" s="3" t="str">
        <f t="shared" si="71"/>
        <v xml:space="preserve"> "Hành động, phiêu lưu",</v>
      </c>
      <c r="D912" s="3" t="str">
        <f t="shared" si="74"/>
        <v>Hành động, phiêu lưu",</v>
      </c>
      <c r="E912" t="str">
        <f t="shared" si="72"/>
        <v>Hành động, phiêu lưu",</v>
      </c>
      <c r="F912" t="str">
        <f t="shared" si="73"/>
        <v xml:space="preserve">  "22024" : "Hành động, phiêu lưu",</v>
      </c>
    </row>
    <row r="913" spans="1:6">
      <c r="A913" s="1" t="s">
        <v>851</v>
      </c>
      <c r="B913" s="3" t="str">
        <f t="shared" si="70"/>
        <v xml:space="preserve">  "22028"</v>
      </c>
      <c r="C913" s="3" t="str">
        <f t="shared" si="71"/>
        <v xml:space="preserve"> "Animation",</v>
      </c>
      <c r="D913" s="3" t="str">
        <f t="shared" si="74"/>
        <v>Animation",</v>
      </c>
      <c r="E913" t="str">
        <f t="shared" si="72"/>
        <v>Animation",</v>
      </c>
      <c r="F913" t="str">
        <f t="shared" si="73"/>
        <v xml:space="preserve">  "22028" : "Animation",</v>
      </c>
    </row>
    <row r="914" spans="1:6">
      <c r="A914" s="1" t="s">
        <v>852</v>
      </c>
      <c r="B914" s="3" t="str">
        <f t="shared" si="70"/>
        <v xml:space="preserve">  "22040"</v>
      </c>
      <c r="C914" s="3" t="str">
        <f t="shared" si="71"/>
        <v xml:space="preserve"> "Hài kịch",</v>
      </c>
      <c r="D914" s="3" t="str">
        <f t="shared" si="74"/>
        <v>Hài kịch",</v>
      </c>
      <c r="E914" t="str">
        <f t="shared" si="72"/>
        <v>Hài kịch",</v>
      </c>
      <c r="F914" t="str">
        <f t="shared" si="73"/>
        <v xml:space="preserve">  "22040" : "Hài kịch",</v>
      </c>
    </row>
    <row r="915" spans="1:6">
      <c r="A915" s="1" t="s">
        <v>853</v>
      </c>
      <c r="B915" s="3" t="str">
        <f t="shared" si="70"/>
        <v xml:space="preserve">  "22060"</v>
      </c>
      <c r="C915" s="3" t="str">
        <f t="shared" si="71"/>
        <v xml:space="preserve"> "Im lặng",</v>
      </c>
      <c r="D915" s="3" t="str">
        <f t="shared" si="74"/>
        <v>Im lặng",</v>
      </c>
      <c r="E915" t="str">
        <f t="shared" si="72"/>
        <v>Im lặng",</v>
      </c>
      <c r="F915" t="str">
        <f t="shared" si="73"/>
        <v xml:space="preserve">  "22060" : "Im lặng",</v>
      </c>
    </row>
    <row r="916" spans="1:6">
      <c r="A916" s="1" t="s">
        <v>854</v>
      </c>
      <c r="B916" s="3" t="str">
        <f t="shared" si="70"/>
        <v xml:space="preserve">  "2084041553"</v>
      </c>
      <c r="C916" s="3" t="str">
        <f t="shared" si="71"/>
        <v xml:space="preserve"> "Hồi hộp",</v>
      </c>
      <c r="D916" s="3" t="str">
        <f t="shared" si="74"/>
        <v>Hồi hộp",</v>
      </c>
      <c r="E916" t="str">
        <f t="shared" si="72"/>
        <v>Hồi hộp",</v>
      </c>
      <c r="F916" t="str">
        <f t="shared" si="73"/>
        <v xml:space="preserve">  "2084041553" : "Hồi hộp",</v>
      </c>
    </row>
    <row r="917" spans="1:6">
      <c r="A917" s="1" t="s">
        <v>855</v>
      </c>
      <c r="B917" s="3" t="str">
        <f t="shared" si="70"/>
        <v xml:space="preserve">  "22044"</v>
      </c>
      <c r="C917" s="3" t="str">
        <f t="shared" si="71"/>
        <v xml:space="preserve"> "Phim tài liệu",</v>
      </c>
      <c r="D917" s="3" t="str">
        <f t="shared" si="74"/>
        <v>Phim tài liệu",</v>
      </c>
      <c r="E917" t="str">
        <f t="shared" si="72"/>
        <v>Phim tài liệu",</v>
      </c>
      <c r="F917" t="str">
        <f t="shared" si="73"/>
        <v xml:space="preserve">  "22044" : "Phim tài liệu",</v>
      </c>
    </row>
    <row r="918" spans="1:6">
      <c r="A918" s="1" t="s">
        <v>856</v>
      </c>
      <c r="B918" s="3" t="str">
        <f t="shared" si="70"/>
        <v xml:space="preserve">  "22048"</v>
      </c>
      <c r="C918" s="3" t="str">
        <f t="shared" si="71"/>
        <v xml:space="preserve"> "Kịch",</v>
      </c>
      <c r="D918" s="3" t="str">
        <f t="shared" si="74"/>
        <v>Kịch",</v>
      </c>
      <c r="E918" t="str">
        <f t="shared" si="72"/>
        <v>Kịch",</v>
      </c>
      <c r="F918" t="str">
        <f t="shared" si="73"/>
        <v xml:space="preserve">  "22048" : "Kịch",</v>
      </c>
    </row>
    <row r="919" spans="1:6">
      <c r="A919" s="1" t="s">
        <v>857</v>
      </c>
      <c r="B919" s="3" t="str">
        <f t="shared" si="70"/>
        <v xml:space="preserve">  "22036"</v>
      </c>
      <c r="C919" s="3" t="str">
        <f t="shared" si="71"/>
        <v xml:space="preserve"> "Hollywood cổ điển",</v>
      </c>
      <c r="D919" s="3" t="str">
        <f t="shared" si="74"/>
        <v>Hollywood cổ điển",</v>
      </c>
      <c r="E919" t="str">
        <f t="shared" si="72"/>
        <v>Hollywood cổ điển",</v>
      </c>
      <c r="F919" t="str">
        <f t="shared" si="73"/>
        <v xml:space="preserve">  "22036" : "Hollywood cổ điển",</v>
      </c>
    </row>
    <row r="920" spans="1:6">
      <c r="A920" s="1" t="s">
        <v>858</v>
      </c>
      <c r="B920" s="3" t="str">
        <f t="shared" si="70"/>
        <v xml:space="preserve">  "2084041546"</v>
      </c>
      <c r="C920" s="3" t="str">
        <f t="shared" si="71"/>
        <v xml:space="preserve"> "Rùng rợn",</v>
      </c>
      <c r="D920" s="3" t="str">
        <f t="shared" si="74"/>
        <v>Rùng rợn",</v>
      </c>
      <c r="E920" t="str">
        <f t="shared" si="72"/>
        <v>Rùng rợn",</v>
      </c>
      <c r="F920" t="str">
        <f t="shared" si="73"/>
        <v xml:space="preserve">  "2084041546" : "Rùng rợn",</v>
      </c>
    </row>
    <row r="921" spans="1:6">
      <c r="A921" s="1" t="s">
        <v>859</v>
      </c>
      <c r="B921" s="3" t="str">
        <f t="shared" si="70"/>
        <v xml:space="preserve">  "22056"</v>
      </c>
      <c r="C921" s="3" t="str">
        <f t="shared" si="71"/>
        <v xml:space="preserve"> "Nhạc",</v>
      </c>
      <c r="D921" s="3" t="str">
        <f t="shared" si="74"/>
        <v>Nhạc",</v>
      </c>
      <c r="E921" t="str">
        <f t="shared" si="72"/>
        <v>Nhạc",</v>
      </c>
      <c r="F921" t="str">
        <f t="shared" si="73"/>
        <v xml:space="preserve">  "22056" : "Nhạc",</v>
      </c>
    </row>
    <row r="922" spans="1:6">
      <c r="A922" s="1" t="s">
        <v>860</v>
      </c>
      <c r="B922" s="3" t="str">
        <f t="shared" si="70"/>
        <v xml:space="preserve">  "2084005202"</v>
      </c>
      <c r="C922" s="3" t="str">
        <f t="shared" si="71"/>
        <v xml:space="preserve"> "Nhạc",</v>
      </c>
      <c r="D922" s="3" t="str">
        <f t="shared" si="74"/>
        <v>Nhạc",</v>
      </c>
      <c r="E922" t="str">
        <f t="shared" si="72"/>
        <v>Nhạc",</v>
      </c>
      <c r="F922" t="str">
        <f t="shared" si="73"/>
        <v xml:space="preserve">  "2084005202" : "Nhạc",</v>
      </c>
    </row>
    <row r="923" spans="1:6">
      <c r="A923" s="1" t="s">
        <v>861</v>
      </c>
      <c r="B923" s="3" t="str">
        <f t="shared" si="70"/>
        <v xml:space="preserve">  "22032"</v>
      </c>
      <c r="C923" s="3" t="str">
        <f t="shared" si="71"/>
        <v xml:space="preserve"> "Đối với trẻ em",</v>
      </c>
      <c r="D923" s="3" t="str">
        <f t="shared" si="74"/>
        <v>Đối với trẻ em",</v>
      </c>
      <c r="E923" t="str">
        <f t="shared" si="72"/>
        <v>Đối với trẻ em",</v>
      </c>
      <c r="F923" t="str">
        <f t="shared" si="73"/>
        <v xml:space="preserve">  "22032" : "Đối với trẻ em",</v>
      </c>
    </row>
    <row r="924" spans="1:6">
      <c r="A924" s="1" t="s">
        <v>862</v>
      </c>
      <c r="B924" s="3" t="str">
        <f t="shared" si="70"/>
        <v xml:space="preserve">  "2084041552"</v>
      </c>
      <c r="C924" s="3" t="str">
        <f t="shared" si="71"/>
        <v xml:space="preserve"> "Chơi lịch sử",</v>
      </c>
      <c r="D924" s="3" t="str">
        <f t="shared" si="74"/>
        <v>Chơi lịch sử",</v>
      </c>
      <c r="E924" t="str">
        <f t="shared" si="72"/>
        <v>Chơi lịch sử",</v>
      </c>
      <c r="F924" t="str">
        <f t="shared" si="73"/>
        <v xml:space="preserve">  "2084041552" : "Chơi lịch sử",</v>
      </c>
    </row>
    <row r="925" spans="1:6">
      <c r="A925" s="1" t="s">
        <v>863</v>
      </c>
      <c r="B925" s="3" t="str">
        <f t="shared" si="70"/>
        <v xml:space="preserve">  "22064"</v>
      </c>
      <c r="C925" s="3" t="str">
        <f t="shared" si="71"/>
        <v xml:space="preserve"> "Tây",</v>
      </c>
      <c r="D925" s="3" t="str">
        <f t="shared" si="74"/>
        <v>Tây",</v>
      </c>
      <c r="E925" t="str">
        <f t="shared" si="72"/>
        <v>Tây",</v>
      </c>
      <c r="F925" t="str">
        <f t="shared" si="73"/>
        <v xml:space="preserve">  "22064" : "Tây",</v>
      </c>
    </row>
    <row r="926" spans="1:6">
      <c r="A926" s="1" t="s">
        <v>864</v>
      </c>
      <c r="B926" s="3" t="str">
        <f t="shared" si="70"/>
        <v xml:space="preserve">  "2084041554"</v>
      </c>
      <c r="C926" s="3" t="str">
        <f t="shared" si="71"/>
        <v xml:space="preserve"> "Chiến tranh",</v>
      </c>
      <c r="D926" s="3" t="str">
        <f t="shared" si="74"/>
        <v>Chiến tranh",</v>
      </c>
      <c r="E926" t="str">
        <f t="shared" si="72"/>
        <v>Chiến tranh",</v>
      </c>
      <c r="F926" t="str">
        <f t="shared" si="73"/>
        <v xml:space="preserve">  "2084041554" : "Chiến tranh",</v>
      </c>
    </row>
    <row r="927" spans="1:6">
      <c r="A927" s="1" t="s">
        <v>865</v>
      </c>
      <c r="B927" s="3" t="str">
        <f t="shared" si="70"/>
        <v xml:space="preserve">  "2084041555"</v>
      </c>
      <c r="C927" s="3" t="str">
        <f t="shared" si="71"/>
        <v xml:space="preserve"> "Hiệu ứng đặc biệt",</v>
      </c>
      <c r="D927" s="3" t="str">
        <f t="shared" si="74"/>
        <v>Hiệu ứng đặc biệt",</v>
      </c>
      <c r="E927" t="str">
        <f t="shared" si="72"/>
        <v>Hiệu ứng đặc biệt",</v>
      </c>
      <c r="F927" t="str">
        <f t="shared" si="73"/>
        <v xml:space="preserve">  "2084041555" : "Hiệu ứng đặc biệt",</v>
      </c>
    </row>
    <row r="928" spans="1:6">
      <c r="A928" s="1" t="s">
        <v>866</v>
      </c>
      <c r="B928" s="3" t="str">
        <f t="shared" si="70"/>
        <v xml:space="preserve">  "2084047956"</v>
      </c>
      <c r="C928" s="3" t="str">
        <f t="shared" si="71"/>
        <v xml:space="preserve"> "Hội đồng quản trị nhập khẩu",</v>
      </c>
      <c r="D928" s="3" t="str">
        <f t="shared" si="74"/>
        <v>Hội đồng quản trị nhập khẩu",</v>
      </c>
      <c r="E928" t="str">
        <f t="shared" si="72"/>
        <v>Hội đồng quản trị nhập khẩu",</v>
      </c>
      <c r="F928" t="str">
        <f t="shared" si="73"/>
        <v xml:space="preserve">  "2084047956" : "Hội đồng quản trị nhập khẩu",</v>
      </c>
    </row>
    <row r="929" spans="1:6">
      <c r="A929" s="1" t="s">
        <v>867</v>
      </c>
      <c r="B929" s="3" t="str">
        <f t="shared" si="70"/>
        <v xml:space="preserve">  "22068"</v>
      </c>
      <c r="C929" s="3" t="str">
        <f t="shared" si="71"/>
        <v xml:space="preserve"> "Khác",</v>
      </c>
      <c r="D929" s="3" t="str">
        <f t="shared" si="74"/>
        <v>Khác",</v>
      </c>
      <c r="E929" t="str">
        <f t="shared" si="72"/>
        <v>Khác",</v>
      </c>
      <c r="F929" t="str">
        <f t="shared" si="73"/>
        <v xml:space="preserve">  "22068" : "Khác",</v>
      </c>
    </row>
    <row r="930" spans="1:6">
      <c r="A930" s="1" t="s">
        <v>868</v>
      </c>
      <c r="B930" s="3" t="str">
        <f t="shared" si="70"/>
        <v xml:space="preserve">  "22228"</v>
      </c>
      <c r="C930" s="3" t="str">
        <f t="shared" si="71"/>
        <v xml:space="preserve"> "CD",</v>
      </c>
      <c r="D930" s="3" t="str">
        <f t="shared" si="74"/>
        <v>CD",</v>
      </c>
      <c r="E930" t="str">
        <f t="shared" si="72"/>
        <v>Cd",</v>
      </c>
      <c r="F930" t="str">
        <f t="shared" si="73"/>
        <v xml:space="preserve">  "22228" : "Cd",</v>
      </c>
    </row>
    <row r="931" spans="1:6">
      <c r="A931" s="1" t="s">
        <v>869</v>
      </c>
      <c r="B931" s="3" t="str">
        <f t="shared" si="70"/>
        <v xml:space="preserve">  "22380"</v>
      </c>
      <c r="C931" s="3" t="str">
        <f t="shared" si="71"/>
        <v xml:space="preserve"> "Băng cassette",</v>
      </c>
      <c r="D931" s="3" t="str">
        <f t="shared" si="74"/>
        <v>Băng cassette",</v>
      </c>
      <c r="E931" t="str">
        <f t="shared" si="72"/>
        <v>Băng cassette",</v>
      </c>
      <c r="F931" t="str">
        <f t="shared" si="73"/>
        <v xml:space="preserve">  "22380" : "Băng cassette",</v>
      </c>
    </row>
    <row r="932" spans="1:6">
      <c r="A932" s="1" t="s">
        <v>870</v>
      </c>
      <c r="B932" s="3" t="str">
        <f t="shared" si="70"/>
        <v xml:space="preserve">  "2084006996"</v>
      </c>
      <c r="C932" s="3" t="str">
        <f t="shared" si="71"/>
        <v xml:space="preserve"> "Video",</v>
      </c>
      <c r="D932" s="3" t="str">
        <f t="shared" si="74"/>
        <v>Video",</v>
      </c>
      <c r="E932" t="str">
        <f t="shared" si="72"/>
        <v>Video",</v>
      </c>
      <c r="F932" t="str">
        <f t="shared" si="73"/>
        <v xml:space="preserve">  "2084006996" : "Video",</v>
      </c>
    </row>
    <row r="933" spans="1:6">
      <c r="A933" s="1" t="s">
        <v>871</v>
      </c>
      <c r="B933" s="3" t="str">
        <f t="shared" si="70"/>
        <v xml:space="preserve">  "2084007013"</v>
      </c>
      <c r="C933" s="3" t="str">
        <f t="shared" si="71"/>
        <v xml:space="preserve"> "Đĩa Laser",</v>
      </c>
      <c r="D933" s="3" t="str">
        <f t="shared" si="74"/>
        <v>Đĩa Laser",</v>
      </c>
      <c r="E933" t="str">
        <f t="shared" si="72"/>
        <v>Đĩa laser",</v>
      </c>
      <c r="F933" t="str">
        <f t="shared" si="73"/>
        <v xml:space="preserve">  "2084007013" : "Đĩa laser",</v>
      </c>
    </row>
    <row r="934" spans="1:6">
      <c r="A934" s="1" t="s">
        <v>872</v>
      </c>
      <c r="B934" s="3" t="str">
        <f t="shared" si="70"/>
        <v xml:space="preserve">  "22296"</v>
      </c>
      <c r="C934" s="3" t="str">
        <f t="shared" si="71"/>
        <v xml:space="preserve"> "Kỷ lục",</v>
      </c>
      <c r="D934" s="3" t="str">
        <f t="shared" si="74"/>
        <v>Kỷ lục",</v>
      </c>
      <c r="E934" t="str">
        <f t="shared" si="72"/>
        <v>Kỷ lục",</v>
      </c>
      <c r="F934" t="str">
        <f t="shared" si="73"/>
        <v xml:space="preserve">  "22296" : "Kỷ lục",</v>
      </c>
    </row>
    <row r="935" spans="1:6">
      <c r="A935" s="1" t="s">
        <v>873</v>
      </c>
      <c r="B935" s="3" t="str">
        <f t="shared" si="70"/>
        <v xml:space="preserve">  "22128"</v>
      </c>
      <c r="C935" s="3" t="str">
        <f t="shared" si="71"/>
        <v xml:space="preserve"> "Dấu",</v>
      </c>
      <c r="D935" s="3" t="str">
        <f t="shared" si="74"/>
        <v>Dấu",</v>
      </c>
      <c r="E935" t="str">
        <f t="shared" si="72"/>
        <v>Dấu",</v>
      </c>
      <c r="F935" t="str">
        <f t="shared" si="73"/>
        <v xml:space="preserve">  "22128" : "Dấu",</v>
      </c>
    </row>
    <row r="936" spans="1:6">
      <c r="A936" s="1" t="s">
        <v>874</v>
      </c>
      <c r="B936" s="3" t="str">
        <f t="shared" si="70"/>
        <v xml:space="preserve">  "2084006168"</v>
      </c>
      <c r="C936" s="3" t="str">
        <f t="shared" si="71"/>
        <v xml:space="preserve"> "Tờ rơi",</v>
      </c>
      <c r="D936" s="3" t="str">
        <f t="shared" si="74"/>
        <v>Tờ rơi",</v>
      </c>
      <c r="E936" t="str">
        <f t="shared" si="72"/>
        <v>Tờ rơi",</v>
      </c>
      <c r="F936" t="str">
        <f t="shared" si="73"/>
        <v xml:space="preserve">  "2084006168" : "Tờ rơi",</v>
      </c>
    </row>
    <row r="937" spans="1:6">
      <c r="A937" s="1" t="s">
        <v>875</v>
      </c>
      <c r="B937" s="3" t="str">
        <f t="shared" si="70"/>
        <v xml:space="preserve">  "2084005122"</v>
      </c>
      <c r="C937" s="3" t="str">
        <f t="shared" si="71"/>
        <v xml:space="preserve"> "Thẻ điện thoại",</v>
      </c>
      <c r="D937" s="3" t="str">
        <f t="shared" si="74"/>
        <v>Thẻ điện thoại",</v>
      </c>
      <c r="E937" t="str">
        <f t="shared" si="72"/>
        <v>Thẻ điện thoại",</v>
      </c>
      <c r="F937" t="str">
        <f t="shared" si="73"/>
        <v xml:space="preserve">  "2084005122" : "Thẻ điện thoại",</v>
      </c>
    </row>
    <row r="938" spans="1:6">
      <c r="A938" s="1" t="s">
        <v>876</v>
      </c>
      <c r="B938" s="3" t="str">
        <f t="shared" si="70"/>
        <v xml:space="preserve">  "2084005354"</v>
      </c>
      <c r="C938" s="3" t="str">
        <f t="shared" si="71"/>
        <v xml:space="preserve"> "Brochure",</v>
      </c>
      <c r="D938" s="3" t="str">
        <f t="shared" si="74"/>
        <v>Brochure",</v>
      </c>
      <c r="E938" t="str">
        <f t="shared" si="72"/>
        <v>Brochure",</v>
      </c>
      <c r="F938" t="str">
        <f t="shared" si="73"/>
        <v xml:space="preserve">  "2084005354" : "Brochure",</v>
      </c>
    </row>
    <row r="939" spans="1:6">
      <c r="A939" s="1" t="s">
        <v>877</v>
      </c>
      <c r="B939" s="3" t="str">
        <f t="shared" si="70"/>
        <v xml:space="preserve">  "2084006167"</v>
      </c>
      <c r="C939" s="3" t="str">
        <f t="shared" si="71"/>
        <v xml:space="preserve"> "Poster",</v>
      </c>
      <c r="D939" s="3" t="str">
        <f t="shared" si="74"/>
        <v>Poster",</v>
      </c>
      <c r="E939" t="str">
        <f t="shared" si="72"/>
        <v>Poster",</v>
      </c>
      <c r="F939" t="str">
        <f t="shared" si="73"/>
        <v xml:space="preserve">  "2084006167" : "Poster",</v>
      </c>
    </row>
    <row r="940" spans="1:6">
      <c r="A940" s="1" t="s">
        <v>878</v>
      </c>
      <c r="B940" s="3" t="str">
        <f t="shared" si="70"/>
        <v xml:space="preserve">  "22144"</v>
      </c>
      <c r="C940" s="3" t="str">
        <f t="shared" si="71"/>
        <v xml:space="preserve"> "Ảnh",</v>
      </c>
      <c r="D940" s="3" t="str">
        <f t="shared" si="74"/>
        <v>Ảnh",</v>
      </c>
      <c r="E940" t="str">
        <f t="shared" si="72"/>
        <v>Ảnh",</v>
      </c>
      <c r="F940" t="str">
        <f t="shared" si="73"/>
        <v xml:space="preserve">  "22144" : "Ảnh",</v>
      </c>
    </row>
    <row r="941" spans="1:6">
      <c r="A941" s="1" t="s">
        <v>879</v>
      </c>
      <c r="B941" s="3" t="str">
        <f t="shared" si="70"/>
        <v xml:space="preserve">  "22136"</v>
      </c>
      <c r="C941" s="3" t="str">
        <f t="shared" si="71"/>
        <v xml:space="preserve"> "Đạo cụ, trang phục",</v>
      </c>
      <c r="D941" s="3" t="str">
        <f t="shared" si="74"/>
        <v>Đạo cụ, trang phục",</v>
      </c>
      <c r="E941" t="str">
        <f t="shared" si="72"/>
        <v>Đạo cụ, trang phục",</v>
      </c>
      <c r="F941" t="str">
        <f t="shared" si="73"/>
        <v xml:space="preserve">  "22136" : "Đạo cụ, trang phục",</v>
      </c>
    </row>
    <row r="942" spans="1:6">
      <c r="A942" s="1" t="s">
        <v>880</v>
      </c>
      <c r="B942" s="3" t="str">
        <f t="shared" si="70"/>
        <v xml:space="preserve">  "2084006174"</v>
      </c>
      <c r="C942" s="3" t="str">
        <f t="shared" si="71"/>
        <v xml:space="preserve"> "Cắt giảm",</v>
      </c>
      <c r="D942" s="3" t="str">
        <f t="shared" si="74"/>
        <v>Cắt giảm",</v>
      </c>
      <c r="E942" t="str">
        <f t="shared" si="72"/>
        <v>Cắt giảm",</v>
      </c>
      <c r="F942" t="str">
        <f t="shared" si="73"/>
        <v xml:space="preserve">  "2084006174" : "Cắt giảm",</v>
      </c>
    </row>
    <row r="943" spans="1:6">
      <c r="A943" s="1" t="s">
        <v>881</v>
      </c>
      <c r="B943" s="3" t="str">
        <f t="shared" si="70"/>
        <v xml:space="preserve">  "2084047694"</v>
      </c>
      <c r="C943" s="3" t="str">
        <f t="shared" si="71"/>
        <v xml:space="preserve"> "Văn ca kịch",</v>
      </c>
      <c r="D943" s="3" t="str">
        <f t="shared" si="74"/>
        <v>Văn ca kịch",</v>
      </c>
      <c r="E943" t="str">
        <f t="shared" si="72"/>
        <v>Văn ca kịch",</v>
      </c>
      <c r="F943" t="str">
        <f t="shared" si="73"/>
        <v xml:space="preserve">  "2084047694" : "Văn ca kịch",</v>
      </c>
    </row>
    <row r="944" spans="1:6">
      <c r="A944" s="1" t="s">
        <v>882</v>
      </c>
      <c r="B944" s="3" t="str">
        <f t="shared" si="70"/>
        <v xml:space="preserve">  "22148"</v>
      </c>
      <c r="C944" s="3" t="str">
        <f t="shared" si="71"/>
        <v xml:space="preserve"> "Khác",</v>
      </c>
      <c r="D944" s="3" t="str">
        <f t="shared" si="74"/>
        <v>Khác",</v>
      </c>
      <c r="E944" t="str">
        <f t="shared" si="72"/>
        <v>Khác",</v>
      </c>
      <c r="F944" t="str">
        <f t="shared" si="73"/>
        <v xml:space="preserve">  "22148" : "Khác",</v>
      </c>
    </row>
    <row r="945" spans="1:6">
      <c r="A945" s="1" t="s">
        <v>883</v>
      </c>
      <c r="B945" s="3" t="str">
        <f t="shared" si="70"/>
        <v xml:space="preserve">  "2084060556"</v>
      </c>
      <c r="C945" s="3" t="str">
        <f t="shared" si="71"/>
        <v xml:space="preserve"> "Bộ phim Nhật Bản",</v>
      </c>
      <c r="D945" s="3" t="str">
        <f t="shared" si="74"/>
        <v>Bộ phim Nhật Bản",</v>
      </c>
      <c r="E945" t="str">
        <f t="shared" si="72"/>
        <v>Bộ phim nhật bản",</v>
      </c>
      <c r="F945" t="str">
        <f t="shared" si="73"/>
        <v xml:space="preserve">  "2084060556" : "Bộ phim nhật bản",</v>
      </c>
    </row>
    <row r="946" spans="1:6">
      <c r="A946" s="1" t="s">
        <v>884</v>
      </c>
      <c r="B946" s="3" t="str">
        <f t="shared" si="70"/>
        <v xml:space="preserve">  "2084060557"</v>
      </c>
      <c r="C946" s="3" t="str">
        <f t="shared" si="71"/>
        <v xml:space="preserve"> "Phim",</v>
      </c>
      <c r="D946" s="3" t="str">
        <f t="shared" si="74"/>
        <v>Phim",</v>
      </c>
      <c r="E946" t="str">
        <f t="shared" si="72"/>
        <v>Phim",</v>
      </c>
      <c r="F946" t="str">
        <f t="shared" si="73"/>
        <v xml:space="preserve">  "2084060557" : "Phim",</v>
      </c>
    </row>
    <row r="947" spans="1:6">
      <c r="A947" s="1" t="s">
        <v>885</v>
      </c>
      <c r="B947" s="3" t="str">
        <f t="shared" si="70"/>
        <v xml:space="preserve">  "2084060558"</v>
      </c>
      <c r="C947" s="3" t="str">
        <f t="shared" si="71"/>
        <v xml:space="preserve"> "Khác",</v>
      </c>
      <c r="D947" s="3" t="str">
        <f t="shared" si="74"/>
        <v>Khác",</v>
      </c>
      <c r="E947" t="str">
        <f t="shared" si="72"/>
        <v>Khác",</v>
      </c>
      <c r="F947" t="str">
        <f t="shared" si="73"/>
        <v xml:space="preserve">  "2084060558" : "Khác",</v>
      </c>
    </row>
    <row r="948" spans="1:6">
      <c r="A948" s="1" t="s">
        <v>192</v>
      </c>
      <c r="B948" s="3" t="str">
        <f t="shared" si="70"/>
        <v xml:space="preserve">  "22844"</v>
      </c>
      <c r="C948" s="3" t="str">
        <f t="shared" si="71"/>
        <v xml:space="preserve"> "Mã số trò chơi",</v>
      </c>
      <c r="D948" s="3" t="str">
        <f t="shared" si="74"/>
        <v>Mã số trò chơi",</v>
      </c>
      <c r="E948" t="str">
        <f t="shared" si="72"/>
        <v>Mã số trò chơi",</v>
      </c>
      <c r="F948" t="str">
        <f t="shared" si="73"/>
        <v xml:space="preserve">  "22844" : "Mã số trò chơi",</v>
      </c>
    </row>
    <row r="949" spans="1:6">
      <c r="A949" s="1" t="s">
        <v>886</v>
      </c>
      <c r="B949" s="3" t="str">
        <f t="shared" si="70"/>
        <v xml:space="preserve">  "25826"</v>
      </c>
      <c r="C949" s="3" t="str">
        <f t="shared" si="71"/>
        <v xml:space="preserve"> "Trading Card Game",</v>
      </c>
      <c r="D949" s="3" t="str">
        <f t="shared" si="74"/>
        <v>Trading Card Game",</v>
      </c>
      <c r="E949" t="str">
        <f t="shared" si="72"/>
        <v>Trading card game",</v>
      </c>
      <c r="F949" t="str">
        <f t="shared" si="73"/>
        <v xml:space="preserve">  "25826" : "Trading card game",</v>
      </c>
    </row>
    <row r="950" spans="1:6">
      <c r="A950" s="1" t="s">
        <v>887</v>
      </c>
      <c r="B950" s="3" t="str">
        <f t="shared" si="70"/>
        <v xml:space="preserve">  "25888"</v>
      </c>
      <c r="C950" s="3" t="str">
        <f t="shared" si="71"/>
        <v xml:space="preserve"> "Nhân vật",</v>
      </c>
      <c r="D950" s="3" t="str">
        <f t="shared" si="74"/>
        <v>Nhân vật",</v>
      </c>
      <c r="E950" t="str">
        <f t="shared" si="72"/>
        <v>Nhân vật",</v>
      </c>
      <c r="F950" t="str">
        <f t="shared" si="73"/>
        <v xml:space="preserve">  "25888" : "Nhân vật",</v>
      </c>
    </row>
    <row r="951" spans="1:6">
      <c r="A951" s="1" t="s">
        <v>888</v>
      </c>
      <c r="B951" s="3" t="str">
        <f t="shared" si="70"/>
        <v xml:space="preserve">  "2084250263"</v>
      </c>
      <c r="C951" s="3" t="str">
        <f t="shared" si="71"/>
        <v xml:space="preserve"> "Nhựa",</v>
      </c>
      <c r="D951" s="3" t="str">
        <f t="shared" si="74"/>
        <v>Nhựa",</v>
      </c>
      <c r="E951" t="str">
        <f t="shared" si="72"/>
        <v>Nhựa",</v>
      </c>
      <c r="F951" t="str">
        <f t="shared" si="73"/>
        <v xml:space="preserve">  "2084250263" : "Nhựa",</v>
      </c>
    </row>
    <row r="952" spans="1:6">
      <c r="A952" s="1" t="s">
        <v>889</v>
      </c>
      <c r="B952" s="3" t="str">
        <f t="shared" si="70"/>
        <v xml:space="preserve">  "2084251269"</v>
      </c>
      <c r="C952" s="3" t="str">
        <f t="shared" si="71"/>
        <v xml:space="preserve"> "Toy RC",</v>
      </c>
      <c r="D952" s="3" t="str">
        <f t="shared" si="74"/>
        <v>Toy RC",</v>
      </c>
      <c r="E952" t="str">
        <f t="shared" si="72"/>
        <v>Toy rc",</v>
      </c>
      <c r="F952" t="str">
        <f t="shared" si="73"/>
        <v xml:space="preserve">  "2084251269" : "Toy rc",</v>
      </c>
    </row>
    <row r="953" spans="1:6">
      <c r="A953" s="1" t="s">
        <v>890</v>
      </c>
      <c r="B953" s="3" t="str">
        <f t="shared" si="70"/>
        <v xml:space="preserve">  "2084251212"</v>
      </c>
      <c r="C953" s="3" t="str">
        <f t="shared" si="71"/>
        <v xml:space="preserve"> "Sở thích RC",</v>
      </c>
      <c r="D953" s="3" t="str">
        <f t="shared" si="74"/>
        <v>Sở thích RC",</v>
      </c>
      <c r="E953" t="str">
        <f t="shared" si="72"/>
        <v>Sở thích rc",</v>
      </c>
      <c r="F953" t="str">
        <f t="shared" si="73"/>
        <v xml:space="preserve">  "2084251212" : "Sở thích rc",</v>
      </c>
    </row>
    <row r="954" spans="1:6">
      <c r="A954" s="1" t="s">
        <v>891</v>
      </c>
      <c r="B954" s="3" t="str">
        <f t="shared" si="70"/>
        <v xml:space="preserve">  "2084260113"</v>
      </c>
      <c r="C954" s="3" t="str">
        <f t="shared" si="71"/>
        <v xml:space="preserve"> "Minicar",</v>
      </c>
      <c r="D954" s="3" t="str">
        <f t="shared" si="74"/>
        <v>Minicar",</v>
      </c>
      <c r="E954" t="str">
        <f t="shared" si="72"/>
        <v>Minicar",</v>
      </c>
      <c r="F954" t="str">
        <f t="shared" si="73"/>
        <v xml:space="preserve">  "2084260113" : "Minicar",</v>
      </c>
    </row>
    <row r="955" spans="1:6">
      <c r="A955" s="1" t="s">
        <v>892</v>
      </c>
      <c r="B955" s="3" t="str">
        <f t="shared" si="70"/>
        <v xml:space="preserve">  "2084259630"</v>
      </c>
      <c r="C955" s="3" t="str">
        <f t="shared" si="71"/>
        <v xml:space="preserve"> "Khe cắm xe",</v>
      </c>
      <c r="D955" s="3" t="str">
        <f t="shared" si="74"/>
        <v>Khe cắm xe",</v>
      </c>
      <c r="E955" t="str">
        <f t="shared" si="72"/>
        <v>Khe cắm xe",</v>
      </c>
      <c r="F955" t="str">
        <f t="shared" si="73"/>
        <v xml:space="preserve">  "2084259630" : "Khe cắm xe",</v>
      </c>
    </row>
    <row r="956" spans="1:6">
      <c r="A956" s="1" t="s">
        <v>893</v>
      </c>
      <c r="B956" s="3" t="str">
        <f t="shared" si="70"/>
        <v xml:space="preserve">  "2084259579"</v>
      </c>
      <c r="C956" s="3" t="str">
        <f t="shared" si="71"/>
        <v xml:space="preserve"> "Mô hình tàu",</v>
      </c>
      <c r="D956" s="3" t="str">
        <f t="shared" si="74"/>
        <v>Mô hình tàu",</v>
      </c>
      <c r="E956" t="str">
        <f t="shared" si="72"/>
        <v>Mô hình tàu",</v>
      </c>
      <c r="F956" t="str">
        <f t="shared" si="73"/>
        <v xml:space="preserve">  "2084259579" : "Mô hình tàu",</v>
      </c>
    </row>
    <row r="957" spans="1:6">
      <c r="A957" s="1" t="s">
        <v>894</v>
      </c>
      <c r="B957" s="3" t="str">
        <f t="shared" si="70"/>
        <v xml:space="preserve">  "2084259623"</v>
      </c>
      <c r="C957" s="3" t="str">
        <f t="shared" si="71"/>
        <v xml:space="preserve"> "Plarail",</v>
      </c>
      <c r="D957" s="3" t="str">
        <f t="shared" si="74"/>
        <v>Plarail",</v>
      </c>
      <c r="E957" t="str">
        <f t="shared" si="72"/>
        <v>Plarail",</v>
      </c>
      <c r="F957" t="str">
        <f t="shared" si="73"/>
        <v xml:space="preserve">  "2084259623" : "Plarail",</v>
      </c>
    </row>
    <row r="958" spans="1:6">
      <c r="A958" s="1" t="s">
        <v>895</v>
      </c>
      <c r="B958" s="3" t="str">
        <f t="shared" si="70"/>
        <v xml:space="preserve">  "2084005573"</v>
      </c>
      <c r="C958" s="3" t="str">
        <f t="shared" si="71"/>
        <v xml:space="preserve"> "Súng đồ chơi",</v>
      </c>
      <c r="D958" s="3" t="str">
        <f t="shared" si="74"/>
        <v>Súng đồ chơi",</v>
      </c>
      <c r="E958" t="str">
        <f t="shared" si="72"/>
        <v>Súng đồ chơi",</v>
      </c>
      <c r="F958" t="str">
        <f t="shared" si="73"/>
        <v xml:space="preserve">  "2084005573" : "Súng đồ chơi",</v>
      </c>
    </row>
    <row r="959" spans="1:6">
      <c r="A959" s="1" t="s">
        <v>896</v>
      </c>
      <c r="B959" s="3" t="str">
        <f t="shared" si="70"/>
        <v xml:space="preserve">  "27673"</v>
      </c>
      <c r="C959" s="3" t="str">
        <f t="shared" si="71"/>
        <v xml:space="preserve"> "Mùa hái nho",</v>
      </c>
      <c r="D959" s="3" t="str">
        <f t="shared" si="74"/>
        <v>Mùa hái nho",</v>
      </c>
      <c r="E959" t="str">
        <f t="shared" si="72"/>
        <v>Mùa hái nho",</v>
      </c>
      <c r="F959" t="str">
        <f t="shared" si="73"/>
        <v xml:space="preserve">  "27673" : "Mùa hái nho",</v>
      </c>
    </row>
    <row r="960" spans="1:6">
      <c r="A960" s="1" t="s">
        <v>897</v>
      </c>
      <c r="B960" s="3" t="str">
        <f t="shared" si="70"/>
        <v xml:space="preserve">  "2084044370"</v>
      </c>
      <c r="C960" s="3" t="str">
        <f t="shared" si="71"/>
        <v xml:space="preserve"> "Anh hùng Play, chiến đấu",</v>
      </c>
      <c r="D960" s="3" t="str">
        <f t="shared" si="74"/>
        <v>Anh hùng Play, chiến đấu",</v>
      </c>
      <c r="E960" t="str">
        <f t="shared" si="72"/>
        <v>Anh hùng play, chiến đấu",</v>
      </c>
      <c r="F960" t="str">
        <f t="shared" si="73"/>
        <v xml:space="preserve">  "2084044370" : "Anh hùng play, chiến đấu",</v>
      </c>
    </row>
    <row r="961" spans="1:6">
      <c r="A961" s="1" t="s">
        <v>898</v>
      </c>
      <c r="B961" s="3" t="str">
        <f t="shared" si="70"/>
        <v xml:space="preserve">  "2084044371"</v>
      </c>
      <c r="C961" s="3" t="str">
        <f t="shared" si="71"/>
        <v xml:space="preserve"> "Nữ anh hùng, chơi sành điệu",</v>
      </c>
      <c r="D961" s="3" t="str">
        <f t="shared" si="74"/>
        <v>Nữ anh hùng, chơi sành điệu",</v>
      </c>
      <c r="E961" t="str">
        <f t="shared" si="72"/>
        <v>Nữ anh hùng, chơi sành điệu",</v>
      </c>
      <c r="F961" t="str">
        <f t="shared" si="73"/>
        <v xml:space="preserve">  "2084044371" : "Nữ anh hùng, chơi sành điệu",</v>
      </c>
    </row>
    <row r="962" spans="1:6">
      <c r="A962" s="1" t="s">
        <v>899</v>
      </c>
      <c r="B962" s="3" t="str">
        <f t="shared" si="70"/>
        <v xml:space="preserve">  "25864"</v>
      </c>
      <c r="C962" s="3" t="str">
        <f t="shared" si="71"/>
        <v xml:space="preserve"> "Búp bê, búp bê nhân vật",</v>
      </c>
      <c r="D962" s="3" t="str">
        <f t="shared" si="74"/>
        <v>Búp bê, búp bê nhân vật",</v>
      </c>
      <c r="E962" t="str">
        <f t="shared" si="72"/>
        <v>Búp bê, búp bê nhân vật",</v>
      </c>
      <c r="F962" t="str">
        <f t="shared" si="73"/>
        <v xml:space="preserve">  "25864" : "Búp bê, búp bê nhân vật",</v>
      </c>
    </row>
    <row r="963" spans="1:6">
      <c r="A963" s="1" t="s">
        <v>900</v>
      </c>
      <c r="B963" s="3" t="str">
        <f t="shared" ref="B963:B1026" si="75">LEFT(A963,FIND(":",A963)-1)</f>
        <v xml:space="preserve">  "40494"</v>
      </c>
      <c r="C963" s="3" t="str">
        <f t="shared" ref="C963:C1026" si="76">RIGHT(A963,LEN(A963)-FIND(": """,A963))</f>
        <v xml:space="preserve"> "Thú nhồi bông",</v>
      </c>
      <c r="D963" s="3" t="str">
        <f t="shared" si="74"/>
        <v>Thú nhồi bông",</v>
      </c>
      <c r="E963" t="str">
        <f t="shared" ref="E963:E1026" si="77">UPPER(LEFT(D963,1))&amp;LOWER(RIGHT(D963,LEN(D963)-1))</f>
        <v>Thú nhồi bông",</v>
      </c>
      <c r="F963" t="str">
        <f t="shared" ref="F963:F1026" si="78">CONCATENATE(B963," : ", CHAR(34)&amp;"",E963)</f>
        <v xml:space="preserve">  "40494" : "Thú nhồi bông",</v>
      </c>
    </row>
    <row r="964" spans="1:6">
      <c r="A964" s="1" t="s">
        <v>901</v>
      </c>
      <c r="B964" s="3" t="str">
        <f t="shared" si="75"/>
        <v xml:space="preserve">  "2084024235"</v>
      </c>
      <c r="C964" s="3" t="str">
        <f t="shared" si="76"/>
        <v xml:space="preserve"> "Nhà chơi",</v>
      </c>
      <c r="D964" s="3" t="str">
        <f t="shared" ref="D964:D1027" si="79">RIGHT(C964,LEN(C964)-FIND(CHAR(34)&amp;"",C964))</f>
        <v>Nhà chơi",</v>
      </c>
      <c r="E964" t="str">
        <f t="shared" si="77"/>
        <v>Nhà chơi",</v>
      </c>
      <c r="F964" t="str">
        <f t="shared" si="78"/>
        <v xml:space="preserve">  "2084024235" : "Nhà chơi",</v>
      </c>
    </row>
    <row r="965" spans="1:6">
      <c r="A965" s="1" t="s">
        <v>902</v>
      </c>
      <c r="B965" s="3" t="str">
        <f t="shared" si="75"/>
        <v xml:space="preserve">  "26077"</v>
      </c>
      <c r="C965" s="3" t="str">
        <f t="shared" si="76"/>
        <v xml:space="preserve"> "Đồ chơi nhân vật",</v>
      </c>
      <c r="D965" s="3" t="str">
        <f t="shared" si="79"/>
        <v>Đồ chơi nhân vật",</v>
      </c>
      <c r="E965" t="str">
        <f t="shared" si="77"/>
        <v>Đồ chơi nhân vật",</v>
      </c>
      <c r="F965" t="str">
        <f t="shared" si="78"/>
        <v xml:space="preserve">  "26077" : "Đồ chơi nhân vật",</v>
      </c>
    </row>
    <row r="966" spans="1:6">
      <c r="A966" s="1" t="s">
        <v>903</v>
      </c>
      <c r="B966" s="3" t="str">
        <f t="shared" si="75"/>
        <v xml:space="preserve">  "2084312318"</v>
      </c>
      <c r="C966" s="3" t="str">
        <f t="shared" si="76"/>
        <v xml:space="preserve"> "Kẹo Đồ chơi, tiền thưởng",</v>
      </c>
      <c r="D966" s="3" t="str">
        <f t="shared" si="79"/>
        <v>Kẹo Đồ chơi, tiền thưởng",</v>
      </c>
      <c r="E966" t="str">
        <f t="shared" si="77"/>
        <v>Kẹo đồ chơi, tiền thưởng",</v>
      </c>
      <c r="F966" t="str">
        <f t="shared" si="78"/>
        <v xml:space="preserve">  "2084312318" : "Kẹo đồ chơi, tiền thưởng",</v>
      </c>
    </row>
    <row r="967" spans="1:6">
      <c r="A967" s="1" t="s">
        <v>904</v>
      </c>
      <c r="B967" s="3" t="str">
        <f t="shared" si="75"/>
        <v xml:space="preserve">  "26018"</v>
      </c>
      <c r="C967" s="3" t="str">
        <f t="shared" si="76"/>
        <v xml:space="preserve"> "Puzzle",</v>
      </c>
      <c r="D967" s="3" t="str">
        <f t="shared" si="79"/>
        <v>Puzzle",</v>
      </c>
      <c r="E967" t="str">
        <f t="shared" si="77"/>
        <v>Puzzle",</v>
      </c>
      <c r="F967" t="str">
        <f t="shared" si="78"/>
        <v xml:space="preserve">  "26018" : "Puzzle",</v>
      </c>
    </row>
    <row r="968" spans="1:6">
      <c r="A968" s="1" t="s">
        <v>905</v>
      </c>
      <c r="B968" s="3" t="str">
        <f t="shared" si="75"/>
        <v xml:space="preserve">  "27727"</v>
      </c>
      <c r="C968" s="3" t="str">
        <f t="shared" si="76"/>
        <v xml:space="preserve"> "Trò chơi",</v>
      </c>
      <c r="D968" s="3" t="str">
        <f t="shared" si="79"/>
        <v>Trò chơi",</v>
      </c>
      <c r="E968" t="str">
        <f t="shared" si="77"/>
        <v>Trò chơi",</v>
      </c>
      <c r="F968" t="str">
        <f t="shared" si="78"/>
        <v xml:space="preserve">  "27727" : "Trò chơi",</v>
      </c>
    </row>
    <row r="969" spans="1:6">
      <c r="A969" s="1" t="s">
        <v>906</v>
      </c>
      <c r="B969" s="3" t="str">
        <f t="shared" si="75"/>
        <v xml:space="preserve">  "24382"</v>
      </c>
      <c r="C969" s="3" t="str">
        <f t="shared" si="76"/>
        <v xml:space="preserve"> "Magic, hàng hóa bên",</v>
      </c>
      <c r="D969" s="3" t="str">
        <f t="shared" si="79"/>
        <v>Magic, hàng hóa bên",</v>
      </c>
      <c r="E969" t="str">
        <f t="shared" si="77"/>
        <v>Magic, hàng hóa bên",</v>
      </c>
      <c r="F969" t="str">
        <f t="shared" si="78"/>
        <v xml:space="preserve">  "24382" : "Magic, hàng hóa bên",</v>
      </c>
    </row>
    <row r="970" spans="1:6">
      <c r="A970" s="1" t="s">
        <v>907</v>
      </c>
      <c r="B970" s="3" t="str">
        <f t="shared" si="75"/>
        <v xml:space="preserve">  "40510"</v>
      </c>
      <c r="C970" s="3" t="str">
        <f t="shared" si="76"/>
        <v xml:space="preserve"> "Khối, các khối xây dựng",</v>
      </c>
      <c r="D970" s="3" t="str">
        <f t="shared" si="79"/>
        <v>Khối, các khối xây dựng",</v>
      </c>
      <c r="E970" t="str">
        <f t="shared" si="77"/>
        <v>Khối, các khối xây dựng",</v>
      </c>
      <c r="F970" t="str">
        <f t="shared" si="78"/>
        <v xml:space="preserve">  "40510" : "Khối, các khối xây dựng",</v>
      </c>
    </row>
    <row r="971" spans="1:6">
      <c r="A971" s="1" t="s">
        <v>908</v>
      </c>
      <c r="B971" s="3" t="str">
        <f t="shared" si="75"/>
        <v xml:space="preserve">  "2084041892"</v>
      </c>
      <c r="C971" s="3" t="str">
        <f t="shared" si="76"/>
        <v xml:space="preserve"> "Koma",</v>
      </c>
      <c r="D971" s="3" t="str">
        <f t="shared" si="79"/>
        <v>Koma",</v>
      </c>
      <c r="E971" t="str">
        <f t="shared" si="77"/>
        <v>Koma",</v>
      </c>
      <c r="F971" t="str">
        <f t="shared" si="78"/>
        <v xml:space="preserve">  "2084041892" : "Koma",</v>
      </c>
    </row>
    <row r="972" spans="1:6">
      <c r="A972" s="1" t="s">
        <v>909</v>
      </c>
      <c r="B972" s="3" t="str">
        <f t="shared" si="75"/>
        <v xml:space="preserve">  "2084007247"</v>
      </c>
      <c r="C972" s="3" t="str">
        <f t="shared" si="76"/>
        <v xml:space="preserve"> "Đứa bé",</v>
      </c>
      <c r="D972" s="3" t="str">
        <f t="shared" si="79"/>
        <v>Đứa bé",</v>
      </c>
      <c r="E972" t="str">
        <f t="shared" si="77"/>
        <v>Đứa bé",</v>
      </c>
      <c r="F972" t="str">
        <f t="shared" si="78"/>
        <v xml:space="preserve">  "2084007247" : "Đứa bé",</v>
      </c>
    </row>
    <row r="973" spans="1:6">
      <c r="A973" s="1" t="s">
        <v>571</v>
      </c>
      <c r="B973" s="3" t="str">
        <f t="shared" si="75"/>
        <v xml:space="preserve">  "2084024191"</v>
      </c>
      <c r="C973" s="3" t="str">
        <f t="shared" si="76"/>
        <v xml:space="preserve"> "Đồ chơi âm nhạc",</v>
      </c>
      <c r="D973" s="3" t="str">
        <f t="shared" si="79"/>
        <v>Đồ chơi âm nhạc",</v>
      </c>
      <c r="E973" t="str">
        <f t="shared" si="77"/>
        <v>Đồ chơi âm nhạc",</v>
      </c>
      <c r="F973" t="str">
        <f t="shared" si="78"/>
        <v xml:space="preserve">  "2084024191" : "Đồ chơi âm nhạc",</v>
      </c>
    </row>
    <row r="974" spans="1:6">
      <c r="A974" s="1" t="s">
        <v>910</v>
      </c>
      <c r="B974" s="3" t="str">
        <f t="shared" si="75"/>
        <v xml:space="preserve">  "2084024190"</v>
      </c>
      <c r="C974" s="3" t="str">
        <f t="shared" si="76"/>
        <v xml:space="preserve"> "Đồ chơi cưỡi",</v>
      </c>
      <c r="D974" s="3" t="str">
        <f t="shared" si="79"/>
        <v>Đồ chơi cưỡi",</v>
      </c>
      <c r="E974" t="str">
        <f t="shared" si="77"/>
        <v>Đồ chơi cưỡi",</v>
      </c>
      <c r="F974" t="str">
        <f t="shared" si="78"/>
        <v xml:space="preserve">  "2084024190" : "Đồ chơi cưỡi",</v>
      </c>
    </row>
    <row r="975" spans="1:6">
      <c r="A975" s="1" t="s">
        <v>911</v>
      </c>
      <c r="B975" s="3" t="str">
        <f t="shared" si="75"/>
        <v xml:space="preserve">  "2084024146"</v>
      </c>
      <c r="C975" s="3" t="str">
        <f t="shared" si="76"/>
        <v xml:space="preserve"> "Đồ chơi giáo dục",</v>
      </c>
      <c r="D975" s="3" t="str">
        <f t="shared" si="79"/>
        <v>Đồ chơi giáo dục",</v>
      </c>
      <c r="E975" t="str">
        <f t="shared" si="77"/>
        <v>Đồ chơi giáo dục",</v>
      </c>
      <c r="F975" t="str">
        <f t="shared" si="78"/>
        <v xml:space="preserve">  "2084024146" : "Đồ chơi giáo dục",</v>
      </c>
    </row>
    <row r="976" spans="1:6">
      <c r="A976" s="1" t="s">
        <v>912</v>
      </c>
      <c r="B976" s="3" t="str">
        <f t="shared" si="75"/>
        <v xml:space="preserve">  "2084024164"</v>
      </c>
      <c r="C976" s="3" t="str">
        <f t="shared" si="76"/>
        <v xml:space="preserve"> "Đồ chơi điện tử",</v>
      </c>
      <c r="D976" s="3" t="str">
        <f t="shared" si="79"/>
        <v>Đồ chơi điện tử",</v>
      </c>
      <c r="E976" t="str">
        <f t="shared" si="77"/>
        <v>Đồ chơi điện tử",</v>
      </c>
      <c r="F976" t="str">
        <f t="shared" si="78"/>
        <v xml:space="preserve">  "2084024164" : "Đồ chơi điện tử",</v>
      </c>
    </row>
    <row r="977" spans="1:6">
      <c r="A977" s="1" t="s">
        <v>913</v>
      </c>
      <c r="B977" s="3" t="str">
        <f t="shared" si="75"/>
        <v xml:space="preserve">  "2084041664"</v>
      </c>
      <c r="C977" s="3" t="str">
        <f t="shared" si="76"/>
        <v xml:space="preserve"> "Thiết bị sân chơi",</v>
      </c>
      <c r="D977" s="3" t="str">
        <f t="shared" si="79"/>
        <v>Thiết bị sân chơi",</v>
      </c>
      <c r="E977" t="str">
        <f t="shared" si="77"/>
        <v>Thiết bị sân chơi",</v>
      </c>
      <c r="F977" t="str">
        <f t="shared" si="78"/>
        <v xml:space="preserve">  "2084041664" : "Thiết bị sân chơi",</v>
      </c>
    </row>
    <row r="978" spans="1:6">
      <c r="A978" s="1" t="s">
        <v>914</v>
      </c>
      <c r="B978" s="3" t="str">
        <f t="shared" si="75"/>
        <v xml:space="preserve">  "26080"</v>
      </c>
      <c r="C978" s="3" t="str">
        <f t="shared" si="76"/>
        <v xml:space="preserve"> "Bộ máy đồng hồ",</v>
      </c>
      <c r="D978" s="3" t="str">
        <f t="shared" si="79"/>
        <v>Bộ máy đồng hồ",</v>
      </c>
      <c r="E978" t="str">
        <f t="shared" si="77"/>
        <v>Bộ máy đồng hồ",</v>
      </c>
      <c r="F978" t="str">
        <f t="shared" si="78"/>
        <v xml:space="preserve">  "26080" : "Bộ máy đồng hồ",</v>
      </c>
    </row>
    <row r="979" spans="1:6">
      <c r="A979" s="1" t="s">
        <v>915</v>
      </c>
      <c r="B979" s="3" t="str">
        <f t="shared" si="75"/>
        <v xml:space="preserve">  "26038"</v>
      </c>
      <c r="C979" s="3" t="str">
        <f t="shared" si="76"/>
        <v xml:space="preserve"> "SF",</v>
      </c>
      <c r="D979" s="3" t="str">
        <f t="shared" si="79"/>
        <v>SF",</v>
      </c>
      <c r="E979" t="str">
        <f t="shared" si="77"/>
        <v>Sf",</v>
      </c>
      <c r="F979" t="str">
        <f t="shared" si="78"/>
        <v xml:space="preserve">  "26038" : "Sf",</v>
      </c>
    </row>
    <row r="980" spans="1:6">
      <c r="A980" s="1" t="s">
        <v>916</v>
      </c>
      <c r="B980" s="3" t="str">
        <f t="shared" si="75"/>
        <v xml:space="preserve">  "25872"</v>
      </c>
      <c r="C980" s="3" t="str">
        <f t="shared" si="76"/>
        <v xml:space="preserve"> "Thức ăn nhanh Toy",</v>
      </c>
      <c r="D980" s="3" t="str">
        <f t="shared" si="79"/>
        <v>Thức ăn nhanh Toy",</v>
      </c>
      <c r="E980" t="str">
        <f t="shared" si="77"/>
        <v>Thức ăn nhanh toy",</v>
      </c>
      <c r="F980" t="str">
        <f t="shared" si="78"/>
        <v xml:space="preserve">  "25872" : "Thức ăn nhanh toy",</v>
      </c>
    </row>
    <row r="981" spans="1:6">
      <c r="A981" s="1" t="s">
        <v>917</v>
      </c>
      <c r="B981" s="3" t="str">
        <f t="shared" si="75"/>
        <v xml:space="preserve">  "2084042420"</v>
      </c>
      <c r="C981" s="3" t="str">
        <f t="shared" si="76"/>
        <v xml:space="preserve"> "Chơi trong nước",</v>
      </c>
      <c r="D981" s="3" t="str">
        <f t="shared" si="79"/>
        <v>Chơi trong nước",</v>
      </c>
      <c r="E981" t="str">
        <f t="shared" si="77"/>
        <v>Chơi trong nước",</v>
      </c>
      <c r="F981" t="str">
        <f t="shared" si="78"/>
        <v xml:space="preserve">  "2084042420" : "Chơi trong nước",</v>
      </c>
    </row>
    <row r="982" spans="1:6">
      <c r="A982" s="1" t="s">
        <v>918</v>
      </c>
      <c r="B982" s="3" t="str">
        <f t="shared" si="75"/>
        <v xml:space="preserve">  "2084315353"</v>
      </c>
      <c r="C982" s="3" t="str">
        <f t="shared" si="76"/>
        <v xml:space="preserve"> "Pháo bông",</v>
      </c>
      <c r="D982" s="3" t="str">
        <f t="shared" si="79"/>
        <v>Pháo bông",</v>
      </c>
      <c r="E982" t="str">
        <f t="shared" si="77"/>
        <v>Pháo bông",</v>
      </c>
      <c r="F982" t="str">
        <f t="shared" si="78"/>
        <v xml:space="preserve">  "2084315353" : "Pháo bông",</v>
      </c>
    </row>
    <row r="983" spans="1:6">
      <c r="A983" s="1" t="s">
        <v>919</v>
      </c>
      <c r="B983" s="3" t="str">
        <f t="shared" si="75"/>
        <v xml:space="preserve">  "2084307786"</v>
      </c>
      <c r="C983" s="3" t="str">
        <f t="shared" si="76"/>
        <v xml:space="preserve"> "Cho thuê đồ chơi",</v>
      </c>
      <c r="D983" s="3" t="str">
        <f t="shared" si="79"/>
        <v>Cho thuê đồ chơi",</v>
      </c>
      <c r="E983" t="str">
        <f t="shared" si="77"/>
        <v>Cho thuê đồ chơi",</v>
      </c>
      <c r="F983" t="str">
        <f t="shared" si="78"/>
        <v xml:space="preserve">  "2084307786" : "Cho thuê đồ chơi",</v>
      </c>
    </row>
    <row r="984" spans="1:6">
      <c r="A984" s="1" t="s">
        <v>920</v>
      </c>
      <c r="B984" s="3" t="str">
        <f t="shared" si="75"/>
        <v xml:space="preserve">  "2084307787"</v>
      </c>
      <c r="C984" s="3" t="str">
        <f t="shared" si="76"/>
        <v xml:space="preserve"> "Cho thuê trò chơi",</v>
      </c>
      <c r="D984" s="3" t="str">
        <f t="shared" si="79"/>
        <v>Cho thuê trò chơi",</v>
      </c>
      <c r="E984" t="str">
        <f t="shared" si="77"/>
        <v>Cho thuê trò chơi",</v>
      </c>
      <c r="F984" t="str">
        <f t="shared" si="78"/>
        <v xml:space="preserve">  "2084307787" : "Cho thuê trò chơi",</v>
      </c>
    </row>
    <row r="985" spans="1:6">
      <c r="A985" s="1" t="s">
        <v>921</v>
      </c>
      <c r="B985" s="3" t="str">
        <f t="shared" si="75"/>
        <v xml:space="preserve">  "26082"</v>
      </c>
      <c r="C985" s="3" t="str">
        <f t="shared" si="76"/>
        <v xml:space="preserve"> "Khác",</v>
      </c>
      <c r="D985" s="3" t="str">
        <f t="shared" si="79"/>
        <v>Khác",</v>
      </c>
      <c r="E985" t="str">
        <f t="shared" si="77"/>
        <v>Khác",</v>
      </c>
      <c r="F985" t="str">
        <f t="shared" si="78"/>
        <v xml:space="preserve">  "26082" : "Khác",</v>
      </c>
    </row>
    <row r="986" spans="1:6">
      <c r="A986" s="1" t="s">
        <v>385</v>
      </c>
      <c r="B986" s="3" t="str">
        <f t="shared" si="75"/>
        <v xml:space="preserve">  "2084315793"</v>
      </c>
      <c r="C986" s="3" t="str">
        <f t="shared" si="76"/>
        <v xml:space="preserve"> "Nintendo công tắc",</v>
      </c>
      <c r="D986" s="3" t="str">
        <f t="shared" si="79"/>
        <v>Nintendo công tắc",</v>
      </c>
      <c r="E986" t="str">
        <f t="shared" si="77"/>
        <v>Nintendo công tắc",</v>
      </c>
      <c r="F986" t="str">
        <f t="shared" si="78"/>
        <v xml:space="preserve">  "2084315793" : "Nintendo công tắc",</v>
      </c>
    </row>
    <row r="987" spans="1:6">
      <c r="A987" s="1" t="s">
        <v>386</v>
      </c>
      <c r="B987" s="3" t="str">
        <f t="shared" si="75"/>
        <v xml:space="preserve">  "2084315791"</v>
      </c>
      <c r="C987" s="3" t="str">
        <f t="shared" si="76"/>
        <v xml:space="preserve"> "Nintendo cổ điển Mini",</v>
      </c>
      <c r="D987" s="3" t="str">
        <f t="shared" si="79"/>
        <v>Nintendo cổ điển Mini",</v>
      </c>
      <c r="E987" t="str">
        <f t="shared" si="77"/>
        <v>Nintendo cổ điển mini",</v>
      </c>
      <c r="F987" t="str">
        <f t="shared" si="78"/>
        <v xml:space="preserve">  "2084315791" : "Nintendo cổ điển mini",</v>
      </c>
    </row>
    <row r="988" spans="1:6">
      <c r="A988" s="1" t="s">
        <v>387</v>
      </c>
      <c r="B988" s="3" t="str">
        <f t="shared" si="75"/>
        <v xml:space="preserve">  "2084290226"</v>
      </c>
      <c r="C988" s="3" t="str">
        <f t="shared" si="76"/>
        <v xml:space="preserve"> "Nintendo 3DS",</v>
      </c>
      <c r="D988" s="3" t="str">
        <f t="shared" si="79"/>
        <v>Nintendo 3DS",</v>
      </c>
      <c r="E988" t="str">
        <f t="shared" si="77"/>
        <v>Nintendo 3ds",</v>
      </c>
      <c r="F988" t="str">
        <f t="shared" si="78"/>
        <v xml:space="preserve">  "2084290226" : "Nintendo 3ds",</v>
      </c>
    </row>
    <row r="989" spans="1:6">
      <c r="A989" s="1" t="s">
        <v>388</v>
      </c>
      <c r="B989" s="3" t="str">
        <f t="shared" si="75"/>
        <v xml:space="preserve">  "2084056539"</v>
      </c>
      <c r="C989" s="3" t="str">
        <f t="shared" si="76"/>
        <v xml:space="preserve"> "Nintendo DS",</v>
      </c>
      <c r="D989" s="3" t="str">
        <f t="shared" si="79"/>
        <v>Nintendo DS",</v>
      </c>
      <c r="E989" t="str">
        <f t="shared" si="77"/>
        <v>Nintendo ds",</v>
      </c>
      <c r="F989" t="str">
        <f t="shared" si="78"/>
        <v xml:space="preserve">  "2084056539" : "Nintendo ds",</v>
      </c>
    </row>
    <row r="990" spans="1:6">
      <c r="A990" s="1" t="s">
        <v>389</v>
      </c>
      <c r="B990" s="3" t="str">
        <f t="shared" si="75"/>
        <v xml:space="preserve">  "2084310052"</v>
      </c>
      <c r="C990" s="3" t="str">
        <f t="shared" si="76"/>
        <v xml:space="preserve"> "Wii U",</v>
      </c>
      <c r="D990" s="3" t="str">
        <f t="shared" si="79"/>
        <v>Wii U",</v>
      </c>
      <c r="E990" t="str">
        <f t="shared" si="77"/>
        <v>Wii u",</v>
      </c>
      <c r="F990" t="str">
        <f t="shared" si="78"/>
        <v xml:space="preserve">  "2084310052" : "Wii u",</v>
      </c>
    </row>
    <row r="991" spans="1:6">
      <c r="A991" s="1" t="s">
        <v>390</v>
      </c>
      <c r="B991" s="3" t="str">
        <f t="shared" si="75"/>
        <v xml:space="preserve">  "2084217064"</v>
      </c>
      <c r="C991" s="3" t="str">
        <f t="shared" si="76"/>
        <v xml:space="preserve"> "Wii",</v>
      </c>
      <c r="D991" s="3" t="str">
        <f t="shared" si="79"/>
        <v>Wii",</v>
      </c>
      <c r="E991" t="str">
        <f t="shared" si="77"/>
        <v>Wii",</v>
      </c>
      <c r="F991" t="str">
        <f t="shared" si="78"/>
        <v xml:space="preserve">  "2084217064" : "Wii",</v>
      </c>
    </row>
    <row r="992" spans="1:6">
      <c r="A992" s="1" t="s">
        <v>391</v>
      </c>
      <c r="B992" s="3" t="str">
        <f t="shared" si="75"/>
        <v xml:space="preserve">  "2084301277"</v>
      </c>
      <c r="C992" s="3" t="str">
        <f t="shared" si="76"/>
        <v xml:space="preserve"> "PS Vita",</v>
      </c>
      <c r="D992" s="3" t="str">
        <f t="shared" si="79"/>
        <v>PS Vita",</v>
      </c>
      <c r="E992" t="str">
        <f t="shared" si="77"/>
        <v>Ps vita",</v>
      </c>
      <c r="F992" t="str">
        <f t="shared" si="78"/>
        <v xml:space="preserve">  "2084301277" : "Ps vita",</v>
      </c>
    </row>
    <row r="993" spans="1:6">
      <c r="A993" s="1" t="s">
        <v>392</v>
      </c>
      <c r="B993" s="3" t="str">
        <f t="shared" si="75"/>
        <v xml:space="preserve">  "2084057109"</v>
      </c>
      <c r="C993" s="3" t="str">
        <f t="shared" si="76"/>
        <v xml:space="preserve"> "PSP (PlayStation Portable)",</v>
      </c>
      <c r="D993" s="3" t="str">
        <f t="shared" si="79"/>
        <v>PSP (PlayStation Portable)",</v>
      </c>
      <c r="E993" t="str">
        <f t="shared" si="77"/>
        <v>Psp (playstation portable)",</v>
      </c>
      <c r="F993" t="str">
        <f t="shared" si="78"/>
        <v xml:space="preserve">  "2084057109" : "Psp (playstation portable)",</v>
      </c>
    </row>
    <row r="994" spans="1:6">
      <c r="A994" s="1" t="s">
        <v>393</v>
      </c>
      <c r="B994" s="3" t="str">
        <f t="shared" si="75"/>
        <v xml:space="preserve">  "2084313826"</v>
      </c>
      <c r="C994" s="3" t="str">
        <f t="shared" si="76"/>
        <v xml:space="preserve"> "PlayStation 4",</v>
      </c>
      <c r="D994" s="3" t="str">
        <f t="shared" si="79"/>
        <v>PlayStation 4",</v>
      </c>
      <c r="E994" t="str">
        <f t="shared" si="77"/>
        <v>Playstation 4",</v>
      </c>
      <c r="F994" t="str">
        <f t="shared" si="78"/>
        <v xml:space="preserve">  "2084313826" : "Playstation 4",</v>
      </c>
    </row>
    <row r="995" spans="1:6">
      <c r="A995" s="1" t="s">
        <v>394</v>
      </c>
      <c r="B995" s="3" t="str">
        <f t="shared" si="75"/>
        <v xml:space="preserve">  "2084216435"</v>
      </c>
      <c r="C995" s="3" t="str">
        <f t="shared" si="76"/>
        <v xml:space="preserve"> "PlayStation 3",</v>
      </c>
      <c r="D995" s="3" t="str">
        <f t="shared" si="79"/>
        <v>PlayStation 3",</v>
      </c>
      <c r="E995" t="str">
        <f t="shared" si="77"/>
        <v>Playstation 3",</v>
      </c>
      <c r="F995" t="str">
        <f t="shared" si="78"/>
        <v xml:space="preserve">  "2084216435" : "Playstation 3",</v>
      </c>
    </row>
    <row r="996" spans="1:6">
      <c r="A996" s="1" t="s">
        <v>395</v>
      </c>
      <c r="B996" s="3" t="str">
        <f t="shared" si="75"/>
        <v xml:space="preserve">  "2084006668"</v>
      </c>
      <c r="C996" s="3" t="str">
        <f t="shared" si="76"/>
        <v xml:space="preserve"> "PlayStation 2",</v>
      </c>
      <c r="D996" s="3" t="str">
        <f t="shared" si="79"/>
        <v>PlayStation 2",</v>
      </c>
      <c r="E996" t="str">
        <f t="shared" si="77"/>
        <v>Playstation 2",</v>
      </c>
      <c r="F996" t="str">
        <f t="shared" si="78"/>
        <v xml:space="preserve">  "2084006668" : "Playstation 2",</v>
      </c>
    </row>
    <row r="997" spans="1:6">
      <c r="A997" s="1" t="s">
        <v>396</v>
      </c>
      <c r="B997" s="3" t="str">
        <f t="shared" si="75"/>
        <v xml:space="preserve">  "2084314664"</v>
      </c>
      <c r="C997" s="3" t="str">
        <f t="shared" si="76"/>
        <v xml:space="preserve"> "Xbox One",</v>
      </c>
      <c r="D997" s="3" t="str">
        <f t="shared" si="79"/>
        <v>Xbox One",</v>
      </c>
      <c r="E997" t="str">
        <f t="shared" si="77"/>
        <v>Xbox one",</v>
      </c>
      <c r="F997" t="str">
        <f t="shared" si="78"/>
        <v xml:space="preserve">  "2084314664" : "Xbox one",</v>
      </c>
    </row>
    <row r="998" spans="1:6">
      <c r="A998" s="1" t="s">
        <v>397</v>
      </c>
      <c r="B998" s="3" t="str">
        <f t="shared" si="75"/>
        <v xml:space="preserve">  "2084235546"</v>
      </c>
      <c r="C998" s="3" t="str">
        <f t="shared" si="76"/>
        <v xml:space="preserve"> "Xbox 360",</v>
      </c>
      <c r="D998" s="3" t="str">
        <f t="shared" si="79"/>
        <v>Xbox 360",</v>
      </c>
      <c r="E998" t="str">
        <f t="shared" si="77"/>
        <v>Xbox 360",</v>
      </c>
      <c r="F998" t="str">
        <f t="shared" si="78"/>
        <v xml:space="preserve">  "2084235546" : "Xbox 360",</v>
      </c>
    </row>
    <row r="999" spans="1:6">
      <c r="A999" s="1" t="s">
        <v>398</v>
      </c>
      <c r="B999" s="3" t="str">
        <f t="shared" si="75"/>
        <v xml:space="preserve">  "22860"</v>
      </c>
      <c r="C999" s="3" t="str">
        <f t="shared" si="76"/>
        <v xml:space="preserve"> "Playstation",</v>
      </c>
      <c r="D999" s="3" t="str">
        <f t="shared" si="79"/>
        <v>Playstation",</v>
      </c>
      <c r="E999" t="str">
        <f t="shared" si="77"/>
        <v>Playstation",</v>
      </c>
      <c r="F999" t="str">
        <f t="shared" si="78"/>
        <v xml:space="preserve">  "22860" : "Playstation",</v>
      </c>
    </row>
    <row r="1000" spans="1:6">
      <c r="A1000" s="1" t="s">
        <v>399</v>
      </c>
      <c r="B1000" s="3" t="str">
        <f t="shared" si="75"/>
        <v xml:space="preserve">  "2084041580"</v>
      </c>
      <c r="C1000" s="3" t="str">
        <f t="shared" si="76"/>
        <v xml:space="preserve"> "Game Boy Advance",</v>
      </c>
      <c r="D1000" s="3" t="str">
        <f t="shared" si="79"/>
        <v>Game Boy Advance",</v>
      </c>
      <c r="E1000" t="str">
        <f t="shared" si="77"/>
        <v>Game boy advance",</v>
      </c>
      <c r="F1000" t="str">
        <f t="shared" si="78"/>
        <v xml:space="preserve">  "2084041580" : "Game boy advance",</v>
      </c>
    </row>
    <row r="1001" spans="1:6">
      <c r="A1001" s="1" t="s">
        <v>400</v>
      </c>
      <c r="B1001" s="3" t="str">
        <f t="shared" si="75"/>
        <v xml:space="preserve">  "2084063616"</v>
      </c>
      <c r="C1001" s="3" t="str">
        <f t="shared" si="76"/>
        <v xml:space="preserve"> "Game Boy Micro",</v>
      </c>
      <c r="D1001" s="3" t="str">
        <f t="shared" si="79"/>
        <v>Game Boy Micro",</v>
      </c>
      <c r="E1001" t="str">
        <f t="shared" si="77"/>
        <v>Game boy micro",</v>
      </c>
      <c r="F1001" t="str">
        <f t="shared" si="78"/>
        <v xml:space="preserve">  "2084063616" : "Game boy micro",</v>
      </c>
    </row>
    <row r="1002" spans="1:6">
      <c r="A1002" s="1" t="s">
        <v>401</v>
      </c>
      <c r="B1002" s="3" t="str">
        <f t="shared" si="75"/>
        <v xml:space="preserve">  "27812"</v>
      </c>
      <c r="C1002" s="3" t="str">
        <f t="shared" si="76"/>
        <v xml:space="preserve"> "Game Boy",</v>
      </c>
      <c r="D1002" s="3" t="str">
        <f t="shared" si="79"/>
        <v>Game Boy",</v>
      </c>
      <c r="E1002" t="str">
        <f t="shared" si="77"/>
        <v>Game boy",</v>
      </c>
      <c r="F1002" t="str">
        <f t="shared" si="78"/>
        <v xml:space="preserve">  "27812" : "Game boy",</v>
      </c>
    </row>
    <row r="1003" spans="1:6">
      <c r="A1003" s="1" t="s">
        <v>402</v>
      </c>
      <c r="B1003" s="3" t="str">
        <f t="shared" si="75"/>
        <v xml:space="preserve">  "2084045784"</v>
      </c>
      <c r="C1003" s="3" t="str">
        <f t="shared" si="76"/>
        <v xml:space="preserve"> "GameCube",</v>
      </c>
      <c r="D1003" s="3" t="str">
        <f t="shared" si="79"/>
        <v>GameCube",</v>
      </c>
      <c r="E1003" t="str">
        <f t="shared" si="77"/>
        <v>Gamecube",</v>
      </c>
      <c r="F1003" t="str">
        <f t="shared" si="78"/>
        <v xml:space="preserve">  "2084045784" : "Gamecube",</v>
      </c>
    </row>
    <row r="1004" spans="1:6">
      <c r="A1004" s="1" t="s">
        <v>403</v>
      </c>
      <c r="B1004" s="3" t="str">
        <f t="shared" si="75"/>
        <v xml:space="preserve">  "22850"</v>
      </c>
      <c r="C1004" s="3" t="str">
        <f t="shared" si="76"/>
        <v xml:space="preserve"> "NINTENDO 64",</v>
      </c>
      <c r="D1004" s="3" t="str">
        <f t="shared" si="79"/>
        <v>NINTENDO 64",</v>
      </c>
      <c r="E1004" t="str">
        <f t="shared" si="77"/>
        <v>Nintendo 64",</v>
      </c>
      <c r="F1004" t="str">
        <f t="shared" si="78"/>
        <v xml:space="preserve">  "22850" : "Nintendo 64",</v>
      </c>
    </row>
    <row r="1005" spans="1:6">
      <c r="A1005" s="1" t="s">
        <v>404</v>
      </c>
      <c r="B1005" s="3" t="str">
        <f t="shared" si="75"/>
        <v xml:space="preserve">  "22852"</v>
      </c>
      <c r="C1005" s="3" t="str">
        <f t="shared" si="76"/>
        <v xml:space="preserve"> "Hệ thống Super Nintendo Entertainment",</v>
      </c>
      <c r="D1005" s="3" t="str">
        <f t="shared" si="79"/>
        <v>Hệ thống Super Nintendo Entertainment",</v>
      </c>
      <c r="E1005" t="str">
        <f t="shared" si="77"/>
        <v>Hệ thống super nintendo entertainment",</v>
      </c>
      <c r="F1005" t="str">
        <f t="shared" si="78"/>
        <v xml:space="preserve">  "22852" : "Hệ thống super nintendo entertainment",</v>
      </c>
    </row>
    <row r="1006" spans="1:6">
      <c r="A1006" s="1" t="s">
        <v>405</v>
      </c>
      <c r="B1006" s="3" t="str">
        <f t="shared" si="75"/>
        <v xml:space="preserve">  "22853"</v>
      </c>
      <c r="C1006" s="3" t="str">
        <f t="shared" si="76"/>
        <v xml:space="preserve"> "NES",</v>
      </c>
      <c r="D1006" s="3" t="str">
        <f t="shared" si="79"/>
        <v>NES",</v>
      </c>
      <c r="E1006" t="str">
        <f t="shared" si="77"/>
        <v>Nes",</v>
      </c>
      <c r="F1006" t="str">
        <f t="shared" si="78"/>
        <v xml:space="preserve">  "22853" : "Nes",</v>
      </c>
    </row>
    <row r="1007" spans="1:6">
      <c r="A1007" s="1" t="s">
        <v>406</v>
      </c>
      <c r="B1007" s="3" t="str">
        <f t="shared" si="75"/>
        <v xml:space="preserve">  "2084047852"</v>
      </c>
      <c r="C1007" s="3" t="str">
        <f t="shared" si="76"/>
        <v xml:space="preserve"> "Xbox",</v>
      </c>
      <c r="D1007" s="3" t="str">
        <f t="shared" si="79"/>
        <v>Xbox",</v>
      </c>
      <c r="E1007" t="str">
        <f t="shared" si="77"/>
        <v>Xbox",</v>
      </c>
      <c r="F1007" t="str">
        <f t="shared" si="78"/>
        <v xml:space="preserve">  "2084047852" : "Xbox",</v>
      </c>
    </row>
    <row r="1008" spans="1:6">
      <c r="A1008" s="1" t="s">
        <v>407</v>
      </c>
      <c r="B1008" s="3" t="str">
        <f t="shared" si="75"/>
        <v xml:space="preserve">  "40505"</v>
      </c>
      <c r="C1008" s="3" t="str">
        <f t="shared" si="76"/>
        <v xml:space="preserve"> "Sega",</v>
      </c>
      <c r="D1008" s="3" t="str">
        <f t="shared" si="79"/>
        <v>Sega",</v>
      </c>
      <c r="E1008" t="str">
        <f t="shared" si="77"/>
        <v>Sega",</v>
      </c>
      <c r="F1008" t="str">
        <f t="shared" si="78"/>
        <v xml:space="preserve">  "40505" : "Sega",</v>
      </c>
    </row>
    <row r="1009" spans="1:6">
      <c r="A1009" s="1" t="s">
        <v>408</v>
      </c>
      <c r="B1009" s="3" t="str">
        <f t="shared" si="75"/>
        <v xml:space="preserve">  "2084005537"</v>
      </c>
      <c r="C1009" s="3" t="str">
        <f t="shared" si="76"/>
        <v xml:space="preserve"> "NeoGeo",</v>
      </c>
      <c r="D1009" s="3" t="str">
        <f t="shared" si="79"/>
        <v>NeoGeo",</v>
      </c>
      <c r="E1009" t="str">
        <f t="shared" si="77"/>
        <v>Neogeo",</v>
      </c>
      <c r="F1009" t="str">
        <f t="shared" si="78"/>
        <v xml:space="preserve">  "2084005537" : "Neogeo",</v>
      </c>
    </row>
    <row r="1010" spans="1:6">
      <c r="A1010" s="1" t="s">
        <v>409</v>
      </c>
      <c r="B1010" s="3" t="str">
        <f t="shared" si="75"/>
        <v xml:space="preserve">  "2084005532"</v>
      </c>
      <c r="C1010" s="3" t="str">
        <f t="shared" si="76"/>
        <v xml:space="preserve"> "3DO",</v>
      </c>
      <c r="D1010" s="3" t="str">
        <f t="shared" si="79"/>
        <v>3DO",</v>
      </c>
      <c r="E1010" t="str">
        <f t="shared" si="77"/>
        <v>3do",</v>
      </c>
      <c r="F1010" t="str">
        <f t="shared" si="78"/>
        <v xml:space="preserve">  "2084005532" : "3do",</v>
      </c>
    </row>
    <row r="1011" spans="1:6">
      <c r="A1011" s="1" t="s">
        <v>410</v>
      </c>
      <c r="B1011" s="3" t="str">
        <f t="shared" si="75"/>
        <v xml:space="preserve">  "2084006676"</v>
      </c>
      <c r="C1011" s="3" t="str">
        <f t="shared" si="76"/>
        <v xml:space="preserve"> "NEC",</v>
      </c>
      <c r="D1011" s="3" t="str">
        <f t="shared" si="79"/>
        <v>NEC",</v>
      </c>
      <c r="E1011" t="str">
        <f t="shared" si="77"/>
        <v>Nec",</v>
      </c>
      <c r="F1011" t="str">
        <f t="shared" si="78"/>
        <v xml:space="preserve">  "2084006676" : "Nec",</v>
      </c>
    </row>
    <row r="1012" spans="1:6">
      <c r="A1012" s="1" t="s">
        <v>411</v>
      </c>
      <c r="B1012" s="3" t="str">
        <f t="shared" si="75"/>
        <v xml:space="preserve">  "22864"</v>
      </c>
      <c r="C1012" s="3" t="str">
        <f t="shared" si="76"/>
        <v xml:space="preserve"> "Di động",</v>
      </c>
      <c r="D1012" s="3" t="str">
        <f t="shared" si="79"/>
        <v>Di động",</v>
      </c>
      <c r="E1012" t="str">
        <f t="shared" si="77"/>
        <v>Di động",</v>
      </c>
      <c r="F1012" t="str">
        <f t="shared" si="78"/>
        <v xml:space="preserve">  "22864" : "Di động",</v>
      </c>
    </row>
    <row r="1013" spans="1:6">
      <c r="A1013" s="1" t="s">
        <v>412</v>
      </c>
      <c r="B1013" s="3" t="str">
        <f t="shared" si="75"/>
        <v xml:space="preserve">  "2084047781"</v>
      </c>
      <c r="C1013" s="3" t="str">
        <f t="shared" si="76"/>
        <v xml:space="preserve"> "Arcade trò chơi",</v>
      </c>
      <c r="D1013" s="3" t="str">
        <f t="shared" si="79"/>
        <v>Arcade trò chơi",</v>
      </c>
      <c r="E1013" t="str">
        <f t="shared" si="77"/>
        <v>Arcade trò chơi",</v>
      </c>
      <c r="F1013" t="str">
        <f t="shared" si="78"/>
        <v xml:space="preserve">  "2084047781" : "Arcade trò chơi",</v>
      </c>
    </row>
    <row r="1014" spans="1:6">
      <c r="A1014" s="1" t="s">
        <v>413</v>
      </c>
      <c r="B1014" s="3" t="str">
        <f t="shared" si="75"/>
        <v xml:space="preserve">  "2084005147"</v>
      </c>
      <c r="C1014" s="3" t="str">
        <f t="shared" si="76"/>
        <v xml:space="preserve"> "CD nhạc trò chơi",</v>
      </c>
      <c r="D1014" s="3" t="str">
        <f t="shared" si="79"/>
        <v>CD nhạc trò chơi",</v>
      </c>
      <c r="E1014" t="str">
        <f t="shared" si="77"/>
        <v>Cd nhạc trò chơi",</v>
      </c>
      <c r="F1014" t="str">
        <f t="shared" si="78"/>
        <v xml:space="preserve">  "2084005147" : "Cd nhạc trò chơi",</v>
      </c>
    </row>
    <row r="1015" spans="1:6">
      <c r="A1015" s="1" t="s">
        <v>414</v>
      </c>
      <c r="B1015" s="3" t="str">
        <f t="shared" si="75"/>
        <v xml:space="preserve">  "2084009067"</v>
      </c>
      <c r="C1015" s="3" t="str">
        <f t="shared" si="76"/>
        <v xml:space="preserve"> "Chiến lược trò chơi",</v>
      </c>
      <c r="D1015" s="3" t="str">
        <f t="shared" si="79"/>
        <v>Chiến lược trò chơi",</v>
      </c>
      <c r="E1015" t="str">
        <f t="shared" si="77"/>
        <v>Chiến lược trò chơi",</v>
      </c>
      <c r="F1015" t="str">
        <f t="shared" si="78"/>
        <v xml:space="preserve">  "2084009067" : "Chiến lược trò chơi",</v>
      </c>
    </row>
    <row r="1016" spans="1:6">
      <c r="A1016" s="1" t="s">
        <v>415</v>
      </c>
      <c r="B1016" s="3" t="str">
        <f t="shared" si="75"/>
        <v xml:space="preserve">  "2084047654"</v>
      </c>
      <c r="C1016" s="3" t="str">
        <f t="shared" si="76"/>
        <v xml:space="preserve"> "Tạp chí game",</v>
      </c>
      <c r="D1016" s="3" t="str">
        <f t="shared" si="79"/>
        <v>Tạp chí game",</v>
      </c>
      <c r="E1016" t="str">
        <f t="shared" si="77"/>
        <v>Tạp chí game",</v>
      </c>
      <c r="F1016" t="str">
        <f t="shared" si="78"/>
        <v xml:space="preserve">  "2084047654" : "Tạp chí game",</v>
      </c>
    </row>
    <row r="1017" spans="1:6">
      <c r="A1017" s="1" t="s">
        <v>416</v>
      </c>
      <c r="B1017" s="3" t="str">
        <f t="shared" si="75"/>
        <v xml:space="preserve">  "2084005119"</v>
      </c>
      <c r="C1017" s="3" t="str">
        <f t="shared" si="76"/>
        <v xml:space="preserve"> "Thẻ điện thoại",</v>
      </c>
      <c r="D1017" s="3" t="str">
        <f t="shared" si="79"/>
        <v>Thẻ điện thoại",</v>
      </c>
      <c r="E1017" t="str">
        <f t="shared" si="77"/>
        <v>Thẻ điện thoại",</v>
      </c>
      <c r="F1017" t="str">
        <f t="shared" si="78"/>
        <v xml:space="preserve">  "2084005119" : "Thẻ điện thoại",</v>
      </c>
    </row>
    <row r="1018" spans="1:6">
      <c r="A1018" s="1" t="s">
        <v>417</v>
      </c>
      <c r="B1018" s="3" t="str">
        <f t="shared" si="75"/>
        <v xml:space="preserve">  "22892"</v>
      </c>
      <c r="C1018" s="3" t="str">
        <f t="shared" si="76"/>
        <v xml:space="preserve"> "Khác",</v>
      </c>
      <c r="D1018" s="3" t="str">
        <f t="shared" si="79"/>
        <v>Khác",</v>
      </c>
      <c r="E1018" t="str">
        <f t="shared" si="77"/>
        <v>Khác",</v>
      </c>
      <c r="F1018" t="str">
        <f t="shared" si="78"/>
        <v xml:space="preserve">  "22892" : "Khác",</v>
      </c>
    </row>
    <row r="1019" spans="1:6">
      <c r="A1019" s="1" t="s">
        <v>922</v>
      </c>
      <c r="B1019" s="3" t="str">
        <f t="shared" si="75"/>
        <v xml:space="preserve">  "2084310653"</v>
      </c>
      <c r="C1019" s="3" t="str">
        <f t="shared" si="76"/>
        <v xml:space="preserve"> "Aikatsu",</v>
      </c>
      <c r="D1019" s="3" t="str">
        <f t="shared" si="79"/>
        <v>Aikatsu",</v>
      </c>
      <c r="E1019" t="str">
        <f t="shared" si="77"/>
        <v>Aikatsu",</v>
      </c>
      <c r="F1019" t="str">
        <f t="shared" si="78"/>
        <v xml:space="preserve">  "2084310653" : "Aikatsu",</v>
      </c>
    </row>
    <row r="1020" spans="1:6">
      <c r="A1020" s="1" t="s">
        <v>923</v>
      </c>
      <c r="B1020" s="3" t="str">
        <f t="shared" si="75"/>
        <v xml:space="preserve">  "2084309046"</v>
      </c>
      <c r="C1020" s="3" t="str">
        <f t="shared" si="76"/>
        <v xml:space="preserve"> "Ống của chủ sở hữu",</v>
      </c>
      <c r="D1020" s="3" t="str">
        <f t="shared" si="79"/>
        <v>Ống của chủ sở hữu",</v>
      </c>
      <c r="E1020" t="str">
        <f t="shared" si="77"/>
        <v>Ống của chủ sở hữu",</v>
      </c>
      <c r="F1020" t="str">
        <f t="shared" si="78"/>
        <v xml:space="preserve">  "2084309046" : "Ống của chủ sở hữu",</v>
      </c>
    </row>
    <row r="1021" spans="1:6">
      <c r="A1021" s="1" t="s">
        <v>924</v>
      </c>
      <c r="B1021" s="3" t="str">
        <f t="shared" si="75"/>
        <v xml:space="preserve">  "2084226772"</v>
      </c>
      <c r="C1021" s="3" t="str">
        <f t="shared" si="76"/>
        <v xml:space="preserve"> "Kirarin Revolution",</v>
      </c>
      <c r="D1021" s="3" t="str">
        <f t="shared" si="79"/>
        <v>Kirarin Revolution",</v>
      </c>
      <c r="E1021" t="str">
        <f t="shared" si="77"/>
        <v>Kirarin revolution",</v>
      </c>
      <c r="F1021" t="str">
        <f t="shared" si="78"/>
        <v xml:space="preserve">  "2084226772" : "Kirarin revolution",</v>
      </c>
    </row>
    <row r="1022" spans="1:6">
      <c r="A1022" s="1" t="s">
        <v>925</v>
      </c>
      <c r="B1022" s="3" t="str">
        <f t="shared" si="75"/>
        <v xml:space="preserve">  "2084301203"</v>
      </c>
      <c r="C1022" s="3" t="str">
        <f t="shared" si="76"/>
        <v xml:space="preserve"> "Thẻ Fight !! Vanguard",</v>
      </c>
      <c r="D1022" s="3" t="str">
        <f t="shared" si="79"/>
        <v>Thẻ Fight !! Vanguard",</v>
      </c>
      <c r="E1022" t="str">
        <f t="shared" si="77"/>
        <v>Thẻ fight !! vanguard",</v>
      </c>
      <c r="F1022" t="str">
        <f t="shared" si="78"/>
        <v xml:space="preserve">  "2084301203" : "Thẻ fight !! vanguard",</v>
      </c>
    </row>
    <row r="1023" spans="1:6">
      <c r="A1023" s="1" t="s">
        <v>926</v>
      </c>
      <c r="B1023" s="3" t="str">
        <f t="shared" si="75"/>
        <v xml:space="preserve">  "2084006019"</v>
      </c>
      <c r="C1023" s="3" t="str">
        <f t="shared" si="76"/>
        <v xml:space="preserve"> "Gundam War",</v>
      </c>
      <c r="D1023" s="3" t="str">
        <f t="shared" si="79"/>
        <v>Gundam War",</v>
      </c>
      <c r="E1023" t="str">
        <f t="shared" si="77"/>
        <v>Gundam war",</v>
      </c>
      <c r="F1023" t="str">
        <f t="shared" si="78"/>
        <v xml:space="preserve">  "2084006019" : "Gundam war",</v>
      </c>
    </row>
    <row r="1024" spans="1:6">
      <c r="A1024" s="1" t="s">
        <v>927</v>
      </c>
      <c r="B1024" s="3" t="str">
        <f t="shared" si="75"/>
        <v xml:space="preserve">  "2084305402"</v>
      </c>
      <c r="C1024" s="3" t="str">
        <f t="shared" si="76"/>
        <v xml:space="preserve"> "Gundam Tri Tuổi",</v>
      </c>
      <c r="D1024" s="3" t="str">
        <f t="shared" si="79"/>
        <v>Gundam Tri Tuổi",</v>
      </c>
      <c r="E1024" t="str">
        <f t="shared" si="77"/>
        <v>Gundam tri tuổi",</v>
      </c>
      <c r="F1024" t="str">
        <f t="shared" si="78"/>
        <v xml:space="preserve">  "2084305402" : "Gundam tri tuổi",</v>
      </c>
    </row>
    <row r="1025" spans="1:6">
      <c r="A1025" s="1" t="s">
        <v>928</v>
      </c>
      <c r="B1025" s="3" t="str">
        <f t="shared" si="75"/>
        <v xml:space="preserve">  "2084310654"</v>
      </c>
      <c r="C1025" s="3" t="str">
        <f t="shared" si="76"/>
        <v xml:space="preserve"> "Vua Pro Wrestling",</v>
      </c>
      <c r="D1025" s="3" t="str">
        <f t="shared" si="79"/>
        <v>Vua Pro Wrestling",</v>
      </c>
      <c r="E1025" t="str">
        <f t="shared" si="77"/>
        <v>Vua pro wrestling",</v>
      </c>
      <c r="F1025" t="str">
        <f t="shared" si="78"/>
        <v xml:space="preserve">  "2084310654" : "Vua pro wrestling",</v>
      </c>
    </row>
    <row r="1026" spans="1:6">
      <c r="A1026" s="1" t="s">
        <v>929</v>
      </c>
      <c r="B1026" s="3" t="str">
        <f t="shared" si="75"/>
        <v xml:space="preserve">  "2084258752"</v>
      </c>
      <c r="C1026" s="3" t="str">
        <f t="shared" si="76"/>
        <v xml:space="preserve"> "Cuộc vận động",</v>
      </c>
      <c r="D1026" s="3" t="str">
        <f t="shared" si="79"/>
        <v>Cuộc vận động",</v>
      </c>
      <c r="E1026" t="str">
        <f t="shared" si="77"/>
        <v>Cuộc vận động",</v>
      </c>
      <c r="F1026" t="str">
        <f t="shared" si="78"/>
        <v xml:space="preserve">  "2084258752" : "Cuộc vận động",</v>
      </c>
    </row>
    <row r="1027" spans="1:6">
      <c r="A1027" s="1" t="s">
        <v>930</v>
      </c>
      <c r="B1027" s="3" t="str">
        <f t="shared" ref="B1027:B1090" si="80">LEFT(A1027,FIND(":",A1027)-1)</f>
        <v xml:space="preserve">  "2084239873"</v>
      </c>
      <c r="C1027" s="3" t="str">
        <f t="shared" ref="C1027:C1090" si="81">RIGHT(A1027,LEN(A1027)-FIND(": """,A1027))</f>
        <v xml:space="preserve"> "Rider trận Gamba Ride",</v>
      </c>
      <c r="D1027" s="3" t="str">
        <f t="shared" si="79"/>
        <v>Rider trận Gamba Ride",</v>
      </c>
      <c r="E1027" t="str">
        <f t="shared" ref="E1027:E1090" si="82">UPPER(LEFT(D1027,1))&amp;LOWER(RIGHT(D1027,LEN(D1027)-1))</f>
        <v>Rider trận gamba ride",</v>
      </c>
      <c r="F1027" t="str">
        <f t="shared" ref="F1027:F1090" si="83">CONCATENATE(B1027," : ", CHAR(34)&amp;"",E1027)</f>
        <v xml:space="preserve">  "2084239873" : "Rider trận gamba ride",</v>
      </c>
    </row>
    <row r="1028" spans="1:6">
      <c r="A1028" s="1" t="s">
        <v>931</v>
      </c>
      <c r="B1028" s="3" t="str">
        <f t="shared" si="80"/>
        <v xml:space="preserve">  "2084309073"</v>
      </c>
      <c r="C1028" s="3" t="str">
        <f t="shared" si="81"/>
        <v xml:space="preserve"> "Z , X ZX",</v>
      </c>
      <c r="D1028" s="3" t="str">
        <f t="shared" ref="D1028:D1091" si="84">RIGHT(C1028,LEN(C1028)-FIND(CHAR(34)&amp;"",C1028))</f>
        <v>Z , X ZX",</v>
      </c>
      <c r="E1028" t="str">
        <f t="shared" si="82"/>
        <v>Z , x zx",</v>
      </c>
      <c r="F1028" t="str">
        <f t="shared" si="83"/>
        <v xml:space="preserve">  "2084309073" : "Z , x zx",</v>
      </c>
    </row>
    <row r="1029" spans="1:6">
      <c r="A1029" s="1" t="s">
        <v>932</v>
      </c>
      <c r="B1029" s="3" t="str">
        <f t="shared" si="80"/>
        <v xml:space="preserve">  "2084255968"</v>
      </c>
      <c r="C1029" s="3" t="str">
        <f t="shared" si="81"/>
        <v xml:space="preserve"> "Super Sentai Trận Daisuo",</v>
      </c>
      <c r="D1029" s="3" t="str">
        <f t="shared" si="84"/>
        <v>Super Sentai Trận Daisuo",</v>
      </c>
      <c r="E1029" t="str">
        <f t="shared" si="82"/>
        <v>Super sentai trận daisuo",</v>
      </c>
      <c r="F1029" t="str">
        <f t="shared" si="83"/>
        <v xml:space="preserve">  "2084255968" : "Super sentai trận daisuo",</v>
      </c>
    </row>
    <row r="1030" spans="1:6">
      <c r="A1030" s="1" t="s">
        <v>933</v>
      </c>
      <c r="B1030" s="3" t="str">
        <f t="shared" si="80"/>
        <v xml:space="preserve">  "2084060487"</v>
      </c>
      <c r="C1030" s="3" t="str">
        <f t="shared" si="81"/>
        <v xml:space="preserve"> "Chiến tranh Tam Quốc",</v>
      </c>
      <c r="D1030" s="3" t="str">
        <f t="shared" si="84"/>
        <v>Chiến tranh Tam Quốc",</v>
      </c>
      <c r="E1030" t="str">
        <f t="shared" si="82"/>
        <v>Chiến tranh tam quốc",</v>
      </c>
      <c r="F1030" t="str">
        <f t="shared" si="83"/>
        <v xml:space="preserve">  "2084060487" : "Chiến tranh tam quốc",</v>
      </c>
    </row>
    <row r="1031" spans="1:6">
      <c r="A1031" s="1" t="s">
        <v>934</v>
      </c>
      <c r="B1031" s="3" t="str">
        <f t="shared" si="80"/>
        <v xml:space="preserve">  "2084309075"</v>
      </c>
      <c r="C1031" s="3" t="str">
        <f t="shared" si="81"/>
        <v xml:space="preserve"> "Shinra tất cả các host đầy sao",</v>
      </c>
      <c r="D1031" s="3" t="str">
        <f t="shared" si="84"/>
        <v>Shinra tất cả các host đầy sao",</v>
      </c>
      <c r="E1031" t="str">
        <f t="shared" si="82"/>
        <v>Shinra tất cả các host đầy sao",</v>
      </c>
      <c r="F1031" t="str">
        <f t="shared" si="83"/>
        <v xml:space="preserve">  "2084309075" : "Shinra tất cả các host đầy sao",</v>
      </c>
    </row>
    <row r="1032" spans="1:6">
      <c r="A1032" s="1" t="s">
        <v>935</v>
      </c>
      <c r="B1032" s="3" t="str">
        <f t="shared" si="80"/>
        <v xml:space="preserve">  "2084305403"</v>
      </c>
      <c r="C1032" s="3" t="str">
        <f t="shared" si="81"/>
        <v xml:space="preserve"> "Sengoku chiến",</v>
      </c>
      <c r="D1032" s="3" t="str">
        <f t="shared" si="84"/>
        <v>Sengoku chiến",</v>
      </c>
      <c r="E1032" t="str">
        <f t="shared" si="82"/>
        <v>Sengoku chiến",</v>
      </c>
      <c r="F1032" t="str">
        <f t="shared" si="83"/>
        <v xml:space="preserve">  "2084305403" : "Sengoku chiến",</v>
      </c>
    </row>
    <row r="1033" spans="1:6">
      <c r="A1033" s="1" t="s">
        <v>936</v>
      </c>
      <c r="B1033" s="3" t="str">
        <f t="shared" si="80"/>
        <v xml:space="preserve">  "2084050457"</v>
      </c>
      <c r="C1033" s="3" t="str">
        <f t="shared" si="81"/>
        <v xml:space="preserve"> "WCCF",</v>
      </c>
      <c r="D1033" s="3" t="str">
        <f t="shared" si="84"/>
        <v>WCCF",</v>
      </c>
      <c r="E1033" t="str">
        <f t="shared" si="82"/>
        <v>Wccf",</v>
      </c>
      <c r="F1033" t="str">
        <f t="shared" si="83"/>
        <v xml:space="preserve">  "2084050457" : "Wccf",</v>
      </c>
    </row>
    <row r="1034" spans="1:6">
      <c r="A1034" s="1" t="s">
        <v>937</v>
      </c>
      <c r="B1034" s="3" t="str">
        <f t="shared" si="80"/>
        <v xml:space="preserve">  "2084033665"</v>
      </c>
      <c r="C1034" s="3" t="str">
        <f t="shared" si="81"/>
        <v xml:space="preserve"> "Quái vật kỹ thuật số",</v>
      </c>
      <c r="D1034" s="3" t="str">
        <f t="shared" si="84"/>
        <v>Quái vật kỹ thuật số",</v>
      </c>
      <c r="E1034" t="str">
        <f t="shared" si="82"/>
        <v>Quái vật kỹ thuật số",</v>
      </c>
      <c r="F1034" t="str">
        <f t="shared" si="83"/>
        <v xml:space="preserve">  "2084033665" : "Quái vật kỹ thuật số",</v>
      </c>
    </row>
    <row r="1035" spans="1:6">
      <c r="A1035" s="1" t="s">
        <v>938</v>
      </c>
      <c r="B1035" s="3" t="str">
        <f t="shared" si="80"/>
        <v xml:space="preserve">  "2084049869"</v>
      </c>
      <c r="C1035" s="3" t="str">
        <f t="shared" si="81"/>
        <v xml:space="preserve"> "Duel Masters",</v>
      </c>
      <c r="D1035" s="3" t="str">
        <f t="shared" si="84"/>
        <v>Duel Masters",</v>
      </c>
      <c r="E1035" t="str">
        <f t="shared" si="82"/>
        <v>Duel masters",</v>
      </c>
      <c r="F1035" t="str">
        <f t="shared" si="83"/>
        <v xml:space="preserve">  "2084049869" : "Duel masters",</v>
      </c>
    </row>
    <row r="1036" spans="1:6">
      <c r="A1036" s="1" t="s">
        <v>939</v>
      </c>
      <c r="B1036" s="3" t="str">
        <f t="shared" si="80"/>
        <v xml:space="preserve">  "2084305406"</v>
      </c>
      <c r="C1036" s="3" t="str">
        <f t="shared" si="81"/>
        <v xml:space="preserve"> "Trico",</v>
      </c>
      <c r="D1036" s="3" t="str">
        <f t="shared" si="84"/>
        <v>Trico",</v>
      </c>
      <c r="E1036" t="str">
        <f t="shared" si="82"/>
        <v>Trico",</v>
      </c>
      <c r="F1036" t="str">
        <f t="shared" si="83"/>
        <v xml:space="preserve">  "2084305406" : "Trico",</v>
      </c>
    </row>
    <row r="1037" spans="1:6">
      <c r="A1037" s="1" t="s">
        <v>940</v>
      </c>
      <c r="B1037" s="3" t="str">
        <f t="shared" si="80"/>
        <v xml:space="preserve">  "2084019347"</v>
      </c>
      <c r="C1037" s="3" t="str">
        <f t="shared" si="81"/>
        <v xml:space="preserve"> "Dragon Quest",</v>
      </c>
      <c r="D1037" s="3" t="str">
        <f t="shared" si="84"/>
        <v>Dragon Quest",</v>
      </c>
      <c r="E1037" t="str">
        <f t="shared" si="82"/>
        <v>Dragon quest",</v>
      </c>
      <c r="F1037" t="str">
        <f t="shared" si="83"/>
        <v xml:space="preserve">  "2084019347" : "Dragon quest",</v>
      </c>
    </row>
    <row r="1038" spans="1:6">
      <c r="A1038" s="1" t="s">
        <v>941</v>
      </c>
      <c r="B1038" s="3" t="str">
        <f t="shared" si="80"/>
        <v xml:space="preserve">  "2084064426"</v>
      </c>
      <c r="C1038" s="3" t="str">
        <f t="shared" si="81"/>
        <v xml:space="preserve"> "Dragon ball",</v>
      </c>
      <c r="D1038" s="3" t="str">
        <f t="shared" si="84"/>
        <v>Dragon ball",</v>
      </c>
      <c r="E1038" t="str">
        <f t="shared" si="82"/>
        <v>Dragon ball",</v>
      </c>
      <c r="F1038" t="str">
        <f t="shared" si="83"/>
        <v xml:space="preserve">  "2084064426" : "Dragon ball",</v>
      </c>
    </row>
    <row r="1039" spans="1:6">
      <c r="A1039" s="1" t="s">
        <v>942</v>
      </c>
      <c r="B1039" s="3" t="str">
        <f t="shared" si="80"/>
        <v xml:space="preserve">  "2084310652"</v>
      </c>
      <c r="C1039" s="3" t="str">
        <f t="shared" si="81"/>
        <v xml:space="preserve"> "Chōsoku Henkei Gyrozetter",</v>
      </c>
      <c r="D1039" s="3" t="str">
        <f t="shared" si="84"/>
        <v>Chōsoku Henkei Gyrozetter",</v>
      </c>
      <c r="E1039" t="str">
        <f t="shared" si="82"/>
        <v>Chōsoku henkei gyrozetter",</v>
      </c>
      <c r="F1039" t="str">
        <f t="shared" si="83"/>
        <v xml:space="preserve">  "2084310652" : "Chōsoku henkei gyrozetter",</v>
      </c>
    </row>
    <row r="1040" spans="1:6">
      <c r="A1040" s="1" t="s">
        <v>943</v>
      </c>
      <c r="B1040" s="3" t="str">
        <f t="shared" si="80"/>
        <v xml:space="preserve">  "2084064427"</v>
      </c>
      <c r="C1040" s="3" t="str">
        <f t="shared" si="81"/>
        <v xml:space="preserve"> "NARUTO",</v>
      </c>
      <c r="D1040" s="3" t="str">
        <f t="shared" si="84"/>
        <v>NARUTO",</v>
      </c>
      <c r="E1040" t="str">
        <f t="shared" si="82"/>
        <v>Naruto",</v>
      </c>
      <c r="F1040" t="str">
        <f t="shared" si="83"/>
        <v xml:space="preserve">  "2084064427" : "Naruto",</v>
      </c>
    </row>
    <row r="1041" spans="1:6">
      <c r="A1041" s="1" t="s">
        <v>944</v>
      </c>
      <c r="B1041" s="3" t="str">
        <f t="shared" si="80"/>
        <v xml:space="preserve">  "2084239872"</v>
      </c>
      <c r="C1041" s="3" t="str">
        <f t="shared" si="81"/>
        <v xml:space="preserve"> "Trận Spirits",</v>
      </c>
      <c r="D1041" s="3" t="str">
        <f t="shared" si="84"/>
        <v>Trận Spirits",</v>
      </c>
      <c r="E1041" t="str">
        <f t="shared" si="82"/>
        <v>Trận spirits",</v>
      </c>
      <c r="F1041" t="str">
        <f t="shared" si="83"/>
        <v xml:space="preserve">  "2084239872" : "Trận spirits",</v>
      </c>
    </row>
    <row r="1042" spans="1:6">
      <c r="A1042" s="1" t="s">
        <v>945</v>
      </c>
      <c r="B1042" s="3" t="str">
        <f t="shared" si="80"/>
        <v xml:space="preserve">  "2084314542"</v>
      </c>
      <c r="C1042" s="3" t="str">
        <f t="shared" si="81"/>
        <v xml:space="preserve"> "Panini Football League",</v>
      </c>
      <c r="D1042" s="3" t="str">
        <f t="shared" si="84"/>
        <v>Panini Football League",</v>
      </c>
      <c r="E1042" t="str">
        <f t="shared" si="82"/>
        <v>Panini football league",</v>
      </c>
      <c r="F1042" t="str">
        <f t="shared" si="83"/>
        <v xml:space="preserve">  "2084314542" : "Panini football league",</v>
      </c>
    </row>
    <row r="1043" spans="1:6">
      <c r="A1043" s="1" t="s">
        <v>946</v>
      </c>
      <c r="B1043" s="3" t="str">
        <f t="shared" si="80"/>
        <v xml:space="preserve">  "2084309076"</v>
      </c>
      <c r="C1043" s="3" t="str">
        <f t="shared" si="81"/>
        <v xml:space="preserve"> "Final Fantasy TCG",</v>
      </c>
      <c r="D1043" s="3" t="str">
        <f t="shared" si="84"/>
        <v>Final Fantasy TCG",</v>
      </c>
      <c r="E1043" t="str">
        <f t="shared" si="82"/>
        <v>Final fantasy tcg",</v>
      </c>
      <c r="F1043" t="str">
        <f t="shared" si="83"/>
        <v xml:space="preserve">  "2084309076" : "Final fantasy tcg",</v>
      </c>
    </row>
    <row r="1044" spans="1:6">
      <c r="A1044" s="1" t="s">
        <v>947</v>
      </c>
      <c r="B1044" s="3" t="str">
        <f t="shared" si="80"/>
        <v xml:space="preserve">  "2084305401"</v>
      </c>
      <c r="C1044" s="3" t="str">
        <f t="shared" si="81"/>
        <v xml:space="preserve"> "Bóng đá All Stars",</v>
      </c>
      <c r="D1044" s="3" t="str">
        <f t="shared" si="84"/>
        <v>Bóng đá All Stars",</v>
      </c>
      <c r="E1044" t="str">
        <f t="shared" si="82"/>
        <v>Bóng đá all stars",</v>
      </c>
      <c r="F1044" t="str">
        <f t="shared" si="83"/>
        <v xml:space="preserve">  "2084305401" : "Bóng đá all stars",</v>
      </c>
    </row>
    <row r="1045" spans="1:6">
      <c r="A1045" s="1" t="s">
        <v>948</v>
      </c>
      <c r="B1045" s="3" t="str">
        <f t="shared" si="80"/>
        <v xml:space="preserve">  "2084259102"</v>
      </c>
      <c r="C1045" s="3" t="str">
        <f t="shared" si="81"/>
        <v xml:space="preserve"> "Pretty Cure",</v>
      </c>
      <c r="D1045" s="3" t="str">
        <f t="shared" si="84"/>
        <v>Pretty Cure",</v>
      </c>
      <c r="E1045" t="str">
        <f t="shared" si="82"/>
        <v>Pretty cure",</v>
      </c>
      <c r="F1045" t="str">
        <f t="shared" si="83"/>
        <v xml:space="preserve">  "2084259102" : "Pretty cure",</v>
      </c>
    </row>
    <row r="1046" spans="1:6">
      <c r="A1046" s="1" t="s">
        <v>949</v>
      </c>
      <c r="B1046" s="3" t="str">
        <f t="shared" si="80"/>
        <v xml:space="preserve">  "2084305404"</v>
      </c>
      <c r="C1046" s="3" t="str">
        <f t="shared" si="81"/>
        <v xml:space="preserve"> "Prism đá",</v>
      </c>
      <c r="D1046" s="3" t="str">
        <f t="shared" si="84"/>
        <v>Prism đá",</v>
      </c>
      <c r="E1046" t="str">
        <f t="shared" si="82"/>
        <v>Prism đá",</v>
      </c>
      <c r="F1046" t="str">
        <f t="shared" si="83"/>
        <v xml:space="preserve">  "2084305404" : "Prism đá",</v>
      </c>
    </row>
    <row r="1047" spans="1:6">
      <c r="A1047" s="1" t="s">
        <v>950</v>
      </c>
      <c r="B1047" s="3" t="str">
        <f t="shared" si="80"/>
        <v xml:space="preserve">  "2084305400"</v>
      </c>
      <c r="C1047" s="3" t="str">
        <f t="shared" si="81"/>
        <v xml:space="preserve"> "Precious Memories",</v>
      </c>
      <c r="D1047" s="3" t="str">
        <f t="shared" si="84"/>
        <v>Precious Memories",</v>
      </c>
      <c r="E1047" t="str">
        <f t="shared" si="82"/>
        <v>Precious memories",</v>
      </c>
      <c r="F1047" t="str">
        <f t="shared" si="83"/>
        <v xml:space="preserve">  "2084305400" : "Precious memories",</v>
      </c>
    </row>
    <row r="1048" spans="1:6">
      <c r="A1048" s="1" t="s">
        <v>951</v>
      </c>
      <c r="B1048" s="3" t="str">
        <f t="shared" si="80"/>
        <v xml:space="preserve">  "2084258749"</v>
      </c>
      <c r="C1048" s="3" t="str">
        <f t="shared" si="81"/>
        <v xml:space="preserve"> "Professional Baseball Chủ sở hữu giải",</v>
      </c>
      <c r="D1048" s="3" t="str">
        <f t="shared" si="84"/>
        <v>Professional Baseball Chủ sở hữu giải",</v>
      </c>
      <c r="E1048" t="str">
        <f t="shared" si="82"/>
        <v>Professional baseball chủ sở hữu giải",</v>
      </c>
      <c r="F1048" t="str">
        <f t="shared" si="83"/>
        <v xml:space="preserve">  "2084258749" : "Professional baseball chủ sở hữu giải",</v>
      </c>
    </row>
    <row r="1049" spans="1:6">
      <c r="A1049" s="1" t="s">
        <v>952</v>
      </c>
      <c r="B1049" s="3" t="str">
        <f t="shared" si="80"/>
        <v xml:space="preserve">  "2084199078"</v>
      </c>
      <c r="C1049" s="3" t="str">
        <f t="shared" si="81"/>
        <v xml:space="preserve"> "Baseball Heroes",</v>
      </c>
      <c r="D1049" s="3" t="str">
        <f t="shared" si="84"/>
        <v>Baseball Heroes",</v>
      </c>
      <c r="E1049" t="str">
        <f t="shared" si="82"/>
        <v>Baseball heroes",</v>
      </c>
      <c r="F1049" t="str">
        <f t="shared" si="83"/>
        <v xml:space="preserve">  "2084199078" : "Baseball heroes",</v>
      </c>
    </row>
    <row r="1050" spans="1:6">
      <c r="A1050" s="1" t="s">
        <v>953</v>
      </c>
      <c r="B1050" s="3" t="str">
        <f t="shared" si="80"/>
        <v xml:space="preserve">  "2084241343"</v>
      </c>
      <c r="C1050" s="3" t="str">
        <f t="shared" si="81"/>
        <v xml:space="preserve"> "Trò chơi thẻ Pokemon",</v>
      </c>
      <c r="D1050" s="3" t="str">
        <f t="shared" si="84"/>
        <v>Trò chơi thẻ Pokemon",</v>
      </c>
      <c r="E1050" t="str">
        <f t="shared" si="82"/>
        <v>Trò chơi thẻ pokemon",</v>
      </c>
      <c r="F1050" t="str">
        <f t="shared" si="83"/>
        <v xml:space="preserve">  "2084241343" : "Trò chơi thẻ pokemon",</v>
      </c>
    </row>
    <row r="1051" spans="1:6">
      <c r="A1051" s="1" t="s">
        <v>954</v>
      </c>
      <c r="B1051" s="3" t="str">
        <f t="shared" si="80"/>
        <v xml:space="preserve">  "2084309055"</v>
      </c>
      <c r="C1051" s="3" t="str">
        <f t="shared" si="81"/>
        <v xml:space="preserve"> "Pokemon Torretta",</v>
      </c>
      <c r="D1051" s="3" t="str">
        <f t="shared" si="84"/>
        <v>Pokemon Torretta",</v>
      </c>
      <c r="E1051" t="str">
        <f t="shared" si="82"/>
        <v>Pokemon torretta",</v>
      </c>
      <c r="F1051" t="str">
        <f t="shared" si="83"/>
        <v xml:space="preserve">  "2084309055" : "Pokemon torretta",</v>
      </c>
    </row>
    <row r="1052" spans="1:6">
      <c r="A1052" s="1" t="s">
        <v>955</v>
      </c>
      <c r="B1052" s="3" t="str">
        <f t="shared" si="80"/>
        <v xml:space="preserve">  "2084241344"</v>
      </c>
      <c r="C1052" s="3" t="str">
        <f t="shared" si="81"/>
        <v xml:space="preserve"> "Pokémon Battrio",</v>
      </c>
      <c r="D1052" s="3" t="str">
        <f t="shared" si="84"/>
        <v>Pokémon Battrio",</v>
      </c>
      <c r="E1052" t="str">
        <f t="shared" si="82"/>
        <v>Pokémon battrio",</v>
      </c>
      <c r="F1052" t="str">
        <f t="shared" si="83"/>
        <v xml:space="preserve">  "2084241344" : "Pokémon battrio",</v>
      </c>
    </row>
    <row r="1053" spans="1:6">
      <c r="A1053" s="1" t="s">
        <v>956</v>
      </c>
      <c r="B1053" s="3" t="str">
        <f t="shared" si="80"/>
        <v xml:space="preserve">  "2084239871"</v>
      </c>
      <c r="C1053" s="3" t="str">
        <f t="shared" si="81"/>
        <v xml:space="preserve"> "Weiss Schwarz",</v>
      </c>
      <c r="D1053" s="3" t="str">
        <f t="shared" si="84"/>
        <v>Weiss Schwarz",</v>
      </c>
      <c r="E1053" t="str">
        <f t="shared" si="82"/>
        <v>Weiss schwarz",</v>
      </c>
      <c r="F1053" t="str">
        <f t="shared" si="83"/>
        <v xml:space="preserve">  "2084239871" : "Weiss schwarz",</v>
      </c>
    </row>
    <row r="1054" spans="1:6">
      <c r="A1054" s="1" t="s">
        <v>957</v>
      </c>
      <c r="B1054" s="3" t="str">
        <f t="shared" si="80"/>
        <v xml:space="preserve">  "2084236675"</v>
      </c>
      <c r="C1054" s="3" t="str">
        <f t="shared" si="81"/>
        <v xml:space="preserve"> "Beasts chiến Animal Kaiser",</v>
      </c>
      <c r="D1054" s="3" t="str">
        <f t="shared" si="84"/>
        <v>Beasts chiến Animal Kaiser",</v>
      </c>
      <c r="E1054" t="str">
        <f t="shared" si="82"/>
        <v>Beasts chiến animal kaiser",</v>
      </c>
      <c r="F1054" t="str">
        <f t="shared" si="83"/>
        <v xml:space="preserve">  "2084236675" : "Beasts chiến animal kaiser",</v>
      </c>
    </row>
    <row r="1055" spans="1:6">
      <c r="A1055" s="1" t="s">
        <v>958</v>
      </c>
      <c r="B1055" s="3" t="str">
        <f t="shared" si="80"/>
        <v xml:space="preserve">  "25828"</v>
      </c>
      <c r="C1055" s="3" t="str">
        <f t="shared" si="81"/>
        <v xml:space="preserve"> "Magic: The Gathering",</v>
      </c>
      <c r="D1055" s="3" t="str">
        <f t="shared" si="84"/>
        <v>Magic: The Gathering",</v>
      </c>
      <c r="E1055" t="str">
        <f t="shared" si="82"/>
        <v>Magic: the gathering",</v>
      </c>
      <c r="F1055" t="str">
        <f t="shared" si="83"/>
        <v xml:space="preserve">  "25828" : "Magic: the gathering",</v>
      </c>
    </row>
    <row r="1056" spans="1:6">
      <c r="A1056" s="1" t="s">
        <v>959</v>
      </c>
      <c r="B1056" s="3" t="str">
        <f t="shared" si="80"/>
        <v xml:space="preserve">  "2084005059"</v>
      </c>
      <c r="C1056" s="3" t="str">
        <f t="shared" si="81"/>
        <v xml:space="preserve"> "Yu-Gi-Oh (Konami)",</v>
      </c>
      <c r="D1056" s="3" t="str">
        <f t="shared" si="84"/>
        <v>Yu-Gi-Oh (Konami)",</v>
      </c>
      <c r="E1056" t="str">
        <f t="shared" si="82"/>
        <v>Yu-gi-oh (konami)",</v>
      </c>
      <c r="F1056" t="str">
        <f t="shared" si="83"/>
        <v xml:space="preserve">  "2084005059" : "Yu-gi-oh (konami)",</v>
      </c>
    </row>
    <row r="1057" spans="1:6">
      <c r="A1057" s="1" t="s">
        <v>960</v>
      </c>
      <c r="B1057" s="3" t="str">
        <f t="shared" si="80"/>
        <v xml:space="preserve">  "2084019440"</v>
      </c>
      <c r="C1057" s="3" t="str">
        <f t="shared" si="81"/>
        <v xml:space="preserve"> "Yu-Gi-Oh (Bandai)",</v>
      </c>
      <c r="D1057" s="3" t="str">
        <f t="shared" si="84"/>
        <v>Yu-Gi-Oh (Bandai)",</v>
      </c>
      <c r="E1057" t="str">
        <f t="shared" si="82"/>
        <v>Yu-gi-oh (bandai)",</v>
      </c>
      <c r="F1057" t="str">
        <f t="shared" si="83"/>
        <v xml:space="preserve">  "2084019440" : "Yu-gi-oh (bandai)",</v>
      </c>
    </row>
    <row r="1058" spans="1:6">
      <c r="A1058" s="1" t="s">
        <v>961</v>
      </c>
      <c r="B1058" s="3" t="str">
        <f t="shared" si="80"/>
        <v xml:space="preserve">  "2084314558"</v>
      </c>
      <c r="C1058" s="3" t="str">
        <f t="shared" si="81"/>
        <v xml:space="preserve"> "Spectre Xem",</v>
      </c>
      <c r="D1058" s="3" t="str">
        <f t="shared" si="84"/>
        <v>Spectre Xem",</v>
      </c>
      <c r="E1058" t="str">
        <f t="shared" si="82"/>
        <v>Spectre xem",</v>
      </c>
      <c r="F1058" t="str">
        <f t="shared" si="83"/>
        <v xml:space="preserve">  "2084314558" : "Spectre xem",</v>
      </c>
    </row>
    <row r="1059" spans="1:6">
      <c r="A1059" s="1" t="s">
        <v>962</v>
      </c>
      <c r="B1059" s="3" t="str">
        <f t="shared" si="80"/>
        <v xml:space="preserve">  "20992"</v>
      </c>
      <c r="C1059" s="3" t="str">
        <f t="shared" si="81"/>
        <v xml:space="preserve"> "Thẻ giao dịch",</v>
      </c>
      <c r="D1059" s="3" t="str">
        <f t="shared" si="84"/>
        <v>Thẻ giao dịch",</v>
      </c>
      <c r="E1059" t="str">
        <f t="shared" si="82"/>
        <v>Thẻ giao dịch",</v>
      </c>
      <c r="F1059" t="str">
        <f t="shared" si="83"/>
        <v xml:space="preserve">  "20992" : "Thẻ giao dịch",</v>
      </c>
    </row>
    <row r="1060" spans="1:6">
      <c r="A1060" s="1" t="s">
        <v>963</v>
      </c>
      <c r="B1060" s="3" t="str">
        <f t="shared" si="80"/>
        <v xml:space="preserve">  "2084215569"</v>
      </c>
      <c r="C1060" s="3" t="str">
        <f t="shared" si="81"/>
        <v xml:space="preserve"> "Lycée",</v>
      </c>
      <c r="D1060" s="3" t="str">
        <f t="shared" si="84"/>
        <v>Lycée",</v>
      </c>
      <c r="E1060" t="str">
        <f t="shared" si="82"/>
        <v>Lycée",</v>
      </c>
      <c r="F1060" t="str">
        <f t="shared" si="83"/>
        <v xml:space="preserve">  "2084215569" : "Lycée",</v>
      </c>
    </row>
    <row r="1061" spans="1:6">
      <c r="A1061" s="1" t="s">
        <v>964</v>
      </c>
      <c r="B1061" s="3" t="str">
        <f t="shared" si="80"/>
        <v xml:space="preserve">  "2084236678"</v>
      </c>
      <c r="C1061" s="3" t="str">
        <f t="shared" si="81"/>
        <v xml:space="preserve"> "Rangers Strike",</v>
      </c>
      <c r="D1061" s="3" t="str">
        <f t="shared" si="84"/>
        <v>Rangers Strike",</v>
      </c>
      <c r="E1061" t="str">
        <f t="shared" si="82"/>
        <v>Rangers strike",</v>
      </c>
      <c r="F1061" t="str">
        <f t="shared" si="83"/>
        <v xml:space="preserve">  "2084236678" : "Rangers strike",</v>
      </c>
    </row>
    <row r="1062" spans="1:6">
      <c r="A1062" s="1" t="s">
        <v>965</v>
      </c>
      <c r="B1062" s="3" t="str">
        <f t="shared" si="80"/>
        <v xml:space="preserve">  "2084236676"</v>
      </c>
      <c r="C1062" s="3" t="str">
        <f t="shared" si="81"/>
        <v xml:space="preserve"> "Lord of Vermilion",</v>
      </c>
      <c r="D1062" s="3" t="str">
        <f t="shared" si="84"/>
        <v>Lord of Vermilion",</v>
      </c>
      <c r="E1062" t="str">
        <f t="shared" si="82"/>
        <v>Lord of vermilion",</v>
      </c>
      <c r="F1062" t="str">
        <f t="shared" si="83"/>
        <v xml:space="preserve">  "2084236676" : "Lord of vermilion",</v>
      </c>
    </row>
    <row r="1063" spans="1:6">
      <c r="A1063" s="1" t="s">
        <v>966</v>
      </c>
      <c r="B1063" s="3" t="str">
        <f t="shared" si="80"/>
        <v xml:space="preserve">  "2084236680"</v>
      </c>
      <c r="C1063" s="3" t="str">
        <f t="shared" si="81"/>
        <v xml:space="preserve"> "One piece",</v>
      </c>
      <c r="D1063" s="3" t="str">
        <f t="shared" si="84"/>
        <v>One piece",</v>
      </c>
      <c r="E1063" t="str">
        <f t="shared" si="82"/>
        <v>One piece",</v>
      </c>
      <c r="F1063" t="str">
        <f t="shared" si="83"/>
        <v xml:space="preserve">  "2084236680" : "One piece",</v>
      </c>
    </row>
    <row r="1064" spans="1:6">
      <c r="A1064" s="1" t="s">
        <v>967</v>
      </c>
      <c r="B1064" s="3" t="str">
        <f t="shared" si="80"/>
        <v xml:space="preserve">  "25832"</v>
      </c>
      <c r="C1064" s="3" t="str">
        <f t="shared" si="81"/>
        <v xml:space="preserve"> "Khác",</v>
      </c>
      <c r="D1064" s="3" t="str">
        <f t="shared" si="84"/>
        <v>Khác",</v>
      </c>
      <c r="E1064" t="str">
        <f t="shared" si="82"/>
        <v>Khác",</v>
      </c>
      <c r="F1064" t="str">
        <f t="shared" si="83"/>
        <v xml:space="preserve">  "25832" : "Khác",</v>
      </c>
    </row>
    <row r="1065" spans="1:6">
      <c r="A1065" s="1" t="s">
        <v>968</v>
      </c>
      <c r="B1065" s="3" t="str">
        <f t="shared" si="80"/>
        <v xml:space="preserve">  "2084023782"</v>
      </c>
      <c r="C1065" s="3" t="str">
        <f t="shared" si="81"/>
        <v xml:space="preserve"> "Truyện tranh, hoạt hình",</v>
      </c>
      <c r="D1065" s="3" t="str">
        <f t="shared" si="84"/>
        <v>Truyện tranh, hoạt hình",</v>
      </c>
      <c r="E1065" t="str">
        <f t="shared" si="82"/>
        <v>Truyện tranh, hoạt hình",</v>
      </c>
      <c r="F1065" t="str">
        <f t="shared" si="83"/>
        <v xml:space="preserve">  "2084023782" : "Truyện tranh, hoạt hình",</v>
      </c>
    </row>
    <row r="1066" spans="1:6">
      <c r="A1066" s="1" t="s">
        <v>969</v>
      </c>
      <c r="B1066" s="3" t="str">
        <f t="shared" si="80"/>
        <v xml:space="preserve">  "2084023622"</v>
      </c>
      <c r="C1066" s="3" t="str">
        <f t="shared" si="81"/>
        <v xml:space="preserve"> "Hiệu ứng đặc biệt",</v>
      </c>
      <c r="D1066" s="3" t="str">
        <f t="shared" si="84"/>
        <v>Hiệu ứng đặc biệt",</v>
      </c>
      <c r="E1066" t="str">
        <f t="shared" si="82"/>
        <v>Hiệu ứng đặc biệt",</v>
      </c>
      <c r="F1066" t="str">
        <f t="shared" si="83"/>
        <v xml:space="preserve">  "2084023622" : "Hiệu ứng đặc biệt",</v>
      </c>
    </row>
    <row r="1067" spans="1:6">
      <c r="A1067" s="1" t="s">
        <v>970</v>
      </c>
      <c r="B1067" s="3" t="str">
        <f t="shared" si="80"/>
        <v xml:space="preserve">  "2084040564"</v>
      </c>
      <c r="C1067" s="3" t="str">
        <f t="shared" si="81"/>
        <v xml:space="preserve"> "Nhân vật game",</v>
      </c>
      <c r="D1067" s="3" t="str">
        <f t="shared" si="84"/>
        <v>Nhân vật game",</v>
      </c>
      <c r="E1067" t="str">
        <f t="shared" si="82"/>
        <v>Nhân vật game",</v>
      </c>
      <c r="F1067" t="str">
        <f t="shared" si="83"/>
        <v xml:space="preserve">  "2084040564" : "Nhân vật game",</v>
      </c>
    </row>
    <row r="1068" spans="1:6">
      <c r="A1068" s="1" t="s">
        <v>971</v>
      </c>
      <c r="B1068" s="3" t="str">
        <f t="shared" si="80"/>
        <v xml:space="preserve">  "2084023799"</v>
      </c>
      <c r="C1068" s="3" t="str">
        <f t="shared" si="81"/>
        <v xml:space="preserve"> "SF, Fantasy, Horror",</v>
      </c>
      <c r="D1068" s="3" t="str">
        <f t="shared" si="84"/>
        <v>SF, Fantasy, Horror",</v>
      </c>
      <c r="E1068" t="str">
        <f t="shared" si="82"/>
        <v>Sf, fantasy, horror",</v>
      </c>
      <c r="F1068" t="str">
        <f t="shared" si="83"/>
        <v xml:space="preserve">  "2084023799" : "Sf, fantasy, horror",</v>
      </c>
    </row>
    <row r="1069" spans="1:6">
      <c r="A1069" s="1" t="s">
        <v>972</v>
      </c>
      <c r="B1069" s="3" t="str">
        <f t="shared" si="80"/>
        <v xml:space="preserve">  "21688"</v>
      </c>
      <c r="C1069" s="3" t="str">
        <f t="shared" si="81"/>
        <v xml:space="preserve"> "Truyện tranh Mỹ",</v>
      </c>
      <c r="D1069" s="3" t="str">
        <f t="shared" si="84"/>
        <v>Truyện tranh Mỹ",</v>
      </c>
      <c r="E1069" t="str">
        <f t="shared" si="82"/>
        <v>Truyện tranh mỹ",</v>
      </c>
      <c r="F1069" t="str">
        <f t="shared" si="83"/>
        <v xml:space="preserve">  "21688" : "Truyện tranh mỹ",</v>
      </c>
    </row>
    <row r="1070" spans="1:6">
      <c r="A1070" s="1" t="s">
        <v>973</v>
      </c>
      <c r="B1070" s="3" t="str">
        <f t="shared" si="80"/>
        <v xml:space="preserve">  "25892"</v>
      </c>
      <c r="C1070" s="3" t="str">
        <f t="shared" si="81"/>
        <v xml:space="preserve"> "Thể thao",</v>
      </c>
      <c r="D1070" s="3" t="str">
        <f t="shared" si="84"/>
        <v>Thể thao",</v>
      </c>
      <c r="E1070" t="str">
        <f t="shared" si="82"/>
        <v>Thể thao",</v>
      </c>
      <c r="F1070" t="str">
        <f t="shared" si="83"/>
        <v xml:space="preserve">  "25892" : "Thể thao",</v>
      </c>
    </row>
    <row r="1071" spans="1:6">
      <c r="A1071" s="1" t="s">
        <v>974</v>
      </c>
      <c r="B1071" s="3" t="str">
        <f t="shared" si="80"/>
        <v xml:space="preserve">  "25890"</v>
      </c>
      <c r="C1071" s="3" t="str">
        <f t="shared" si="81"/>
        <v xml:space="preserve"> "Quân đội",</v>
      </c>
      <c r="D1071" s="3" t="str">
        <f t="shared" si="84"/>
        <v>Quân đội",</v>
      </c>
      <c r="E1071" t="str">
        <f t="shared" si="82"/>
        <v>Quân đội",</v>
      </c>
      <c r="F1071" t="str">
        <f t="shared" si="83"/>
        <v xml:space="preserve">  "25890" : "Quân đội",</v>
      </c>
    </row>
    <row r="1072" spans="1:6">
      <c r="A1072" s="1" t="s">
        <v>975</v>
      </c>
      <c r="B1072" s="3" t="str">
        <f t="shared" si="80"/>
        <v xml:space="preserve">  "2084063729"</v>
      </c>
      <c r="C1072" s="3" t="str">
        <f t="shared" si="81"/>
        <v xml:space="preserve"> "Vật sống",</v>
      </c>
      <c r="D1072" s="3" t="str">
        <f t="shared" si="84"/>
        <v>Vật sống",</v>
      </c>
      <c r="E1072" t="str">
        <f t="shared" si="82"/>
        <v>Vật sống",</v>
      </c>
      <c r="F1072" t="str">
        <f t="shared" si="83"/>
        <v xml:space="preserve">  "2084063729" : "Vật sống",</v>
      </c>
    </row>
    <row r="1073" spans="1:6">
      <c r="A1073" s="1" t="s">
        <v>976</v>
      </c>
      <c r="B1073" s="3" t="str">
        <f t="shared" si="80"/>
        <v xml:space="preserve">  "2084023795"</v>
      </c>
      <c r="C1073" s="3" t="str">
        <f t="shared" si="81"/>
        <v xml:space="preserve"> "Giải trí, tài năng",</v>
      </c>
      <c r="D1073" s="3" t="str">
        <f t="shared" si="84"/>
        <v>Giải trí, tài năng",</v>
      </c>
      <c r="E1073" t="str">
        <f t="shared" si="82"/>
        <v>Giải trí, tài năng",</v>
      </c>
      <c r="F1073" t="str">
        <f t="shared" si="83"/>
        <v xml:space="preserve">  "2084023795" : "Giải trí, tài năng",</v>
      </c>
    </row>
    <row r="1074" spans="1:6">
      <c r="A1074" s="1" t="s">
        <v>977</v>
      </c>
      <c r="B1074" s="3" t="str">
        <f t="shared" si="80"/>
        <v xml:space="preserve">  "2084042426"</v>
      </c>
      <c r="C1074" s="3" t="str">
        <f t="shared" si="81"/>
        <v xml:space="preserve"> "Chơi lịch sử",</v>
      </c>
      <c r="D1074" s="3" t="str">
        <f t="shared" si="84"/>
        <v>Chơi lịch sử",</v>
      </c>
      <c r="E1074" t="str">
        <f t="shared" si="82"/>
        <v>Chơi lịch sử",</v>
      </c>
      <c r="F1074" t="str">
        <f t="shared" si="83"/>
        <v xml:space="preserve">  "2084042426" : "Chơi lịch sử",</v>
      </c>
    </row>
    <row r="1075" spans="1:6">
      <c r="A1075" s="1" t="s">
        <v>978</v>
      </c>
      <c r="B1075" s="3" t="str">
        <f t="shared" si="80"/>
        <v xml:space="preserve">  "2084023831"</v>
      </c>
      <c r="C1075" s="3" t="str">
        <f t="shared" si="81"/>
        <v xml:space="preserve"> "Sáng tạo, gốc",</v>
      </c>
      <c r="D1075" s="3" t="str">
        <f t="shared" si="84"/>
        <v>Sáng tạo, gốc",</v>
      </c>
      <c r="E1075" t="str">
        <f t="shared" si="82"/>
        <v>Sáng tạo, gốc",</v>
      </c>
      <c r="F1075" t="str">
        <f t="shared" si="83"/>
        <v xml:space="preserve">  "2084023831" : "Sáng tạo, gốc",</v>
      </c>
    </row>
    <row r="1076" spans="1:6">
      <c r="A1076" s="1" t="s">
        <v>979</v>
      </c>
      <c r="B1076" s="3" t="str">
        <f t="shared" si="80"/>
        <v xml:space="preserve">  "25870"</v>
      </c>
      <c r="C1076" s="3" t="str">
        <f t="shared" si="81"/>
        <v xml:space="preserve"> "Nhân vật búp bê",</v>
      </c>
      <c r="D1076" s="3" t="str">
        <f t="shared" si="84"/>
        <v>Nhân vật búp bê",</v>
      </c>
      <c r="E1076" t="str">
        <f t="shared" si="82"/>
        <v>Nhân vật búp bê",</v>
      </c>
      <c r="F1076" t="str">
        <f t="shared" si="83"/>
        <v xml:space="preserve">  "25870" : "Nhân vật búp bê",</v>
      </c>
    </row>
    <row r="1077" spans="1:6">
      <c r="A1077" s="1" t="s">
        <v>980</v>
      </c>
      <c r="B1077" s="3" t="str">
        <f t="shared" si="80"/>
        <v xml:space="preserve">  "2084309436"</v>
      </c>
      <c r="C1077" s="3" t="str">
        <f t="shared" si="81"/>
        <v xml:space="preserve"> "Khác",</v>
      </c>
      <c r="D1077" s="3" t="str">
        <f t="shared" si="84"/>
        <v>Khác",</v>
      </c>
      <c r="E1077" t="str">
        <f t="shared" si="82"/>
        <v>Khác",</v>
      </c>
      <c r="F1077" t="str">
        <f t="shared" si="83"/>
        <v xml:space="preserve">  "2084309436" : "Khác",</v>
      </c>
    </row>
    <row r="1078" spans="1:6">
      <c r="A1078" s="1" t="s">
        <v>981</v>
      </c>
      <c r="B1078" s="3" t="str">
        <f t="shared" si="80"/>
        <v xml:space="preserve">  "2084250334"</v>
      </c>
      <c r="C1078" s="3" t="str">
        <f t="shared" si="81"/>
        <v xml:space="preserve"> "Nhân vật",</v>
      </c>
      <c r="D1078" s="3" t="str">
        <f t="shared" si="84"/>
        <v>Nhân vật",</v>
      </c>
      <c r="E1078" t="str">
        <f t="shared" si="82"/>
        <v>Nhân vật",</v>
      </c>
      <c r="F1078" t="str">
        <f t="shared" si="83"/>
        <v xml:space="preserve">  "2084250334" : "Nhân vật",</v>
      </c>
    </row>
    <row r="1079" spans="1:6">
      <c r="A1079" s="1" t="s">
        <v>982</v>
      </c>
      <c r="B1079" s="3" t="str">
        <f t="shared" si="80"/>
        <v xml:space="preserve">  "2084250264"</v>
      </c>
      <c r="C1079" s="3" t="str">
        <f t="shared" si="81"/>
        <v xml:space="preserve"> "Xe hơi",</v>
      </c>
      <c r="D1079" s="3" t="str">
        <f t="shared" si="84"/>
        <v>Xe hơi",</v>
      </c>
      <c r="E1079" t="str">
        <f t="shared" si="82"/>
        <v>Xe hơi",</v>
      </c>
      <c r="F1079" t="str">
        <f t="shared" si="83"/>
        <v xml:space="preserve">  "2084250264" : "Xe hơi",</v>
      </c>
    </row>
    <row r="1080" spans="1:6">
      <c r="A1080" s="1" t="s">
        <v>983</v>
      </c>
      <c r="B1080" s="3" t="str">
        <f t="shared" si="80"/>
        <v xml:space="preserve">  "2084250307"</v>
      </c>
      <c r="C1080" s="3" t="str">
        <f t="shared" si="81"/>
        <v xml:space="preserve"> "Phi cơ",</v>
      </c>
      <c r="D1080" s="3" t="str">
        <f t="shared" si="84"/>
        <v>Phi cơ",</v>
      </c>
      <c r="E1080" t="str">
        <f t="shared" si="82"/>
        <v>Phi cơ",</v>
      </c>
      <c r="F1080" t="str">
        <f t="shared" si="83"/>
        <v xml:space="preserve">  "2084250307" : "Phi cơ",</v>
      </c>
    </row>
    <row r="1081" spans="1:6">
      <c r="A1081" s="1" t="s">
        <v>984</v>
      </c>
      <c r="B1081" s="3" t="str">
        <f t="shared" si="80"/>
        <v xml:space="preserve">  "2084250299"</v>
      </c>
      <c r="C1081" s="3" t="str">
        <f t="shared" si="81"/>
        <v xml:space="preserve"> "Xe mô tô",</v>
      </c>
      <c r="D1081" s="3" t="str">
        <f t="shared" si="84"/>
        <v>Xe mô tô",</v>
      </c>
      <c r="E1081" t="str">
        <f t="shared" si="82"/>
        <v>Xe mô tô",</v>
      </c>
      <c r="F1081" t="str">
        <f t="shared" si="83"/>
        <v xml:space="preserve">  "2084250299" : "Xe mô tô",</v>
      </c>
    </row>
    <row r="1082" spans="1:6">
      <c r="A1082" s="1" t="s">
        <v>985</v>
      </c>
      <c r="B1082" s="3" t="str">
        <f t="shared" si="80"/>
        <v xml:space="preserve">  "2084250325"</v>
      </c>
      <c r="C1082" s="3" t="str">
        <f t="shared" si="81"/>
        <v xml:space="preserve"> "Xe tăng, xe quân sự",</v>
      </c>
      <c r="D1082" s="3" t="str">
        <f t="shared" si="84"/>
        <v>Xe tăng, xe quân sự",</v>
      </c>
      <c r="E1082" t="str">
        <f t="shared" si="82"/>
        <v>Xe tăng, xe quân sự",</v>
      </c>
      <c r="F1082" t="str">
        <f t="shared" si="83"/>
        <v xml:space="preserve">  "2084250325" : "Xe tăng, xe quân sự",</v>
      </c>
    </row>
    <row r="1083" spans="1:6">
      <c r="A1083" s="1" t="s">
        <v>986</v>
      </c>
      <c r="B1083" s="3" t="str">
        <f t="shared" si="80"/>
        <v xml:space="preserve">  "2084250317"</v>
      </c>
      <c r="C1083" s="3" t="str">
        <f t="shared" si="81"/>
        <v xml:space="preserve"> "Tàu, thuyền",</v>
      </c>
      <c r="D1083" s="3" t="str">
        <f t="shared" si="84"/>
        <v>Tàu, thuyền",</v>
      </c>
      <c r="E1083" t="str">
        <f t="shared" si="82"/>
        <v>Tàu, thuyền",</v>
      </c>
      <c r="F1083" t="str">
        <f t="shared" si="83"/>
        <v xml:space="preserve">  "2084250317" : "Tàu, thuyền",</v>
      </c>
    </row>
    <row r="1084" spans="1:6">
      <c r="A1084" s="1" t="s">
        <v>987</v>
      </c>
      <c r="B1084" s="3" t="str">
        <f t="shared" si="80"/>
        <v xml:space="preserve">  "2084250333"</v>
      </c>
      <c r="C1084" s="3" t="str">
        <f t="shared" si="81"/>
        <v xml:space="preserve"> "Đường sắt",</v>
      </c>
      <c r="D1084" s="3" t="str">
        <f t="shared" si="84"/>
        <v>Đường sắt",</v>
      </c>
      <c r="E1084" t="str">
        <f t="shared" si="82"/>
        <v>Đường sắt",</v>
      </c>
      <c r="F1084" t="str">
        <f t="shared" si="83"/>
        <v xml:space="preserve">  "2084250333" : "Đường sắt",</v>
      </c>
    </row>
    <row r="1085" spans="1:6">
      <c r="A1085" s="1" t="s">
        <v>988</v>
      </c>
      <c r="B1085" s="3" t="str">
        <f t="shared" si="80"/>
        <v xml:space="preserve">  "2084250967"</v>
      </c>
      <c r="C1085" s="3" t="str">
        <f t="shared" si="81"/>
        <v xml:space="preserve"> "Tòa nhà",</v>
      </c>
      <c r="D1085" s="3" t="str">
        <f t="shared" si="84"/>
        <v>Tòa nhà",</v>
      </c>
      <c r="E1085" t="str">
        <f t="shared" si="82"/>
        <v>Tòa nhà",</v>
      </c>
      <c r="F1085" t="str">
        <f t="shared" si="83"/>
        <v xml:space="preserve">  "2084250967" : "Tòa nhà",</v>
      </c>
    </row>
    <row r="1086" spans="1:6">
      <c r="A1086" s="1" t="s">
        <v>989</v>
      </c>
      <c r="B1086" s="3" t="str">
        <f t="shared" si="80"/>
        <v xml:space="preserve">  "2084258738"</v>
      </c>
      <c r="C1086" s="3" t="str">
        <f t="shared" si="81"/>
        <v xml:space="preserve"> "Vật sống",</v>
      </c>
      <c r="D1086" s="3" t="str">
        <f t="shared" si="84"/>
        <v>Vật sống",</v>
      </c>
      <c r="E1086" t="str">
        <f t="shared" si="82"/>
        <v>Vật sống",</v>
      </c>
      <c r="F1086" t="str">
        <f t="shared" si="83"/>
        <v xml:space="preserve">  "2084258738" : "Vật sống",</v>
      </c>
    </row>
    <row r="1087" spans="1:6">
      <c r="A1087" s="1" t="s">
        <v>990</v>
      </c>
      <c r="B1087" s="3" t="str">
        <f t="shared" si="80"/>
        <v xml:space="preserve">  "2084250966"</v>
      </c>
      <c r="C1087" s="3" t="str">
        <f t="shared" si="81"/>
        <v xml:space="preserve"> "Bốn nhỏ ổ bánh xe",</v>
      </c>
      <c r="D1087" s="3" t="str">
        <f t="shared" si="84"/>
        <v>Bốn nhỏ ổ bánh xe",</v>
      </c>
      <c r="E1087" t="str">
        <f t="shared" si="82"/>
        <v>Bốn nhỏ ổ bánh xe",</v>
      </c>
      <c r="F1087" t="str">
        <f t="shared" si="83"/>
        <v xml:space="preserve">  "2084250966" : "Bốn nhỏ ổ bánh xe",</v>
      </c>
    </row>
    <row r="1088" spans="1:6">
      <c r="A1088" s="1" t="s">
        <v>991</v>
      </c>
      <c r="B1088" s="3" t="str">
        <f t="shared" si="80"/>
        <v xml:space="preserve">  "2084063789"</v>
      </c>
      <c r="C1088" s="3" t="str">
        <f t="shared" si="81"/>
        <v xml:space="preserve"> "Mô hình hóa Vật tư",</v>
      </c>
      <c r="D1088" s="3" t="str">
        <f t="shared" si="84"/>
        <v>Mô hình hóa Vật tư",</v>
      </c>
      <c r="E1088" t="str">
        <f t="shared" si="82"/>
        <v>Mô hình hóa vật tư",</v>
      </c>
      <c r="F1088" t="str">
        <f t="shared" si="83"/>
        <v xml:space="preserve">  "2084063789" : "Mô hình hóa vật tư",</v>
      </c>
    </row>
    <row r="1089" spans="1:6">
      <c r="A1089" s="1" t="s">
        <v>992</v>
      </c>
      <c r="B1089" s="3" t="str">
        <f t="shared" si="80"/>
        <v xml:space="preserve">  "2084250968"</v>
      </c>
      <c r="C1089" s="3" t="str">
        <f t="shared" si="81"/>
        <v xml:space="preserve"> "Khác",</v>
      </c>
      <c r="D1089" s="3" t="str">
        <f t="shared" si="84"/>
        <v>Khác",</v>
      </c>
      <c r="E1089" t="str">
        <f t="shared" si="82"/>
        <v>Khác",</v>
      </c>
      <c r="F1089" t="str">
        <f t="shared" si="83"/>
        <v xml:space="preserve">  "2084250968" : "Khác",</v>
      </c>
    </row>
    <row r="1090" spans="1:6">
      <c r="A1090" s="1" t="s">
        <v>993</v>
      </c>
      <c r="B1090" s="3" t="str">
        <f t="shared" si="80"/>
        <v xml:space="preserve">  "2084251274"</v>
      </c>
      <c r="C1090" s="3" t="str">
        <f t="shared" si="81"/>
        <v xml:space="preserve"> "Hành khách xe",</v>
      </c>
      <c r="D1090" s="3" t="str">
        <f t="shared" si="84"/>
        <v>Hành khách xe",</v>
      </c>
      <c r="E1090" t="str">
        <f t="shared" si="82"/>
        <v>Hành khách xe",</v>
      </c>
      <c r="F1090" t="str">
        <f t="shared" si="83"/>
        <v xml:space="preserve">  "2084251274" : "Hành khách xe",</v>
      </c>
    </row>
    <row r="1091" spans="1:6">
      <c r="A1091" s="1" t="s">
        <v>994</v>
      </c>
      <c r="B1091" s="3" t="str">
        <f t="shared" ref="B1091:B1154" si="85">LEFT(A1091,FIND(":",A1091)-1)</f>
        <v xml:space="preserve">  "2084251273"</v>
      </c>
      <c r="C1091" s="3" t="str">
        <f t="shared" ref="C1091:C1154" si="86">RIGHT(A1091,LEN(A1091)-FIND(": """,A1091))</f>
        <v xml:space="preserve"> "Đua xe",</v>
      </c>
      <c r="D1091" s="3" t="str">
        <f t="shared" si="84"/>
        <v>Đua xe",</v>
      </c>
      <c r="E1091" t="str">
        <f t="shared" ref="E1091:E1154" si="87">UPPER(LEFT(D1091,1))&amp;LOWER(RIGHT(D1091,LEN(D1091)-1))</f>
        <v>Đua xe",</v>
      </c>
      <c r="F1091" t="str">
        <f t="shared" ref="F1091:F1154" si="88">CONCATENATE(B1091," : ", CHAR(34)&amp;"",E1091)</f>
        <v xml:space="preserve">  "2084251273" : "Đua xe",</v>
      </c>
    </row>
    <row r="1092" spans="1:6">
      <c r="A1092" s="1" t="s">
        <v>995</v>
      </c>
      <c r="B1092" s="3" t="str">
        <f t="shared" si="85"/>
        <v xml:space="preserve">  "2084251272"</v>
      </c>
      <c r="C1092" s="3" t="str">
        <f t="shared" si="86"/>
        <v xml:space="preserve"> "Xe tải, trailer",</v>
      </c>
      <c r="D1092" s="3" t="str">
        <f t="shared" ref="D1092:D1155" si="89">RIGHT(C1092,LEN(C1092)-FIND(CHAR(34)&amp;"",C1092))</f>
        <v>Xe tải, trailer",</v>
      </c>
      <c r="E1092" t="str">
        <f t="shared" si="87"/>
        <v>Xe tải, trailer",</v>
      </c>
      <c r="F1092" t="str">
        <f t="shared" si="88"/>
        <v xml:space="preserve">  "2084251272" : "Xe tải, trailer",</v>
      </c>
    </row>
    <row r="1093" spans="1:6">
      <c r="A1093" s="1" t="s">
        <v>996</v>
      </c>
      <c r="B1093" s="3" t="str">
        <f t="shared" si="85"/>
        <v xml:space="preserve">  "2084251271"</v>
      </c>
      <c r="C1093" s="3" t="str">
        <f t="shared" si="86"/>
        <v xml:space="preserve"> "Máy bay",</v>
      </c>
      <c r="D1093" s="3" t="str">
        <f t="shared" si="89"/>
        <v>Máy bay",</v>
      </c>
      <c r="E1093" t="str">
        <f t="shared" si="87"/>
        <v>Máy bay",</v>
      </c>
      <c r="F1093" t="str">
        <f t="shared" si="88"/>
        <v xml:space="preserve">  "2084251271" : "Máy bay",</v>
      </c>
    </row>
    <row r="1094" spans="1:6">
      <c r="A1094" s="1" t="s">
        <v>997</v>
      </c>
      <c r="B1094" s="3" t="str">
        <f t="shared" si="85"/>
        <v xml:space="preserve">  "2084251270"</v>
      </c>
      <c r="C1094" s="3" t="str">
        <f t="shared" si="86"/>
        <v xml:space="preserve"> "Máy bay trực thăng",</v>
      </c>
      <c r="D1094" s="3" t="str">
        <f t="shared" si="89"/>
        <v>Máy bay trực thăng",</v>
      </c>
      <c r="E1094" t="str">
        <f t="shared" si="87"/>
        <v>Máy bay trực thăng",</v>
      </c>
      <c r="F1094" t="str">
        <f t="shared" si="88"/>
        <v xml:space="preserve">  "2084251270" : "Máy bay trực thăng",</v>
      </c>
    </row>
    <row r="1095" spans="1:6">
      <c r="A1095" s="1" t="s">
        <v>998</v>
      </c>
      <c r="B1095" s="3" t="str">
        <f t="shared" si="85"/>
        <v xml:space="preserve">  "2084251276"</v>
      </c>
      <c r="C1095" s="3" t="str">
        <f t="shared" si="86"/>
        <v xml:space="preserve"> "Xe tăng, xe quân sự",</v>
      </c>
      <c r="D1095" s="3" t="str">
        <f t="shared" si="89"/>
        <v>Xe tăng, xe quân sự",</v>
      </c>
      <c r="E1095" t="str">
        <f t="shared" si="87"/>
        <v>Xe tăng, xe quân sự",</v>
      </c>
      <c r="F1095" t="str">
        <f t="shared" si="88"/>
        <v xml:space="preserve">  "2084251276" : "Xe tăng, xe quân sự",</v>
      </c>
    </row>
    <row r="1096" spans="1:6">
      <c r="A1096" s="1" t="s">
        <v>999</v>
      </c>
      <c r="B1096" s="3" t="str">
        <f t="shared" si="85"/>
        <v xml:space="preserve">  "2084251275"</v>
      </c>
      <c r="C1096" s="3" t="str">
        <f t="shared" si="86"/>
        <v xml:space="preserve"> "Tàu, thuyền",</v>
      </c>
      <c r="D1096" s="3" t="str">
        <f t="shared" si="89"/>
        <v>Tàu, thuyền",</v>
      </c>
      <c r="E1096" t="str">
        <f t="shared" si="87"/>
        <v>Tàu, thuyền",</v>
      </c>
      <c r="F1096" t="str">
        <f t="shared" si="88"/>
        <v xml:space="preserve">  "2084251275" : "Tàu, thuyền",</v>
      </c>
    </row>
    <row r="1097" spans="1:6">
      <c r="A1097" s="1" t="s">
        <v>1000</v>
      </c>
      <c r="B1097" s="3" t="str">
        <f t="shared" si="85"/>
        <v xml:space="preserve">  "2084251277"</v>
      </c>
      <c r="C1097" s="3" t="str">
        <f t="shared" si="86"/>
        <v xml:space="preserve"> "Khác",</v>
      </c>
      <c r="D1097" s="3" t="str">
        <f t="shared" si="89"/>
        <v>Khác",</v>
      </c>
      <c r="E1097" t="str">
        <f t="shared" si="87"/>
        <v>Khác",</v>
      </c>
      <c r="F1097" t="str">
        <f t="shared" si="88"/>
        <v xml:space="preserve">  "2084251277" : "Khác",</v>
      </c>
    </row>
    <row r="1098" spans="1:6">
      <c r="A1098" s="1" t="s">
        <v>1001</v>
      </c>
      <c r="B1098" s="3" t="str">
        <f t="shared" si="85"/>
        <v xml:space="preserve">  "2084251213"</v>
      </c>
      <c r="C1098" s="3" t="str">
        <f t="shared" si="86"/>
        <v xml:space="preserve"> "Xe hơi",</v>
      </c>
      <c r="D1098" s="3" t="str">
        <f t="shared" si="89"/>
        <v>Xe hơi",</v>
      </c>
      <c r="E1098" t="str">
        <f t="shared" si="87"/>
        <v>Xe hơi",</v>
      </c>
      <c r="F1098" t="str">
        <f t="shared" si="88"/>
        <v xml:space="preserve">  "2084251213" : "Xe hơi",</v>
      </c>
    </row>
    <row r="1099" spans="1:6">
      <c r="A1099" s="1" t="s">
        <v>1002</v>
      </c>
      <c r="B1099" s="3" t="str">
        <f t="shared" si="85"/>
        <v xml:space="preserve">  "2084251245"</v>
      </c>
      <c r="C1099" s="3" t="str">
        <f t="shared" si="86"/>
        <v xml:space="preserve"> "Máy bay",</v>
      </c>
      <c r="D1099" s="3" t="str">
        <f t="shared" si="89"/>
        <v>Máy bay",</v>
      </c>
      <c r="E1099" t="str">
        <f t="shared" si="87"/>
        <v>Máy bay",</v>
      </c>
      <c r="F1099" t="str">
        <f t="shared" si="88"/>
        <v xml:space="preserve">  "2084251245" : "Máy bay",</v>
      </c>
    </row>
    <row r="1100" spans="1:6">
      <c r="A1100" s="1" t="s">
        <v>1003</v>
      </c>
      <c r="B1100" s="3" t="str">
        <f t="shared" si="85"/>
        <v xml:space="preserve">  "2084251252"</v>
      </c>
      <c r="C1100" s="3" t="str">
        <f t="shared" si="86"/>
        <v xml:space="preserve"> "Máy bay trực thăng",</v>
      </c>
      <c r="D1100" s="3" t="str">
        <f t="shared" si="89"/>
        <v>Máy bay trực thăng",</v>
      </c>
      <c r="E1100" t="str">
        <f t="shared" si="87"/>
        <v>Máy bay trực thăng",</v>
      </c>
      <c r="F1100" t="str">
        <f t="shared" si="88"/>
        <v xml:space="preserve">  "2084251252" : "Máy bay trực thăng",</v>
      </c>
    </row>
    <row r="1101" spans="1:6">
      <c r="A1101" s="1" t="s">
        <v>1004</v>
      </c>
      <c r="B1101" s="3" t="str">
        <f t="shared" si="85"/>
        <v xml:space="preserve">  "2084251259"</v>
      </c>
      <c r="C1101" s="3" t="str">
        <f t="shared" si="86"/>
        <v xml:space="preserve"> "Tàu, thuyền",</v>
      </c>
      <c r="D1101" s="3" t="str">
        <f t="shared" si="89"/>
        <v>Tàu, thuyền",</v>
      </c>
      <c r="E1101" t="str">
        <f t="shared" si="87"/>
        <v>Tàu, thuyền",</v>
      </c>
      <c r="F1101" t="str">
        <f t="shared" si="88"/>
        <v xml:space="preserve">  "2084251259" : "Tàu, thuyền",</v>
      </c>
    </row>
    <row r="1102" spans="1:6">
      <c r="A1102" s="1" t="s">
        <v>1005</v>
      </c>
      <c r="B1102" s="3" t="str">
        <f t="shared" si="85"/>
        <v xml:space="preserve">  "2084251260"</v>
      </c>
      <c r="C1102" s="3" t="str">
        <f t="shared" si="86"/>
        <v xml:space="preserve"> "Xe tăng, xe quân sự",</v>
      </c>
      <c r="D1102" s="3" t="str">
        <f t="shared" si="89"/>
        <v>Xe tăng, xe quân sự",</v>
      </c>
      <c r="E1102" t="str">
        <f t="shared" si="87"/>
        <v>Xe tăng, xe quân sự",</v>
      </c>
      <c r="F1102" t="str">
        <f t="shared" si="88"/>
        <v xml:space="preserve">  "2084251260" : "Xe tăng, xe quân sự",</v>
      </c>
    </row>
    <row r="1103" spans="1:6">
      <c r="A1103" s="1" t="s">
        <v>1006</v>
      </c>
      <c r="B1103" s="3" t="str">
        <f t="shared" si="85"/>
        <v xml:space="preserve">  "2084251261"</v>
      </c>
      <c r="C1103" s="3" t="str">
        <f t="shared" si="86"/>
        <v xml:space="preserve"> "Pin, sạc",</v>
      </c>
      <c r="D1103" s="3" t="str">
        <f t="shared" si="89"/>
        <v>Pin, sạc",</v>
      </c>
      <c r="E1103" t="str">
        <f t="shared" si="87"/>
        <v>Pin, sạc",</v>
      </c>
      <c r="F1103" t="str">
        <f t="shared" si="88"/>
        <v xml:space="preserve">  "2084251261" : "Pin, sạc",</v>
      </c>
    </row>
    <row r="1104" spans="1:6">
      <c r="A1104" s="1" t="s">
        <v>1007</v>
      </c>
      <c r="B1104" s="3" t="str">
        <f t="shared" si="85"/>
        <v xml:space="preserve">  "2084251262"</v>
      </c>
      <c r="C1104" s="3" t="str">
        <f t="shared" si="86"/>
        <v xml:space="preserve"> "Propoxycarbonyl",</v>
      </c>
      <c r="D1104" s="3" t="str">
        <f t="shared" si="89"/>
        <v>Propoxycarbonyl",</v>
      </c>
      <c r="E1104" t="str">
        <f t="shared" si="87"/>
        <v>Propoxycarbonyl",</v>
      </c>
      <c r="F1104" t="str">
        <f t="shared" si="88"/>
        <v xml:space="preserve">  "2084251262" : "Propoxycarbonyl",</v>
      </c>
    </row>
    <row r="1105" spans="1:6">
      <c r="A1105" s="1" t="s">
        <v>991</v>
      </c>
      <c r="B1105" s="3" t="str">
        <f t="shared" si="85"/>
        <v xml:space="preserve">  "2084063789"</v>
      </c>
      <c r="C1105" s="3" t="str">
        <f t="shared" si="86"/>
        <v xml:space="preserve"> "Mô hình hóa Vật tư",</v>
      </c>
      <c r="D1105" s="3" t="str">
        <f t="shared" si="89"/>
        <v>Mô hình hóa Vật tư",</v>
      </c>
      <c r="E1105" t="str">
        <f t="shared" si="87"/>
        <v>Mô hình hóa vật tư",</v>
      </c>
      <c r="F1105" t="str">
        <f t="shared" si="88"/>
        <v xml:space="preserve">  "2084063789" : "Mô hình hóa vật tư",</v>
      </c>
    </row>
    <row r="1106" spans="1:6">
      <c r="A1106" s="1" t="s">
        <v>1008</v>
      </c>
      <c r="B1106" s="3" t="str">
        <f t="shared" si="85"/>
        <v xml:space="preserve">  "2084251268"</v>
      </c>
      <c r="C1106" s="3" t="str">
        <f t="shared" si="86"/>
        <v xml:space="preserve"> "Khác",</v>
      </c>
      <c r="D1106" s="3" t="str">
        <f t="shared" si="89"/>
        <v>Khác",</v>
      </c>
      <c r="E1106" t="str">
        <f t="shared" si="87"/>
        <v>Khác",</v>
      </c>
      <c r="F1106" t="str">
        <f t="shared" si="88"/>
        <v xml:space="preserve">  "2084251268" : "Khác",</v>
      </c>
    </row>
    <row r="1107" spans="1:6">
      <c r="A1107" s="1" t="s">
        <v>1009</v>
      </c>
      <c r="B1107" s="3" t="str">
        <f t="shared" si="85"/>
        <v xml:space="preserve">  "2084260114"</v>
      </c>
      <c r="C1107" s="3" t="str">
        <f t="shared" si="86"/>
        <v xml:space="preserve"> "Xe hơi",</v>
      </c>
      <c r="D1107" s="3" t="str">
        <f t="shared" si="89"/>
        <v>Xe hơi",</v>
      </c>
      <c r="E1107" t="str">
        <f t="shared" si="87"/>
        <v>Xe hơi",</v>
      </c>
      <c r="F1107" t="str">
        <f t="shared" si="88"/>
        <v xml:space="preserve">  "2084260114" : "Xe hơi",</v>
      </c>
    </row>
    <row r="1108" spans="1:6">
      <c r="A1108" s="1" t="s">
        <v>1010</v>
      </c>
      <c r="B1108" s="3" t="str">
        <f t="shared" si="85"/>
        <v xml:space="preserve">  "2084260189"</v>
      </c>
      <c r="C1108" s="3" t="str">
        <f t="shared" si="86"/>
        <v xml:space="preserve"> "Xe mô tô",</v>
      </c>
      <c r="D1108" s="3" t="str">
        <f t="shared" si="89"/>
        <v>Xe mô tô",</v>
      </c>
      <c r="E1108" t="str">
        <f t="shared" si="87"/>
        <v>Xe mô tô",</v>
      </c>
      <c r="F1108" t="str">
        <f t="shared" si="88"/>
        <v xml:space="preserve">  "2084260189" : "Xe mô tô",</v>
      </c>
    </row>
    <row r="1109" spans="1:6">
      <c r="A1109" s="1" t="s">
        <v>1011</v>
      </c>
      <c r="B1109" s="3" t="str">
        <f t="shared" si="85"/>
        <v xml:space="preserve">  "2084260185"</v>
      </c>
      <c r="C1109" s="3" t="str">
        <f t="shared" si="86"/>
        <v xml:space="preserve"> "Xe xây dựng, bảo trì xe",</v>
      </c>
      <c r="D1109" s="3" t="str">
        <f t="shared" si="89"/>
        <v>Xe xây dựng, bảo trì xe",</v>
      </c>
      <c r="E1109" t="str">
        <f t="shared" si="87"/>
        <v>Xe xây dựng, bảo trì xe",</v>
      </c>
      <c r="F1109" t="str">
        <f t="shared" si="88"/>
        <v xml:space="preserve">  "2084260185" : "Xe xây dựng, bảo trì xe",</v>
      </c>
    </row>
    <row r="1110" spans="1:6">
      <c r="A1110" s="1" t="s">
        <v>1012</v>
      </c>
      <c r="B1110" s="3" t="str">
        <f t="shared" si="85"/>
        <v xml:space="preserve">  "2084260186"</v>
      </c>
      <c r="C1110" s="3" t="str">
        <f t="shared" si="86"/>
        <v xml:space="preserve"> "Phi cơ",</v>
      </c>
      <c r="D1110" s="3" t="str">
        <f t="shared" si="89"/>
        <v>Phi cơ",</v>
      </c>
      <c r="E1110" t="str">
        <f t="shared" si="87"/>
        <v>Phi cơ",</v>
      </c>
      <c r="F1110" t="str">
        <f t="shared" si="88"/>
        <v xml:space="preserve">  "2084260186" : "Phi cơ",</v>
      </c>
    </row>
    <row r="1111" spans="1:6">
      <c r="A1111" s="1" t="s">
        <v>1013</v>
      </c>
      <c r="B1111" s="3" t="str">
        <f t="shared" si="85"/>
        <v xml:space="preserve">  "2084260191"</v>
      </c>
      <c r="C1111" s="3" t="str">
        <f t="shared" si="86"/>
        <v xml:space="preserve"> "Xe tăng, xe quân sự",</v>
      </c>
      <c r="D1111" s="3" t="str">
        <f t="shared" si="89"/>
        <v>Xe tăng, xe quân sự",</v>
      </c>
      <c r="E1111" t="str">
        <f t="shared" si="87"/>
        <v>Xe tăng, xe quân sự",</v>
      </c>
      <c r="F1111" t="str">
        <f t="shared" si="88"/>
        <v xml:space="preserve">  "2084260191" : "Xe tăng, xe quân sự",</v>
      </c>
    </row>
    <row r="1112" spans="1:6">
      <c r="A1112" s="1" t="s">
        <v>1014</v>
      </c>
      <c r="B1112" s="3" t="str">
        <f t="shared" si="85"/>
        <v xml:space="preserve">  "2084260190"</v>
      </c>
      <c r="C1112" s="3" t="str">
        <f t="shared" si="86"/>
        <v xml:space="preserve"> "Tàu, thuyền",</v>
      </c>
      <c r="D1112" s="3" t="str">
        <f t="shared" si="89"/>
        <v>Tàu, thuyền",</v>
      </c>
      <c r="E1112" t="str">
        <f t="shared" si="87"/>
        <v>Tàu, thuyền",</v>
      </c>
      <c r="F1112" t="str">
        <f t="shared" si="88"/>
        <v xml:space="preserve">  "2084260190" : "Tàu, thuyền",</v>
      </c>
    </row>
    <row r="1113" spans="1:6">
      <c r="A1113" s="1" t="s">
        <v>1015</v>
      </c>
      <c r="B1113" s="3" t="str">
        <f t="shared" si="85"/>
        <v xml:space="preserve">  "2084259631"</v>
      </c>
      <c r="C1113" s="3" t="str">
        <f t="shared" si="86"/>
        <v xml:space="preserve"> "Cơ thể",</v>
      </c>
      <c r="D1113" s="3" t="str">
        <f t="shared" si="89"/>
        <v>Cơ thể",</v>
      </c>
      <c r="E1113" t="str">
        <f t="shared" si="87"/>
        <v>Cơ thể",</v>
      </c>
      <c r="F1113" t="str">
        <f t="shared" si="88"/>
        <v xml:space="preserve">  "2084259631" : "Cơ thể",</v>
      </c>
    </row>
    <row r="1114" spans="1:6">
      <c r="A1114" s="1" t="s">
        <v>1016</v>
      </c>
      <c r="B1114" s="3" t="str">
        <f t="shared" si="85"/>
        <v xml:space="preserve">  "2084259633"</v>
      </c>
      <c r="C1114" s="3" t="str">
        <f t="shared" si="86"/>
        <v xml:space="preserve"> "Bộ phận",</v>
      </c>
      <c r="D1114" s="3" t="str">
        <f t="shared" si="89"/>
        <v>Bộ phận",</v>
      </c>
      <c r="E1114" t="str">
        <f t="shared" si="87"/>
        <v>Bộ phận",</v>
      </c>
      <c r="F1114" t="str">
        <f t="shared" si="88"/>
        <v xml:space="preserve">  "2084259633" : "Bộ phận",</v>
      </c>
    </row>
    <row r="1115" spans="1:6">
      <c r="A1115" s="1" t="s">
        <v>1017</v>
      </c>
      <c r="B1115" s="3" t="str">
        <f t="shared" si="85"/>
        <v xml:space="preserve">  "2084259632"</v>
      </c>
      <c r="C1115" s="3" t="str">
        <f t="shared" si="86"/>
        <v xml:space="preserve"> "Dĩ nhiên",</v>
      </c>
      <c r="D1115" s="3" t="str">
        <f t="shared" si="89"/>
        <v>Dĩ nhiên",</v>
      </c>
      <c r="E1115" t="str">
        <f t="shared" si="87"/>
        <v>Dĩ nhiên",</v>
      </c>
      <c r="F1115" t="str">
        <f t="shared" si="88"/>
        <v xml:space="preserve">  "2084259632" : "Dĩ nhiên",</v>
      </c>
    </row>
    <row r="1116" spans="1:6">
      <c r="A1116" s="1" t="s">
        <v>1018</v>
      </c>
      <c r="B1116" s="3" t="str">
        <f t="shared" si="85"/>
        <v xml:space="preserve">  "2084259634"</v>
      </c>
      <c r="C1116" s="3" t="str">
        <f t="shared" si="86"/>
        <v xml:space="preserve"> "Khác",</v>
      </c>
      <c r="D1116" s="3" t="str">
        <f t="shared" si="89"/>
        <v>Khác",</v>
      </c>
      <c r="E1116" t="str">
        <f t="shared" si="87"/>
        <v>Khác",</v>
      </c>
      <c r="F1116" t="str">
        <f t="shared" si="88"/>
        <v xml:space="preserve">  "2084259634" : "Khác",</v>
      </c>
    </row>
    <row r="1117" spans="1:6">
      <c r="A1117" s="1" t="s">
        <v>1019</v>
      </c>
      <c r="B1117" s="3" t="str">
        <f t="shared" si="85"/>
        <v xml:space="preserve">  "2084259624"</v>
      </c>
      <c r="C1117" s="3" t="str">
        <f t="shared" si="86"/>
        <v xml:space="preserve"> "Xe riêng",</v>
      </c>
      <c r="D1117" s="3" t="str">
        <f t="shared" si="89"/>
        <v>Xe riêng",</v>
      </c>
      <c r="E1117" t="str">
        <f t="shared" si="87"/>
        <v>Xe riêng",</v>
      </c>
      <c r="F1117" t="str">
        <f t="shared" si="88"/>
        <v xml:space="preserve">  "2084259624" : "Xe riêng",</v>
      </c>
    </row>
    <row r="1118" spans="1:6">
      <c r="A1118" s="1" t="s">
        <v>1020</v>
      </c>
      <c r="B1118" s="3" t="str">
        <f t="shared" si="85"/>
        <v xml:space="preserve">  "2084259625"</v>
      </c>
      <c r="C1118" s="3" t="str">
        <f t="shared" si="86"/>
        <v xml:space="preserve"> "Phụ tùng xe lửa",</v>
      </c>
      <c r="D1118" s="3" t="str">
        <f t="shared" si="89"/>
        <v>Phụ tùng xe lửa",</v>
      </c>
      <c r="E1118" t="str">
        <f t="shared" si="87"/>
        <v>Phụ tùng xe lửa",</v>
      </c>
      <c r="F1118" t="str">
        <f t="shared" si="88"/>
        <v xml:space="preserve">  "2084259625" : "Phụ tùng xe lửa",</v>
      </c>
    </row>
    <row r="1119" spans="1:6">
      <c r="A1119" s="1" t="s">
        <v>1021</v>
      </c>
      <c r="B1119" s="3" t="str">
        <f t="shared" si="85"/>
        <v xml:space="preserve">  "2084259626"</v>
      </c>
      <c r="C1119" s="3" t="str">
        <f t="shared" si="86"/>
        <v xml:space="preserve"> "Bộ",</v>
      </c>
      <c r="D1119" s="3" t="str">
        <f t="shared" si="89"/>
        <v>Bộ",</v>
      </c>
      <c r="E1119" t="str">
        <f t="shared" si="87"/>
        <v>Bộ",</v>
      </c>
      <c r="F1119" t="str">
        <f t="shared" si="88"/>
        <v xml:space="preserve">  "2084259626" : "Bộ",</v>
      </c>
    </row>
    <row r="1120" spans="1:6">
      <c r="A1120" s="1" t="s">
        <v>1022</v>
      </c>
      <c r="B1120" s="3" t="str">
        <f t="shared" si="85"/>
        <v xml:space="preserve">  "2084259627"</v>
      </c>
      <c r="C1120" s="3" t="str">
        <f t="shared" si="86"/>
        <v xml:space="preserve"> "Phần cảnh",</v>
      </c>
      <c r="D1120" s="3" t="str">
        <f t="shared" si="89"/>
        <v>Phần cảnh",</v>
      </c>
      <c r="E1120" t="str">
        <f t="shared" si="87"/>
        <v>Phần cảnh",</v>
      </c>
      <c r="F1120" t="str">
        <f t="shared" si="88"/>
        <v xml:space="preserve">  "2084259627" : "Phần cảnh",</v>
      </c>
    </row>
    <row r="1121" spans="1:6">
      <c r="A1121" s="1" t="s">
        <v>1023</v>
      </c>
      <c r="B1121" s="3" t="str">
        <f t="shared" si="85"/>
        <v xml:space="preserve">  "2084259628"</v>
      </c>
      <c r="C1121" s="3" t="str">
        <f t="shared" si="86"/>
        <v xml:space="preserve"> "Capsule Plarail",</v>
      </c>
      <c r="D1121" s="3" t="str">
        <f t="shared" si="89"/>
        <v>Capsule Plarail",</v>
      </c>
      <c r="E1121" t="str">
        <f t="shared" si="87"/>
        <v>Capsule plarail",</v>
      </c>
      <c r="F1121" t="str">
        <f t="shared" si="88"/>
        <v xml:space="preserve">  "2084259628" : "Capsule plarail",</v>
      </c>
    </row>
    <row r="1122" spans="1:6">
      <c r="A1122" s="1" t="s">
        <v>1024</v>
      </c>
      <c r="B1122" s="3" t="str">
        <f t="shared" si="85"/>
        <v xml:space="preserve">  "2084259629"</v>
      </c>
      <c r="C1122" s="3" t="str">
        <f t="shared" si="86"/>
        <v xml:space="preserve"> "Khác",</v>
      </c>
      <c r="D1122" s="3" t="str">
        <f t="shared" si="89"/>
        <v>Khác",</v>
      </c>
      <c r="E1122" t="str">
        <f t="shared" si="87"/>
        <v>Khác",</v>
      </c>
      <c r="F1122" t="str">
        <f t="shared" si="88"/>
        <v xml:space="preserve">  "2084259629" : "Khác",</v>
      </c>
    </row>
    <row r="1123" spans="1:6">
      <c r="A1123" s="1" t="s">
        <v>1025</v>
      </c>
      <c r="B1123" s="3" t="str">
        <f t="shared" si="85"/>
        <v xml:space="preserve">  "2084006414"</v>
      </c>
      <c r="C1123" s="3" t="str">
        <f t="shared" si="86"/>
        <v xml:space="preserve"> "Súng điện",</v>
      </c>
      <c r="D1123" s="3" t="str">
        <f t="shared" si="89"/>
        <v>Súng điện",</v>
      </c>
      <c r="E1123" t="str">
        <f t="shared" si="87"/>
        <v>Súng điện",</v>
      </c>
      <c r="F1123" t="str">
        <f t="shared" si="88"/>
        <v xml:space="preserve">  "2084006414" : "Súng điện",</v>
      </c>
    </row>
    <row r="1124" spans="1:6">
      <c r="A1124" s="1" t="s">
        <v>1026</v>
      </c>
      <c r="B1124" s="3" t="str">
        <f t="shared" si="85"/>
        <v xml:space="preserve">  "2084006415"</v>
      </c>
      <c r="C1124" s="3" t="str">
        <f t="shared" si="86"/>
        <v xml:space="preserve"> "Súng gas",</v>
      </c>
      <c r="D1124" s="3" t="str">
        <f t="shared" si="89"/>
        <v>Súng gas",</v>
      </c>
      <c r="E1124" t="str">
        <f t="shared" si="87"/>
        <v>Súng gas",</v>
      </c>
      <c r="F1124" t="str">
        <f t="shared" si="88"/>
        <v xml:space="preserve">  "2084006415" : "Súng gas",</v>
      </c>
    </row>
    <row r="1125" spans="1:6">
      <c r="A1125" s="1" t="s">
        <v>1027</v>
      </c>
      <c r="B1125" s="3" t="str">
        <f t="shared" si="85"/>
        <v xml:space="preserve">  "2084006416"</v>
      </c>
      <c r="C1125" s="3" t="str">
        <f t="shared" si="86"/>
        <v xml:space="preserve"> "Súng hơi",</v>
      </c>
      <c r="D1125" s="3" t="str">
        <f t="shared" si="89"/>
        <v>Súng hơi",</v>
      </c>
      <c r="E1125" t="str">
        <f t="shared" si="87"/>
        <v>Súng hơi",</v>
      </c>
      <c r="F1125" t="str">
        <f t="shared" si="88"/>
        <v xml:space="preserve">  "2084006416" : "Súng hơi",</v>
      </c>
    </row>
    <row r="1126" spans="1:6">
      <c r="A1126" s="1" t="s">
        <v>1028</v>
      </c>
      <c r="B1126" s="3" t="str">
        <f t="shared" si="85"/>
        <v xml:space="preserve">  "2084006417"</v>
      </c>
      <c r="C1126" s="3" t="str">
        <f t="shared" si="86"/>
        <v xml:space="preserve"> "Bộ phận",</v>
      </c>
      <c r="D1126" s="3" t="str">
        <f t="shared" si="89"/>
        <v>Bộ phận",</v>
      </c>
      <c r="E1126" t="str">
        <f t="shared" si="87"/>
        <v>Bộ phận",</v>
      </c>
      <c r="F1126" t="str">
        <f t="shared" si="88"/>
        <v xml:space="preserve">  "2084006417" : "Bộ phận",</v>
      </c>
    </row>
    <row r="1127" spans="1:6">
      <c r="A1127" s="1" t="s">
        <v>1029</v>
      </c>
      <c r="B1127" s="3" t="str">
        <f t="shared" si="85"/>
        <v xml:space="preserve">  "2084006413"</v>
      </c>
      <c r="C1127" s="3" t="str">
        <f t="shared" si="86"/>
        <v xml:space="preserve"> "Modelguns",</v>
      </c>
      <c r="D1127" s="3" t="str">
        <f t="shared" si="89"/>
        <v>Modelguns",</v>
      </c>
      <c r="E1127" t="str">
        <f t="shared" si="87"/>
        <v>Modelguns",</v>
      </c>
      <c r="F1127" t="str">
        <f t="shared" si="88"/>
        <v xml:space="preserve">  "2084006413" : "Modelguns",</v>
      </c>
    </row>
    <row r="1128" spans="1:6">
      <c r="A1128" s="1" t="s">
        <v>1030</v>
      </c>
      <c r="B1128" s="3" t="str">
        <f t="shared" si="85"/>
        <v xml:space="preserve">  "2084006412"</v>
      </c>
      <c r="C1128" s="3" t="str">
        <f t="shared" si="86"/>
        <v xml:space="preserve"> "Khác",</v>
      </c>
      <c r="D1128" s="3" t="str">
        <f t="shared" si="89"/>
        <v>Khác",</v>
      </c>
      <c r="E1128" t="str">
        <f t="shared" si="87"/>
        <v>Khác",</v>
      </c>
      <c r="F1128" t="str">
        <f t="shared" si="88"/>
        <v xml:space="preserve">  "2084006412" : "Khác",</v>
      </c>
    </row>
    <row r="1129" spans="1:6">
      <c r="A1129" s="1" t="s">
        <v>1031</v>
      </c>
      <c r="B1129" s="3" t="str">
        <f t="shared" si="85"/>
        <v xml:space="preserve">  "27675"</v>
      </c>
      <c r="C1129" s="3" t="str">
        <f t="shared" si="86"/>
        <v xml:space="preserve"> "Tinplate",</v>
      </c>
      <c r="D1129" s="3" t="str">
        <f t="shared" si="89"/>
        <v>Tinplate",</v>
      </c>
      <c r="E1129" t="str">
        <f t="shared" si="87"/>
        <v>Tinplate",</v>
      </c>
      <c r="F1129" t="str">
        <f t="shared" si="88"/>
        <v xml:space="preserve">  "27675" : "Tinplate",</v>
      </c>
    </row>
    <row r="1130" spans="1:6">
      <c r="A1130" s="1" t="s">
        <v>1032</v>
      </c>
      <c r="B1130" s="3" t="str">
        <f t="shared" si="85"/>
        <v xml:space="preserve">  "2084310547"</v>
      </c>
      <c r="C1130" s="3" t="str">
        <f t="shared" si="86"/>
        <v xml:space="preserve"> "Mềm Vinyl",</v>
      </c>
      <c r="D1130" s="3" t="str">
        <f t="shared" si="89"/>
        <v>Mềm Vinyl",</v>
      </c>
      <c r="E1130" t="str">
        <f t="shared" si="87"/>
        <v>Mềm vinyl",</v>
      </c>
      <c r="F1130" t="str">
        <f t="shared" si="88"/>
        <v xml:space="preserve">  "2084310547" : "Mềm vinyl",</v>
      </c>
    </row>
    <row r="1131" spans="1:6">
      <c r="A1131" s="1" t="s">
        <v>1033</v>
      </c>
      <c r="B1131" s="3" t="str">
        <f t="shared" si="85"/>
        <v xml:space="preserve">  "2084310548"</v>
      </c>
      <c r="C1131" s="3" t="str">
        <f t="shared" si="86"/>
        <v xml:space="preserve"> "Superalloy",</v>
      </c>
      <c r="D1131" s="3" t="str">
        <f t="shared" si="89"/>
        <v>Superalloy",</v>
      </c>
      <c r="E1131" t="str">
        <f t="shared" si="87"/>
        <v>Superalloy",</v>
      </c>
      <c r="F1131" t="str">
        <f t="shared" si="88"/>
        <v xml:space="preserve">  "2084310548" : "Superalloy",</v>
      </c>
    </row>
    <row r="1132" spans="1:6">
      <c r="A1132" s="1" t="s">
        <v>1034</v>
      </c>
      <c r="B1132" s="3" t="str">
        <f t="shared" si="85"/>
        <v xml:space="preserve">  "27683"</v>
      </c>
      <c r="C1132" s="3" t="str">
        <f t="shared" si="86"/>
        <v xml:space="preserve"> "Xe cộ",</v>
      </c>
      <c r="D1132" s="3" t="str">
        <f t="shared" si="89"/>
        <v>Xe cộ",</v>
      </c>
      <c r="E1132" t="str">
        <f t="shared" si="87"/>
        <v>Xe cộ",</v>
      </c>
      <c r="F1132" t="str">
        <f t="shared" si="88"/>
        <v xml:space="preserve">  "27683" : "Xe cộ",</v>
      </c>
    </row>
    <row r="1133" spans="1:6">
      <c r="A1133" s="1" t="s">
        <v>1035</v>
      </c>
      <c r="B1133" s="3" t="str">
        <f t="shared" si="85"/>
        <v xml:space="preserve">  "27695"</v>
      </c>
      <c r="C1133" s="3" t="str">
        <f t="shared" si="86"/>
        <v xml:space="preserve"> "Mánh lới quảng cáo điện",</v>
      </c>
      <c r="D1133" s="3" t="str">
        <f t="shared" si="89"/>
        <v>Mánh lới quảng cáo điện",</v>
      </c>
      <c r="E1133" t="str">
        <f t="shared" si="87"/>
        <v>Mánh lới quảng cáo điện",</v>
      </c>
      <c r="F1133" t="str">
        <f t="shared" si="88"/>
        <v xml:space="preserve">  "27695" : "Mánh lới quảng cáo điện",</v>
      </c>
    </row>
    <row r="1134" spans="1:6">
      <c r="A1134" s="1" t="s">
        <v>1036</v>
      </c>
      <c r="B1134" s="3" t="str">
        <f t="shared" si="85"/>
        <v xml:space="preserve">  "27717"</v>
      </c>
      <c r="C1134" s="3" t="str">
        <f t="shared" si="86"/>
        <v xml:space="preserve"> "Khác",</v>
      </c>
      <c r="D1134" s="3" t="str">
        <f t="shared" si="89"/>
        <v>Khác",</v>
      </c>
      <c r="E1134" t="str">
        <f t="shared" si="87"/>
        <v>Khác",</v>
      </c>
      <c r="F1134" t="str">
        <f t="shared" si="88"/>
        <v xml:space="preserve">  "27717" : "Khác",</v>
      </c>
    </row>
    <row r="1135" spans="1:6">
      <c r="A1135" s="1" t="s">
        <v>1037</v>
      </c>
      <c r="B1135" s="3" t="str">
        <f t="shared" si="85"/>
        <v xml:space="preserve">  "2084060551"</v>
      </c>
      <c r="C1135" s="3" t="str">
        <f t="shared" si="86"/>
        <v xml:space="preserve"> "Sentai Dòng",</v>
      </c>
      <c r="D1135" s="3" t="str">
        <f t="shared" si="89"/>
        <v>Sentai Dòng",</v>
      </c>
      <c r="E1135" t="str">
        <f t="shared" si="87"/>
        <v>Sentai dòng",</v>
      </c>
      <c r="F1135" t="str">
        <f t="shared" si="88"/>
        <v xml:space="preserve">  "2084060551" : "Sentai dòng",</v>
      </c>
    </row>
    <row r="1136" spans="1:6">
      <c r="A1136" s="1" t="s">
        <v>1038</v>
      </c>
      <c r="B1136" s="3" t="str">
        <f t="shared" si="85"/>
        <v xml:space="preserve">  "2084060550"</v>
      </c>
      <c r="C1136" s="3" t="str">
        <f t="shared" si="86"/>
        <v xml:space="preserve"> "Masked Rider",</v>
      </c>
      <c r="D1136" s="3" t="str">
        <f t="shared" si="89"/>
        <v>Masked Rider",</v>
      </c>
      <c r="E1136" t="str">
        <f t="shared" si="87"/>
        <v>Masked rider",</v>
      </c>
      <c r="F1136" t="str">
        <f t="shared" si="88"/>
        <v xml:space="preserve">  "2084060550" : "Masked rider",</v>
      </c>
    </row>
    <row r="1137" spans="1:6">
      <c r="A1137" s="1" t="s">
        <v>1039</v>
      </c>
      <c r="B1137" s="3" t="str">
        <f t="shared" si="85"/>
        <v xml:space="preserve">  "2084060552"</v>
      </c>
      <c r="C1137" s="3" t="str">
        <f t="shared" si="86"/>
        <v xml:space="preserve"> "Ultraman",</v>
      </c>
      <c r="D1137" s="3" t="str">
        <f t="shared" si="89"/>
        <v>Ultraman",</v>
      </c>
      <c r="E1137" t="str">
        <f t="shared" si="87"/>
        <v>Ultraman",</v>
      </c>
      <c r="F1137" t="str">
        <f t="shared" si="88"/>
        <v xml:space="preserve">  "2084060552" : "Ultraman",</v>
      </c>
    </row>
    <row r="1138" spans="1:6">
      <c r="A1138" s="1" t="s">
        <v>1040</v>
      </c>
      <c r="B1138" s="3" t="str">
        <f t="shared" si="85"/>
        <v xml:space="preserve">  "2084023622"</v>
      </c>
      <c r="C1138" s="3" t="str">
        <f t="shared" si="86"/>
        <v xml:space="preserve"> "Nhân vật",</v>
      </c>
      <c r="D1138" s="3" t="str">
        <f t="shared" si="89"/>
        <v>Nhân vật",</v>
      </c>
      <c r="E1138" t="str">
        <f t="shared" si="87"/>
        <v>Nhân vật",</v>
      </c>
      <c r="F1138" t="str">
        <f t="shared" si="88"/>
        <v xml:space="preserve">  "2084023622" : "Nhân vật",</v>
      </c>
    </row>
    <row r="1139" spans="1:6">
      <c r="A1139" s="1" t="s">
        <v>1041</v>
      </c>
      <c r="B1139" s="3" t="str">
        <f t="shared" si="85"/>
        <v xml:space="preserve">  "2084060553"</v>
      </c>
      <c r="C1139" s="3" t="str">
        <f t="shared" si="86"/>
        <v xml:space="preserve"> "Khác",</v>
      </c>
      <c r="D1139" s="3" t="str">
        <f t="shared" si="89"/>
        <v>Khác",</v>
      </c>
      <c r="E1139" t="str">
        <f t="shared" si="87"/>
        <v>Khác",</v>
      </c>
      <c r="F1139" t="str">
        <f t="shared" si="88"/>
        <v xml:space="preserve">  "2084060553" : "Khác",</v>
      </c>
    </row>
    <row r="1140" spans="1:6">
      <c r="A1140" s="1" t="s">
        <v>1042</v>
      </c>
      <c r="B1140" s="3" t="str">
        <f t="shared" si="85"/>
        <v xml:space="preserve">  "2084245339"</v>
      </c>
      <c r="C1140" s="3" t="str">
        <f t="shared" si="86"/>
        <v xml:space="preserve"> "Pretty Cure",</v>
      </c>
      <c r="D1140" s="3" t="str">
        <f t="shared" si="89"/>
        <v>Pretty Cure",</v>
      </c>
      <c r="E1140" t="str">
        <f t="shared" si="87"/>
        <v>Pretty cure",</v>
      </c>
      <c r="F1140" t="str">
        <f t="shared" si="88"/>
        <v xml:space="preserve">  "2084245339" : "Pretty cure",</v>
      </c>
    </row>
    <row r="1141" spans="1:6">
      <c r="A1141" s="1" t="s">
        <v>1043</v>
      </c>
      <c r="B1141" s="3" t="str">
        <f t="shared" si="85"/>
        <v xml:space="preserve">  "2084245340"</v>
      </c>
      <c r="C1141" s="3" t="str">
        <f t="shared" si="86"/>
        <v xml:space="preserve"> "Sailor Moon",</v>
      </c>
      <c r="D1141" s="3" t="str">
        <f t="shared" si="89"/>
        <v>Sailor Moon",</v>
      </c>
      <c r="E1141" t="str">
        <f t="shared" si="87"/>
        <v>Sailor moon",</v>
      </c>
      <c r="F1141" t="str">
        <f t="shared" si="88"/>
        <v xml:space="preserve">  "2084245340" : "Sailor moon",</v>
      </c>
    </row>
    <row r="1142" spans="1:6">
      <c r="A1142" s="1" t="s">
        <v>1044</v>
      </c>
      <c r="B1142" s="3" t="str">
        <f t="shared" si="85"/>
        <v xml:space="preserve">  "2084245341"</v>
      </c>
      <c r="C1142" s="3" t="str">
        <f t="shared" si="86"/>
        <v xml:space="preserve"> "Khác",</v>
      </c>
      <c r="D1142" s="3" t="str">
        <f t="shared" si="89"/>
        <v>Khác",</v>
      </c>
      <c r="E1142" t="str">
        <f t="shared" si="87"/>
        <v>Khác",</v>
      </c>
      <c r="F1142" t="str">
        <f t="shared" si="88"/>
        <v xml:space="preserve">  "2084245341" : "Khác",</v>
      </c>
    </row>
    <row r="1143" spans="1:6">
      <c r="A1143" s="1" t="s">
        <v>1045</v>
      </c>
      <c r="B1143" s="3" t="str">
        <f t="shared" si="85"/>
        <v xml:space="preserve">  "2084052783"</v>
      </c>
      <c r="C1143" s="3" t="str">
        <f t="shared" si="86"/>
        <v xml:space="preserve"> "Siêu Dollfie",</v>
      </c>
      <c r="D1143" s="3" t="str">
        <f t="shared" si="89"/>
        <v>Siêu Dollfie",</v>
      </c>
      <c r="E1143" t="str">
        <f t="shared" si="87"/>
        <v>Siêu dollfie",</v>
      </c>
      <c r="F1143" t="str">
        <f t="shared" si="88"/>
        <v xml:space="preserve">  "2084052783" : "Siêu dollfie",</v>
      </c>
    </row>
    <row r="1144" spans="1:6">
      <c r="A1144" s="1" t="s">
        <v>1046</v>
      </c>
      <c r="B1144" s="3" t="str">
        <f t="shared" si="85"/>
        <v xml:space="preserve">  "2084241345"</v>
      </c>
      <c r="C1144" s="3" t="str">
        <f t="shared" si="86"/>
        <v xml:space="preserve"> "Dollfie Giấc mơ",</v>
      </c>
      <c r="D1144" s="3" t="str">
        <f t="shared" si="89"/>
        <v>Dollfie Giấc mơ",</v>
      </c>
      <c r="E1144" t="str">
        <f t="shared" si="87"/>
        <v>Dollfie giấc mơ",</v>
      </c>
      <c r="F1144" t="str">
        <f t="shared" si="88"/>
        <v xml:space="preserve">  "2084241345" : "Dollfie giấc mơ",</v>
      </c>
    </row>
    <row r="1145" spans="1:6">
      <c r="A1145" s="1" t="s">
        <v>1047</v>
      </c>
      <c r="B1145" s="3" t="str">
        <f t="shared" si="85"/>
        <v xml:space="preserve">  "2084052782"</v>
      </c>
      <c r="C1145" s="3" t="str">
        <f t="shared" si="86"/>
        <v xml:space="preserve"> "Tùy chỉnh búp bê",</v>
      </c>
      <c r="D1145" s="3" t="str">
        <f t="shared" si="89"/>
        <v>Tùy chỉnh búp bê",</v>
      </c>
      <c r="E1145" t="str">
        <f t="shared" si="87"/>
        <v>Tùy chỉnh búp bê",</v>
      </c>
      <c r="F1145" t="str">
        <f t="shared" si="88"/>
        <v xml:space="preserve">  "2084052782" : "Tùy chỉnh búp bê",</v>
      </c>
    </row>
    <row r="1146" spans="1:6">
      <c r="A1146" s="1" t="s">
        <v>979</v>
      </c>
      <c r="B1146" s="3" t="str">
        <f t="shared" si="85"/>
        <v xml:space="preserve">  "25870"</v>
      </c>
      <c r="C1146" s="3" t="str">
        <f t="shared" si="86"/>
        <v xml:space="preserve"> "Nhân vật búp bê",</v>
      </c>
      <c r="D1146" s="3" t="str">
        <f t="shared" si="89"/>
        <v>Nhân vật búp bê",</v>
      </c>
      <c r="E1146" t="str">
        <f t="shared" si="87"/>
        <v>Nhân vật búp bê",</v>
      </c>
      <c r="F1146" t="str">
        <f t="shared" si="88"/>
        <v xml:space="preserve">  "25870" : "Nhân vật búp bê",</v>
      </c>
    </row>
    <row r="1147" spans="1:6">
      <c r="A1147" s="1" t="s">
        <v>1048</v>
      </c>
      <c r="B1147" s="3" t="str">
        <f t="shared" si="85"/>
        <v xml:space="preserve">  "2084020000"</v>
      </c>
      <c r="C1147" s="3" t="str">
        <f t="shared" si="86"/>
        <v xml:space="preserve"> "Kisekae búp bê",</v>
      </c>
      <c r="D1147" s="3" t="str">
        <f t="shared" si="89"/>
        <v>Kisekae búp bê",</v>
      </c>
      <c r="E1147" t="str">
        <f t="shared" si="87"/>
        <v>Kisekae búp bê",</v>
      </c>
      <c r="F1147" t="str">
        <f t="shared" si="88"/>
        <v xml:space="preserve">  "2084020000" : "Kisekae búp bê",</v>
      </c>
    </row>
    <row r="1148" spans="1:6">
      <c r="A1148" s="1" t="s">
        <v>1049</v>
      </c>
      <c r="B1148" s="3" t="str">
        <f t="shared" si="85"/>
        <v xml:space="preserve">  "2084020063"</v>
      </c>
      <c r="C1148" s="3" t="str">
        <f t="shared" si="86"/>
        <v xml:space="preserve"> "Nhật Bản búp bê",</v>
      </c>
      <c r="D1148" s="3" t="str">
        <f t="shared" si="89"/>
        <v>Nhật Bản búp bê",</v>
      </c>
      <c r="E1148" t="str">
        <f t="shared" si="87"/>
        <v>Nhật bản búp bê",</v>
      </c>
      <c r="F1148" t="str">
        <f t="shared" si="88"/>
        <v xml:space="preserve">  "2084020063" : "Nhật bản búp bê",</v>
      </c>
    </row>
    <row r="1149" spans="1:6">
      <c r="A1149" s="1" t="s">
        <v>1050</v>
      </c>
      <c r="B1149" s="3" t="str">
        <f t="shared" si="85"/>
        <v xml:space="preserve">  "2084023608"</v>
      </c>
      <c r="C1149" s="3" t="str">
        <f t="shared" si="86"/>
        <v xml:space="preserve"> "Đồ sứ nung Doll",</v>
      </c>
      <c r="D1149" s="3" t="str">
        <f t="shared" si="89"/>
        <v>Đồ sứ nung Doll",</v>
      </c>
      <c r="E1149" t="str">
        <f t="shared" si="87"/>
        <v>Đồ sứ nung doll",</v>
      </c>
      <c r="F1149" t="str">
        <f t="shared" si="88"/>
        <v xml:space="preserve">  "2084023608" : "Đồ sứ nung doll",</v>
      </c>
    </row>
    <row r="1150" spans="1:6">
      <c r="A1150" s="1" t="s">
        <v>1051</v>
      </c>
      <c r="B1150" s="3" t="str">
        <f t="shared" si="85"/>
        <v xml:space="preserve">  "25902"</v>
      </c>
      <c r="C1150" s="3" t="str">
        <f t="shared" si="86"/>
        <v xml:space="preserve"> "Nhà búp bê",</v>
      </c>
      <c r="D1150" s="3" t="str">
        <f t="shared" si="89"/>
        <v>Nhà búp bê",</v>
      </c>
      <c r="E1150" t="str">
        <f t="shared" si="87"/>
        <v>Nhà búp bê",</v>
      </c>
      <c r="F1150" t="str">
        <f t="shared" si="88"/>
        <v xml:space="preserve">  "25902" : "Nhà búp bê",</v>
      </c>
    </row>
    <row r="1151" spans="1:6">
      <c r="A1151" s="1" t="s">
        <v>1052</v>
      </c>
      <c r="B1151" s="3" t="str">
        <f t="shared" si="85"/>
        <v xml:space="preserve">  "2084020014"</v>
      </c>
      <c r="C1151" s="3" t="str">
        <f t="shared" si="86"/>
        <v xml:space="preserve"> "Dakiningyo, búp bê baby",</v>
      </c>
      <c r="D1151" s="3" t="str">
        <f t="shared" si="89"/>
        <v>Dakiningyo, búp bê baby",</v>
      </c>
      <c r="E1151" t="str">
        <f t="shared" si="87"/>
        <v>Dakiningyo, búp bê baby",</v>
      </c>
      <c r="F1151" t="str">
        <f t="shared" si="88"/>
        <v xml:space="preserve">  "2084020014" : "Dakiningyo, búp bê baby",</v>
      </c>
    </row>
    <row r="1152" spans="1:6">
      <c r="A1152" s="1" t="s">
        <v>1053</v>
      </c>
      <c r="B1152" s="3" t="str">
        <f t="shared" si="85"/>
        <v xml:space="preserve">  "25868"</v>
      </c>
      <c r="C1152" s="3" t="str">
        <f t="shared" si="86"/>
        <v xml:space="preserve"> "Búp bê làm bằng tay",</v>
      </c>
      <c r="D1152" s="3" t="str">
        <f t="shared" si="89"/>
        <v>Búp bê làm bằng tay",</v>
      </c>
      <c r="E1152" t="str">
        <f t="shared" si="87"/>
        <v>Búp bê làm bằng tay",</v>
      </c>
      <c r="F1152" t="str">
        <f t="shared" si="88"/>
        <v xml:space="preserve">  "25868" : "Búp bê làm bằng tay",</v>
      </c>
    </row>
    <row r="1153" spans="1:6">
      <c r="A1153" s="1" t="s">
        <v>900</v>
      </c>
      <c r="B1153" s="3" t="str">
        <f t="shared" si="85"/>
        <v xml:space="preserve">  "40494"</v>
      </c>
      <c r="C1153" s="3" t="str">
        <f t="shared" si="86"/>
        <v xml:space="preserve"> "Thú nhồi bông",</v>
      </c>
      <c r="D1153" s="3" t="str">
        <f t="shared" si="89"/>
        <v>Thú nhồi bông",</v>
      </c>
      <c r="E1153" t="str">
        <f t="shared" si="87"/>
        <v>Thú nhồi bông",</v>
      </c>
      <c r="F1153" t="str">
        <f t="shared" si="88"/>
        <v xml:space="preserve">  "40494" : "Thú nhồi bông",</v>
      </c>
    </row>
    <row r="1154" spans="1:6">
      <c r="A1154" s="1" t="s">
        <v>887</v>
      </c>
      <c r="B1154" s="3" t="str">
        <f t="shared" si="85"/>
        <v xml:space="preserve">  "25888"</v>
      </c>
      <c r="C1154" s="3" t="str">
        <f t="shared" si="86"/>
        <v xml:space="preserve"> "Nhân vật",</v>
      </c>
      <c r="D1154" s="3" t="str">
        <f t="shared" si="89"/>
        <v>Nhân vật",</v>
      </c>
      <c r="E1154" t="str">
        <f t="shared" si="87"/>
        <v>Nhân vật",</v>
      </c>
      <c r="F1154" t="str">
        <f t="shared" si="88"/>
        <v xml:space="preserve">  "25888" : "Nhân vật",</v>
      </c>
    </row>
    <row r="1155" spans="1:6">
      <c r="A1155" s="1" t="s">
        <v>1054</v>
      </c>
      <c r="B1155" s="3" t="str">
        <f t="shared" ref="B1155:B1218" si="90">LEFT(A1155,FIND(":",A1155)-1)</f>
        <v xml:space="preserve">  "2084020321"</v>
      </c>
      <c r="C1155" s="3" t="str">
        <f t="shared" ref="C1155:C1218" si="91">RIGHT(A1155,LEN(A1155)-FIND(": """,A1155))</f>
        <v xml:space="preserve"> "Khác",</v>
      </c>
      <c r="D1155" s="3" t="str">
        <f t="shared" si="89"/>
        <v>Khác",</v>
      </c>
      <c r="E1155" t="str">
        <f t="shared" ref="E1155:E1218" si="92">UPPER(LEFT(D1155,1))&amp;LOWER(RIGHT(D1155,LEN(D1155)-1))</f>
        <v>Khác",</v>
      </c>
      <c r="F1155" t="str">
        <f t="shared" ref="F1155:F1218" si="93">CONCATENATE(B1155," : ", CHAR(34)&amp;"",E1155)</f>
        <v xml:space="preserve">  "2084020321" : "Khác",</v>
      </c>
    </row>
    <row r="1156" spans="1:6">
      <c r="A1156" s="1" t="s">
        <v>1055</v>
      </c>
      <c r="B1156" s="3" t="str">
        <f t="shared" si="90"/>
        <v xml:space="preserve">  "2084020100"</v>
      </c>
      <c r="C1156" s="3" t="str">
        <f t="shared" si="91"/>
        <v xml:space="preserve"> "Nhân vật",</v>
      </c>
      <c r="D1156" s="3" t="str">
        <f t="shared" ref="D1156:D1219" si="94">RIGHT(C1156,LEN(C1156)-FIND(CHAR(34)&amp;"",C1156))</f>
        <v>Nhân vật",</v>
      </c>
      <c r="E1156" t="str">
        <f t="shared" si="92"/>
        <v>Nhân vật",</v>
      </c>
      <c r="F1156" t="str">
        <f t="shared" si="93"/>
        <v xml:space="preserve">  "2084020100" : "Nhân vật",</v>
      </c>
    </row>
    <row r="1157" spans="1:6">
      <c r="A1157" s="1" t="s">
        <v>1056</v>
      </c>
      <c r="B1157" s="3" t="str">
        <f t="shared" si="90"/>
        <v xml:space="preserve">  "40509"</v>
      </c>
      <c r="C1157" s="3" t="str">
        <f t="shared" si="91"/>
        <v xml:space="preserve"> "Động vật",</v>
      </c>
      <c r="D1157" s="3" t="str">
        <f t="shared" si="94"/>
        <v>Động vật",</v>
      </c>
      <c r="E1157" t="str">
        <f t="shared" si="92"/>
        <v>Động vật",</v>
      </c>
      <c r="F1157" t="str">
        <f t="shared" si="93"/>
        <v xml:space="preserve">  "40509" : "Động vật",</v>
      </c>
    </row>
    <row r="1158" spans="1:6">
      <c r="A1158" s="1" t="s">
        <v>1057</v>
      </c>
      <c r="B1158" s="3" t="str">
        <f t="shared" si="90"/>
        <v xml:space="preserve">  "25812"</v>
      </c>
      <c r="C1158" s="3" t="str">
        <f t="shared" si="91"/>
        <v xml:space="preserve"> "Gấu bông",</v>
      </c>
      <c r="D1158" s="3" t="str">
        <f t="shared" si="94"/>
        <v>Gấu bông",</v>
      </c>
      <c r="E1158" t="str">
        <f t="shared" si="92"/>
        <v>Gấu bông",</v>
      </c>
      <c r="F1158" t="str">
        <f t="shared" si="93"/>
        <v xml:space="preserve">  "25812" : "Gấu bông",</v>
      </c>
    </row>
    <row r="1159" spans="1:6">
      <c r="A1159" s="1" t="s">
        <v>1058</v>
      </c>
      <c r="B1159" s="3" t="str">
        <f t="shared" si="90"/>
        <v xml:space="preserve">  "2084039599"</v>
      </c>
      <c r="C1159" s="3" t="str">
        <f t="shared" si="91"/>
        <v xml:space="preserve"> "Dệt kim",</v>
      </c>
      <c r="D1159" s="3" t="str">
        <f t="shared" si="94"/>
        <v>Dệt kim",</v>
      </c>
      <c r="E1159" t="str">
        <f t="shared" si="92"/>
        <v>Dệt kim",</v>
      </c>
      <c r="F1159" t="str">
        <f t="shared" si="93"/>
        <v xml:space="preserve">  "2084039599" : "Dệt kim",</v>
      </c>
    </row>
    <row r="1160" spans="1:6">
      <c r="A1160" s="1" t="s">
        <v>1059</v>
      </c>
      <c r="B1160" s="3" t="str">
        <f t="shared" si="90"/>
        <v xml:space="preserve">  "2084310501"</v>
      </c>
      <c r="C1160" s="3" t="str">
        <f t="shared" si="91"/>
        <v xml:space="preserve"> "Len dạ",</v>
      </c>
      <c r="D1160" s="3" t="str">
        <f t="shared" si="94"/>
        <v>Len dạ",</v>
      </c>
      <c r="E1160" t="str">
        <f t="shared" si="92"/>
        <v>Len dạ",</v>
      </c>
      <c r="F1160" t="str">
        <f t="shared" si="93"/>
        <v xml:space="preserve">  "2084310501" : "Len dạ",</v>
      </c>
    </row>
    <row r="1161" spans="1:6">
      <c r="A1161" s="1" t="s">
        <v>1060</v>
      </c>
      <c r="B1161" s="3" t="str">
        <f t="shared" si="90"/>
        <v xml:space="preserve">  "2084310651"</v>
      </c>
      <c r="C1161" s="3" t="str">
        <f t="shared" si="91"/>
        <v xml:space="preserve"> "Ty Binizu",</v>
      </c>
      <c r="D1161" s="3" t="str">
        <f t="shared" si="94"/>
        <v>Ty Binizu",</v>
      </c>
      <c r="E1161" t="str">
        <f t="shared" si="92"/>
        <v>Ty binizu",</v>
      </c>
      <c r="F1161" t="str">
        <f t="shared" si="93"/>
        <v xml:space="preserve">  "2084310651" : "Ty binizu",</v>
      </c>
    </row>
    <row r="1162" spans="1:6">
      <c r="A1162" s="1" t="s">
        <v>1061</v>
      </c>
      <c r="B1162" s="3" t="str">
        <f t="shared" si="90"/>
        <v xml:space="preserve">  "2084060603"</v>
      </c>
      <c r="C1162" s="3" t="str">
        <f t="shared" si="91"/>
        <v xml:space="preserve"> "Máy móc gia dụng nhà bếp",</v>
      </c>
      <c r="D1162" s="3" t="str">
        <f t="shared" si="94"/>
        <v>Máy móc gia dụng nhà bếp",</v>
      </c>
      <c r="E1162" t="str">
        <f t="shared" si="92"/>
        <v>Máy móc gia dụng nhà bếp",</v>
      </c>
      <c r="F1162" t="str">
        <f t="shared" si="93"/>
        <v xml:space="preserve">  "2084060603" : "Máy móc gia dụng nhà bếp",</v>
      </c>
    </row>
    <row r="1163" spans="1:6">
      <c r="A1163" s="1" t="s">
        <v>1062</v>
      </c>
      <c r="B1163" s="3" t="str">
        <f t="shared" si="90"/>
        <v xml:space="preserve">  "2084060602"</v>
      </c>
      <c r="C1163" s="3" t="str">
        <f t="shared" si="91"/>
        <v xml:space="preserve"> "Thức ăn",</v>
      </c>
      <c r="D1163" s="3" t="str">
        <f t="shared" si="94"/>
        <v>Thức ăn",</v>
      </c>
      <c r="E1163" t="str">
        <f t="shared" si="92"/>
        <v>Thức ăn",</v>
      </c>
      <c r="F1163" t="str">
        <f t="shared" si="93"/>
        <v xml:space="preserve">  "2084060602" : "Thức ăn",</v>
      </c>
    </row>
    <row r="1164" spans="1:6">
      <c r="A1164" s="1" t="s">
        <v>1063</v>
      </c>
      <c r="B1164" s="3" t="str">
        <f t="shared" si="90"/>
        <v xml:space="preserve">  "2084060604"</v>
      </c>
      <c r="C1164" s="3" t="str">
        <f t="shared" si="91"/>
        <v xml:space="preserve"> "Bộ nhà chơi",</v>
      </c>
      <c r="D1164" s="3" t="str">
        <f t="shared" si="94"/>
        <v>Bộ nhà chơi",</v>
      </c>
      <c r="E1164" t="str">
        <f t="shared" si="92"/>
        <v>Bộ nhà chơi",</v>
      </c>
      <c r="F1164" t="str">
        <f t="shared" si="93"/>
        <v xml:space="preserve">  "2084060604" : "Bộ nhà chơi",</v>
      </c>
    </row>
    <row r="1165" spans="1:6">
      <c r="A1165" s="1" t="s">
        <v>1064</v>
      </c>
      <c r="B1165" s="3" t="str">
        <f t="shared" si="90"/>
        <v xml:space="preserve">  "20060"</v>
      </c>
      <c r="C1165" s="3" t="str">
        <f t="shared" si="91"/>
        <v xml:space="preserve"> "Animation",</v>
      </c>
      <c r="D1165" s="3" t="str">
        <f t="shared" si="94"/>
        <v>Animation",</v>
      </c>
      <c r="E1165" t="str">
        <f t="shared" si="92"/>
        <v>Animation",</v>
      </c>
      <c r="F1165" t="str">
        <f t="shared" si="93"/>
        <v xml:space="preserve">  "20060" : "Animation",</v>
      </c>
    </row>
    <row r="1166" spans="1:6">
      <c r="A1166" s="1" t="s">
        <v>1065</v>
      </c>
      <c r="B1166" s="3" t="str">
        <f t="shared" si="90"/>
        <v xml:space="preserve">  "2084005076"</v>
      </c>
      <c r="C1166" s="3" t="str">
        <f t="shared" si="91"/>
        <v xml:space="preserve"> "PostPet",</v>
      </c>
      <c r="D1166" s="3" t="str">
        <f t="shared" si="94"/>
        <v>PostPet",</v>
      </c>
      <c r="E1166" t="str">
        <f t="shared" si="92"/>
        <v>Postpet",</v>
      </c>
      <c r="F1166" t="str">
        <f t="shared" si="93"/>
        <v xml:space="preserve">  "2084005076" : "Postpet",</v>
      </c>
    </row>
    <row r="1167" spans="1:6">
      <c r="A1167" s="1" t="s">
        <v>1066</v>
      </c>
      <c r="B1167" s="3" t="str">
        <f t="shared" si="90"/>
        <v xml:space="preserve">  "2084051754"</v>
      </c>
      <c r="C1167" s="3" t="str">
        <f t="shared" si="91"/>
        <v xml:space="preserve"> "Thomas Engine xe tăng",</v>
      </c>
      <c r="D1167" s="3" t="str">
        <f t="shared" si="94"/>
        <v>Thomas Engine xe tăng",</v>
      </c>
      <c r="E1167" t="str">
        <f t="shared" si="92"/>
        <v>Thomas engine xe tăng",</v>
      </c>
      <c r="F1167" t="str">
        <f t="shared" si="93"/>
        <v xml:space="preserve">  "2084051754" : "Thomas engine xe tăng",</v>
      </c>
    </row>
    <row r="1168" spans="1:6">
      <c r="A1168" s="1" t="s">
        <v>1067</v>
      </c>
      <c r="B1168" s="3" t="str">
        <f t="shared" si="90"/>
        <v xml:space="preserve">  "2084005074"</v>
      </c>
      <c r="C1168" s="3" t="str">
        <f t="shared" si="91"/>
        <v xml:space="preserve"> "Tarepanda",</v>
      </c>
      <c r="D1168" s="3" t="str">
        <f t="shared" si="94"/>
        <v>Tarepanda",</v>
      </c>
      <c r="E1168" t="str">
        <f t="shared" si="92"/>
        <v>Tarepanda",</v>
      </c>
      <c r="F1168" t="str">
        <f t="shared" si="93"/>
        <v xml:space="preserve">  "2084005074" : "Tarepanda",</v>
      </c>
    </row>
    <row r="1169" spans="1:6">
      <c r="A1169" s="1" t="s">
        <v>1068</v>
      </c>
      <c r="B1169" s="3" t="str">
        <f t="shared" si="90"/>
        <v xml:space="preserve">  "2084005079"</v>
      </c>
      <c r="C1169" s="3" t="str">
        <f t="shared" si="91"/>
        <v xml:space="preserve"> "Ultraman",</v>
      </c>
      <c r="D1169" s="3" t="str">
        <f t="shared" si="94"/>
        <v>Ultraman",</v>
      </c>
      <c r="E1169" t="str">
        <f t="shared" si="92"/>
        <v>Ultraman",</v>
      </c>
      <c r="F1169" t="str">
        <f t="shared" si="93"/>
        <v xml:space="preserve">  "2084005079" : "Ultraman",</v>
      </c>
    </row>
    <row r="1170" spans="1:6">
      <c r="A1170" s="1" t="s">
        <v>1069</v>
      </c>
      <c r="B1170" s="3" t="str">
        <f t="shared" si="90"/>
        <v xml:space="preserve">  "2084045620"</v>
      </c>
      <c r="C1170" s="3" t="str">
        <f t="shared" si="91"/>
        <v xml:space="preserve"> "Kewpie",</v>
      </c>
      <c r="D1170" s="3" t="str">
        <f t="shared" si="94"/>
        <v>Kewpie",</v>
      </c>
      <c r="E1170" t="str">
        <f t="shared" si="92"/>
        <v>Kewpie",</v>
      </c>
      <c r="F1170" t="str">
        <f t="shared" si="93"/>
        <v xml:space="preserve">  "2084045620" : "Kewpie",</v>
      </c>
    </row>
    <row r="1171" spans="1:6">
      <c r="A1171" s="1" t="s">
        <v>1070</v>
      </c>
      <c r="B1171" s="3" t="str">
        <f t="shared" si="90"/>
        <v xml:space="preserve">  "2084063685"</v>
      </c>
      <c r="C1171" s="3" t="str">
        <f t="shared" si="91"/>
        <v xml:space="preserve"> "Cinnamoroll",</v>
      </c>
      <c r="D1171" s="3" t="str">
        <f t="shared" si="94"/>
        <v>Cinnamoroll",</v>
      </c>
      <c r="E1171" t="str">
        <f t="shared" si="92"/>
        <v>Cinnamoroll",</v>
      </c>
      <c r="F1171" t="str">
        <f t="shared" si="93"/>
        <v xml:space="preserve">  "2084063685" : "Cinnamoroll",</v>
      </c>
    </row>
    <row r="1172" spans="1:6">
      <c r="A1172" s="1" t="s">
        <v>1071</v>
      </c>
      <c r="B1172" s="3" t="str">
        <f t="shared" si="90"/>
        <v xml:space="preserve">  "25962"</v>
      </c>
      <c r="C1172" s="3" t="str">
        <f t="shared" si="91"/>
        <v xml:space="preserve"> "Snoopy, đậu phộng",</v>
      </c>
      <c r="D1172" s="3" t="str">
        <f t="shared" si="94"/>
        <v>Snoopy, đậu phộng",</v>
      </c>
      <c r="E1172" t="str">
        <f t="shared" si="92"/>
        <v>Snoopy, đậu phộng",</v>
      </c>
      <c r="F1172" t="str">
        <f t="shared" si="93"/>
        <v xml:space="preserve">  "25962" : "Snoopy, đậu phộng",</v>
      </c>
    </row>
    <row r="1173" spans="1:6">
      <c r="A1173" s="1" t="s">
        <v>1072</v>
      </c>
      <c r="B1173" s="3" t="str">
        <f t="shared" si="90"/>
        <v xml:space="preserve">  "40070"</v>
      </c>
      <c r="C1173" s="3" t="str">
        <f t="shared" si="91"/>
        <v xml:space="preserve"> "Sesame Street",</v>
      </c>
      <c r="D1173" s="3" t="str">
        <f t="shared" si="94"/>
        <v>Sesame Street",</v>
      </c>
      <c r="E1173" t="str">
        <f t="shared" si="92"/>
        <v>Sesame street",</v>
      </c>
      <c r="F1173" t="str">
        <f t="shared" si="93"/>
        <v xml:space="preserve">  "40070" : "Sesame street",</v>
      </c>
    </row>
    <row r="1174" spans="1:6">
      <c r="A1174" s="1" t="s">
        <v>1073</v>
      </c>
      <c r="B1174" s="3" t="str">
        <f t="shared" si="90"/>
        <v xml:space="preserve">  "27858"</v>
      </c>
      <c r="C1174" s="3" t="str">
        <f t="shared" si="91"/>
        <v xml:space="preserve"> "Disney",</v>
      </c>
      <c r="D1174" s="3" t="str">
        <f t="shared" si="94"/>
        <v>Disney",</v>
      </c>
      <c r="E1174" t="str">
        <f t="shared" si="92"/>
        <v>Disney",</v>
      </c>
      <c r="F1174" t="str">
        <f t="shared" si="93"/>
        <v xml:space="preserve">  "27858" : "Disney",</v>
      </c>
    </row>
    <row r="1175" spans="1:6">
      <c r="A1175" s="1" t="s">
        <v>1074</v>
      </c>
      <c r="B1175" s="3" t="str">
        <f t="shared" si="90"/>
        <v xml:space="preserve">  "2084005077"</v>
      </c>
      <c r="C1175" s="3" t="str">
        <f t="shared" si="91"/>
        <v xml:space="preserve"> "The Nightmare Before Christmas",</v>
      </c>
      <c r="D1175" s="3" t="str">
        <f t="shared" si="94"/>
        <v>The Nightmare Before Christmas",</v>
      </c>
      <c r="E1175" t="str">
        <f t="shared" si="92"/>
        <v>The nightmare before christmas",</v>
      </c>
      <c r="F1175" t="str">
        <f t="shared" si="93"/>
        <v xml:space="preserve">  "2084005077" : "The nightmare before christmas",</v>
      </c>
    </row>
    <row r="1176" spans="1:6">
      <c r="A1176" s="1" t="s">
        <v>1075</v>
      </c>
      <c r="B1176" s="3" t="str">
        <f t="shared" si="90"/>
        <v xml:space="preserve">  "2084051747"</v>
      </c>
      <c r="C1176" s="3" t="str">
        <f t="shared" si="91"/>
        <v xml:space="preserve"> "Hello Kitty",</v>
      </c>
      <c r="D1176" s="3" t="str">
        <f t="shared" si="94"/>
        <v>Hello Kitty",</v>
      </c>
      <c r="E1176" t="str">
        <f t="shared" si="92"/>
        <v>Hello kitty",</v>
      </c>
      <c r="F1176" t="str">
        <f t="shared" si="93"/>
        <v xml:space="preserve">  "2084051747" : "Hello kitty",</v>
      </c>
    </row>
    <row r="1177" spans="1:6">
      <c r="A1177" s="1" t="s">
        <v>1076</v>
      </c>
      <c r="B1177" s="3" t="str">
        <f t="shared" si="90"/>
        <v xml:space="preserve">  "2084005075"</v>
      </c>
      <c r="C1177" s="3" t="str">
        <f t="shared" si="91"/>
        <v xml:space="preserve"> "Peko-chan",</v>
      </c>
      <c r="D1177" s="3" t="str">
        <f t="shared" si="94"/>
        <v>Peko-chan",</v>
      </c>
      <c r="E1177" t="str">
        <f t="shared" si="92"/>
        <v>Peko-chan",</v>
      </c>
      <c r="F1177" t="str">
        <f t="shared" si="93"/>
        <v xml:space="preserve">  "2084005075" : "Peko-chan",</v>
      </c>
    </row>
    <row r="1178" spans="1:6">
      <c r="A1178" s="1" t="s">
        <v>1077</v>
      </c>
      <c r="B1178" s="3" t="str">
        <f t="shared" si="90"/>
        <v xml:space="preserve">  "2084063676"</v>
      </c>
      <c r="C1178" s="3" t="str">
        <f t="shared" si="91"/>
        <v xml:space="preserve"> "Miffy",</v>
      </c>
      <c r="D1178" s="3" t="str">
        <f t="shared" si="94"/>
        <v>Miffy",</v>
      </c>
      <c r="E1178" t="str">
        <f t="shared" si="92"/>
        <v>Miffy",</v>
      </c>
      <c r="F1178" t="str">
        <f t="shared" si="93"/>
        <v xml:space="preserve">  "2084063676" : "Miffy",</v>
      </c>
    </row>
    <row r="1179" spans="1:6">
      <c r="A1179" s="1" t="s">
        <v>1078</v>
      </c>
      <c r="B1179" s="3" t="str">
        <f t="shared" si="90"/>
        <v xml:space="preserve">  "2084061268"</v>
      </c>
      <c r="C1179" s="3" t="str">
        <f t="shared" si="91"/>
        <v xml:space="preserve"> "Tthư giãn",</v>
      </c>
      <c r="D1179" s="3" t="str">
        <f t="shared" si="94"/>
        <v>Tthư giãn",</v>
      </c>
      <c r="E1179" t="str">
        <f t="shared" si="92"/>
        <v>Tthư giãn",</v>
      </c>
      <c r="F1179" t="str">
        <f t="shared" si="93"/>
        <v xml:space="preserve">  "2084061268" : "Tthư giãn",</v>
      </c>
    </row>
    <row r="1180" spans="1:6">
      <c r="A1180" s="1" t="s">
        <v>1079</v>
      </c>
      <c r="B1180" s="3" t="str">
        <f t="shared" si="90"/>
        <v xml:space="preserve">  "2084005078"</v>
      </c>
      <c r="C1180" s="3" t="str">
        <f t="shared" si="91"/>
        <v xml:space="preserve"> "Masked Rider",</v>
      </c>
      <c r="D1180" s="3" t="str">
        <f t="shared" si="94"/>
        <v>Masked Rider",</v>
      </c>
      <c r="E1180" t="str">
        <f t="shared" si="92"/>
        <v>Masked rider",</v>
      </c>
      <c r="F1180" t="str">
        <f t="shared" si="93"/>
        <v xml:space="preserve">  "2084005078" : "Masked rider",</v>
      </c>
    </row>
    <row r="1181" spans="1:6">
      <c r="A1181" s="1" t="s">
        <v>1080</v>
      </c>
      <c r="B1181" s="3" t="str">
        <f t="shared" si="90"/>
        <v xml:space="preserve">  "2084312322"</v>
      </c>
      <c r="C1181" s="3" t="str">
        <f t="shared" si="91"/>
        <v xml:space="preserve"> "Glico",</v>
      </c>
      <c r="D1181" s="3" t="str">
        <f t="shared" si="94"/>
        <v>Glico",</v>
      </c>
      <c r="E1181" t="str">
        <f t="shared" si="92"/>
        <v>Glico",</v>
      </c>
      <c r="F1181" t="str">
        <f t="shared" si="93"/>
        <v xml:space="preserve">  "2084312322" : "Glico",</v>
      </c>
    </row>
    <row r="1182" spans="1:6">
      <c r="A1182" s="1" t="s">
        <v>1081</v>
      </c>
      <c r="B1182" s="3" t="str">
        <f t="shared" si="90"/>
        <v xml:space="preserve">  "2084312323"</v>
      </c>
      <c r="C1182" s="3" t="str">
        <f t="shared" si="91"/>
        <v xml:space="preserve"> "Sôcôla trứng",</v>
      </c>
      <c r="D1182" s="3" t="str">
        <f t="shared" si="94"/>
        <v>Sôcôla trứng",</v>
      </c>
      <c r="E1182" t="str">
        <f t="shared" si="92"/>
        <v>Sôcôla trứng",</v>
      </c>
      <c r="F1182" t="str">
        <f t="shared" si="93"/>
        <v xml:space="preserve">  "2084312323" : "Sôcôla trứng",</v>
      </c>
    </row>
    <row r="1183" spans="1:6">
      <c r="A1183" s="1" t="s">
        <v>1082</v>
      </c>
      <c r="B1183" s="3" t="str">
        <f t="shared" si="90"/>
        <v xml:space="preserve">  "2084312325"</v>
      </c>
      <c r="C1183" s="3" t="str">
        <f t="shared" si="91"/>
        <v xml:space="preserve"> "Bảo tàng xe tăng thế giới",</v>
      </c>
      <c r="D1183" s="3" t="str">
        <f t="shared" si="94"/>
        <v>Bảo tàng xe tăng thế giới",</v>
      </c>
      <c r="E1183" t="str">
        <f t="shared" si="92"/>
        <v>Bảo tàng xe tăng thế giới",</v>
      </c>
      <c r="F1183" t="str">
        <f t="shared" si="93"/>
        <v xml:space="preserve">  "2084312325" : "Bảo tàng xe tăng thế giới",</v>
      </c>
    </row>
    <row r="1184" spans="1:6">
      <c r="A1184" s="1" t="s">
        <v>1083</v>
      </c>
      <c r="B1184" s="3" t="str">
        <f t="shared" si="90"/>
        <v xml:space="preserve">  "2084005054"</v>
      </c>
      <c r="C1184" s="3" t="str">
        <f t="shared" si="91"/>
        <v xml:space="preserve"> "Bikkuriman",</v>
      </c>
      <c r="D1184" s="3" t="str">
        <f t="shared" si="94"/>
        <v>Bikkuriman",</v>
      </c>
      <c r="E1184" t="str">
        <f t="shared" si="92"/>
        <v>Bikkuriman",</v>
      </c>
      <c r="F1184" t="str">
        <f t="shared" si="93"/>
        <v xml:space="preserve">  "2084005054" : "Bikkuriman",</v>
      </c>
    </row>
    <row r="1185" spans="1:6">
      <c r="A1185" s="1" t="s">
        <v>916</v>
      </c>
      <c r="B1185" s="3" t="str">
        <f t="shared" si="90"/>
        <v xml:space="preserve">  "25872"</v>
      </c>
      <c r="C1185" s="3" t="str">
        <f t="shared" si="91"/>
        <v xml:space="preserve"> "Thức ăn nhanh Toy",</v>
      </c>
      <c r="D1185" s="3" t="str">
        <f t="shared" si="94"/>
        <v>Thức ăn nhanh Toy",</v>
      </c>
      <c r="E1185" t="str">
        <f t="shared" si="92"/>
        <v>Thức ăn nhanh toy",</v>
      </c>
      <c r="F1185" t="str">
        <f t="shared" si="93"/>
        <v xml:space="preserve">  "25872" : "Thức ăn nhanh toy",</v>
      </c>
    </row>
    <row r="1186" spans="1:6">
      <c r="A1186" s="1" t="s">
        <v>887</v>
      </c>
      <c r="B1186" s="3" t="str">
        <f t="shared" si="90"/>
        <v xml:space="preserve">  "25888"</v>
      </c>
      <c r="C1186" s="3" t="str">
        <f t="shared" si="91"/>
        <v xml:space="preserve"> "Nhân vật",</v>
      </c>
      <c r="D1186" s="3" t="str">
        <f t="shared" si="94"/>
        <v>Nhân vật",</v>
      </c>
      <c r="E1186" t="str">
        <f t="shared" si="92"/>
        <v>Nhân vật",</v>
      </c>
      <c r="F1186" t="str">
        <f t="shared" si="93"/>
        <v xml:space="preserve">  "25888" : "Nhân vật",</v>
      </c>
    </row>
    <row r="1187" spans="1:6">
      <c r="A1187" s="1" t="s">
        <v>891</v>
      </c>
      <c r="B1187" s="3" t="str">
        <f t="shared" si="90"/>
        <v xml:space="preserve">  "2084260113"</v>
      </c>
      <c r="C1187" s="3" t="str">
        <f t="shared" si="91"/>
        <v xml:space="preserve"> "Minicar",</v>
      </c>
      <c r="D1187" s="3" t="str">
        <f t="shared" si="94"/>
        <v>Minicar",</v>
      </c>
      <c r="E1187" t="str">
        <f t="shared" si="92"/>
        <v>Minicar",</v>
      </c>
      <c r="F1187" t="str">
        <f t="shared" si="93"/>
        <v xml:space="preserve">  "2084260113" : "Minicar",</v>
      </c>
    </row>
    <row r="1188" spans="1:6">
      <c r="A1188" s="1" t="s">
        <v>1084</v>
      </c>
      <c r="B1188" s="3" t="str">
        <f t="shared" si="90"/>
        <v xml:space="preserve">  "2084312319"</v>
      </c>
      <c r="C1188" s="3" t="str">
        <f t="shared" si="91"/>
        <v xml:space="preserve"> "Khác",</v>
      </c>
      <c r="D1188" s="3" t="str">
        <f t="shared" si="94"/>
        <v>Khác",</v>
      </c>
      <c r="E1188" t="str">
        <f t="shared" si="92"/>
        <v>Khác",</v>
      </c>
      <c r="F1188" t="str">
        <f t="shared" si="93"/>
        <v xml:space="preserve">  "2084312319" : "Khác",</v>
      </c>
    </row>
    <row r="1189" spans="1:6">
      <c r="A1189" s="1" t="s">
        <v>1085</v>
      </c>
      <c r="B1189" s="3" t="str">
        <f t="shared" si="90"/>
        <v xml:space="preserve">  "26024"</v>
      </c>
      <c r="C1189" s="3" t="str">
        <f t="shared" si="91"/>
        <v xml:space="preserve"> "Trò chơi lắp hình",</v>
      </c>
      <c r="D1189" s="3" t="str">
        <f t="shared" si="94"/>
        <v>Trò chơi lắp hình",</v>
      </c>
      <c r="E1189" t="str">
        <f t="shared" si="92"/>
        <v>Trò chơi lắp hình",</v>
      </c>
      <c r="F1189" t="str">
        <f t="shared" si="93"/>
        <v xml:space="preserve">  "26024" : "Trò chơi lắp hình",</v>
      </c>
    </row>
    <row r="1190" spans="1:6">
      <c r="A1190" s="1" t="s">
        <v>1086</v>
      </c>
      <c r="B1190" s="3" t="str">
        <f t="shared" si="90"/>
        <v xml:space="preserve">  "26026"</v>
      </c>
      <c r="C1190" s="3" t="str">
        <f t="shared" si="91"/>
        <v xml:space="preserve"> "Cube Rubik",</v>
      </c>
      <c r="D1190" s="3" t="str">
        <f t="shared" si="94"/>
        <v>Cube Rubik",</v>
      </c>
      <c r="E1190" t="str">
        <f t="shared" si="92"/>
        <v>Cube rubik",</v>
      </c>
      <c r="F1190" t="str">
        <f t="shared" si="93"/>
        <v xml:space="preserve">  "26026" : "Cube rubik",</v>
      </c>
    </row>
    <row r="1191" spans="1:6">
      <c r="A1191" s="1" t="s">
        <v>1087</v>
      </c>
      <c r="B1191" s="3" t="str">
        <f t="shared" si="90"/>
        <v xml:space="preserve">  "2084019425"</v>
      </c>
      <c r="C1191" s="3" t="str">
        <f t="shared" si="91"/>
        <v xml:space="preserve"> "Puzzle vòng",</v>
      </c>
      <c r="D1191" s="3" t="str">
        <f t="shared" si="94"/>
        <v>Puzzle vòng",</v>
      </c>
      <c r="E1191" t="str">
        <f t="shared" si="92"/>
        <v>Puzzle vòng",</v>
      </c>
      <c r="F1191" t="str">
        <f t="shared" si="93"/>
        <v xml:space="preserve">  "2084019425" : "Puzzle vòng",</v>
      </c>
    </row>
    <row r="1192" spans="1:6">
      <c r="A1192" s="1" t="s">
        <v>1088</v>
      </c>
      <c r="B1192" s="3" t="str">
        <f t="shared" si="90"/>
        <v xml:space="preserve">  "2084019424"</v>
      </c>
      <c r="C1192" s="3" t="str">
        <f t="shared" si="91"/>
        <v xml:space="preserve"> "Câu đố ba chiều",</v>
      </c>
      <c r="D1192" s="3" t="str">
        <f t="shared" si="94"/>
        <v>Câu đố ba chiều",</v>
      </c>
      <c r="E1192" t="str">
        <f t="shared" si="92"/>
        <v>Câu đố ba chiều",</v>
      </c>
      <c r="F1192" t="str">
        <f t="shared" si="93"/>
        <v xml:space="preserve">  "2084019424" : "Câu đố ba chiều",</v>
      </c>
    </row>
    <row r="1193" spans="1:6">
      <c r="A1193" s="1" t="s">
        <v>1089</v>
      </c>
      <c r="B1193" s="3" t="str">
        <f t="shared" si="90"/>
        <v xml:space="preserve">  "27711"</v>
      </c>
      <c r="C1193" s="3" t="str">
        <f t="shared" si="91"/>
        <v xml:space="preserve"> "Khác",</v>
      </c>
      <c r="D1193" s="3" t="str">
        <f t="shared" si="94"/>
        <v>Khác",</v>
      </c>
      <c r="E1193" t="str">
        <f t="shared" si="92"/>
        <v>Khác",</v>
      </c>
      <c r="F1193" t="str">
        <f t="shared" si="93"/>
        <v xml:space="preserve">  "27711" : "Khác",</v>
      </c>
    </row>
    <row r="1194" spans="1:6">
      <c r="A1194" s="1" t="s">
        <v>192</v>
      </c>
      <c r="B1194" s="3" t="str">
        <f t="shared" si="90"/>
        <v xml:space="preserve">  "22844"</v>
      </c>
      <c r="C1194" s="3" t="str">
        <f t="shared" si="91"/>
        <v xml:space="preserve"> "Mã số trò chơi",</v>
      </c>
      <c r="D1194" s="3" t="str">
        <f t="shared" si="94"/>
        <v>Mã số trò chơi",</v>
      </c>
      <c r="E1194" t="str">
        <f t="shared" si="92"/>
        <v>Mã số trò chơi",</v>
      </c>
      <c r="F1194" t="str">
        <f t="shared" si="93"/>
        <v xml:space="preserve">  "22844" : "Mã số trò chơi",</v>
      </c>
    </row>
    <row r="1195" spans="1:6">
      <c r="A1195" s="1" t="s">
        <v>412</v>
      </c>
      <c r="B1195" s="3" t="str">
        <f t="shared" si="90"/>
        <v xml:space="preserve">  "2084047781"</v>
      </c>
      <c r="C1195" s="3" t="str">
        <f t="shared" si="91"/>
        <v xml:space="preserve"> "Arcade trò chơi",</v>
      </c>
      <c r="D1195" s="3" t="str">
        <f t="shared" si="94"/>
        <v>Arcade trò chơi",</v>
      </c>
      <c r="E1195" t="str">
        <f t="shared" si="92"/>
        <v>Arcade trò chơi",</v>
      </c>
      <c r="F1195" t="str">
        <f t="shared" si="93"/>
        <v xml:space="preserve">  "2084047781" : "Arcade trò chơi",</v>
      </c>
    </row>
    <row r="1196" spans="1:6">
      <c r="A1196" s="1" t="s">
        <v>886</v>
      </c>
      <c r="B1196" s="3" t="str">
        <f t="shared" si="90"/>
        <v xml:space="preserve">  "25826"</v>
      </c>
      <c r="C1196" s="3" t="str">
        <f t="shared" si="91"/>
        <v xml:space="preserve"> "Trading Card Game",</v>
      </c>
      <c r="D1196" s="3" t="str">
        <f t="shared" si="94"/>
        <v>Trading Card Game",</v>
      </c>
      <c r="E1196" t="str">
        <f t="shared" si="92"/>
        <v>Trading card game",</v>
      </c>
      <c r="F1196" t="str">
        <f t="shared" si="93"/>
        <v xml:space="preserve">  "25826" : "Trading card game",</v>
      </c>
    </row>
    <row r="1197" spans="1:6">
      <c r="A1197" s="1" t="s">
        <v>1090</v>
      </c>
      <c r="B1197" s="3" t="str">
        <f t="shared" si="90"/>
        <v xml:space="preserve">  "2084041921"</v>
      </c>
      <c r="C1197" s="3" t="str">
        <f t="shared" si="91"/>
        <v xml:space="preserve"> "Trò chơi thẻ",</v>
      </c>
      <c r="D1197" s="3" t="str">
        <f t="shared" si="94"/>
        <v>Trò chơi thẻ",</v>
      </c>
      <c r="E1197" t="str">
        <f t="shared" si="92"/>
        <v>Trò chơi thẻ",</v>
      </c>
      <c r="F1197" t="str">
        <f t="shared" si="93"/>
        <v xml:space="preserve">  "2084041921" : "Trò chơi thẻ",</v>
      </c>
    </row>
    <row r="1198" spans="1:6">
      <c r="A1198" s="1" t="s">
        <v>1091</v>
      </c>
      <c r="B1198" s="3" t="str">
        <f t="shared" si="90"/>
        <v xml:space="preserve">  "2084045587"</v>
      </c>
      <c r="C1198" s="3" t="str">
        <f t="shared" si="91"/>
        <v xml:space="preserve"> "TRPG",</v>
      </c>
      <c r="D1198" s="3" t="str">
        <f t="shared" si="94"/>
        <v>TRPG",</v>
      </c>
      <c r="E1198" t="str">
        <f t="shared" si="92"/>
        <v>Trpg",</v>
      </c>
      <c r="F1198" t="str">
        <f t="shared" si="93"/>
        <v xml:space="preserve">  "2084045587" : "Trpg",</v>
      </c>
    </row>
    <row r="1199" spans="1:6">
      <c r="A1199" s="1" t="s">
        <v>1092</v>
      </c>
      <c r="B1199" s="3" t="str">
        <f t="shared" si="90"/>
        <v xml:space="preserve">  "25824"</v>
      </c>
      <c r="C1199" s="3" t="str">
        <f t="shared" si="91"/>
        <v xml:space="preserve"> "Hội đồng quản trị trò chơi",</v>
      </c>
      <c r="D1199" s="3" t="str">
        <f t="shared" si="94"/>
        <v>Hội đồng quản trị trò chơi",</v>
      </c>
      <c r="E1199" t="str">
        <f t="shared" si="92"/>
        <v>Hội đồng quản trị trò chơi",</v>
      </c>
      <c r="F1199" t="str">
        <f t="shared" si="93"/>
        <v xml:space="preserve">  "25824" : "Hội đồng quản trị trò chơi",</v>
      </c>
    </row>
    <row r="1200" spans="1:6">
      <c r="A1200" s="1" t="s">
        <v>1093</v>
      </c>
      <c r="B1200" s="3" t="str">
        <f t="shared" si="90"/>
        <v xml:space="preserve">  "25856"</v>
      </c>
      <c r="C1200" s="3" t="str">
        <f t="shared" si="91"/>
        <v xml:space="preserve"> "Phi tiêu",</v>
      </c>
      <c r="D1200" s="3" t="str">
        <f t="shared" si="94"/>
        <v>Phi tiêu",</v>
      </c>
      <c r="E1200" t="str">
        <f t="shared" si="92"/>
        <v>Phi tiêu",</v>
      </c>
      <c r="F1200" t="str">
        <f t="shared" si="93"/>
        <v xml:space="preserve">  "25856" : "Phi tiêu",</v>
      </c>
    </row>
    <row r="1201" spans="1:6">
      <c r="A1201" s="1" t="s">
        <v>1094</v>
      </c>
      <c r="B1201" s="3" t="str">
        <f t="shared" si="90"/>
        <v xml:space="preserve">  "25204"</v>
      </c>
      <c r="C1201" s="3" t="str">
        <f t="shared" si="91"/>
        <v xml:space="preserve"> "Bida",</v>
      </c>
      <c r="D1201" s="3" t="str">
        <f t="shared" si="94"/>
        <v>Bida",</v>
      </c>
      <c r="E1201" t="str">
        <f t="shared" si="92"/>
        <v>Bida",</v>
      </c>
      <c r="F1201" t="str">
        <f t="shared" si="93"/>
        <v xml:space="preserve">  "25204" : "Bida",</v>
      </c>
    </row>
    <row r="1202" spans="1:6">
      <c r="A1202" s="1" t="s">
        <v>1095</v>
      </c>
      <c r="B1202" s="3" t="str">
        <f t="shared" si="90"/>
        <v xml:space="preserve">  "2084036422"</v>
      </c>
      <c r="C1202" s="3" t="str">
        <f t="shared" si="91"/>
        <v xml:space="preserve"> "Chơi lô tô",</v>
      </c>
      <c r="D1202" s="3" t="str">
        <f t="shared" si="94"/>
        <v>Chơi lô tô",</v>
      </c>
      <c r="E1202" t="str">
        <f t="shared" si="92"/>
        <v>Chơi lô tô",</v>
      </c>
      <c r="F1202" t="str">
        <f t="shared" si="93"/>
        <v xml:space="preserve">  "2084036422" : "Chơi lô tô",</v>
      </c>
    </row>
    <row r="1203" spans="1:6">
      <c r="A1203" s="1" t="s">
        <v>1096</v>
      </c>
      <c r="B1203" s="3" t="str">
        <f t="shared" si="90"/>
        <v xml:space="preserve">  "2084036423"</v>
      </c>
      <c r="C1203" s="3" t="str">
        <f t="shared" si="91"/>
        <v xml:space="preserve"> "Mah-jongg",</v>
      </c>
      <c r="D1203" s="3" t="str">
        <f t="shared" si="94"/>
        <v>Mah-jongg",</v>
      </c>
      <c r="E1203" t="str">
        <f t="shared" si="92"/>
        <v>Mah-jongg",</v>
      </c>
      <c r="F1203" t="str">
        <f t="shared" si="93"/>
        <v xml:space="preserve">  "2084036423" : "Mah-jongg",</v>
      </c>
    </row>
    <row r="1204" spans="1:6">
      <c r="A1204" s="1" t="s">
        <v>1097</v>
      </c>
      <c r="B1204" s="3" t="str">
        <f t="shared" si="90"/>
        <v xml:space="preserve">  "2084036424"</v>
      </c>
      <c r="C1204" s="3" t="str">
        <f t="shared" si="91"/>
        <v xml:space="preserve"> "Ponjan, Donjara",</v>
      </c>
      <c r="D1204" s="3" t="str">
        <f t="shared" si="94"/>
        <v>Ponjan, Donjara",</v>
      </c>
      <c r="E1204" t="str">
        <f t="shared" si="92"/>
        <v>Ponjan, donjara",</v>
      </c>
      <c r="F1204" t="str">
        <f t="shared" si="93"/>
        <v xml:space="preserve">  "2084036424" : "Ponjan, donjara",</v>
      </c>
    </row>
    <row r="1205" spans="1:6">
      <c r="A1205" s="1" t="s">
        <v>1098</v>
      </c>
      <c r="B1205" s="3" t="str">
        <f t="shared" si="90"/>
        <v xml:space="preserve">  "25854"</v>
      </c>
      <c r="C1205" s="3" t="str">
        <f t="shared" si="91"/>
        <v xml:space="preserve"> "Huy chương trò chơi",</v>
      </c>
      <c r="D1205" s="3" t="str">
        <f t="shared" si="94"/>
        <v>Huy chương trò chơi",</v>
      </c>
      <c r="E1205" t="str">
        <f t="shared" si="92"/>
        <v>Huy chương trò chơi",</v>
      </c>
      <c r="F1205" t="str">
        <f t="shared" si="93"/>
        <v xml:space="preserve">  "25854" : "Huy chương trò chơi",</v>
      </c>
    </row>
    <row r="1206" spans="1:6">
      <c r="A1206" s="1" t="s">
        <v>920</v>
      </c>
      <c r="B1206" s="3" t="str">
        <f t="shared" si="90"/>
        <v xml:space="preserve">  "2084307787"</v>
      </c>
      <c r="C1206" s="3" t="str">
        <f t="shared" si="91"/>
        <v xml:space="preserve"> "Cho thuê trò chơi",</v>
      </c>
      <c r="D1206" s="3" t="str">
        <f t="shared" si="94"/>
        <v>Cho thuê trò chơi",</v>
      </c>
      <c r="E1206" t="str">
        <f t="shared" si="92"/>
        <v>Cho thuê trò chơi",</v>
      </c>
      <c r="F1206" t="str">
        <f t="shared" si="93"/>
        <v xml:space="preserve">  "2084307787" : "Cho thuê trò chơi",</v>
      </c>
    </row>
    <row r="1207" spans="1:6">
      <c r="A1207" s="1" t="s">
        <v>1099</v>
      </c>
      <c r="B1207" s="3" t="str">
        <f t="shared" si="90"/>
        <v xml:space="preserve">  "2084059851"</v>
      </c>
      <c r="C1207" s="3" t="str">
        <f t="shared" si="91"/>
        <v xml:space="preserve"> "Ma thuật",</v>
      </c>
      <c r="D1207" s="3" t="str">
        <f t="shared" si="94"/>
        <v>Ma thuật",</v>
      </c>
      <c r="E1207" t="str">
        <f t="shared" si="92"/>
        <v>Ma thuật",</v>
      </c>
      <c r="F1207" t="str">
        <f t="shared" si="93"/>
        <v xml:space="preserve">  "2084059851" : "Ma thuật",</v>
      </c>
    </row>
    <row r="1208" spans="1:6">
      <c r="A1208" s="1" t="s">
        <v>1100</v>
      </c>
      <c r="B1208" s="3" t="str">
        <f t="shared" si="90"/>
        <v xml:space="preserve">  "2084059852"</v>
      </c>
      <c r="C1208" s="3" t="str">
        <f t="shared" si="91"/>
        <v xml:space="preserve"> "Hàng hóa Đảng",</v>
      </c>
      <c r="D1208" s="3" t="str">
        <f t="shared" si="94"/>
        <v>Hàng hóa Đảng",</v>
      </c>
      <c r="E1208" t="str">
        <f t="shared" si="92"/>
        <v>Hàng hóa đảng",</v>
      </c>
      <c r="F1208" t="str">
        <f t="shared" si="93"/>
        <v xml:space="preserve">  "2084059852" : "Hàng hóa đảng",</v>
      </c>
    </row>
    <row r="1209" spans="1:6">
      <c r="A1209" s="1" t="s">
        <v>1101</v>
      </c>
      <c r="B1209" s="3" t="str">
        <f t="shared" si="90"/>
        <v xml:space="preserve">  "40516"</v>
      </c>
      <c r="C1209" s="3" t="str">
        <f t="shared" si="91"/>
        <v xml:space="preserve"> "LEGO",</v>
      </c>
      <c r="D1209" s="3" t="str">
        <f t="shared" si="94"/>
        <v>LEGO",</v>
      </c>
      <c r="E1209" t="str">
        <f t="shared" si="92"/>
        <v>Lego",</v>
      </c>
      <c r="F1209" t="str">
        <f t="shared" si="93"/>
        <v xml:space="preserve">  "40516" : "Lego",</v>
      </c>
    </row>
    <row r="1210" spans="1:6">
      <c r="A1210" s="1" t="s">
        <v>1102</v>
      </c>
      <c r="B1210" s="3" t="str">
        <f t="shared" si="90"/>
        <v xml:space="preserve">  "2084048015"</v>
      </c>
      <c r="C1210" s="3" t="str">
        <f t="shared" si="91"/>
        <v xml:space="preserve"> "Kubrick, gạch trần",</v>
      </c>
      <c r="D1210" s="3" t="str">
        <f t="shared" si="94"/>
        <v>Kubrick, gạch trần",</v>
      </c>
      <c r="E1210" t="str">
        <f t="shared" si="92"/>
        <v>Kubrick, gạch trần",</v>
      </c>
      <c r="F1210" t="str">
        <f t="shared" si="93"/>
        <v xml:space="preserve">  "2084048015" : "Kubrick, gạch trần",</v>
      </c>
    </row>
    <row r="1211" spans="1:6">
      <c r="A1211" s="1" t="s">
        <v>1103</v>
      </c>
      <c r="B1211" s="3" t="str">
        <f t="shared" si="90"/>
        <v xml:space="preserve">  "40514"</v>
      </c>
      <c r="C1211" s="3" t="str">
        <f t="shared" si="91"/>
        <v xml:space="preserve"> "Khối",</v>
      </c>
      <c r="D1211" s="3" t="str">
        <f t="shared" si="94"/>
        <v>Khối",</v>
      </c>
      <c r="E1211" t="str">
        <f t="shared" si="92"/>
        <v>Khối",</v>
      </c>
      <c r="F1211" t="str">
        <f t="shared" si="93"/>
        <v xml:space="preserve">  "40514" : "Khối",</v>
      </c>
    </row>
    <row r="1212" spans="1:6">
      <c r="A1212" s="1" t="s">
        <v>1104</v>
      </c>
      <c r="B1212" s="3" t="str">
        <f t="shared" si="90"/>
        <v xml:space="preserve">  "2084005502"</v>
      </c>
      <c r="C1212" s="3" t="str">
        <f t="shared" si="91"/>
        <v xml:space="preserve"> "Playmobil",</v>
      </c>
      <c r="D1212" s="3" t="str">
        <f t="shared" si="94"/>
        <v>Playmobil",</v>
      </c>
      <c r="E1212" t="str">
        <f t="shared" si="92"/>
        <v>Playmobil",</v>
      </c>
      <c r="F1212" t="str">
        <f t="shared" si="93"/>
        <v xml:space="preserve">  "2084005502" : "Playmobil",</v>
      </c>
    </row>
    <row r="1213" spans="1:6">
      <c r="A1213" s="1" t="s">
        <v>1105</v>
      </c>
      <c r="B1213" s="3" t="str">
        <f t="shared" si="90"/>
        <v xml:space="preserve">  "2084023884"</v>
      </c>
      <c r="C1213" s="3" t="str">
        <f t="shared" si="91"/>
        <v xml:space="preserve"> "Khối đồ chơi",</v>
      </c>
      <c r="D1213" s="3" t="str">
        <f t="shared" si="94"/>
        <v>Khối đồ chơi",</v>
      </c>
      <c r="E1213" t="str">
        <f t="shared" si="92"/>
        <v>Khối đồ chơi",</v>
      </c>
      <c r="F1213" t="str">
        <f t="shared" si="93"/>
        <v xml:space="preserve">  "2084023884" : "Khối đồ chơi",</v>
      </c>
    </row>
    <row r="1214" spans="1:6">
      <c r="A1214" s="1" t="s">
        <v>1106</v>
      </c>
      <c r="B1214" s="3" t="str">
        <f t="shared" si="90"/>
        <v xml:space="preserve">  "40515"</v>
      </c>
      <c r="C1214" s="3" t="str">
        <f t="shared" si="91"/>
        <v xml:space="preserve"> "Khác",</v>
      </c>
      <c r="D1214" s="3" t="str">
        <f t="shared" si="94"/>
        <v>Khác",</v>
      </c>
      <c r="E1214" t="str">
        <f t="shared" si="92"/>
        <v>Khác",</v>
      </c>
      <c r="F1214" t="str">
        <f t="shared" si="93"/>
        <v xml:space="preserve">  "40515" : "Khác",</v>
      </c>
    </row>
    <row r="1215" spans="1:6">
      <c r="A1215" s="1" t="s">
        <v>1107</v>
      </c>
      <c r="B1215" s="3" t="str">
        <f t="shared" si="90"/>
        <v xml:space="preserve">  "2084041893"</v>
      </c>
      <c r="C1215" s="3" t="str">
        <f t="shared" si="91"/>
        <v xml:space="preserve"> "Chung",</v>
      </c>
      <c r="D1215" s="3" t="str">
        <f t="shared" si="94"/>
        <v>Chung",</v>
      </c>
      <c r="E1215" t="str">
        <f t="shared" si="92"/>
        <v>Chung",</v>
      </c>
      <c r="F1215" t="str">
        <f t="shared" si="93"/>
        <v xml:space="preserve">  "2084041893" : "Chung",</v>
      </c>
    </row>
    <row r="1216" spans="1:6">
      <c r="A1216" s="1" t="s">
        <v>1108</v>
      </c>
      <c r="B1216" s="3" t="str">
        <f t="shared" si="90"/>
        <v xml:space="preserve">  "2084041894"</v>
      </c>
      <c r="C1216" s="3" t="str">
        <f t="shared" si="91"/>
        <v xml:space="preserve"> "Beyblade",</v>
      </c>
      <c r="D1216" s="3" t="str">
        <f t="shared" si="94"/>
        <v>Beyblade",</v>
      </c>
      <c r="E1216" t="str">
        <f t="shared" si="92"/>
        <v>Beyblade",</v>
      </c>
      <c r="F1216" t="str">
        <f t="shared" si="93"/>
        <v xml:space="preserve">  "2084041894" : "Beyblade",</v>
      </c>
    </row>
    <row r="1217" spans="1:6">
      <c r="A1217" s="1" t="s">
        <v>1109</v>
      </c>
      <c r="B1217" s="3" t="str">
        <f t="shared" si="90"/>
        <v xml:space="preserve">  "2084024150"</v>
      </c>
      <c r="C1217" s="3" t="str">
        <f t="shared" si="91"/>
        <v xml:space="preserve"> "Đồ chơi Ofuro",</v>
      </c>
      <c r="D1217" s="3" t="str">
        <f t="shared" si="94"/>
        <v>Đồ chơi Ofuro",</v>
      </c>
      <c r="E1217" t="str">
        <f t="shared" si="92"/>
        <v>Đồ chơi ofuro",</v>
      </c>
      <c r="F1217" t="str">
        <f t="shared" si="93"/>
        <v xml:space="preserve">  "2084024150" : "Đồ chơi ofuro",</v>
      </c>
    </row>
    <row r="1218" spans="1:6">
      <c r="A1218" s="1" t="s">
        <v>1110</v>
      </c>
      <c r="B1218" s="3" t="str">
        <f t="shared" si="90"/>
        <v xml:space="preserve">  "2084024147"</v>
      </c>
      <c r="C1218" s="3" t="str">
        <f t="shared" si="91"/>
        <v xml:space="preserve"> "Clattering",</v>
      </c>
      <c r="D1218" s="3" t="str">
        <f t="shared" si="94"/>
        <v>Clattering",</v>
      </c>
      <c r="E1218" t="str">
        <f t="shared" si="92"/>
        <v>Clattering",</v>
      </c>
      <c r="F1218" t="str">
        <f t="shared" si="93"/>
        <v xml:space="preserve">  "2084024147" : "Clattering",</v>
      </c>
    </row>
    <row r="1219" spans="1:6">
      <c r="A1219" s="1" t="s">
        <v>1111</v>
      </c>
      <c r="B1219" s="3" t="str">
        <f t="shared" ref="B1219:B1282" si="95">LEFT(A1219,FIND(":",A1219)-1)</f>
        <v xml:space="preserve">  "2084024161"</v>
      </c>
      <c r="C1219" s="3" t="str">
        <f t="shared" ref="C1219:C1282" si="96">RIGHT(A1219,LEN(A1219)-FIND(": """,A1219))</f>
        <v xml:space="preserve"> "Music Box Mary",</v>
      </c>
      <c r="D1219" s="3" t="str">
        <f t="shared" si="94"/>
        <v>Music Box Mary",</v>
      </c>
      <c r="E1219" t="str">
        <f t="shared" ref="E1219:E1282" si="97">UPPER(LEFT(D1219,1))&amp;LOWER(RIGHT(D1219,LEN(D1219)-1))</f>
        <v>Music box mary",</v>
      </c>
      <c r="F1219" t="str">
        <f t="shared" ref="F1219:F1282" si="98">CONCATENATE(B1219," : ", CHAR(34)&amp;"",E1219)</f>
        <v xml:space="preserve">  "2084024161" : "Music box mary",</v>
      </c>
    </row>
    <row r="1220" spans="1:6">
      <c r="A1220" s="1" t="s">
        <v>1112</v>
      </c>
      <c r="B1220" s="3" t="str">
        <f t="shared" si="95"/>
        <v xml:space="preserve">  "2084024163"</v>
      </c>
      <c r="C1220" s="3" t="str">
        <f t="shared" si="96"/>
        <v xml:space="preserve"> "Bebijimu",</v>
      </c>
      <c r="D1220" s="3" t="str">
        <f t="shared" ref="D1220:D1283" si="99">RIGHT(C1220,LEN(C1220)-FIND(CHAR(34)&amp;"",C1220))</f>
        <v>Bebijimu",</v>
      </c>
      <c r="E1220" t="str">
        <f t="shared" si="97"/>
        <v>Bebijimu",</v>
      </c>
      <c r="F1220" t="str">
        <f t="shared" si="98"/>
        <v xml:space="preserve">  "2084024163" : "Bebijimu",</v>
      </c>
    </row>
    <row r="1221" spans="1:6">
      <c r="A1221" s="1" t="s">
        <v>1113</v>
      </c>
      <c r="B1221" s="3" t="str">
        <f t="shared" si="95"/>
        <v xml:space="preserve">  "2084024162"</v>
      </c>
      <c r="C1221" s="3" t="str">
        <f t="shared" si="96"/>
        <v xml:space="preserve"> "Xe cút kít, rattling",</v>
      </c>
      <c r="D1221" s="3" t="str">
        <f t="shared" si="99"/>
        <v>Xe cút kít, rattling",</v>
      </c>
      <c r="E1221" t="str">
        <f t="shared" si="97"/>
        <v>Xe cút kít, rattling",</v>
      </c>
      <c r="F1221" t="str">
        <f t="shared" si="98"/>
        <v xml:space="preserve">  "2084024162" : "Xe cút kít, rattling",</v>
      </c>
    </row>
    <row r="1222" spans="1:6">
      <c r="A1222" s="1" t="s">
        <v>1114</v>
      </c>
      <c r="B1222" s="3" t="str">
        <f t="shared" si="95"/>
        <v xml:space="preserve">  "2084047980"</v>
      </c>
      <c r="C1222" s="3" t="str">
        <f t="shared" si="96"/>
        <v xml:space="preserve"> "Đồ chơi cưỡi",</v>
      </c>
      <c r="D1222" s="3" t="str">
        <f t="shared" si="99"/>
        <v>Đồ chơi cưỡi",</v>
      </c>
      <c r="E1222" t="str">
        <f t="shared" si="97"/>
        <v>Đồ chơi cưỡi",</v>
      </c>
      <c r="F1222" t="str">
        <f t="shared" si="98"/>
        <v xml:space="preserve">  "2084047980" : "Đồ chơi cưỡi",</v>
      </c>
    </row>
    <row r="1223" spans="1:6">
      <c r="A1223" s="1" t="s">
        <v>911</v>
      </c>
      <c r="B1223" s="3" t="str">
        <f t="shared" si="95"/>
        <v xml:space="preserve">  "2084024146"</v>
      </c>
      <c r="C1223" s="3" t="str">
        <f t="shared" si="96"/>
        <v xml:space="preserve"> "Đồ chơi giáo dục",</v>
      </c>
      <c r="D1223" s="3" t="str">
        <f t="shared" si="99"/>
        <v>Đồ chơi giáo dục",</v>
      </c>
      <c r="E1223" t="str">
        <f t="shared" si="97"/>
        <v>Đồ chơi giáo dục",</v>
      </c>
      <c r="F1223" t="str">
        <f t="shared" si="98"/>
        <v xml:space="preserve">  "2084024146" : "Đồ chơi giáo dục",</v>
      </c>
    </row>
    <row r="1224" spans="1:6">
      <c r="A1224" s="1" t="s">
        <v>1115</v>
      </c>
      <c r="B1224" s="3" t="str">
        <f t="shared" si="95"/>
        <v xml:space="preserve">  "2084047374"</v>
      </c>
      <c r="C1224" s="3" t="str">
        <f t="shared" si="96"/>
        <v xml:space="preserve"> "Khác",</v>
      </c>
      <c r="D1224" s="3" t="str">
        <f t="shared" si="99"/>
        <v>Khác",</v>
      </c>
      <c r="E1224" t="str">
        <f t="shared" si="97"/>
        <v>Khác",</v>
      </c>
      <c r="F1224" t="str">
        <f t="shared" si="98"/>
        <v xml:space="preserve">  "2084047374" : "Khác",</v>
      </c>
    </row>
    <row r="1225" spans="1:6">
      <c r="A1225" s="1" t="s">
        <v>1116</v>
      </c>
      <c r="B1225" s="3" t="str">
        <f t="shared" si="95"/>
        <v xml:space="preserve">  "2084024193"</v>
      </c>
      <c r="C1225" s="3" t="str">
        <f t="shared" si="96"/>
        <v xml:space="preserve"> "Taiko",</v>
      </c>
      <c r="D1225" s="3" t="str">
        <f t="shared" si="99"/>
        <v>Taiko",</v>
      </c>
      <c r="E1225" t="str">
        <f t="shared" si="97"/>
        <v>Taiko",</v>
      </c>
      <c r="F1225" t="str">
        <f t="shared" si="98"/>
        <v xml:space="preserve">  "2084024193" : "Taiko",</v>
      </c>
    </row>
    <row r="1226" spans="1:6">
      <c r="A1226" s="1" t="s">
        <v>1117</v>
      </c>
      <c r="B1226" s="3" t="str">
        <f t="shared" si="95"/>
        <v xml:space="preserve">  "2084024192"</v>
      </c>
      <c r="C1226" s="3" t="str">
        <f t="shared" si="96"/>
        <v xml:space="preserve"> "Dương cầm",</v>
      </c>
      <c r="D1226" s="3" t="str">
        <f t="shared" si="99"/>
        <v>Dương cầm",</v>
      </c>
      <c r="E1226" t="str">
        <f t="shared" si="97"/>
        <v>Dương cầm",</v>
      </c>
      <c r="F1226" t="str">
        <f t="shared" si="98"/>
        <v xml:space="preserve">  "2084024192" : "Dương cầm",</v>
      </c>
    </row>
    <row r="1227" spans="1:6">
      <c r="A1227" s="1" t="s">
        <v>1118</v>
      </c>
      <c r="B1227" s="3" t="str">
        <f t="shared" si="95"/>
        <v xml:space="preserve">  "2084024194"</v>
      </c>
      <c r="C1227" s="3" t="str">
        <f t="shared" si="96"/>
        <v xml:space="preserve"> "Sáo, kèn",</v>
      </c>
      <c r="D1227" s="3" t="str">
        <f t="shared" si="99"/>
        <v>Sáo, kèn",</v>
      </c>
      <c r="E1227" t="str">
        <f t="shared" si="97"/>
        <v>Sáo, kèn",</v>
      </c>
      <c r="F1227" t="str">
        <f t="shared" si="98"/>
        <v xml:space="preserve">  "2084024194" : "Sáo, kèn",</v>
      </c>
    </row>
    <row r="1228" spans="1:6">
      <c r="A1228" s="1" t="s">
        <v>462</v>
      </c>
      <c r="B1228" s="3" t="str">
        <f t="shared" si="95"/>
        <v xml:space="preserve">  "22436"</v>
      </c>
      <c r="C1228" s="3" t="str">
        <f t="shared" si="96"/>
        <v xml:space="preserve"> "Công cụ và thiết bị âm nhạc",</v>
      </c>
      <c r="D1228" s="3" t="str">
        <f t="shared" si="99"/>
        <v>Công cụ và thiết bị âm nhạc",</v>
      </c>
      <c r="E1228" t="str">
        <f t="shared" si="97"/>
        <v>Công cụ và thiết bị âm nhạc",</v>
      </c>
      <c r="F1228" t="str">
        <f t="shared" si="98"/>
        <v xml:space="preserve">  "22436" : "Công cụ và thiết bị âm nhạc",</v>
      </c>
    </row>
    <row r="1229" spans="1:6">
      <c r="A1229" s="1" t="s">
        <v>1119</v>
      </c>
      <c r="B1229" s="3" t="str">
        <f t="shared" si="95"/>
        <v xml:space="preserve">  "2084024195"</v>
      </c>
      <c r="C1229" s="3" t="str">
        <f t="shared" si="96"/>
        <v xml:space="preserve"> "Khác",</v>
      </c>
      <c r="D1229" s="3" t="str">
        <f t="shared" si="99"/>
        <v>Khác",</v>
      </c>
      <c r="E1229" t="str">
        <f t="shared" si="97"/>
        <v>Khác",</v>
      </c>
      <c r="F1229" t="str">
        <f t="shared" si="98"/>
        <v xml:space="preserve">  "2084024195" : "Khác",</v>
      </c>
    </row>
    <row r="1230" spans="1:6">
      <c r="A1230" s="1" t="s">
        <v>1120</v>
      </c>
      <c r="B1230" s="3" t="str">
        <f t="shared" si="95"/>
        <v xml:space="preserve">  "2084045643"</v>
      </c>
      <c r="C1230" s="3" t="str">
        <f t="shared" si="96"/>
        <v xml:space="preserve"> "Xe ba bánh",</v>
      </c>
      <c r="D1230" s="3" t="str">
        <f t="shared" si="99"/>
        <v>Xe ba bánh",</v>
      </c>
      <c r="E1230" t="str">
        <f t="shared" si="97"/>
        <v>Xe ba bánh",</v>
      </c>
      <c r="F1230" t="str">
        <f t="shared" si="98"/>
        <v xml:space="preserve">  "2084045643" : "Xe ba bánh",</v>
      </c>
    </row>
    <row r="1231" spans="1:6">
      <c r="A1231" s="1" t="s">
        <v>1121</v>
      </c>
      <c r="B1231" s="3" t="str">
        <f t="shared" si="95"/>
        <v xml:space="preserve">  "2084024196"</v>
      </c>
      <c r="C1231" s="3" t="str">
        <f t="shared" si="96"/>
        <v xml:space="preserve"> "Bảng đá",</v>
      </c>
      <c r="D1231" s="3" t="str">
        <f t="shared" si="99"/>
        <v>Bảng đá",</v>
      </c>
      <c r="E1231" t="str">
        <f t="shared" si="97"/>
        <v>Bảng đá",</v>
      </c>
      <c r="F1231" t="str">
        <f t="shared" si="98"/>
        <v xml:space="preserve">  "2084024196" : "Bảng đá",</v>
      </c>
    </row>
    <row r="1232" spans="1:6">
      <c r="A1232" s="1" t="s">
        <v>1122</v>
      </c>
      <c r="B1232" s="3" t="str">
        <f t="shared" si="95"/>
        <v xml:space="preserve">  "2084047980"</v>
      </c>
      <c r="C1232" s="3" t="str">
        <f t="shared" si="96"/>
        <v xml:space="preserve"> "Đứa bé",</v>
      </c>
      <c r="D1232" s="3" t="str">
        <f t="shared" si="99"/>
        <v>Đứa bé",</v>
      </c>
      <c r="E1232" t="str">
        <f t="shared" si="97"/>
        <v>Đứa bé",</v>
      </c>
      <c r="F1232" t="str">
        <f t="shared" si="98"/>
        <v xml:space="preserve">  "2084047980" : "Đứa bé",</v>
      </c>
    </row>
    <row r="1233" spans="1:6">
      <c r="A1233" s="1" t="s">
        <v>1123</v>
      </c>
      <c r="B1233" s="3" t="str">
        <f t="shared" si="95"/>
        <v xml:space="preserve">  "2084045644"</v>
      </c>
      <c r="C1233" s="3" t="str">
        <f t="shared" si="96"/>
        <v xml:space="preserve"> "Xe đạp một bánh",</v>
      </c>
      <c r="D1233" s="3" t="str">
        <f t="shared" si="99"/>
        <v>Xe đạp một bánh",</v>
      </c>
      <c r="E1233" t="str">
        <f t="shared" si="97"/>
        <v>Xe đạp một bánh",</v>
      </c>
      <c r="F1233" t="str">
        <f t="shared" si="98"/>
        <v xml:space="preserve">  "2084045644" : "Xe đạp một bánh",</v>
      </c>
    </row>
    <row r="1234" spans="1:6">
      <c r="A1234" s="1" t="s">
        <v>1124</v>
      </c>
      <c r="B1234" s="3" t="str">
        <f t="shared" si="95"/>
        <v xml:space="preserve">  "26222"</v>
      </c>
      <c r="C1234" s="3" t="str">
        <f t="shared" si="96"/>
        <v xml:space="preserve"> "Xe đạp, xe đạp",</v>
      </c>
      <c r="D1234" s="3" t="str">
        <f t="shared" si="99"/>
        <v>Xe đạp, xe đạp",</v>
      </c>
      <c r="E1234" t="str">
        <f t="shared" si="97"/>
        <v>Xe đạp, xe đạp",</v>
      </c>
      <c r="F1234" t="str">
        <f t="shared" si="98"/>
        <v xml:space="preserve">  "26222" : "Xe đạp, xe đạp",</v>
      </c>
    </row>
    <row r="1235" spans="1:6">
      <c r="A1235" s="1" t="s">
        <v>1125</v>
      </c>
      <c r="B1235" s="3" t="str">
        <f t="shared" si="95"/>
        <v xml:space="preserve">  "2084045642"</v>
      </c>
      <c r="C1235" s="3" t="str">
        <f t="shared" si="96"/>
        <v xml:space="preserve"> "Khác",</v>
      </c>
      <c r="D1235" s="3" t="str">
        <f t="shared" si="99"/>
        <v>Khác",</v>
      </c>
      <c r="E1235" t="str">
        <f t="shared" si="97"/>
        <v>Khác",</v>
      </c>
      <c r="F1235" t="str">
        <f t="shared" si="98"/>
        <v xml:space="preserve">  "2084045642" : "Khác",</v>
      </c>
    </row>
    <row r="1236" spans="1:6">
      <c r="A1236" s="1" t="s">
        <v>1126</v>
      </c>
      <c r="B1236" s="3" t="str">
        <f t="shared" si="95"/>
        <v xml:space="preserve">  "2084045577"</v>
      </c>
      <c r="C1236" s="3" t="str">
        <f t="shared" si="96"/>
        <v xml:space="preserve"> "Nhân vật, lời nói",</v>
      </c>
      <c r="D1236" s="3" t="str">
        <f t="shared" si="99"/>
        <v>Nhân vật, lời nói",</v>
      </c>
      <c r="E1236" t="str">
        <f t="shared" si="97"/>
        <v>Nhân vật, lời nói",</v>
      </c>
      <c r="F1236" t="str">
        <f t="shared" si="98"/>
        <v xml:space="preserve">  "2084045577" : "Nhân vật, lời nói",</v>
      </c>
    </row>
    <row r="1237" spans="1:6">
      <c r="A1237" s="1" t="s">
        <v>1127</v>
      </c>
      <c r="B1237" s="3" t="str">
        <f t="shared" si="95"/>
        <v xml:space="preserve">  "2084045578"</v>
      </c>
      <c r="C1237" s="3" t="str">
        <f t="shared" si="96"/>
        <v xml:space="preserve"> "Kazu, tính toán",</v>
      </c>
      <c r="D1237" s="3" t="str">
        <f t="shared" si="99"/>
        <v>Kazu, tính toán",</v>
      </c>
      <c r="E1237" t="str">
        <f t="shared" si="97"/>
        <v>Kazu, tính toán",</v>
      </c>
      <c r="F1237" t="str">
        <f t="shared" si="98"/>
        <v xml:space="preserve">  "2084045578" : "Kazu, tính toán",</v>
      </c>
    </row>
    <row r="1238" spans="1:6">
      <c r="A1238" s="1" t="s">
        <v>1128</v>
      </c>
      <c r="B1238" s="3" t="str">
        <f t="shared" si="95"/>
        <v xml:space="preserve">  "2084045579"</v>
      </c>
      <c r="C1238" s="3" t="str">
        <f t="shared" si="96"/>
        <v xml:space="preserve"> "Nhịp điệu, âm nhạc",</v>
      </c>
      <c r="D1238" s="3" t="str">
        <f t="shared" si="99"/>
        <v>Nhịp điệu, âm nhạc",</v>
      </c>
      <c r="E1238" t="str">
        <f t="shared" si="97"/>
        <v>Nhịp điệu, âm nhạc",</v>
      </c>
      <c r="F1238" t="str">
        <f t="shared" si="98"/>
        <v xml:space="preserve">  "2084045579" : "Nhịp điệu, âm nhạc",</v>
      </c>
    </row>
    <row r="1239" spans="1:6">
      <c r="A1239" s="1" t="s">
        <v>1129</v>
      </c>
      <c r="B1239" s="3" t="str">
        <f t="shared" si="95"/>
        <v xml:space="preserve">  "2084045580"</v>
      </c>
      <c r="C1239" s="3" t="str">
        <f t="shared" si="96"/>
        <v xml:space="preserve"> "Anh",</v>
      </c>
      <c r="D1239" s="3" t="str">
        <f t="shared" si="99"/>
        <v>Anh",</v>
      </c>
      <c r="E1239" t="str">
        <f t="shared" si="97"/>
        <v>Anh",</v>
      </c>
      <c r="F1239" t="str">
        <f t="shared" si="98"/>
        <v xml:space="preserve">  "2084045580" : "Anh",</v>
      </c>
    </row>
    <row r="1240" spans="1:6">
      <c r="A1240" s="1" t="s">
        <v>1130</v>
      </c>
      <c r="B1240" s="3" t="str">
        <f t="shared" si="95"/>
        <v xml:space="preserve">  "2084044884"</v>
      </c>
      <c r="C1240" s="3" t="str">
        <f t="shared" si="96"/>
        <v xml:space="preserve"> "Carta",</v>
      </c>
      <c r="D1240" s="3" t="str">
        <f t="shared" si="99"/>
        <v>Carta",</v>
      </c>
      <c r="E1240" t="str">
        <f t="shared" si="97"/>
        <v>Carta",</v>
      </c>
      <c r="F1240" t="str">
        <f t="shared" si="98"/>
        <v xml:space="preserve">  "2084044884" : "Carta",</v>
      </c>
    </row>
    <row r="1241" spans="1:6">
      <c r="A1241" s="1" t="s">
        <v>904</v>
      </c>
      <c r="B1241" s="3" t="str">
        <f t="shared" si="95"/>
        <v xml:space="preserve">  "26018"</v>
      </c>
      <c r="C1241" s="3" t="str">
        <f t="shared" si="96"/>
        <v xml:space="preserve"> "Puzzle",</v>
      </c>
      <c r="D1241" s="3" t="str">
        <f t="shared" si="99"/>
        <v>Puzzle",</v>
      </c>
      <c r="E1241" t="str">
        <f t="shared" si="97"/>
        <v>Puzzle",</v>
      </c>
      <c r="F1241" t="str">
        <f t="shared" si="98"/>
        <v xml:space="preserve">  "26018" : "Puzzle",</v>
      </c>
    </row>
    <row r="1242" spans="1:6">
      <c r="A1242" s="1" t="s">
        <v>907</v>
      </c>
      <c r="B1242" s="3" t="str">
        <f t="shared" si="95"/>
        <v xml:space="preserve">  "40510"</v>
      </c>
      <c r="C1242" s="3" t="str">
        <f t="shared" si="96"/>
        <v xml:space="preserve"> "Khối, các khối xây dựng",</v>
      </c>
      <c r="D1242" s="3" t="str">
        <f t="shared" si="99"/>
        <v>Khối, các khối xây dựng",</v>
      </c>
      <c r="E1242" t="str">
        <f t="shared" si="97"/>
        <v>Khối, các khối xây dựng",</v>
      </c>
      <c r="F1242" t="str">
        <f t="shared" si="98"/>
        <v xml:space="preserve">  "40510" : "Khối, các khối xây dựng",</v>
      </c>
    </row>
    <row r="1243" spans="1:6">
      <c r="A1243" s="1" t="s">
        <v>1131</v>
      </c>
      <c r="B1243" s="3" t="str">
        <f t="shared" si="95"/>
        <v xml:space="preserve">  "2084008619"</v>
      </c>
      <c r="C1243" s="3" t="str">
        <f t="shared" si="96"/>
        <v xml:space="preserve"> "Sách nghiên cứu",</v>
      </c>
      <c r="D1243" s="3" t="str">
        <f t="shared" si="99"/>
        <v>Sách nghiên cứu",</v>
      </c>
      <c r="E1243" t="str">
        <f t="shared" si="97"/>
        <v>Sách nghiên cứu",</v>
      </c>
      <c r="F1243" t="str">
        <f t="shared" si="98"/>
        <v xml:space="preserve">  "2084008619" : "Sách nghiên cứu",</v>
      </c>
    </row>
    <row r="1244" spans="1:6">
      <c r="A1244" s="1" t="s">
        <v>1132</v>
      </c>
      <c r="B1244" s="3" t="str">
        <f t="shared" si="95"/>
        <v xml:space="preserve">  "2084008647"</v>
      </c>
      <c r="C1244" s="3" t="str">
        <f t="shared" si="96"/>
        <v xml:space="preserve"> "Cuốn truyện tranh giáo dục, học tập cuốn sách",</v>
      </c>
      <c r="D1244" s="3" t="str">
        <f t="shared" si="99"/>
        <v>Cuốn truyện tranh giáo dục, học tập cuốn sách",</v>
      </c>
      <c r="E1244" t="str">
        <f t="shared" si="97"/>
        <v>Cuốn truyện tranh giáo dục, học tập cuốn sách",</v>
      </c>
      <c r="F1244" t="str">
        <f t="shared" si="98"/>
        <v xml:space="preserve">  "2084008647" : "Cuốn truyện tranh giáo dục, học tập cuốn sách",</v>
      </c>
    </row>
    <row r="1245" spans="1:6">
      <c r="A1245" s="1" t="s">
        <v>1133</v>
      </c>
      <c r="B1245" s="3" t="str">
        <f t="shared" si="95"/>
        <v xml:space="preserve">  "2084045581"</v>
      </c>
      <c r="C1245" s="3" t="str">
        <f t="shared" si="96"/>
        <v xml:space="preserve"> "Khác",</v>
      </c>
      <c r="D1245" s="3" t="str">
        <f t="shared" si="99"/>
        <v>Khác",</v>
      </c>
      <c r="E1245" t="str">
        <f t="shared" si="97"/>
        <v>Khác",</v>
      </c>
      <c r="F1245" t="str">
        <f t="shared" si="98"/>
        <v xml:space="preserve">  "2084045581" : "Khác",</v>
      </c>
    </row>
    <row r="1246" spans="1:6">
      <c r="A1246" s="1" t="s">
        <v>1134</v>
      </c>
      <c r="B1246" s="3" t="str">
        <f t="shared" si="95"/>
        <v xml:space="preserve">  "2084024182"</v>
      </c>
      <c r="C1246" s="3" t="str">
        <f t="shared" si="96"/>
        <v xml:space="preserve"> "Máy tính Kids",</v>
      </c>
      <c r="D1246" s="3" t="str">
        <f t="shared" si="99"/>
        <v>Máy tính Kids",</v>
      </c>
      <c r="E1246" t="str">
        <f t="shared" si="97"/>
        <v>Máy tính kids",</v>
      </c>
      <c r="F1246" t="str">
        <f t="shared" si="98"/>
        <v xml:space="preserve">  "2084024182" : "Máy tính kids",</v>
      </c>
    </row>
    <row r="1247" spans="1:6">
      <c r="A1247" s="1" t="s">
        <v>192</v>
      </c>
      <c r="B1247" s="3" t="str">
        <f t="shared" si="95"/>
        <v xml:space="preserve">  "22844"</v>
      </c>
      <c r="C1247" s="3" t="str">
        <f t="shared" si="96"/>
        <v xml:space="preserve"> "Mã số trò chơi",</v>
      </c>
      <c r="D1247" s="3" t="str">
        <f t="shared" si="99"/>
        <v>Mã số trò chơi",</v>
      </c>
      <c r="E1247" t="str">
        <f t="shared" si="97"/>
        <v>Mã số trò chơi",</v>
      </c>
      <c r="F1247" t="str">
        <f t="shared" si="98"/>
        <v xml:space="preserve">  "22844" : "Mã số trò chơi",</v>
      </c>
    </row>
    <row r="1248" spans="1:6">
      <c r="A1248" s="1" t="s">
        <v>1135</v>
      </c>
      <c r="B1248" s="3" t="str">
        <f t="shared" si="95"/>
        <v xml:space="preserve">  "2084024165"</v>
      </c>
      <c r="C1248" s="3" t="str">
        <f t="shared" si="96"/>
        <v xml:space="preserve"> "Ào Pet",</v>
      </c>
      <c r="D1248" s="3" t="str">
        <f t="shared" si="99"/>
        <v>Ào Pet",</v>
      </c>
      <c r="E1248" t="str">
        <f t="shared" si="97"/>
        <v>Ào pet",</v>
      </c>
      <c r="F1248" t="str">
        <f t="shared" si="98"/>
        <v xml:space="preserve">  "2084024165" : "Ào pet",</v>
      </c>
    </row>
    <row r="1249" spans="1:6">
      <c r="A1249" s="1" t="s">
        <v>1136</v>
      </c>
      <c r="B1249" s="3" t="str">
        <f t="shared" si="95"/>
        <v xml:space="preserve">  "2084046960"</v>
      </c>
      <c r="C1249" s="3" t="str">
        <f t="shared" si="96"/>
        <v xml:space="preserve"> "Gakken khối điện tử",</v>
      </c>
      <c r="D1249" s="3" t="str">
        <f t="shared" si="99"/>
        <v>Gakken khối điện tử",</v>
      </c>
      <c r="E1249" t="str">
        <f t="shared" si="97"/>
        <v>Gakken khối điện tử",</v>
      </c>
      <c r="F1249" t="str">
        <f t="shared" si="98"/>
        <v xml:space="preserve">  "2084046960" : "Gakken khối điện tử",</v>
      </c>
    </row>
    <row r="1250" spans="1:6">
      <c r="A1250" s="1" t="s">
        <v>1137</v>
      </c>
      <c r="B1250" s="3" t="str">
        <f t="shared" si="95"/>
        <v xml:space="preserve">  "2084024186"</v>
      </c>
      <c r="C1250" s="3" t="str">
        <f t="shared" si="96"/>
        <v xml:space="preserve"> "Trẻ em tổ chức điện tử",</v>
      </c>
      <c r="D1250" s="3" t="str">
        <f t="shared" si="99"/>
        <v>Trẻ em tổ chức điện tử",</v>
      </c>
      <c r="E1250" t="str">
        <f t="shared" si="97"/>
        <v>Trẻ em tổ chức điện tử",</v>
      </c>
      <c r="F1250" t="str">
        <f t="shared" si="98"/>
        <v xml:space="preserve">  "2084024186" : "Trẻ em tổ chức điện tử",</v>
      </c>
    </row>
    <row r="1251" spans="1:6">
      <c r="A1251" s="1" t="s">
        <v>1138</v>
      </c>
      <c r="B1251" s="3" t="str">
        <f t="shared" si="95"/>
        <v xml:space="preserve">  "2084024188"</v>
      </c>
      <c r="C1251" s="3" t="str">
        <f t="shared" si="96"/>
        <v xml:space="preserve"> "Khác",</v>
      </c>
      <c r="D1251" s="3" t="str">
        <f t="shared" si="99"/>
        <v>Khác",</v>
      </c>
      <c r="E1251" t="str">
        <f t="shared" si="97"/>
        <v>Khác",</v>
      </c>
      <c r="F1251" t="str">
        <f t="shared" si="98"/>
        <v xml:space="preserve">  "2084024188" : "Khác",</v>
      </c>
    </row>
    <row r="1252" spans="1:6">
      <c r="A1252" s="1" t="s">
        <v>1139</v>
      </c>
      <c r="B1252" s="3" t="str">
        <f t="shared" si="95"/>
        <v xml:space="preserve">  "2084041666"</v>
      </c>
      <c r="C1252" s="3" t="str">
        <f t="shared" si="96"/>
        <v xml:space="preserve"> "Trượt",</v>
      </c>
      <c r="D1252" s="3" t="str">
        <f t="shared" si="99"/>
        <v>Trượt",</v>
      </c>
      <c r="E1252" t="str">
        <f t="shared" si="97"/>
        <v>Trượt",</v>
      </c>
      <c r="F1252" t="str">
        <f t="shared" si="98"/>
        <v xml:space="preserve">  "2084041666" : "Trượt",</v>
      </c>
    </row>
    <row r="1253" spans="1:6">
      <c r="A1253" s="1" t="s">
        <v>1140</v>
      </c>
      <c r="B1253" s="3" t="str">
        <f t="shared" si="95"/>
        <v xml:space="preserve">  "2084041665"</v>
      </c>
      <c r="C1253" s="3" t="str">
        <f t="shared" si="96"/>
        <v xml:space="preserve"> "Jungle-phòng tập thể dục",</v>
      </c>
      <c r="D1253" s="3" t="str">
        <f t="shared" si="99"/>
        <v>Jungle-phòng tập thể dục",</v>
      </c>
      <c r="E1253" t="str">
        <f t="shared" si="97"/>
        <v>Jungle-phòng tập thể dục",</v>
      </c>
      <c r="F1253" t="str">
        <f t="shared" si="98"/>
        <v xml:space="preserve">  "2084041665" : "Jungle-phòng tập thể dục",</v>
      </c>
    </row>
    <row r="1254" spans="1:6">
      <c r="A1254" s="1" t="s">
        <v>1141</v>
      </c>
      <c r="B1254" s="3" t="str">
        <f t="shared" si="95"/>
        <v xml:space="preserve">  "2084041667"</v>
      </c>
      <c r="C1254" s="3" t="str">
        <f t="shared" si="96"/>
        <v xml:space="preserve"> "Blanco",</v>
      </c>
      <c r="D1254" s="3" t="str">
        <f t="shared" si="99"/>
        <v>Blanco",</v>
      </c>
      <c r="E1254" t="str">
        <f t="shared" si="97"/>
        <v>Blanco",</v>
      </c>
      <c r="F1254" t="str">
        <f t="shared" si="98"/>
        <v xml:space="preserve">  "2084041667" : "Blanco",</v>
      </c>
    </row>
    <row r="1255" spans="1:6">
      <c r="A1255" s="1" t="s">
        <v>1142</v>
      </c>
      <c r="B1255" s="3" t="str">
        <f t="shared" si="95"/>
        <v xml:space="preserve">  "2084041668"</v>
      </c>
      <c r="C1255" s="3" t="str">
        <f t="shared" si="96"/>
        <v xml:space="preserve"> "Khác",</v>
      </c>
      <c r="D1255" s="3" t="str">
        <f t="shared" si="99"/>
        <v>Khác",</v>
      </c>
      <c r="E1255" t="str">
        <f t="shared" si="97"/>
        <v>Khác",</v>
      </c>
      <c r="F1255" t="str">
        <f t="shared" si="98"/>
        <v xml:space="preserve">  "2084041668" : "Khác",</v>
      </c>
    </row>
    <row r="1256" spans="1:6">
      <c r="A1256" s="1" t="s">
        <v>1143</v>
      </c>
      <c r="B1256" s="3" t="str">
        <f t="shared" si="95"/>
        <v xml:space="preserve">  "26042"</v>
      </c>
      <c r="C1256" s="3" t="str">
        <f t="shared" si="96"/>
        <v xml:space="preserve"> "Star Wars loạt",</v>
      </c>
      <c r="D1256" s="3" t="str">
        <f t="shared" si="99"/>
        <v>Star Wars loạt",</v>
      </c>
      <c r="E1256" t="str">
        <f t="shared" si="97"/>
        <v>Star wars loạt",</v>
      </c>
      <c r="F1256" t="str">
        <f t="shared" si="98"/>
        <v xml:space="preserve">  "26042" : "Star wars loạt",</v>
      </c>
    </row>
    <row r="1257" spans="1:6">
      <c r="A1257" s="1" t="s">
        <v>1144</v>
      </c>
      <c r="B1257" s="3" t="str">
        <f t="shared" si="95"/>
        <v xml:space="preserve">  "26046"</v>
      </c>
      <c r="C1257" s="3" t="str">
        <f t="shared" si="96"/>
        <v xml:space="preserve"> "Khác",</v>
      </c>
      <c r="D1257" s="3" t="str">
        <f t="shared" si="99"/>
        <v>Khác",</v>
      </c>
      <c r="E1257" t="str">
        <f t="shared" si="97"/>
        <v>Khác",</v>
      </c>
      <c r="F1257" t="str">
        <f t="shared" si="98"/>
        <v xml:space="preserve">  "26046" : "Khác",</v>
      </c>
    </row>
    <row r="1258" spans="1:6">
      <c r="A1258" s="1" t="s">
        <v>1145</v>
      </c>
      <c r="B1258" s="3" t="str">
        <f t="shared" si="95"/>
        <v xml:space="preserve">  "X"</v>
      </c>
      <c r="C1258" s="3" t="str">
        <f t="shared" si="96"/>
        <v xml:space="preserve"> "McDonald",</v>
      </c>
      <c r="D1258" s="3" t="str">
        <f t="shared" si="99"/>
        <v>McDonald",</v>
      </c>
      <c r="E1258" t="str">
        <f t="shared" si="97"/>
        <v>Mcdonald",</v>
      </c>
      <c r="F1258" t="str">
        <f t="shared" si="98"/>
        <v xml:space="preserve">  "X" : "Mcdonald",</v>
      </c>
    </row>
    <row r="1259" spans="1:6">
      <c r="A1259" s="1" t="s">
        <v>1146</v>
      </c>
      <c r="B1259" s="3" t="str">
        <f t="shared" si="95"/>
        <v xml:space="preserve">  "27818"</v>
      </c>
      <c r="C1259" s="3" t="str">
        <f t="shared" si="96"/>
        <v xml:space="preserve"> "Kentucky Fried Chicken",</v>
      </c>
      <c r="D1259" s="3" t="str">
        <f t="shared" si="99"/>
        <v>Kentucky Fried Chicken",</v>
      </c>
      <c r="E1259" t="str">
        <f t="shared" si="97"/>
        <v>Kentucky fried chicken",</v>
      </c>
      <c r="F1259" t="str">
        <f t="shared" si="98"/>
        <v xml:space="preserve">  "27818" : "Kentucky fried chicken",</v>
      </c>
    </row>
    <row r="1260" spans="1:6">
      <c r="A1260" s="1" t="s">
        <v>1147</v>
      </c>
      <c r="B1260" s="3" t="str">
        <f t="shared" si="95"/>
        <v xml:space="preserve">  "25878"</v>
      </c>
      <c r="C1260" s="3" t="str">
        <f t="shared" si="96"/>
        <v xml:space="preserve"> "Burger king",</v>
      </c>
      <c r="D1260" s="3" t="str">
        <f t="shared" si="99"/>
        <v>Burger king",</v>
      </c>
      <c r="E1260" t="str">
        <f t="shared" si="97"/>
        <v>Burger king",</v>
      </c>
      <c r="F1260" t="str">
        <f t="shared" si="98"/>
        <v xml:space="preserve">  "25878" : "Burger king",</v>
      </c>
    </row>
    <row r="1261" spans="1:6">
      <c r="A1261" s="1" t="s">
        <v>1148</v>
      </c>
      <c r="B1261" s="3" t="str">
        <f t="shared" si="95"/>
        <v xml:space="preserve">  "2084005201"</v>
      </c>
      <c r="C1261" s="3" t="str">
        <f t="shared" si="96"/>
        <v xml:space="preserve"> "Mister Donut",</v>
      </c>
      <c r="D1261" s="3" t="str">
        <f t="shared" si="99"/>
        <v>Mister Donut",</v>
      </c>
      <c r="E1261" t="str">
        <f t="shared" si="97"/>
        <v>Mister donut",</v>
      </c>
      <c r="F1261" t="str">
        <f t="shared" si="98"/>
        <v xml:space="preserve">  "2084005201" : "Mister donut",</v>
      </c>
    </row>
    <row r="1262" spans="1:6">
      <c r="A1262" s="1" t="s">
        <v>1149</v>
      </c>
      <c r="B1262" s="3" t="str">
        <f t="shared" si="95"/>
        <v xml:space="preserve">  "25886"</v>
      </c>
      <c r="C1262" s="3" t="str">
        <f t="shared" si="96"/>
        <v xml:space="preserve"> "Khác",</v>
      </c>
      <c r="D1262" s="3" t="str">
        <f t="shared" si="99"/>
        <v>Khác",</v>
      </c>
      <c r="E1262" t="str">
        <f t="shared" si="97"/>
        <v>Khác",</v>
      </c>
      <c r="F1262" t="str">
        <f t="shared" si="98"/>
        <v xml:space="preserve">  "25886" : "Khác",</v>
      </c>
    </row>
    <row r="1263" spans="1:6">
      <c r="A1263" s="1" t="s">
        <v>1150</v>
      </c>
      <c r="B1263" s="3" t="str">
        <f t="shared" si="95"/>
        <v xml:space="preserve">  "2084042423"</v>
      </c>
      <c r="C1263" s="3" t="str">
        <f t="shared" si="96"/>
        <v xml:space="preserve"> "Phao, thiết bị tuyển nổi",</v>
      </c>
      <c r="D1263" s="3" t="str">
        <f t="shared" si="99"/>
        <v>Phao, thiết bị tuyển nổi",</v>
      </c>
      <c r="E1263" t="str">
        <f t="shared" si="97"/>
        <v>Phao, thiết bị tuyển nổi",</v>
      </c>
      <c r="F1263" t="str">
        <f t="shared" si="98"/>
        <v xml:space="preserve">  "2084042423" : "Phao, thiết bị tuyển nổi",</v>
      </c>
    </row>
    <row r="1264" spans="1:6">
      <c r="A1264" s="1" t="s">
        <v>1151</v>
      </c>
      <c r="B1264" s="3" t="str">
        <f t="shared" si="95"/>
        <v xml:space="preserve">  "2084044885"</v>
      </c>
      <c r="C1264" s="3" t="str">
        <f t="shared" si="96"/>
        <v xml:space="preserve"> "Xuồng ba lá cao su",</v>
      </c>
      <c r="D1264" s="3" t="str">
        <f t="shared" si="99"/>
        <v>Xuồng ba lá cao su",</v>
      </c>
      <c r="E1264" t="str">
        <f t="shared" si="97"/>
        <v>Xuồng ba lá cao su",</v>
      </c>
      <c r="F1264" t="str">
        <f t="shared" si="98"/>
        <v xml:space="preserve">  "2084044885" : "Xuồng ba lá cao su",</v>
      </c>
    </row>
    <row r="1265" spans="1:6">
      <c r="A1265" s="1" t="s">
        <v>1152</v>
      </c>
      <c r="B1265" s="3" t="str">
        <f t="shared" si="95"/>
        <v xml:space="preserve">  "2084208878"</v>
      </c>
      <c r="C1265" s="3" t="str">
        <f t="shared" si="96"/>
        <v xml:space="preserve"> "Bãi biển ô",</v>
      </c>
      <c r="D1265" s="3" t="str">
        <f t="shared" si="99"/>
        <v>Bãi biển ô",</v>
      </c>
      <c r="E1265" t="str">
        <f t="shared" si="97"/>
        <v>Bãi biển ô",</v>
      </c>
      <c r="F1265" t="str">
        <f t="shared" si="98"/>
        <v xml:space="preserve">  "2084208878" : "Bãi biển ô",</v>
      </c>
    </row>
    <row r="1266" spans="1:6">
      <c r="A1266" s="1" t="s">
        <v>1153</v>
      </c>
      <c r="B1266" s="3" t="str">
        <f t="shared" si="95"/>
        <v xml:space="preserve">  "2084042424"</v>
      </c>
      <c r="C1266" s="3" t="str">
        <f t="shared" si="96"/>
        <v xml:space="preserve"> "Bãi biển bóng",</v>
      </c>
      <c r="D1266" s="3" t="str">
        <f t="shared" si="99"/>
        <v>Bãi biển bóng",</v>
      </c>
      <c r="E1266" t="str">
        <f t="shared" si="97"/>
        <v>Bãi biển bóng",</v>
      </c>
      <c r="F1266" t="str">
        <f t="shared" si="98"/>
        <v xml:space="preserve">  "2084042424" : "Bãi biển bóng",</v>
      </c>
    </row>
    <row r="1267" spans="1:6">
      <c r="A1267" s="1" t="s">
        <v>1154</v>
      </c>
      <c r="B1267" s="3" t="str">
        <f t="shared" si="95"/>
        <v xml:space="preserve">  "2084042422"</v>
      </c>
      <c r="C1267" s="3" t="str">
        <f t="shared" si="96"/>
        <v xml:space="preserve"> "Giải trí tấm",</v>
      </c>
      <c r="D1267" s="3" t="str">
        <f t="shared" si="99"/>
        <v>Giải trí tấm",</v>
      </c>
      <c r="E1267" t="str">
        <f t="shared" si="97"/>
        <v>Giải trí tấm",</v>
      </c>
      <c r="F1267" t="str">
        <f t="shared" si="98"/>
        <v xml:space="preserve">  "2084042422" : "Giải trí tấm",</v>
      </c>
    </row>
    <row r="1268" spans="1:6">
      <c r="A1268" s="1" t="s">
        <v>1155</v>
      </c>
      <c r="B1268" s="3" t="str">
        <f t="shared" si="95"/>
        <v xml:space="preserve">  "2084042421"</v>
      </c>
      <c r="C1268" s="3" t="str">
        <f t="shared" si="96"/>
        <v xml:space="preserve"> "Hồ bơi gia đình",</v>
      </c>
      <c r="D1268" s="3" t="str">
        <f t="shared" si="99"/>
        <v>Hồ bơi gia đình",</v>
      </c>
      <c r="E1268" t="str">
        <f t="shared" si="97"/>
        <v>Hồ bơi gia đình",</v>
      </c>
      <c r="F1268" t="str">
        <f t="shared" si="98"/>
        <v xml:space="preserve">  "2084042421" : "Hồ bơi gia đình",</v>
      </c>
    </row>
    <row r="1269" spans="1:6">
      <c r="A1269" s="1" t="s">
        <v>1156</v>
      </c>
      <c r="B1269" s="3" t="str">
        <f t="shared" si="95"/>
        <v xml:space="preserve">  "2084042425"</v>
      </c>
      <c r="C1269" s="3" t="str">
        <f t="shared" si="96"/>
        <v xml:space="preserve"> "Súng nước",</v>
      </c>
      <c r="D1269" s="3" t="str">
        <f t="shared" si="99"/>
        <v>Súng nước",</v>
      </c>
      <c r="E1269" t="str">
        <f t="shared" si="97"/>
        <v>Súng nước",</v>
      </c>
      <c r="F1269" t="str">
        <f t="shared" si="98"/>
        <v xml:space="preserve">  "2084042425" : "Súng nước",</v>
      </c>
    </row>
    <row r="1270" spans="1:6">
      <c r="A1270" s="1" t="s">
        <v>1157</v>
      </c>
      <c r="B1270" s="3" t="str">
        <f t="shared" si="95"/>
        <v xml:space="preserve">  "2084042176"</v>
      </c>
      <c r="C1270" s="3" t="str">
        <f t="shared" si="96"/>
        <v xml:space="preserve"> "Pool Voucher",</v>
      </c>
      <c r="D1270" s="3" t="str">
        <f t="shared" si="99"/>
        <v>Pool Voucher",</v>
      </c>
      <c r="E1270" t="str">
        <f t="shared" si="97"/>
        <v>Pool voucher",</v>
      </c>
      <c r="F1270" t="str">
        <f t="shared" si="98"/>
        <v xml:space="preserve">  "2084042176" : "Pool voucher",</v>
      </c>
    </row>
    <row r="1271" spans="1:6">
      <c r="A1271" s="1" t="s">
        <v>462</v>
      </c>
      <c r="B1271" s="3" t="str">
        <f t="shared" si="95"/>
        <v xml:space="preserve">  "22436"</v>
      </c>
      <c r="C1271" s="3" t="str">
        <f t="shared" si="96"/>
        <v xml:space="preserve"> "Công cụ và thiết bị âm nhạc",</v>
      </c>
      <c r="D1271" s="3" t="str">
        <f t="shared" si="99"/>
        <v>Công cụ và thiết bị âm nhạc",</v>
      </c>
      <c r="E1271" t="str">
        <f t="shared" si="97"/>
        <v>Công cụ và thiết bị âm nhạc",</v>
      </c>
      <c r="F1271" t="str">
        <f t="shared" si="98"/>
        <v xml:space="preserve">  "22436" : "Công cụ và thiết bị âm nhạc",</v>
      </c>
    </row>
    <row r="1272" spans="1:6">
      <c r="A1272" s="1" t="s">
        <v>1158</v>
      </c>
      <c r="B1272" s="3" t="str">
        <f t="shared" si="95"/>
        <v xml:space="preserve">  "20056"</v>
      </c>
      <c r="C1272" s="3" t="str">
        <f t="shared" si="96"/>
        <v xml:space="preserve"> "Tác phẩm nghệ thuật",</v>
      </c>
      <c r="D1272" s="3" t="str">
        <f t="shared" si="99"/>
        <v>Tác phẩm nghệ thuật",</v>
      </c>
      <c r="E1272" t="str">
        <f t="shared" si="97"/>
        <v>Tác phẩm nghệ thuật",</v>
      </c>
      <c r="F1272" t="str">
        <f t="shared" si="98"/>
        <v xml:space="preserve">  "20056" : "Tác phẩm nghệ thuật",</v>
      </c>
    </row>
    <row r="1273" spans="1:6">
      <c r="A1273" s="1" t="s">
        <v>1159</v>
      </c>
      <c r="B1273" s="3" t="str">
        <f t="shared" si="95"/>
        <v xml:space="preserve">  "20124"</v>
      </c>
      <c r="C1273" s="3" t="str">
        <f t="shared" si="96"/>
        <v xml:space="preserve"> "Art Supplies",</v>
      </c>
      <c r="D1273" s="3" t="str">
        <f t="shared" si="99"/>
        <v>Art Supplies",</v>
      </c>
      <c r="E1273" t="str">
        <f t="shared" si="97"/>
        <v>Art supplies",</v>
      </c>
      <c r="F1273" t="str">
        <f t="shared" si="98"/>
        <v xml:space="preserve">  "20124" : "Art supplies",</v>
      </c>
    </row>
    <row r="1274" spans="1:6">
      <c r="A1274" s="1" t="s">
        <v>1160</v>
      </c>
      <c r="B1274" s="3" t="str">
        <f t="shared" si="95"/>
        <v xml:space="preserve">  "20924"</v>
      </c>
      <c r="C1274" s="3" t="str">
        <f t="shared" si="96"/>
        <v xml:space="preserve"> "Nghề tay, thủ công mỹ nghệ",</v>
      </c>
      <c r="D1274" s="3" t="str">
        <f t="shared" si="99"/>
        <v>Nghề tay, thủ công mỹ nghệ",</v>
      </c>
      <c r="E1274" t="str">
        <f t="shared" si="97"/>
        <v>Nghề tay, thủ công mỹ nghệ",</v>
      </c>
      <c r="F1274" t="str">
        <f t="shared" si="98"/>
        <v xml:space="preserve">  "20924" : "Nghề tay, thủ công mỹ nghệ",</v>
      </c>
    </row>
    <row r="1275" spans="1:6">
      <c r="A1275" s="1" t="s">
        <v>1161</v>
      </c>
      <c r="B1275" s="3" t="str">
        <f t="shared" si="95"/>
        <v xml:space="preserve">  "20428"</v>
      </c>
      <c r="C1275" s="3" t="str">
        <f t="shared" si="96"/>
        <v xml:space="preserve"> "Quân đội",</v>
      </c>
      <c r="D1275" s="3" t="str">
        <f t="shared" si="99"/>
        <v>Quân đội",</v>
      </c>
      <c r="E1275" t="str">
        <f t="shared" si="97"/>
        <v>Quân đội",</v>
      </c>
      <c r="F1275" t="str">
        <f t="shared" si="98"/>
        <v xml:space="preserve">  "20428" : "Quân đội",</v>
      </c>
    </row>
    <row r="1276" spans="1:6">
      <c r="A1276" s="1" t="s">
        <v>887</v>
      </c>
      <c r="B1276" s="3" t="str">
        <f t="shared" si="95"/>
        <v xml:space="preserve">  "25888"</v>
      </c>
      <c r="C1276" s="3" t="str">
        <f t="shared" si="96"/>
        <v xml:space="preserve"> "Nhân vật",</v>
      </c>
      <c r="D1276" s="3" t="str">
        <f t="shared" si="99"/>
        <v>Nhân vật",</v>
      </c>
      <c r="E1276" t="str">
        <f t="shared" si="97"/>
        <v>Nhân vật",</v>
      </c>
      <c r="F1276" t="str">
        <f t="shared" si="98"/>
        <v xml:space="preserve">  "25888" : "Nhân vật",</v>
      </c>
    </row>
    <row r="1277" spans="1:6">
      <c r="A1277" s="1" t="s">
        <v>889</v>
      </c>
      <c r="B1277" s="3" t="str">
        <f t="shared" si="95"/>
        <v xml:space="preserve">  "2084251269"</v>
      </c>
      <c r="C1277" s="3" t="str">
        <f t="shared" si="96"/>
        <v xml:space="preserve"> "Toy RC",</v>
      </c>
      <c r="D1277" s="3" t="str">
        <f t="shared" si="99"/>
        <v>Toy RC",</v>
      </c>
      <c r="E1277" t="str">
        <f t="shared" si="97"/>
        <v>Toy rc",</v>
      </c>
      <c r="F1277" t="str">
        <f t="shared" si="98"/>
        <v xml:space="preserve">  "2084251269" : "Toy rc",</v>
      </c>
    </row>
    <row r="1278" spans="1:6">
      <c r="A1278" s="1" t="s">
        <v>888</v>
      </c>
      <c r="B1278" s="3" t="str">
        <f t="shared" si="95"/>
        <v xml:space="preserve">  "2084250263"</v>
      </c>
      <c r="C1278" s="3" t="str">
        <f t="shared" si="96"/>
        <v xml:space="preserve"> "Nhựa",</v>
      </c>
      <c r="D1278" s="3" t="str">
        <f t="shared" si="99"/>
        <v>Nhựa",</v>
      </c>
      <c r="E1278" t="str">
        <f t="shared" si="97"/>
        <v>Nhựa",</v>
      </c>
      <c r="F1278" t="str">
        <f t="shared" si="98"/>
        <v xml:space="preserve">  "2084250263" : "Nhựa",</v>
      </c>
    </row>
    <row r="1279" spans="1:6">
      <c r="A1279" s="1" t="s">
        <v>890</v>
      </c>
      <c r="B1279" s="3" t="str">
        <f t="shared" si="95"/>
        <v xml:space="preserve">  "2084251212"</v>
      </c>
      <c r="C1279" s="3" t="str">
        <f t="shared" si="96"/>
        <v xml:space="preserve"> "Sở thích RC",</v>
      </c>
      <c r="D1279" s="3" t="str">
        <f t="shared" si="99"/>
        <v>Sở thích RC",</v>
      </c>
      <c r="E1279" t="str">
        <f t="shared" si="97"/>
        <v>Sở thích rc",</v>
      </c>
      <c r="F1279" t="str">
        <f t="shared" si="98"/>
        <v xml:space="preserve">  "2084251212" : "Sở thích rc",</v>
      </c>
    </row>
    <row r="1280" spans="1:6">
      <c r="A1280" s="1" t="s">
        <v>891</v>
      </c>
      <c r="B1280" s="3" t="str">
        <f t="shared" si="95"/>
        <v xml:space="preserve">  "2084260113"</v>
      </c>
      <c r="C1280" s="3" t="str">
        <f t="shared" si="96"/>
        <v xml:space="preserve"> "Minicar",</v>
      </c>
      <c r="D1280" s="3" t="str">
        <f t="shared" si="99"/>
        <v>Minicar",</v>
      </c>
      <c r="E1280" t="str">
        <f t="shared" si="97"/>
        <v>Minicar",</v>
      </c>
      <c r="F1280" t="str">
        <f t="shared" si="98"/>
        <v xml:space="preserve">  "2084260113" : "Minicar",</v>
      </c>
    </row>
    <row r="1281" spans="1:6">
      <c r="A1281" s="1" t="s">
        <v>893</v>
      </c>
      <c r="B1281" s="3" t="str">
        <f t="shared" si="95"/>
        <v xml:space="preserve">  "2084259579"</v>
      </c>
      <c r="C1281" s="3" t="str">
        <f t="shared" si="96"/>
        <v xml:space="preserve"> "Mô hình tàu",</v>
      </c>
      <c r="D1281" s="3" t="str">
        <f t="shared" si="99"/>
        <v>Mô hình tàu",</v>
      </c>
      <c r="E1281" t="str">
        <f t="shared" si="97"/>
        <v>Mô hình tàu",</v>
      </c>
      <c r="F1281" t="str">
        <f t="shared" si="98"/>
        <v xml:space="preserve">  "2084259579" : "Mô hình tàu",</v>
      </c>
    </row>
    <row r="1282" spans="1:6">
      <c r="A1282" s="1" t="s">
        <v>991</v>
      </c>
      <c r="B1282" s="3" t="str">
        <f t="shared" si="95"/>
        <v xml:space="preserve">  "2084063789"</v>
      </c>
      <c r="C1282" s="3" t="str">
        <f t="shared" si="96"/>
        <v xml:space="preserve"> "Mô hình hóa Vật tư",</v>
      </c>
      <c r="D1282" s="3" t="str">
        <f t="shared" si="99"/>
        <v>Mô hình hóa Vật tư",</v>
      </c>
      <c r="E1282" t="str">
        <f t="shared" si="97"/>
        <v>Mô hình hóa vật tư",</v>
      </c>
      <c r="F1282" t="str">
        <f t="shared" si="98"/>
        <v xml:space="preserve">  "2084063789" : "Mô hình hóa vật tư",</v>
      </c>
    </row>
    <row r="1283" spans="1:6">
      <c r="A1283" s="1" t="s">
        <v>1162</v>
      </c>
      <c r="B1283" s="3" t="str">
        <f t="shared" ref="B1283:B1346" si="100">LEFT(A1283,FIND(":",A1283)-1)</f>
        <v xml:space="preserve">  "27753"</v>
      </c>
      <c r="C1283" s="3" t="str">
        <f t="shared" ref="C1283:C1346" si="101">RIGHT(A1283,LEN(A1283)-FIND(": """,A1283))</f>
        <v xml:space="preserve"> "Đường sắt",</v>
      </c>
      <c r="D1283" s="3" t="str">
        <f t="shared" si="99"/>
        <v>Đường sắt",</v>
      </c>
      <c r="E1283" t="str">
        <f t="shared" ref="E1283:E1346" si="102">UPPER(LEFT(D1283,1))&amp;LOWER(RIGHT(D1283,LEN(D1283)-1))</f>
        <v>Đường sắt",</v>
      </c>
      <c r="F1283" t="str">
        <f t="shared" ref="F1283:F1346" si="103">CONCATENATE(B1283," : ", CHAR(34)&amp;"",E1283)</f>
        <v xml:space="preserve">  "27753" : "Đường sắt",</v>
      </c>
    </row>
    <row r="1284" spans="1:6">
      <c r="A1284" s="1" t="s">
        <v>1163</v>
      </c>
      <c r="B1284" s="3" t="str">
        <f t="shared" si="100"/>
        <v xml:space="preserve">  "26186"</v>
      </c>
      <c r="C1284" s="3" t="str">
        <f t="shared" si="101"/>
        <v xml:space="preserve"> "Phi cơ",</v>
      </c>
      <c r="D1284" s="3" t="str">
        <f t="shared" ref="D1284:D1347" si="104">RIGHT(C1284,LEN(C1284)-FIND(CHAR(34)&amp;"",C1284))</f>
        <v>Phi cơ",</v>
      </c>
      <c r="E1284" t="str">
        <f t="shared" si="102"/>
        <v>Phi cơ",</v>
      </c>
      <c r="F1284" t="str">
        <f t="shared" si="103"/>
        <v xml:space="preserve">  "26186" : "Phi cơ",</v>
      </c>
    </row>
    <row r="1285" spans="1:6">
      <c r="A1285" s="1" t="s">
        <v>197</v>
      </c>
      <c r="B1285" s="3" t="str">
        <f t="shared" si="100"/>
        <v xml:space="preserve">  "23761"</v>
      </c>
      <c r="C1285" s="3" t="str">
        <f t="shared" si="101"/>
        <v xml:space="preserve"> "Ham đài phát thanh",</v>
      </c>
      <c r="D1285" s="3" t="str">
        <f t="shared" si="104"/>
        <v>Ham đài phát thanh",</v>
      </c>
      <c r="E1285" t="str">
        <f t="shared" si="102"/>
        <v>Ham đài phát thanh",</v>
      </c>
      <c r="F1285" t="str">
        <f t="shared" si="103"/>
        <v xml:space="preserve">  "23761" : "Ham đài phát thanh",</v>
      </c>
    </row>
    <row r="1286" spans="1:6">
      <c r="A1286" s="1" t="s">
        <v>1164</v>
      </c>
      <c r="B1286" s="3" t="str">
        <f t="shared" si="100"/>
        <v xml:space="preserve">  "2084046936"</v>
      </c>
      <c r="C1286" s="3" t="str">
        <f t="shared" si="101"/>
        <v xml:space="preserve"> "Pachinko, pachislot",</v>
      </c>
      <c r="D1286" s="3" t="str">
        <f t="shared" si="104"/>
        <v>Pachinko, pachislot",</v>
      </c>
      <c r="E1286" t="str">
        <f t="shared" si="102"/>
        <v>Pachinko, pachislot",</v>
      </c>
      <c r="F1286" t="str">
        <f t="shared" si="103"/>
        <v xml:space="preserve">  "2084046936" : "Pachinko, pachislot",</v>
      </c>
    </row>
    <row r="1287" spans="1:6">
      <c r="A1287" s="1" t="s">
        <v>1165</v>
      </c>
      <c r="B1287" s="3" t="str">
        <f t="shared" si="100"/>
        <v xml:space="preserve">  "24318"</v>
      </c>
      <c r="C1287" s="3" t="str">
        <f t="shared" si="101"/>
        <v xml:space="preserve"> "Ngắm chim",</v>
      </c>
      <c r="D1287" s="3" t="str">
        <f t="shared" si="104"/>
        <v>Ngắm chim",</v>
      </c>
      <c r="E1287" t="str">
        <f t="shared" si="102"/>
        <v>Ngắm chim",</v>
      </c>
      <c r="F1287" t="str">
        <f t="shared" si="103"/>
        <v xml:space="preserve">  "24318" : "Ngắm chim",</v>
      </c>
    </row>
    <row r="1288" spans="1:6">
      <c r="A1288" s="1" t="s">
        <v>575</v>
      </c>
      <c r="B1288" s="3" t="str">
        <f t="shared" si="100"/>
        <v xml:space="preserve">  "2084307790"</v>
      </c>
      <c r="C1288" s="3" t="str">
        <f t="shared" si="101"/>
        <v xml:space="preserve"> "Cho thuê nhạc cụ",</v>
      </c>
      <c r="D1288" s="3" t="str">
        <f t="shared" si="104"/>
        <v>Cho thuê nhạc cụ",</v>
      </c>
      <c r="E1288" t="str">
        <f t="shared" si="102"/>
        <v>Cho thuê nhạc cụ",</v>
      </c>
      <c r="F1288" t="str">
        <f t="shared" si="103"/>
        <v xml:space="preserve">  "2084307790" : "Cho thuê nhạc cụ",</v>
      </c>
    </row>
    <row r="1289" spans="1:6">
      <c r="A1289" s="1" t="s">
        <v>1166</v>
      </c>
      <c r="B1289" s="3" t="str">
        <f t="shared" si="100"/>
        <v xml:space="preserve">  "26075"</v>
      </c>
      <c r="C1289" s="3" t="str">
        <f t="shared" si="101"/>
        <v xml:space="preserve"> "Khác",</v>
      </c>
      <c r="D1289" s="3" t="str">
        <f t="shared" si="104"/>
        <v>Khác",</v>
      </c>
      <c r="E1289" t="str">
        <f t="shared" si="102"/>
        <v>Khác",</v>
      </c>
      <c r="F1289" t="str">
        <f t="shared" si="103"/>
        <v xml:space="preserve">  "26075" : "Khác",</v>
      </c>
    </row>
    <row r="1290" spans="1:6">
      <c r="A1290" s="1" t="s">
        <v>558</v>
      </c>
      <c r="B1290" s="3" t="str">
        <f t="shared" si="100"/>
        <v xml:space="preserve">  "22476"</v>
      </c>
      <c r="C1290" s="3" t="str">
        <f t="shared" si="101"/>
        <v xml:space="preserve"> "Guitar",</v>
      </c>
      <c r="D1290" s="3" t="str">
        <f t="shared" si="104"/>
        <v>Guitar",</v>
      </c>
      <c r="E1290" t="str">
        <f t="shared" si="102"/>
        <v>Guitar",</v>
      </c>
      <c r="F1290" t="str">
        <f t="shared" si="103"/>
        <v xml:space="preserve">  "22476" : "Guitar",</v>
      </c>
    </row>
    <row r="1291" spans="1:6">
      <c r="A1291" s="1" t="s">
        <v>559</v>
      </c>
      <c r="B1291" s="3" t="str">
        <f t="shared" si="100"/>
        <v xml:space="preserve">  "22480"</v>
      </c>
      <c r="C1291" s="3" t="str">
        <f t="shared" si="101"/>
        <v xml:space="preserve"> "Căn cứ",</v>
      </c>
      <c r="D1291" s="3" t="str">
        <f t="shared" si="104"/>
        <v>Căn cứ",</v>
      </c>
      <c r="E1291" t="str">
        <f t="shared" si="102"/>
        <v>Căn cứ",</v>
      </c>
      <c r="F1291" t="str">
        <f t="shared" si="103"/>
        <v xml:space="preserve">  "22480" : "Căn cứ",</v>
      </c>
    </row>
    <row r="1292" spans="1:6">
      <c r="A1292" s="1" t="s">
        <v>560</v>
      </c>
      <c r="B1292" s="3" t="str">
        <f t="shared" si="100"/>
        <v xml:space="preserve">  "22572"</v>
      </c>
      <c r="C1292" s="3" t="str">
        <f t="shared" si="101"/>
        <v xml:space="preserve"> "Nhạc cụ dây",</v>
      </c>
      <c r="D1292" s="3" t="str">
        <f t="shared" si="104"/>
        <v>Nhạc cụ dây",</v>
      </c>
      <c r="E1292" t="str">
        <f t="shared" si="102"/>
        <v>Nhạc cụ dây",</v>
      </c>
      <c r="F1292" t="str">
        <f t="shared" si="103"/>
        <v xml:space="preserve">  "22572" : "Nhạc cụ dây",</v>
      </c>
    </row>
    <row r="1293" spans="1:6">
      <c r="A1293" s="1" t="s">
        <v>561</v>
      </c>
      <c r="B1293" s="3" t="str">
        <f t="shared" si="100"/>
        <v xml:space="preserve">  "22440"</v>
      </c>
      <c r="C1293" s="3" t="str">
        <f t="shared" si="101"/>
        <v xml:space="preserve"> "Gió cụ",</v>
      </c>
      <c r="D1293" s="3" t="str">
        <f t="shared" si="104"/>
        <v>Gió cụ",</v>
      </c>
      <c r="E1293" t="str">
        <f t="shared" si="102"/>
        <v>Gió cụ",</v>
      </c>
      <c r="F1293" t="str">
        <f t="shared" si="103"/>
        <v xml:space="preserve">  "22440" : "Gió cụ",</v>
      </c>
    </row>
    <row r="1294" spans="1:6">
      <c r="A1294" s="1" t="s">
        <v>562</v>
      </c>
      <c r="B1294" s="3" t="str">
        <f t="shared" si="100"/>
        <v xml:space="preserve">  "22532"</v>
      </c>
      <c r="C1294" s="3" t="str">
        <f t="shared" si="101"/>
        <v xml:space="preserve"> "Công cụ bàn phím",</v>
      </c>
      <c r="D1294" s="3" t="str">
        <f t="shared" si="104"/>
        <v>Công cụ bàn phím",</v>
      </c>
      <c r="E1294" t="str">
        <f t="shared" si="102"/>
        <v>Công cụ bàn phím",</v>
      </c>
      <c r="F1294" t="str">
        <f t="shared" si="103"/>
        <v xml:space="preserve">  "22532" : "Công cụ bàn phím",</v>
      </c>
    </row>
    <row r="1295" spans="1:6">
      <c r="A1295" s="1" t="s">
        <v>1167</v>
      </c>
      <c r="B1295" s="3" t="str">
        <f t="shared" si="100"/>
        <v xml:space="preserve">  "22500"</v>
      </c>
      <c r="C1295" s="3" t="str">
        <f t="shared" si="101"/>
        <v xml:space="preserve"> "Bộ gõ nhạc cụ",</v>
      </c>
      <c r="D1295" s="3" t="str">
        <f t="shared" si="104"/>
        <v>Bộ gõ nhạc cụ",</v>
      </c>
      <c r="E1295" t="str">
        <f t="shared" si="102"/>
        <v>Bộ gõ nhạc cụ",</v>
      </c>
      <c r="F1295" t="str">
        <f t="shared" si="103"/>
        <v xml:space="preserve">  "22500" : "Bộ gõ nhạc cụ",</v>
      </c>
    </row>
    <row r="1296" spans="1:6">
      <c r="A1296" s="1" t="s">
        <v>564</v>
      </c>
      <c r="B1296" s="3" t="str">
        <f t="shared" si="100"/>
        <v xml:space="preserve">  "2084305860"</v>
      </c>
      <c r="C1296" s="3" t="str">
        <f t="shared" si="101"/>
        <v xml:space="preserve"> "Nhạc cụ Nhật Bản",</v>
      </c>
      <c r="D1296" s="3" t="str">
        <f t="shared" si="104"/>
        <v>Nhạc cụ Nhật Bản",</v>
      </c>
      <c r="E1296" t="str">
        <f t="shared" si="102"/>
        <v>Nhạc cụ nhật bản",</v>
      </c>
      <c r="F1296" t="str">
        <f t="shared" si="103"/>
        <v xml:space="preserve">  "2084305860" : "Nhạc cụ nhật bản",</v>
      </c>
    </row>
    <row r="1297" spans="1:6">
      <c r="A1297" s="1" t="s">
        <v>1168</v>
      </c>
      <c r="B1297" s="3" t="str">
        <f t="shared" si="100"/>
        <v xml:space="preserve">  "2084019010"</v>
      </c>
      <c r="C1297" s="3" t="str">
        <f t="shared" si="101"/>
        <v xml:space="preserve"> "Ghi âm, thiết bị PA",</v>
      </c>
      <c r="D1297" s="3" t="str">
        <f t="shared" si="104"/>
        <v>Ghi âm, thiết bị PA",</v>
      </c>
      <c r="E1297" t="str">
        <f t="shared" si="102"/>
        <v>Ghi âm, thiết bị pa",</v>
      </c>
      <c r="F1297" t="str">
        <f t="shared" si="103"/>
        <v xml:space="preserve">  "2084019010" : "Ghi âm, thiết bị pa",</v>
      </c>
    </row>
    <row r="1298" spans="1:6">
      <c r="A1298" s="1" t="s">
        <v>221</v>
      </c>
      <c r="B1298" s="3" t="str">
        <f t="shared" si="100"/>
        <v xml:space="preserve">  "2084261081"</v>
      </c>
      <c r="C1298" s="3" t="str">
        <f t="shared" si="101"/>
        <v xml:space="preserve"> "Thiết bị DJ",</v>
      </c>
      <c r="D1298" s="3" t="str">
        <f t="shared" si="104"/>
        <v>Thiết bị DJ",</v>
      </c>
      <c r="E1298" t="str">
        <f t="shared" si="102"/>
        <v>Thiết bị dj",</v>
      </c>
      <c r="F1298" t="str">
        <f t="shared" si="103"/>
        <v xml:space="preserve">  "2084261081" : "Thiết bị dj",</v>
      </c>
    </row>
    <row r="1299" spans="1:6">
      <c r="A1299" s="1" t="s">
        <v>566</v>
      </c>
      <c r="B1299" s="3" t="str">
        <f t="shared" si="100"/>
        <v xml:space="preserve">  "22544"</v>
      </c>
      <c r="C1299" s="3" t="str">
        <f t="shared" si="101"/>
        <v xml:space="preserve"> "DTM, DAW",</v>
      </c>
      <c r="D1299" s="3" t="str">
        <f t="shared" si="104"/>
        <v>DTM, DAW",</v>
      </c>
      <c r="E1299" t="str">
        <f t="shared" si="102"/>
        <v>Dtm, daw",</v>
      </c>
      <c r="F1299" t="str">
        <f t="shared" si="103"/>
        <v xml:space="preserve">  "22544" : "Dtm, daw",</v>
      </c>
    </row>
    <row r="1300" spans="1:6">
      <c r="A1300" s="1" t="s">
        <v>567</v>
      </c>
      <c r="B1300" s="3" t="str">
        <f t="shared" si="100"/>
        <v xml:space="preserve">  "2084005286"</v>
      </c>
      <c r="C1300" s="3" t="str">
        <f t="shared" si="101"/>
        <v xml:space="preserve"> "Amp",</v>
      </c>
      <c r="D1300" s="3" t="str">
        <f t="shared" si="104"/>
        <v>Amp",</v>
      </c>
      <c r="E1300" t="str">
        <f t="shared" si="102"/>
        <v>Amp",</v>
      </c>
      <c r="F1300" t="str">
        <f t="shared" si="103"/>
        <v xml:space="preserve">  "2084005286" : "Amp",</v>
      </c>
    </row>
    <row r="1301" spans="1:6">
      <c r="A1301" s="1" t="s">
        <v>568</v>
      </c>
      <c r="B1301" s="3" t="str">
        <f t="shared" si="100"/>
        <v xml:space="preserve">  "2084210466"</v>
      </c>
      <c r="C1301" s="3" t="str">
        <f t="shared" si="101"/>
        <v xml:space="preserve"> "Máy nhịp",</v>
      </c>
      <c r="D1301" s="3" t="str">
        <f t="shared" si="104"/>
        <v>Máy nhịp",</v>
      </c>
      <c r="E1301" t="str">
        <f t="shared" si="102"/>
        <v>Máy nhịp",</v>
      </c>
      <c r="F1301" t="str">
        <f t="shared" si="103"/>
        <v xml:space="preserve">  "2084210466" : "Máy nhịp",</v>
      </c>
    </row>
    <row r="1302" spans="1:6">
      <c r="A1302" s="1" t="s">
        <v>569</v>
      </c>
      <c r="B1302" s="3" t="str">
        <f t="shared" si="100"/>
        <v xml:space="preserve">  "2084210467"</v>
      </c>
      <c r="C1302" s="3" t="str">
        <f t="shared" si="101"/>
        <v xml:space="preserve"> "Âm nhạc đứng",</v>
      </c>
      <c r="D1302" s="3" t="str">
        <f t="shared" si="104"/>
        <v>Âm nhạc đứng",</v>
      </c>
      <c r="E1302" t="str">
        <f t="shared" si="102"/>
        <v>Âm nhạc đứng",</v>
      </c>
      <c r="F1302" t="str">
        <f t="shared" si="103"/>
        <v xml:space="preserve">  "2084210467" : "Âm nhạc đứng",</v>
      </c>
    </row>
    <row r="1303" spans="1:6">
      <c r="A1303" s="1" t="s">
        <v>570</v>
      </c>
      <c r="B1303" s="3" t="str">
        <f t="shared" si="100"/>
        <v xml:space="preserve">  "2084285349"</v>
      </c>
      <c r="C1303" s="3" t="str">
        <f t="shared" si="101"/>
        <v xml:space="preserve"> "Nguồn cung cấp cách âm",</v>
      </c>
      <c r="D1303" s="3" t="str">
        <f t="shared" si="104"/>
        <v>Nguồn cung cấp cách âm",</v>
      </c>
      <c r="E1303" t="str">
        <f t="shared" si="102"/>
        <v>Nguồn cung cấp cách âm",</v>
      </c>
      <c r="F1303" t="str">
        <f t="shared" si="103"/>
        <v xml:space="preserve">  "2084285349" : "Nguồn cung cấp cách âm",</v>
      </c>
    </row>
    <row r="1304" spans="1:6">
      <c r="A1304" s="1" t="s">
        <v>571</v>
      </c>
      <c r="B1304" s="3" t="str">
        <f t="shared" si="100"/>
        <v xml:space="preserve">  "2084024191"</v>
      </c>
      <c r="C1304" s="3" t="str">
        <f t="shared" si="101"/>
        <v xml:space="preserve"> "Đồ chơi âm nhạc",</v>
      </c>
      <c r="D1304" s="3" t="str">
        <f t="shared" si="104"/>
        <v>Đồ chơi âm nhạc",</v>
      </c>
      <c r="E1304" t="str">
        <f t="shared" si="102"/>
        <v>Đồ chơi âm nhạc",</v>
      </c>
      <c r="F1304" t="str">
        <f t="shared" si="103"/>
        <v xml:space="preserve">  "2084024191" : "Đồ chơi âm nhạc",</v>
      </c>
    </row>
    <row r="1305" spans="1:6">
      <c r="A1305" s="1" t="s">
        <v>572</v>
      </c>
      <c r="B1305" s="3" t="str">
        <f t="shared" si="100"/>
        <v xml:space="preserve">  "2084009086"</v>
      </c>
      <c r="C1305" s="3" t="str">
        <f t="shared" si="101"/>
        <v xml:space="preserve"> "Số điểm",</v>
      </c>
      <c r="D1305" s="3" t="str">
        <f t="shared" si="104"/>
        <v>Số điểm",</v>
      </c>
      <c r="E1305" t="str">
        <f t="shared" si="102"/>
        <v>Số điểm",</v>
      </c>
      <c r="F1305" t="str">
        <f t="shared" si="103"/>
        <v xml:space="preserve">  "2084009086" : "Số điểm",</v>
      </c>
    </row>
    <row r="1306" spans="1:6">
      <c r="A1306" s="1" t="s">
        <v>573</v>
      </c>
      <c r="B1306" s="3" t="str">
        <f t="shared" si="100"/>
        <v xml:space="preserve">  "2084307734"</v>
      </c>
      <c r="C1306" s="3" t="str">
        <f t="shared" si="101"/>
        <v xml:space="preserve"> "Ghi âm, sản xuất âm nhạc",</v>
      </c>
      <c r="D1306" s="3" t="str">
        <f t="shared" si="104"/>
        <v>Ghi âm, sản xuất âm nhạc",</v>
      </c>
      <c r="E1306" t="str">
        <f t="shared" si="102"/>
        <v>Ghi âm, sản xuất âm nhạc",</v>
      </c>
      <c r="F1306" t="str">
        <f t="shared" si="103"/>
        <v xml:space="preserve">  "2084307734" : "Ghi âm, sản xuất âm nhạc",</v>
      </c>
    </row>
    <row r="1307" spans="1:6">
      <c r="A1307" s="1" t="s">
        <v>50</v>
      </c>
      <c r="B1307" s="3" t="str">
        <f t="shared" si="100"/>
        <v xml:space="preserve">  "2084307822"</v>
      </c>
      <c r="C1307" s="3" t="str">
        <f t="shared" si="101"/>
        <v xml:space="preserve"> "Sửa chữa nhạc cụ, tu sửa",</v>
      </c>
      <c r="D1307" s="3" t="str">
        <f t="shared" si="104"/>
        <v>Sửa chữa nhạc cụ, tu sửa",</v>
      </c>
      <c r="E1307" t="str">
        <f t="shared" si="102"/>
        <v>Sửa chữa nhạc cụ, tu sửa",</v>
      </c>
      <c r="F1307" t="str">
        <f t="shared" si="103"/>
        <v xml:space="preserve">  "2084307822" : "Sửa chữa nhạc cụ, tu sửa",</v>
      </c>
    </row>
    <row r="1308" spans="1:6">
      <c r="A1308" s="1" t="s">
        <v>574</v>
      </c>
      <c r="B1308" s="3" t="str">
        <f t="shared" si="100"/>
        <v xml:space="preserve">  "2084307743"</v>
      </c>
      <c r="C1308" s="3" t="str">
        <f t="shared" si="101"/>
        <v xml:space="preserve"> "Bài học nhạc cụ",</v>
      </c>
      <c r="D1308" s="3" t="str">
        <f t="shared" si="104"/>
        <v>Bài học nhạc cụ",</v>
      </c>
      <c r="E1308" t="str">
        <f t="shared" si="102"/>
        <v>Bài học nhạc cụ",</v>
      </c>
      <c r="F1308" t="str">
        <f t="shared" si="103"/>
        <v xml:space="preserve">  "2084307743" : "Bài học nhạc cụ",</v>
      </c>
    </row>
    <row r="1309" spans="1:6">
      <c r="A1309" s="1" t="s">
        <v>575</v>
      </c>
      <c r="B1309" s="3" t="str">
        <f t="shared" si="100"/>
        <v xml:space="preserve">  "2084307790"</v>
      </c>
      <c r="C1309" s="3" t="str">
        <f t="shared" si="101"/>
        <v xml:space="preserve"> "Cho thuê nhạc cụ",</v>
      </c>
      <c r="D1309" s="3" t="str">
        <f t="shared" si="104"/>
        <v>Cho thuê nhạc cụ",</v>
      </c>
      <c r="E1309" t="str">
        <f t="shared" si="102"/>
        <v>Cho thuê nhạc cụ",</v>
      </c>
      <c r="F1309" t="str">
        <f t="shared" si="103"/>
        <v xml:space="preserve">  "2084307790" : "Cho thuê nhạc cụ",</v>
      </c>
    </row>
    <row r="1310" spans="1:6">
      <c r="A1310" s="1" t="s">
        <v>576</v>
      </c>
      <c r="B1310" s="3" t="str">
        <f t="shared" si="100"/>
        <v xml:space="preserve">  "22656"</v>
      </c>
      <c r="C1310" s="3" t="str">
        <f t="shared" si="101"/>
        <v xml:space="preserve"> "Khác",</v>
      </c>
      <c r="D1310" s="3" t="str">
        <f t="shared" si="104"/>
        <v>Khác",</v>
      </c>
      <c r="E1310" t="str">
        <f t="shared" si="102"/>
        <v>Khác",</v>
      </c>
      <c r="F1310" t="str">
        <f t="shared" si="103"/>
        <v xml:space="preserve">  "22656" : "Khác",</v>
      </c>
    </row>
    <row r="1311" spans="1:6">
      <c r="A1311" s="1" t="s">
        <v>1169</v>
      </c>
      <c r="B1311" s="3" t="str">
        <f t="shared" si="100"/>
        <v xml:space="preserve">  "20080"</v>
      </c>
      <c r="C1311" s="3" t="str">
        <f t="shared" si="101"/>
        <v xml:space="preserve"> "Hình ảnh",</v>
      </c>
      <c r="D1311" s="3" t="str">
        <f t="shared" si="104"/>
        <v>Hình ảnh",</v>
      </c>
      <c r="E1311" t="str">
        <f t="shared" si="102"/>
        <v>Hình ảnh",</v>
      </c>
      <c r="F1311" t="str">
        <f t="shared" si="103"/>
        <v xml:space="preserve">  "20080" : "Hình ảnh",</v>
      </c>
    </row>
    <row r="1312" spans="1:6">
      <c r="A1312" s="1" t="s">
        <v>1170</v>
      </c>
      <c r="B1312" s="3" t="str">
        <f t="shared" si="100"/>
        <v xml:space="preserve">  "2084006148"</v>
      </c>
      <c r="C1312" s="3" t="str">
        <f t="shared" si="101"/>
        <v xml:space="preserve"> "Khắc",</v>
      </c>
      <c r="D1312" s="3" t="str">
        <f t="shared" si="104"/>
        <v>Khắc",</v>
      </c>
      <c r="E1312" t="str">
        <f t="shared" si="102"/>
        <v>Khắc",</v>
      </c>
      <c r="F1312" t="str">
        <f t="shared" si="103"/>
        <v xml:space="preserve">  "2084006148" : "Khắc",</v>
      </c>
    </row>
    <row r="1313" spans="1:6">
      <c r="A1313" s="1" t="s">
        <v>1171</v>
      </c>
      <c r="B1313" s="3" t="str">
        <f t="shared" si="100"/>
        <v xml:space="preserve">  "20120"</v>
      </c>
      <c r="C1313" s="3" t="str">
        <f t="shared" si="101"/>
        <v xml:space="preserve"> "Điêu khắc, các đối tượng",</v>
      </c>
      <c r="D1313" s="3" t="str">
        <f t="shared" si="104"/>
        <v>Điêu khắc, các đối tượng",</v>
      </c>
      <c r="E1313" t="str">
        <f t="shared" si="102"/>
        <v>Điêu khắc, các đối tượng",</v>
      </c>
      <c r="F1313" t="str">
        <f t="shared" si="103"/>
        <v xml:space="preserve">  "20120" : "Điêu khắc, các đối tượng",</v>
      </c>
    </row>
    <row r="1314" spans="1:6">
      <c r="A1314" s="1" t="s">
        <v>1172</v>
      </c>
      <c r="B1314" s="3" t="str">
        <f t="shared" si="100"/>
        <v xml:space="preserve">  "2084024008"</v>
      </c>
      <c r="C1314" s="3" t="str">
        <f t="shared" si="101"/>
        <v xml:space="preserve"> "Đồ thủ công",</v>
      </c>
      <c r="D1314" s="3" t="str">
        <f t="shared" si="104"/>
        <v>Đồ thủ công",</v>
      </c>
      <c r="E1314" t="str">
        <f t="shared" si="102"/>
        <v>Đồ thủ công",</v>
      </c>
      <c r="F1314" t="str">
        <f t="shared" si="103"/>
        <v xml:space="preserve">  "2084024008" : "Đồ thủ công",</v>
      </c>
    </row>
    <row r="1315" spans="1:6">
      <c r="A1315" s="1" t="s">
        <v>1173</v>
      </c>
      <c r="B1315" s="3" t="str">
        <f t="shared" si="100"/>
        <v xml:space="preserve">  "2084006189"</v>
      </c>
      <c r="C1315" s="3" t="str">
        <f t="shared" si="101"/>
        <v xml:space="preserve"> "Khung hình",</v>
      </c>
      <c r="D1315" s="3" t="str">
        <f t="shared" si="104"/>
        <v>Khung hình",</v>
      </c>
      <c r="E1315" t="str">
        <f t="shared" si="102"/>
        <v>Khung hình",</v>
      </c>
      <c r="F1315" t="str">
        <f t="shared" si="103"/>
        <v xml:space="preserve">  "2084006189" : "Khung hình",</v>
      </c>
    </row>
    <row r="1316" spans="1:6">
      <c r="A1316" s="1" t="s">
        <v>1174</v>
      </c>
      <c r="B1316" s="3" t="str">
        <f t="shared" si="100"/>
        <v xml:space="preserve">  "2084006117"</v>
      </c>
      <c r="C1316" s="3" t="str">
        <f t="shared" si="101"/>
        <v xml:space="preserve"> "Viết",</v>
      </c>
      <c r="D1316" s="3" t="str">
        <f t="shared" si="104"/>
        <v>Viết",</v>
      </c>
      <c r="E1316" t="str">
        <f t="shared" si="102"/>
        <v>Viết",</v>
      </c>
      <c r="F1316" t="str">
        <f t="shared" si="103"/>
        <v xml:space="preserve">  "2084006117" : "Viết",</v>
      </c>
    </row>
    <row r="1317" spans="1:6">
      <c r="A1317" s="1" t="s">
        <v>1175</v>
      </c>
      <c r="B1317" s="3" t="str">
        <f t="shared" si="100"/>
        <v xml:space="preserve">  "20084"</v>
      </c>
      <c r="C1317" s="3" t="str">
        <f t="shared" si="101"/>
        <v xml:space="preserve"> "Nhiếp ảnh nghệ thuật",</v>
      </c>
      <c r="D1317" s="3" t="str">
        <f t="shared" si="104"/>
        <v>Nhiếp ảnh nghệ thuật",</v>
      </c>
      <c r="E1317" t="str">
        <f t="shared" si="102"/>
        <v>Nhiếp ảnh nghệ thuật",</v>
      </c>
      <c r="F1317" t="str">
        <f t="shared" si="103"/>
        <v xml:space="preserve">  "20084" : "Nhiếp ảnh nghệ thuật",</v>
      </c>
    </row>
    <row r="1318" spans="1:6">
      <c r="A1318" s="1" t="s">
        <v>1176</v>
      </c>
      <c r="B1318" s="3" t="str">
        <f t="shared" si="100"/>
        <v xml:space="preserve">  "2084060415"</v>
      </c>
      <c r="C1318" s="3" t="str">
        <f t="shared" si="101"/>
        <v xml:space="preserve"> "Điều này",</v>
      </c>
      <c r="D1318" s="3" t="str">
        <f t="shared" si="104"/>
        <v>Điều này",</v>
      </c>
      <c r="E1318" t="str">
        <f t="shared" si="102"/>
        <v>Điều này",</v>
      </c>
      <c r="F1318" t="str">
        <f t="shared" si="103"/>
        <v xml:space="preserve">  "2084060415" : "Điều này",</v>
      </c>
    </row>
    <row r="1319" spans="1:6">
      <c r="A1319" s="1" t="s">
        <v>1177</v>
      </c>
      <c r="B1319" s="3" t="str">
        <f t="shared" si="100"/>
        <v xml:space="preserve">  "2084307788"</v>
      </c>
      <c r="C1319" s="3" t="str">
        <f t="shared" si="101"/>
        <v xml:space="preserve"> "Tranh vẽ trên vải, hàng thủ công cho thuê",</v>
      </c>
      <c r="D1319" s="3" t="str">
        <f t="shared" si="104"/>
        <v>Tranh vẽ trên vải, hàng thủ công cho thuê",</v>
      </c>
      <c r="E1319" t="str">
        <f t="shared" si="102"/>
        <v>Tranh vẽ trên vải, hàng thủ công cho thuê",</v>
      </c>
      <c r="F1319" t="str">
        <f t="shared" si="103"/>
        <v xml:space="preserve">  "2084307788" : "Tranh vẽ trên vải, hàng thủ công cho thuê",</v>
      </c>
    </row>
    <row r="1320" spans="1:6">
      <c r="A1320" s="1" t="s">
        <v>1178</v>
      </c>
      <c r="B1320" s="3" t="str">
        <f t="shared" si="100"/>
        <v xml:space="preserve">  "2084060423"</v>
      </c>
      <c r="C1320" s="3" t="str">
        <f t="shared" si="101"/>
        <v xml:space="preserve"> "Tạp chí",</v>
      </c>
      <c r="D1320" s="3" t="str">
        <f t="shared" si="104"/>
        <v>Tạp chí",</v>
      </c>
      <c r="E1320" t="str">
        <f t="shared" si="102"/>
        <v>Tạp chí",</v>
      </c>
      <c r="F1320" t="str">
        <f t="shared" si="103"/>
        <v xml:space="preserve">  "2084060423" : "Tạp chí",</v>
      </c>
    </row>
    <row r="1321" spans="1:6">
      <c r="A1321" s="1" t="s">
        <v>1179</v>
      </c>
      <c r="B1321" s="3" t="str">
        <f t="shared" si="100"/>
        <v xml:space="preserve">  "20128"</v>
      </c>
      <c r="C1321" s="3" t="str">
        <f t="shared" si="101"/>
        <v xml:space="preserve"> "Khác",</v>
      </c>
      <c r="D1321" s="3" t="str">
        <f t="shared" si="104"/>
        <v>Khác",</v>
      </c>
      <c r="E1321" t="str">
        <f t="shared" si="102"/>
        <v>Khác",</v>
      </c>
      <c r="F1321" t="str">
        <f t="shared" si="103"/>
        <v xml:space="preserve">  "20128" : "Khác",</v>
      </c>
    </row>
    <row r="1322" spans="1:6">
      <c r="A1322" s="1" t="s">
        <v>1180</v>
      </c>
      <c r="B1322" s="3" t="str">
        <f t="shared" si="100"/>
        <v xml:space="preserve">  "2084006188"</v>
      </c>
      <c r="C1322" s="3" t="str">
        <f t="shared" si="101"/>
        <v xml:space="preserve"> "Nguồn cung cấp nghệ thuật",</v>
      </c>
      <c r="D1322" s="3" t="str">
        <f t="shared" si="104"/>
        <v>Nguồn cung cấp nghệ thuật",</v>
      </c>
      <c r="E1322" t="str">
        <f t="shared" si="102"/>
        <v>Nguồn cung cấp nghệ thuật",</v>
      </c>
      <c r="F1322" t="str">
        <f t="shared" si="103"/>
        <v xml:space="preserve">  "2084006188" : "Nguồn cung cấp nghệ thuật",</v>
      </c>
    </row>
    <row r="1323" spans="1:6">
      <c r="A1323" s="1" t="s">
        <v>1173</v>
      </c>
      <c r="B1323" s="3" t="str">
        <f t="shared" si="100"/>
        <v xml:space="preserve">  "2084006189"</v>
      </c>
      <c r="C1323" s="3" t="str">
        <f t="shared" si="101"/>
        <v xml:space="preserve"> "Khung hình",</v>
      </c>
      <c r="D1323" s="3" t="str">
        <f t="shared" si="104"/>
        <v>Khung hình",</v>
      </c>
      <c r="E1323" t="str">
        <f t="shared" si="102"/>
        <v>Khung hình",</v>
      </c>
      <c r="F1323" t="str">
        <f t="shared" si="103"/>
        <v xml:space="preserve">  "2084006189" : "Khung hình",</v>
      </c>
    </row>
    <row r="1324" spans="1:6">
      <c r="A1324" s="1" t="s">
        <v>1158</v>
      </c>
      <c r="B1324" s="3" t="str">
        <f t="shared" si="100"/>
        <v xml:space="preserve">  "20056"</v>
      </c>
      <c r="C1324" s="3" t="str">
        <f t="shared" si="101"/>
        <v xml:space="preserve"> "Tác phẩm nghệ thuật",</v>
      </c>
      <c r="D1324" s="3" t="str">
        <f t="shared" si="104"/>
        <v>Tác phẩm nghệ thuật",</v>
      </c>
      <c r="E1324" t="str">
        <f t="shared" si="102"/>
        <v>Tác phẩm nghệ thuật",</v>
      </c>
      <c r="F1324" t="str">
        <f t="shared" si="103"/>
        <v xml:space="preserve">  "20056" : "Tác phẩm nghệ thuật",</v>
      </c>
    </row>
    <row r="1325" spans="1:6">
      <c r="A1325" s="1" t="s">
        <v>1181</v>
      </c>
      <c r="B1325" s="3" t="str">
        <f t="shared" si="100"/>
        <v xml:space="preserve">  "2084006190"</v>
      </c>
      <c r="C1325" s="3" t="str">
        <f t="shared" si="101"/>
        <v xml:space="preserve"> "Khác",</v>
      </c>
      <c r="D1325" s="3" t="str">
        <f t="shared" si="104"/>
        <v>Khác",</v>
      </c>
      <c r="E1325" t="str">
        <f t="shared" si="102"/>
        <v>Khác",</v>
      </c>
      <c r="F1325" t="str">
        <f t="shared" si="103"/>
        <v xml:space="preserve">  "2084006190" : "Khác",</v>
      </c>
    </row>
    <row r="1326" spans="1:6">
      <c r="A1326" s="1" t="s">
        <v>1182</v>
      </c>
      <c r="B1326" s="3" t="str">
        <f t="shared" si="100"/>
        <v xml:space="preserve">  "24414"</v>
      </c>
      <c r="C1326" s="3" t="str">
        <f t="shared" si="101"/>
        <v xml:space="preserve"> "May, thêu ren",</v>
      </c>
      <c r="D1326" s="3" t="str">
        <f t="shared" si="104"/>
        <v>May, thêu ren",</v>
      </c>
      <c r="E1326" t="str">
        <f t="shared" si="102"/>
        <v>May, thêu ren",</v>
      </c>
      <c r="F1326" t="str">
        <f t="shared" si="103"/>
        <v xml:space="preserve">  "24414" : "May, thêu ren",</v>
      </c>
    </row>
    <row r="1327" spans="1:6">
      <c r="A1327" s="1" t="s">
        <v>1183</v>
      </c>
      <c r="B1327" s="3" t="str">
        <f t="shared" si="100"/>
        <v xml:space="preserve">  "2084008354"</v>
      </c>
      <c r="C1327" s="3" t="str">
        <f t="shared" si="101"/>
        <v xml:space="preserve"> "máy may",</v>
      </c>
      <c r="D1327" s="3" t="str">
        <f t="shared" si="104"/>
        <v>máy may",</v>
      </c>
      <c r="E1327" t="str">
        <f t="shared" si="102"/>
        <v>Máy may",</v>
      </c>
      <c r="F1327" t="str">
        <f t="shared" si="103"/>
        <v xml:space="preserve">  "2084008354" : "Máy may",</v>
      </c>
    </row>
    <row r="1328" spans="1:6">
      <c r="A1328" s="1" t="s">
        <v>1184</v>
      </c>
      <c r="B1328" s="3" t="str">
        <f t="shared" si="100"/>
        <v xml:space="preserve">  "2084042445"</v>
      </c>
      <c r="C1328" s="3" t="str">
        <f t="shared" si="101"/>
        <v xml:space="preserve"> "Chế tác hạt",</v>
      </c>
      <c r="D1328" s="3" t="str">
        <f t="shared" si="104"/>
        <v>Chế tác hạt",</v>
      </c>
      <c r="E1328" t="str">
        <f t="shared" si="102"/>
        <v>Chế tác hạt",</v>
      </c>
      <c r="F1328" t="str">
        <f t="shared" si="103"/>
        <v xml:space="preserve">  "2084042445" : "Chế tác hạt",</v>
      </c>
    </row>
    <row r="1329" spans="1:6">
      <c r="A1329" s="1" t="s">
        <v>1185</v>
      </c>
      <c r="B1329" s="3" t="str">
        <f t="shared" si="100"/>
        <v xml:space="preserve">  "2084045848"</v>
      </c>
      <c r="C1329" s="3" t="str">
        <f t="shared" si="101"/>
        <v xml:space="preserve"> "Đan",</v>
      </c>
      <c r="D1329" s="3" t="str">
        <f t="shared" si="104"/>
        <v>Đan",</v>
      </c>
      <c r="E1329" t="str">
        <f t="shared" si="102"/>
        <v>Đan",</v>
      </c>
      <c r="F1329" t="str">
        <f t="shared" si="103"/>
        <v xml:space="preserve">  "2084045848" : "Đan",</v>
      </c>
    </row>
    <row r="1330" spans="1:6">
      <c r="A1330" s="1" t="s">
        <v>1186</v>
      </c>
      <c r="B1330" s="3" t="str">
        <f t="shared" si="100"/>
        <v xml:space="preserve">  "2084042444"</v>
      </c>
      <c r="C1330" s="3" t="str">
        <f t="shared" si="101"/>
        <v xml:space="preserve"> "Hàng thủ công đất sét",</v>
      </c>
      <c r="D1330" s="3" t="str">
        <f t="shared" si="104"/>
        <v>Hàng thủ công đất sét",</v>
      </c>
      <c r="E1330" t="str">
        <f t="shared" si="102"/>
        <v>Hàng thủ công đất sét",</v>
      </c>
      <c r="F1330" t="str">
        <f t="shared" si="103"/>
        <v xml:space="preserve">  "2084042444" : "Hàng thủ công đất sét",</v>
      </c>
    </row>
    <row r="1331" spans="1:6">
      <c r="A1331" s="1" t="s">
        <v>1187</v>
      </c>
      <c r="B1331" s="3" t="str">
        <f t="shared" si="100"/>
        <v xml:space="preserve">  "2084063304"</v>
      </c>
      <c r="C1331" s="3" t="str">
        <f t="shared" si="101"/>
        <v xml:space="preserve"> "Da nghề",</v>
      </c>
      <c r="D1331" s="3" t="str">
        <f t="shared" si="104"/>
        <v>Da nghề",</v>
      </c>
      <c r="E1331" t="str">
        <f t="shared" si="102"/>
        <v>Da nghề",</v>
      </c>
      <c r="F1331" t="str">
        <f t="shared" si="103"/>
        <v xml:space="preserve">  "2084063304" : "Da nghề",</v>
      </c>
    </row>
    <row r="1332" spans="1:6">
      <c r="A1332" s="1" t="s">
        <v>1188</v>
      </c>
      <c r="B1332" s="3" t="str">
        <f t="shared" si="100"/>
        <v xml:space="preserve">  "2084063305"</v>
      </c>
      <c r="C1332" s="3" t="str">
        <f t="shared" si="101"/>
        <v xml:space="preserve"> "Craft giấy",</v>
      </c>
      <c r="D1332" s="3" t="str">
        <f t="shared" si="104"/>
        <v>Craft giấy",</v>
      </c>
      <c r="E1332" t="str">
        <f t="shared" si="102"/>
        <v>Craft giấy",</v>
      </c>
      <c r="F1332" t="str">
        <f t="shared" si="103"/>
        <v xml:space="preserve">  "2084063305" : "Craft giấy",</v>
      </c>
    </row>
    <row r="1333" spans="1:6">
      <c r="A1333" s="1" t="s">
        <v>1189</v>
      </c>
      <c r="B1333" s="3" t="str">
        <f t="shared" si="100"/>
        <v xml:space="preserve">  "2084006705"</v>
      </c>
      <c r="C1333" s="3" t="str">
        <f t="shared" si="101"/>
        <v xml:space="preserve"> "Nghệ thuật hoa, hoa ép",</v>
      </c>
      <c r="D1333" s="3" t="str">
        <f t="shared" si="104"/>
        <v>Nghệ thuật hoa, hoa ép",</v>
      </c>
      <c r="E1333" t="str">
        <f t="shared" si="102"/>
        <v>Nghệ thuật hoa, hoa ép",</v>
      </c>
      <c r="F1333" t="str">
        <f t="shared" si="103"/>
        <v xml:space="preserve">  "2084006705" : "Nghệ thuật hoa, hoa ép",</v>
      </c>
    </row>
    <row r="1334" spans="1:6">
      <c r="A1334" s="1" t="s">
        <v>1190</v>
      </c>
      <c r="B1334" s="3" t="str">
        <f t="shared" si="100"/>
        <v xml:space="preserve">  "2084042440"</v>
      </c>
      <c r="C1334" s="3" t="str">
        <f t="shared" si="101"/>
        <v xml:space="preserve"> "Máy làm đồ gỗ, sơn",</v>
      </c>
      <c r="D1334" s="3" t="str">
        <f t="shared" si="104"/>
        <v>Máy làm đồ gỗ, sơn",</v>
      </c>
      <c r="E1334" t="str">
        <f t="shared" si="102"/>
        <v>Máy làm đồ gỗ, sơn",</v>
      </c>
      <c r="F1334" t="str">
        <f t="shared" si="103"/>
        <v xml:space="preserve">  "2084042440" : "Máy làm đồ gỗ, sơn",</v>
      </c>
    </row>
    <row r="1335" spans="1:6">
      <c r="A1335" s="1" t="s">
        <v>1191</v>
      </c>
      <c r="B1335" s="3" t="str">
        <f t="shared" si="100"/>
        <v xml:space="preserve">  "2084042442"</v>
      </c>
      <c r="C1335" s="3" t="str">
        <f t="shared" si="101"/>
        <v xml:space="preserve"> "Hàng thủ công kính",</v>
      </c>
      <c r="D1335" s="3" t="str">
        <f t="shared" si="104"/>
        <v>Hàng thủ công kính",</v>
      </c>
      <c r="E1335" t="str">
        <f t="shared" si="102"/>
        <v>Hàng thủ công kính",</v>
      </c>
      <c r="F1335" t="str">
        <f t="shared" si="103"/>
        <v xml:space="preserve">  "2084042442" : "Hàng thủ công kính",</v>
      </c>
    </row>
    <row r="1336" spans="1:6">
      <c r="A1336" s="1" t="s">
        <v>1192</v>
      </c>
      <c r="B1336" s="3" t="str">
        <f t="shared" si="100"/>
        <v xml:space="preserve">  "2084305345"</v>
      </c>
      <c r="C1336" s="3" t="str">
        <f t="shared" si="101"/>
        <v xml:space="preserve"> "Bạc Clay",</v>
      </c>
      <c r="D1336" s="3" t="str">
        <f t="shared" si="104"/>
        <v>Bạc Clay",</v>
      </c>
      <c r="E1336" t="str">
        <f t="shared" si="102"/>
        <v>Bạc clay",</v>
      </c>
      <c r="F1336" t="str">
        <f t="shared" si="103"/>
        <v xml:space="preserve">  "2084305345" : "Bạc clay",</v>
      </c>
    </row>
    <row r="1337" spans="1:6">
      <c r="A1337" s="1" t="s">
        <v>1193</v>
      </c>
      <c r="B1337" s="3" t="str">
        <f t="shared" si="100"/>
        <v xml:space="preserve">  "2084042443"</v>
      </c>
      <c r="C1337" s="3" t="str">
        <f t="shared" si="101"/>
        <v xml:space="preserve"> "Chế biến kim loại, khắc",</v>
      </c>
      <c r="D1337" s="3" t="str">
        <f t="shared" si="104"/>
        <v>Chế biến kim loại, khắc",</v>
      </c>
      <c r="E1337" t="str">
        <f t="shared" si="102"/>
        <v>Chế biến kim loại, khắc",</v>
      </c>
      <c r="F1337" t="str">
        <f t="shared" si="103"/>
        <v xml:space="preserve">  "2084042443" : "Chế biến kim loại, khắc",</v>
      </c>
    </row>
    <row r="1338" spans="1:6">
      <c r="A1338" s="1" t="s">
        <v>1194</v>
      </c>
      <c r="B1338" s="3" t="str">
        <f t="shared" si="100"/>
        <v xml:space="preserve">  "2084305332"</v>
      </c>
      <c r="C1338" s="3" t="str">
        <f t="shared" si="101"/>
        <v xml:space="preserve"> "Nến",</v>
      </c>
      <c r="D1338" s="3" t="str">
        <f t="shared" si="104"/>
        <v>Nến",</v>
      </c>
      <c r="E1338" t="str">
        <f t="shared" si="102"/>
        <v>Nến",</v>
      </c>
      <c r="F1338" t="str">
        <f t="shared" si="103"/>
        <v xml:space="preserve">  "2084305332" : "Nến",</v>
      </c>
    </row>
    <row r="1339" spans="1:6">
      <c r="A1339" s="1" t="s">
        <v>1195</v>
      </c>
      <c r="B1339" s="3" t="str">
        <f t="shared" si="100"/>
        <v xml:space="preserve">  "2084063367"</v>
      </c>
      <c r="C1339" s="3" t="str">
        <f t="shared" si="101"/>
        <v xml:space="preserve"> "Dekopatsu",</v>
      </c>
      <c r="D1339" s="3" t="str">
        <f t="shared" si="104"/>
        <v>Dekopatsu",</v>
      </c>
      <c r="E1339" t="str">
        <f t="shared" si="102"/>
        <v>Dekopatsu",</v>
      </c>
      <c r="F1339" t="str">
        <f t="shared" si="103"/>
        <v xml:space="preserve">  "2084063367" : "Dekopatsu",</v>
      </c>
    </row>
    <row r="1340" spans="1:6">
      <c r="A1340" s="1" t="s">
        <v>1196</v>
      </c>
      <c r="B1340" s="3" t="str">
        <f t="shared" si="100"/>
        <v xml:space="preserve">  "25864"</v>
      </c>
      <c r="C1340" s="3" t="str">
        <f t="shared" si="101"/>
        <v xml:space="preserve"> "Tùy chỉnh búp bê",</v>
      </c>
      <c r="D1340" s="3" t="str">
        <f t="shared" si="104"/>
        <v>Tùy chỉnh búp bê",</v>
      </c>
      <c r="E1340" t="str">
        <f t="shared" si="102"/>
        <v>Tùy chỉnh búp bê",</v>
      </c>
      <c r="F1340" t="str">
        <f t="shared" si="103"/>
        <v xml:space="preserve">  "25864" : "Tùy chỉnh búp bê",</v>
      </c>
    </row>
    <row r="1341" spans="1:6">
      <c r="A1341" s="1" t="s">
        <v>1197</v>
      </c>
      <c r="B1341" s="3" t="str">
        <f t="shared" si="100"/>
        <v xml:space="preserve">  "2084008951"</v>
      </c>
      <c r="C1341" s="3" t="str">
        <f t="shared" si="101"/>
        <v xml:space="preserve"> "Thủ công mỹ nghệ Sách",</v>
      </c>
      <c r="D1341" s="3" t="str">
        <f t="shared" si="104"/>
        <v>Thủ công mỹ nghệ Sách",</v>
      </c>
      <c r="E1341" t="str">
        <f t="shared" si="102"/>
        <v>Thủ công mỹ nghệ sách",</v>
      </c>
      <c r="F1341" t="str">
        <f t="shared" si="103"/>
        <v xml:space="preserve">  "2084008951" : "Thủ công mỹ nghệ sách",</v>
      </c>
    </row>
    <row r="1342" spans="1:6">
      <c r="A1342" s="1" t="s">
        <v>1159</v>
      </c>
      <c r="B1342" s="3" t="str">
        <f t="shared" si="100"/>
        <v xml:space="preserve">  "20124"</v>
      </c>
      <c r="C1342" s="3" t="str">
        <f t="shared" si="101"/>
        <v xml:space="preserve"> "Art Supplies",</v>
      </c>
      <c r="D1342" s="3" t="str">
        <f t="shared" si="104"/>
        <v>Art Supplies",</v>
      </c>
      <c r="E1342" t="str">
        <f t="shared" si="102"/>
        <v>Art supplies",</v>
      </c>
      <c r="F1342" t="str">
        <f t="shared" si="103"/>
        <v xml:space="preserve">  "20124" : "Art supplies",</v>
      </c>
    </row>
    <row r="1343" spans="1:6">
      <c r="A1343" s="1" t="s">
        <v>1198</v>
      </c>
      <c r="B1343" s="3" t="str">
        <f t="shared" si="100"/>
        <v xml:space="preserve">  "2084045790"</v>
      </c>
      <c r="C1343" s="3" t="str">
        <f t="shared" si="101"/>
        <v xml:space="preserve"> "Giống như người mẫu",</v>
      </c>
      <c r="D1343" s="3" t="str">
        <f t="shared" si="104"/>
        <v>Giống như người mẫu",</v>
      </c>
      <c r="E1343" t="str">
        <f t="shared" si="102"/>
        <v>Giống như người mẫu",</v>
      </c>
      <c r="F1343" t="str">
        <f t="shared" si="103"/>
        <v xml:space="preserve">  "2084045790" : "Giống như người mẫu",</v>
      </c>
    </row>
    <row r="1344" spans="1:6">
      <c r="A1344" s="1" t="s">
        <v>1199</v>
      </c>
      <c r="B1344" s="3" t="str">
        <f t="shared" si="100"/>
        <v xml:space="preserve">  "2084220297"</v>
      </c>
      <c r="C1344" s="3" t="str">
        <f t="shared" si="101"/>
        <v xml:space="preserve"> "Thành phẩm",</v>
      </c>
      <c r="D1344" s="3" t="str">
        <f t="shared" si="104"/>
        <v>Thành phẩm",</v>
      </c>
      <c r="E1344" t="str">
        <f t="shared" si="102"/>
        <v>Thành phẩm",</v>
      </c>
      <c r="F1344" t="str">
        <f t="shared" si="103"/>
        <v xml:space="preserve">  "2084220297" : "Thành phẩm",</v>
      </c>
    </row>
    <row r="1345" spans="1:6">
      <c r="A1345" s="1" t="s">
        <v>1200</v>
      </c>
      <c r="B1345" s="3" t="str">
        <f t="shared" si="100"/>
        <v xml:space="preserve">  "2084042439"</v>
      </c>
      <c r="C1345" s="3" t="str">
        <f t="shared" si="101"/>
        <v xml:space="preserve"> "Khác",</v>
      </c>
      <c r="D1345" s="3" t="str">
        <f t="shared" si="104"/>
        <v>Khác",</v>
      </c>
      <c r="E1345" t="str">
        <f t="shared" si="102"/>
        <v>Khác",</v>
      </c>
      <c r="F1345" t="str">
        <f t="shared" si="103"/>
        <v xml:space="preserve">  "2084042439" : "Khác",</v>
      </c>
    </row>
    <row r="1346" spans="1:6">
      <c r="A1346" s="1" t="s">
        <v>1201</v>
      </c>
      <c r="B1346" s="3" t="str">
        <f t="shared" si="100"/>
        <v xml:space="preserve">  "2084259580"</v>
      </c>
      <c r="C1346" s="3" t="str">
        <f t="shared" si="101"/>
        <v xml:space="preserve"> "gauge HỒ",</v>
      </c>
      <c r="D1346" s="3" t="str">
        <f t="shared" si="104"/>
        <v>gauge HỒ",</v>
      </c>
      <c r="E1346" t="str">
        <f t="shared" si="102"/>
        <v>Gauge hồ",</v>
      </c>
      <c r="F1346" t="str">
        <f t="shared" si="103"/>
        <v xml:space="preserve">  "2084259580" : "Gauge hồ",</v>
      </c>
    </row>
    <row r="1347" spans="1:6">
      <c r="A1347" s="1" t="s">
        <v>1202</v>
      </c>
      <c r="B1347" s="3" t="str">
        <f t="shared" ref="B1347:B1410" si="105">LEFT(A1347,FIND(":",A1347)-1)</f>
        <v xml:space="preserve">  "2084259591"</v>
      </c>
      <c r="C1347" s="3" t="str">
        <f t="shared" ref="C1347:C1410" si="106">RIGHT(A1347,LEN(A1347)-FIND(": """,A1347))</f>
        <v xml:space="preserve"> "N gauge",</v>
      </c>
      <c r="D1347" s="3" t="str">
        <f t="shared" si="104"/>
        <v>N gauge",</v>
      </c>
      <c r="E1347" t="str">
        <f t="shared" ref="E1347:E1410" si="107">UPPER(LEFT(D1347,1))&amp;LOWER(RIGHT(D1347,LEN(D1347)-1))</f>
        <v>N gauge",</v>
      </c>
      <c r="F1347" t="str">
        <f t="shared" ref="F1347:F1410" si="108">CONCATENATE(B1347," : ", CHAR(34)&amp;"",E1347)</f>
        <v xml:space="preserve">  "2084259591" : "N gauge",</v>
      </c>
    </row>
    <row r="1348" spans="1:6">
      <c r="A1348" s="1" t="s">
        <v>1203</v>
      </c>
      <c r="B1348" s="3" t="str">
        <f t="shared" si="105"/>
        <v xml:space="preserve">  "2084259619"</v>
      </c>
      <c r="C1348" s="3" t="str">
        <f t="shared" si="106"/>
        <v xml:space="preserve"> "Z gauge",</v>
      </c>
      <c r="D1348" s="3" t="str">
        <f t="shared" ref="D1348:D1411" si="109">RIGHT(C1348,LEN(C1348)-FIND(CHAR(34)&amp;"",C1348))</f>
        <v>Z gauge",</v>
      </c>
      <c r="E1348" t="str">
        <f t="shared" si="107"/>
        <v>Z gauge",</v>
      </c>
      <c r="F1348" t="str">
        <f t="shared" si="108"/>
        <v xml:space="preserve">  "2084259619" : "Z gauge",</v>
      </c>
    </row>
    <row r="1349" spans="1:6">
      <c r="A1349" s="1" t="s">
        <v>1204</v>
      </c>
      <c r="B1349" s="3" t="str">
        <f t="shared" si="105"/>
        <v xml:space="preserve">  "2084259752"</v>
      </c>
      <c r="C1349" s="3" t="str">
        <f t="shared" si="106"/>
        <v xml:space="preserve"> "G gauge",</v>
      </c>
      <c r="D1349" s="3" t="str">
        <f t="shared" si="109"/>
        <v>G gauge",</v>
      </c>
      <c r="E1349" t="str">
        <f t="shared" si="107"/>
        <v>G gauge",</v>
      </c>
      <c r="F1349" t="str">
        <f t="shared" si="108"/>
        <v xml:space="preserve">  "2084259752" : "G gauge",</v>
      </c>
    </row>
    <row r="1350" spans="1:6">
      <c r="A1350" s="1" t="s">
        <v>1205</v>
      </c>
      <c r="B1350" s="3" t="str">
        <f t="shared" si="105"/>
        <v xml:space="preserve">  "2084259751"</v>
      </c>
      <c r="C1350" s="3" t="str">
        <f t="shared" si="106"/>
        <v xml:space="preserve"> "O gauge",</v>
      </c>
      <c r="D1350" s="3" t="str">
        <f t="shared" si="109"/>
        <v>O gauge",</v>
      </c>
      <c r="E1350" t="str">
        <f t="shared" si="107"/>
        <v>O gauge",</v>
      </c>
      <c r="F1350" t="str">
        <f t="shared" si="108"/>
        <v xml:space="preserve">  "2084259751" : "O gauge",</v>
      </c>
    </row>
    <row r="1351" spans="1:6">
      <c r="A1351" s="1" t="s">
        <v>1206</v>
      </c>
      <c r="B1351" s="3" t="str">
        <f t="shared" si="105"/>
        <v xml:space="preserve">  "2084259620"</v>
      </c>
      <c r="C1351" s="3" t="str">
        <f t="shared" si="106"/>
        <v xml:space="preserve"> "B Train Shorty",</v>
      </c>
      <c r="D1351" s="3" t="str">
        <f t="shared" si="109"/>
        <v>B Train Shorty",</v>
      </c>
      <c r="E1351" t="str">
        <f t="shared" si="107"/>
        <v>B train shorty",</v>
      </c>
      <c r="F1351" t="str">
        <f t="shared" si="108"/>
        <v xml:space="preserve">  "2084259620" : "B train shorty",</v>
      </c>
    </row>
    <row r="1352" spans="1:6">
      <c r="A1352" s="1" t="s">
        <v>1207</v>
      </c>
      <c r="B1352" s="3" t="str">
        <f t="shared" si="105"/>
        <v xml:space="preserve">  "2084259621"</v>
      </c>
      <c r="C1352" s="3" t="str">
        <f t="shared" si="106"/>
        <v xml:space="preserve"> "Khác",</v>
      </c>
      <c r="D1352" s="3" t="str">
        <f t="shared" si="109"/>
        <v>Khác",</v>
      </c>
      <c r="E1352" t="str">
        <f t="shared" si="107"/>
        <v>Khác",</v>
      </c>
      <c r="F1352" t="str">
        <f t="shared" si="108"/>
        <v xml:space="preserve">  "2084259621" : "Khác",</v>
      </c>
    </row>
    <row r="1353" spans="1:6">
      <c r="A1353" s="1" t="s">
        <v>1208</v>
      </c>
      <c r="B1353" s="3" t="str">
        <f t="shared" si="105"/>
        <v xml:space="preserve">  "2084063790"</v>
      </c>
      <c r="C1353" s="3" t="str">
        <f t="shared" si="106"/>
        <v xml:space="preserve"> "Dụng cụ",</v>
      </c>
      <c r="D1353" s="3" t="str">
        <f t="shared" si="109"/>
        <v>Dụng cụ",</v>
      </c>
      <c r="E1353" t="str">
        <f t="shared" si="107"/>
        <v>Dụng cụ",</v>
      </c>
      <c r="F1353" t="str">
        <f t="shared" si="108"/>
        <v xml:space="preserve">  "2084063790" : "Dụng cụ",</v>
      </c>
    </row>
    <row r="1354" spans="1:6">
      <c r="A1354" s="1" t="s">
        <v>1209</v>
      </c>
      <c r="B1354" s="3" t="str">
        <f t="shared" si="105"/>
        <v xml:space="preserve">  "2084063791"</v>
      </c>
      <c r="C1354" s="3" t="str">
        <f t="shared" si="106"/>
        <v xml:space="preserve"> "Vẽ cung cấp",</v>
      </c>
      <c r="D1354" s="3" t="str">
        <f t="shared" si="109"/>
        <v>Vẽ cung cấp",</v>
      </c>
      <c r="E1354" t="str">
        <f t="shared" si="107"/>
        <v>Vẽ cung cấp",</v>
      </c>
      <c r="F1354" t="str">
        <f t="shared" si="108"/>
        <v xml:space="preserve">  "2084063791" : "Vẽ cung cấp",</v>
      </c>
    </row>
    <row r="1355" spans="1:6">
      <c r="A1355" s="1" t="s">
        <v>1210</v>
      </c>
      <c r="B1355" s="3" t="str">
        <f t="shared" si="105"/>
        <v xml:space="preserve">  "2084063795"</v>
      </c>
      <c r="C1355" s="3" t="str">
        <f t="shared" si="106"/>
        <v xml:space="preserve"> "Nguồn cung cấp chất kết dính",</v>
      </c>
      <c r="D1355" s="3" t="str">
        <f t="shared" si="109"/>
        <v>Nguồn cung cấp chất kết dính",</v>
      </c>
      <c r="E1355" t="str">
        <f t="shared" si="107"/>
        <v>Nguồn cung cấp chất kết dính",</v>
      </c>
      <c r="F1355" t="str">
        <f t="shared" si="108"/>
        <v xml:space="preserve">  "2084063795" : "Nguồn cung cấp chất kết dính",</v>
      </c>
    </row>
    <row r="1356" spans="1:6">
      <c r="A1356" s="1" t="s">
        <v>1211</v>
      </c>
      <c r="B1356" s="3" t="str">
        <f t="shared" si="105"/>
        <v xml:space="preserve">  "2084007709"</v>
      </c>
      <c r="C1356" s="3" t="str">
        <f t="shared" si="106"/>
        <v xml:space="preserve"> "Catalogue, brochure",</v>
      </c>
      <c r="D1356" s="3" t="str">
        <f t="shared" si="109"/>
        <v>Catalogue, brochure",</v>
      </c>
      <c r="E1356" t="str">
        <f t="shared" si="107"/>
        <v>Catalogue, brochure",</v>
      </c>
      <c r="F1356" t="str">
        <f t="shared" si="108"/>
        <v xml:space="preserve">  "2084007709" : "Catalogue, brochure",</v>
      </c>
    </row>
    <row r="1357" spans="1:6">
      <c r="A1357" s="1" t="s">
        <v>1212</v>
      </c>
      <c r="B1357" s="3" t="str">
        <f t="shared" si="105"/>
        <v xml:space="preserve">  "2084019972"</v>
      </c>
      <c r="C1357" s="3" t="str">
        <f t="shared" si="106"/>
        <v xml:space="preserve"> "Sound",</v>
      </c>
      <c r="D1357" s="3" t="str">
        <f t="shared" si="109"/>
        <v>Sound",</v>
      </c>
      <c r="E1357" t="str">
        <f t="shared" si="107"/>
        <v>Sound",</v>
      </c>
      <c r="F1357" t="str">
        <f t="shared" si="108"/>
        <v xml:space="preserve">  "2084019972" : "Sound",</v>
      </c>
    </row>
    <row r="1358" spans="1:6">
      <c r="A1358" s="1" t="s">
        <v>1213</v>
      </c>
      <c r="B1358" s="3" t="str">
        <f t="shared" si="105"/>
        <v xml:space="preserve">  "2084019973"</v>
      </c>
      <c r="C1358" s="3" t="str">
        <f t="shared" si="106"/>
        <v xml:space="preserve"> "Video",</v>
      </c>
      <c r="D1358" s="3" t="str">
        <f t="shared" si="109"/>
        <v>Video",</v>
      </c>
      <c r="E1358" t="str">
        <f t="shared" si="107"/>
        <v>Video",</v>
      </c>
      <c r="F1358" t="str">
        <f t="shared" si="108"/>
        <v xml:space="preserve">  "2084019973" : "Video",</v>
      </c>
    </row>
    <row r="1359" spans="1:6">
      <c r="A1359" s="1" t="s">
        <v>1214</v>
      </c>
      <c r="B1359" s="3" t="str">
        <f t="shared" si="105"/>
        <v xml:space="preserve">  "2084007687"</v>
      </c>
      <c r="C1359" s="3" t="str">
        <f t="shared" si="106"/>
        <v xml:space="preserve"> "Ảnh",</v>
      </c>
      <c r="D1359" s="3" t="str">
        <f t="shared" si="109"/>
        <v>Ảnh",</v>
      </c>
      <c r="E1359" t="str">
        <f t="shared" si="107"/>
        <v>Ảnh",</v>
      </c>
      <c r="F1359" t="str">
        <f t="shared" si="108"/>
        <v xml:space="preserve">  "2084007687" : "Ảnh",</v>
      </c>
    </row>
    <row r="1360" spans="1:6">
      <c r="A1360" s="1" t="s">
        <v>1215</v>
      </c>
      <c r="B1360" s="3" t="str">
        <f t="shared" si="105"/>
        <v xml:space="preserve">  "2084007953"</v>
      </c>
      <c r="C1360" s="3" t="str">
        <f t="shared" si="106"/>
        <v xml:space="preserve"> "Vé",</v>
      </c>
      <c r="D1360" s="3" t="str">
        <f t="shared" si="109"/>
        <v>Vé",</v>
      </c>
      <c r="E1360" t="str">
        <f t="shared" si="107"/>
        <v>Vé",</v>
      </c>
      <c r="F1360" t="str">
        <f t="shared" si="108"/>
        <v xml:space="preserve">  "2084007953" : "Vé",</v>
      </c>
    </row>
    <row r="1361" spans="1:6">
      <c r="A1361" s="1" t="s">
        <v>1216</v>
      </c>
      <c r="B1361" s="3" t="str">
        <f t="shared" si="105"/>
        <v xml:space="preserve">  "2084007697"</v>
      </c>
      <c r="C1361" s="3" t="str">
        <f t="shared" si="106"/>
        <v xml:space="preserve"> "Đường sắt hiện hành thẻ id",</v>
      </c>
      <c r="D1361" s="3" t="str">
        <f t="shared" si="109"/>
        <v>Đường sắt hiện hành thẻ id",</v>
      </c>
      <c r="E1361" t="str">
        <f t="shared" si="107"/>
        <v>Đường sắt hiện hành thẻ id",</v>
      </c>
      <c r="F1361" t="str">
        <f t="shared" si="108"/>
        <v xml:space="preserve">  "2084007697" : "Đường sắt hiện hành thẻ id",</v>
      </c>
    </row>
    <row r="1362" spans="1:6">
      <c r="A1362" s="1" t="s">
        <v>1217</v>
      </c>
      <c r="B1362" s="3" t="str">
        <f t="shared" si="105"/>
        <v xml:space="preserve">  "2084007710"</v>
      </c>
      <c r="C1362" s="3" t="str">
        <f t="shared" si="106"/>
        <v xml:space="preserve"> "Xử lý chất thải, hàng xả",</v>
      </c>
      <c r="D1362" s="3" t="str">
        <f t="shared" si="109"/>
        <v>Xử lý chất thải, hàng xả",</v>
      </c>
      <c r="E1362" t="str">
        <f t="shared" si="107"/>
        <v>Xử lý chất thải, hàng xả",</v>
      </c>
      <c r="F1362" t="str">
        <f t="shared" si="108"/>
        <v xml:space="preserve">  "2084007710" : "Xử lý chất thải, hàng xả",</v>
      </c>
    </row>
    <row r="1363" spans="1:6">
      <c r="A1363" s="1" t="s">
        <v>1218</v>
      </c>
      <c r="B1363" s="3" t="str">
        <f t="shared" si="105"/>
        <v xml:space="preserve">  "2084023873"</v>
      </c>
      <c r="C1363" s="3" t="str">
        <f t="shared" si="106"/>
        <v xml:space="preserve"> "Sách, tạp chí",</v>
      </c>
      <c r="D1363" s="3" t="str">
        <f t="shared" si="109"/>
        <v>Sách, tạp chí",</v>
      </c>
      <c r="E1363" t="str">
        <f t="shared" si="107"/>
        <v>Sách, tạp chí",</v>
      </c>
      <c r="F1363" t="str">
        <f t="shared" si="108"/>
        <v xml:space="preserve">  "2084023873" : "Sách, tạp chí",</v>
      </c>
    </row>
    <row r="1364" spans="1:6">
      <c r="A1364" s="1" t="s">
        <v>1219</v>
      </c>
      <c r="B1364" s="3" t="str">
        <f t="shared" si="105"/>
        <v xml:space="preserve">  "2084007714"</v>
      </c>
      <c r="C1364" s="3" t="str">
        <f t="shared" si="106"/>
        <v xml:space="preserve"> "Hàng hóa đường sắt liên quan",</v>
      </c>
      <c r="D1364" s="3" t="str">
        <f t="shared" si="109"/>
        <v>Hàng hóa đường sắt liên quan",</v>
      </c>
      <c r="E1364" t="str">
        <f t="shared" si="107"/>
        <v>Hàng hóa đường sắt liên quan",</v>
      </c>
      <c r="F1364" t="str">
        <f t="shared" si="108"/>
        <v xml:space="preserve">  "2084007714" : "Hàng hóa đường sắt liên quan",</v>
      </c>
    </row>
    <row r="1365" spans="1:6">
      <c r="A1365" s="1" t="s">
        <v>1220</v>
      </c>
      <c r="B1365" s="3" t="str">
        <f t="shared" si="105"/>
        <v xml:space="preserve">  "26188"</v>
      </c>
      <c r="C1365" s="3" t="str">
        <f t="shared" si="106"/>
        <v xml:space="preserve"> "Catalogue, brochure",</v>
      </c>
      <c r="D1365" s="3" t="str">
        <f t="shared" si="109"/>
        <v>Catalogue, brochure",</v>
      </c>
      <c r="E1365" t="str">
        <f t="shared" si="107"/>
        <v>Catalogue, brochure",</v>
      </c>
      <c r="F1365" t="str">
        <f t="shared" si="108"/>
        <v xml:space="preserve">  "26188" : "Catalogue, brochure",</v>
      </c>
    </row>
    <row r="1366" spans="1:6">
      <c r="A1366" s="1" t="s">
        <v>1221</v>
      </c>
      <c r="B1366" s="3" t="str">
        <f t="shared" si="105"/>
        <v xml:space="preserve">  "2084047011"</v>
      </c>
      <c r="C1366" s="3" t="str">
        <f t="shared" si="106"/>
        <v xml:space="preserve"> "Video",</v>
      </c>
      <c r="D1366" s="3" t="str">
        <f t="shared" si="109"/>
        <v>Video",</v>
      </c>
      <c r="E1366" t="str">
        <f t="shared" si="107"/>
        <v>Video",</v>
      </c>
      <c r="F1366" t="str">
        <f t="shared" si="108"/>
        <v xml:space="preserve">  "2084047011" : "Video",</v>
      </c>
    </row>
    <row r="1367" spans="1:6">
      <c r="A1367" s="1" t="s">
        <v>1222</v>
      </c>
      <c r="B1367" s="3" t="str">
        <f t="shared" si="105"/>
        <v xml:space="preserve">  "26180"</v>
      </c>
      <c r="C1367" s="3" t="str">
        <f t="shared" si="106"/>
        <v xml:space="preserve"> "Bán vé máy bay",</v>
      </c>
      <c r="D1367" s="3" t="str">
        <f t="shared" si="109"/>
        <v>Bán vé máy bay",</v>
      </c>
      <c r="E1367" t="str">
        <f t="shared" si="107"/>
        <v>Bán vé máy bay",</v>
      </c>
      <c r="F1367" t="str">
        <f t="shared" si="108"/>
        <v xml:space="preserve">  "26180" : "Bán vé máy bay",</v>
      </c>
    </row>
    <row r="1368" spans="1:6">
      <c r="A1368" s="1" t="s">
        <v>1223</v>
      </c>
      <c r="B1368" s="3" t="str">
        <f t="shared" si="105"/>
        <v xml:space="preserve">  "26190"</v>
      </c>
      <c r="C1368" s="3" t="str">
        <f t="shared" si="106"/>
        <v xml:space="preserve"> "Xử lý chất thải, hàng xả",</v>
      </c>
      <c r="D1368" s="3" t="str">
        <f t="shared" si="109"/>
        <v>Xử lý chất thải, hàng xả",</v>
      </c>
      <c r="E1368" t="str">
        <f t="shared" si="107"/>
        <v>Xử lý chất thải, hàng xả",</v>
      </c>
      <c r="F1368" t="str">
        <f t="shared" si="108"/>
        <v xml:space="preserve">  "26190" : "Xử lý chất thải, hàng xả",</v>
      </c>
    </row>
    <row r="1369" spans="1:6">
      <c r="A1369" s="1" t="s">
        <v>1224</v>
      </c>
      <c r="B1369" s="3" t="str">
        <f t="shared" si="105"/>
        <v xml:space="preserve">  "2084023870"</v>
      </c>
      <c r="C1369" s="3" t="str">
        <f t="shared" si="106"/>
        <v xml:space="preserve"> "Sách, tạp chí",</v>
      </c>
      <c r="D1369" s="3" t="str">
        <f t="shared" si="109"/>
        <v>Sách, tạp chí",</v>
      </c>
      <c r="E1369" t="str">
        <f t="shared" si="107"/>
        <v>Sách, tạp chí",</v>
      </c>
      <c r="F1369" t="str">
        <f t="shared" si="108"/>
        <v xml:space="preserve">  "2084023870" : "Sách, tạp chí",</v>
      </c>
    </row>
    <row r="1370" spans="1:6">
      <c r="A1370" s="1" t="s">
        <v>1225</v>
      </c>
      <c r="B1370" s="3" t="str">
        <f t="shared" si="105"/>
        <v xml:space="preserve">  "27770"</v>
      </c>
      <c r="C1370" s="3" t="str">
        <f t="shared" si="106"/>
        <v xml:space="preserve"> "Hàng hóa hàng không liên quan đến",</v>
      </c>
      <c r="D1370" s="3" t="str">
        <f t="shared" si="109"/>
        <v>Hàng hóa hàng không liên quan đến",</v>
      </c>
      <c r="E1370" t="str">
        <f t="shared" si="107"/>
        <v>Hàng hóa hàng không liên quan đến",</v>
      </c>
      <c r="F1370" t="str">
        <f t="shared" si="108"/>
        <v xml:space="preserve">  "27770" : "Hàng hóa hàng không liên quan đến",</v>
      </c>
    </row>
    <row r="1371" spans="1:6">
      <c r="A1371" s="1" t="s">
        <v>1226</v>
      </c>
      <c r="B1371" s="3" t="str">
        <f t="shared" si="105"/>
        <v xml:space="preserve">  "2084007966"</v>
      </c>
      <c r="C1371" s="3" t="str">
        <f t="shared" si="106"/>
        <v xml:space="preserve"> "Khác",</v>
      </c>
      <c r="D1371" s="3" t="str">
        <f t="shared" si="109"/>
        <v>Khác",</v>
      </c>
      <c r="E1371" t="str">
        <f t="shared" si="107"/>
        <v>Khác",</v>
      </c>
      <c r="F1371" t="str">
        <f t="shared" si="108"/>
        <v xml:space="preserve">  "2084007966" : "Khác",</v>
      </c>
    </row>
    <row r="1372" spans="1:6">
      <c r="A1372" s="1" t="s">
        <v>449</v>
      </c>
      <c r="B1372" s="3" t="str">
        <f t="shared" si="105"/>
        <v xml:space="preserve">  "2084036890"</v>
      </c>
      <c r="C1372" s="3" t="str">
        <f t="shared" si="106"/>
        <v xml:space="preserve"> "Phụ kiện",</v>
      </c>
      <c r="D1372" s="3" t="str">
        <f t="shared" si="109"/>
        <v>Phụ kiện",</v>
      </c>
      <c r="E1372" t="str">
        <f t="shared" si="107"/>
        <v>Phụ kiện",</v>
      </c>
      <c r="F1372" t="str">
        <f t="shared" si="108"/>
        <v xml:space="preserve">  "2084036890" : "Phụ kiện",</v>
      </c>
    </row>
    <row r="1373" spans="1:6">
      <c r="A1373" s="1" t="s">
        <v>450</v>
      </c>
      <c r="B1373" s="3" t="str">
        <f t="shared" si="105"/>
        <v xml:space="preserve">  "23762"</v>
      </c>
      <c r="C1373" s="3" t="str">
        <f t="shared" si="106"/>
        <v xml:space="preserve"> "Antenna",</v>
      </c>
      <c r="D1373" s="3" t="str">
        <f t="shared" si="109"/>
        <v>Antenna",</v>
      </c>
      <c r="E1373" t="str">
        <f t="shared" si="107"/>
        <v>Antenna",</v>
      </c>
      <c r="F1373" t="str">
        <f t="shared" si="108"/>
        <v xml:space="preserve">  "23762" : "Antenna",</v>
      </c>
    </row>
    <row r="1374" spans="1:6">
      <c r="A1374" s="1" t="s">
        <v>451</v>
      </c>
      <c r="B1374" s="3" t="str">
        <f t="shared" si="105"/>
        <v xml:space="preserve">  "23763"</v>
      </c>
      <c r="C1374" s="3" t="str">
        <f t="shared" si="106"/>
        <v xml:space="preserve"> "Thu phát",</v>
      </c>
      <c r="D1374" s="3" t="str">
        <f t="shared" si="109"/>
        <v>Thu phát",</v>
      </c>
      <c r="E1374" t="str">
        <f t="shared" si="107"/>
        <v>Thu phát",</v>
      </c>
      <c r="F1374" t="str">
        <f t="shared" si="108"/>
        <v xml:space="preserve">  "23763" : "Thu phát",</v>
      </c>
    </row>
    <row r="1375" spans="1:6">
      <c r="A1375" s="1" t="s">
        <v>452</v>
      </c>
      <c r="B1375" s="3" t="str">
        <f t="shared" si="105"/>
        <v xml:space="preserve">  "2084036891"</v>
      </c>
      <c r="C1375" s="3" t="str">
        <f t="shared" si="106"/>
        <v xml:space="preserve"> "Một máy thu",</v>
      </c>
      <c r="D1375" s="3" t="str">
        <f t="shared" si="109"/>
        <v>Một máy thu",</v>
      </c>
      <c r="E1375" t="str">
        <f t="shared" si="107"/>
        <v>Một máy thu",</v>
      </c>
      <c r="F1375" t="str">
        <f t="shared" si="108"/>
        <v xml:space="preserve">  "2084036891" : "Một máy thu",</v>
      </c>
    </row>
    <row r="1376" spans="1:6">
      <c r="A1376" s="1" t="s">
        <v>191</v>
      </c>
      <c r="B1376" s="3" t="str">
        <f t="shared" si="105"/>
        <v xml:space="preserve">  "2084263358"</v>
      </c>
      <c r="C1376" s="3" t="str">
        <f t="shared" si="106"/>
        <v xml:space="preserve"> "Linh kiện điện tử",</v>
      </c>
      <c r="D1376" s="3" t="str">
        <f t="shared" si="109"/>
        <v>Linh kiện điện tử",</v>
      </c>
      <c r="E1376" t="str">
        <f t="shared" si="107"/>
        <v>Linh kiện điện tử",</v>
      </c>
      <c r="F1376" t="str">
        <f t="shared" si="108"/>
        <v xml:space="preserve">  "2084263358" : "Linh kiện điện tử",</v>
      </c>
    </row>
    <row r="1377" spans="1:6">
      <c r="A1377" s="1" t="s">
        <v>453</v>
      </c>
      <c r="B1377" s="3" t="str">
        <f t="shared" si="105"/>
        <v xml:space="preserve">  "23765"</v>
      </c>
      <c r="C1377" s="3" t="str">
        <f t="shared" si="106"/>
        <v xml:space="preserve"> "Khác",</v>
      </c>
      <c r="D1377" s="3" t="str">
        <f t="shared" si="109"/>
        <v>Khác",</v>
      </c>
      <c r="E1377" t="str">
        <f t="shared" si="107"/>
        <v>Khác",</v>
      </c>
      <c r="F1377" t="str">
        <f t="shared" si="108"/>
        <v xml:space="preserve">  "23765" : "Khác",</v>
      </c>
    </row>
    <row r="1378" spans="1:6">
      <c r="A1378" s="1" t="s">
        <v>1227</v>
      </c>
      <c r="B1378" s="3" t="str">
        <f t="shared" si="105"/>
        <v xml:space="preserve">  "2084048398"</v>
      </c>
      <c r="C1378" s="3" t="str">
        <f t="shared" si="106"/>
        <v xml:space="preserve"> "Trò chơi",</v>
      </c>
      <c r="D1378" s="3" t="str">
        <f t="shared" si="109"/>
        <v>Trò chơi",</v>
      </c>
      <c r="E1378" t="str">
        <f t="shared" si="107"/>
        <v>Trò chơi",</v>
      </c>
      <c r="F1378" t="str">
        <f t="shared" si="108"/>
        <v xml:space="preserve">  "2084048398" : "Trò chơi",</v>
      </c>
    </row>
    <row r="1379" spans="1:6">
      <c r="A1379" s="1" t="s">
        <v>1228</v>
      </c>
      <c r="B1379" s="3" t="str">
        <f t="shared" si="105"/>
        <v xml:space="preserve">  "2084046952"</v>
      </c>
      <c r="C1379" s="3" t="str">
        <f t="shared" si="106"/>
        <v xml:space="preserve"> "Pachi thực tế",</v>
      </c>
      <c r="D1379" s="3" t="str">
        <f t="shared" si="109"/>
        <v>Pachi thực tế",</v>
      </c>
      <c r="E1379" t="str">
        <f t="shared" si="107"/>
        <v>Pachi thực tế",</v>
      </c>
      <c r="F1379" t="str">
        <f t="shared" si="108"/>
        <v xml:space="preserve">  "2084046952" : "Pachi thực tế",</v>
      </c>
    </row>
    <row r="1380" spans="1:6">
      <c r="A1380" s="1" t="s">
        <v>1229</v>
      </c>
      <c r="B1380" s="3" t="str">
        <f t="shared" si="105"/>
        <v xml:space="preserve">  "2084046951"</v>
      </c>
      <c r="C1380" s="3" t="str">
        <f t="shared" si="106"/>
        <v xml:space="preserve"> "Pachinko thực tế",</v>
      </c>
      <c r="D1380" s="3" t="str">
        <f t="shared" si="109"/>
        <v>Pachinko thực tế",</v>
      </c>
      <c r="E1380" t="str">
        <f t="shared" si="107"/>
        <v>Pachinko thực tế",</v>
      </c>
      <c r="F1380" t="str">
        <f t="shared" si="108"/>
        <v xml:space="preserve">  "2084046951" : "Pachinko thực tế",</v>
      </c>
    </row>
    <row r="1381" spans="1:6">
      <c r="A1381" s="1" t="s">
        <v>1230</v>
      </c>
      <c r="B1381" s="3" t="str">
        <f t="shared" si="105"/>
        <v xml:space="preserve">  "2084047014"</v>
      </c>
      <c r="C1381" s="3" t="str">
        <f t="shared" si="106"/>
        <v xml:space="preserve"> "Video",</v>
      </c>
      <c r="D1381" s="3" t="str">
        <f t="shared" si="109"/>
        <v>Video",</v>
      </c>
      <c r="E1381" t="str">
        <f t="shared" si="107"/>
        <v>Video",</v>
      </c>
      <c r="F1381" t="str">
        <f t="shared" si="108"/>
        <v xml:space="preserve">  "2084047014" : "Video",</v>
      </c>
    </row>
    <row r="1382" spans="1:6">
      <c r="A1382" s="1" t="s">
        <v>1231</v>
      </c>
      <c r="B1382" s="3" t="str">
        <f t="shared" si="105"/>
        <v xml:space="preserve">  "2084046944"</v>
      </c>
      <c r="C1382" s="3" t="str">
        <f t="shared" si="106"/>
        <v xml:space="preserve"> "Tạp chí",</v>
      </c>
      <c r="D1382" s="3" t="str">
        <f t="shared" si="109"/>
        <v>Tạp chí",</v>
      </c>
      <c r="E1382" t="str">
        <f t="shared" si="107"/>
        <v>Tạp chí",</v>
      </c>
      <c r="F1382" t="str">
        <f t="shared" si="108"/>
        <v xml:space="preserve">  "2084046944" : "Tạp chí",</v>
      </c>
    </row>
    <row r="1383" spans="1:6">
      <c r="A1383" s="1" t="s">
        <v>1232</v>
      </c>
      <c r="B1383" s="3" t="str">
        <f t="shared" si="105"/>
        <v xml:space="preserve">  "2084046940"</v>
      </c>
      <c r="C1383" s="3" t="str">
        <f t="shared" si="106"/>
        <v xml:space="preserve"> "Điều này",</v>
      </c>
      <c r="D1383" s="3" t="str">
        <f t="shared" si="109"/>
        <v>Điều này",</v>
      </c>
      <c r="E1383" t="str">
        <f t="shared" si="107"/>
        <v>Điều này",</v>
      </c>
      <c r="F1383" t="str">
        <f t="shared" si="108"/>
        <v xml:space="preserve">  "2084046940" : "Điều này",</v>
      </c>
    </row>
    <row r="1384" spans="1:6">
      <c r="A1384" s="1" t="s">
        <v>1233</v>
      </c>
      <c r="B1384" s="3" t="str">
        <f t="shared" si="105"/>
        <v xml:space="preserve">  "2084047539"</v>
      </c>
      <c r="C1384" s="3" t="str">
        <f t="shared" si="106"/>
        <v xml:space="preserve"> "Khác",</v>
      </c>
      <c r="D1384" s="3" t="str">
        <f t="shared" si="109"/>
        <v>Khác",</v>
      </c>
      <c r="E1384" t="str">
        <f t="shared" si="107"/>
        <v>Khác",</v>
      </c>
      <c r="F1384" t="str">
        <f t="shared" si="108"/>
        <v xml:space="preserve">  "2084047539" : "Khác",</v>
      </c>
    </row>
    <row r="1385" spans="1:6">
      <c r="A1385" s="1" t="s">
        <v>1172</v>
      </c>
      <c r="B1385" s="3" t="str">
        <f t="shared" si="105"/>
        <v xml:space="preserve">  "2084024008"</v>
      </c>
      <c r="C1385" s="3" t="str">
        <f t="shared" si="106"/>
        <v xml:space="preserve"> "Đồ thủ công",</v>
      </c>
      <c r="D1385" s="3" t="str">
        <f t="shared" si="109"/>
        <v>Đồ thủ công",</v>
      </c>
      <c r="E1385" t="str">
        <f t="shared" si="107"/>
        <v>Đồ thủ công",</v>
      </c>
      <c r="F1385" t="str">
        <f t="shared" si="108"/>
        <v xml:space="preserve">  "2084024008" : "Đồ thủ công",</v>
      </c>
    </row>
    <row r="1386" spans="1:6">
      <c r="A1386" s="1" t="s">
        <v>1158</v>
      </c>
      <c r="B1386" s="3" t="str">
        <f t="shared" si="105"/>
        <v xml:space="preserve">  "20056"</v>
      </c>
      <c r="C1386" s="3" t="str">
        <f t="shared" si="106"/>
        <v xml:space="preserve"> "Tác phẩm nghệ thuật",</v>
      </c>
      <c r="D1386" s="3" t="str">
        <f t="shared" si="109"/>
        <v>Tác phẩm nghệ thuật",</v>
      </c>
      <c r="E1386" t="str">
        <f t="shared" si="107"/>
        <v>Tác phẩm nghệ thuật",</v>
      </c>
      <c r="F1386" t="str">
        <f t="shared" si="108"/>
        <v xml:space="preserve">  "20056" : "Tác phẩm nghệ thuật",</v>
      </c>
    </row>
    <row r="1387" spans="1:6">
      <c r="A1387" s="1" t="s">
        <v>1234</v>
      </c>
      <c r="B1387" s="3" t="str">
        <f t="shared" si="105"/>
        <v xml:space="preserve">  "2084236067"</v>
      </c>
      <c r="C1387" s="3" t="str">
        <f t="shared" si="106"/>
        <v xml:space="preserve"> "Bàn ghế",</v>
      </c>
      <c r="D1387" s="3" t="str">
        <f t="shared" si="109"/>
        <v>Bàn ghế",</v>
      </c>
      <c r="E1387" t="str">
        <f t="shared" si="107"/>
        <v>Bàn ghế",</v>
      </c>
      <c r="F1387" t="str">
        <f t="shared" si="108"/>
        <v xml:space="preserve">  "2084236067" : "Bàn ghế",</v>
      </c>
    </row>
    <row r="1388" spans="1:6">
      <c r="A1388" s="1" t="s">
        <v>1235</v>
      </c>
      <c r="B1388" s="3" t="str">
        <f t="shared" si="105"/>
        <v xml:space="preserve">  "2084261100"</v>
      </c>
      <c r="C1388" s="3" t="str">
        <f t="shared" si="106"/>
        <v xml:space="preserve"> "Bàn ghế",</v>
      </c>
      <c r="D1388" s="3" t="str">
        <f t="shared" si="109"/>
        <v>Bàn ghế",</v>
      </c>
      <c r="E1388" t="str">
        <f t="shared" si="107"/>
        <v>Bàn ghế",</v>
      </c>
      <c r="F1388" t="str">
        <f t="shared" si="108"/>
        <v xml:space="preserve">  "2084261100" : "Bàn ghế",</v>
      </c>
    </row>
    <row r="1389" spans="1:6">
      <c r="A1389" s="1" t="s">
        <v>1236</v>
      </c>
      <c r="B1389" s="3" t="str">
        <f t="shared" si="105"/>
        <v xml:space="preserve">  "2084259484"</v>
      </c>
      <c r="C1389" s="3" t="str">
        <f t="shared" si="106"/>
        <v xml:space="preserve"> "Áo giáp",</v>
      </c>
      <c r="D1389" s="3" t="str">
        <f t="shared" si="109"/>
        <v>Áo giáp",</v>
      </c>
      <c r="E1389" t="str">
        <f t="shared" si="107"/>
        <v>Áo giáp",</v>
      </c>
      <c r="F1389" t="str">
        <f t="shared" si="108"/>
        <v xml:space="preserve">  "2084259484" : "Áo giáp",</v>
      </c>
    </row>
    <row r="1390" spans="1:6">
      <c r="A1390" s="1" t="s">
        <v>1237</v>
      </c>
      <c r="B1390" s="3" t="str">
        <f t="shared" si="105"/>
        <v xml:space="preserve">  "20960"</v>
      </c>
      <c r="C1390" s="3" t="str">
        <f t="shared" si="106"/>
        <v xml:space="preserve"> "Tem, bưu thiếp",</v>
      </c>
      <c r="D1390" s="3" t="str">
        <f t="shared" si="109"/>
        <v>Tem, bưu thiếp",</v>
      </c>
      <c r="E1390" t="str">
        <f t="shared" si="107"/>
        <v>Tem, bưu thiếp",</v>
      </c>
      <c r="F1390" t="str">
        <f t="shared" si="108"/>
        <v xml:space="preserve">  "20960" : "Tem, bưu thiếp",</v>
      </c>
    </row>
    <row r="1391" spans="1:6">
      <c r="A1391" s="1" t="s">
        <v>1238</v>
      </c>
      <c r="B1391" s="3" t="str">
        <f t="shared" si="105"/>
        <v xml:space="preserve">  "20452"</v>
      </c>
      <c r="C1391" s="3" t="str">
        <f t="shared" si="106"/>
        <v xml:space="preserve"> "Tiền",</v>
      </c>
      <c r="D1391" s="3" t="str">
        <f t="shared" si="109"/>
        <v>Tiền",</v>
      </c>
      <c r="E1391" t="str">
        <f t="shared" si="107"/>
        <v>Tiền",</v>
      </c>
      <c r="F1391" t="str">
        <f t="shared" si="108"/>
        <v xml:space="preserve">  "20452" : "Tiền",</v>
      </c>
    </row>
    <row r="1392" spans="1:6">
      <c r="A1392" s="1" t="s">
        <v>1239</v>
      </c>
      <c r="B1392" s="3" t="str">
        <f t="shared" si="105"/>
        <v xml:space="preserve">  "20116"</v>
      </c>
      <c r="C1392" s="3" t="str">
        <f t="shared" si="106"/>
        <v xml:space="preserve"> "Ấn phẩm",</v>
      </c>
      <c r="D1392" s="3" t="str">
        <f t="shared" si="109"/>
        <v>Ấn phẩm",</v>
      </c>
      <c r="E1392" t="str">
        <f t="shared" si="107"/>
        <v>Ấn phẩm",</v>
      </c>
      <c r="F1392" t="str">
        <f t="shared" si="108"/>
        <v xml:space="preserve">  "20116" : "Ấn phẩm",</v>
      </c>
    </row>
    <row r="1393" spans="1:6">
      <c r="A1393" s="1" t="s">
        <v>962</v>
      </c>
      <c r="B1393" s="3" t="str">
        <f t="shared" si="105"/>
        <v xml:space="preserve">  "20992"</v>
      </c>
      <c r="C1393" s="3" t="str">
        <f t="shared" si="106"/>
        <v xml:space="preserve"> "Thẻ giao dịch",</v>
      </c>
      <c r="D1393" s="3" t="str">
        <f t="shared" si="109"/>
        <v>Thẻ giao dịch",</v>
      </c>
      <c r="E1393" t="str">
        <f t="shared" si="107"/>
        <v>Thẻ giao dịch",</v>
      </c>
      <c r="F1393" t="str">
        <f t="shared" si="108"/>
        <v xml:space="preserve">  "20992" : "Thẻ giao dịch",</v>
      </c>
    </row>
    <row r="1394" spans="1:6">
      <c r="A1394" s="1" t="s">
        <v>1240</v>
      </c>
      <c r="B1394" s="3" t="str">
        <f t="shared" si="105"/>
        <v xml:space="preserve">  "27771"</v>
      </c>
      <c r="C1394" s="3" t="str">
        <f t="shared" si="106"/>
        <v xml:space="preserve"> "Quảng cáo, hàng hóa mới lạ",</v>
      </c>
      <c r="D1394" s="3" t="str">
        <f t="shared" si="109"/>
        <v>Quảng cáo, hàng hóa mới lạ",</v>
      </c>
      <c r="E1394" t="str">
        <f t="shared" si="107"/>
        <v>Quảng cáo, hàng hóa mới lạ",</v>
      </c>
      <c r="F1394" t="str">
        <f t="shared" si="108"/>
        <v xml:space="preserve">  "27771" : "Quảng cáo, hàng hóa mới lạ",</v>
      </c>
    </row>
    <row r="1395" spans="1:6">
      <c r="A1395" s="1" t="s">
        <v>1241</v>
      </c>
      <c r="B1395" s="3" t="str">
        <f t="shared" si="105"/>
        <v xml:space="preserve">  "20764"</v>
      </c>
      <c r="C1395" s="3" t="str">
        <f t="shared" si="106"/>
        <v xml:space="preserve"> "Khoa học, thiên nhiên",</v>
      </c>
      <c r="D1395" s="3" t="str">
        <f t="shared" si="109"/>
        <v>Khoa học, thiên nhiên",</v>
      </c>
      <c r="E1395" t="str">
        <f t="shared" si="107"/>
        <v>Khoa học, thiên nhiên",</v>
      </c>
      <c r="F1395" t="str">
        <f t="shared" si="108"/>
        <v xml:space="preserve">  "20764" : "Khoa học, thiên nhiên",</v>
      </c>
    </row>
    <row r="1396" spans="1:6">
      <c r="A1396" s="1" t="s">
        <v>1242</v>
      </c>
      <c r="B1396" s="3" t="str">
        <f t="shared" si="105"/>
        <v xml:space="preserve">  "20004"</v>
      </c>
      <c r="C1396" s="3" t="str">
        <f t="shared" si="106"/>
        <v xml:space="preserve"> "Thiết bị điện",</v>
      </c>
      <c r="D1396" s="3" t="str">
        <f t="shared" si="109"/>
        <v>Thiết bị điện",</v>
      </c>
      <c r="E1396" t="str">
        <f t="shared" si="107"/>
        <v>Thiết bị điện",</v>
      </c>
      <c r="F1396" t="str">
        <f t="shared" si="108"/>
        <v xml:space="preserve">  "20004" : "Thiết bị điện",</v>
      </c>
    </row>
    <row r="1397" spans="1:6">
      <c r="A1397" s="1" t="s">
        <v>240</v>
      </c>
      <c r="B1397" s="3" t="str">
        <f t="shared" si="105"/>
        <v xml:space="preserve">  "2084048439"</v>
      </c>
      <c r="C1397" s="3" t="str">
        <f t="shared" si="106"/>
        <v xml:space="preserve"> "Máy hát",</v>
      </c>
      <c r="D1397" s="3" t="str">
        <f t="shared" si="109"/>
        <v>Máy hát",</v>
      </c>
      <c r="E1397" t="str">
        <f t="shared" si="107"/>
        <v>Máy hát",</v>
      </c>
      <c r="F1397" t="str">
        <f t="shared" si="108"/>
        <v xml:space="preserve">  "2084048439" : "Máy hát",</v>
      </c>
    </row>
    <row r="1398" spans="1:6">
      <c r="A1398" s="1" t="s">
        <v>1243</v>
      </c>
      <c r="B1398" s="3" t="str">
        <f t="shared" si="105"/>
        <v xml:space="preserve">  "21060"</v>
      </c>
      <c r="C1398" s="3" t="str">
        <f t="shared" si="106"/>
        <v xml:space="preserve"> "Xe cộ",</v>
      </c>
      <c r="D1398" s="3" t="str">
        <f t="shared" si="109"/>
        <v>Xe cộ",</v>
      </c>
      <c r="E1398" t="str">
        <f t="shared" si="107"/>
        <v>Xe cộ",</v>
      </c>
      <c r="F1398" t="str">
        <f t="shared" si="108"/>
        <v xml:space="preserve">  "21060" : "Xe cộ",</v>
      </c>
    </row>
    <row r="1399" spans="1:6">
      <c r="A1399" s="1" t="s">
        <v>1073</v>
      </c>
      <c r="B1399" s="3" t="str">
        <f t="shared" si="105"/>
        <v xml:space="preserve">  "27858"</v>
      </c>
      <c r="C1399" s="3" t="str">
        <f t="shared" si="106"/>
        <v xml:space="preserve"> "Disney",</v>
      </c>
      <c r="D1399" s="3" t="str">
        <f t="shared" si="109"/>
        <v>Disney",</v>
      </c>
      <c r="E1399" t="str">
        <f t="shared" si="107"/>
        <v>Disney",</v>
      </c>
      <c r="F1399" t="str">
        <f t="shared" si="108"/>
        <v xml:space="preserve">  "27858" : "Disney",</v>
      </c>
    </row>
    <row r="1400" spans="1:6">
      <c r="A1400" s="1" t="s">
        <v>1244</v>
      </c>
      <c r="B1400" s="3" t="str">
        <f t="shared" si="105"/>
        <v xml:space="preserve">  "42223"</v>
      </c>
      <c r="C1400" s="3" t="str">
        <f t="shared" si="106"/>
        <v xml:space="preserve"> "SF",</v>
      </c>
      <c r="D1400" s="3" t="str">
        <f t="shared" si="109"/>
        <v>SF",</v>
      </c>
      <c r="E1400" t="str">
        <f t="shared" si="107"/>
        <v>Sf",</v>
      </c>
      <c r="F1400" t="str">
        <f t="shared" si="108"/>
        <v xml:space="preserve">  "42223" : "Sf",</v>
      </c>
    </row>
    <row r="1401" spans="1:6">
      <c r="A1401" s="1" t="s">
        <v>1245</v>
      </c>
      <c r="B1401" s="3" t="str">
        <f t="shared" si="105"/>
        <v xml:space="preserve">  "2084045612"</v>
      </c>
      <c r="C1401" s="3" t="str">
        <f t="shared" si="106"/>
        <v xml:space="preserve"> "Nắp chai",</v>
      </c>
      <c r="D1401" s="3" t="str">
        <f t="shared" si="109"/>
        <v>Nắp chai",</v>
      </c>
      <c r="E1401" t="str">
        <f t="shared" si="107"/>
        <v>Nắp chai",</v>
      </c>
      <c r="F1401" t="str">
        <f t="shared" si="108"/>
        <v xml:space="preserve">  "2084045612" : "Nắp chai",</v>
      </c>
    </row>
    <row r="1402" spans="1:6">
      <c r="A1402" s="1" t="s">
        <v>1246</v>
      </c>
      <c r="B1402" s="3" t="str">
        <f t="shared" si="105"/>
        <v xml:space="preserve">  "27856"</v>
      </c>
      <c r="C1402" s="3" t="str">
        <f t="shared" si="106"/>
        <v xml:space="preserve"> "Dấu",</v>
      </c>
      <c r="D1402" s="3" t="str">
        <f t="shared" si="109"/>
        <v>Dấu",</v>
      </c>
      <c r="E1402" t="str">
        <f t="shared" si="107"/>
        <v>Dấu",</v>
      </c>
      <c r="F1402" t="str">
        <f t="shared" si="108"/>
        <v xml:space="preserve">  "27856" : "Dấu",</v>
      </c>
    </row>
    <row r="1403" spans="1:6">
      <c r="A1403" s="1" t="s">
        <v>1247</v>
      </c>
      <c r="B1403" s="3" t="str">
        <f t="shared" si="105"/>
        <v xml:space="preserve">  "21152"</v>
      </c>
      <c r="C1403" s="3" t="str">
        <f t="shared" si="106"/>
        <v xml:space="preserve"> "Hàng hóa linh tinh",</v>
      </c>
      <c r="D1403" s="3" t="str">
        <f t="shared" si="109"/>
        <v>Hàng hóa linh tinh",</v>
      </c>
      <c r="E1403" t="str">
        <f t="shared" si="107"/>
        <v>Hàng hóa linh tinh",</v>
      </c>
      <c r="F1403" t="str">
        <f t="shared" si="108"/>
        <v xml:space="preserve">  "21152" : "Hàng hóa linh tinh",</v>
      </c>
    </row>
    <row r="1404" spans="1:6">
      <c r="A1404" s="1" t="s">
        <v>1248</v>
      </c>
      <c r="B1404" s="3" t="str">
        <f t="shared" si="105"/>
        <v xml:space="preserve">  "27673"</v>
      </c>
      <c r="C1404" s="3" t="str">
        <f t="shared" si="106"/>
        <v xml:space="preserve"> "Đồ chơi, trò chơi",</v>
      </c>
      <c r="D1404" s="3" t="str">
        <f t="shared" si="109"/>
        <v>Đồ chơi, trò chơi",</v>
      </c>
      <c r="E1404" t="str">
        <f t="shared" si="107"/>
        <v>Đồ chơi, trò chơi",</v>
      </c>
      <c r="F1404" t="str">
        <f t="shared" si="108"/>
        <v xml:space="preserve">  "27673" : "Đồ chơi, trò chơi",</v>
      </c>
    </row>
    <row r="1405" spans="1:6">
      <c r="A1405" s="1" t="s">
        <v>338</v>
      </c>
      <c r="B1405" s="3" t="str">
        <f t="shared" si="105"/>
        <v xml:space="preserve">  "23968"</v>
      </c>
      <c r="C1405" s="3" t="str">
        <f t="shared" si="106"/>
        <v xml:space="preserve"> "Thẻ điện thoại",</v>
      </c>
      <c r="D1405" s="3" t="str">
        <f t="shared" si="109"/>
        <v>Thẻ điện thoại",</v>
      </c>
      <c r="E1405" t="str">
        <f t="shared" si="107"/>
        <v>Thẻ điện thoại",</v>
      </c>
      <c r="F1405" t="str">
        <f t="shared" si="108"/>
        <v xml:space="preserve">  "23968" : "Thẻ điện thoại",</v>
      </c>
    </row>
    <row r="1406" spans="1:6">
      <c r="A1406" s="1" t="s">
        <v>887</v>
      </c>
      <c r="B1406" s="3" t="str">
        <f t="shared" si="105"/>
        <v xml:space="preserve">  "25888"</v>
      </c>
      <c r="C1406" s="3" t="str">
        <f t="shared" si="106"/>
        <v xml:space="preserve"> "Nhân vật",</v>
      </c>
      <c r="D1406" s="3" t="str">
        <f t="shared" si="109"/>
        <v>Nhân vật",</v>
      </c>
      <c r="E1406" t="str">
        <f t="shared" si="107"/>
        <v>Nhân vật",</v>
      </c>
      <c r="F1406" t="str">
        <f t="shared" si="108"/>
        <v xml:space="preserve">  "25888" : "Nhân vật",</v>
      </c>
    </row>
    <row r="1407" spans="1:6">
      <c r="A1407" s="1" t="s">
        <v>1161</v>
      </c>
      <c r="B1407" s="3" t="str">
        <f t="shared" si="105"/>
        <v xml:space="preserve">  "20428"</v>
      </c>
      <c r="C1407" s="3" t="str">
        <f t="shared" si="106"/>
        <v xml:space="preserve"> "Quân đội",</v>
      </c>
      <c r="D1407" s="3" t="str">
        <f t="shared" si="109"/>
        <v>Quân đội",</v>
      </c>
      <c r="E1407" t="str">
        <f t="shared" si="107"/>
        <v>Quân đội",</v>
      </c>
      <c r="F1407" t="str">
        <f t="shared" si="108"/>
        <v xml:space="preserve">  "20428" : "Quân đội",</v>
      </c>
    </row>
    <row r="1408" spans="1:6">
      <c r="A1408" s="1" t="s">
        <v>1177</v>
      </c>
      <c r="B1408" s="3" t="str">
        <f t="shared" si="105"/>
        <v xml:space="preserve">  "2084307788"</v>
      </c>
      <c r="C1408" s="3" t="str">
        <f t="shared" si="106"/>
        <v xml:space="preserve"> "Tranh vẽ trên vải, hàng thủ công cho thuê",</v>
      </c>
      <c r="D1408" s="3" t="str">
        <f t="shared" si="109"/>
        <v>Tranh vẽ trên vải, hàng thủ công cho thuê",</v>
      </c>
      <c r="E1408" t="str">
        <f t="shared" si="107"/>
        <v>Tranh vẽ trên vải, hàng thủ công cho thuê",</v>
      </c>
      <c r="F1408" t="str">
        <f t="shared" si="108"/>
        <v xml:space="preserve">  "2084307788" : "Tranh vẽ trên vải, hàng thủ công cho thuê",</v>
      </c>
    </row>
    <row r="1409" spans="1:6">
      <c r="A1409" s="1" t="s">
        <v>1169</v>
      </c>
      <c r="B1409" s="3" t="str">
        <f t="shared" si="105"/>
        <v xml:space="preserve">  "20080"</v>
      </c>
      <c r="C1409" s="3" t="str">
        <f t="shared" si="106"/>
        <v xml:space="preserve"> "Hình ảnh",</v>
      </c>
      <c r="D1409" s="3" t="str">
        <f t="shared" si="109"/>
        <v>Hình ảnh",</v>
      </c>
      <c r="E1409" t="str">
        <f t="shared" si="107"/>
        <v>Hình ảnh",</v>
      </c>
      <c r="F1409" t="str">
        <f t="shared" si="108"/>
        <v xml:space="preserve">  "20080" : "Hình ảnh",</v>
      </c>
    </row>
    <row r="1410" spans="1:6">
      <c r="A1410" s="1" t="s">
        <v>1170</v>
      </c>
      <c r="B1410" s="3" t="str">
        <f t="shared" si="105"/>
        <v xml:space="preserve">  "2084006148"</v>
      </c>
      <c r="C1410" s="3" t="str">
        <f t="shared" si="106"/>
        <v xml:space="preserve"> "Khắc",</v>
      </c>
      <c r="D1410" s="3" t="str">
        <f t="shared" si="109"/>
        <v>Khắc",</v>
      </c>
      <c r="E1410" t="str">
        <f t="shared" si="107"/>
        <v>Khắc",</v>
      </c>
      <c r="F1410" t="str">
        <f t="shared" si="108"/>
        <v xml:space="preserve">  "2084006148" : "Khắc",</v>
      </c>
    </row>
    <row r="1411" spans="1:6">
      <c r="A1411" s="1" t="s">
        <v>1171</v>
      </c>
      <c r="B1411" s="3" t="str">
        <f t="shared" ref="B1411:B1474" si="110">LEFT(A1411,FIND(":",A1411)-1)</f>
        <v xml:space="preserve">  "20120"</v>
      </c>
      <c r="C1411" s="3" t="str">
        <f t="shared" ref="C1411:C1474" si="111">RIGHT(A1411,LEN(A1411)-FIND(": """,A1411))</f>
        <v xml:space="preserve"> "Điêu khắc, các đối tượng",</v>
      </c>
      <c r="D1411" s="3" t="str">
        <f t="shared" si="109"/>
        <v>Điêu khắc, các đối tượng",</v>
      </c>
      <c r="E1411" t="str">
        <f t="shared" ref="E1411:E1474" si="112">UPPER(LEFT(D1411,1))&amp;LOWER(RIGHT(D1411,LEN(D1411)-1))</f>
        <v>Điêu khắc, các đối tượng",</v>
      </c>
      <c r="F1411" t="str">
        <f t="shared" ref="F1411:F1474" si="113">CONCATENATE(B1411," : ", CHAR(34)&amp;"",E1411)</f>
        <v xml:space="preserve">  "20120" : "Điêu khắc, các đối tượng",</v>
      </c>
    </row>
    <row r="1412" spans="1:6">
      <c r="A1412" s="1" t="s">
        <v>1172</v>
      </c>
      <c r="B1412" s="3" t="str">
        <f t="shared" si="110"/>
        <v xml:space="preserve">  "2084024008"</v>
      </c>
      <c r="C1412" s="3" t="str">
        <f t="shared" si="111"/>
        <v xml:space="preserve"> "Đồ thủ công",</v>
      </c>
      <c r="D1412" s="3" t="str">
        <f t="shared" ref="D1412:D1475" si="114">RIGHT(C1412,LEN(C1412)-FIND(CHAR(34)&amp;"",C1412))</f>
        <v>Đồ thủ công",</v>
      </c>
      <c r="E1412" t="str">
        <f t="shared" si="112"/>
        <v>Đồ thủ công",</v>
      </c>
      <c r="F1412" t="str">
        <f t="shared" si="113"/>
        <v xml:space="preserve">  "2084024008" : "Đồ thủ công",</v>
      </c>
    </row>
    <row r="1413" spans="1:6">
      <c r="A1413" s="1" t="s">
        <v>1173</v>
      </c>
      <c r="B1413" s="3" t="str">
        <f t="shared" si="110"/>
        <v xml:space="preserve">  "2084006189"</v>
      </c>
      <c r="C1413" s="3" t="str">
        <f t="shared" si="111"/>
        <v xml:space="preserve"> "Khung hình",</v>
      </c>
      <c r="D1413" s="3" t="str">
        <f t="shared" si="114"/>
        <v>Khung hình",</v>
      </c>
      <c r="E1413" t="str">
        <f t="shared" si="112"/>
        <v>Khung hình",</v>
      </c>
      <c r="F1413" t="str">
        <f t="shared" si="113"/>
        <v xml:space="preserve">  "2084006189" : "Khung hình",</v>
      </c>
    </row>
    <row r="1414" spans="1:6">
      <c r="A1414" s="1" t="s">
        <v>1174</v>
      </c>
      <c r="B1414" s="3" t="str">
        <f t="shared" si="110"/>
        <v xml:space="preserve">  "2084006117"</v>
      </c>
      <c r="C1414" s="3" t="str">
        <f t="shared" si="111"/>
        <v xml:space="preserve"> "Viết",</v>
      </c>
      <c r="D1414" s="3" t="str">
        <f t="shared" si="114"/>
        <v>Viết",</v>
      </c>
      <c r="E1414" t="str">
        <f t="shared" si="112"/>
        <v>Viết",</v>
      </c>
      <c r="F1414" t="str">
        <f t="shared" si="113"/>
        <v xml:space="preserve">  "2084006117" : "Viết",</v>
      </c>
    </row>
    <row r="1415" spans="1:6">
      <c r="A1415" s="1" t="s">
        <v>1175</v>
      </c>
      <c r="B1415" s="3" t="str">
        <f t="shared" si="110"/>
        <v xml:space="preserve">  "20084"</v>
      </c>
      <c r="C1415" s="3" t="str">
        <f t="shared" si="111"/>
        <v xml:space="preserve"> "Nhiếp ảnh nghệ thuật",</v>
      </c>
      <c r="D1415" s="3" t="str">
        <f t="shared" si="114"/>
        <v>Nhiếp ảnh nghệ thuật",</v>
      </c>
      <c r="E1415" t="str">
        <f t="shared" si="112"/>
        <v>Nhiếp ảnh nghệ thuật",</v>
      </c>
      <c r="F1415" t="str">
        <f t="shared" si="113"/>
        <v xml:space="preserve">  "20084" : "Nhiếp ảnh nghệ thuật",</v>
      </c>
    </row>
    <row r="1416" spans="1:6">
      <c r="A1416" s="1" t="s">
        <v>1176</v>
      </c>
      <c r="B1416" s="3" t="str">
        <f t="shared" si="110"/>
        <v xml:space="preserve">  "2084060415"</v>
      </c>
      <c r="C1416" s="3" t="str">
        <f t="shared" si="111"/>
        <v xml:space="preserve"> "Điều này",</v>
      </c>
      <c r="D1416" s="3" t="str">
        <f t="shared" si="114"/>
        <v>Điều này",</v>
      </c>
      <c r="E1416" t="str">
        <f t="shared" si="112"/>
        <v>Điều này",</v>
      </c>
      <c r="F1416" t="str">
        <f t="shared" si="113"/>
        <v xml:space="preserve">  "2084060415" : "Điều này",</v>
      </c>
    </row>
    <row r="1417" spans="1:6">
      <c r="A1417" s="1" t="s">
        <v>1177</v>
      </c>
      <c r="B1417" s="3" t="str">
        <f t="shared" si="110"/>
        <v xml:space="preserve">  "2084307788"</v>
      </c>
      <c r="C1417" s="3" t="str">
        <f t="shared" si="111"/>
        <v xml:space="preserve"> "Tranh vẽ trên vải, hàng thủ công cho thuê",</v>
      </c>
      <c r="D1417" s="3" t="str">
        <f t="shared" si="114"/>
        <v>Tranh vẽ trên vải, hàng thủ công cho thuê",</v>
      </c>
      <c r="E1417" t="str">
        <f t="shared" si="112"/>
        <v>Tranh vẽ trên vải, hàng thủ công cho thuê",</v>
      </c>
      <c r="F1417" t="str">
        <f t="shared" si="113"/>
        <v xml:space="preserve">  "2084307788" : "Tranh vẽ trên vải, hàng thủ công cho thuê",</v>
      </c>
    </row>
    <row r="1418" spans="1:6">
      <c r="A1418" s="1" t="s">
        <v>1178</v>
      </c>
      <c r="B1418" s="3" t="str">
        <f t="shared" si="110"/>
        <v xml:space="preserve">  "2084060423"</v>
      </c>
      <c r="C1418" s="3" t="str">
        <f t="shared" si="111"/>
        <v xml:space="preserve"> "Tạp chí",</v>
      </c>
      <c r="D1418" s="3" t="str">
        <f t="shared" si="114"/>
        <v>Tạp chí",</v>
      </c>
      <c r="E1418" t="str">
        <f t="shared" si="112"/>
        <v>Tạp chí",</v>
      </c>
      <c r="F1418" t="str">
        <f t="shared" si="113"/>
        <v xml:space="preserve">  "2084060423" : "Tạp chí",</v>
      </c>
    </row>
    <row r="1419" spans="1:6">
      <c r="A1419" s="1" t="s">
        <v>1179</v>
      </c>
      <c r="B1419" s="3" t="str">
        <f t="shared" si="110"/>
        <v xml:space="preserve">  "20128"</v>
      </c>
      <c r="C1419" s="3" t="str">
        <f t="shared" si="111"/>
        <v xml:space="preserve"> "Khác",</v>
      </c>
      <c r="D1419" s="3" t="str">
        <f t="shared" si="114"/>
        <v>Khác",</v>
      </c>
      <c r="E1419" t="str">
        <f t="shared" si="112"/>
        <v>Khác",</v>
      </c>
      <c r="F1419" t="str">
        <f t="shared" si="113"/>
        <v xml:space="preserve">  "20128" : "Khác",</v>
      </c>
    </row>
    <row r="1420" spans="1:6">
      <c r="A1420" s="1" t="s">
        <v>1249</v>
      </c>
      <c r="B1420" s="3" t="str">
        <f t="shared" si="110"/>
        <v xml:space="preserve">  "2084236074"</v>
      </c>
      <c r="C1420" s="3" t="str">
        <f t="shared" si="111"/>
        <v xml:space="preserve"> "Sơn mài Nhật",</v>
      </c>
      <c r="D1420" s="3" t="str">
        <f t="shared" si="114"/>
        <v>Sơn mài Nhật",</v>
      </c>
      <c r="E1420" t="str">
        <f t="shared" si="112"/>
        <v>Sơn mài nhật",</v>
      </c>
      <c r="F1420" t="str">
        <f t="shared" si="113"/>
        <v xml:space="preserve">  "2084236074" : "Sơn mài nhật",</v>
      </c>
    </row>
    <row r="1421" spans="1:6">
      <c r="A1421" s="1" t="s">
        <v>1250</v>
      </c>
      <c r="B1421" s="3" t="str">
        <f t="shared" si="110"/>
        <v xml:space="preserve">  "2084236075"</v>
      </c>
      <c r="C1421" s="3" t="str">
        <f t="shared" si="111"/>
        <v xml:space="preserve"> "Á châu",</v>
      </c>
      <c r="D1421" s="3" t="str">
        <f t="shared" si="114"/>
        <v>Á châu",</v>
      </c>
      <c r="E1421" t="str">
        <f t="shared" si="112"/>
        <v>Á châu",</v>
      </c>
      <c r="F1421" t="str">
        <f t="shared" si="113"/>
        <v xml:space="preserve">  "2084236075" : "Á châu",</v>
      </c>
    </row>
    <row r="1422" spans="1:6">
      <c r="A1422" s="1" t="s">
        <v>1251</v>
      </c>
      <c r="B1422" s="3" t="str">
        <f t="shared" si="110"/>
        <v xml:space="preserve">  "2084236076"</v>
      </c>
      <c r="C1422" s="3" t="str">
        <f t="shared" si="111"/>
        <v xml:space="preserve"> "Tây",</v>
      </c>
      <c r="D1422" s="3" t="str">
        <f t="shared" si="114"/>
        <v>Tây",</v>
      </c>
      <c r="E1422" t="str">
        <f t="shared" si="112"/>
        <v>Tây",</v>
      </c>
      <c r="F1422" t="str">
        <f t="shared" si="113"/>
        <v xml:space="preserve">  "2084236076" : "Tây",</v>
      </c>
    </row>
    <row r="1423" spans="1:6">
      <c r="A1423" s="1" t="s">
        <v>1252</v>
      </c>
      <c r="B1423" s="3" t="str">
        <f t="shared" si="110"/>
        <v xml:space="preserve">  "2084263156"</v>
      </c>
      <c r="C1423" s="3" t="str">
        <f t="shared" si="111"/>
        <v xml:space="preserve"> "Đồ đạc cửa hàng",</v>
      </c>
      <c r="D1423" s="3" t="str">
        <f t="shared" si="114"/>
        <v>Đồ đạc cửa hàng",</v>
      </c>
      <c r="E1423" t="str">
        <f t="shared" si="112"/>
        <v>Đồ đạc cửa hàng",</v>
      </c>
      <c r="F1423" t="str">
        <f t="shared" si="113"/>
        <v xml:space="preserve">  "2084263156" : "Đồ đạc cửa hàng",</v>
      </c>
    </row>
    <row r="1424" spans="1:6">
      <c r="A1424" s="1" t="s">
        <v>1253</v>
      </c>
      <c r="B1424" s="3" t="str">
        <f t="shared" si="110"/>
        <v xml:space="preserve">  "2084310194"</v>
      </c>
      <c r="C1424" s="3" t="str">
        <f t="shared" si="111"/>
        <v xml:space="preserve"> "Thanh kiếm Nhật, kiếm",</v>
      </c>
      <c r="D1424" s="3" t="str">
        <f t="shared" si="114"/>
        <v>Thanh kiếm Nhật, kiếm",</v>
      </c>
      <c r="E1424" t="str">
        <f t="shared" si="112"/>
        <v>Thanh kiếm nhật, kiếm",</v>
      </c>
      <c r="F1424" t="str">
        <f t="shared" si="113"/>
        <v xml:space="preserve">  "2084310194" : "Thanh kiếm nhật, kiếm",</v>
      </c>
    </row>
    <row r="1425" spans="1:6">
      <c r="A1425" s="1" t="s">
        <v>1254</v>
      </c>
      <c r="B1425" s="3" t="str">
        <f t="shared" si="110"/>
        <v xml:space="preserve">  "2084057815"</v>
      </c>
      <c r="C1425" s="3" t="str">
        <f t="shared" si="111"/>
        <v xml:space="preserve"> "Cổ áo, phụ kiện thanh gươm",</v>
      </c>
      <c r="D1425" s="3" t="str">
        <f t="shared" si="114"/>
        <v>Cổ áo, phụ kiện thanh gươm",</v>
      </c>
      <c r="E1425" t="str">
        <f t="shared" si="112"/>
        <v>Cổ áo, phụ kiện thanh gươm",</v>
      </c>
      <c r="F1425" t="str">
        <f t="shared" si="113"/>
        <v xml:space="preserve">  "2084057815" : "Cổ áo, phụ kiện thanh gươm",</v>
      </c>
    </row>
    <row r="1426" spans="1:6">
      <c r="A1426" s="1" t="s">
        <v>1255</v>
      </c>
      <c r="B1426" s="3" t="str">
        <f t="shared" si="110"/>
        <v xml:space="preserve">  "2084311415"</v>
      </c>
      <c r="C1426" s="3" t="str">
        <f t="shared" si="111"/>
        <v xml:space="preserve"> "Súng có ngòi, súng kiểu cũ",</v>
      </c>
      <c r="D1426" s="3" t="str">
        <f t="shared" si="114"/>
        <v>Súng có ngòi, súng kiểu cũ",</v>
      </c>
      <c r="E1426" t="str">
        <f t="shared" si="112"/>
        <v>Súng có ngòi, súng kiểu cũ",</v>
      </c>
      <c r="F1426" t="str">
        <f t="shared" si="113"/>
        <v xml:space="preserve">  "2084311415" : "Súng có ngòi, súng kiểu cũ",</v>
      </c>
    </row>
    <row r="1427" spans="1:6">
      <c r="A1427" s="1" t="s">
        <v>1256</v>
      </c>
      <c r="B1427" s="3" t="str">
        <f t="shared" si="110"/>
        <v xml:space="preserve">  "2084311419"</v>
      </c>
      <c r="C1427" s="3" t="str">
        <f t="shared" si="111"/>
        <v xml:space="preserve"> "Replica, súng trang trí",</v>
      </c>
      <c r="D1427" s="3" t="str">
        <f t="shared" si="114"/>
        <v>Replica, súng trang trí",</v>
      </c>
      <c r="E1427" t="str">
        <f t="shared" si="112"/>
        <v>Replica, súng trang trí",</v>
      </c>
      <c r="F1427" t="str">
        <f t="shared" si="113"/>
        <v xml:space="preserve">  "2084311419" : "Replica, súng trang trí",</v>
      </c>
    </row>
    <row r="1428" spans="1:6">
      <c r="A1428" s="1" t="s">
        <v>1257</v>
      </c>
      <c r="B1428" s="3" t="str">
        <f t="shared" si="110"/>
        <v xml:space="preserve">  "2084259485"</v>
      </c>
      <c r="C1428" s="3" t="str">
        <f t="shared" si="111"/>
        <v xml:space="preserve"> "Armor (mũ bảo hiểm, áo giáp)",</v>
      </c>
      <c r="D1428" s="3" t="str">
        <f t="shared" si="114"/>
        <v>Armor (mũ bảo hiểm, áo giáp)",</v>
      </c>
      <c r="E1428" t="str">
        <f t="shared" si="112"/>
        <v>Armor (mũ bảo hiểm, áo giáp)",</v>
      </c>
      <c r="F1428" t="str">
        <f t="shared" si="113"/>
        <v xml:space="preserve">  "2084259485" : "Armor (mũ bảo hiểm, áo giáp)",</v>
      </c>
    </row>
    <row r="1429" spans="1:6">
      <c r="A1429" s="1" t="s">
        <v>1258</v>
      </c>
      <c r="B1429" s="3" t="str">
        <f t="shared" si="110"/>
        <v xml:space="preserve">  "2084259486"</v>
      </c>
      <c r="C1429" s="3" t="str">
        <f t="shared" si="111"/>
        <v xml:space="preserve"> "Yên cương",</v>
      </c>
      <c r="D1429" s="3" t="str">
        <f t="shared" si="114"/>
        <v>Yên cương",</v>
      </c>
      <c r="E1429" t="str">
        <f t="shared" si="112"/>
        <v>Yên cương",</v>
      </c>
      <c r="F1429" t="str">
        <f t="shared" si="113"/>
        <v xml:space="preserve">  "2084259486" : "Yên cương",</v>
      </c>
    </row>
    <row r="1430" spans="1:6">
      <c r="A1430" s="1" t="s">
        <v>1259</v>
      </c>
      <c r="B1430" s="3" t="str">
        <f t="shared" si="110"/>
        <v xml:space="preserve">  "2084259487"</v>
      </c>
      <c r="C1430" s="3" t="str">
        <f t="shared" si="111"/>
        <v xml:space="preserve"> "Khác",</v>
      </c>
      <c r="D1430" s="3" t="str">
        <f t="shared" si="114"/>
        <v>Khác",</v>
      </c>
      <c r="E1430" t="str">
        <f t="shared" si="112"/>
        <v>Khác",</v>
      </c>
      <c r="F1430" t="str">
        <f t="shared" si="113"/>
        <v xml:space="preserve">  "2084259487" : "Khác",</v>
      </c>
    </row>
    <row r="1431" spans="1:6">
      <c r="A1431" s="1" t="s">
        <v>1260</v>
      </c>
      <c r="B1431" s="3" t="str">
        <f t="shared" si="110"/>
        <v xml:space="preserve">  "40575"</v>
      </c>
      <c r="C1431" s="3" t="str">
        <f t="shared" si="111"/>
        <v xml:space="preserve"> "Bìa ngày đầu tiên",</v>
      </c>
      <c r="D1431" s="3" t="str">
        <f t="shared" si="114"/>
        <v>Bìa ngày đầu tiên",</v>
      </c>
      <c r="E1431" t="str">
        <f t="shared" si="112"/>
        <v>Bìa ngày đầu tiên",</v>
      </c>
      <c r="F1431" t="str">
        <f t="shared" si="113"/>
        <v xml:space="preserve">  "40575" : "Bìa ngày đầu tiên",</v>
      </c>
    </row>
    <row r="1432" spans="1:6">
      <c r="A1432" s="1" t="s">
        <v>1261</v>
      </c>
      <c r="B1432" s="3" t="str">
        <f t="shared" si="110"/>
        <v xml:space="preserve">  "44293"</v>
      </c>
      <c r="C1432" s="3" t="str">
        <f t="shared" si="111"/>
        <v xml:space="preserve"> "Sơn mài Nhật",</v>
      </c>
      <c r="D1432" s="3" t="str">
        <f t="shared" si="114"/>
        <v>Sơn mài Nhật",</v>
      </c>
      <c r="E1432" t="str">
        <f t="shared" si="112"/>
        <v>Sơn mài nhật",</v>
      </c>
      <c r="F1432" t="str">
        <f t="shared" si="113"/>
        <v xml:space="preserve">  "44293" : "Sơn mài nhật",</v>
      </c>
    </row>
    <row r="1433" spans="1:6">
      <c r="A1433" s="1" t="s">
        <v>1262</v>
      </c>
      <c r="B1433" s="3" t="str">
        <f t="shared" si="110"/>
        <v xml:space="preserve">  "44279"</v>
      </c>
      <c r="C1433" s="3" t="str">
        <f t="shared" si="111"/>
        <v xml:space="preserve"> "Á châu",</v>
      </c>
      <c r="D1433" s="3" t="str">
        <f t="shared" si="114"/>
        <v>Á châu",</v>
      </c>
      <c r="E1433" t="str">
        <f t="shared" si="112"/>
        <v>Á châu",</v>
      </c>
      <c r="F1433" t="str">
        <f t="shared" si="113"/>
        <v xml:space="preserve">  "44279" : "Á châu",</v>
      </c>
    </row>
    <row r="1434" spans="1:6">
      <c r="A1434" s="1" t="s">
        <v>1263</v>
      </c>
      <c r="B1434" s="3" t="str">
        <f t="shared" si="110"/>
        <v xml:space="preserve">  "44168"</v>
      </c>
      <c r="C1434" s="3" t="str">
        <f t="shared" si="111"/>
        <v xml:space="preserve"> "Bắc Mỹ",</v>
      </c>
      <c r="D1434" s="3" t="str">
        <f t="shared" si="114"/>
        <v>Bắc Mỹ",</v>
      </c>
      <c r="E1434" t="str">
        <f t="shared" si="112"/>
        <v>Bắc mỹ",</v>
      </c>
      <c r="F1434" t="str">
        <f t="shared" si="113"/>
        <v xml:space="preserve">  "44168" : "Bắc mỹ",</v>
      </c>
    </row>
    <row r="1435" spans="1:6">
      <c r="A1435" s="1" t="s">
        <v>1264</v>
      </c>
      <c r="B1435" s="3" t="str">
        <f t="shared" si="110"/>
        <v xml:space="preserve">  "44170"</v>
      </c>
      <c r="C1435" s="3" t="str">
        <f t="shared" si="111"/>
        <v xml:space="preserve"> "Nam Mỹ",</v>
      </c>
      <c r="D1435" s="3" t="str">
        <f t="shared" si="114"/>
        <v>Nam Mỹ",</v>
      </c>
      <c r="E1435" t="str">
        <f t="shared" si="112"/>
        <v>Nam mỹ",</v>
      </c>
      <c r="F1435" t="str">
        <f t="shared" si="113"/>
        <v xml:space="preserve">  "44170" : "Nam mỹ",</v>
      </c>
    </row>
    <row r="1436" spans="1:6">
      <c r="A1436" s="1" t="s">
        <v>1265</v>
      </c>
      <c r="B1436" s="3" t="str">
        <f t="shared" si="110"/>
        <v xml:space="preserve">  "44180"</v>
      </c>
      <c r="C1436" s="3" t="str">
        <f t="shared" si="111"/>
        <v xml:space="preserve"> "Âu châu",</v>
      </c>
      <c r="D1436" s="3" t="str">
        <f t="shared" si="114"/>
        <v>Âu châu",</v>
      </c>
      <c r="E1436" t="str">
        <f t="shared" si="112"/>
        <v>Âu châu",</v>
      </c>
      <c r="F1436" t="str">
        <f t="shared" si="113"/>
        <v xml:space="preserve">  "44180" : "Âu châu",</v>
      </c>
    </row>
    <row r="1437" spans="1:6">
      <c r="A1437" s="1" t="s">
        <v>1266</v>
      </c>
      <c r="B1437" s="3" t="str">
        <f t="shared" si="110"/>
        <v xml:space="preserve">  "2084005731"</v>
      </c>
      <c r="C1437" s="3" t="str">
        <f t="shared" si="111"/>
        <v xml:space="preserve"> "Châu phi",</v>
      </c>
      <c r="D1437" s="3" t="str">
        <f t="shared" si="114"/>
        <v>Châu phi",</v>
      </c>
      <c r="E1437" t="str">
        <f t="shared" si="112"/>
        <v>Châu phi",</v>
      </c>
      <c r="F1437" t="str">
        <f t="shared" si="113"/>
        <v xml:space="preserve">  "2084005731" : "Châu phi",</v>
      </c>
    </row>
    <row r="1438" spans="1:6">
      <c r="A1438" s="1" t="s">
        <v>1267</v>
      </c>
      <c r="B1438" s="3" t="str">
        <f t="shared" si="110"/>
        <v xml:space="preserve">  "2084005730"</v>
      </c>
      <c r="C1438" s="3" t="str">
        <f t="shared" si="111"/>
        <v xml:space="preserve"> "Đại dương",</v>
      </c>
      <c r="D1438" s="3" t="str">
        <f t="shared" si="114"/>
        <v>Đại dương",</v>
      </c>
      <c r="E1438" t="str">
        <f t="shared" si="112"/>
        <v>Đại dương",</v>
      </c>
      <c r="F1438" t="str">
        <f t="shared" si="113"/>
        <v xml:space="preserve">  "2084005730" : "Đại dương",</v>
      </c>
    </row>
    <row r="1439" spans="1:6">
      <c r="A1439" s="1" t="s">
        <v>1268</v>
      </c>
      <c r="B1439" s="3" t="str">
        <f t="shared" si="110"/>
        <v xml:space="preserve">  "2084046934"</v>
      </c>
      <c r="C1439" s="3" t="str">
        <f t="shared" si="111"/>
        <v xml:space="preserve"> "Bưu thiếp",</v>
      </c>
      <c r="D1439" s="3" t="str">
        <f t="shared" si="114"/>
        <v>Bưu thiếp",</v>
      </c>
      <c r="E1439" t="str">
        <f t="shared" si="112"/>
        <v>Bưu thiếp",</v>
      </c>
      <c r="F1439" t="str">
        <f t="shared" si="113"/>
        <v xml:space="preserve">  "2084046934" : "Bưu thiếp",</v>
      </c>
    </row>
    <row r="1440" spans="1:6">
      <c r="A1440" s="1" t="s">
        <v>1269</v>
      </c>
      <c r="B1440" s="3" t="str">
        <f t="shared" si="110"/>
        <v xml:space="preserve">  "21632"</v>
      </c>
      <c r="C1440" s="3" t="str">
        <f t="shared" si="111"/>
        <v xml:space="preserve"> "Sách, tạp chí",</v>
      </c>
      <c r="D1440" s="3" t="str">
        <f t="shared" si="114"/>
        <v>Sách, tạp chí",</v>
      </c>
      <c r="E1440" t="str">
        <f t="shared" si="112"/>
        <v>Sách, tạp chí",</v>
      </c>
      <c r="F1440" t="str">
        <f t="shared" si="113"/>
        <v xml:space="preserve">  "21632" : "Sách, tạp chí",</v>
      </c>
    </row>
    <row r="1441" spans="1:6">
      <c r="A1441" s="1" t="s">
        <v>1270</v>
      </c>
      <c r="B1441" s="3" t="str">
        <f t="shared" si="110"/>
        <v xml:space="preserve">  "20984"</v>
      </c>
      <c r="C1441" s="3" t="str">
        <f t="shared" si="111"/>
        <v xml:space="preserve"> "Khác",</v>
      </c>
      <c r="D1441" s="3" t="str">
        <f t="shared" si="114"/>
        <v>Khác",</v>
      </c>
      <c r="E1441" t="str">
        <f t="shared" si="112"/>
        <v>Khác",</v>
      </c>
      <c r="F1441" t="str">
        <f t="shared" si="113"/>
        <v xml:space="preserve">  "20984" : "Khác",</v>
      </c>
    </row>
    <row r="1442" spans="1:6">
      <c r="A1442" s="1" t="s">
        <v>1271</v>
      </c>
      <c r="B1442" s="3" t="str">
        <f t="shared" si="110"/>
        <v xml:space="preserve">  "20460"</v>
      </c>
      <c r="C1442" s="3" t="str">
        <f t="shared" si="111"/>
        <v xml:space="preserve"> "Đồng tiền",</v>
      </c>
      <c r="D1442" s="3" t="str">
        <f t="shared" si="114"/>
        <v>Đồng tiền",</v>
      </c>
      <c r="E1442" t="str">
        <f t="shared" si="112"/>
        <v>Đồng tiền",</v>
      </c>
      <c r="F1442" t="str">
        <f t="shared" si="113"/>
        <v xml:space="preserve">  "20460" : "Đồng tiền",</v>
      </c>
    </row>
    <row r="1443" spans="1:6">
      <c r="A1443" s="1" t="s">
        <v>1272</v>
      </c>
      <c r="B1443" s="3" t="str">
        <f t="shared" si="110"/>
        <v xml:space="preserve">  "20640"</v>
      </c>
      <c r="C1443" s="3" t="str">
        <f t="shared" si="111"/>
        <v xml:space="preserve"> "Hóa đơn",</v>
      </c>
      <c r="D1443" s="3" t="str">
        <f t="shared" si="114"/>
        <v>Hóa đơn",</v>
      </c>
      <c r="E1443" t="str">
        <f t="shared" si="112"/>
        <v>Hóa đơn",</v>
      </c>
      <c r="F1443" t="str">
        <f t="shared" si="113"/>
        <v xml:space="preserve">  "20640" : "Hóa đơn",</v>
      </c>
    </row>
    <row r="1444" spans="1:6">
      <c r="A1444" s="1" t="s">
        <v>1273</v>
      </c>
      <c r="B1444" s="3" t="str">
        <f t="shared" si="110"/>
        <v xml:space="preserve">  "20456"</v>
      </c>
      <c r="C1444" s="3" t="str">
        <f t="shared" si="111"/>
        <v xml:space="preserve"> "Thỏi vàng",</v>
      </c>
      <c r="D1444" s="3" t="str">
        <f t="shared" si="114"/>
        <v>Thỏi vàng",</v>
      </c>
      <c r="E1444" t="str">
        <f t="shared" si="112"/>
        <v>Thỏi vàng",</v>
      </c>
      <c r="F1444" t="str">
        <f t="shared" si="113"/>
        <v xml:space="preserve">  "20456" : "Thỏi vàng",</v>
      </c>
    </row>
    <row r="1445" spans="1:6">
      <c r="A1445" s="1" t="s">
        <v>1274</v>
      </c>
      <c r="B1445" s="3" t="str">
        <f t="shared" si="110"/>
        <v xml:space="preserve">  "20644"</v>
      </c>
      <c r="C1445" s="3" t="str">
        <f t="shared" si="111"/>
        <v xml:space="preserve"> "Khác",</v>
      </c>
      <c r="D1445" s="3" t="str">
        <f t="shared" si="114"/>
        <v>Khác",</v>
      </c>
      <c r="E1445" t="str">
        <f t="shared" si="112"/>
        <v>Khác",</v>
      </c>
      <c r="F1445" t="str">
        <f t="shared" si="113"/>
        <v xml:space="preserve">  "20644" : "Khác",</v>
      </c>
    </row>
    <row r="1446" spans="1:6">
      <c r="A1446" s="1" t="s">
        <v>624</v>
      </c>
      <c r="B1446" s="3" t="str">
        <f t="shared" si="110"/>
        <v xml:space="preserve">  "20072"</v>
      </c>
      <c r="C1446" s="3" t="str">
        <f t="shared" si="111"/>
        <v xml:space="preserve"> "Lịch",</v>
      </c>
      <c r="D1446" s="3" t="str">
        <f t="shared" si="114"/>
        <v>Lịch",</v>
      </c>
      <c r="E1446" t="str">
        <f t="shared" si="112"/>
        <v>Lịch",</v>
      </c>
      <c r="F1446" t="str">
        <f t="shared" si="113"/>
        <v xml:space="preserve">  "20072" : "Lịch",</v>
      </c>
    </row>
    <row r="1447" spans="1:6">
      <c r="A1447" s="1" t="s">
        <v>1275</v>
      </c>
      <c r="B1447" s="3" t="str">
        <f t="shared" si="110"/>
        <v xml:space="preserve">  "2084006176"</v>
      </c>
      <c r="C1447" s="3" t="str">
        <f t="shared" si="111"/>
        <v xml:space="preserve"> "Tờ rơi",</v>
      </c>
      <c r="D1447" s="3" t="str">
        <f t="shared" si="114"/>
        <v>Tờ rơi",</v>
      </c>
      <c r="E1447" t="str">
        <f t="shared" si="112"/>
        <v>Tờ rơi",</v>
      </c>
      <c r="F1447" t="str">
        <f t="shared" si="113"/>
        <v xml:space="preserve">  "2084006176" : "Tờ rơi",</v>
      </c>
    </row>
    <row r="1448" spans="1:6">
      <c r="A1448" s="1" t="s">
        <v>1276</v>
      </c>
      <c r="B1448" s="3" t="str">
        <f t="shared" si="110"/>
        <v xml:space="preserve">  "2084006155"</v>
      </c>
      <c r="C1448" s="3" t="str">
        <f t="shared" si="111"/>
        <v xml:space="preserve"> "Bromide",</v>
      </c>
      <c r="D1448" s="3" t="str">
        <f t="shared" si="114"/>
        <v>Bromide",</v>
      </c>
      <c r="E1448" t="str">
        <f t="shared" si="112"/>
        <v>Bromide",</v>
      </c>
      <c r="F1448" t="str">
        <f t="shared" si="113"/>
        <v xml:space="preserve">  "2084006155" : "Bromide",</v>
      </c>
    </row>
    <row r="1449" spans="1:6">
      <c r="A1449" s="1" t="s">
        <v>1277</v>
      </c>
      <c r="B1449" s="3" t="str">
        <f t="shared" si="110"/>
        <v xml:space="preserve">  "20112"</v>
      </c>
      <c r="C1449" s="3" t="str">
        <f t="shared" si="111"/>
        <v xml:space="preserve"> "Poster",</v>
      </c>
      <c r="D1449" s="3" t="str">
        <f t="shared" si="114"/>
        <v>Poster",</v>
      </c>
      <c r="E1449" t="str">
        <f t="shared" si="112"/>
        <v>Poster",</v>
      </c>
      <c r="F1449" t="str">
        <f t="shared" si="113"/>
        <v xml:space="preserve">  "20112" : "Poster",</v>
      </c>
    </row>
    <row r="1450" spans="1:6">
      <c r="A1450" s="1" t="s">
        <v>1278</v>
      </c>
      <c r="B1450" s="3" t="str">
        <f t="shared" si="110"/>
        <v xml:space="preserve">  "2084007958"</v>
      </c>
      <c r="C1450" s="3" t="str">
        <f t="shared" si="111"/>
        <v xml:space="preserve"> "Bưu thiếp, thẻ bài",</v>
      </c>
      <c r="D1450" s="3" t="str">
        <f t="shared" si="114"/>
        <v>Bưu thiếp, thẻ bài",</v>
      </c>
      <c r="E1450" t="str">
        <f t="shared" si="112"/>
        <v>Bưu thiếp, thẻ bài",</v>
      </c>
      <c r="F1450" t="str">
        <f t="shared" si="113"/>
        <v xml:space="preserve">  "2084007958" : "Bưu thiếp, thẻ bài",</v>
      </c>
    </row>
    <row r="1451" spans="1:6">
      <c r="A1451" s="1" t="s">
        <v>623</v>
      </c>
      <c r="B1451" s="3" t="str">
        <f t="shared" si="110"/>
        <v xml:space="preserve">  "2084263670"</v>
      </c>
      <c r="C1451" s="3" t="str">
        <f t="shared" si="111"/>
        <v xml:space="preserve"> "Sách cũ, tài liệu cũ",</v>
      </c>
      <c r="D1451" s="3" t="str">
        <f t="shared" si="114"/>
        <v>Sách cũ, tài liệu cũ",</v>
      </c>
      <c r="E1451" t="str">
        <f t="shared" si="112"/>
        <v>Sách cũ, tài liệu cũ",</v>
      </c>
      <c r="F1451" t="str">
        <f t="shared" si="113"/>
        <v xml:space="preserve">  "2084263670" : "Sách cũ, tài liệu cũ",</v>
      </c>
    </row>
    <row r="1452" spans="1:6">
      <c r="A1452" s="1" t="s">
        <v>681</v>
      </c>
      <c r="B1452" s="3" t="str">
        <f t="shared" si="110"/>
        <v xml:space="preserve">  "2084008931"</v>
      </c>
      <c r="C1452" s="3" t="str">
        <f t="shared" si="111"/>
        <v xml:space="preserve"> "Bản đồ cũ",</v>
      </c>
      <c r="D1452" s="3" t="str">
        <f t="shared" si="114"/>
        <v>Bản đồ cũ",</v>
      </c>
      <c r="E1452" t="str">
        <f t="shared" si="112"/>
        <v>Bản đồ cũ",</v>
      </c>
      <c r="F1452" t="str">
        <f t="shared" si="113"/>
        <v xml:space="preserve">  "2084008931" : "Bản đồ cũ",</v>
      </c>
    </row>
    <row r="1453" spans="1:6">
      <c r="A1453" s="1" t="s">
        <v>1279</v>
      </c>
      <c r="B1453" s="3" t="str">
        <f t="shared" si="110"/>
        <v xml:space="preserve">  "2084283227"</v>
      </c>
      <c r="C1453" s="3" t="str">
        <f t="shared" si="111"/>
        <v xml:space="preserve"> "Báo",</v>
      </c>
      <c r="D1453" s="3" t="str">
        <f t="shared" si="114"/>
        <v>Báo",</v>
      </c>
      <c r="E1453" t="str">
        <f t="shared" si="112"/>
        <v>Báo",</v>
      </c>
      <c r="F1453" t="str">
        <f t="shared" si="113"/>
        <v xml:space="preserve">  "2084283227" : "Báo",</v>
      </c>
    </row>
    <row r="1454" spans="1:6">
      <c r="A1454" s="1" t="s">
        <v>1280</v>
      </c>
      <c r="B1454" s="3" t="str">
        <f t="shared" si="110"/>
        <v xml:space="preserve">  "20108"</v>
      </c>
      <c r="C1454" s="3" t="str">
        <f t="shared" si="111"/>
        <v xml:space="preserve"> "Cắt giảm",</v>
      </c>
      <c r="D1454" s="3" t="str">
        <f t="shared" si="114"/>
        <v>Cắt giảm",</v>
      </c>
      <c r="E1454" t="str">
        <f t="shared" si="112"/>
        <v>Cắt giảm",</v>
      </c>
      <c r="F1454" t="str">
        <f t="shared" si="113"/>
        <v xml:space="preserve">  "20108" : "Cắt giảm",</v>
      </c>
    </row>
    <row r="1455" spans="1:6">
      <c r="A1455" s="1" t="s">
        <v>1281</v>
      </c>
      <c r="B1455" s="3" t="str">
        <f t="shared" si="110"/>
        <v xml:space="preserve">  "2084006156"</v>
      </c>
      <c r="C1455" s="3" t="str">
        <f t="shared" si="111"/>
        <v xml:space="preserve"> "Khác",</v>
      </c>
      <c r="D1455" s="3" t="str">
        <f t="shared" si="114"/>
        <v>Khác",</v>
      </c>
      <c r="E1455" t="str">
        <f t="shared" si="112"/>
        <v>Khác",</v>
      </c>
      <c r="F1455" t="str">
        <f t="shared" si="113"/>
        <v xml:space="preserve">  "2084006156" : "Khác",</v>
      </c>
    </row>
    <row r="1456" spans="1:6">
      <c r="A1456" s="1" t="s">
        <v>886</v>
      </c>
      <c r="B1456" s="3" t="str">
        <f t="shared" si="110"/>
        <v xml:space="preserve">  "25826"</v>
      </c>
      <c r="C1456" s="3" t="str">
        <f t="shared" si="111"/>
        <v xml:space="preserve"> "Trading Card Game",</v>
      </c>
      <c r="D1456" s="3" t="str">
        <f t="shared" si="114"/>
        <v>Trading Card Game",</v>
      </c>
      <c r="E1456" t="str">
        <f t="shared" si="112"/>
        <v>Trading card game",</v>
      </c>
      <c r="F1456" t="str">
        <f t="shared" si="113"/>
        <v xml:space="preserve">  "25826" : "Trading card game",</v>
      </c>
    </row>
    <row r="1457" spans="1:6">
      <c r="A1457" s="1" t="s">
        <v>1282</v>
      </c>
      <c r="B1457" s="3" t="str">
        <f t="shared" si="110"/>
        <v xml:space="preserve">  "21020"</v>
      </c>
      <c r="C1457" s="3" t="str">
        <f t="shared" si="111"/>
        <v xml:space="preserve"> "Truyện tranh, hoạt hình",</v>
      </c>
      <c r="D1457" s="3" t="str">
        <f t="shared" si="114"/>
        <v>Truyện tranh, hoạt hình",</v>
      </c>
      <c r="E1457" t="str">
        <f t="shared" si="112"/>
        <v>Truyện tranh, hoạt hình",</v>
      </c>
      <c r="F1457" t="str">
        <f t="shared" si="113"/>
        <v xml:space="preserve">  "21020" : "Truyện tranh, hoạt hình",</v>
      </c>
    </row>
    <row r="1458" spans="1:6">
      <c r="A1458" s="1" t="s">
        <v>1283</v>
      </c>
      <c r="B1458" s="3" t="str">
        <f t="shared" si="110"/>
        <v xml:space="preserve">  "2084006003"</v>
      </c>
      <c r="C1458" s="3" t="str">
        <f t="shared" si="111"/>
        <v xml:space="preserve"> "Thể thao",</v>
      </c>
      <c r="D1458" s="3" t="str">
        <f t="shared" si="114"/>
        <v>Thể thao",</v>
      </c>
      <c r="E1458" t="str">
        <f t="shared" si="112"/>
        <v>Thể thao",</v>
      </c>
      <c r="F1458" t="str">
        <f t="shared" si="113"/>
        <v xml:space="preserve">  "2084006003" : "Thể thao",</v>
      </c>
    </row>
    <row r="1459" spans="1:6">
      <c r="A1459" s="1" t="s">
        <v>1284</v>
      </c>
      <c r="B1459" s="3" t="str">
        <f t="shared" si="110"/>
        <v xml:space="preserve">  "2084006042"</v>
      </c>
      <c r="C1459" s="3" t="str">
        <f t="shared" si="111"/>
        <v xml:space="preserve"> "Năng lực",</v>
      </c>
      <c r="D1459" s="3" t="str">
        <f t="shared" si="114"/>
        <v>Năng lực",</v>
      </c>
      <c r="E1459" t="str">
        <f t="shared" si="112"/>
        <v>Năng lực",</v>
      </c>
      <c r="F1459" t="str">
        <f t="shared" si="113"/>
        <v xml:space="preserve">  "2084006042" : "Năng lực",</v>
      </c>
    </row>
    <row r="1460" spans="1:6">
      <c r="A1460" s="1" t="s">
        <v>1285</v>
      </c>
      <c r="B1460" s="3" t="str">
        <f t="shared" si="110"/>
        <v xml:space="preserve">  "2084006008"</v>
      </c>
      <c r="C1460" s="3" t="str">
        <f t="shared" si="111"/>
        <v xml:space="preserve"> "Mã số trò chơi",</v>
      </c>
      <c r="D1460" s="3" t="str">
        <f t="shared" si="114"/>
        <v>Mã số trò chơi",</v>
      </c>
      <c r="E1460" t="str">
        <f t="shared" si="112"/>
        <v>Mã số trò chơi",</v>
      </c>
      <c r="F1460" t="str">
        <f t="shared" si="113"/>
        <v xml:space="preserve">  "2084006008" : "Mã số trò chơi",</v>
      </c>
    </row>
    <row r="1461" spans="1:6">
      <c r="A1461" s="1" t="s">
        <v>1286</v>
      </c>
      <c r="B1461" s="3" t="str">
        <f t="shared" si="110"/>
        <v xml:space="preserve">  "2084006088"</v>
      </c>
      <c r="C1461" s="3" t="str">
        <f t="shared" si="111"/>
        <v xml:space="preserve"> "Nhạc sĩ",</v>
      </c>
      <c r="D1461" s="3" t="str">
        <f t="shared" si="114"/>
        <v>Nhạc sĩ",</v>
      </c>
      <c r="E1461" t="str">
        <f t="shared" si="112"/>
        <v>Nhạc sĩ",</v>
      </c>
      <c r="F1461" t="str">
        <f t="shared" si="113"/>
        <v xml:space="preserve">  "2084006088" : "Nhạc sĩ",</v>
      </c>
    </row>
    <row r="1462" spans="1:6">
      <c r="A1462" s="1" t="s">
        <v>1287</v>
      </c>
      <c r="B1462" s="3" t="str">
        <f t="shared" si="110"/>
        <v xml:space="preserve">  "2084007536"</v>
      </c>
      <c r="C1462" s="3" t="str">
        <f t="shared" si="111"/>
        <v xml:space="preserve"> "Horseracing",</v>
      </c>
      <c r="D1462" s="3" t="str">
        <f t="shared" si="114"/>
        <v>Horseracing",</v>
      </c>
      <c r="E1462" t="str">
        <f t="shared" si="112"/>
        <v>Horseracing",</v>
      </c>
      <c r="F1462" t="str">
        <f t="shared" si="113"/>
        <v xml:space="preserve">  "2084007536" : "Horseracing",</v>
      </c>
    </row>
    <row r="1463" spans="1:6">
      <c r="A1463" s="1" t="s">
        <v>1288</v>
      </c>
      <c r="B1463" s="3" t="str">
        <f t="shared" si="110"/>
        <v xml:space="preserve">  "2084006025"</v>
      </c>
      <c r="C1463" s="3" t="str">
        <f t="shared" si="111"/>
        <v xml:space="preserve"> "Hiệu ứng đặc biệt",</v>
      </c>
      <c r="D1463" s="3" t="str">
        <f t="shared" si="114"/>
        <v>Hiệu ứng đặc biệt",</v>
      </c>
      <c r="E1463" t="str">
        <f t="shared" si="112"/>
        <v>Hiệu ứng đặc biệt",</v>
      </c>
      <c r="F1463" t="str">
        <f t="shared" si="113"/>
        <v xml:space="preserve">  "2084006025" : "Hiệu ứng đặc biệt",</v>
      </c>
    </row>
    <row r="1464" spans="1:6">
      <c r="A1464" s="1" t="s">
        <v>1289</v>
      </c>
      <c r="B1464" s="3" t="str">
        <f t="shared" si="110"/>
        <v xml:space="preserve">  "21056"</v>
      </c>
      <c r="C1464" s="3" t="str">
        <f t="shared" si="111"/>
        <v xml:space="preserve"> "Khác",</v>
      </c>
      <c r="D1464" s="3" t="str">
        <f t="shared" si="114"/>
        <v>Khác",</v>
      </c>
      <c r="E1464" t="str">
        <f t="shared" si="112"/>
        <v>Khác",</v>
      </c>
      <c r="F1464" t="str">
        <f t="shared" si="113"/>
        <v xml:space="preserve">  "21056" : "Khác",</v>
      </c>
    </row>
    <row r="1465" spans="1:6">
      <c r="A1465" s="1" t="s">
        <v>1290</v>
      </c>
      <c r="B1465" s="3" t="str">
        <f t="shared" si="110"/>
        <v xml:space="preserve">  "2084005454"</v>
      </c>
      <c r="C1465" s="3" t="str">
        <f t="shared" si="111"/>
        <v xml:space="preserve"> "Một T-shirt",</v>
      </c>
      <c r="D1465" s="3" t="str">
        <f t="shared" si="114"/>
        <v>Một T-shirt",</v>
      </c>
      <c r="E1465" t="str">
        <f t="shared" si="112"/>
        <v>Một t-shirt",</v>
      </c>
      <c r="F1465" t="str">
        <f t="shared" si="113"/>
        <v xml:space="preserve">  "2084005454" : "Một t-shirt",</v>
      </c>
    </row>
    <row r="1466" spans="1:6">
      <c r="A1466" s="1" t="s">
        <v>1291</v>
      </c>
      <c r="B1466" s="3" t="str">
        <f t="shared" si="110"/>
        <v xml:space="preserve">  "27776"</v>
      </c>
      <c r="C1466" s="3" t="str">
        <f t="shared" si="111"/>
        <v xml:space="preserve"> "Thuốc lá",</v>
      </c>
      <c r="D1466" s="3" t="str">
        <f t="shared" si="114"/>
        <v>Thuốc lá",</v>
      </c>
      <c r="E1466" t="str">
        <f t="shared" si="112"/>
        <v>Thuốc lá",</v>
      </c>
      <c r="F1466" t="str">
        <f t="shared" si="113"/>
        <v xml:space="preserve">  "27776" : "Thuốc lá",</v>
      </c>
    </row>
    <row r="1467" spans="1:6">
      <c r="A1467" s="1" t="s">
        <v>1292</v>
      </c>
      <c r="B1467" s="3" t="str">
        <f t="shared" si="110"/>
        <v xml:space="preserve">  "27774"</v>
      </c>
      <c r="C1467" s="3" t="str">
        <f t="shared" si="111"/>
        <v xml:space="preserve"> "Nhân vật",</v>
      </c>
      <c r="D1467" s="3" t="str">
        <f t="shared" si="114"/>
        <v>Nhân vật",</v>
      </c>
      <c r="E1467" t="str">
        <f t="shared" si="112"/>
        <v>Nhân vật",</v>
      </c>
      <c r="F1467" t="str">
        <f t="shared" si="113"/>
        <v xml:space="preserve">  "27774" : "Nhân vật",</v>
      </c>
    </row>
    <row r="1468" spans="1:6">
      <c r="A1468" s="1" t="s">
        <v>1293</v>
      </c>
      <c r="B1468" s="3" t="str">
        <f t="shared" si="110"/>
        <v xml:space="preserve">  "20652"</v>
      </c>
      <c r="C1468" s="3" t="str">
        <f t="shared" si="111"/>
        <v xml:space="preserve"> "Uống",</v>
      </c>
      <c r="D1468" s="3" t="str">
        <f t="shared" si="114"/>
        <v>Uống",</v>
      </c>
      <c r="E1468" t="str">
        <f t="shared" si="112"/>
        <v>Uống",</v>
      </c>
      <c r="F1468" t="str">
        <f t="shared" si="113"/>
        <v xml:space="preserve">  "20652" : "Uống",</v>
      </c>
    </row>
    <row r="1469" spans="1:6">
      <c r="A1469" s="1" t="s">
        <v>1294</v>
      </c>
      <c r="B1469" s="3" t="str">
        <f t="shared" si="110"/>
        <v xml:space="preserve">  "27782"</v>
      </c>
      <c r="C1469" s="3" t="str">
        <f t="shared" si="111"/>
        <v xml:space="preserve"> "Nhãn",</v>
      </c>
      <c r="D1469" s="3" t="str">
        <f t="shared" si="114"/>
        <v>Nhãn",</v>
      </c>
      <c r="E1469" t="str">
        <f t="shared" si="112"/>
        <v>Nhãn",</v>
      </c>
      <c r="F1469" t="str">
        <f t="shared" si="113"/>
        <v xml:space="preserve">  "27782" : "Nhãn",</v>
      </c>
    </row>
    <row r="1470" spans="1:6">
      <c r="A1470" s="1" t="s">
        <v>1295</v>
      </c>
      <c r="B1470" s="3" t="str">
        <f t="shared" si="110"/>
        <v xml:space="preserve">  "27784"</v>
      </c>
      <c r="C1470" s="3" t="str">
        <f t="shared" si="111"/>
        <v xml:space="preserve"> "Nơi ký tên",</v>
      </c>
      <c r="D1470" s="3" t="str">
        <f t="shared" si="114"/>
        <v>Nơi ký tên",</v>
      </c>
      <c r="E1470" t="str">
        <f t="shared" si="112"/>
        <v>Nơi ký tên",</v>
      </c>
      <c r="F1470" t="str">
        <f t="shared" si="113"/>
        <v xml:space="preserve">  "27784" : "Nơi ký tên",</v>
      </c>
    </row>
    <row r="1471" spans="1:6">
      <c r="A1471" s="1" t="s">
        <v>1296</v>
      </c>
      <c r="B1471" s="3" t="str">
        <f t="shared" si="110"/>
        <v xml:space="preserve">  "25887"</v>
      </c>
      <c r="C1471" s="3" t="str">
        <f t="shared" si="111"/>
        <v xml:space="preserve"> "Bao bì thực phẩm",</v>
      </c>
      <c r="D1471" s="3" t="str">
        <f t="shared" si="114"/>
        <v>Bao bì thực phẩm",</v>
      </c>
      <c r="E1471" t="str">
        <f t="shared" si="112"/>
        <v>Bao bì thực phẩm",</v>
      </c>
      <c r="F1471" t="str">
        <f t="shared" si="113"/>
        <v xml:space="preserve">  "25887" : "Bao bì thực phẩm",</v>
      </c>
    </row>
    <row r="1472" spans="1:6">
      <c r="A1472" s="1" t="s">
        <v>1297</v>
      </c>
      <c r="B1472" s="3" t="str">
        <f t="shared" si="110"/>
        <v xml:space="preserve">  "27788"</v>
      </c>
      <c r="C1472" s="3" t="str">
        <f t="shared" si="111"/>
        <v xml:space="preserve"> "Khác",</v>
      </c>
      <c r="D1472" s="3" t="str">
        <f t="shared" si="114"/>
        <v>Khác",</v>
      </c>
      <c r="E1472" t="str">
        <f t="shared" si="112"/>
        <v>Khác",</v>
      </c>
      <c r="F1472" t="str">
        <f t="shared" si="113"/>
        <v xml:space="preserve">  "27788" : "Khác",</v>
      </c>
    </row>
    <row r="1473" spans="1:6">
      <c r="A1473" s="1" t="s">
        <v>1298</v>
      </c>
      <c r="B1473" s="3" t="str">
        <f t="shared" si="110"/>
        <v xml:space="preserve">  "42528"</v>
      </c>
      <c r="C1473" s="3" t="str">
        <f t="shared" si="111"/>
        <v xml:space="preserve"> "Poster",</v>
      </c>
      <c r="D1473" s="3" t="str">
        <f t="shared" si="114"/>
        <v>Poster",</v>
      </c>
      <c r="E1473" t="str">
        <f t="shared" si="112"/>
        <v>Poster",</v>
      </c>
      <c r="F1473" t="str">
        <f t="shared" si="113"/>
        <v xml:space="preserve">  "42528" : "Poster",</v>
      </c>
    </row>
    <row r="1474" spans="1:6">
      <c r="A1474" s="1" t="s">
        <v>1299</v>
      </c>
      <c r="B1474" s="3" t="str">
        <f t="shared" si="110"/>
        <v xml:space="preserve">  "20772"</v>
      </c>
      <c r="C1474" s="3" t="str">
        <f t="shared" si="111"/>
        <v xml:space="preserve"> "Hóa thạch",</v>
      </c>
      <c r="D1474" s="3" t="str">
        <f t="shared" si="114"/>
        <v>Hóa thạch",</v>
      </c>
      <c r="E1474" t="str">
        <f t="shared" si="112"/>
        <v>Hóa thạch",</v>
      </c>
      <c r="F1474" t="str">
        <f t="shared" si="113"/>
        <v xml:space="preserve">  "20772" : "Hóa thạch",</v>
      </c>
    </row>
    <row r="1475" spans="1:6">
      <c r="A1475" s="1" t="s">
        <v>1300</v>
      </c>
      <c r="B1475" s="3" t="str">
        <f t="shared" ref="B1475:B1538" si="115">LEFT(A1475,FIND(":",A1475)-1)</f>
        <v xml:space="preserve">  "20768"</v>
      </c>
      <c r="C1475" s="3" t="str">
        <f t="shared" ref="C1475:C1538" si="116">RIGHT(A1475,LEN(A1475)-FIND(": """,A1475))</f>
        <v xml:space="preserve"> "Rocks, khoáng sản",</v>
      </c>
      <c r="D1475" s="3" t="str">
        <f t="shared" si="114"/>
        <v>Rocks, khoáng sản",</v>
      </c>
      <c r="E1475" t="str">
        <f t="shared" ref="E1475:E1538" si="117">UPPER(LEFT(D1475,1))&amp;LOWER(RIGHT(D1475,LEN(D1475)-1))</f>
        <v>Rocks, khoáng sản",</v>
      </c>
      <c r="F1475" t="str">
        <f t="shared" ref="F1475:F1538" si="118">CONCATENATE(B1475," : ", CHAR(34)&amp;"",E1475)</f>
        <v xml:space="preserve">  "20768" : "Rocks, khoáng sản",</v>
      </c>
    </row>
    <row r="1476" spans="1:6">
      <c r="A1476" s="1" t="s">
        <v>1301</v>
      </c>
      <c r="B1476" s="3" t="str">
        <f t="shared" si="115"/>
        <v xml:space="preserve">  "21820"</v>
      </c>
      <c r="C1476" s="3" t="str">
        <f t="shared" si="116"/>
        <v xml:space="preserve"> "Sách, tạp chí",</v>
      </c>
      <c r="D1476" s="3" t="str">
        <f t="shared" ref="D1476:D1539" si="119">RIGHT(C1476,LEN(C1476)-FIND(CHAR(34)&amp;"",C1476))</f>
        <v>Sách, tạp chí",</v>
      </c>
      <c r="E1476" t="str">
        <f t="shared" si="117"/>
        <v>Sách, tạp chí",</v>
      </c>
      <c r="F1476" t="str">
        <f t="shared" si="118"/>
        <v xml:space="preserve">  "21820" : "Sách, tạp chí",</v>
      </c>
    </row>
    <row r="1477" spans="1:6">
      <c r="A1477" s="1" t="s">
        <v>1302</v>
      </c>
      <c r="B1477" s="3" t="str">
        <f t="shared" si="115"/>
        <v xml:space="preserve">  "27826"</v>
      </c>
      <c r="C1477" s="3" t="str">
        <f t="shared" si="116"/>
        <v xml:space="preserve"> "Khác",</v>
      </c>
      <c r="D1477" s="3" t="str">
        <f t="shared" si="119"/>
        <v>Khác",</v>
      </c>
      <c r="E1477" t="str">
        <f t="shared" si="117"/>
        <v>Khác",</v>
      </c>
      <c r="F1477" t="str">
        <f t="shared" si="118"/>
        <v xml:space="preserve">  "27826" : "Khác",</v>
      </c>
    </row>
    <row r="1478" spans="1:6">
      <c r="A1478" s="1" t="s">
        <v>1303</v>
      </c>
      <c r="B1478" s="3" t="str">
        <f t="shared" si="115"/>
        <v xml:space="preserve">  "40546"</v>
      </c>
      <c r="C1478" s="3" t="str">
        <f t="shared" si="116"/>
        <v xml:space="preserve"> "Ủi",</v>
      </c>
      <c r="D1478" s="3" t="str">
        <f t="shared" si="119"/>
        <v>Ủi",</v>
      </c>
      <c r="E1478" t="str">
        <f t="shared" si="117"/>
        <v>Ủi",</v>
      </c>
      <c r="F1478" t="str">
        <f t="shared" si="118"/>
        <v xml:space="preserve">  "40546" : "Ủi",</v>
      </c>
    </row>
    <row r="1479" spans="1:6">
      <c r="A1479" s="1" t="s">
        <v>1304</v>
      </c>
      <c r="B1479" s="3" t="str">
        <f t="shared" si="115"/>
        <v xml:space="preserve">  "20040"</v>
      </c>
      <c r="C1479" s="3" t="str">
        <f t="shared" si="116"/>
        <v xml:space="preserve"> "Máy đánh chữ",</v>
      </c>
      <c r="D1479" s="3" t="str">
        <f t="shared" si="119"/>
        <v>Máy đánh chữ",</v>
      </c>
      <c r="E1479" t="str">
        <f t="shared" si="117"/>
        <v>Máy đánh chữ",</v>
      </c>
      <c r="F1479" t="str">
        <f t="shared" si="118"/>
        <v xml:space="preserve">  "20040" : "Máy đánh chữ",</v>
      </c>
    </row>
    <row r="1480" spans="1:6">
      <c r="A1480" s="1" t="s">
        <v>1305</v>
      </c>
      <c r="B1480" s="3" t="str">
        <f t="shared" si="115"/>
        <v xml:space="preserve">  "20036"</v>
      </c>
      <c r="C1480" s="3" t="str">
        <f t="shared" si="116"/>
        <v xml:space="preserve"> "TV",</v>
      </c>
      <c r="D1480" s="3" t="str">
        <f t="shared" si="119"/>
        <v>TV",</v>
      </c>
      <c r="E1480" t="str">
        <f t="shared" si="117"/>
        <v>Tv",</v>
      </c>
      <c r="F1480" t="str">
        <f t="shared" si="118"/>
        <v xml:space="preserve">  "20036" : "Tv",</v>
      </c>
    </row>
    <row r="1481" spans="1:6">
      <c r="A1481" s="1" t="s">
        <v>1306</v>
      </c>
      <c r="B1481" s="3" t="str">
        <f t="shared" si="115"/>
        <v xml:space="preserve">  "20032"</v>
      </c>
      <c r="C1481" s="3" t="str">
        <f t="shared" si="116"/>
        <v xml:space="preserve"> "Toaster",</v>
      </c>
      <c r="D1481" s="3" t="str">
        <f t="shared" si="119"/>
        <v>Toaster",</v>
      </c>
      <c r="E1481" t="str">
        <f t="shared" si="117"/>
        <v>Toaster",</v>
      </c>
      <c r="F1481" t="str">
        <f t="shared" si="118"/>
        <v xml:space="preserve">  "20032" : "Toaster",</v>
      </c>
    </row>
    <row r="1482" spans="1:6">
      <c r="A1482" s="1" t="s">
        <v>1307</v>
      </c>
      <c r="B1482" s="3" t="str">
        <f t="shared" si="115"/>
        <v xml:space="preserve">  "20016"</v>
      </c>
      <c r="C1482" s="3" t="str">
        <f t="shared" si="116"/>
        <v xml:space="preserve"> "Máy trộn",</v>
      </c>
      <c r="D1482" s="3" t="str">
        <f t="shared" si="119"/>
        <v>Máy trộn",</v>
      </c>
      <c r="E1482" t="str">
        <f t="shared" si="117"/>
        <v>Máy trộn",</v>
      </c>
      <c r="F1482" t="str">
        <f t="shared" si="118"/>
        <v xml:space="preserve">  "20016" : "Máy trộn",</v>
      </c>
    </row>
    <row r="1483" spans="1:6">
      <c r="A1483" s="1" t="s">
        <v>1308</v>
      </c>
      <c r="B1483" s="3" t="str">
        <f t="shared" si="115"/>
        <v xml:space="preserve">  "20024"</v>
      </c>
      <c r="C1483" s="3" t="str">
        <f t="shared" si="116"/>
        <v xml:space="preserve"> "Máy may",</v>
      </c>
      <c r="D1483" s="3" t="str">
        <f t="shared" si="119"/>
        <v>Máy may",</v>
      </c>
      <c r="E1483" t="str">
        <f t="shared" si="117"/>
        <v>Máy may",</v>
      </c>
      <c r="F1483" t="str">
        <f t="shared" si="118"/>
        <v xml:space="preserve">  "20024" : "Máy may",</v>
      </c>
    </row>
    <row r="1484" spans="1:6">
      <c r="A1484" s="1" t="s">
        <v>1309</v>
      </c>
      <c r="B1484" s="3" t="str">
        <f t="shared" si="115"/>
        <v xml:space="preserve">  "20020"</v>
      </c>
      <c r="C1484" s="3" t="str">
        <f t="shared" si="116"/>
        <v xml:space="preserve"> "Radio",</v>
      </c>
      <c r="D1484" s="3" t="str">
        <f t="shared" si="119"/>
        <v>Radio",</v>
      </c>
      <c r="E1484" t="str">
        <f t="shared" si="117"/>
        <v>Radio",</v>
      </c>
      <c r="F1484" t="str">
        <f t="shared" si="118"/>
        <v xml:space="preserve">  "20020" : "Radio",</v>
      </c>
    </row>
    <row r="1485" spans="1:6">
      <c r="A1485" s="1" t="s">
        <v>1310</v>
      </c>
      <c r="B1485" s="3" t="str">
        <f t="shared" si="115"/>
        <v xml:space="preserve">  "20012"</v>
      </c>
      <c r="C1485" s="3" t="str">
        <f t="shared" si="116"/>
        <v xml:space="preserve"> "Chiếu sáng",</v>
      </c>
      <c r="D1485" s="3" t="str">
        <f t="shared" si="119"/>
        <v>Chiếu sáng",</v>
      </c>
      <c r="E1485" t="str">
        <f t="shared" si="117"/>
        <v>Chiếu sáng",</v>
      </c>
      <c r="F1485" t="str">
        <f t="shared" si="118"/>
        <v xml:space="preserve">  "20012" : "Chiếu sáng",</v>
      </c>
    </row>
    <row r="1486" spans="1:6">
      <c r="A1486" s="1" t="s">
        <v>1311</v>
      </c>
      <c r="B1486" s="3" t="str">
        <f t="shared" si="115"/>
        <v xml:space="preserve">  "20008"</v>
      </c>
      <c r="C1486" s="3" t="str">
        <f t="shared" si="116"/>
        <v xml:space="preserve"> "Quạt",</v>
      </c>
      <c r="D1486" s="3" t="str">
        <f t="shared" si="119"/>
        <v>Quạt",</v>
      </c>
      <c r="E1486" t="str">
        <f t="shared" si="117"/>
        <v>Quạt",</v>
      </c>
      <c r="F1486" t="str">
        <f t="shared" si="118"/>
        <v xml:space="preserve">  "20008" : "Quạt",</v>
      </c>
    </row>
    <row r="1487" spans="1:6">
      <c r="A1487" s="1" t="s">
        <v>1312</v>
      </c>
      <c r="B1487" s="3" t="str">
        <f t="shared" si="115"/>
        <v xml:space="preserve">  "20048"</v>
      </c>
      <c r="C1487" s="3" t="str">
        <f t="shared" si="116"/>
        <v xml:space="preserve"> "Máy giặt",</v>
      </c>
      <c r="D1487" s="3" t="str">
        <f t="shared" si="119"/>
        <v>Máy giặt",</v>
      </c>
      <c r="E1487" t="str">
        <f t="shared" si="117"/>
        <v>Máy giặt",</v>
      </c>
      <c r="F1487" t="str">
        <f t="shared" si="118"/>
        <v xml:space="preserve">  "20048" : "Máy giặt",</v>
      </c>
    </row>
    <row r="1488" spans="1:6">
      <c r="A1488" s="1" t="s">
        <v>1313</v>
      </c>
      <c r="B1488" s="3" t="str">
        <f t="shared" si="115"/>
        <v xml:space="preserve">  "20044"</v>
      </c>
      <c r="C1488" s="3" t="str">
        <f t="shared" si="116"/>
        <v xml:space="preserve"> "Máy hút bụi",</v>
      </c>
      <c r="D1488" s="3" t="str">
        <f t="shared" si="119"/>
        <v>Máy hút bụi",</v>
      </c>
      <c r="E1488" t="str">
        <f t="shared" si="117"/>
        <v>Máy hút bụi",</v>
      </c>
      <c r="F1488" t="str">
        <f t="shared" si="118"/>
        <v xml:space="preserve">  "20044" : "Máy hút bụi",</v>
      </c>
    </row>
    <row r="1489" spans="1:6">
      <c r="A1489" s="1" t="s">
        <v>1314</v>
      </c>
      <c r="B1489" s="3" t="str">
        <f t="shared" si="115"/>
        <v xml:space="preserve">  "20028"</v>
      </c>
      <c r="C1489" s="3" t="str">
        <f t="shared" si="116"/>
        <v xml:space="preserve"> "Bộ điện thoại",</v>
      </c>
      <c r="D1489" s="3" t="str">
        <f t="shared" si="119"/>
        <v>Bộ điện thoại",</v>
      </c>
      <c r="E1489" t="str">
        <f t="shared" si="117"/>
        <v>Bộ điện thoại",</v>
      </c>
      <c r="F1489" t="str">
        <f t="shared" si="118"/>
        <v xml:space="preserve">  "20028" : "Bộ điện thoại",</v>
      </c>
    </row>
    <row r="1490" spans="1:6">
      <c r="A1490" s="1" t="s">
        <v>1315</v>
      </c>
      <c r="B1490" s="3" t="str">
        <f t="shared" si="115"/>
        <v xml:space="preserve">  "2084236050"</v>
      </c>
      <c r="C1490" s="3" t="str">
        <f t="shared" si="116"/>
        <v xml:space="preserve"> "Tủ lạnh",</v>
      </c>
      <c r="D1490" s="3" t="str">
        <f t="shared" si="119"/>
        <v>Tủ lạnh",</v>
      </c>
      <c r="E1490" t="str">
        <f t="shared" si="117"/>
        <v>Tủ lạnh",</v>
      </c>
      <c r="F1490" t="str">
        <f t="shared" si="118"/>
        <v xml:space="preserve">  "2084236050" : "Tủ lạnh",</v>
      </c>
    </row>
    <row r="1491" spans="1:6">
      <c r="A1491" s="1" t="s">
        <v>1316</v>
      </c>
      <c r="B1491" s="3" t="str">
        <f t="shared" si="115"/>
        <v xml:space="preserve">  "2084236033"</v>
      </c>
      <c r="C1491" s="3" t="str">
        <f t="shared" si="116"/>
        <v xml:space="preserve"> "Khác",</v>
      </c>
      <c r="D1491" s="3" t="str">
        <f t="shared" si="119"/>
        <v>Khác",</v>
      </c>
      <c r="E1491" t="str">
        <f t="shared" si="117"/>
        <v>Khác",</v>
      </c>
      <c r="F1491" t="str">
        <f t="shared" si="118"/>
        <v xml:space="preserve">  "2084236033" : "Khác",</v>
      </c>
    </row>
    <row r="1492" spans="1:6">
      <c r="A1492" s="1" t="s">
        <v>1317</v>
      </c>
      <c r="B1492" s="3" t="str">
        <f t="shared" si="115"/>
        <v xml:space="preserve">  "2084224175"</v>
      </c>
      <c r="C1492" s="3" t="str">
        <f t="shared" si="116"/>
        <v xml:space="preserve"> "Một cơ thể",</v>
      </c>
      <c r="D1492" s="3" t="str">
        <f t="shared" si="119"/>
        <v>Một cơ thể",</v>
      </c>
      <c r="E1492" t="str">
        <f t="shared" si="117"/>
        <v>Một cơ thể",</v>
      </c>
      <c r="F1492" t="str">
        <f t="shared" si="118"/>
        <v xml:space="preserve">  "2084224175" : "Một cơ thể",</v>
      </c>
    </row>
    <row r="1493" spans="1:6">
      <c r="A1493" s="1" t="s">
        <v>461</v>
      </c>
      <c r="B1493" s="3" t="str">
        <f t="shared" si="115"/>
        <v xml:space="preserve">  "2084224176"</v>
      </c>
      <c r="C1493" s="3" t="str">
        <f t="shared" si="116"/>
        <v xml:space="preserve"> "SP bảng",</v>
      </c>
      <c r="D1493" s="3" t="str">
        <f t="shared" si="119"/>
        <v>SP bảng",</v>
      </c>
      <c r="E1493" t="str">
        <f t="shared" si="117"/>
        <v>Sp bảng",</v>
      </c>
      <c r="F1493" t="str">
        <f t="shared" si="118"/>
        <v xml:space="preserve">  "2084224176" : "Sp bảng",</v>
      </c>
    </row>
    <row r="1494" spans="1:6">
      <c r="A1494" s="1" t="s">
        <v>1318</v>
      </c>
      <c r="B1494" s="3" t="str">
        <f t="shared" si="115"/>
        <v xml:space="preserve">  "2084224177"</v>
      </c>
      <c r="C1494" s="3" t="str">
        <f t="shared" si="116"/>
        <v xml:space="preserve"> "Khác",</v>
      </c>
      <c r="D1494" s="3" t="str">
        <f t="shared" si="119"/>
        <v>Khác",</v>
      </c>
      <c r="E1494" t="str">
        <f t="shared" si="117"/>
        <v>Khác",</v>
      </c>
      <c r="F1494" t="str">
        <f t="shared" si="118"/>
        <v xml:space="preserve">  "2084224177" : "Khác",</v>
      </c>
    </row>
    <row r="1495" spans="1:6">
      <c r="A1495" s="1" t="s">
        <v>1319</v>
      </c>
      <c r="B1495" s="3" t="str">
        <f t="shared" si="115"/>
        <v xml:space="preserve">  "26314"</v>
      </c>
      <c r="C1495" s="3" t="str">
        <f t="shared" si="116"/>
        <v xml:space="preserve"> "Xe mô tô",</v>
      </c>
      <c r="D1495" s="3" t="str">
        <f t="shared" si="119"/>
        <v>Xe mô tô",</v>
      </c>
      <c r="E1495" t="str">
        <f t="shared" si="117"/>
        <v>Xe mô tô",</v>
      </c>
      <c r="F1495" t="str">
        <f t="shared" si="118"/>
        <v xml:space="preserve">  "26314" : "Xe mô tô",</v>
      </c>
    </row>
    <row r="1496" spans="1:6">
      <c r="A1496" s="1" t="s">
        <v>1320</v>
      </c>
      <c r="B1496" s="3" t="str">
        <f t="shared" si="115"/>
        <v xml:space="preserve">  "26306"</v>
      </c>
      <c r="C1496" s="3" t="str">
        <f t="shared" si="116"/>
        <v xml:space="preserve"> "Xe đạp",</v>
      </c>
      <c r="D1496" s="3" t="str">
        <f t="shared" si="119"/>
        <v>Xe đạp",</v>
      </c>
      <c r="E1496" t="str">
        <f t="shared" si="117"/>
        <v>Xe đạp",</v>
      </c>
      <c r="F1496" t="str">
        <f t="shared" si="118"/>
        <v xml:space="preserve">  "26306" : "Xe đạp",</v>
      </c>
    </row>
    <row r="1497" spans="1:6">
      <c r="A1497" s="1" t="s">
        <v>1321</v>
      </c>
      <c r="B1497" s="3" t="str">
        <f t="shared" si="115"/>
        <v xml:space="preserve">  "26324"</v>
      </c>
      <c r="C1497" s="3" t="str">
        <f t="shared" si="116"/>
        <v xml:space="preserve"> "Xe hơi",</v>
      </c>
      <c r="D1497" s="3" t="str">
        <f t="shared" si="119"/>
        <v>Xe hơi",</v>
      </c>
      <c r="E1497" t="str">
        <f t="shared" si="117"/>
        <v>Xe hơi",</v>
      </c>
      <c r="F1497" t="str">
        <f t="shared" si="118"/>
        <v xml:space="preserve">  "26324" : "Xe hơi",</v>
      </c>
    </row>
    <row r="1498" spans="1:6">
      <c r="A1498" s="1" t="s">
        <v>1322</v>
      </c>
      <c r="B1498" s="3" t="str">
        <f t="shared" si="115"/>
        <v xml:space="preserve">  "21104"</v>
      </c>
      <c r="C1498" s="3" t="str">
        <f t="shared" si="116"/>
        <v xml:space="preserve"> "Tàu",</v>
      </c>
      <c r="D1498" s="3" t="str">
        <f t="shared" si="119"/>
        <v>Tàu",</v>
      </c>
      <c r="E1498" t="str">
        <f t="shared" si="117"/>
        <v>Tàu",</v>
      </c>
      <c r="F1498" t="str">
        <f t="shared" si="118"/>
        <v xml:space="preserve">  "21104" : "Tàu",</v>
      </c>
    </row>
    <row r="1499" spans="1:6">
      <c r="A1499" s="1" t="s">
        <v>1323</v>
      </c>
      <c r="B1499" s="3" t="str">
        <f t="shared" si="115"/>
        <v xml:space="preserve">  "21112"</v>
      </c>
      <c r="C1499" s="3" t="str">
        <f t="shared" si="116"/>
        <v xml:space="preserve"> "Khác",</v>
      </c>
      <c r="D1499" s="3" t="str">
        <f t="shared" si="119"/>
        <v>Khác",</v>
      </c>
      <c r="E1499" t="str">
        <f t="shared" si="117"/>
        <v>Khác",</v>
      </c>
      <c r="F1499" t="str">
        <f t="shared" si="118"/>
        <v xml:space="preserve">  "21112" : "Khác",</v>
      </c>
    </row>
    <row r="1500" spans="1:6">
      <c r="A1500" s="1" t="s">
        <v>1324</v>
      </c>
      <c r="B1500" s="3" t="str">
        <f t="shared" si="115"/>
        <v xml:space="preserve">  "2084020108"</v>
      </c>
      <c r="C1500" s="3" t="str">
        <f t="shared" si="116"/>
        <v xml:space="preserve"> "Thú nhồi bông",</v>
      </c>
      <c r="D1500" s="3" t="str">
        <f t="shared" si="119"/>
        <v>Thú nhồi bông",</v>
      </c>
      <c r="E1500" t="str">
        <f t="shared" si="117"/>
        <v>Thú nhồi bông",</v>
      </c>
      <c r="F1500" t="str">
        <f t="shared" si="118"/>
        <v xml:space="preserve">  "2084020108" : "Thú nhồi bông",</v>
      </c>
    </row>
    <row r="1501" spans="1:6">
      <c r="A1501" s="1" t="s">
        <v>1325</v>
      </c>
      <c r="B1501" s="3" t="str">
        <f t="shared" si="115"/>
        <v xml:space="preserve">  "27587"</v>
      </c>
      <c r="C1501" s="3" t="str">
        <f t="shared" si="116"/>
        <v xml:space="preserve"> "Nhân vật búp bê",</v>
      </c>
      <c r="D1501" s="3" t="str">
        <f t="shared" si="119"/>
        <v>Nhân vật búp bê",</v>
      </c>
      <c r="E1501" t="str">
        <f t="shared" si="117"/>
        <v>Nhân vật búp bê",</v>
      </c>
      <c r="F1501" t="str">
        <f t="shared" si="118"/>
        <v xml:space="preserve">  "27587" : "Nhân vật búp bê",</v>
      </c>
    </row>
    <row r="1502" spans="1:6">
      <c r="A1502" s="1" t="s">
        <v>1326</v>
      </c>
      <c r="B1502" s="3" t="str">
        <f t="shared" si="115"/>
        <v xml:space="preserve">  "22094"</v>
      </c>
      <c r="C1502" s="3" t="str">
        <f t="shared" si="116"/>
        <v xml:space="preserve"> "Video",</v>
      </c>
      <c r="D1502" s="3" t="str">
        <f t="shared" si="119"/>
        <v>Video",</v>
      </c>
      <c r="E1502" t="str">
        <f t="shared" si="117"/>
        <v>Video",</v>
      </c>
      <c r="F1502" t="str">
        <f t="shared" si="118"/>
        <v xml:space="preserve">  "22094" : "Video",</v>
      </c>
    </row>
    <row r="1503" spans="1:6">
      <c r="A1503" s="1" t="s">
        <v>1327</v>
      </c>
      <c r="B1503" s="3" t="str">
        <f t="shared" si="115"/>
        <v xml:space="preserve">  "44364"</v>
      </c>
      <c r="C1503" s="3" t="str">
        <f t="shared" si="116"/>
        <v xml:space="preserve"> "Pin Badge",</v>
      </c>
      <c r="D1503" s="3" t="str">
        <f t="shared" si="119"/>
        <v>Pin Badge",</v>
      </c>
      <c r="E1503" t="str">
        <f t="shared" si="117"/>
        <v>Pin badge",</v>
      </c>
      <c r="F1503" t="str">
        <f t="shared" si="118"/>
        <v xml:space="preserve">  "44364" : "Pin badge",</v>
      </c>
    </row>
    <row r="1504" spans="1:6">
      <c r="A1504" s="1" t="s">
        <v>1328</v>
      </c>
      <c r="B1504" s="3" t="str">
        <f t="shared" si="115"/>
        <v xml:space="preserve">  "2084005550"</v>
      </c>
      <c r="C1504" s="3" t="str">
        <f t="shared" si="116"/>
        <v xml:space="preserve"> "Thức ăn nhanh Toy",</v>
      </c>
      <c r="D1504" s="3" t="str">
        <f t="shared" si="119"/>
        <v>Thức ăn nhanh Toy",</v>
      </c>
      <c r="E1504" t="str">
        <f t="shared" si="117"/>
        <v>Thức ăn nhanh toy",</v>
      </c>
      <c r="F1504" t="str">
        <f t="shared" si="118"/>
        <v xml:space="preserve">  "2084005550" : "Thức ăn nhanh toy",</v>
      </c>
    </row>
    <row r="1505" spans="1:6">
      <c r="A1505" s="1" t="s">
        <v>1329</v>
      </c>
      <c r="B1505" s="3" t="str">
        <f t="shared" si="115"/>
        <v xml:space="preserve">  "27862"</v>
      </c>
      <c r="C1505" s="3" t="str">
        <f t="shared" si="116"/>
        <v xml:space="preserve"> "Khác",</v>
      </c>
      <c r="D1505" s="3" t="str">
        <f t="shared" si="119"/>
        <v>Khác",</v>
      </c>
      <c r="E1505" t="str">
        <f t="shared" si="117"/>
        <v>Khác",</v>
      </c>
      <c r="F1505" t="str">
        <f t="shared" si="118"/>
        <v xml:space="preserve">  "27862" : "Khác",</v>
      </c>
    </row>
    <row r="1506" spans="1:6">
      <c r="A1506" s="1" t="s">
        <v>1330</v>
      </c>
      <c r="B1506" s="3" t="str">
        <f t="shared" si="115"/>
        <v xml:space="preserve">  "26044"</v>
      </c>
      <c r="C1506" s="3" t="str">
        <f t="shared" si="116"/>
        <v xml:space="preserve"> "X- tập tin",</v>
      </c>
      <c r="D1506" s="3" t="str">
        <f t="shared" si="119"/>
        <v>X- tập tin",</v>
      </c>
      <c r="E1506" t="str">
        <f t="shared" si="117"/>
        <v>X- tập tin",</v>
      </c>
      <c r="F1506" t="str">
        <f t="shared" si="118"/>
        <v xml:space="preserve">  "26044" : "X- tập tin",</v>
      </c>
    </row>
    <row r="1507" spans="1:6">
      <c r="A1507" s="1" t="s">
        <v>1331</v>
      </c>
      <c r="B1507" s="3" t="str">
        <f t="shared" si="115"/>
        <v xml:space="preserve">  "42224"</v>
      </c>
      <c r="C1507" s="3" t="str">
        <f t="shared" si="116"/>
        <v xml:space="preserve"> "Star Wars",</v>
      </c>
      <c r="D1507" s="3" t="str">
        <f t="shared" si="119"/>
        <v>Star Wars",</v>
      </c>
      <c r="E1507" t="str">
        <f t="shared" si="117"/>
        <v>Star wars",</v>
      </c>
      <c r="F1507" t="str">
        <f t="shared" si="118"/>
        <v xml:space="preserve">  "42224" : "Star wars",</v>
      </c>
    </row>
    <row r="1508" spans="1:6">
      <c r="A1508" s="1" t="s">
        <v>1332</v>
      </c>
      <c r="B1508" s="3" t="str">
        <f t="shared" si="115"/>
        <v xml:space="preserve">  "42225"</v>
      </c>
      <c r="C1508" s="3" t="str">
        <f t="shared" si="116"/>
        <v xml:space="preserve"> "Star trek",</v>
      </c>
      <c r="D1508" s="3" t="str">
        <f t="shared" si="119"/>
        <v>Star trek",</v>
      </c>
      <c r="E1508" t="str">
        <f t="shared" si="117"/>
        <v>Star trek",</v>
      </c>
      <c r="F1508" t="str">
        <f t="shared" si="118"/>
        <v xml:space="preserve">  "42225" : "Star trek",</v>
      </c>
    </row>
    <row r="1509" spans="1:6">
      <c r="A1509" s="1" t="s">
        <v>1333</v>
      </c>
      <c r="B1509" s="3" t="str">
        <f t="shared" si="115"/>
        <v xml:space="preserve">  "2084023799"</v>
      </c>
      <c r="C1509" s="3" t="str">
        <f t="shared" si="116"/>
        <v xml:space="preserve"> "Nhân vật",</v>
      </c>
      <c r="D1509" s="3" t="str">
        <f t="shared" si="119"/>
        <v>Nhân vật",</v>
      </c>
      <c r="E1509" t="str">
        <f t="shared" si="117"/>
        <v>Nhân vật",</v>
      </c>
      <c r="F1509" t="str">
        <f t="shared" si="118"/>
        <v xml:space="preserve">  "2084023799" : "Nhân vật",</v>
      </c>
    </row>
    <row r="1510" spans="1:6">
      <c r="A1510" s="1" t="s">
        <v>1334</v>
      </c>
      <c r="B1510" s="3" t="str">
        <f t="shared" si="115"/>
        <v xml:space="preserve">  "26038"</v>
      </c>
      <c r="C1510" s="3" t="str">
        <f t="shared" si="116"/>
        <v xml:space="preserve"> "Một món đồ chơi",</v>
      </c>
      <c r="D1510" s="3" t="str">
        <f t="shared" si="119"/>
        <v>Một món đồ chơi",</v>
      </c>
      <c r="E1510" t="str">
        <f t="shared" si="117"/>
        <v>Một món đồ chơi",</v>
      </c>
      <c r="F1510" t="str">
        <f t="shared" si="118"/>
        <v xml:space="preserve">  "26038" : "Một món đồ chơi",</v>
      </c>
    </row>
    <row r="1511" spans="1:6">
      <c r="A1511" s="1" t="s">
        <v>1335</v>
      </c>
      <c r="B1511" s="3" t="str">
        <f t="shared" si="115"/>
        <v xml:space="preserve">  "42229"</v>
      </c>
      <c r="C1511" s="3" t="str">
        <f t="shared" si="116"/>
        <v xml:space="preserve"> "Khác",</v>
      </c>
      <c r="D1511" s="3" t="str">
        <f t="shared" si="119"/>
        <v>Khác",</v>
      </c>
      <c r="E1511" t="str">
        <f t="shared" si="117"/>
        <v>Khác",</v>
      </c>
      <c r="F1511" t="str">
        <f t="shared" si="118"/>
        <v xml:space="preserve">  "42229" : "Khác",</v>
      </c>
    </row>
    <row r="1512" spans="1:6">
      <c r="A1512" s="1" t="s">
        <v>1336</v>
      </c>
      <c r="B1512" s="3" t="str">
        <f t="shared" si="115"/>
        <v xml:space="preserve">  "2084055388"</v>
      </c>
      <c r="C1512" s="3" t="str">
        <f t="shared" si="116"/>
        <v xml:space="preserve"> "Truyện tranh, hoạt hình",</v>
      </c>
      <c r="D1512" s="3" t="str">
        <f t="shared" si="119"/>
        <v>Truyện tranh, hoạt hình",</v>
      </c>
      <c r="E1512" t="str">
        <f t="shared" si="117"/>
        <v>Truyện tranh, hoạt hình",</v>
      </c>
      <c r="F1512" t="str">
        <f t="shared" si="118"/>
        <v xml:space="preserve">  "2084055388" : "Truyện tranh, hoạt hình",</v>
      </c>
    </row>
    <row r="1513" spans="1:6">
      <c r="A1513" s="1" t="s">
        <v>1337</v>
      </c>
      <c r="B1513" s="3" t="str">
        <f t="shared" si="115"/>
        <v xml:space="preserve">  "2084055387"</v>
      </c>
      <c r="C1513" s="3" t="str">
        <f t="shared" si="116"/>
        <v xml:space="preserve"> "Nhân vật game",</v>
      </c>
      <c r="D1513" s="3" t="str">
        <f t="shared" si="119"/>
        <v>Nhân vật game",</v>
      </c>
      <c r="E1513" t="str">
        <f t="shared" si="117"/>
        <v>Nhân vật game",</v>
      </c>
      <c r="F1513" t="str">
        <f t="shared" si="118"/>
        <v xml:space="preserve">  "2084055387" : "Nhân vật game",</v>
      </c>
    </row>
    <row r="1514" spans="1:6">
      <c r="A1514" s="1" t="s">
        <v>1338</v>
      </c>
      <c r="B1514" s="3" t="str">
        <f t="shared" si="115"/>
        <v xml:space="preserve">  "2084055386"</v>
      </c>
      <c r="C1514" s="3" t="str">
        <f t="shared" si="116"/>
        <v xml:space="preserve"> "Phim",</v>
      </c>
      <c r="D1514" s="3" t="str">
        <f t="shared" si="119"/>
        <v>Phim",</v>
      </c>
      <c r="E1514" t="str">
        <f t="shared" si="117"/>
        <v>Phim",</v>
      </c>
      <c r="F1514" t="str">
        <f t="shared" si="118"/>
        <v xml:space="preserve">  "2084055386" : "Phim",</v>
      </c>
    </row>
    <row r="1515" spans="1:6">
      <c r="A1515" s="1" t="s">
        <v>1339</v>
      </c>
      <c r="B1515" s="3" t="str">
        <f t="shared" si="115"/>
        <v xml:space="preserve">  "2084055390"</v>
      </c>
      <c r="C1515" s="3" t="str">
        <f t="shared" si="116"/>
        <v xml:space="preserve"> "Anh hùng live-action, hiệu ứng đặc biệt",</v>
      </c>
      <c r="D1515" s="3" t="str">
        <f t="shared" si="119"/>
        <v>Anh hùng live-action, hiệu ứng đặc biệt",</v>
      </c>
      <c r="E1515" t="str">
        <f t="shared" si="117"/>
        <v>Anh hùng live-action, hiệu ứng đặc biệt",</v>
      </c>
      <c r="F1515" t="str">
        <f t="shared" si="118"/>
        <v xml:space="preserve">  "2084055390" : "Anh hùng live-action, hiệu ứng đặc biệt",</v>
      </c>
    </row>
    <row r="1516" spans="1:6">
      <c r="A1516" s="1" t="s">
        <v>1340</v>
      </c>
      <c r="B1516" s="3" t="str">
        <f t="shared" si="115"/>
        <v xml:space="preserve">  "2084055389"</v>
      </c>
      <c r="C1516" s="3" t="str">
        <f t="shared" si="116"/>
        <v xml:space="preserve"> "Thể thao",</v>
      </c>
      <c r="D1516" s="3" t="str">
        <f t="shared" si="119"/>
        <v>Thể thao",</v>
      </c>
      <c r="E1516" t="str">
        <f t="shared" si="117"/>
        <v>Thể thao",</v>
      </c>
      <c r="F1516" t="str">
        <f t="shared" si="118"/>
        <v xml:space="preserve">  "2084055389" : "Thể thao",</v>
      </c>
    </row>
    <row r="1517" spans="1:6">
      <c r="A1517" s="1" t="s">
        <v>1341</v>
      </c>
      <c r="B1517" s="3" t="str">
        <f t="shared" si="115"/>
        <v xml:space="preserve">  "2084055392"</v>
      </c>
      <c r="C1517" s="3" t="str">
        <f t="shared" si="116"/>
        <v xml:space="preserve"> "Sinh vật",</v>
      </c>
      <c r="D1517" s="3" t="str">
        <f t="shared" si="119"/>
        <v>Sinh vật",</v>
      </c>
      <c r="E1517" t="str">
        <f t="shared" si="117"/>
        <v>Sinh vật",</v>
      </c>
      <c r="F1517" t="str">
        <f t="shared" si="118"/>
        <v xml:space="preserve">  "2084055392" : "Sinh vật",</v>
      </c>
    </row>
    <row r="1518" spans="1:6">
      <c r="A1518" s="1" t="s">
        <v>1342</v>
      </c>
      <c r="B1518" s="3" t="str">
        <f t="shared" si="115"/>
        <v xml:space="preserve">  "2084055391"</v>
      </c>
      <c r="C1518" s="3" t="str">
        <f t="shared" si="116"/>
        <v xml:space="preserve"> "Nhân vật",</v>
      </c>
      <c r="D1518" s="3" t="str">
        <f t="shared" si="119"/>
        <v>Nhân vật",</v>
      </c>
      <c r="E1518" t="str">
        <f t="shared" si="117"/>
        <v>Nhân vật",</v>
      </c>
      <c r="F1518" t="str">
        <f t="shared" si="118"/>
        <v xml:space="preserve">  "2084055391" : "Nhân vật",</v>
      </c>
    </row>
    <row r="1519" spans="1:6">
      <c r="A1519" s="1" t="s">
        <v>1343</v>
      </c>
      <c r="B1519" s="3" t="str">
        <f t="shared" si="115"/>
        <v xml:space="preserve">  "2084055393"</v>
      </c>
      <c r="C1519" s="3" t="str">
        <f t="shared" si="116"/>
        <v xml:space="preserve"> "Khác",</v>
      </c>
      <c r="D1519" s="3" t="str">
        <f t="shared" si="119"/>
        <v>Khác",</v>
      </c>
      <c r="E1519" t="str">
        <f t="shared" si="117"/>
        <v>Khác",</v>
      </c>
      <c r="F1519" t="str">
        <f t="shared" si="118"/>
        <v xml:space="preserve">  "2084055393" : "Khác",</v>
      </c>
    </row>
    <row r="1520" spans="1:6">
      <c r="A1520" s="1" t="s">
        <v>1344</v>
      </c>
      <c r="B1520" s="3" t="str">
        <f t="shared" si="115"/>
        <v xml:space="preserve">  "2084050909"</v>
      </c>
      <c r="C1520" s="3" t="str">
        <f t="shared" si="116"/>
        <v xml:space="preserve"> "Truyện tranh, hoạt hình",</v>
      </c>
      <c r="D1520" s="3" t="str">
        <f t="shared" si="119"/>
        <v>Truyện tranh, hoạt hình",</v>
      </c>
      <c r="E1520" t="str">
        <f t="shared" si="117"/>
        <v>Truyện tranh, hoạt hình",</v>
      </c>
      <c r="F1520" t="str">
        <f t="shared" si="118"/>
        <v xml:space="preserve">  "2084050909" : "Truyện tranh, hoạt hình",</v>
      </c>
    </row>
    <row r="1521" spans="1:6">
      <c r="A1521" s="1" t="s">
        <v>1345</v>
      </c>
      <c r="B1521" s="3" t="str">
        <f t="shared" si="115"/>
        <v xml:space="preserve">  "25412"</v>
      </c>
      <c r="C1521" s="3" t="str">
        <f t="shared" si="116"/>
        <v xml:space="preserve"> "Bóng đá",</v>
      </c>
      <c r="D1521" s="3" t="str">
        <f t="shared" si="119"/>
        <v>Bóng đá",</v>
      </c>
      <c r="E1521" t="str">
        <f t="shared" si="117"/>
        <v>Bóng đá",</v>
      </c>
      <c r="F1521" t="str">
        <f t="shared" si="118"/>
        <v xml:space="preserve">  "25412" : "Bóng đá",</v>
      </c>
    </row>
    <row r="1522" spans="1:6">
      <c r="A1522" s="1" t="s">
        <v>1346</v>
      </c>
      <c r="B1522" s="3" t="str">
        <f t="shared" si="115"/>
        <v xml:space="preserve">  "25384"</v>
      </c>
      <c r="C1522" s="3" t="str">
        <f t="shared" si="116"/>
        <v xml:space="preserve"> "Bóng rổ",</v>
      </c>
      <c r="D1522" s="3" t="str">
        <f t="shared" si="119"/>
        <v>Bóng rổ",</v>
      </c>
      <c r="E1522" t="str">
        <f t="shared" si="117"/>
        <v>Bóng rổ",</v>
      </c>
      <c r="F1522" t="str">
        <f t="shared" si="118"/>
        <v xml:space="preserve">  "25384" : "Bóng rổ",</v>
      </c>
    </row>
    <row r="1523" spans="1:6">
      <c r="A1523" s="1" t="s">
        <v>1347</v>
      </c>
      <c r="B1523" s="3" t="str">
        <f t="shared" si="115"/>
        <v xml:space="preserve">  "2084005082"</v>
      </c>
      <c r="C1523" s="3" t="str">
        <f t="shared" si="116"/>
        <v xml:space="preserve"> "Nhạc sĩ",</v>
      </c>
      <c r="D1523" s="3" t="str">
        <f t="shared" si="119"/>
        <v>Nhạc sĩ",</v>
      </c>
      <c r="E1523" t="str">
        <f t="shared" si="117"/>
        <v>Nhạc sĩ",</v>
      </c>
      <c r="F1523" t="str">
        <f t="shared" si="118"/>
        <v xml:space="preserve">  "2084005082" : "Nhạc sĩ",</v>
      </c>
    </row>
    <row r="1524" spans="1:6">
      <c r="A1524" s="1" t="s">
        <v>1348</v>
      </c>
      <c r="B1524" s="3" t="str">
        <f t="shared" si="115"/>
        <v xml:space="preserve">  "22128"</v>
      </c>
      <c r="C1524" s="3" t="str">
        <f t="shared" si="116"/>
        <v xml:space="preserve"> "Phim",</v>
      </c>
      <c r="D1524" s="3" t="str">
        <f t="shared" si="119"/>
        <v>Phim",</v>
      </c>
      <c r="E1524" t="str">
        <f t="shared" si="117"/>
        <v>Phim",</v>
      </c>
      <c r="F1524" t="str">
        <f t="shared" si="118"/>
        <v xml:space="preserve">  "22128" : "Phim",</v>
      </c>
    </row>
    <row r="1525" spans="1:6">
      <c r="A1525" s="1" t="s">
        <v>1349</v>
      </c>
      <c r="B1525" s="3" t="str">
        <f t="shared" si="115"/>
        <v xml:space="preserve">  "2084046289"</v>
      </c>
      <c r="C1525" s="3" t="str">
        <f t="shared" si="116"/>
        <v xml:space="preserve"> "Võ thuật, Wrestling",</v>
      </c>
      <c r="D1525" s="3" t="str">
        <f t="shared" si="119"/>
        <v>Võ thuật, Wrestling",</v>
      </c>
      <c r="E1525" t="str">
        <f t="shared" si="117"/>
        <v>Võ thuật, wrestling",</v>
      </c>
      <c r="F1525" t="str">
        <f t="shared" si="118"/>
        <v xml:space="preserve">  "2084046289" : "Võ thuật, wrestling",</v>
      </c>
    </row>
    <row r="1526" spans="1:6">
      <c r="A1526" s="1" t="s">
        <v>1350</v>
      </c>
      <c r="B1526" s="3" t="str">
        <f t="shared" si="115"/>
        <v xml:space="preserve">  "2084047075"</v>
      </c>
      <c r="C1526" s="3" t="str">
        <f t="shared" si="116"/>
        <v xml:space="preserve"> "Giải trí, tài năng",</v>
      </c>
      <c r="D1526" s="3" t="str">
        <f t="shared" si="119"/>
        <v>Giải trí, tài năng",</v>
      </c>
      <c r="E1526" t="str">
        <f t="shared" si="117"/>
        <v>Giải trí, tài năng",</v>
      </c>
      <c r="F1526" t="str">
        <f t="shared" si="118"/>
        <v xml:space="preserve">  "2084047075" : "Giải trí, tài năng",</v>
      </c>
    </row>
    <row r="1527" spans="1:6">
      <c r="A1527" s="1" t="s">
        <v>1351</v>
      </c>
      <c r="B1527" s="3" t="str">
        <f t="shared" si="115"/>
        <v xml:space="preserve">  "25376"</v>
      </c>
      <c r="C1527" s="3" t="str">
        <f t="shared" si="116"/>
        <v xml:space="preserve"> "Bóng chày",</v>
      </c>
      <c r="D1527" s="3" t="str">
        <f t="shared" si="119"/>
        <v>Bóng chày",</v>
      </c>
      <c r="E1527" t="str">
        <f t="shared" si="117"/>
        <v>Bóng chày",</v>
      </c>
      <c r="F1527" t="str">
        <f t="shared" si="118"/>
        <v xml:space="preserve">  "25376" : "Bóng chày",</v>
      </c>
    </row>
    <row r="1528" spans="1:6">
      <c r="A1528" s="1" t="s">
        <v>1352</v>
      </c>
      <c r="B1528" s="3" t="str">
        <f t="shared" si="115"/>
        <v xml:space="preserve">  "2084005084"</v>
      </c>
      <c r="C1528" s="3" t="str">
        <f t="shared" si="116"/>
        <v xml:space="preserve"> "Khác",</v>
      </c>
      <c r="D1528" s="3" t="str">
        <f t="shared" si="119"/>
        <v>Khác",</v>
      </c>
      <c r="E1528" t="str">
        <f t="shared" si="117"/>
        <v>Khác",</v>
      </c>
      <c r="F1528" t="str">
        <f t="shared" si="118"/>
        <v xml:space="preserve">  "2084005084" : "Khác",</v>
      </c>
    </row>
    <row r="1529" spans="1:6">
      <c r="A1529" s="1" t="s">
        <v>1353</v>
      </c>
      <c r="B1529" s="3" t="str">
        <f t="shared" si="115"/>
        <v xml:space="preserve">  "25972"</v>
      </c>
      <c r="C1529" s="3" t="str">
        <f t="shared" si="116"/>
        <v xml:space="preserve"> "Pez",</v>
      </c>
      <c r="D1529" s="3" t="str">
        <f t="shared" si="119"/>
        <v>Pez",</v>
      </c>
      <c r="E1529" t="str">
        <f t="shared" si="117"/>
        <v>Pez",</v>
      </c>
      <c r="F1529" t="str">
        <f t="shared" si="118"/>
        <v xml:space="preserve">  "25972" : "Pez",</v>
      </c>
    </row>
    <row r="1530" spans="1:6">
      <c r="A1530" s="1" t="s">
        <v>1354</v>
      </c>
      <c r="B1530" s="3" t="str">
        <f t="shared" si="115"/>
        <v xml:space="preserve">  "2084047372"</v>
      </c>
      <c r="C1530" s="3" t="str">
        <f t="shared" si="116"/>
        <v xml:space="preserve"> "Music Box",</v>
      </c>
      <c r="D1530" s="3" t="str">
        <f t="shared" si="119"/>
        <v>Music Box",</v>
      </c>
      <c r="E1530" t="str">
        <f t="shared" si="117"/>
        <v>Music box",</v>
      </c>
      <c r="F1530" t="str">
        <f t="shared" si="118"/>
        <v xml:space="preserve">  "2084047372" : "Music box",</v>
      </c>
    </row>
    <row r="1531" spans="1:6">
      <c r="A1531" s="1" t="s">
        <v>1355</v>
      </c>
      <c r="B1531" s="3" t="str">
        <f t="shared" si="115"/>
        <v xml:space="preserve">  "40427"</v>
      </c>
      <c r="C1531" s="3" t="str">
        <f t="shared" si="116"/>
        <v xml:space="preserve"> "Key Chains",</v>
      </c>
      <c r="D1531" s="3" t="str">
        <f t="shared" si="119"/>
        <v>Key Chains",</v>
      </c>
      <c r="E1531" t="str">
        <f t="shared" si="117"/>
        <v>Key chains",</v>
      </c>
      <c r="F1531" t="str">
        <f t="shared" si="118"/>
        <v xml:space="preserve">  "40427" : "Key chains",</v>
      </c>
    </row>
    <row r="1532" spans="1:6">
      <c r="A1532" s="1" t="s">
        <v>1356</v>
      </c>
      <c r="B1532" s="3" t="str">
        <f t="shared" si="115"/>
        <v xml:space="preserve">  "26066"</v>
      </c>
      <c r="C1532" s="3" t="str">
        <f t="shared" si="116"/>
        <v xml:space="preserve"> "Keo",</v>
      </c>
      <c r="D1532" s="3" t="str">
        <f t="shared" si="119"/>
        <v>Keo",</v>
      </c>
      <c r="E1532" t="str">
        <f t="shared" si="117"/>
        <v>Keo",</v>
      </c>
      <c r="F1532" t="str">
        <f t="shared" si="118"/>
        <v xml:space="preserve">  "26066" : "Keo",</v>
      </c>
    </row>
    <row r="1533" spans="1:6">
      <c r="A1533" s="1" t="s">
        <v>1357</v>
      </c>
      <c r="B1533" s="3" t="str">
        <f t="shared" si="115"/>
        <v xml:space="preserve">  "26048"</v>
      </c>
      <c r="C1533" s="3" t="str">
        <f t="shared" si="116"/>
        <v xml:space="preserve"> "Tuyết Globe",</v>
      </c>
      <c r="D1533" s="3" t="str">
        <f t="shared" si="119"/>
        <v>Tuyết Globe",</v>
      </c>
      <c r="E1533" t="str">
        <f t="shared" si="117"/>
        <v>Tuyết globe",</v>
      </c>
      <c r="F1533" t="str">
        <f t="shared" si="118"/>
        <v xml:space="preserve">  "26048" : "Tuyết globe",</v>
      </c>
    </row>
    <row r="1534" spans="1:6">
      <c r="A1534" s="1" t="s">
        <v>338</v>
      </c>
      <c r="B1534" s="3" t="str">
        <f t="shared" si="115"/>
        <v xml:space="preserve">  "23968"</v>
      </c>
      <c r="C1534" s="3" t="str">
        <f t="shared" si="116"/>
        <v xml:space="preserve"> "Thẻ điện thoại",</v>
      </c>
      <c r="D1534" s="3" t="str">
        <f t="shared" si="119"/>
        <v>Thẻ điện thoại",</v>
      </c>
      <c r="E1534" t="str">
        <f t="shared" si="117"/>
        <v>Thẻ điện thoại",</v>
      </c>
      <c r="F1534" t="str">
        <f t="shared" si="118"/>
        <v xml:space="preserve">  "23968" : "Thẻ điện thoại",</v>
      </c>
    </row>
    <row r="1535" spans="1:6">
      <c r="A1535" s="1" t="s">
        <v>1358</v>
      </c>
      <c r="B1535" s="3" t="str">
        <f t="shared" si="115"/>
        <v xml:space="preserve">  "2084058450"</v>
      </c>
      <c r="C1535" s="3" t="str">
        <f t="shared" si="116"/>
        <v xml:space="preserve"> "Pyrex",</v>
      </c>
      <c r="D1535" s="3" t="str">
        <f t="shared" si="119"/>
        <v>Pyrex",</v>
      </c>
      <c r="E1535" t="str">
        <f t="shared" si="117"/>
        <v>Pyrex",</v>
      </c>
      <c r="F1535" t="str">
        <f t="shared" si="118"/>
        <v xml:space="preserve">  "2084058450" : "Pyrex",</v>
      </c>
    </row>
    <row r="1536" spans="1:6">
      <c r="A1536" s="1" t="s">
        <v>1359</v>
      </c>
      <c r="B1536" s="3" t="str">
        <f t="shared" si="115"/>
        <v xml:space="preserve">  "2084312400"</v>
      </c>
      <c r="C1536" s="3" t="str">
        <f t="shared" si="116"/>
        <v xml:space="preserve"> "Pin Badge",</v>
      </c>
      <c r="D1536" s="3" t="str">
        <f t="shared" si="119"/>
        <v>Pin Badge",</v>
      </c>
      <c r="E1536" t="str">
        <f t="shared" si="117"/>
        <v>Pin badge",</v>
      </c>
      <c r="F1536" t="str">
        <f t="shared" si="118"/>
        <v xml:space="preserve">  "2084312400" : "Pin badge",</v>
      </c>
    </row>
    <row r="1537" spans="1:6">
      <c r="A1537" s="1" t="s">
        <v>1360</v>
      </c>
      <c r="B1537" s="3" t="str">
        <f t="shared" si="115"/>
        <v xml:space="preserve">  "2084058449"</v>
      </c>
      <c r="C1537" s="3" t="str">
        <f t="shared" si="116"/>
        <v xml:space="preserve"> "Lửa",</v>
      </c>
      <c r="D1537" s="3" t="str">
        <f t="shared" si="119"/>
        <v>Lửa",</v>
      </c>
      <c r="E1537" t="str">
        <f t="shared" si="117"/>
        <v>Lửa",</v>
      </c>
      <c r="F1537" t="str">
        <f t="shared" si="118"/>
        <v xml:space="preserve">  "2084058449" : "Lửa",</v>
      </c>
    </row>
    <row r="1538" spans="1:6">
      <c r="A1538" s="1" t="s">
        <v>1361</v>
      </c>
      <c r="B1538" s="3" t="str">
        <f t="shared" si="115"/>
        <v xml:space="preserve">  "20392"</v>
      </c>
      <c r="C1538" s="3" t="str">
        <f t="shared" si="116"/>
        <v xml:space="preserve"> "Matchbox",</v>
      </c>
      <c r="D1538" s="3" t="str">
        <f t="shared" si="119"/>
        <v>Matchbox",</v>
      </c>
      <c r="E1538" t="str">
        <f t="shared" si="117"/>
        <v>Matchbox",</v>
      </c>
      <c r="F1538" t="str">
        <f t="shared" si="118"/>
        <v xml:space="preserve">  "20392" : "Matchbox",</v>
      </c>
    </row>
    <row r="1539" spans="1:6">
      <c r="A1539" s="1" t="s">
        <v>1234</v>
      </c>
      <c r="B1539" s="3" t="str">
        <f t="shared" ref="B1539:B1602" si="120">LEFT(A1539,FIND(":",A1539)-1)</f>
        <v xml:space="preserve">  "2084236067"</v>
      </c>
      <c r="C1539" s="3" t="str">
        <f t="shared" ref="C1539:C1602" si="121">RIGHT(A1539,LEN(A1539)-FIND(": """,A1539))</f>
        <v xml:space="preserve"> "Bàn ghế",</v>
      </c>
      <c r="D1539" s="3" t="str">
        <f t="shared" si="119"/>
        <v>Bàn ghế",</v>
      </c>
      <c r="E1539" t="str">
        <f t="shared" ref="E1539:E1602" si="122">UPPER(LEFT(D1539,1))&amp;LOWER(RIGHT(D1539,LEN(D1539)-1))</f>
        <v>Bàn ghế",</v>
      </c>
      <c r="F1539" t="str">
        <f t="shared" ref="F1539:F1602" si="123">CONCATENATE(B1539," : ", CHAR(34)&amp;"",E1539)</f>
        <v xml:space="preserve">  "2084236067" : "Bàn ghế",</v>
      </c>
    </row>
    <row r="1540" spans="1:6">
      <c r="A1540" s="1" t="s">
        <v>1362</v>
      </c>
      <c r="B1540" s="3" t="str">
        <f t="shared" si="120"/>
        <v xml:space="preserve">  "20988"</v>
      </c>
      <c r="C1540" s="3" t="str">
        <f t="shared" si="121"/>
        <v xml:space="preserve"> "Ảnh bưu thiếp",</v>
      </c>
      <c r="D1540" s="3" t="str">
        <f t="shared" ref="D1540:D1603" si="124">RIGHT(C1540,LEN(C1540)-FIND(CHAR(34)&amp;"",C1540))</f>
        <v>Ảnh bưu thiếp",</v>
      </c>
      <c r="E1540" t="str">
        <f t="shared" si="122"/>
        <v>Ảnh bưu thiếp",</v>
      </c>
      <c r="F1540" t="str">
        <f t="shared" si="123"/>
        <v xml:space="preserve">  "20988" : "Ảnh bưu thiếp",</v>
      </c>
    </row>
    <row r="1541" spans="1:6">
      <c r="A1541" s="1" t="s">
        <v>1363</v>
      </c>
      <c r="B1541" s="3" t="str">
        <f t="shared" si="120"/>
        <v xml:space="preserve">  "26126"</v>
      </c>
      <c r="C1541" s="3" t="str">
        <f t="shared" si="121"/>
        <v xml:space="preserve"> "Hàng hóa hút thuốc",</v>
      </c>
      <c r="D1541" s="3" t="str">
        <f t="shared" si="124"/>
        <v>Hàng hóa hút thuốc",</v>
      </c>
      <c r="E1541" t="str">
        <f t="shared" si="122"/>
        <v>Hàng hóa hút thuốc",</v>
      </c>
      <c r="F1541" t="str">
        <f t="shared" si="123"/>
        <v xml:space="preserve">  "26126" : "Hàng hóa hút thuốc",</v>
      </c>
    </row>
    <row r="1542" spans="1:6">
      <c r="A1542" s="1" t="s">
        <v>1364</v>
      </c>
      <c r="B1542" s="3" t="str">
        <f t="shared" si="120"/>
        <v xml:space="preserve">  "40565"</v>
      </c>
      <c r="C1542" s="3" t="str">
        <f t="shared" si="121"/>
        <v xml:space="preserve"> "Cảnh sát Hàng",</v>
      </c>
      <c r="D1542" s="3" t="str">
        <f t="shared" si="124"/>
        <v>Cảnh sát Hàng",</v>
      </c>
      <c r="E1542" t="str">
        <f t="shared" si="122"/>
        <v>Cảnh sát hàng",</v>
      </c>
      <c r="F1542" t="str">
        <f t="shared" si="123"/>
        <v xml:space="preserve">  "40565" : "Cảnh sát hàng",</v>
      </c>
    </row>
    <row r="1543" spans="1:6">
      <c r="A1543" s="1" t="s">
        <v>1235</v>
      </c>
      <c r="B1543" s="3" t="str">
        <f t="shared" si="120"/>
        <v xml:space="preserve">  "2084261100"</v>
      </c>
      <c r="C1543" s="3" t="str">
        <f t="shared" si="121"/>
        <v xml:space="preserve"> "Bàn ghế",</v>
      </c>
      <c r="D1543" s="3" t="str">
        <f t="shared" si="124"/>
        <v>Bàn ghế",</v>
      </c>
      <c r="E1543" t="str">
        <f t="shared" si="122"/>
        <v>Bàn ghế",</v>
      </c>
      <c r="F1543" t="str">
        <f t="shared" si="123"/>
        <v xml:space="preserve">  "2084261100" : "Bàn ghế",</v>
      </c>
    </row>
    <row r="1544" spans="1:6">
      <c r="A1544" s="1" t="s">
        <v>1365</v>
      </c>
      <c r="B1544" s="3" t="str">
        <f t="shared" si="120"/>
        <v xml:space="preserve">  "20356"</v>
      </c>
      <c r="C1544" s="3" t="str">
        <f t="shared" si="121"/>
        <v xml:space="preserve"> "Nam châm",</v>
      </c>
      <c r="D1544" s="3" t="str">
        <f t="shared" si="124"/>
        <v>Nam châm",</v>
      </c>
      <c r="E1544" t="str">
        <f t="shared" si="122"/>
        <v>Nam châm",</v>
      </c>
      <c r="F1544" t="str">
        <f t="shared" si="123"/>
        <v xml:space="preserve">  "20356" : "Nam châm",</v>
      </c>
    </row>
    <row r="1545" spans="1:6">
      <c r="A1545" s="1" t="s">
        <v>1366</v>
      </c>
      <c r="B1545" s="3" t="str">
        <f t="shared" si="120"/>
        <v xml:space="preserve">  "26014"</v>
      </c>
      <c r="C1545" s="3" t="str">
        <f t="shared" si="121"/>
        <v xml:space="preserve"> "Hộp tiết kiệm",</v>
      </c>
      <c r="D1545" s="3" t="str">
        <f t="shared" si="124"/>
        <v>Hộp tiết kiệm",</v>
      </c>
      <c r="E1545" t="str">
        <f t="shared" si="122"/>
        <v>Hộp tiết kiệm",</v>
      </c>
      <c r="F1545" t="str">
        <f t="shared" si="123"/>
        <v xml:space="preserve">  "26014" : "Hộp tiết kiệm",</v>
      </c>
    </row>
    <row r="1546" spans="1:6">
      <c r="A1546" s="1" t="s">
        <v>1252</v>
      </c>
      <c r="B1546" s="3" t="str">
        <f t="shared" si="120"/>
        <v xml:space="preserve">  "2084263156"</v>
      </c>
      <c r="C1546" s="3" t="str">
        <f t="shared" si="121"/>
        <v xml:space="preserve"> "Đồ đạc cửa hàng",</v>
      </c>
      <c r="D1546" s="3" t="str">
        <f t="shared" si="124"/>
        <v>Đồ đạc cửa hàng",</v>
      </c>
      <c r="E1546" t="str">
        <f t="shared" si="122"/>
        <v>Đồ đạc cửa hàng",</v>
      </c>
      <c r="F1546" t="str">
        <f t="shared" si="123"/>
        <v xml:space="preserve">  "2084263156" : "Đồ đạc cửa hàng",</v>
      </c>
    </row>
    <row r="1547" spans="1:6">
      <c r="A1547" s="1" t="s">
        <v>1367</v>
      </c>
      <c r="B1547" s="3" t="str">
        <f t="shared" si="120"/>
        <v xml:space="preserve">  "21116"</v>
      </c>
      <c r="C1547" s="3" t="str">
        <f t="shared" si="121"/>
        <v xml:space="preserve"> "Cụ viết",</v>
      </c>
      <c r="D1547" s="3" t="str">
        <f t="shared" si="124"/>
        <v>Cụ viết",</v>
      </c>
      <c r="E1547" t="str">
        <f t="shared" si="122"/>
        <v>Cụ viết",</v>
      </c>
      <c r="F1547" t="str">
        <f t="shared" si="123"/>
        <v xml:space="preserve">  "21116" : "Cụ viết",</v>
      </c>
    </row>
    <row r="1548" spans="1:6">
      <c r="A1548" s="1" t="s">
        <v>1368</v>
      </c>
      <c r="B1548" s="3" t="str">
        <f t="shared" si="120"/>
        <v xml:space="preserve">  "25906"</v>
      </c>
      <c r="C1548" s="3" t="str">
        <f t="shared" si="121"/>
        <v xml:space="preserve"> "Hộp ăn trưa",</v>
      </c>
      <c r="D1548" s="3" t="str">
        <f t="shared" si="124"/>
        <v>Hộp ăn trưa",</v>
      </c>
      <c r="E1548" t="str">
        <f t="shared" si="122"/>
        <v>Hộp ăn trưa",</v>
      </c>
      <c r="F1548" t="str">
        <f t="shared" si="123"/>
        <v xml:space="preserve">  "25906" : "Hộp ăn trưa",</v>
      </c>
    </row>
    <row r="1549" spans="1:6">
      <c r="A1549" s="1" t="s">
        <v>1369</v>
      </c>
      <c r="B1549" s="3" t="str">
        <f t="shared" si="120"/>
        <v xml:space="preserve">  "27673"</v>
      </c>
      <c r="C1549" s="3" t="str">
        <f t="shared" si="121"/>
        <v xml:space="preserve"> "Một món đồ chơi",</v>
      </c>
      <c r="D1549" s="3" t="str">
        <f t="shared" si="124"/>
        <v>Một món đồ chơi",</v>
      </c>
      <c r="E1549" t="str">
        <f t="shared" si="122"/>
        <v>Một món đồ chơi",</v>
      </c>
      <c r="F1549" t="str">
        <f t="shared" si="123"/>
        <v xml:space="preserve">  "27673" : "Một món đồ chơi",</v>
      </c>
    </row>
    <row r="1550" spans="1:6">
      <c r="A1550" s="1" t="s">
        <v>1370</v>
      </c>
      <c r="B1550" s="3" t="str">
        <f t="shared" si="120"/>
        <v xml:space="preserve">  "21595"</v>
      </c>
      <c r="C1550" s="3" t="str">
        <f t="shared" si="121"/>
        <v xml:space="preserve"> "Khác",</v>
      </c>
      <c r="D1550" s="3" t="str">
        <f t="shared" si="124"/>
        <v>Khác",</v>
      </c>
      <c r="E1550" t="str">
        <f t="shared" si="122"/>
        <v>Khác",</v>
      </c>
      <c r="F1550" t="str">
        <f t="shared" si="123"/>
        <v xml:space="preserve">  "21595" : "Khác",</v>
      </c>
    </row>
    <row r="1551" spans="1:6">
      <c r="A1551" s="1" t="s">
        <v>1031</v>
      </c>
      <c r="B1551" s="3" t="str">
        <f t="shared" si="120"/>
        <v xml:space="preserve">  "27675"</v>
      </c>
      <c r="C1551" s="3" t="str">
        <f t="shared" si="121"/>
        <v xml:space="preserve"> "Tinplate",</v>
      </c>
      <c r="D1551" s="3" t="str">
        <f t="shared" si="124"/>
        <v>Tinplate",</v>
      </c>
      <c r="E1551" t="str">
        <f t="shared" si="122"/>
        <v>Tinplate",</v>
      </c>
      <c r="F1551" t="str">
        <f t="shared" si="123"/>
        <v xml:space="preserve">  "27675" : "Tinplate",</v>
      </c>
    </row>
    <row r="1552" spans="1:6">
      <c r="A1552" s="1" t="s">
        <v>1032</v>
      </c>
      <c r="B1552" s="3" t="str">
        <f t="shared" si="120"/>
        <v xml:space="preserve">  "2084310547"</v>
      </c>
      <c r="C1552" s="3" t="str">
        <f t="shared" si="121"/>
        <v xml:space="preserve"> "Mềm Vinyl",</v>
      </c>
      <c r="D1552" s="3" t="str">
        <f t="shared" si="124"/>
        <v>Mềm Vinyl",</v>
      </c>
      <c r="E1552" t="str">
        <f t="shared" si="122"/>
        <v>Mềm vinyl",</v>
      </c>
      <c r="F1552" t="str">
        <f t="shared" si="123"/>
        <v xml:space="preserve">  "2084310547" : "Mềm vinyl",</v>
      </c>
    </row>
    <row r="1553" spans="1:6">
      <c r="A1553" s="1" t="s">
        <v>1033</v>
      </c>
      <c r="B1553" s="3" t="str">
        <f t="shared" si="120"/>
        <v xml:space="preserve">  "2084310548"</v>
      </c>
      <c r="C1553" s="3" t="str">
        <f t="shared" si="121"/>
        <v xml:space="preserve"> "Superalloy",</v>
      </c>
      <c r="D1553" s="3" t="str">
        <f t="shared" si="124"/>
        <v>Superalloy",</v>
      </c>
      <c r="E1553" t="str">
        <f t="shared" si="122"/>
        <v>Superalloy",</v>
      </c>
      <c r="F1553" t="str">
        <f t="shared" si="123"/>
        <v xml:space="preserve">  "2084310548" : "Superalloy",</v>
      </c>
    </row>
    <row r="1554" spans="1:6">
      <c r="A1554" s="1" t="s">
        <v>1034</v>
      </c>
      <c r="B1554" s="3" t="str">
        <f t="shared" si="120"/>
        <v xml:space="preserve">  "27683"</v>
      </c>
      <c r="C1554" s="3" t="str">
        <f t="shared" si="121"/>
        <v xml:space="preserve"> "Xe cộ",</v>
      </c>
      <c r="D1554" s="3" t="str">
        <f t="shared" si="124"/>
        <v>Xe cộ",</v>
      </c>
      <c r="E1554" t="str">
        <f t="shared" si="122"/>
        <v>Xe cộ",</v>
      </c>
      <c r="F1554" t="str">
        <f t="shared" si="123"/>
        <v xml:space="preserve">  "27683" : "Xe cộ",</v>
      </c>
    </row>
    <row r="1555" spans="1:6">
      <c r="A1555" s="1" t="s">
        <v>1035</v>
      </c>
      <c r="B1555" s="3" t="str">
        <f t="shared" si="120"/>
        <v xml:space="preserve">  "27695"</v>
      </c>
      <c r="C1555" s="3" t="str">
        <f t="shared" si="121"/>
        <v xml:space="preserve"> "Mánh lới quảng cáo điện",</v>
      </c>
      <c r="D1555" s="3" t="str">
        <f t="shared" si="124"/>
        <v>Mánh lới quảng cáo điện",</v>
      </c>
      <c r="E1555" t="str">
        <f t="shared" si="122"/>
        <v>Mánh lới quảng cáo điện",</v>
      </c>
      <c r="F1555" t="str">
        <f t="shared" si="123"/>
        <v xml:space="preserve">  "27695" : "Mánh lới quảng cáo điện",</v>
      </c>
    </row>
    <row r="1556" spans="1:6">
      <c r="A1556" s="1" t="s">
        <v>1036</v>
      </c>
      <c r="B1556" s="3" t="str">
        <f t="shared" si="120"/>
        <v xml:space="preserve">  "27717"</v>
      </c>
      <c r="C1556" s="3" t="str">
        <f t="shared" si="121"/>
        <v xml:space="preserve"> "Khác",</v>
      </c>
      <c r="D1556" s="3" t="str">
        <f t="shared" si="124"/>
        <v>Khác",</v>
      </c>
      <c r="E1556" t="str">
        <f t="shared" si="122"/>
        <v>Khác",</v>
      </c>
      <c r="F1556" t="str">
        <f t="shared" si="123"/>
        <v xml:space="preserve">  "27717" : "Khác",</v>
      </c>
    </row>
    <row r="1557" spans="1:6">
      <c r="A1557" s="1" t="s">
        <v>1371</v>
      </c>
      <c r="B1557" s="3" t="str">
        <f t="shared" si="120"/>
        <v xml:space="preserve">  "2084005121"</v>
      </c>
      <c r="C1557" s="3" t="str">
        <f t="shared" si="121"/>
        <v xml:space="preserve"> "Nhân vật",</v>
      </c>
      <c r="D1557" s="3" t="str">
        <f t="shared" si="124"/>
        <v>Nhân vật",</v>
      </c>
      <c r="E1557" t="str">
        <f t="shared" si="122"/>
        <v>Nhân vật",</v>
      </c>
      <c r="F1557" t="str">
        <f t="shared" si="123"/>
        <v xml:space="preserve">  "2084005121" : "Nhân vật",</v>
      </c>
    </row>
    <row r="1558" spans="1:6">
      <c r="A1558" s="1" t="s">
        <v>1372</v>
      </c>
      <c r="B1558" s="3" t="str">
        <f t="shared" si="120"/>
        <v xml:space="preserve">  "2084005120"</v>
      </c>
      <c r="C1558" s="3" t="str">
        <f t="shared" si="121"/>
        <v xml:space="preserve"> "Truyện tranh, hoạt hình",</v>
      </c>
      <c r="D1558" s="3" t="str">
        <f t="shared" si="124"/>
        <v>Truyện tranh, hoạt hình",</v>
      </c>
      <c r="E1558" t="str">
        <f t="shared" si="122"/>
        <v>Truyện tranh, hoạt hình",</v>
      </c>
      <c r="F1558" t="str">
        <f t="shared" si="123"/>
        <v xml:space="preserve">  "2084005120" : "Truyện tranh, hoạt hình",</v>
      </c>
    </row>
    <row r="1559" spans="1:6">
      <c r="A1559" s="1" t="s">
        <v>1373</v>
      </c>
      <c r="B1559" s="3" t="str">
        <f t="shared" si="120"/>
        <v xml:space="preserve">  "2084005113"</v>
      </c>
      <c r="C1559" s="3" t="str">
        <f t="shared" si="121"/>
        <v xml:space="preserve"> "Thể thao",</v>
      </c>
      <c r="D1559" s="3" t="str">
        <f t="shared" si="124"/>
        <v>Thể thao",</v>
      </c>
      <c r="E1559" t="str">
        <f t="shared" si="122"/>
        <v>Thể thao",</v>
      </c>
      <c r="F1559" t="str">
        <f t="shared" si="123"/>
        <v xml:space="preserve">  "2084005113" : "Thể thao",</v>
      </c>
    </row>
    <row r="1560" spans="1:6">
      <c r="A1560" s="1" t="s">
        <v>1374</v>
      </c>
      <c r="B1560" s="3" t="str">
        <f t="shared" si="120"/>
        <v xml:space="preserve">  "2084005119"</v>
      </c>
      <c r="C1560" s="3" t="str">
        <f t="shared" si="121"/>
        <v xml:space="preserve"> "Mã số trò chơi",</v>
      </c>
      <c r="D1560" s="3" t="str">
        <f t="shared" si="124"/>
        <v>Mã số trò chơi",</v>
      </c>
      <c r="E1560" t="str">
        <f t="shared" si="122"/>
        <v>Mã số trò chơi",</v>
      </c>
      <c r="F1560" t="str">
        <f t="shared" si="123"/>
        <v xml:space="preserve">  "2084005119" : "Mã số trò chơi",</v>
      </c>
    </row>
    <row r="1561" spans="1:6">
      <c r="A1561" s="1" t="s">
        <v>1375</v>
      </c>
      <c r="B1561" s="3" t="str">
        <f t="shared" si="120"/>
        <v xml:space="preserve">  "2084005123"</v>
      </c>
      <c r="C1561" s="3" t="str">
        <f t="shared" si="121"/>
        <v xml:space="preserve"> "Chương trình truyền hình",</v>
      </c>
      <c r="D1561" s="3" t="str">
        <f t="shared" si="124"/>
        <v>Chương trình truyền hình",</v>
      </c>
      <c r="E1561" t="str">
        <f t="shared" si="122"/>
        <v>Chương trình truyền hình",</v>
      </c>
      <c r="F1561" t="str">
        <f t="shared" si="123"/>
        <v xml:space="preserve">  "2084005123" : "Chương trình truyền hình",</v>
      </c>
    </row>
    <row r="1562" spans="1:6">
      <c r="A1562" s="1" t="s">
        <v>1376</v>
      </c>
      <c r="B1562" s="3" t="str">
        <f t="shared" si="120"/>
        <v xml:space="preserve">  "2084005105"</v>
      </c>
      <c r="C1562" s="3" t="str">
        <f t="shared" si="121"/>
        <v xml:space="preserve"> "Nhạc sĩ",</v>
      </c>
      <c r="D1562" s="3" t="str">
        <f t="shared" si="124"/>
        <v>Nhạc sĩ",</v>
      </c>
      <c r="E1562" t="str">
        <f t="shared" si="122"/>
        <v>Nhạc sĩ",</v>
      </c>
      <c r="F1562" t="str">
        <f t="shared" si="123"/>
        <v xml:space="preserve">  "2084005105" : "Nhạc sĩ",</v>
      </c>
    </row>
    <row r="1563" spans="1:6">
      <c r="A1563" s="1" t="s">
        <v>1377</v>
      </c>
      <c r="B1563" s="3" t="str">
        <f t="shared" si="120"/>
        <v xml:space="preserve">  "2084005124"</v>
      </c>
      <c r="C1563" s="3" t="str">
        <f t="shared" si="121"/>
        <v xml:space="preserve"> "Chương trình phát thanh",</v>
      </c>
      <c r="D1563" s="3" t="str">
        <f t="shared" si="124"/>
        <v>Chương trình phát thanh",</v>
      </c>
      <c r="E1563" t="str">
        <f t="shared" si="122"/>
        <v>Chương trình phát thanh",</v>
      </c>
      <c r="F1563" t="str">
        <f t="shared" si="123"/>
        <v xml:space="preserve">  "2084005124" : "Chương trình phát thanh",</v>
      </c>
    </row>
    <row r="1564" spans="1:6">
      <c r="A1564" s="1" t="s">
        <v>1378</v>
      </c>
      <c r="B1564" s="3" t="str">
        <f t="shared" si="120"/>
        <v xml:space="preserve">  "2084005122"</v>
      </c>
      <c r="C1564" s="3" t="str">
        <f t="shared" si="121"/>
        <v xml:space="preserve"> "Phim",</v>
      </c>
      <c r="D1564" s="3" t="str">
        <f t="shared" si="124"/>
        <v>Phim",</v>
      </c>
      <c r="E1564" t="str">
        <f t="shared" si="122"/>
        <v>Phim",</v>
      </c>
      <c r="F1564" t="str">
        <f t="shared" si="123"/>
        <v xml:space="preserve">  "2084005122" : "Phim",</v>
      </c>
    </row>
    <row r="1565" spans="1:6">
      <c r="A1565" s="1" t="s">
        <v>1379</v>
      </c>
      <c r="B1565" s="3" t="str">
        <f t="shared" si="120"/>
        <v xml:space="preserve">  "2084048484"</v>
      </c>
      <c r="C1565" s="3" t="str">
        <f t="shared" si="121"/>
        <v xml:space="preserve"> "Nghệ thuật, Nghệ thuật",</v>
      </c>
      <c r="D1565" s="3" t="str">
        <f t="shared" si="124"/>
        <v>Nghệ thuật, Nghệ thuật",</v>
      </c>
      <c r="E1565" t="str">
        <f t="shared" si="122"/>
        <v>Nghệ thuật, nghệ thuật",</v>
      </c>
      <c r="F1565" t="str">
        <f t="shared" si="123"/>
        <v xml:space="preserve">  "2084048484" : "Nghệ thuật, nghệ thuật",</v>
      </c>
    </row>
    <row r="1566" spans="1:6">
      <c r="A1566" s="1" t="s">
        <v>1380</v>
      </c>
      <c r="B1566" s="3" t="str">
        <f t="shared" si="120"/>
        <v xml:space="preserve">  "2084005109"</v>
      </c>
      <c r="C1566" s="3" t="str">
        <f t="shared" si="121"/>
        <v xml:space="preserve"> "Giải trí, tài năng",</v>
      </c>
      <c r="D1566" s="3" t="str">
        <f t="shared" si="124"/>
        <v>Giải trí, tài năng",</v>
      </c>
      <c r="E1566" t="str">
        <f t="shared" si="122"/>
        <v>Giải trí, tài năng",</v>
      </c>
      <c r="F1566" t="str">
        <f t="shared" si="123"/>
        <v xml:space="preserve">  "2084005109" : "Giải trí, tài năng",</v>
      </c>
    </row>
    <row r="1567" spans="1:6">
      <c r="A1567" s="1" t="s">
        <v>1381</v>
      </c>
      <c r="B1567" s="3" t="str">
        <f t="shared" si="120"/>
        <v xml:space="preserve">  "2084007949"</v>
      </c>
      <c r="C1567" s="3" t="str">
        <f t="shared" si="121"/>
        <v xml:space="preserve"> "Phi cơ",</v>
      </c>
      <c r="D1567" s="3" t="str">
        <f t="shared" si="124"/>
        <v>Phi cơ",</v>
      </c>
      <c r="E1567" t="str">
        <f t="shared" si="122"/>
        <v>Phi cơ",</v>
      </c>
      <c r="F1567" t="str">
        <f t="shared" si="123"/>
        <v xml:space="preserve">  "2084007949" : "Phi cơ",</v>
      </c>
    </row>
    <row r="1568" spans="1:6">
      <c r="A1568" s="1" t="s">
        <v>1382</v>
      </c>
      <c r="B1568" s="3" t="str">
        <f t="shared" si="120"/>
        <v xml:space="preserve">  "2084007950"</v>
      </c>
      <c r="C1568" s="3" t="str">
        <f t="shared" si="121"/>
        <v xml:space="preserve"> "Xe hơi",</v>
      </c>
      <c r="D1568" s="3" t="str">
        <f t="shared" si="124"/>
        <v>Xe hơi",</v>
      </c>
      <c r="E1568" t="str">
        <f t="shared" si="122"/>
        <v>Xe hơi",</v>
      </c>
      <c r="F1568" t="str">
        <f t="shared" si="123"/>
        <v xml:space="preserve">  "2084007950" : "Xe hơi",</v>
      </c>
    </row>
    <row r="1569" spans="1:6">
      <c r="A1569" s="1" t="s">
        <v>1383</v>
      </c>
      <c r="B1569" s="3" t="str">
        <f t="shared" si="120"/>
        <v xml:space="preserve">  "2084048482"</v>
      </c>
      <c r="C1569" s="3" t="str">
        <f t="shared" si="121"/>
        <v xml:space="preserve"> "Cây",</v>
      </c>
      <c r="D1569" s="3" t="str">
        <f t="shared" si="124"/>
        <v>Cây",</v>
      </c>
      <c r="E1569" t="str">
        <f t="shared" si="122"/>
        <v>Cây",</v>
      </c>
      <c r="F1569" t="str">
        <f t="shared" si="123"/>
        <v xml:space="preserve">  "2084048482" : "Cây",</v>
      </c>
    </row>
    <row r="1570" spans="1:6">
      <c r="A1570" s="1" t="s">
        <v>1384</v>
      </c>
      <c r="B1570" s="3" t="str">
        <f t="shared" si="120"/>
        <v xml:space="preserve">  "2084005104"</v>
      </c>
      <c r="C1570" s="3" t="str">
        <f t="shared" si="121"/>
        <v xml:space="preserve"> "Diễn viên Đài phát thanh",</v>
      </c>
      <c r="D1570" s="3" t="str">
        <f t="shared" si="124"/>
        <v>Diễn viên Đài phát thanh",</v>
      </c>
      <c r="E1570" t="str">
        <f t="shared" si="122"/>
        <v>Diễn viên đài phát thanh",</v>
      </c>
      <c r="F1570" t="str">
        <f t="shared" si="123"/>
        <v xml:space="preserve">  "2084005104" : "Diễn viên đài phát thanh",</v>
      </c>
    </row>
    <row r="1571" spans="1:6">
      <c r="A1571" s="1" t="s">
        <v>1385</v>
      </c>
      <c r="B1571" s="3" t="str">
        <f t="shared" si="120"/>
        <v xml:space="preserve">  "2084007801"</v>
      </c>
      <c r="C1571" s="3" t="str">
        <f t="shared" si="121"/>
        <v xml:space="preserve"> "Đường sắt",</v>
      </c>
      <c r="D1571" s="3" t="str">
        <f t="shared" si="124"/>
        <v>Đường sắt",</v>
      </c>
      <c r="E1571" t="str">
        <f t="shared" si="122"/>
        <v>Đường sắt",</v>
      </c>
      <c r="F1571" t="str">
        <f t="shared" si="123"/>
        <v xml:space="preserve">  "2084007801" : "Đường sắt",</v>
      </c>
    </row>
    <row r="1572" spans="1:6">
      <c r="A1572" s="1" t="s">
        <v>1386</v>
      </c>
      <c r="B1572" s="3" t="str">
        <f t="shared" si="120"/>
        <v xml:space="preserve">  "2084048481"</v>
      </c>
      <c r="C1572" s="3" t="str">
        <f t="shared" si="121"/>
        <v xml:space="preserve"> "Động vật",</v>
      </c>
      <c r="D1572" s="3" t="str">
        <f t="shared" si="124"/>
        <v>Động vật",</v>
      </c>
      <c r="E1572" t="str">
        <f t="shared" si="122"/>
        <v>Động vật",</v>
      </c>
      <c r="F1572" t="str">
        <f t="shared" si="123"/>
        <v xml:space="preserve">  "2084048481" : "Động vật",</v>
      </c>
    </row>
    <row r="1573" spans="1:6">
      <c r="A1573" s="1" t="s">
        <v>1387</v>
      </c>
      <c r="B1573" s="3" t="str">
        <f t="shared" si="120"/>
        <v xml:space="preserve">  "2084048483"</v>
      </c>
      <c r="C1573" s="3" t="str">
        <f t="shared" si="121"/>
        <v xml:space="preserve"> "Phong cảnh",</v>
      </c>
      <c r="D1573" s="3" t="str">
        <f t="shared" si="124"/>
        <v>Phong cảnh",</v>
      </c>
      <c r="E1573" t="str">
        <f t="shared" si="122"/>
        <v>Phong cảnh",</v>
      </c>
      <c r="F1573" t="str">
        <f t="shared" si="123"/>
        <v xml:space="preserve">  "2084048483" : "Phong cảnh",</v>
      </c>
    </row>
    <row r="1574" spans="1:6">
      <c r="A1574" s="1" t="s">
        <v>1388</v>
      </c>
      <c r="B1574" s="3" t="str">
        <f t="shared" si="120"/>
        <v xml:space="preserve">  "2084005125"</v>
      </c>
      <c r="C1574" s="3" t="str">
        <f t="shared" si="121"/>
        <v xml:space="preserve"> "Khác",</v>
      </c>
      <c r="D1574" s="3" t="str">
        <f t="shared" si="124"/>
        <v>Khác",</v>
      </c>
      <c r="E1574" t="str">
        <f t="shared" si="122"/>
        <v>Khác",</v>
      </c>
      <c r="F1574" t="str">
        <f t="shared" si="123"/>
        <v xml:space="preserve">  "2084005125" : "Khác",</v>
      </c>
    </row>
    <row r="1575" spans="1:6">
      <c r="A1575" s="1" t="s">
        <v>968</v>
      </c>
      <c r="B1575" s="3" t="str">
        <f t="shared" si="120"/>
        <v xml:space="preserve">  "2084023782"</v>
      </c>
      <c r="C1575" s="3" t="str">
        <f t="shared" si="121"/>
        <v xml:space="preserve"> "Truyện tranh, hoạt hình",</v>
      </c>
      <c r="D1575" s="3" t="str">
        <f t="shared" si="124"/>
        <v>Truyện tranh, hoạt hình",</v>
      </c>
      <c r="E1575" t="str">
        <f t="shared" si="122"/>
        <v>Truyện tranh, hoạt hình",</v>
      </c>
      <c r="F1575" t="str">
        <f t="shared" si="123"/>
        <v xml:space="preserve">  "2084023782" : "Truyện tranh, hoạt hình",</v>
      </c>
    </row>
    <row r="1576" spans="1:6">
      <c r="A1576" s="1" t="s">
        <v>969</v>
      </c>
      <c r="B1576" s="3" t="str">
        <f t="shared" si="120"/>
        <v xml:space="preserve">  "2084023622"</v>
      </c>
      <c r="C1576" s="3" t="str">
        <f t="shared" si="121"/>
        <v xml:space="preserve"> "Hiệu ứng đặc biệt",</v>
      </c>
      <c r="D1576" s="3" t="str">
        <f t="shared" si="124"/>
        <v>Hiệu ứng đặc biệt",</v>
      </c>
      <c r="E1576" t="str">
        <f t="shared" si="122"/>
        <v>Hiệu ứng đặc biệt",</v>
      </c>
      <c r="F1576" t="str">
        <f t="shared" si="123"/>
        <v xml:space="preserve">  "2084023622" : "Hiệu ứng đặc biệt",</v>
      </c>
    </row>
    <row r="1577" spans="1:6">
      <c r="A1577" s="1" t="s">
        <v>970</v>
      </c>
      <c r="B1577" s="3" t="str">
        <f t="shared" si="120"/>
        <v xml:space="preserve">  "2084040564"</v>
      </c>
      <c r="C1577" s="3" t="str">
        <f t="shared" si="121"/>
        <v xml:space="preserve"> "Nhân vật game",</v>
      </c>
      <c r="D1577" s="3" t="str">
        <f t="shared" si="124"/>
        <v>Nhân vật game",</v>
      </c>
      <c r="E1577" t="str">
        <f t="shared" si="122"/>
        <v>Nhân vật game",</v>
      </c>
      <c r="F1577" t="str">
        <f t="shared" si="123"/>
        <v xml:space="preserve">  "2084040564" : "Nhân vật game",</v>
      </c>
    </row>
    <row r="1578" spans="1:6">
      <c r="A1578" s="1" t="s">
        <v>971</v>
      </c>
      <c r="B1578" s="3" t="str">
        <f t="shared" si="120"/>
        <v xml:space="preserve">  "2084023799"</v>
      </c>
      <c r="C1578" s="3" t="str">
        <f t="shared" si="121"/>
        <v xml:space="preserve"> "SF, Fantasy, Horror",</v>
      </c>
      <c r="D1578" s="3" t="str">
        <f t="shared" si="124"/>
        <v>SF, Fantasy, Horror",</v>
      </c>
      <c r="E1578" t="str">
        <f t="shared" si="122"/>
        <v>Sf, fantasy, horror",</v>
      </c>
      <c r="F1578" t="str">
        <f t="shared" si="123"/>
        <v xml:space="preserve">  "2084023799" : "Sf, fantasy, horror",</v>
      </c>
    </row>
    <row r="1579" spans="1:6">
      <c r="A1579" s="1" t="s">
        <v>972</v>
      </c>
      <c r="B1579" s="3" t="str">
        <f t="shared" si="120"/>
        <v xml:space="preserve">  "21688"</v>
      </c>
      <c r="C1579" s="3" t="str">
        <f t="shared" si="121"/>
        <v xml:space="preserve"> "Truyện tranh Mỹ",</v>
      </c>
      <c r="D1579" s="3" t="str">
        <f t="shared" si="124"/>
        <v>Truyện tranh Mỹ",</v>
      </c>
      <c r="E1579" t="str">
        <f t="shared" si="122"/>
        <v>Truyện tranh mỹ",</v>
      </c>
      <c r="F1579" t="str">
        <f t="shared" si="123"/>
        <v xml:space="preserve">  "21688" : "Truyện tranh mỹ",</v>
      </c>
    </row>
    <row r="1580" spans="1:6">
      <c r="A1580" s="1" t="s">
        <v>973</v>
      </c>
      <c r="B1580" s="3" t="str">
        <f t="shared" si="120"/>
        <v xml:space="preserve">  "25892"</v>
      </c>
      <c r="C1580" s="3" t="str">
        <f t="shared" si="121"/>
        <v xml:space="preserve"> "Thể thao",</v>
      </c>
      <c r="D1580" s="3" t="str">
        <f t="shared" si="124"/>
        <v>Thể thao",</v>
      </c>
      <c r="E1580" t="str">
        <f t="shared" si="122"/>
        <v>Thể thao",</v>
      </c>
      <c r="F1580" t="str">
        <f t="shared" si="123"/>
        <v xml:space="preserve">  "25892" : "Thể thao",</v>
      </c>
    </row>
    <row r="1581" spans="1:6">
      <c r="A1581" s="1" t="s">
        <v>974</v>
      </c>
      <c r="B1581" s="3" t="str">
        <f t="shared" si="120"/>
        <v xml:space="preserve">  "25890"</v>
      </c>
      <c r="C1581" s="3" t="str">
        <f t="shared" si="121"/>
        <v xml:space="preserve"> "Quân đội",</v>
      </c>
      <c r="D1581" s="3" t="str">
        <f t="shared" si="124"/>
        <v>Quân đội",</v>
      </c>
      <c r="E1581" t="str">
        <f t="shared" si="122"/>
        <v>Quân đội",</v>
      </c>
      <c r="F1581" t="str">
        <f t="shared" si="123"/>
        <v xml:space="preserve">  "25890" : "Quân đội",</v>
      </c>
    </row>
    <row r="1582" spans="1:6">
      <c r="A1582" s="1" t="s">
        <v>975</v>
      </c>
      <c r="B1582" s="3" t="str">
        <f t="shared" si="120"/>
        <v xml:space="preserve">  "2084063729"</v>
      </c>
      <c r="C1582" s="3" t="str">
        <f t="shared" si="121"/>
        <v xml:space="preserve"> "Vật sống",</v>
      </c>
      <c r="D1582" s="3" t="str">
        <f t="shared" si="124"/>
        <v>Vật sống",</v>
      </c>
      <c r="E1582" t="str">
        <f t="shared" si="122"/>
        <v>Vật sống",</v>
      </c>
      <c r="F1582" t="str">
        <f t="shared" si="123"/>
        <v xml:space="preserve">  "2084063729" : "Vật sống",</v>
      </c>
    </row>
    <row r="1583" spans="1:6">
      <c r="A1583" s="1" t="s">
        <v>976</v>
      </c>
      <c r="B1583" s="3" t="str">
        <f t="shared" si="120"/>
        <v xml:space="preserve">  "2084023795"</v>
      </c>
      <c r="C1583" s="3" t="str">
        <f t="shared" si="121"/>
        <v xml:space="preserve"> "Giải trí, tài năng",</v>
      </c>
      <c r="D1583" s="3" t="str">
        <f t="shared" si="124"/>
        <v>Giải trí, tài năng",</v>
      </c>
      <c r="E1583" t="str">
        <f t="shared" si="122"/>
        <v>Giải trí, tài năng",</v>
      </c>
      <c r="F1583" t="str">
        <f t="shared" si="123"/>
        <v xml:space="preserve">  "2084023795" : "Giải trí, tài năng",</v>
      </c>
    </row>
    <row r="1584" spans="1:6">
      <c r="A1584" s="1" t="s">
        <v>977</v>
      </c>
      <c r="B1584" s="3" t="str">
        <f t="shared" si="120"/>
        <v xml:space="preserve">  "2084042426"</v>
      </c>
      <c r="C1584" s="3" t="str">
        <f t="shared" si="121"/>
        <v xml:space="preserve"> "Chơi lịch sử",</v>
      </c>
      <c r="D1584" s="3" t="str">
        <f t="shared" si="124"/>
        <v>Chơi lịch sử",</v>
      </c>
      <c r="E1584" t="str">
        <f t="shared" si="122"/>
        <v>Chơi lịch sử",</v>
      </c>
      <c r="F1584" t="str">
        <f t="shared" si="123"/>
        <v xml:space="preserve">  "2084042426" : "Chơi lịch sử",</v>
      </c>
    </row>
    <row r="1585" spans="1:6">
      <c r="A1585" s="1" t="s">
        <v>978</v>
      </c>
      <c r="B1585" s="3" t="str">
        <f t="shared" si="120"/>
        <v xml:space="preserve">  "2084023831"</v>
      </c>
      <c r="C1585" s="3" t="str">
        <f t="shared" si="121"/>
        <v xml:space="preserve"> "Sáng tạo, gốc",</v>
      </c>
      <c r="D1585" s="3" t="str">
        <f t="shared" si="124"/>
        <v>Sáng tạo, gốc",</v>
      </c>
      <c r="E1585" t="str">
        <f t="shared" si="122"/>
        <v>Sáng tạo, gốc",</v>
      </c>
      <c r="F1585" t="str">
        <f t="shared" si="123"/>
        <v xml:space="preserve">  "2084023831" : "Sáng tạo, gốc",</v>
      </c>
    </row>
    <row r="1586" spans="1:6">
      <c r="A1586" s="1" t="s">
        <v>979</v>
      </c>
      <c r="B1586" s="3" t="str">
        <f t="shared" si="120"/>
        <v xml:space="preserve">  "25870"</v>
      </c>
      <c r="C1586" s="3" t="str">
        <f t="shared" si="121"/>
        <v xml:space="preserve"> "Nhân vật búp bê",</v>
      </c>
      <c r="D1586" s="3" t="str">
        <f t="shared" si="124"/>
        <v>Nhân vật búp bê",</v>
      </c>
      <c r="E1586" t="str">
        <f t="shared" si="122"/>
        <v>Nhân vật búp bê",</v>
      </c>
      <c r="F1586" t="str">
        <f t="shared" si="123"/>
        <v xml:space="preserve">  "25870" : "Nhân vật búp bê",</v>
      </c>
    </row>
    <row r="1587" spans="1:6">
      <c r="A1587" s="1" t="s">
        <v>980</v>
      </c>
      <c r="B1587" s="3" t="str">
        <f t="shared" si="120"/>
        <v xml:space="preserve">  "2084309436"</v>
      </c>
      <c r="C1587" s="3" t="str">
        <f t="shared" si="121"/>
        <v xml:space="preserve"> "Khác",</v>
      </c>
      <c r="D1587" s="3" t="str">
        <f t="shared" si="124"/>
        <v>Khác",</v>
      </c>
      <c r="E1587" t="str">
        <f t="shared" si="122"/>
        <v>Khác",</v>
      </c>
      <c r="F1587" t="str">
        <f t="shared" si="123"/>
        <v xml:space="preserve">  "2084309436" : "Khác",</v>
      </c>
    </row>
    <row r="1588" spans="1:6">
      <c r="A1588" s="1" t="s">
        <v>1389</v>
      </c>
      <c r="B1588" s="3" t="str">
        <f t="shared" si="120"/>
        <v xml:space="preserve">  "25152"</v>
      </c>
      <c r="C1588" s="3" t="str">
        <f t="shared" si="121"/>
        <v xml:space="preserve"> "Bằng cách thể thao",</v>
      </c>
      <c r="D1588" s="3" t="str">
        <f t="shared" si="124"/>
        <v>Bằng cách thể thao",</v>
      </c>
      <c r="E1588" t="str">
        <f t="shared" si="122"/>
        <v>Bằng cách thể thao",</v>
      </c>
      <c r="F1588" t="str">
        <f t="shared" si="123"/>
        <v xml:space="preserve">  "25152" : "Bằng cách thể thao",</v>
      </c>
    </row>
    <row r="1589" spans="1:6">
      <c r="A1589" s="1" t="s">
        <v>1390</v>
      </c>
      <c r="B1589" s="3" t="str">
        <f t="shared" si="120"/>
        <v xml:space="preserve">  "24702"</v>
      </c>
      <c r="C1589" s="3" t="str">
        <f t="shared" si="121"/>
        <v xml:space="preserve"> "Cắm trại, thiết bị ngoài trời",</v>
      </c>
      <c r="D1589" s="3" t="str">
        <f t="shared" si="124"/>
        <v>Cắm trại, thiết bị ngoài trời",</v>
      </c>
      <c r="E1589" t="str">
        <f t="shared" si="122"/>
        <v>Cắm trại, thiết bị ngoài trời",</v>
      </c>
      <c r="F1589" t="str">
        <f t="shared" si="123"/>
        <v xml:space="preserve">  "24702" : "Cắm trại, thiết bị ngoài trời",</v>
      </c>
    </row>
    <row r="1590" spans="1:6">
      <c r="A1590" s="1" t="s">
        <v>1124</v>
      </c>
      <c r="B1590" s="3" t="str">
        <f t="shared" si="120"/>
        <v xml:space="preserve">  "26222"</v>
      </c>
      <c r="C1590" s="3" t="str">
        <f t="shared" si="121"/>
        <v xml:space="preserve"> "Xe đạp, xe đạp",</v>
      </c>
      <c r="D1590" s="3" t="str">
        <f t="shared" si="124"/>
        <v>Xe đạp, xe đạp",</v>
      </c>
      <c r="E1590" t="str">
        <f t="shared" si="122"/>
        <v>Xe đạp, xe đạp",</v>
      </c>
      <c r="F1590" t="str">
        <f t="shared" si="123"/>
        <v xml:space="preserve">  "26222" : "Xe đạp, xe đạp",</v>
      </c>
    </row>
    <row r="1591" spans="1:6">
      <c r="A1591" s="1" t="s">
        <v>1391</v>
      </c>
      <c r="B1591" s="3" t="str">
        <f t="shared" si="120"/>
        <v xml:space="preserve">  "25180"</v>
      </c>
      <c r="C1591" s="3" t="str">
        <f t="shared" si="121"/>
        <v xml:space="preserve"> "Câu cá",</v>
      </c>
      <c r="D1591" s="3" t="str">
        <f t="shared" si="124"/>
        <v>Câu cá",</v>
      </c>
      <c r="E1591" t="str">
        <f t="shared" si="122"/>
        <v>Câu cá",</v>
      </c>
      <c r="F1591" t="str">
        <f t="shared" si="123"/>
        <v xml:space="preserve">  "25180" : "Câu cá",</v>
      </c>
    </row>
    <row r="1592" spans="1:6">
      <c r="A1592" s="1" t="s">
        <v>1392</v>
      </c>
      <c r="B1592" s="3" t="str">
        <f t="shared" si="120"/>
        <v xml:space="preserve">  "23008"</v>
      </c>
      <c r="C1592" s="3" t="str">
        <f t="shared" si="121"/>
        <v xml:space="preserve"> "đồ thể thao",</v>
      </c>
      <c r="D1592" s="3" t="str">
        <f t="shared" si="124"/>
        <v>đồ thể thao",</v>
      </c>
      <c r="E1592" t="str">
        <f t="shared" si="122"/>
        <v>Đồ thể thao",</v>
      </c>
      <c r="F1592" t="str">
        <f t="shared" si="123"/>
        <v xml:space="preserve">  "23008" : "Đồ thể thao",</v>
      </c>
    </row>
    <row r="1593" spans="1:6">
      <c r="A1593" s="1" t="s">
        <v>1393</v>
      </c>
      <c r="B1593" s="3" t="str">
        <f t="shared" si="120"/>
        <v xml:space="preserve">  "24802"</v>
      </c>
      <c r="C1593" s="3" t="str">
        <f t="shared" si="121"/>
        <v xml:space="preserve"> "Mang ngoài trời",</v>
      </c>
      <c r="D1593" s="3" t="str">
        <f t="shared" si="124"/>
        <v>Mang ngoài trời",</v>
      </c>
      <c r="E1593" t="str">
        <f t="shared" si="122"/>
        <v>Mang ngoài trời",</v>
      </c>
      <c r="F1593" t="str">
        <f t="shared" si="123"/>
        <v xml:space="preserve">  "24802" : "Mang ngoài trời",</v>
      </c>
    </row>
    <row r="1594" spans="1:6">
      <c r="A1594" s="1" t="s">
        <v>1394</v>
      </c>
      <c r="B1594" s="3" t="str">
        <f t="shared" si="120"/>
        <v xml:space="preserve">  "26214"</v>
      </c>
      <c r="C1594" s="3" t="str">
        <f t="shared" si="121"/>
        <v xml:space="preserve"> "Tàu, thuyền",</v>
      </c>
      <c r="D1594" s="3" t="str">
        <f t="shared" si="124"/>
        <v>Tàu, thuyền",</v>
      </c>
      <c r="E1594" t="str">
        <f t="shared" si="122"/>
        <v>Tàu, thuyền",</v>
      </c>
      <c r="F1594" t="str">
        <f t="shared" si="123"/>
        <v xml:space="preserve">  "26214" : "Tàu, thuyền",</v>
      </c>
    </row>
    <row r="1595" spans="1:6">
      <c r="A1595" s="1" t="s">
        <v>1395</v>
      </c>
      <c r="B1595" s="3" t="str">
        <f t="shared" si="120"/>
        <v xml:space="preserve">  "2084263701"</v>
      </c>
      <c r="C1595" s="3" t="str">
        <f t="shared" si="121"/>
        <v xml:space="preserve"> "Theo dõi nhịp tim thể thao",</v>
      </c>
      <c r="D1595" s="3" t="str">
        <f t="shared" si="124"/>
        <v>Theo dõi nhịp tim thể thao",</v>
      </c>
      <c r="E1595" t="str">
        <f t="shared" si="122"/>
        <v>Theo dõi nhịp tim thể thao",</v>
      </c>
      <c r="F1595" t="str">
        <f t="shared" si="123"/>
        <v xml:space="preserve">  "2084263701" : "Theo dõi nhịp tim thể thao",</v>
      </c>
    </row>
    <row r="1596" spans="1:6">
      <c r="A1596" s="1" t="s">
        <v>1396</v>
      </c>
      <c r="B1596" s="3" t="str">
        <f t="shared" si="120"/>
        <v xml:space="preserve">  "2084214045"</v>
      </c>
      <c r="C1596" s="3" t="str">
        <f t="shared" si="121"/>
        <v xml:space="preserve"> "Kính mát thể thao",</v>
      </c>
      <c r="D1596" s="3" t="str">
        <f t="shared" si="124"/>
        <v>Kính mát thể thao",</v>
      </c>
      <c r="E1596" t="str">
        <f t="shared" si="122"/>
        <v>Kính mát thể thao",</v>
      </c>
      <c r="F1596" t="str">
        <f t="shared" si="123"/>
        <v xml:space="preserve">  "2084214045" : "Kính mát thể thao",</v>
      </c>
    </row>
    <row r="1597" spans="1:6">
      <c r="A1597" s="1" t="s">
        <v>917</v>
      </c>
      <c r="B1597" s="3" t="str">
        <f t="shared" si="120"/>
        <v xml:space="preserve">  "2084042420"</v>
      </c>
      <c r="C1597" s="3" t="str">
        <f t="shared" si="121"/>
        <v xml:space="preserve"> "Chơi trong nước",</v>
      </c>
      <c r="D1597" s="3" t="str">
        <f t="shared" si="124"/>
        <v>Chơi trong nước",</v>
      </c>
      <c r="E1597" t="str">
        <f t="shared" si="122"/>
        <v>Chơi trong nước",</v>
      </c>
      <c r="F1597" t="str">
        <f t="shared" si="123"/>
        <v xml:space="preserve">  "2084042420" : "Chơi trong nước",</v>
      </c>
    </row>
    <row r="1598" spans="1:6">
      <c r="A1598" s="1" t="s">
        <v>1397</v>
      </c>
      <c r="B1598" s="3" t="str">
        <f t="shared" si="120"/>
        <v xml:space="preserve">  "2084062737"</v>
      </c>
      <c r="C1598" s="3" t="str">
        <f t="shared" si="121"/>
        <v xml:space="preserve"> "Phần bổ sung",</v>
      </c>
      <c r="D1598" s="3" t="str">
        <f t="shared" si="124"/>
        <v>Phần bổ sung",</v>
      </c>
      <c r="E1598" t="str">
        <f t="shared" si="122"/>
        <v>Phần bổ sung",</v>
      </c>
      <c r="F1598" t="str">
        <f t="shared" si="123"/>
        <v xml:space="preserve">  "2084062737" : "Phần bổ sung",</v>
      </c>
    </row>
    <row r="1599" spans="1:6">
      <c r="A1599" s="1" t="s">
        <v>1398</v>
      </c>
      <c r="B1599" s="3" t="str">
        <f t="shared" si="120"/>
        <v xml:space="preserve">  "2084042464"</v>
      </c>
      <c r="C1599" s="3" t="str">
        <f t="shared" si="121"/>
        <v xml:space="preserve"> "Đi du lịch",</v>
      </c>
      <c r="D1599" s="3" t="str">
        <f t="shared" si="124"/>
        <v>Đi du lịch",</v>
      </c>
      <c r="E1599" t="str">
        <f t="shared" si="122"/>
        <v>Đi du lịch",</v>
      </c>
      <c r="F1599" t="str">
        <f t="shared" si="123"/>
        <v xml:space="preserve">  "2084042464" : "Đi du lịch",</v>
      </c>
    </row>
    <row r="1600" spans="1:6">
      <c r="A1600" s="1" t="s">
        <v>1399</v>
      </c>
      <c r="B1600" s="3" t="str">
        <f t="shared" si="120"/>
        <v xml:space="preserve">  "25430"</v>
      </c>
      <c r="C1600" s="3" t="str">
        <f t="shared" si="121"/>
        <v xml:space="preserve"> "Vé thể thao",</v>
      </c>
      <c r="D1600" s="3" t="str">
        <f t="shared" si="124"/>
        <v>Vé thể thao",</v>
      </c>
      <c r="E1600" t="str">
        <f t="shared" si="122"/>
        <v>Vé thể thao",</v>
      </c>
      <c r="F1600" t="str">
        <f t="shared" si="123"/>
        <v xml:space="preserve">  "25430" : "Vé thể thao",</v>
      </c>
    </row>
    <row r="1601" spans="1:6">
      <c r="A1601" s="1" t="s">
        <v>1400</v>
      </c>
      <c r="B1601" s="3" t="str">
        <f t="shared" si="120"/>
        <v xml:space="preserve">  "2084044344"</v>
      </c>
      <c r="C1601" s="3" t="str">
        <f t="shared" si="121"/>
        <v xml:space="preserve"> "Vé giải trí",</v>
      </c>
      <c r="D1601" s="3" t="str">
        <f t="shared" si="124"/>
        <v>Vé giải trí",</v>
      </c>
      <c r="E1601" t="str">
        <f t="shared" si="122"/>
        <v>Vé giải trí",</v>
      </c>
      <c r="F1601" t="str">
        <f t="shared" si="123"/>
        <v xml:space="preserve">  "2084044344" : "Vé giải trí",</v>
      </c>
    </row>
    <row r="1602" spans="1:6">
      <c r="A1602" s="1" t="s">
        <v>1164</v>
      </c>
      <c r="B1602" s="3" t="str">
        <f t="shared" si="120"/>
        <v xml:space="preserve">  "2084046936"</v>
      </c>
      <c r="C1602" s="3" t="str">
        <f t="shared" si="121"/>
        <v xml:space="preserve"> "Pachinko, pachislot",</v>
      </c>
      <c r="D1602" s="3" t="str">
        <f t="shared" si="124"/>
        <v>Pachinko, pachislot",</v>
      </c>
      <c r="E1602" t="str">
        <f t="shared" si="122"/>
        <v>Pachinko, pachislot",</v>
      </c>
      <c r="F1602" t="str">
        <f t="shared" si="123"/>
        <v xml:space="preserve">  "2084046936" : "Pachinko, pachislot",</v>
      </c>
    </row>
    <row r="1603" spans="1:6">
      <c r="A1603" s="1" t="s">
        <v>1401</v>
      </c>
      <c r="B1603" s="3" t="str">
        <f t="shared" ref="B1603:B1666" si="125">LEFT(A1603,FIND(":",A1603)-1)</f>
        <v xml:space="preserve">  "2084048240"</v>
      </c>
      <c r="C1603" s="3" t="str">
        <f t="shared" ref="C1603:C1666" si="126">RIGHT(A1603,LEN(A1603)-FIND(": """,A1603))</f>
        <v xml:space="preserve"> "Xuồng máy",</v>
      </c>
      <c r="D1603" s="3" t="str">
        <f t="shared" si="124"/>
        <v>Xuồng máy",</v>
      </c>
      <c r="E1603" t="str">
        <f t="shared" ref="E1603:E1666" si="127">UPPER(LEFT(D1603,1))&amp;LOWER(RIGHT(D1603,LEN(D1603)-1))</f>
        <v>Xuồng máy",</v>
      </c>
      <c r="F1603" t="str">
        <f t="shared" ref="F1603:F1666" si="128">CONCATENATE(B1603," : ", CHAR(34)&amp;"",E1603)</f>
        <v xml:space="preserve">  "2084048240" : "Xuồng máy",</v>
      </c>
    </row>
    <row r="1604" spans="1:6">
      <c r="A1604" s="1" t="s">
        <v>1402</v>
      </c>
      <c r="B1604" s="3" t="str">
        <f t="shared" si="125"/>
        <v xml:space="preserve">  "25407"</v>
      </c>
      <c r="C1604" s="3" t="str">
        <f t="shared" si="126"/>
        <v xml:space="preserve"> "Horseracing",</v>
      </c>
      <c r="D1604" s="3" t="str">
        <f t="shared" ref="D1604:D1667" si="129">RIGHT(C1604,LEN(C1604)-FIND(CHAR(34)&amp;"",C1604))</f>
        <v>Horseracing",</v>
      </c>
      <c r="E1604" t="str">
        <f t="shared" si="127"/>
        <v>Horseracing",</v>
      </c>
      <c r="F1604" t="str">
        <f t="shared" si="128"/>
        <v xml:space="preserve">  "25407" : "Horseracing",</v>
      </c>
    </row>
    <row r="1605" spans="1:6">
      <c r="A1605" s="1" t="s">
        <v>1403</v>
      </c>
      <c r="B1605" s="3" t="str">
        <f t="shared" si="125"/>
        <v xml:space="preserve">  "2084048304"</v>
      </c>
      <c r="C1605" s="3" t="str">
        <f t="shared" si="126"/>
        <v xml:space="preserve"> "Cuộc đua xe đạp",</v>
      </c>
      <c r="D1605" s="3" t="str">
        <f t="shared" si="129"/>
        <v>Cuộc đua xe đạp",</v>
      </c>
      <c r="E1605" t="str">
        <f t="shared" si="127"/>
        <v>Cuộc đua xe đạp",</v>
      </c>
      <c r="F1605" t="str">
        <f t="shared" si="128"/>
        <v xml:space="preserve">  "2084048304" : "Cuộc đua xe đạp",</v>
      </c>
    </row>
    <row r="1606" spans="1:6">
      <c r="A1606" s="1" t="s">
        <v>1404</v>
      </c>
      <c r="B1606" s="3" t="str">
        <f t="shared" si="125"/>
        <v xml:space="preserve">  "24534"</v>
      </c>
      <c r="C1606" s="3" t="str">
        <f t="shared" si="126"/>
        <v xml:space="preserve"> "Vật tư thú cưng",</v>
      </c>
      <c r="D1606" s="3" t="str">
        <f t="shared" si="129"/>
        <v>Vật tư thú cưng",</v>
      </c>
      <c r="E1606" t="str">
        <f t="shared" si="127"/>
        <v>Vật tư thú cưng",</v>
      </c>
      <c r="F1606" t="str">
        <f t="shared" si="128"/>
        <v xml:space="preserve">  "24534" : "Vật tư thú cưng",</v>
      </c>
    </row>
    <row r="1607" spans="1:6">
      <c r="A1607" s="1" t="s">
        <v>18</v>
      </c>
      <c r="B1607" s="3" t="str">
        <f t="shared" si="125"/>
        <v xml:space="preserve">  "26086"</v>
      </c>
      <c r="C1607" s="3" t="str">
        <f t="shared" si="126"/>
        <v xml:space="preserve"> "Hoa, làm vườn",</v>
      </c>
      <c r="D1607" s="3" t="str">
        <f t="shared" si="129"/>
        <v>Hoa, làm vườn",</v>
      </c>
      <c r="E1607" t="str">
        <f t="shared" si="127"/>
        <v>Hoa, làm vườn",</v>
      </c>
      <c r="F1607" t="str">
        <f t="shared" si="128"/>
        <v xml:space="preserve">  "26086" : "Hoa, làm vườn",</v>
      </c>
    </row>
    <row r="1608" spans="1:6">
      <c r="A1608" s="1" t="s">
        <v>1405</v>
      </c>
      <c r="B1608" s="3" t="str">
        <f t="shared" si="125"/>
        <v xml:space="preserve">  "2084307745"</v>
      </c>
      <c r="C1608" s="3" t="str">
        <f t="shared" si="126"/>
        <v xml:space="preserve"> "Bài học thể thao",</v>
      </c>
      <c r="D1608" s="3" t="str">
        <f t="shared" si="129"/>
        <v>Bài học thể thao",</v>
      </c>
      <c r="E1608" t="str">
        <f t="shared" si="127"/>
        <v>Bài học thể thao",</v>
      </c>
      <c r="F1608" t="str">
        <f t="shared" si="128"/>
        <v xml:space="preserve">  "2084307745" : "Bài học thể thao",</v>
      </c>
    </row>
    <row r="1609" spans="1:6">
      <c r="A1609" s="1" t="s">
        <v>1406</v>
      </c>
      <c r="B1609" s="3" t="str">
        <f t="shared" si="125"/>
        <v xml:space="preserve">  "2084307762"</v>
      </c>
      <c r="C1609" s="3" t="str">
        <f t="shared" si="126"/>
        <v xml:space="preserve"> "Cho thuê dụng cụ thể thao",</v>
      </c>
      <c r="D1609" s="3" t="str">
        <f t="shared" si="129"/>
        <v>Cho thuê dụng cụ thể thao",</v>
      </c>
      <c r="E1609" t="str">
        <f t="shared" si="127"/>
        <v>Cho thuê dụng cụ thể thao",</v>
      </c>
      <c r="F1609" t="str">
        <f t="shared" si="128"/>
        <v xml:space="preserve">  "2084307762" : "Cho thuê dụng cụ thể thao",</v>
      </c>
    </row>
    <row r="1610" spans="1:6">
      <c r="A1610" s="1" t="s">
        <v>1407</v>
      </c>
      <c r="B1610" s="3" t="str">
        <f t="shared" si="125"/>
        <v xml:space="preserve">  "2084036434"</v>
      </c>
      <c r="C1610" s="3" t="str">
        <f t="shared" si="126"/>
        <v xml:space="preserve"> "Khác",</v>
      </c>
      <c r="D1610" s="3" t="str">
        <f t="shared" si="129"/>
        <v>Khác",</v>
      </c>
      <c r="E1610" t="str">
        <f t="shared" si="127"/>
        <v>Khác",</v>
      </c>
      <c r="F1610" t="str">
        <f t="shared" si="128"/>
        <v xml:space="preserve">  "2084036434" : "Khác",</v>
      </c>
    </row>
    <row r="1611" spans="1:6">
      <c r="A1611" s="1" t="s">
        <v>1408</v>
      </c>
      <c r="B1611" s="3" t="str">
        <f t="shared" si="125"/>
        <v xml:space="preserve">  "25224"</v>
      </c>
      <c r="C1611" s="3" t="str">
        <f t="shared" si="126"/>
        <v xml:space="preserve"> "Cung tên",</v>
      </c>
      <c r="D1611" s="3" t="str">
        <f t="shared" si="129"/>
        <v>Cung tên",</v>
      </c>
      <c r="E1611" t="str">
        <f t="shared" si="127"/>
        <v>Cung tên",</v>
      </c>
      <c r="F1611" t="str">
        <f t="shared" si="128"/>
        <v xml:space="preserve">  "25224" : "Cung tên",</v>
      </c>
    </row>
    <row r="1612" spans="1:6">
      <c r="A1612" s="1" t="s">
        <v>1409</v>
      </c>
      <c r="B1612" s="3" t="str">
        <f t="shared" si="125"/>
        <v xml:space="preserve">  "25232"</v>
      </c>
      <c r="C1612" s="3" t="str">
        <f t="shared" si="126"/>
        <v xml:space="preserve"> "Trượt băng",</v>
      </c>
      <c r="D1612" s="3" t="str">
        <f t="shared" si="129"/>
        <v>Trượt băng",</v>
      </c>
      <c r="E1612" t="str">
        <f t="shared" si="127"/>
        <v>Trượt băng",</v>
      </c>
      <c r="F1612" t="str">
        <f t="shared" si="128"/>
        <v xml:space="preserve">  "25232" : "Trượt băng",</v>
      </c>
    </row>
    <row r="1613" spans="1:6">
      <c r="A1613" s="1" t="s">
        <v>1410</v>
      </c>
      <c r="B1613" s="3" t="str">
        <f t="shared" si="125"/>
        <v xml:space="preserve">  "25350"</v>
      </c>
      <c r="C1613" s="3" t="str">
        <f t="shared" si="126"/>
        <v xml:space="preserve"> "Hockey",</v>
      </c>
      <c r="D1613" s="3" t="str">
        <f t="shared" si="129"/>
        <v>Hockey",</v>
      </c>
      <c r="E1613" t="str">
        <f t="shared" si="127"/>
        <v>Hockey",</v>
      </c>
      <c r="F1613" t="str">
        <f t="shared" si="128"/>
        <v xml:space="preserve">  "25350" : "Hockey",</v>
      </c>
    </row>
    <row r="1614" spans="1:6">
      <c r="A1614" s="1" t="s">
        <v>1411</v>
      </c>
      <c r="B1614" s="3" t="str">
        <f t="shared" si="125"/>
        <v xml:space="preserve">  "25346"</v>
      </c>
      <c r="C1614" s="3" t="str">
        <f t="shared" si="126"/>
        <v xml:space="preserve"> "Bóng đá Mỹ",</v>
      </c>
      <c r="D1614" s="3" t="str">
        <f t="shared" si="129"/>
        <v>Bóng đá Mỹ",</v>
      </c>
      <c r="E1614" t="str">
        <f t="shared" si="127"/>
        <v>Bóng đá mỹ",</v>
      </c>
      <c r="F1614" t="str">
        <f t="shared" si="128"/>
        <v xml:space="preserve">  "25346" : "Bóng đá mỹ",</v>
      </c>
    </row>
    <row r="1615" spans="1:6">
      <c r="A1615" s="1" t="s">
        <v>1412</v>
      </c>
      <c r="B1615" s="3" t="str">
        <f t="shared" si="125"/>
        <v xml:space="preserve">  "25282"</v>
      </c>
      <c r="C1615" s="3" t="str">
        <f t="shared" si="126"/>
        <v xml:space="preserve"> "Trượt patanh",</v>
      </c>
      <c r="D1615" s="3" t="str">
        <f t="shared" si="129"/>
        <v>Trượt patanh",</v>
      </c>
      <c r="E1615" t="str">
        <f t="shared" si="127"/>
        <v>Trượt patanh",</v>
      </c>
      <c r="F1615" t="str">
        <f t="shared" si="128"/>
        <v xml:space="preserve">  "25282" : "Trượt patanh",</v>
      </c>
    </row>
    <row r="1616" spans="1:6">
      <c r="A1616" s="1" t="s">
        <v>1413</v>
      </c>
      <c r="B1616" s="3" t="str">
        <f t="shared" si="125"/>
        <v xml:space="preserve">  "25248"</v>
      </c>
      <c r="C1616" s="3" t="str">
        <f t="shared" si="126"/>
        <v xml:space="preserve"> "Lướt ván buồm",</v>
      </c>
      <c r="D1616" s="3" t="str">
        <f t="shared" si="129"/>
        <v>Lướt ván buồm",</v>
      </c>
      <c r="E1616" t="str">
        <f t="shared" si="127"/>
        <v>Lướt ván buồm",</v>
      </c>
      <c r="F1616" t="str">
        <f t="shared" si="128"/>
        <v xml:space="preserve">  "25248" : "Lướt ván buồm",</v>
      </c>
    </row>
    <row r="1617" spans="1:6">
      <c r="A1617" s="1" t="s">
        <v>1414</v>
      </c>
      <c r="B1617" s="3" t="str">
        <f t="shared" si="125"/>
        <v xml:space="preserve">  "25244"</v>
      </c>
      <c r="C1617" s="3" t="str">
        <f t="shared" si="126"/>
        <v xml:space="preserve"> "Wakeboarding",</v>
      </c>
      <c r="D1617" s="3" t="str">
        <f t="shared" si="129"/>
        <v>Wakeboarding",</v>
      </c>
      <c r="E1617" t="str">
        <f t="shared" si="127"/>
        <v>Wakeboarding",</v>
      </c>
      <c r="F1617" t="str">
        <f t="shared" si="128"/>
        <v xml:space="preserve">  "25244" : "Wakeboarding",</v>
      </c>
    </row>
    <row r="1618" spans="1:6">
      <c r="A1618" s="1" t="s">
        <v>1415</v>
      </c>
      <c r="B1618" s="3" t="str">
        <f t="shared" si="125"/>
        <v xml:space="preserve">  "2084196837"</v>
      </c>
      <c r="C1618" s="3" t="str">
        <f t="shared" si="126"/>
        <v xml:space="preserve"> "Đi bộ",</v>
      </c>
      <c r="D1618" s="3" t="str">
        <f t="shared" si="129"/>
        <v>Đi bộ",</v>
      </c>
      <c r="E1618" t="str">
        <f t="shared" si="127"/>
        <v>Đi bộ",</v>
      </c>
      <c r="F1618" t="str">
        <f t="shared" si="128"/>
        <v xml:space="preserve">  "2084196837" : "Đi bộ",</v>
      </c>
    </row>
    <row r="1619" spans="1:6">
      <c r="A1619" s="1" t="s">
        <v>1416</v>
      </c>
      <c r="B1619" s="3" t="str">
        <f t="shared" si="125"/>
        <v xml:space="preserve">  "25154"</v>
      </c>
      <c r="C1619" s="3" t="str">
        <f t="shared" si="126"/>
        <v xml:space="preserve"> "Tập thể dục Thiết bị",</v>
      </c>
      <c r="D1619" s="3" t="str">
        <f t="shared" si="129"/>
        <v>Tập thể dục Thiết bị",</v>
      </c>
      <c r="E1619" t="str">
        <f t="shared" si="127"/>
        <v>Tập thể dục thiết bị",</v>
      </c>
      <c r="F1619" t="str">
        <f t="shared" si="128"/>
        <v xml:space="preserve">  "25154" : "Tập thể dục thiết bị",</v>
      </c>
    </row>
    <row r="1620" spans="1:6">
      <c r="A1620" s="1" t="s">
        <v>1417</v>
      </c>
      <c r="B1620" s="3" t="str">
        <f t="shared" si="125"/>
        <v xml:space="preserve">  "2084047456"</v>
      </c>
      <c r="C1620" s="3" t="str">
        <f t="shared" si="126"/>
        <v xml:space="preserve"> "Đua xe",</v>
      </c>
      <c r="D1620" s="3" t="str">
        <f t="shared" si="129"/>
        <v>Đua xe",</v>
      </c>
      <c r="E1620" t="str">
        <f t="shared" si="127"/>
        <v>Đua xe",</v>
      </c>
      <c r="F1620" t="str">
        <f t="shared" si="128"/>
        <v xml:space="preserve">  "2084047456" : "Đua xe",</v>
      </c>
    </row>
    <row r="1621" spans="1:6">
      <c r="A1621" s="1" t="s">
        <v>1418</v>
      </c>
      <c r="B1621" s="3" t="str">
        <f t="shared" si="125"/>
        <v xml:space="preserve">  "25042"</v>
      </c>
      <c r="C1621" s="3" t="str">
        <f t="shared" si="126"/>
        <v xml:space="preserve"> "Golf",</v>
      </c>
      <c r="D1621" s="3" t="str">
        <f t="shared" si="129"/>
        <v>Golf",</v>
      </c>
      <c r="E1621" t="str">
        <f t="shared" si="127"/>
        <v>Golf",</v>
      </c>
      <c r="F1621" t="str">
        <f t="shared" si="128"/>
        <v xml:space="preserve">  "25042" : "Golf",</v>
      </c>
    </row>
    <row r="1622" spans="1:6">
      <c r="A1622" s="1" t="s">
        <v>1419</v>
      </c>
      <c r="B1622" s="3" t="str">
        <f t="shared" si="125"/>
        <v xml:space="preserve">  "2084032407"</v>
      </c>
      <c r="C1622" s="3" t="str">
        <f t="shared" si="126"/>
        <v xml:space="preserve"> "Võ thuật, Wrestling",</v>
      </c>
      <c r="D1622" s="3" t="str">
        <f t="shared" si="129"/>
        <v>Võ thuật, Wrestling",</v>
      </c>
      <c r="E1622" t="str">
        <f t="shared" si="127"/>
        <v>Võ thuật, wrestling",</v>
      </c>
      <c r="F1622" t="str">
        <f t="shared" si="128"/>
        <v xml:space="preserve">  "2084032407" : "Võ thuật, wrestling",</v>
      </c>
    </row>
    <row r="1623" spans="1:6">
      <c r="A1623" s="1" t="s">
        <v>1420</v>
      </c>
      <c r="B1623" s="3" t="str">
        <f t="shared" si="125"/>
        <v xml:space="preserve">  "2084228304"</v>
      </c>
      <c r="C1623" s="3" t="str">
        <f t="shared" si="126"/>
        <v xml:space="preserve"> "Bắn cung Nhật Bản",</v>
      </c>
      <c r="D1623" s="3" t="str">
        <f t="shared" si="129"/>
        <v>Bắn cung Nhật Bản",</v>
      </c>
      <c r="E1623" t="str">
        <f t="shared" si="127"/>
        <v>Bắn cung nhật bản",</v>
      </c>
      <c r="F1623" t="str">
        <f t="shared" si="128"/>
        <v xml:space="preserve">  "2084228304" : "Bắn cung nhật bản",</v>
      </c>
    </row>
    <row r="1624" spans="1:6">
      <c r="A1624" s="1" t="s">
        <v>1421</v>
      </c>
      <c r="B1624" s="3" t="str">
        <f t="shared" si="125"/>
        <v xml:space="preserve">  "2084258252"</v>
      </c>
      <c r="C1624" s="3" t="str">
        <f t="shared" si="126"/>
        <v xml:space="preserve"> "Karate",</v>
      </c>
      <c r="D1624" s="3" t="str">
        <f t="shared" si="129"/>
        <v>Karate",</v>
      </c>
      <c r="E1624" t="str">
        <f t="shared" si="127"/>
        <v>Karate",</v>
      </c>
      <c r="F1624" t="str">
        <f t="shared" si="128"/>
        <v xml:space="preserve">  "2084258252" : "Karate",</v>
      </c>
    </row>
    <row r="1625" spans="1:6">
      <c r="A1625" s="1" t="s">
        <v>1422</v>
      </c>
      <c r="B1625" s="3" t="str">
        <f t="shared" si="125"/>
        <v xml:space="preserve">  "2084005345"</v>
      </c>
      <c r="C1625" s="3" t="str">
        <f t="shared" si="126"/>
        <v xml:space="preserve"> "Kendo",</v>
      </c>
      <c r="D1625" s="3" t="str">
        <f t="shared" si="129"/>
        <v>Kendo",</v>
      </c>
      <c r="E1625" t="str">
        <f t="shared" si="127"/>
        <v>Kendo",</v>
      </c>
      <c r="F1625" t="str">
        <f t="shared" si="128"/>
        <v xml:space="preserve">  "2084005345" : "Kendo",</v>
      </c>
    </row>
    <row r="1626" spans="1:6">
      <c r="A1626" s="1" t="s">
        <v>1423</v>
      </c>
      <c r="B1626" s="3" t="str">
        <f t="shared" si="125"/>
        <v xml:space="preserve">  "25242"</v>
      </c>
      <c r="C1626" s="3" t="str">
        <f t="shared" si="126"/>
        <v xml:space="preserve"> "Lướt sóng",</v>
      </c>
      <c r="D1626" s="3" t="str">
        <f t="shared" si="129"/>
        <v>Lướt sóng",</v>
      </c>
      <c r="E1626" t="str">
        <f t="shared" si="127"/>
        <v>Lướt sóng",</v>
      </c>
      <c r="F1626" t="str">
        <f t="shared" si="128"/>
        <v xml:space="preserve">  "25242" : "Lướt sóng",</v>
      </c>
    </row>
    <row r="1627" spans="1:6">
      <c r="A1627" s="1" t="s">
        <v>1424</v>
      </c>
      <c r="B1627" s="3" t="str">
        <f t="shared" si="125"/>
        <v xml:space="preserve">  "25344"</v>
      </c>
      <c r="C1627" s="3" t="str">
        <f t="shared" si="126"/>
        <v xml:space="preserve"> "Bóng đá",</v>
      </c>
      <c r="D1627" s="3" t="str">
        <f t="shared" si="129"/>
        <v>Bóng đá",</v>
      </c>
      <c r="E1627" t="str">
        <f t="shared" si="127"/>
        <v>Bóng đá",</v>
      </c>
      <c r="F1627" t="str">
        <f t="shared" si="128"/>
        <v xml:space="preserve">  "25344" : "Bóng đá",</v>
      </c>
    </row>
    <row r="1628" spans="1:6">
      <c r="A1628" s="1" t="s">
        <v>1425</v>
      </c>
      <c r="B1628" s="3" t="str">
        <f t="shared" si="125"/>
        <v xml:space="preserve">  "2084048552"</v>
      </c>
      <c r="C1628" s="3" t="str">
        <f t="shared" si="126"/>
        <v xml:space="preserve"> "Sky Sports",</v>
      </c>
      <c r="D1628" s="3" t="str">
        <f t="shared" si="129"/>
        <v>Sky Sports",</v>
      </c>
      <c r="E1628" t="str">
        <f t="shared" si="127"/>
        <v>Sky sports",</v>
      </c>
      <c r="F1628" t="str">
        <f t="shared" si="128"/>
        <v xml:space="preserve">  "2084048552" : "Sky sports",</v>
      </c>
    </row>
    <row r="1629" spans="1:6">
      <c r="A1629" s="1" t="s">
        <v>1426</v>
      </c>
      <c r="B1629" s="3" t="str">
        <f t="shared" si="125"/>
        <v xml:space="preserve">  "2084032405"</v>
      </c>
      <c r="C1629" s="3" t="str">
        <f t="shared" si="126"/>
        <v xml:space="preserve"> "Bí đao",</v>
      </c>
      <c r="D1629" s="3" t="str">
        <f t="shared" si="129"/>
        <v>Bí đao",</v>
      </c>
      <c r="E1629" t="str">
        <f t="shared" si="127"/>
        <v>Bí đao",</v>
      </c>
      <c r="F1629" t="str">
        <f t="shared" si="128"/>
        <v xml:space="preserve">  "2084032405" : "Bí đao",</v>
      </c>
    </row>
    <row r="1630" spans="1:6">
      <c r="A1630" s="1" t="s">
        <v>1427</v>
      </c>
      <c r="B1630" s="3" t="str">
        <f t="shared" si="125"/>
        <v xml:space="preserve">  "25102"</v>
      </c>
      <c r="C1630" s="3" t="str">
        <f t="shared" si="126"/>
        <v xml:space="preserve"> "Trượt tuyết",</v>
      </c>
      <c r="D1630" s="3" t="str">
        <f t="shared" si="129"/>
        <v>Trượt tuyết",</v>
      </c>
      <c r="E1630" t="str">
        <f t="shared" si="127"/>
        <v>Trượt tuyết",</v>
      </c>
      <c r="F1630" t="str">
        <f t="shared" si="128"/>
        <v xml:space="preserve">  "25102" : "Trượt tuyết",</v>
      </c>
    </row>
    <row r="1631" spans="1:6">
      <c r="A1631" s="1" t="s">
        <v>1428</v>
      </c>
      <c r="B1631" s="3" t="str">
        <f t="shared" si="125"/>
        <v xml:space="preserve">  "25294"</v>
      </c>
      <c r="C1631" s="3" t="str">
        <f t="shared" si="126"/>
        <v xml:space="preserve"> "Lặn bằng bình khí",</v>
      </c>
      <c r="D1631" s="3" t="str">
        <f t="shared" si="129"/>
        <v>Lặn bằng bình khí",</v>
      </c>
      <c r="E1631" t="str">
        <f t="shared" si="127"/>
        <v>Lặn bằng bình khí",</v>
      </c>
      <c r="F1631" t="str">
        <f t="shared" si="128"/>
        <v xml:space="preserve">  "25294" : "Lặn bằng bình khí",</v>
      </c>
    </row>
    <row r="1632" spans="1:6">
      <c r="A1632" s="1" t="s">
        <v>1429</v>
      </c>
      <c r="B1632" s="3" t="str">
        <f t="shared" si="125"/>
        <v xml:space="preserve">  "25318"</v>
      </c>
      <c r="C1632" s="3" t="str">
        <f t="shared" si="126"/>
        <v xml:space="preserve"> "Skateboard",</v>
      </c>
      <c r="D1632" s="3" t="str">
        <f t="shared" si="129"/>
        <v>Skateboard",</v>
      </c>
      <c r="E1632" t="str">
        <f t="shared" si="127"/>
        <v>Skateboard",</v>
      </c>
      <c r="F1632" t="str">
        <f t="shared" si="128"/>
        <v xml:space="preserve">  "25318" : "Skateboard",</v>
      </c>
    </row>
    <row r="1633" spans="1:6">
      <c r="A1633" s="1" t="s">
        <v>1430</v>
      </c>
      <c r="B1633" s="3" t="str">
        <f t="shared" si="125"/>
        <v xml:space="preserve">  "25118"</v>
      </c>
      <c r="C1633" s="3" t="str">
        <f t="shared" si="126"/>
        <v xml:space="preserve"> "Trượt ván trên tuyết",</v>
      </c>
      <c r="D1633" s="3" t="str">
        <f t="shared" si="129"/>
        <v>Trượt ván trên tuyết",</v>
      </c>
      <c r="E1633" t="str">
        <f t="shared" si="127"/>
        <v>Trượt ván trên tuyết",</v>
      </c>
      <c r="F1633" t="str">
        <f t="shared" si="128"/>
        <v xml:space="preserve">  "25118" : "Trượt ván trên tuyết",</v>
      </c>
    </row>
    <row r="1634" spans="1:6">
      <c r="A1634" s="1" t="s">
        <v>1431</v>
      </c>
      <c r="B1634" s="3" t="str">
        <f t="shared" si="125"/>
        <v xml:space="preserve">  "25238"</v>
      </c>
      <c r="C1634" s="3" t="str">
        <f t="shared" si="126"/>
        <v xml:space="preserve"> "Tuyết di động",</v>
      </c>
      <c r="D1634" s="3" t="str">
        <f t="shared" si="129"/>
        <v>Tuyết di động",</v>
      </c>
      <c r="E1634" t="str">
        <f t="shared" si="127"/>
        <v>Tuyết di động",</v>
      </c>
      <c r="F1634" t="str">
        <f t="shared" si="128"/>
        <v xml:space="preserve">  "25238" : "Tuyết di động",</v>
      </c>
    </row>
    <row r="1635" spans="1:6">
      <c r="A1635" s="1" t="s">
        <v>1432</v>
      </c>
      <c r="B1635" s="3" t="str">
        <f t="shared" si="125"/>
        <v xml:space="preserve">  "25352"</v>
      </c>
      <c r="C1635" s="3" t="str">
        <f t="shared" si="126"/>
        <v xml:space="preserve"> "Softball",</v>
      </c>
      <c r="D1635" s="3" t="str">
        <f t="shared" si="129"/>
        <v>Softball",</v>
      </c>
      <c r="E1635" t="str">
        <f t="shared" si="127"/>
        <v>Softball",</v>
      </c>
      <c r="F1635" t="str">
        <f t="shared" si="128"/>
        <v xml:space="preserve">  "25352" : "Softball",</v>
      </c>
    </row>
    <row r="1636" spans="1:6">
      <c r="A1636" s="1" t="s">
        <v>1124</v>
      </c>
      <c r="B1636" s="3" t="str">
        <f t="shared" si="125"/>
        <v xml:space="preserve">  "26222"</v>
      </c>
      <c r="C1636" s="3" t="str">
        <f t="shared" si="126"/>
        <v xml:space="preserve"> "Xe đạp, xe đạp",</v>
      </c>
      <c r="D1636" s="3" t="str">
        <f t="shared" si="129"/>
        <v>Xe đạp, xe đạp",</v>
      </c>
      <c r="E1636" t="str">
        <f t="shared" si="127"/>
        <v>Xe đạp, xe đạp",</v>
      </c>
      <c r="F1636" t="str">
        <f t="shared" si="128"/>
        <v xml:space="preserve">  "26222" : "Xe đạp, xe đạp",</v>
      </c>
    </row>
    <row r="1637" spans="1:6">
      <c r="A1637" s="1" t="s">
        <v>1433</v>
      </c>
      <c r="B1637" s="3" t="str">
        <f t="shared" si="125"/>
        <v xml:space="preserve">  "2084005448"</v>
      </c>
      <c r="C1637" s="3" t="str">
        <f t="shared" si="126"/>
        <v xml:space="preserve"> "Võ juđô",</v>
      </c>
      <c r="D1637" s="3" t="str">
        <f t="shared" si="129"/>
        <v>Võ juđô",</v>
      </c>
      <c r="E1637" t="str">
        <f t="shared" si="127"/>
        <v>Võ juđô",</v>
      </c>
      <c r="F1637" t="str">
        <f t="shared" si="128"/>
        <v xml:space="preserve">  "2084005448" : "Võ juđô",</v>
      </c>
    </row>
    <row r="1638" spans="1:6">
      <c r="A1638" s="1" t="s">
        <v>1434</v>
      </c>
      <c r="B1638" s="3" t="str">
        <f t="shared" si="125"/>
        <v xml:space="preserve">  "2084047835"</v>
      </c>
      <c r="C1638" s="3" t="str">
        <f t="shared" si="126"/>
        <v xml:space="preserve"> "Thể thao cho người khuyết tật",</v>
      </c>
      <c r="D1638" s="3" t="str">
        <f t="shared" si="129"/>
        <v>Thể thao cho người khuyết tật",</v>
      </c>
      <c r="E1638" t="str">
        <f t="shared" si="127"/>
        <v>Thể thao cho người khuyết tật",</v>
      </c>
      <c r="F1638" t="str">
        <f t="shared" si="128"/>
        <v xml:space="preserve">  "2084047835" : "Thể thao cho người khuyết tật",</v>
      </c>
    </row>
    <row r="1639" spans="1:6">
      <c r="A1639" s="1" t="s">
        <v>1435</v>
      </c>
      <c r="B1639" s="3" t="str">
        <f t="shared" si="125"/>
        <v xml:space="preserve">  "25230"</v>
      </c>
      <c r="C1639" s="3" t="str">
        <f t="shared" si="126"/>
        <v xml:space="preserve"> "Cưỡi ngựa, cưỡi ngựa",</v>
      </c>
      <c r="D1639" s="3" t="str">
        <f t="shared" si="129"/>
        <v>Cưỡi ngựa, cưỡi ngựa",</v>
      </c>
      <c r="E1639" t="str">
        <f t="shared" si="127"/>
        <v>Cưỡi ngựa, cưỡi ngựa",</v>
      </c>
      <c r="F1639" t="str">
        <f t="shared" si="128"/>
        <v xml:space="preserve">  "25230" : "Cưỡi ngựa, cưỡi ngựa",</v>
      </c>
    </row>
    <row r="1640" spans="1:6">
      <c r="A1640" s="1" t="s">
        <v>1436</v>
      </c>
      <c r="B1640" s="3" t="str">
        <f t="shared" si="125"/>
        <v xml:space="preserve">  "2084259893"</v>
      </c>
      <c r="C1640" s="3" t="str">
        <f t="shared" si="126"/>
        <v xml:space="preserve"> "Thể dục nhịp điệu",</v>
      </c>
      <c r="D1640" s="3" t="str">
        <f t="shared" si="129"/>
        <v>Thể dục nhịp điệu",</v>
      </c>
      <c r="E1640" t="str">
        <f t="shared" si="127"/>
        <v>Thể dục nhịp điệu",</v>
      </c>
      <c r="F1640" t="str">
        <f t="shared" si="128"/>
        <v xml:space="preserve">  "2084259893" : "Thể dục nhịp điệu",</v>
      </c>
    </row>
    <row r="1641" spans="1:6">
      <c r="A1641" s="1" t="s">
        <v>1437</v>
      </c>
      <c r="B1641" s="3" t="str">
        <f t="shared" si="125"/>
        <v xml:space="preserve">  "2084051833"</v>
      </c>
      <c r="C1641" s="3" t="str">
        <f t="shared" si="126"/>
        <v xml:space="preserve"> "Bể",</v>
      </c>
      <c r="D1641" s="3" t="str">
        <f t="shared" si="129"/>
        <v>Bể",</v>
      </c>
      <c r="E1641" t="str">
        <f t="shared" si="127"/>
        <v>Bể",</v>
      </c>
      <c r="F1641" t="str">
        <f t="shared" si="128"/>
        <v xml:space="preserve">  "2084051833" : "Bể",</v>
      </c>
    </row>
    <row r="1642" spans="1:6">
      <c r="A1642" s="1" t="s">
        <v>1438</v>
      </c>
      <c r="B1642" s="3" t="str">
        <f t="shared" si="125"/>
        <v xml:space="preserve">  "25246"</v>
      </c>
      <c r="C1642" s="3" t="str">
        <f t="shared" si="126"/>
        <v xml:space="preserve"> "Trượt nước",</v>
      </c>
      <c r="D1642" s="3" t="str">
        <f t="shared" si="129"/>
        <v>Trượt nước",</v>
      </c>
      <c r="E1642" t="str">
        <f t="shared" si="127"/>
        <v>Trượt nước",</v>
      </c>
      <c r="F1642" t="str">
        <f t="shared" si="128"/>
        <v xml:space="preserve">  "25246" : "Trượt nước",</v>
      </c>
    </row>
    <row r="1643" spans="1:6">
      <c r="A1643" s="1" t="s">
        <v>1439</v>
      </c>
      <c r="B1643" s="3" t="str">
        <f t="shared" si="125"/>
        <v xml:space="preserve">  "2084231476"</v>
      </c>
      <c r="C1643" s="3" t="str">
        <f t="shared" si="126"/>
        <v xml:space="preserve"> "Sumo đấu vật",</v>
      </c>
      <c r="D1643" s="3" t="str">
        <f t="shared" si="129"/>
        <v>Sumo đấu vật",</v>
      </c>
      <c r="E1643" t="str">
        <f t="shared" si="127"/>
        <v>Sumo đấu vật",</v>
      </c>
      <c r="F1643" t="str">
        <f t="shared" si="128"/>
        <v xml:space="preserve">  "2084231476" : "Sumo đấu vật",</v>
      </c>
    </row>
    <row r="1644" spans="1:6">
      <c r="A1644" s="1" t="s">
        <v>1093</v>
      </c>
      <c r="B1644" s="3" t="str">
        <f t="shared" si="125"/>
        <v xml:space="preserve">  "25856"</v>
      </c>
      <c r="C1644" s="3" t="str">
        <f t="shared" si="126"/>
        <v xml:space="preserve"> "Phi tiêu",</v>
      </c>
      <c r="D1644" s="3" t="str">
        <f t="shared" si="129"/>
        <v>Phi tiêu",</v>
      </c>
      <c r="E1644" t="str">
        <f t="shared" si="127"/>
        <v>Phi tiêu",</v>
      </c>
      <c r="F1644" t="str">
        <f t="shared" si="128"/>
        <v xml:space="preserve">  "25856" : "Phi tiêu",</v>
      </c>
    </row>
    <row r="1645" spans="1:6">
      <c r="A1645" s="1" t="s">
        <v>1440</v>
      </c>
      <c r="B1645" s="3" t="str">
        <f t="shared" si="125"/>
        <v xml:space="preserve">  "2084047566"</v>
      </c>
      <c r="C1645" s="3" t="str">
        <f t="shared" si="126"/>
        <v xml:space="preserve"> "Khiêu vũ, múa ba lê",</v>
      </c>
      <c r="D1645" s="3" t="str">
        <f t="shared" si="129"/>
        <v>Khiêu vũ, múa ba lê",</v>
      </c>
      <c r="E1645" t="str">
        <f t="shared" si="127"/>
        <v>Khiêu vũ, múa ba lê",</v>
      </c>
      <c r="F1645" t="str">
        <f t="shared" si="128"/>
        <v xml:space="preserve">  "2084047566" : "Khiêu vũ, múa ba lê",</v>
      </c>
    </row>
    <row r="1646" spans="1:6">
      <c r="A1646" s="1" t="s">
        <v>1441</v>
      </c>
      <c r="B1646" s="3" t="str">
        <f t="shared" si="125"/>
        <v xml:space="preserve">  "2084032399"</v>
      </c>
      <c r="C1646" s="3" t="str">
        <f t="shared" si="126"/>
        <v xml:space="preserve"> "Quần vợt",</v>
      </c>
      <c r="D1646" s="3" t="str">
        <f t="shared" si="129"/>
        <v>Quần vợt",</v>
      </c>
      <c r="E1646" t="str">
        <f t="shared" si="127"/>
        <v>Quần vợt",</v>
      </c>
      <c r="F1646" t="str">
        <f t="shared" si="128"/>
        <v xml:space="preserve">  "2084032399" : "Quần vợt",</v>
      </c>
    </row>
    <row r="1647" spans="1:6">
      <c r="A1647" s="1" t="s">
        <v>1442</v>
      </c>
      <c r="B1647" s="3" t="str">
        <f t="shared" si="125"/>
        <v xml:space="preserve">  "2084299350"</v>
      </c>
      <c r="C1647" s="3" t="str">
        <f t="shared" si="126"/>
        <v xml:space="preserve"> "Triathlon",</v>
      </c>
      <c r="D1647" s="3" t="str">
        <f t="shared" si="129"/>
        <v>Triathlon",</v>
      </c>
      <c r="E1647" t="str">
        <f t="shared" si="127"/>
        <v>Triathlon",</v>
      </c>
      <c r="F1647" t="str">
        <f t="shared" si="128"/>
        <v xml:space="preserve">  "2084299350" : "Triathlon",</v>
      </c>
    </row>
    <row r="1648" spans="1:6">
      <c r="A1648" s="1" t="s">
        <v>1443</v>
      </c>
      <c r="B1648" s="3" t="str">
        <f t="shared" si="125"/>
        <v xml:space="preserve">  "25202"</v>
      </c>
      <c r="C1648" s="3" t="str">
        <f t="shared" si="126"/>
        <v xml:space="preserve"> "Bóng bàn",</v>
      </c>
      <c r="D1648" s="3" t="str">
        <f t="shared" si="129"/>
        <v>Bóng bàn",</v>
      </c>
      <c r="E1648" t="str">
        <f t="shared" si="127"/>
        <v>Bóng bàn",</v>
      </c>
      <c r="F1648" t="str">
        <f t="shared" si="128"/>
        <v xml:space="preserve">  "25202" : "Bóng bàn",</v>
      </c>
    </row>
    <row r="1649" spans="1:6">
      <c r="A1649" s="1" t="s">
        <v>1444</v>
      </c>
      <c r="B1649" s="3" t="str">
        <f t="shared" si="125"/>
        <v xml:space="preserve">  "24930"</v>
      </c>
      <c r="C1649" s="3" t="str">
        <f t="shared" si="126"/>
        <v xml:space="preserve"> "Leo núi",</v>
      </c>
      <c r="D1649" s="3" t="str">
        <f t="shared" si="129"/>
        <v>Leo núi",</v>
      </c>
      <c r="E1649" t="str">
        <f t="shared" si="127"/>
        <v>Leo núi",</v>
      </c>
      <c r="F1649" t="str">
        <f t="shared" si="128"/>
        <v xml:space="preserve">  "24930" : "Leo núi",</v>
      </c>
    </row>
    <row r="1650" spans="1:6">
      <c r="A1650" s="1" t="s">
        <v>1445</v>
      </c>
      <c r="B1650" s="3" t="str">
        <f t="shared" si="125"/>
        <v xml:space="preserve">  "2084048556"</v>
      </c>
      <c r="C1650" s="3" t="str">
        <f t="shared" si="126"/>
        <v xml:space="preserve"> "Banh để liệng",</v>
      </c>
      <c r="D1650" s="3" t="str">
        <f t="shared" si="129"/>
        <v>Banh để liệng",</v>
      </c>
      <c r="E1650" t="str">
        <f t="shared" si="127"/>
        <v>Banh để liệng",</v>
      </c>
      <c r="F1650" t="str">
        <f t="shared" si="128"/>
        <v xml:space="preserve">  "2084048556" : "Banh để liệng",</v>
      </c>
    </row>
    <row r="1651" spans="1:6">
      <c r="A1651" s="1" t="s">
        <v>1446</v>
      </c>
      <c r="B1651" s="3" t="str">
        <f t="shared" si="125"/>
        <v xml:space="preserve">  "25338"</v>
      </c>
      <c r="C1651" s="3" t="str">
        <f t="shared" si="126"/>
        <v xml:space="preserve"> "Bóng rổ",</v>
      </c>
      <c r="D1651" s="3" t="str">
        <f t="shared" si="129"/>
        <v>Bóng rổ",</v>
      </c>
      <c r="E1651" t="str">
        <f t="shared" si="127"/>
        <v>Bóng rổ",</v>
      </c>
      <c r="F1651" t="str">
        <f t="shared" si="128"/>
        <v xml:space="preserve">  "25338" : "Bóng rổ",</v>
      </c>
    </row>
    <row r="1652" spans="1:6">
      <c r="A1652" s="1" t="s">
        <v>1447</v>
      </c>
      <c r="B1652" s="3" t="str">
        <f t="shared" si="125"/>
        <v xml:space="preserve">  "2084005449"</v>
      </c>
      <c r="C1652" s="3" t="str">
        <f t="shared" si="126"/>
        <v xml:space="preserve"> "Cầu lông",</v>
      </c>
      <c r="D1652" s="3" t="str">
        <f t="shared" si="129"/>
        <v>Cầu lông",</v>
      </c>
      <c r="E1652" t="str">
        <f t="shared" si="127"/>
        <v>Cầu lông",</v>
      </c>
      <c r="F1652" t="str">
        <f t="shared" si="128"/>
        <v xml:space="preserve">  "2084005449" : "Cầu lông",</v>
      </c>
    </row>
    <row r="1653" spans="1:6">
      <c r="A1653" s="1" t="s">
        <v>1448</v>
      </c>
      <c r="B1653" s="3" t="str">
        <f t="shared" si="125"/>
        <v xml:space="preserve">  "25342"</v>
      </c>
      <c r="C1653" s="3" t="str">
        <f t="shared" si="126"/>
        <v xml:space="preserve"> "Bóng chuyền",</v>
      </c>
      <c r="D1653" s="3" t="str">
        <f t="shared" si="129"/>
        <v>Bóng chuyền",</v>
      </c>
      <c r="E1653" t="str">
        <f t="shared" si="127"/>
        <v>Bóng chuyền",</v>
      </c>
      <c r="F1653" t="str">
        <f t="shared" si="128"/>
        <v xml:space="preserve">  "25342" : "Bóng chuyền",</v>
      </c>
    </row>
    <row r="1654" spans="1:6">
      <c r="A1654" s="1" t="s">
        <v>1449</v>
      </c>
      <c r="B1654" s="3" t="str">
        <f t="shared" si="125"/>
        <v xml:space="preserve">  "2084032408"</v>
      </c>
      <c r="C1654" s="3" t="str">
        <f t="shared" si="126"/>
        <v xml:space="preserve"> "Dù lượn",</v>
      </c>
      <c r="D1654" s="3" t="str">
        <f t="shared" si="129"/>
        <v>Dù lượn",</v>
      </c>
      <c r="E1654" t="str">
        <f t="shared" si="127"/>
        <v>Dù lượn",</v>
      </c>
      <c r="F1654" t="str">
        <f t="shared" si="128"/>
        <v xml:space="preserve">  "2084032408" : "Dù lượn",</v>
      </c>
    </row>
    <row r="1655" spans="1:6">
      <c r="A1655" s="1" t="s">
        <v>1094</v>
      </c>
      <c r="B1655" s="3" t="str">
        <f t="shared" si="125"/>
        <v xml:space="preserve">  "25204"</v>
      </c>
      <c r="C1655" s="3" t="str">
        <f t="shared" si="126"/>
        <v xml:space="preserve"> "Bida",</v>
      </c>
      <c r="D1655" s="3" t="str">
        <f t="shared" si="129"/>
        <v>Bida",</v>
      </c>
      <c r="E1655" t="str">
        <f t="shared" si="127"/>
        <v>Bida",</v>
      </c>
      <c r="F1655" t="str">
        <f t="shared" si="128"/>
        <v xml:space="preserve">  "25204" : "Bida",</v>
      </c>
    </row>
    <row r="1656" spans="1:6">
      <c r="A1656" s="1" t="s">
        <v>1450</v>
      </c>
      <c r="B1656" s="3" t="str">
        <f t="shared" si="125"/>
        <v xml:space="preserve">  "25340"</v>
      </c>
      <c r="C1656" s="3" t="str">
        <f t="shared" si="126"/>
        <v xml:space="preserve"> "Hockey",</v>
      </c>
      <c r="D1656" s="3" t="str">
        <f t="shared" si="129"/>
        <v>Hockey",</v>
      </c>
      <c r="E1656" t="str">
        <f t="shared" si="127"/>
        <v>Hockey",</v>
      </c>
      <c r="F1656" t="str">
        <f t="shared" si="128"/>
        <v xml:space="preserve">  "25340" : "Hockey",</v>
      </c>
    </row>
    <row r="1657" spans="1:6">
      <c r="A1657" s="1" t="s">
        <v>1451</v>
      </c>
      <c r="B1657" s="3" t="str">
        <f t="shared" si="125"/>
        <v xml:space="preserve">  "2084244286"</v>
      </c>
      <c r="C1657" s="3" t="str">
        <f t="shared" si="126"/>
        <v xml:space="preserve"> "Futsal",</v>
      </c>
      <c r="D1657" s="3" t="str">
        <f t="shared" si="129"/>
        <v>Futsal",</v>
      </c>
      <c r="E1657" t="str">
        <f t="shared" si="127"/>
        <v>Futsal",</v>
      </c>
      <c r="F1657" t="str">
        <f t="shared" si="128"/>
        <v xml:space="preserve">  "2084244286" : "Futsal",</v>
      </c>
    </row>
    <row r="1658" spans="1:6">
      <c r="A1658" s="1" t="s">
        <v>1452</v>
      </c>
      <c r="B1658" s="3" t="str">
        <f t="shared" si="125"/>
        <v xml:space="preserve">  "25226"</v>
      </c>
      <c r="C1658" s="3" t="str">
        <f t="shared" si="126"/>
        <v xml:space="preserve"> "Bowling",</v>
      </c>
      <c r="D1658" s="3" t="str">
        <f t="shared" si="129"/>
        <v>Bowling",</v>
      </c>
      <c r="E1658" t="str">
        <f t="shared" si="127"/>
        <v>Bowling",</v>
      </c>
      <c r="F1658" t="str">
        <f t="shared" si="128"/>
        <v xml:space="preserve">  "25226" : "Bowling",</v>
      </c>
    </row>
    <row r="1659" spans="1:6">
      <c r="A1659" s="1" t="s">
        <v>1453</v>
      </c>
      <c r="B1659" s="3" t="str">
        <f t="shared" si="125"/>
        <v xml:space="preserve">  "2084005450"</v>
      </c>
      <c r="C1659" s="3" t="str">
        <f t="shared" si="126"/>
        <v xml:space="preserve"> "Quyền thuật",</v>
      </c>
      <c r="D1659" s="3" t="str">
        <f t="shared" si="129"/>
        <v>Quyền thuật",</v>
      </c>
      <c r="E1659" t="str">
        <f t="shared" si="127"/>
        <v>Quyền thuật",</v>
      </c>
      <c r="F1659" t="str">
        <f t="shared" si="128"/>
        <v xml:space="preserve">  "2084005450" : "Quyền thuật",</v>
      </c>
    </row>
    <row r="1660" spans="1:6">
      <c r="A1660" s="1" t="s">
        <v>1454</v>
      </c>
      <c r="B1660" s="3" t="str">
        <f t="shared" si="125"/>
        <v xml:space="preserve">  "2084032281"</v>
      </c>
      <c r="C1660" s="3" t="str">
        <f t="shared" si="126"/>
        <v xml:space="preserve"> "Ban cơ thể",</v>
      </c>
      <c r="D1660" s="3" t="str">
        <f t="shared" si="129"/>
        <v>Ban cơ thể",</v>
      </c>
      <c r="E1660" t="str">
        <f t="shared" si="127"/>
        <v>Ban cơ thể",</v>
      </c>
      <c r="F1660" t="str">
        <f t="shared" si="128"/>
        <v xml:space="preserve">  "2084032281" : "Ban cơ thể",</v>
      </c>
    </row>
    <row r="1661" spans="1:6">
      <c r="A1661" s="1" t="s">
        <v>1455</v>
      </c>
      <c r="B1661" s="3" t="str">
        <f t="shared" si="125"/>
        <v xml:space="preserve">  "2084196833"</v>
      </c>
      <c r="C1661" s="3" t="str">
        <f t="shared" si="126"/>
        <v xml:space="preserve"> "Yoga, Pilates",</v>
      </c>
      <c r="D1661" s="3" t="str">
        <f t="shared" si="129"/>
        <v>Yoga, Pilates",</v>
      </c>
      <c r="E1661" t="str">
        <f t="shared" si="127"/>
        <v>Yoga, pilates",</v>
      </c>
      <c r="F1661" t="str">
        <f t="shared" si="128"/>
        <v xml:space="preserve">  "2084196833" : "Yoga, pilates",</v>
      </c>
    </row>
    <row r="1662" spans="1:6">
      <c r="A1662" s="1" t="s">
        <v>1456</v>
      </c>
      <c r="B1662" s="3" t="str">
        <f t="shared" si="125"/>
        <v xml:space="preserve">  "25336"</v>
      </c>
      <c r="C1662" s="3" t="str">
        <f t="shared" si="126"/>
        <v xml:space="preserve"> "Bóng chày",</v>
      </c>
      <c r="D1662" s="3" t="str">
        <f t="shared" si="129"/>
        <v>Bóng chày",</v>
      </c>
      <c r="E1662" t="str">
        <f t="shared" si="127"/>
        <v>Bóng chày",</v>
      </c>
      <c r="F1662" t="str">
        <f t="shared" si="128"/>
        <v xml:space="preserve">  "25336" : "Bóng chày",</v>
      </c>
    </row>
    <row r="1663" spans="1:6">
      <c r="A1663" s="1" t="s">
        <v>1457</v>
      </c>
      <c r="B1663" s="3" t="str">
        <f t="shared" si="125"/>
        <v xml:space="preserve">  "25348"</v>
      </c>
      <c r="C1663" s="3" t="str">
        <f t="shared" si="126"/>
        <v xml:space="preserve"> "Lối đánh quần ở bắc mỹ",</v>
      </c>
      <c r="D1663" s="3" t="str">
        <f t="shared" si="129"/>
        <v>Lối đánh quần ở bắc mỹ",</v>
      </c>
      <c r="E1663" t="str">
        <f t="shared" si="127"/>
        <v>Lối đánh quần ở bắc mỹ",</v>
      </c>
      <c r="F1663" t="str">
        <f t="shared" si="128"/>
        <v xml:space="preserve">  "25348" : "Lối đánh quần ở bắc mỹ",</v>
      </c>
    </row>
    <row r="1664" spans="1:6">
      <c r="A1664" s="1" t="s">
        <v>1458</v>
      </c>
      <c r="B1664" s="3" t="str">
        <f t="shared" si="125"/>
        <v xml:space="preserve">  "25354"</v>
      </c>
      <c r="C1664" s="3" t="str">
        <f t="shared" si="126"/>
        <v xml:space="preserve"> "Rugby",</v>
      </c>
      <c r="D1664" s="3" t="str">
        <f t="shared" si="129"/>
        <v>Rugby",</v>
      </c>
      <c r="E1664" t="str">
        <f t="shared" si="127"/>
        <v>Rugby",</v>
      </c>
      <c r="F1664" t="str">
        <f t="shared" si="128"/>
        <v xml:space="preserve">  "25354" : "Rugby",</v>
      </c>
    </row>
    <row r="1665" spans="1:6">
      <c r="A1665" s="1" t="s">
        <v>1459</v>
      </c>
      <c r="B1665" s="3" t="str">
        <f t="shared" si="125"/>
        <v xml:space="preserve">  "2084285322"</v>
      </c>
      <c r="C1665" s="3" t="str">
        <f t="shared" si="126"/>
        <v xml:space="preserve"> "Chạy, chạy bộ",</v>
      </c>
      <c r="D1665" s="3" t="str">
        <f t="shared" si="129"/>
        <v>Chạy, chạy bộ",</v>
      </c>
      <c r="E1665" t="str">
        <f t="shared" si="127"/>
        <v>Chạy, chạy bộ",</v>
      </c>
      <c r="F1665" t="str">
        <f t="shared" si="128"/>
        <v xml:space="preserve">  "2084285322" : "Chạy, chạy bộ",</v>
      </c>
    </row>
    <row r="1666" spans="1:6">
      <c r="A1666" s="1" t="s">
        <v>1460</v>
      </c>
      <c r="B1666" s="3" t="str">
        <f t="shared" si="125"/>
        <v xml:space="preserve">  "25254"</v>
      </c>
      <c r="C1666" s="3" t="str">
        <f t="shared" si="126"/>
        <v xml:space="preserve"> "Leo núi",</v>
      </c>
      <c r="D1666" s="3" t="str">
        <f t="shared" si="129"/>
        <v>Leo núi",</v>
      </c>
      <c r="E1666" t="str">
        <f t="shared" si="127"/>
        <v>Leo núi",</v>
      </c>
      <c r="F1666" t="str">
        <f t="shared" si="128"/>
        <v xml:space="preserve">  "25254" : "Leo núi",</v>
      </c>
    </row>
    <row r="1667" spans="1:6">
      <c r="A1667" s="1" t="s">
        <v>1461</v>
      </c>
      <c r="B1667" s="3" t="str">
        <f t="shared" ref="B1667:B1730" si="130">LEFT(A1667,FIND(":",A1667)-1)</f>
        <v xml:space="preserve">  "25356"</v>
      </c>
      <c r="C1667" s="3" t="str">
        <f t="shared" ref="C1667:C1730" si="131">RIGHT(A1667,LEN(A1667)-FIND(": """,A1667))</f>
        <v xml:space="preserve"> "Điền kinh",</v>
      </c>
      <c r="D1667" s="3" t="str">
        <f t="shared" si="129"/>
        <v>Điền kinh",</v>
      </c>
      <c r="E1667" t="str">
        <f t="shared" ref="E1667:E1730" si="132">UPPER(LEFT(D1667,1))&amp;LOWER(RIGHT(D1667,LEN(D1667)-1))</f>
        <v>Điền kinh",</v>
      </c>
      <c r="F1667" t="str">
        <f t="shared" ref="F1667:F1730" si="133">CONCATENATE(B1667," : ", CHAR(34)&amp;"",E1667)</f>
        <v xml:space="preserve">  "25356" : "Điền kinh",</v>
      </c>
    </row>
    <row r="1668" spans="1:6">
      <c r="A1668" s="1" t="s">
        <v>1462</v>
      </c>
      <c r="B1668" s="3" t="str">
        <f t="shared" si="130"/>
        <v xml:space="preserve">  "23008"</v>
      </c>
      <c r="C1668" s="3" t="str">
        <f t="shared" si="131"/>
        <v xml:space="preserve"> "Đồ thể thao",</v>
      </c>
      <c r="D1668" s="3" t="str">
        <f t="shared" ref="D1668:D1731" si="134">RIGHT(C1668,LEN(C1668)-FIND(CHAR(34)&amp;"",C1668))</f>
        <v>Đồ thể thao",</v>
      </c>
      <c r="E1668" t="str">
        <f t="shared" si="132"/>
        <v>Đồ thể thao",</v>
      </c>
      <c r="F1668" t="str">
        <f t="shared" si="133"/>
        <v xml:space="preserve">  "23008" : "Đồ thể thao",</v>
      </c>
    </row>
    <row r="1669" spans="1:6">
      <c r="A1669" s="1" t="s">
        <v>1463</v>
      </c>
      <c r="B1669" s="3" t="str">
        <f t="shared" si="130"/>
        <v xml:space="preserve">  "25370"</v>
      </c>
      <c r="C1669" s="3" t="str">
        <f t="shared" si="131"/>
        <v xml:space="preserve"> "Lưu niệm, hàng hóa có liên quan",</v>
      </c>
      <c r="D1669" s="3" t="str">
        <f t="shared" si="134"/>
        <v>Lưu niệm, hàng hóa có liên quan",</v>
      </c>
      <c r="E1669" t="str">
        <f t="shared" si="132"/>
        <v>Lưu niệm, hàng hóa có liên quan",</v>
      </c>
      <c r="F1669" t="str">
        <f t="shared" si="133"/>
        <v xml:space="preserve">  "25370" : "Lưu niệm, hàng hóa có liên quan",</v>
      </c>
    </row>
    <row r="1670" spans="1:6">
      <c r="A1670" s="1" t="s">
        <v>1464</v>
      </c>
      <c r="B1670" s="3" t="str">
        <f t="shared" si="130"/>
        <v xml:space="preserve">  "25462"</v>
      </c>
      <c r="C1670" s="3" t="str">
        <f t="shared" si="131"/>
        <v xml:space="preserve"> "Khác",</v>
      </c>
      <c r="D1670" s="3" t="str">
        <f t="shared" si="134"/>
        <v>Khác",</v>
      </c>
      <c r="E1670" t="str">
        <f t="shared" si="132"/>
        <v>Khác",</v>
      </c>
      <c r="F1670" t="str">
        <f t="shared" si="133"/>
        <v xml:space="preserve">  "25462" : "Khác",</v>
      </c>
    </row>
    <row r="1671" spans="1:6">
      <c r="A1671" s="1" t="s">
        <v>1393</v>
      </c>
      <c r="B1671" s="3" t="str">
        <f t="shared" si="130"/>
        <v xml:space="preserve">  "24802"</v>
      </c>
      <c r="C1671" s="3" t="str">
        <f t="shared" si="131"/>
        <v xml:space="preserve"> "Mang ngoài trời",</v>
      </c>
      <c r="D1671" s="3" t="str">
        <f t="shared" si="134"/>
        <v>Mang ngoài trời",</v>
      </c>
      <c r="E1671" t="str">
        <f t="shared" si="132"/>
        <v>Mang ngoài trời",</v>
      </c>
      <c r="F1671" t="str">
        <f t="shared" si="133"/>
        <v xml:space="preserve">  "24802" : "Mang ngoài trời",</v>
      </c>
    </row>
    <row r="1672" spans="1:6">
      <c r="A1672" s="1" t="s">
        <v>1465</v>
      </c>
      <c r="B1672" s="3" t="str">
        <f t="shared" si="130"/>
        <v xml:space="preserve">  "2084046735"</v>
      </c>
      <c r="C1672" s="3" t="str">
        <f t="shared" si="131"/>
        <v xml:space="preserve"> "Đồ che mưa, áo mưa",</v>
      </c>
      <c r="D1672" s="3" t="str">
        <f t="shared" si="134"/>
        <v>Đồ che mưa, áo mưa",</v>
      </c>
      <c r="E1672" t="str">
        <f t="shared" si="132"/>
        <v>Đồ che mưa, áo mưa",</v>
      </c>
      <c r="F1672" t="str">
        <f t="shared" si="133"/>
        <v xml:space="preserve">  "2084046735" : "Đồ che mưa, áo mưa",</v>
      </c>
    </row>
    <row r="1673" spans="1:6">
      <c r="A1673" s="1" t="s">
        <v>1466</v>
      </c>
      <c r="B1673" s="3" t="str">
        <f t="shared" si="130"/>
        <v xml:space="preserve">  "2084048872"</v>
      </c>
      <c r="C1673" s="3" t="str">
        <f t="shared" si="131"/>
        <v xml:space="preserve"> "đôi giày",</v>
      </c>
      <c r="D1673" s="3" t="str">
        <f t="shared" si="134"/>
        <v>đôi giày",</v>
      </c>
      <c r="E1673" t="str">
        <f t="shared" si="132"/>
        <v>Đôi giày",</v>
      </c>
      <c r="F1673" t="str">
        <f t="shared" si="133"/>
        <v xml:space="preserve">  "2084048872" : "Đôi giày",</v>
      </c>
    </row>
    <row r="1674" spans="1:6">
      <c r="A1674" s="1" t="s">
        <v>1467</v>
      </c>
      <c r="B1674" s="3" t="str">
        <f t="shared" si="130"/>
        <v xml:space="preserve">  "24750"</v>
      </c>
      <c r="C1674" s="3" t="str">
        <f t="shared" si="131"/>
        <v xml:space="preserve"> "Ba lô, túi xách",</v>
      </c>
      <c r="D1674" s="3" t="str">
        <f t="shared" si="134"/>
        <v>Ba lô, túi xách",</v>
      </c>
      <c r="E1674" t="str">
        <f t="shared" si="132"/>
        <v>Ba lô, túi xách",</v>
      </c>
      <c r="F1674" t="str">
        <f t="shared" si="133"/>
        <v xml:space="preserve">  "24750" : "Ba lô, túi xách",</v>
      </c>
    </row>
    <row r="1675" spans="1:6">
      <c r="A1675" s="1" t="s">
        <v>1468</v>
      </c>
      <c r="B1675" s="3" t="str">
        <f t="shared" si="130"/>
        <v xml:space="preserve">  "25014"</v>
      </c>
      <c r="C1675" s="3" t="str">
        <f t="shared" si="131"/>
        <v xml:space="preserve"> "Lều, TARP",</v>
      </c>
      <c r="D1675" s="3" t="str">
        <f t="shared" si="134"/>
        <v>Lều, TARP",</v>
      </c>
      <c r="E1675" t="str">
        <f t="shared" si="132"/>
        <v>Lều, tarp",</v>
      </c>
      <c r="F1675" t="str">
        <f t="shared" si="133"/>
        <v xml:space="preserve">  "25014" : "Lều, tarp",</v>
      </c>
    </row>
    <row r="1676" spans="1:6">
      <c r="A1676" s="1" t="s">
        <v>1469</v>
      </c>
      <c r="B1676" s="3" t="str">
        <f t="shared" si="130"/>
        <v xml:space="preserve">  "24902"</v>
      </c>
      <c r="C1676" s="3" t="str">
        <f t="shared" si="131"/>
        <v xml:space="preserve"> "Ánh sáng, đèn lồng",</v>
      </c>
      <c r="D1676" s="3" t="str">
        <f t="shared" si="134"/>
        <v>Ánh sáng, đèn lồng",</v>
      </c>
      <c r="E1676" t="str">
        <f t="shared" si="132"/>
        <v>Ánh sáng, đèn lồng",</v>
      </c>
      <c r="F1676" t="str">
        <f t="shared" si="133"/>
        <v xml:space="preserve">  "24902" : "Ánh sáng, đèn lồng",</v>
      </c>
    </row>
    <row r="1677" spans="1:6">
      <c r="A1677" s="1" t="s">
        <v>1470</v>
      </c>
      <c r="B1677" s="3" t="str">
        <f t="shared" si="130"/>
        <v xml:space="preserve">  "24970"</v>
      </c>
      <c r="C1677" s="3" t="str">
        <f t="shared" si="131"/>
        <v xml:space="preserve"> "Túi ngủ, bộ đồ giường",</v>
      </c>
      <c r="D1677" s="3" t="str">
        <f t="shared" si="134"/>
        <v>Túi ngủ, bộ đồ giường",</v>
      </c>
      <c r="E1677" t="str">
        <f t="shared" si="132"/>
        <v>Túi ngủ, bộ đồ giường",</v>
      </c>
      <c r="F1677" t="str">
        <f t="shared" si="133"/>
        <v xml:space="preserve">  "24970" : "Túi ngủ, bộ đồ giường",</v>
      </c>
    </row>
    <row r="1678" spans="1:6">
      <c r="A1678" s="1" t="s">
        <v>1471</v>
      </c>
      <c r="B1678" s="3" t="str">
        <f t="shared" si="130"/>
        <v xml:space="preserve">  "2084042504"</v>
      </c>
      <c r="C1678" s="3" t="str">
        <f t="shared" si="131"/>
        <v xml:space="preserve"> "Bàn, ghế",</v>
      </c>
      <c r="D1678" s="3" t="str">
        <f t="shared" si="134"/>
        <v>Bàn, ghế",</v>
      </c>
      <c r="E1678" t="str">
        <f t="shared" si="132"/>
        <v>Bàn, ghế",</v>
      </c>
      <c r="F1678" t="str">
        <f t="shared" si="133"/>
        <v xml:space="preserve">  "2084042504" : "Bàn, ghế",</v>
      </c>
    </row>
    <row r="1679" spans="1:6">
      <c r="A1679" s="1" t="s">
        <v>1472</v>
      </c>
      <c r="B1679" s="3" t="str">
        <f t="shared" si="130"/>
        <v xml:space="preserve">  "2084042511"</v>
      </c>
      <c r="C1679" s="3" t="str">
        <f t="shared" si="131"/>
        <v xml:space="preserve"> "Bếp lò, lò",</v>
      </c>
      <c r="D1679" s="3" t="str">
        <f t="shared" si="134"/>
        <v>Bếp lò, lò",</v>
      </c>
      <c r="E1679" t="str">
        <f t="shared" si="132"/>
        <v>Bếp lò, lò",</v>
      </c>
      <c r="F1679" t="str">
        <f t="shared" si="133"/>
        <v xml:space="preserve">  "2084042511" : "Bếp lò, lò",</v>
      </c>
    </row>
    <row r="1680" spans="1:6">
      <c r="A1680" s="1" t="s">
        <v>1473</v>
      </c>
      <c r="B1680" s="3" t="str">
        <f t="shared" si="130"/>
        <v xml:space="preserve">  "24822"</v>
      </c>
      <c r="C1680" s="3" t="str">
        <f t="shared" si="131"/>
        <v xml:space="preserve"> "Dụng cụ nhà bếp",</v>
      </c>
      <c r="D1680" s="3" t="str">
        <f t="shared" si="134"/>
        <v>Dụng cụ nhà bếp",</v>
      </c>
      <c r="E1680" t="str">
        <f t="shared" si="132"/>
        <v>Dụng cụ nhà bếp",</v>
      </c>
      <c r="F1680" t="str">
        <f t="shared" si="133"/>
        <v xml:space="preserve">  "24822" : "Dụng cụ nhà bếp",</v>
      </c>
    </row>
    <row r="1681" spans="1:6">
      <c r="A1681" s="1" t="s">
        <v>1474</v>
      </c>
      <c r="B1681" s="3" t="str">
        <f t="shared" si="130"/>
        <v xml:space="preserve">  "2084046750"</v>
      </c>
      <c r="C1681" s="3" t="str">
        <f t="shared" si="131"/>
        <v xml:space="preserve"> "Nhiên liệu",</v>
      </c>
      <c r="D1681" s="3" t="str">
        <f t="shared" si="134"/>
        <v>Nhiên liệu",</v>
      </c>
      <c r="E1681" t="str">
        <f t="shared" si="132"/>
        <v>Nhiên liệu",</v>
      </c>
      <c r="F1681" t="str">
        <f t="shared" si="133"/>
        <v xml:space="preserve">  "2084046750" : "Nhiên liệu",</v>
      </c>
    </row>
    <row r="1682" spans="1:6">
      <c r="A1682" s="1" t="s">
        <v>1475</v>
      </c>
      <c r="B1682" s="3" t="str">
        <f t="shared" si="130"/>
        <v xml:space="preserve">  "2084209093"</v>
      </c>
      <c r="C1682" s="3" t="str">
        <f t="shared" si="131"/>
        <v xml:space="preserve"> "Bồn chứa nhiên liệu, mang lon",</v>
      </c>
      <c r="D1682" s="3" t="str">
        <f t="shared" si="134"/>
        <v>Bồn chứa nhiên liệu, mang lon",</v>
      </c>
      <c r="E1682" t="str">
        <f t="shared" si="132"/>
        <v>Bồn chứa nhiên liệu, mang lon",</v>
      </c>
      <c r="F1682" t="str">
        <f t="shared" si="133"/>
        <v xml:space="preserve">  "2084209093" : "Bồn chứa nhiên liệu, mang lon",</v>
      </c>
    </row>
    <row r="1683" spans="1:6">
      <c r="A1683" s="1" t="s">
        <v>1476</v>
      </c>
      <c r="B1683" s="3" t="str">
        <f t="shared" si="130"/>
        <v xml:space="preserve">  "2084044977"</v>
      </c>
      <c r="C1683" s="3" t="str">
        <f t="shared" si="131"/>
        <v xml:space="preserve"> "Cooler, thiết bị kho lạnh",</v>
      </c>
      <c r="D1683" s="3" t="str">
        <f t="shared" si="134"/>
        <v>Cooler, thiết bị kho lạnh",</v>
      </c>
      <c r="E1683" t="str">
        <f t="shared" si="132"/>
        <v>Cooler, thiết bị kho lạnh",</v>
      </c>
      <c r="F1683" t="str">
        <f t="shared" si="133"/>
        <v xml:space="preserve">  "2084044977" : "Cooler, thiết bị kho lạnh",</v>
      </c>
    </row>
    <row r="1684" spans="1:6">
      <c r="A1684" s="1" t="s">
        <v>1477</v>
      </c>
      <c r="B1684" s="3" t="str">
        <f t="shared" si="130"/>
        <v xml:space="preserve">  "2084042502"</v>
      </c>
      <c r="C1684" s="3" t="str">
        <f t="shared" si="131"/>
        <v xml:space="preserve"> "Đồ dùng trên bàn",</v>
      </c>
      <c r="D1684" s="3" t="str">
        <f t="shared" si="134"/>
        <v>Đồ dùng trên bàn",</v>
      </c>
      <c r="E1684" t="str">
        <f t="shared" si="132"/>
        <v>Đồ dùng trên bàn",</v>
      </c>
      <c r="F1684" t="str">
        <f t="shared" si="133"/>
        <v xml:space="preserve">  "2084042502" : "Đồ dùng trên bàn",</v>
      </c>
    </row>
    <row r="1685" spans="1:6">
      <c r="A1685" s="1" t="s">
        <v>1154</v>
      </c>
      <c r="B1685" s="3" t="str">
        <f t="shared" si="130"/>
        <v xml:space="preserve">  "2084042422"</v>
      </c>
      <c r="C1685" s="3" t="str">
        <f t="shared" si="131"/>
        <v xml:space="preserve"> "Giải trí tấm",</v>
      </c>
      <c r="D1685" s="3" t="str">
        <f t="shared" si="134"/>
        <v>Giải trí tấm",</v>
      </c>
      <c r="E1685" t="str">
        <f t="shared" si="132"/>
        <v>Giải trí tấm",</v>
      </c>
      <c r="F1685" t="str">
        <f t="shared" si="133"/>
        <v xml:space="preserve">  "2084042422" : "Giải trí tấm",</v>
      </c>
    </row>
    <row r="1686" spans="1:6">
      <c r="A1686" s="1" t="s">
        <v>1478</v>
      </c>
      <c r="B1686" s="3" t="str">
        <f t="shared" si="130"/>
        <v xml:space="preserve">  "24930"</v>
      </c>
      <c r="C1686" s="3" t="str">
        <f t="shared" si="131"/>
        <v xml:space="preserve"> "Nguồn cung cấp leo",</v>
      </c>
      <c r="D1686" s="3" t="str">
        <f t="shared" si="134"/>
        <v>Nguồn cung cấp leo",</v>
      </c>
      <c r="E1686" t="str">
        <f t="shared" si="132"/>
        <v>Nguồn cung cấp leo",</v>
      </c>
      <c r="F1686" t="str">
        <f t="shared" si="133"/>
        <v xml:space="preserve">  "24930" : "Nguồn cung cấp leo",</v>
      </c>
    </row>
    <row r="1687" spans="1:6">
      <c r="A1687" s="1" t="s">
        <v>1479</v>
      </c>
      <c r="B1687" s="3" t="str">
        <f t="shared" si="130"/>
        <v xml:space="preserve">  "2084044978"</v>
      </c>
      <c r="C1687" s="3" t="str">
        <f t="shared" si="131"/>
        <v xml:space="preserve"> "Chai nước, chai",</v>
      </c>
      <c r="D1687" s="3" t="str">
        <f t="shared" si="134"/>
        <v>Chai nước, chai",</v>
      </c>
      <c r="E1687" t="str">
        <f t="shared" si="132"/>
        <v>Chai nước, chai",</v>
      </c>
      <c r="F1687" t="str">
        <f t="shared" si="133"/>
        <v xml:space="preserve">  "2084044978" : "Chai nước, chai",</v>
      </c>
    </row>
    <row r="1688" spans="1:6">
      <c r="A1688" s="1" t="s">
        <v>1480</v>
      </c>
      <c r="B1688" s="3" t="str">
        <f t="shared" si="130"/>
        <v xml:space="preserve">  "2084063019"</v>
      </c>
      <c r="C1688" s="3" t="str">
        <f t="shared" si="131"/>
        <v xml:space="preserve"> "Trekking dính",</v>
      </c>
      <c r="D1688" s="3" t="str">
        <f t="shared" si="134"/>
        <v>Trekking dính",</v>
      </c>
      <c r="E1688" t="str">
        <f t="shared" si="132"/>
        <v>Trekking dính",</v>
      </c>
      <c r="F1688" t="str">
        <f t="shared" si="133"/>
        <v xml:space="preserve">  "2084063019" : "Trekking dính",</v>
      </c>
    </row>
    <row r="1689" spans="1:6">
      <c r="A1689" s="1" t="s">
        <v>1481</v>
      </c>
      <c r="B1689" s="3" t="str">
        <f t="shared" si="130"/>
        <v xml:space="preserve">  "24950"</v>
      </c>
      <c r="C1689" s="3" t="str">
        <f t="shared" si="131"/>
        <v xml:space="preserve"> "Navigation",</v>
      </c>
      <c r="D1689" s="3" t="str">
        <f t="shared" si="134"/>
        <v>Navigation",</v>
      </c>
      <c r="E1689" t="str">
        <f t="shared" si="132"/>
        <v>Navigation",</v>
      </c>
      <c r="F1689" t="str">
        <f t="shared" si="133"/>
        <v xml:space="preserve">  "24950" : "Navigation",</v>
      </c>
    </row>
    <row r="1690" spans="1:6">
      <c r="A1690" s="1" t="s">
        <v>1482</v>
      </c>
      <c r="B1690" s="3" t="str">
        <f t="shared" si="130"/>
        <v xml:space="preserve">  "2084049596"</v>
      </c>
      <c r="C1690" s="3" t="str">
        <f t="shared" si="131"/>
        <v xml:space="preserve"> "Máy phát điện",</v>
      </c>
      <c r="D1690" s="3" t="str">
        <f t="shared" si="134"/>
        <v>Máy phát điện",</v>
      </c>
      <c r="E1690" t="str">
        <f t="shared" si="132"/>
        <v>Máy phát điện",</v>
      </c>
      <c r="F1690" t="str">
        <f t="shared" si="133"/>
        <v xml:space="preserve">  "2084049596" : "Máy phát điện",</v>
      </c>
    </row>
    <row r="1691" spans="1:6">
      <c r="A1691" s="1" t="s">
        <v>1483</v>
      </c>
      <c r="B1691" s="3" t="str">
        <f t="shared" si="130"/>
        <v xml:space="preserve">  "24874"</v>
      </c>
      <c r="C1691" s="3" t="str">
        <f t="shared" si="131"/>
        <v xml:space="preserve"> "Dao",</v>
      </c>
      <c r="D1691" s="3" t="str">
        <f t="shared" si="134"/>
        <v>Dao",</v>
      </c>
      <c r="E1691" t="str">
        <f t="shared" si="132"/>
        <v>Dao",</v>
      </c>
      <c r="F1691" t="str">
        <f t="shared" si="133"/>
        <v xml:space="preserve">  "24874" : "Dao",</v>
      </c>
    </row>
    <row r="1692" spans="1:6">
      <c r="A1692" s="1" t="s">
        <v>1484</v>
      </c>
      <c r="B1692" s="3" t="str">
        <f t="shared" si="130"/>
        <v xml:space="preserve">  "2084002306"</v>
      </c>
      <c r="C1692" s="3" t="str">
        <f t="shared" si="131"/>
        <v xml:space="preserve"> "Canoe, kayak",</v>
      </c>
      <c r="D1692" s="3" t="str">
        <f t="shared" si="134"/>
        <v>Canoe, kayak",</v>
      </c>
      <c r="E1692" t="str">
        <f t="shared" si="132"/>
        <v>Canoe, kayak",</v>
      </c>
      <c r="F1692" t="str">
        <f t="shared" si="133"/>
        <v xml:space="preserve">  "2084002306" : "Canoe, kayak",</v>
      </c>
    </row>
    <row r="1693" spans="1:6">
      <c r="A1693" s="1" t="s">
        <v>1485</v>
      </c>
      <c r="B1693" s="3" t="str">
        <f t="shared" si="130"/>
        <v xml:space="preserve">  "2084213349"</v>
      </c>
      <c r="C1693" s="3" t="str">
        <f t="shared" si="131"/>
        <v xml:space="preserve"> "Xuồng ba lá cao su",</v>
      </c>
      <c r="D1693" s="3" t="str">
        <f t="shared" si="134"/>
        <v>Xuồng ba lá cao su",</v>
      </c>
      <c r="E1693" t="str">
        <f t="shared" si="132"/>
        <v>Xuồng ba lá cao su",</v>
      </c>
      <c r="F1693" t="str">
        <f t="shared" si="133"/>
        <v xml:space="preserve">  "2084213349" : "Xuồng ba lá cao su",</v>
      </c>
    </row>
    <row r="1694" spans="1:6">
      <c r="A1694" s="1" t="s">
        <v>1486</v>
      </c>
      <c r="B1694" s="3" t="str">
        <f t="shared" si="130"/>
        <v xml:space="preserve">  "2084208695"</v>
      </c>
      <c r="C1694" s="3" t="str">
        <f t="shared" si="131"/>
        <v xml:space="preserve"> "Dù để che nắng",</v>
      </c>
      <c r="D1694" s="3" t="str">
        <f t="shared" si="134"/>
        <v>Dù để che nắng",</v>
      </c>
      <c r="E1694" t="str">
        <f t="shared" si="132"/>
        <v>Dù để che nắng",</v>
      </c>
      <c r="F1694" t="str">
        <f t="shared" si="133"/>
        <v xml:space="preserve">  "2084208695" : "Dù để che nắng",</v>
      </c>
    </row>
    <row r="1695" spans="1:6">
      <c r="A1695" s="1" t="s">
        <v>1487</v>
      </c>
      <c r="B1695" s="3" t="str">
        <f t="shared" si="130"/>
        <v xml:space="preserve">  "24854"</v>
      </c>
      <c r="C1695" s="3" t="str">
        <f t="shared" si="131"/>
        <v xml:space="preserve"> "Nguồn cung cấp sơ cứu",</v>
      </c>
      <c r="D1695" s="3" t="str">
        <f t="shared" si="134"/>
        <v>Nguồn cung cấp sơ cứu",</v>
      </c>
      <c r="E1695" t="str">
        <f t="shared" si="132"/>
        <v>Nguồn cung cấp sơ cứu",</v>
      </c>
      <c r="F1695" t="str">
        <f t="shared" si="133"/>
        <v xml:space="preserve">  "24854" : "Nguồn cung cấp sơ cứu",</v>
      </c>
    </row>
    <row r="1696" spans="1:6">
      <c r="A1696" s="1" t="s">
        <v>1488</v>
      </c>
      <c r="B1696" s="3" t="str">
        <f t="shared" si="130"/>
        <v xml:space="preserve">  "2084062800"</v>
      </c>
      <c r="C1696" s="3" t="str">
        <f t="shared" si="131"/>
        <v xml:space="preserve"> "Côn trùng nguồn cung cấp không thấm",</v>
      </c>
      <c r="D1696" s="3" t="str">
        <f t="shared" si="134"/>
        <v>Côn trùng nguồn cung cấp không thấm",</v>
      </c>
      <c r="E1696" t="str">
        <f t="shared" si="132"/>
        <v>Côn trùng nguồn cung cấp không thấm",</v>
      </c>
      <c r="F1696" t="str">
        <f t="shared" si="133"/>
        <v xml:space="preserve">  "2084062800" : "Côn trùng nguồn cung cấp không thấm",</v>
      </c>
    </row>
    <row r="1697" spans="1:6">
      <c r="A1697" s="1" t="s">
        <v>1489</v>
      </c>
      <c r="B1697" s="3" t="str">
        <f t="shared" si="130"/>
        <v xml:space="preserve">  "2084208878"</v>
      </c>
      <c r="C1697" s="3" t="str">
        <f t="shared" si="131"/>
        <v xml:space="preserve"> "Lọng",</v>
      </c>
      <c r="D1697" s="3" t="str">
        <f t="shared" si="134"/>
        <v>Lọng",</v>
      </c>
      <c r="E1697" t="str">
        <f t="shared" si="132"/>
        <v>Lọng",</v>
      </c>
      <c r="F1697" t="str">
        <f t="shared" si="133"/>
        <v xml:space="preserve">  "2084208878" : "Lọng",</v>
      </c>
    </row>
    <row r="1698" spans="1:6">
      <c r="A1698" s="1" t="s">
        <v>1490</v>
      </c>
      <c r="B1698" s="3" t="str">
        <f t="shared" si="130"/>
        <v xml:space="preserve">  "2084209094"</v>
      </c>
      <c r="C1698" s="3" t="str">
        <f t="shared" si="131"/>
        <v xml:space="preserve"> "Scoop",</v>
      </c>
      <c r="D1698" s="3" t="str">
        <f t="shared" si="134"/>
        <v>Scoop",</v>
      </c>
      <c r="E1698" t="str">
        <f t="shared" si="132"/>
        <v>Scoop",</v>
      </c>
      <c r="F1698" t="str">
        <f t="shared" si="133"/>
        <v xml:space="preserve">  "2084209094" : "Scoop",</v>
      </c>
    </row>
    <row r="1699" spans="1:6">
      <c r="A1699" s="1" t="s">
        <v>1491</v>
      </c>
      <c r="B1699" s="3" t="str">
        <f t="shared" si="130"/>
        <v xml:space="preserve">  "2084208876"</v>
      </c>
      <c r="C1699" s="3" t="str">
        <f t="shared" si="131"/>
        <v xml:space="preserve"> "Leo",</v>
      </c>
      <c r="D1699" s="3" t="str">
        <f t="shared" si="134"/>
        <v>Leo",</v>
      </c>
      <c r="E1699" t="str">
        <f t="shared" si="132"/>
        <v>Leo",</v>
      </c>
      <c r="F1699" t="str">
        <f t="shared" si="133"/>
        <v xml:space="preserve">  "2084208876" : "Leo",</v>
      </c>
    </row>
    <row r="1700" spans="1:6">
      <c r="A1700" s="1" t="s">
        <v>1492</v>
      </c>
      <c r="B1700" s="3" t="str">
        <f t="shared" si="130"/>
        <v xml:space="preserve">  "2084049594"</v>
      </c>
      <c r="C1700" s="3" t="str">
        <f t="shared" si="131"/>
        <v xml:space="preserve"> "Camping xe",</v>
      </c>
      <c r="D1700" s="3" t="str">
        <f t="shared" si="134"/>
        <v>Camping xe",</v>
      </c>
      <c r="E1700" t="str">
        <f t="shared" si="132"/>
        <v>Camping xe",</v>
      </c>
      <c r="F1700" t="str">
        <f t="shared" si="133"/>
        <v xml:space="preserve">  "2084049594" : "Camping xe",</v>
      </c>
    </row>
    <row r="1701" spans="1:6">
      <c r="A1701" s="1" t="s">
        <v>1493</v>
      </c>
      <c r="B1701" s="3" t="str">
        <f t="shared" si="130"/>
        <v xml:space="preserve">  "2084008869"</v>
      </c>
      <c r="C1701" s="3" t="str">
        <f t="shared" si="131"/>
        <v xml:space="preserve"> "Sách, tạp chí",</v>
      </c>
      <c r="D1701" s="3" t="str">
        <f t="shared" si="134"/>
        <v>Sách, tạp chí",</v>
      </c>
      <c r="E1701" t="str">
        <f t="shared" si="132"/>
        <v>Sách, tạp chí",</v>
      </c>
      <c r="F1701" t="str">
        <f t="shared" si="133"/>
        <v xml:space="preserve">  "2084008869" : "Sách, tạp chí",</v>
      </c>
    </row>
    <row r="1702" spans="1:6">
      <c r="A1702" s="1" t="s">
        <v>1494</v>
      </c>
      <c r="B1702" s="3" t="str">
        <f t="shared" si="130"/>
        <v xml:space="preserve">  "2084307765"</v>
      </c>
      <c r="C1702" s="3" t="str">
        <f t="shared" si="131"/>
        <v xml:space="preserve"> "Cắm trại, thiết bị ngoài trời cho thuê",</v>
      </c>
      <c r="D1702" s="3" t="str">
        <f t="shared" si="134"/>
        <v>Cắm trại, thiết bị ngoài trời cho thuê",</v>
      </c>
      <c r="E1702" t="str">
        <f t="shared" si="132"/>
        <v>Cắm trại, thiết bị ngoài trời cho thuê",</v>
      </c>
      <c r="F1702" t="str">
        <f t="shared" si="133"/>
        <v xml:space="preserve">  "2084307765" : "Cắm trại, thiết bị ngoài trời cho thuê",</v>
      </c>
    </row>
    <row r="1703" spans="1:6">
      <c r="A1703" s="1" t="s">
        <v>1495</v>
      </c>
      <c r="B1703" s="3" t="str">
        <f t="shared" si="130"/>
        <v xml:space="preserve">  "2084005102"</v>
      </c>
      <c r="C1703" s="3" t="str">
        <f t="shared" si="131"/>
        <v xml:space="preserve"> "Khác",</v>
      </c>
      <c r="D1703" s="3" t="str">
        <f t="shared" si="134"/>
        <v>Khác",</v>
      </c>
      <c r="E1703" t="str">
        <f t="shared" si="132"/>
        <v>Khác",</v>
      </c>
      <c r="F1703" t="str">
        <f t="shared" si="133"/>
        <v xml:space="preserve">  "2084005102" : "Khác",</v>
      </c>
    </row>
    <row r="1704" spans="1:6">
      <c r="A1704" s="1" t="s">
        <v>1496</v>
      </c>
      <c r="B1704" s="3" t="str">
        <f t="shared" si="130"/>
        <v xml:space="preserve">  "26246"</v>
      </c>
      <c r="C1704" s="3" t="str">
        <f t="shared" si="131"/>
        <v xml:space="preserve"> "Cơ thể",</v>
      </c>
      <c r="D1704" s="3" t="str">
        <f t="shared" si="134"/>
        <v>Cơ thể",</v>
      </c>
      <c r="E1704" t="str">
        <f t="shared" si="132"/>
        <v>Cơ thể",</v>
      </c>
      <c r="F1704" t="str">
        <f t="shared" si="133"/>
        <v xml:space="preserve">  "26246" : "Cơ thể",</v>
      </c>
    </row>
    <row r="1705" spans="1:6">
      <c r="A1705" s="1" t="s">
        <v>1497</v>
      </c>
      <c r="B1705" s="3" t="str">
        <f t="shared" si="130"/>
        <v xml:space="preserve">  "26260"</v>
      </c>
      <c r="C1705" s="3" t="str">
        <f t="shared" si="131"/>
        <v xml:space="preserve"> "Bộ phận",</v>
      </c>
      <c r="D1705" s="3" t="str">
        <f t="shared" si="134"/>
        <v>Bộ phận",</v>
      </c>
      <c r="E1705" t="str">
        <f t="shared" si="132"/>
        <v>Bộ phận",</v>
      </c>
      <c r="F1705" t="str">
        <f t="shared" si="133"/>
        <v xml:space="preserve">  "26260" : "Bộ phận",</v>
      </c>
    </row>
    <row r="1706" spans="1:6">
      <c r="A1706" s="1" t="s">
        <v>1498</v>
      </c>
      <c r="B1706" s="3" t="str">
        <f t="shared" si="130"/>
        <v xml:space="preserve">  "2084032380"</v>
      </c>
      <c r="C1706" s="3" t="str">
        <f t="shared" si="131"/>
        <v xml:space="preserve"> "Mang",</v>
      </c>
      <c r="D1706" s="3" t="str">
        <f t="shared" si="134"/>
        <v>Mang",</v>
      </c>
      <c r="E1706" t="str">
        <f t="shared" si="132"/>
        <v>Mang",</v>
      </c>
      <c r="F1706" t="str">
        <f t="shared" si="133"/>
        <v xml:space="preserve">  "2084032380" : "Mang",</v>
      </c>
    </row>
    <row r="1707" spans="1:6">
      <c r="A1707" s="1" t="s">
        <v>1499</v>
      </c>
      <c r="B1707" s="3" t="str">
        <f t="shared" si="130"/>
        <v xml:space="preserve">  "2084227170"</v>
      </c>
      <c r="C1707" s="3" t="str">
        <f t="shared" si="131"/>
        <v xml:space="preserve"> "Túi",</v>
      </c>
      <c r="D1707" s="3" t="str">
        <f t="shared" si="134"/>
        <v>Túi",</v>
      </c>
      <c r="E1707" t="str">
        <f t="shared" si="132"/>
        <v>Túi",</v>
      </c>
      <c r="F1707" t="str">
        <f t="shared" si="133"/>
        <v xml:space="preserve">  "2084227170" : "Túi",</v>
      </c>
    </row>
    <row r="1708" spans="1:6">
      <c r="A1708" s="1" t="s">
        <v>1500</v>
      </c>
      <c r="B1708" s="3" t="str">
        <f t="shared" si="130"/>
        <v xml:space="preserve">  "26224"</v>
      </c>
      <c r="C1708" s="3" t="str">
        <f t="shared" si="131"/>
        <v xml:space="preserve"> "Phụ kiện",</v>
      </c>
      <c r="D1708" s="3" t="str">
        <f t="shared" si="134"/>
        <v>Phụ kiện",</v>
      </c>
      <c r="E1708" t="str">
        <f t="shared" si="132"/>
        <v>Phụ kiện",</v>
      </c>
      <c r="F1708" t="str">
        <f t="shared" si="133"/>
        <v xml:space="preserve">  "26224" : "Phụ kiện",</v>
      </c>
    </row>
    <row r="1709" spans="1:6">
      <c r="A1709" s="1" t="s">
        <v>1501</v>
      </c>
      <c r="B1709" s="3" t="str">
        <f t="shared" si="130"/>
        <v xml:space="preserve">  "2084235676"</v>
      </c>
      <c r="C1709" s="3" t="str">
        <f t="shared" si="131"/>
        <v xml:space="preserve"> "Dụng cụ, bảo trì",</v>
      </c>
      <c r="D1709" s="3" t="str">
        <f t="shared" si="134"/>
        <v>Dụng cụ, bảo trì",</v>
      </c>
      <c r="E1709" t="str">
        <f t="shared" si="132"/>
        <v>Dụng cụ, bảo trì",</v>
      </c>
      <c r="F1709" t="str">
        <f t="shared" si="133"/>
        <v xml:space="preserve">  "2084235676" : "Dụng cụ, bảo trì",</v>
      </c>
    </row>
    <row r="1710" spans="1:6">
      <c r="A1710" s="1" t="s">
        <v>1395</v>
      </c>
      <c r="B1710" s="3" t="str">
        <f t="shared" si="130"/>
        <v xml:space="preserve">  "2084263701"</v>
      </c>
      <c r="C1710" s="3" t="str">
        <f t="shared" si="131"/>
        <v xml:space="preserve"> "Theo dõi nhịp tim thể thao",</v>
      </c>
      <c r="D1710" s="3" t="str">
        <f t="shared" si="134"/>
        <v>Theo dõi nhịp tim thể thao",</v>
      </c>
      <c r="E1710" t="str">
        <f t="shared" si="132"/>
        <v>Theo dõi nhịp tim thể thao",</v>
      </c>
      <c r="F1710" t="str">
        <f t="shared" si="133"/>
        <v xml:space="preserve">  "2084263701" : "Theo dõi nhịp tim thể thao",</v>
      </c>
    </row>
    <row r="1711" spans="1:6">
      <c r="A1711" s="1" t="s">
        <v>1502</v>
      </c>
      <c r="B1711" s="3" t="str">
        <f t="shared" si="130"/>
        <v xml:space="preserve">  "2084048299"</v>
      </c>
      <c r="C1711" s="3" t="str">
        <f t="shared" si="131"/>
        <v xml:space="preserve"> "Thiết bị đào tạo",</v>
      </c>
      <c r="D1711" s="3" t="str">
        <f t="shared" si="134"/>
        <v>Thiết bị đào tạo",</v>
      </c>
      <c r="E1711" t="str">
        <f t="shared" si="132"/>
        <v>Thiết bị đào tạo",</v>
      </c>
      <c r="F1711" t="str">
        <f t="shared" si="133"/>
        <v xml:space="preserve">  "2084048299" : "Thiết bị đào tạo",</v>
      </c>
    </row>
    <row r="1712" spans="1:6">
      <c r="A1712" s="1" t="s">
        <v>1503</v>
      </c>
      <c r="B1712" s="3" t="str">
        <f t="shared" si="130"/>
        <v xml:space="preserve">  "2084259454"</v>
      </c>
      <c r="C1712" s="3" t="str">
        <f t="shared" si="131"/>
        <v xml:space="preserve"> "Handy GPS",</v>
      </c>
      <c r="D1712" s="3" t="str">
        <f t="shared" si="134"/>
        <v>Handy GPS",</v>
      </c>
      <c r="E1712" t="str">
        <f t="shared" si="132"/>
        <v>Handy gps",</v>
      </c>
      <c r="F1712" t="str">
        <f t="shared" si="133"/>
        <v xml:space="preserve">  "2084259454" : "Handy gps",</v>
      </c>
    </row>
    <row r="1713" spans="1:6">
      <c r="A1713" s="1" t="s">
        <v>1504</v>
      </c>
      <c r="B1713" s="3" t="str">
        <f t="shared" si="130"/>
        <v xml:space="preserve">  "2084256904"</v>
      </c>
      <c r="C1713" s="3" t="str">
        <f t="shared" si="131"/>
        <v xml:space="preserve"> "DVD",</v>
      </c>
      <c r="D1713" s="3" t="str">
        <f t="shared" si="134"/>
        <v>DVD",</v>
      </c>
      <c r="E1713" t="str">
        <f t="shared" si="132"/>
        <v>Dvd",</v>
      </c>
      <c r="F1713" t="str">
        <f t="shared" si="133"/>
        <v xml:space="preserve">  "2084256904" : "Dvd",</v>
      </c>
    </row>
    <row r="1714" spans="1:6">
      <c r="A1714" s="1" t="s">
        <v>1505</v>
      </c>
      <c r="B1714" s="3" t="str">
        <f t="shared" si="130"/>
        <v xml:space="preserve">  "2084048304"</v>
      </c>
      <c r="C1714" s="3" t="str">
        <f t="shared" si="131"/>
        <v xml:space="preserve"> "Xe đạp lòng chảo Hàng",</v>
      </c>
      <c r="D1714" s="3" t="str">
        <f t="shared" si="134"/>
        <v>Xe đạp lòng chảo Hàng",</v>
      </c>
      <c r="E1714" t="str">
        <f t="shared" si="132"/>
        <v>Xe đạp lòng chảo hàng",</v>
      </c>
      <c r="F1714" t="str">
        <f t="shared" si="133"/>
        <v xml:space="preserve">  "2084048304" : "Xe đạp lòng chảo hàng",</v>
      </c>
    </row>
    <row r="1715" spans="1:6">
      <c r="A1715" s="1" t="s">
        <v>1506</v>
      </c>
      <c r="B1715" s="3" t="str">
        <f t="shared" si="130"/>
        <v xml:space="preserve">  "2084307766"</v>
      </c>
      <c r="C1715" s="3" t="str">
        <f t="shared" si="131"/>
        <v xml:space="preserve"> "Cho thuê xe đạp",</v>
      </c>
      <c r="D1715" s="3" t="str">
        <f t="shared" si="134"/>
        <v>Cho thuê xe đạp",</v>
      </c>
      <c r="E1715" t="str">
        <f t="shared" si="132"/>
        <v>Cho thuê xe đạp",</v>
      </c>
      <c r="F1715" t="str">
        <f t="shared" si="133"/>
        <v xml:space="preserve">  "2084307766" : "Cho thuê xe đạp",</v>
      </c>
    </row>
    <row r="1716" spans="1:6">
      <c r="A1716" s="1" t="s">
        <v>1507</v>
      </c>
      <c r="B1716" s="3" t="str">
        <f t="shared" si="130"/>
        <v xml:space="preserve">  "2084047573"</v>
      </c>
      <c r="C1716" s="3" t="str">
        <f t="shared" si="131"/>
        <v xml:space="preserve"> "Khác",</v>
      </c>
      <c r="D1716" s="3" t="str">
        <f t="shared" si="134"/>
        <v>Khác",</v>
      </c>
      <c r="E1716" t="str">
        <f t="shared" si="132"/>
        <v>Khác",</v>
      </c>
      <c r="F1716" t="str">
        <f t="shared" si="133"/>
        <v xml:space="preserve">  "2084047573" : "Khác",</v>
      </c>
    </row>
    <row r="1717" spans="1:6">
      <c r="A1717" s="1" t="s">
        <v>1508</v>
      </c>
      <c r="B1717" s="3" t="str">
        <f t="shared" si="130"/>
        <v xml:space="preserve">  "2084005512"</v>
      </c>
      <c r="C1717" s="3" t="str">
        <f t="shared" si="131"/>
        <v xml:space="preserve"> "gậy",</v>
      </c>
      <c r="D1717" s="3" t="str">
        <f t="shared" si="134"/>
        <v>gậy",</v>
      </c>
      <c r="E1717" t="str">
        <f t="shared" si="132"/>
        <v>Gậy",</v>
      </c>
      <c r="F1717" t="str">
        <f t="shared" si="133"/>
        <v xml:space="preserve">  "2084005512" : "Gậy",</v>
      </c>
    </row>
    <row r="1718" spans="1:6">
      <c r="A1718" s="1" t="s">
        <v>1509</v>
      </c>
      <c r="B1718" s="3" t="str">
        <f t="shared" si="130"/>
        <v xml:space="preserve">  "25182"</v>
      </c>
      <c r="C1718" s="3" t="str">
        <f t="shared" si="131"/>
        <v xml:space="preserve"> "loạng choạng",</v>
      </c>
      <c r="D1718" s="3" t="str">
        <f t="shared" si="134"/>
        <v>loạng choạng",</v>
      </c>
      <c r="E1718" t="str">
        <f t="shared" si="132"/>
        <v>Loạng choạng",</v>
      </c>
      <c r="F1718" t="str">
        <f t="shared" si="133"/>
        <v xml:space="preserve">  "25182" : "Loạng choạng",</v>
      </c>
    </row>
    <row r="1719" spans="1:6">
      <c r="A1719" s="1" t="s">
        <v>1510</v>
      </c>
      <c r="B1719" s="3" t="str">
        <f t="shared" si="130"/>
        <v xml:space="preserve">  "25192"</v>
      </c>
      <c r="C1719" s="3" t="str">
        <f t="shared" si="131"/>
        <v xml:space="preserve"> "nguồn cung cấp lure",</v>
      </c>
      <c r="D1719" s="3" t="str">
        <f t="shared" si="134"/>
        <v>nguồn cung cấp lure",</v>
      </c>
      <c r="E1719" t="str">
        <f t="shared" si="132"/>
        <v>Nguồn cung cấp lure",</v>
      </c>
      <c r="F1719" t="str">
        <f t="shared" si="133"/>
        <v xml:space="preserve">  "25192" : "Nguồn cung cấp lure",</v>
      </c>
    </row>
    <row r="1720" spans="1:6">
      <c r="A1720" s="1" t="s">
        <v>1511</v>
      </c>
      <c r="B1720" s="3" t="str">
        <f t="shared" si="130"/>
        <v xml:space="preserve">  "2084046953"</v>
      </c>
      <c r="C1720" s="3" t="str">
        <f t="shared" si="131"/>
        <v xml:space="preserve"> "Mang",</v>
      </c>
      <c r="D1720" s="3" t="str">
        <f t="shared" si="134"/>
        <v>Mang",</v>
      </c>
      <c r="E1720" t="str">
        <f t="shared" si="132"/>
        <v>Mang",</v>
      </c>
      <c r="F1720" t="str">
        <f t="shared" si="133"/>
        <v xml:space="preserve">  "2084046953" : "Mang",</v>
      </c>
    </row>
    <row r="1721" spans="1:6">
      <c r="A1721" s="1" t="s">
        <v>1512</v>
      </c>
      <c r="B1721" s="3" t="str">
        <f t="shared" si="130"/>
        <v xml:space="preserve">  "25188"</v>
      </c>
      <c r="C1721" s="3" t="str">
        <f t="shared" si="131"/>
        <v xml:space="preserve"> "hộp giải quyết",</v>
      </c>
      <c r="D1721" s="3" t="str">
        <f t="shared" si="134"/>
        <v>hộp giải quyết",</v>
      </c>
      <c r="E1721" t="str">
        <f t="shared" si="132"/>
        <v>Hộp giải quyết",</v>
      </c>
      <c r="F1721" t="str">
        <f t="shared" si="133"/>
        <v xml:space="preserve">  "25188" : "Hộp giải quyết",</v>
      </c>
    </row>
    <row r="1722" spans="1:6">
      <c r="A1722" s="1" t="s">
        <v>1513</v>
      </c>
      <c r="B1722" s="3" t="str">
        <f t="shared" si="130"/>
        <v xml:space="preserve">  "2084048285"</v>
      </c>
      <c r="C1722" s="3" t="str">
        <f t="shared" si="131"/>
        <v xml:space="preserve"> "Câu cá dòng, dòng",</v>
      </c>
      <c r="D1722" s="3" t="str">
        <f t="shared" si="134"/>
        <v>Câu cá dòng, dòng",</v>
      </c>
      <c r="E1722" t="str">
        <f t="shared" si="132"/>
        <v>Câu cá dòng, dòng",</v>
      </c>
      <c r="F1722" t="str">
        <f t="shared" si="133"/>
        <v xml:space="preserve">  "2084048285" : "Câu cá dòng, dòng",</v>
      </c>
    </row>
    <row r="1723" spans="1:6">
      <c r="A1723" s="1" t="s">
        <v>1514</v>
      </c>
      <c r="B1723" s="3" t="str">
        <f t="shared" si="130"/>
        <v xml:space="preserve">  "2084203064"</v>
      </c>
      <c r="C1723" s="3" t="str">
        <f t="shared" si="131"/>
        <v xml:space="preserve"> "lưỡi câu",</v>
      </c>
      <c r="D1723" s="3" t="str">
        <f t="shared" si="134"/>
        <v>lưỡi câu",</v>
      </c>
      <c r="E1723" t="str">
        <f t="shared" si="132"/>
        <v>Lưỡi câu",</v>
      </c>
      <c r="F1723" t="str">
        <f t="shared" si="133"/>
        <v xml:space="preserve">  "2084203064" : "Lưỡi câu",</v>
      </c>
    </row>
    <row r="1724" spans="1:6">
      <c r="A1724" s="1" t="s">
        <v>1515</v>
      </c>
      <c r="B1724" s="3" t="str">
        <f t="shared" si="130"/>
        <v xml:space="preserve">  "2084047891"</v>
      </c>
      <c r="C1724" s="3" t="str">
        <f t="shared" si="131"/>
        <v xml:space="preserve"> "phao",</v>
      </c>
      <c r="D1724" s="3" t="str">
        <f t="shared" si="134"/>
        <v>phao",</v>
      </c>
      <c r="E1724" t="str">
        <f t="shared" si="132"/>
        <v>Phao",</v>
      </c>
      <c r="F1724" t="str">
        <f t="shared" si="133"/>
        <v xml:space="preserve">  "2084047891" : "Phao",</v>
      </c>
    </row>
    <row r="1725" spans="1:6">
      <c r="A1725" s="1" t="s">
        <v>1516</v>
      </c>
      <c r="B1725" s="3" t="str">
        <f t="shared" si="130"/>
        <v xml:space="preserve">  "2084302928"</v>
      </c>
      <c r="C1725" s="3" t="str">
        <f t="shared" si="131"/>
        <v xml:space="preserve"> "mồi",</v>
      </c>
      <c r="D1725" s="3" t="str">
        <f t="shared" si="134"/>
        <v>mồi",</v>
      </c>
      <c r="E1725" t="str">
        <f t="shared" si="132"/>
        <v>Mồi",</v>
      </c>
      <c r="F1725" t="str">
        <f t="shared" si="133"/>
        <v xml:space="preserve">  "2084302928" : "Mồi",</v>
      </c>
    </row>
    <row r="1726" spans="1:6">
      <c r="A1726" s="1" t="s">
        <v>1517</v>
      </c>
      <c r="B1726" s="3" t="str">
        <f t="shared" si="130"/>
        <v xml:space="preserve">  "25184"</v>
      </c>
      <c r="C1726" s="3" t="str">
        <f t="shared" si="131"/>
        <v xml:space="preserve"> "nguồn cung cấp Fly",</v>
      </c>
      <c r="D1726" s="3" t="str">
        <f t="shared" si="134"/>
        <v>nguồn cung cấp Fly",</v>
      </c>
      <c r="E1726" t="str">
        <f t="shared" si="132"/>
        <v>Nguồn cung cấp fly",</v>
      </c>
      <c r="F1726" t="str">
        <f t="shared" si="133"/>
        <v xml:space="preserve">  "25184" : "Nguồn cung cấp fly",</v>
      </c>
    </row>
    <row r="1727" spans="1:6">
      <c r="A1727" s="1" t="s">
        <v>1518</v>
      </c>
      <c r="B1727" s="3" t="str">
        <f t="shared" si="130"/>
        <v xml:space="preserve">  "2084047892"</v>
      </c>
      <c r="C1727" s="3" t="str">
        <f t="shared" si="131"/>
        <v xml:space="preserve"> "nguồn cung cấp Ayu",</v>
      </c>
      <c r="D1727" s="3" t="str">
        <f t="shared" si="134"/>
        <v>nguồn cung cấp Ayu",</v>
      </c>
      <c r="E1727" t="str">
        <f t="shared" si="132"/>
        <v>Nguồn cung cấp ayu",</v>
      </c>
      <c r="F1727" t="str">
        <f t="shared" si="133"/>
        <v xml:space="preserve">  "2084047892" : "Nguồn cung cấp ayu",</v>
      </c>
    </row>
    <row r="1728" spans="1:6">
      <c r="A1728" s="1" t="s">
        <v>1519</v>
      </c>
      <c r="B1728" s="3" t="str">
        <f t="shared" si="130"/>
        <v xml:space="preserve">  "25194"</v>
      </c>
      <c r="C1728" s="3" t="str">
        <f t="shared" si="131"/>
        <v xml:space="preserve"> "phụ kiện",</v>
      </c>
      <c r="D1728" s="3" t="str">
        <f t="shared" si="134"/>
        <v>phụ kiện",</v>
      </c>
      <c r="E1728" t="str">
        <f t="shared" si="132"/>
        <v>Phụ kiện",</v>
      </c>
      <c r="F1728" t="str">
        <f t="shared" si="133"/>
        <v xml:space="preserve">  "25194" : "Phụ kiện",</v>
      </c>
    </row>
    <row r="1729" spans="1:6">
      <c r="A1729" s="1" t="s">
        <v>1520</v>
      </c>
      <c r="B1729" s="3" t="str">
        <f t="shared" si="130"/>
        <v xml:space="preserve">  "2084259313"</v>
      </c>
      <c r="C1729" s="3" t="str">
        <f t="shared" si="131"/>
        <v xml:space="preserve"> "que nhận",</v>
      </c>
      <c r="D1729" s="3" t="str">
        <f t="shared" si="134"/>
        <v>que nhận",</v>
      </c>
      <c r="E1729" t="str">
        <f t="shared" si="132"/>
        <v>Que nhận",</v>
      </c>
      <c r="F1729" t="str">
        <f t="shared" si="133"/>
        <v xml:space="preserve">  "2084259313" : "Que nhận",</v>
      </c>
    </row>
    <row r="1730" spans="1:6">
      <c r="A1730" s="1" t="s">
        <v>1394</v>
      </c>
      <c r="B1730" s="3" t="str">
        <f t="shared" si="130"/>
        <v xml:space="preserve">  "26214"</v>
      </c>
      <c r="C1730" s="3" t="str">
        <f t="shared" si="131"/>
        <v xml:space="preserve"> "Tàu, thuyền",</v>
      </c>
      <c r="D1730" s="3" t="str">
        <f t="shared" si="134"/>
        <v>Tàu, thuyền",</v>
      </c>
      <c r="E1730" t="str">
        <f t="shared" si="132"/>
        <v>Tàu, thuyền",</v>
      </c>
      <c r="F1730" t="str">
        <f t="shared" si="133"/>
        <v xml:space="preserve">  "26214" : "Tàu, thuyền",</v>
      </c>
    </row>
    <row r="1731" spans="1:6">
      <c r="A1731" s="1" t="s">
        <v>1521</v>
      </c>
      <c r="B1731" s="3" t="str">
        <f t="shared" ref="B1731:B1794" si="135">LEFT(A1731,FIND(":",A1731)-1)</f>
        <v xml:space="preserve">  "2084045133"</v>
      </c>
      <c r="C1731" s="3" t="str">
        <f t="shared" ref="C1731:C1794" si="136">RIGHT(A1731,LEN(A1731)-FIND(": """,A1731))</f>
        <v xml:space="preserve"> "công cụ tìm cá",</v>
      </c>
      <c r="D1731" s="3" t="str">
        <f t="shared" si="134"/>
        <v>công cụ tìm cá",</v>
      </c>
      <c r="E1731" t="str">
        <f t="shared" ref="E1731:E1794" si="137">UPPER(LEFT(D1731,1))&amp;LOWER(RIGHT(D1731,LEN(D1731)-1))</f>
        <v>Công cụ tìm cá",</v>
      </c>
      <c r="F1731" t="str">
        <f t="shared" ref="F1731:F1794" si="138">CONCATENATE(B1731," : ", CHAR(34)&amp;"",E1731)</f>
        <v xml:space="preserve">  "2084045133" : "Công cụ tìm cá",</v>
      </c>
    </row>
    <row r="1732" spans="1:6">
      <c r="A1732" s="1" t="s">
        <v>1522</v>
      </c>
      <c r="B1732" s="3" t="str">
        <f t="shared" si="135"/>
        <v xml:space="preserve">  "2084046841"</v>
      </c>
      <c r="C1732" s="3" t="str">
        <f t="shared" si="136"/>
        <v xml:space="preserve"> "video",</v>
      </c>
      <c r="D1732" s="3" t="str">
        <f t="shared" ref="D1732:D1795" si="139">RIGHT(C1732,LEN(C1732)-FIND(CHAR(34)&amp;"",C1732))</f>
        <v>video",</v>
      </c>
      <c r="E1732" t="str">
        <f t="shared" si="137"/>
        <v>Video",</v>
      </c>
      <c r="F1732" t="str">
        <f t="shared" si="138"/>
        <v xml:space="preserve">  "2084046841" : "Video",</v>
      </c>
    </row>
    <row r="1733" spans="1:6">
      <c r="A1733" s="1" t="s">
        <v>1523</v>
      </c>
      <c r="B1733" s="3" t="str">
        <f t="shared" si="135"/>
        <v xml:space="preserve">  "2084008870"</v>
      </c>
      <c r="C1733" s="3" t="str">
        <f t="shared" si="136"/>
        <v xml:space="preserve"> "Sách, tạp chí",</v>
      </c>
      <c r="D1733" s="3" t="str">
        <f t="shared" si="139"/>
        <v>Sách, tạp chí",</v>
      </c>
      <c r="E1733" t="str">
        <f t="shared" si="137"/>
        <v>Sách, tạp chí",</v>
      </c>
      <c r="F1733" t="str">
        <f t="shared" si="138"/>
        <v xml:space="preserve">  "2084008870" : "Sách, tạp chí",</v>
      </c>
    </row>
    <row r="1734" spans="1:6">
      <c r="A1734" s="1" t="s">
        <v>1524</v>
      </c>
      <c r="B1734" s="3" t="str">
        <f t="shared" si="135"/>
        <v xml:space="preserve">  "2084047681"</v>
      </c>
      <c r="C1734" s="3" t="str">
        <f t="shared" si="136"/>
        <v xml:space="preserve"> "người lội thả ngữa",</v>
      </c>
      <c r="D1734" s="3" t="str">
        <f t="shared" si="139"/>
        <v>người lội thả ngữa",</v>
      </c>
      <c r="E1734" t="str">
        <f t="shared" si="137"/>
        <v>Người lội thả ngữa",</v>
      </c>
      <c r="F1734" t="str">
        <f t="shared" si="138"/>
        <v xml:space="preserve">  "2084047681" : "Người lội thả ngữa",</v>
      </c>
    </row>
    <row r="1735" spans="1:6">
      <c r="A1735" s="1" t="s">
        <v>1525</v>
      </c>
      <c r="B1735" s="3" t="str">
        <f t="shared" si="135"/>
        <v xml:space="preserve">  "25196"</v>
      </c>
      <c r="C1735" s="3" t="str">
        <f t="shared" si="136"/>
        <v xml:space="preserve"> "Khác",</v>
      </c>
      <c r="D1735" s="3" t="str">
        <f t="shared" si="139"/>
        <v>Khác",</v>
      </c>
      <c r="E1735" t="str">
        <f t="shared" si="137"/>
        <v>Khác",</v>
      </c>
      <c r="F1735" t="str">
        <f t="shared" si="138"/>
        <v xml:space="preserve">  "25196" : "Khác",</v>
      </c>
    </row>
    <row r="1736" spans="1:6">
      <c r="A1736" s="1" t="s">
        <v>1526</v>
      </c>
      <c r="B1736" s="3" t="str">
        <f t="shared" si="135"/>
        <v xml:space="preserve">  "2084005276"</v>
      </c>
      <c r="C1736" s="3" t="str">
        <f t="shared" si="136"/>
        <v xml:space="preserve"> "Đối với nam giới",</v>
      </c>
      <c r="D1736" s="3" t="str">
        <f t="shared" si="139"/>
        <v>Đối với nam giới",</v>
      </c>
      <c r="E1736" t="str">
        <f t="shared" si="137"/>
        <v>Đối với nam giới",</v>
      </c>
      <c r="F1736" t="str">
        <f t="shared" si="138"/>
        <v xml:space="preserve">  "2084005276" : "Đối với nam giới",</v>
      </c>
    </row>
    <row r="1737" spans="1:6">
      <c r="A1737" s="1" t="s">
        <v>1527</v>
      </c>
      <c r="B1737" s="3" t="str">
        <f t="shared" si="135"/>
        <v xml:space="preserve">  "2084006829"</v>
      </c>
      <c r="C1737" s="3" t="str">
        <f t="shared" si="136"/>
        <v xml:space="preserve"> "Đối với phụ nữ",</v>
      </c>
      <c r="D1737" s="3" t="str">
        <f t="shared" si="139"/>
        <v>Đối với phụ nữ",</v>
      </c>
      <c r="E1737" t="str">
        <f t="shared" si="137"/>
        <v>Đối với phụ nữ",</v>
      </c>
      <c r="F1737" t="str">
        <f t="shared" si="138"/>
        <v xml:space="preserve">  "2084006829" : "Đối với phụ nữ",</v>
      </c>
    </row>
    <row r="1738" spans="1:6">
      <c r="A1738" s="1" t="s">
        <v>1528</v>
      </c>
      <c r="B1738" s="3" t="str">
        <f t="shared" si="135"/>
        <v xml:space="preserve">  "2084024291"</v>
      </c>
      <c r="C1738" s="3" t="str">
        <f t="shared" si="136"/>
        <v xml:space="preserve"> "unisex",</v>
      </c>
      <c r="D1738" s="3" t="str">
        <f t="shared" si="139"/>
        <v>unisex",</v>
      </c>
      <c r="E1738" t="str">
        <f t="shared" si="137"/>
        <v>Unisex",</v>
      </c>
      <c r="F1738" t="str">
        <f t="shared" si="138"/>
        <v xml:space="preserve">  "2084024291" : "Unisex",</v>
      </c>
    </row>
    <row r="1739" spans="1:6">
      <c r="A1739" s="1" t="s">
        <v>1529</v>
      </c>
      <c r="B1739" s="3" t="str">
        <f t="shared" si="135"/>
        <v xml:space="preserve">  "2084024292"</v>
      </c>
      <c r="C1739" s="3" t="str">
        <f t="shared" si="136"/>
        <v xml:space="preserve"> "Đối với trẻ em",</v>
      </c>
      <c r="D1739" s="3" t="str">
        <f t="shared" si="139"/>
        <v>Đối với trẻ em",</v>
      </c>
      <c r="E1739" t="str">
        <f t="shared" si="137"/>
        <v>Đối với trẻ em",</v>
      </c>
      <c r="F1739" t="str">
        <f t="shared" si="138"/>
        <v xml:space="preserve">  "2084024292" : "Đối với trẻ em",</v>
      </c>
    </row>
    <row r="1740" spans="1:6">
      <c r="A1740" s="1" t="s">
        <v>1530</v>
      </c>
      <c r="B1740" s="3" t="str">
        <f t="shared" si="135"/>
        <v xml:space="preserve">  "25152"</v>
      </c>
      <c r="C1740" s="3" t="str">
        <f t="shared" si="136"/>
        <v xml:space="preserve"> "bằng cách thể thao",</v>
      </c>
      <c r="D1740" s="3" t="str">
        <f t="shared" si="139"/>
        <v>bằng cách thể thao",</v>
      </c>
      <c r="E1740" t="str">
        <f t="shared" si="137"/>
        <v>Bằng cách thể thao",</v>
      </c>
      <c r="F1740" t="str">
        <f t="shared" si="138"/>
        <v xml:space="preserve">  "25152" : "Bằng cách thể thao",</v>
      </c>
    </row>
    <row r="1741" spans="1:6">
      <c r="A1741" s="1" t="s">
        <v>1531</v>
      </c>
      <c r="B1741" s="3" t="str">
        <f t="shared" si="135"/>
        <v xml:space="preserve">  "2084214045"</v>
      </c>
      <c r="C1741" s="3" t="str">
        <f t="shared" si="136"/>
        <v xml:space="preserve"> "kính mát",</v>
      </c>
      <c r="D1741" s="3" t="str">
        <f t="shared" si="139"/>
        <v>kính mát",</v>
      </c>
      <c r="E1741" t="str">
        <f t="shared" si="137"/>
        <v>Kính mát",</v>
      </c>
      <c r="F1741" t="str">
        <f t="shared" si="138"/>
        <v xml:space="preserve">  "2084214045" : "Kính mát",</v>
      </c>
    </row>
    <row r="1742" spans="1:6">
      <c r="A1742" s="1" t="s">
        <v>1393</v>
      </c>
      <c r="B1742" s="3" t="str">
        <f t="shared" si="135"/>
        <v xml:space="preserve">  "24802"</v>
      </c>
      <c r="C1742" s="3" t="str">
        <f t="shared" si="136"/>
        <v xml:space="preserve"> "Mang ngoài trời",</v>
      </c>
      <c r="D1742" s="3" t="str">
        <f t="shared" si="139"/>
        <v>Mang ngoài trời",</v>
      </c>
      <c r="E1742" t="str">
        <f t="shared" si="137"/>
        <v>Mang ngoài trời",</v>
      </c>
      <c r="F1742" t="str">
        <f t="shared" si="138"/>
        <v xml:space="preserve">  "24802" : "Mang ngoài trời",</v>
      </c>
    </row>
    <row r="1743" spans="1:6">
      <c r="A1743" s="1" t="s">
        <v>1532</v>
      </c>
      <c r="B1743" s="3" t="str">
        <f t="shared" si="135"/>
        <v xml:space="preserve">  "2084006766"</v>
      </c>
      <c r="C1743" s="3" t="str">
        <f t="shared" si="136"/>
        <v xml:space="preserve"> "tập thể dục mặc",</v>
      </c>
      <c r="D1743" s="3" t="str">
        <f t="shared" si="139"/>
        <v>tập thể dục mặc",</v>
      </c>
      <c r="E1743" t="str">
        <f t="shared" si="137"/>
        <v>Tập thể dục mặc",</v>
      </c>
      <c r="F1743" t="str">
        <f t="shared" si="138"/>
        <v xml:space="preserve">  "2084006766" : "Tập thể dục mặc",</v>
      </c>
    </row>
    <row r="1744" spans="1:6">
      <c r="A1744" s="1" t="s">
        <v>1533</v>
      </c>
      <c r="B1744" s="3" t="str">
        <f t="shared" si="135"/>
        <v xml:space="preserve">  "2084051883"</v>
      </c>
      <c r="C1744" s="3" t="str">
        <f t="shared" si="136"/>
        <v xml:space="preserve"> "Swimwear",</v>
      </c>
      <c r="D1744" s="3" t="str">
        <f t="shared" si="139"/>
        <v>Swimwear",</v>
      </c>
      <c r="E1744" t="str">
        <f t="shared" si="137"/>
        <v>Swimwear",</v>
      </c>
      <c r="F1744" t="str">
        <f t="shared" si="138"/>
        <v xml:space="preserve">  "2084051883" : "Swimwear",</v>
      </c>
    </row>
    <row r="1745" spans="1:6">
      <c r="A1745" s="1" t="s">
        <v>1534</v>
      </c>
      <c r="B1745" s="3" t="str">
        <f t="shared" si="135"/>
        <v xml:space="preserve">  "26220"</v>
      </c>
      <c r="C1745" s="3" t="str">
        <f t="shared" si="136"/>
        <v xml:space="preserve"> "vỏ tàu",</v>
      </c>
      <c r="D1745" s="3" t="str">
        <f t="shared" si="139"/>
        <v>vỏ tàu",</v>
      </c>
      <c r="E1745" t="str">
        <f t="shared" si="137"/>
        <v>Vỏ tàu",</v>
      </c>
      <c r="F1745" t="str">
        <f t="shared" si="138"/>
        <v xml:space="preserve">  "26220" : "Vỏ tàu",</v>
      </c>
    </row>
    <row r="1746" spans="1:6">
      <c r="A1746" s="1" t="s">
        <v>1535</v>
      </c>
      <c r="B1746" s="3" t="str">
        <f t="shared" si="135"/>
        <v xml:space="preserve">  "26216"</v>
      </c>
      <c r="C1746" s="3" t="str">
        <f t="shared" si="136"/>
        <v xml:space="preserve"> "phụ kiện",</v>
      </c>
      <c r="D1746" s="3" t="str">
        <f t="shared" si="139"/>
        <v>phụ kiện",</v>
      </c>
      <c r="E1746" t="str">
        <f t="shared" si="137"/>
        <v>Phụ kiện",</v>
      </c>
      <c r="F1746" t="str">
        <f t="shared" si="138"/>
        <v xml:space="preserve">  "26216" : "Phụ kiện",</v>
      </c>
    </row>
    <row r="1747" spans="1:6">
      <c r="A1747" s="1" t="s">
        <v>1536</v>
      </c>
      <c r="B1747" s="3" t="str">
        <f t="shared" si="135"/>
        <v xml:space="preserve">  "2084047899"</v>
      </c>
      <c r="C1747" s="3" t="str">
        <f t="shared" si="136"/>
        <v xml:space="preserve"> "Neo, thiết bị neo",</v>
      </c>
      <c r="D1747" s="3" t="str">
        <f t="shared" si="139"/>
        <v>Neo, thiết bị neo",</v>
      </c>
      <c r="E1747" t="str">
        <f t="shared" si="137"/>
        <v>Neo, thiết bị neo",</v>
      </c>
      <c r="F1747" t="str">
        <f t="shared" si="138"/>
        <v xml:space="preserve">  "2084047899" : "Neo, thiết bị neo",</v>
      </c>
    </row>
    <row r="1748" spans="1:6">
      <c r="A1748" s="1" t="s">
        <v>1537</v>
      </c>
      <c r="B1748" s="3" t="str">
        <f t="shared" si="135"/>
        <v xml:space="preserve">  "2084047909"</v>
      </c>
      <c r="C1748" s="3" t="str">
        <f t="shared" si="136"/>
        <v xml:space="preserve"> "Mang",</v>
      </c>
      <c r="D1748" s="3" t="str">
        <f t="shared" si="139"/>
        <v>Mang",</v>
      </c>
      <c r="E1748" t="str">
        <f t="shared" si="137"/>
        <v>Mang",</v>
      </c>
      <c r="F1748" t="str">
        <f t="shared" si="138"/>
        <v xml:space="preserve">  "2084047909" : "Mang",</v>
      </c>
    </row>
    <row r="1749" spans="1:6">
      <c r="A1749" s="1" t="s">
        <v>1538</v>
      </c>
      <c r="B1749" s="3" t="str">
        <f t="shared" si="135"/>
        <v xml:space="preserve">  "2084048306"</v>
      </c>
      <c r="C1749" s="3" t="str">
        <f t="shared" si="136"/>
        <v xml:space="preserve"> "động cơ",</v>
      </c>
      <c r="D1749" s="3" t="str">
        <f t="shared" si="139"/>
        <v>động cơ",</v>
      </c>
      <c r="E1749" t="str">
        <f t="shared" si="137"/>
        <v>Động cơ",</v>
      </c>
      <c r="F1749" t="str">
        <f t="shared" si="138"/>
        <v xml:space="preserve">  "2084048306" : "Động cơ",</v>
      </c>
    </row>
    <row r="1750" spans="1:6">
      <c r="A1750" s="1" t="s">
        <v>1539</v>
      </c>
      <c r="B1750" s="3" t="str">
        <f t="shared" si="135"/>
        <v xml:space="preserve">  "2084036425"</v>
      </c>
      <c r="C1750" s="3" t="str">
        <f t="shared" si="136"/>
        <v xml:space="preserve"> "Trailer",</v>
      </c>
      <c r="D1750" s="3" t="str">
        <f t="shared" si="139"/>
        <v>Trailer",</v>
      </c>
      <c r="E1750" t="str">
        <f t="shared" si="137"/>
        <v>Trailer",</v>
      </c>
      <c r="F1750" t="str">
        <f t="shared" si="138"/>
        <v xml:space="preserve">  "2084036425" : "Trailer",</v>
      </c>
    </row>
    <row r="1751" spans="1:6">
      <c r="A1751" s="1" t="s">
        <v>1540</v>
      </c>
      <c r="B1751" s="3" t="str">
        <f t="shared" si="135"/>
        <v xml:space="preserve">  "26218"</v>
      </c>
      <c r="C1751" s="3" t="str">
        <f t="shared" si="136"/>
        <v xml:space="preserve"> "bộ phận",</v>
      </c>
      <c r="D1751" s="3" t="str">
        <f t="shared" si="139"/>
        <v>bộ phận",</v>
      </c>
      <c r="E1751" t="str">
        <f t="shared" si="137"/>
        <v>Bộ phận",</v>
      </c>
      <c r="F1751" t="str">
        <f t="shared" si="138"/>
        <v xml:space="preserve">  "26218" : "Bộ phận",</v>
      </c>
    </row>
    <row r="1752" spans="1:6">
      <c r="A1752" s="1" t="s">
        <v>1541</v>
      </c>
      <c r="B1752" s="3" t="str">
        <f t="shared" si="135"/>
        <v xml:space="preserve">  "2084047908"</v>
      </c>
      <c r="C1752" s="3" t="str">
        <f t="shared" si="136"/>
        <v xml:space="preserve"> "bảo trì",</v>
      </c>
      <c r="D1752" s="3" t="str">
        <f t="shared" si="139"/>
        <v>bảo trì",</v>
      </c>
      <c r="E1752" t="str">
        <f t="shared" si="137"/>
        <v>Bảo trì",</v>
      </c>
      <c r="F1752" t="str">
        <f t="shared" si="138"/>
        <v xml:space="preserve">  "2084047908" : "Bảo trì",</v>
      </c>
    </row>
    <row r="1753" spans="1:6">
      <c r="A1753" s="1" t="s">
        <v>1542</v>
      </c>
      <c r="B1753" s="3" t="str">
        <f t="shared" si="135"/>
        <v xml:space="preserve">  "2084047907"</v>
      </c>
      <c r="C1753" s="3" t="str">
        <f t="shared" si="136"/>
        <v xml:space="preserve"> "Thiết bị cứu sinh",</v>
      </c>
      <c r="D1753" s="3" t="str">
        <f t="shared" si="139"/>
        <v>Thiết bị cứu sinh",</v>
      </c>
      <c r="E1753" t="str">
        <f t="shared" si="137"/>
        <v>Thiết bị cứu sinh",</v>
      </c>
      <c r="F1753" t="str">
        <f t="shared" si="138"/>
        <v xml:space="preserve">  "2084047907" : "Thiết bị cứu sinh",</v>
      </c>
    </row>
    <row r="1754" spans="1:6">
      <c r="A1754" s="1" t="s">
        <v>1521</v>
      </c>
      <c r="B1754" s="3" t="str">
        <f t="shared" si="135"/>
        <v xml:space="preserve">  "2084045133"</v>
      </c>
      <c r="C1754" s="3" t="str">
        <f t="shared" si="136"/>
        <v xml:space="preserve"> "công cụ tìm cá",</v>
      </c>
      <c r="D1754" s="3" t="str">
        <f t="shared" si="139"/>
        <v>công cụ tìm cá",</v>
      </c>
      <c r="E1754" t="str">
        <f t="shared" si="137"/>
        <v>Công cụ tìm cá",</v>
      </c>
      <c r="F1754" t="str">
        <f t="shared" si="138"/>
        <v xml:space="preserve">  "2084045133" : "Công cụ tìm cá",</v>
      </c>
    </row>
    <row r="1755" spans="1:6">
      <c r="A1755" s="1" t="s">
        <v>1543</v>
      </c>
      <c r="B1755" s="3" t="str">
        <f t="shared" si="135"/>
        <v xml:space="preserve">  "2084005447"</v>
      </c>
      <c r="C1755" s="3" t="str">
        <f t="shared" si="136"/>
        <v xml:space="preserve"> "xe máy nước",</v>
      </c>
      <c r="D1755" s="3" t="str">
        <f t="shared" si="139"/>
        <v>xe máy nước",</v>
      </c>
      <c r="E1755" t="str">
        <f t="shared" si="137"/>
        <v>Xe máy nước",</v>
      </c>
      <c r="F1755" t="str">
        <f t="shared" si="138"/>
        <v xml:space="preserve">  "2084005447" : "Xe máy nước",</v>
      </c>
    </row>
    <row r="1756" spans="1:6">
      <c r="A1756" s="1" t="s">
        <v>1544</v>
      </c>
      <c r="B1756" s="3" t="str">
        <f t="shared" si="135"/>
        <v xml:space="preserve">  "2084209093"</v>
      </c>
      <c r="C1756" s="3" t="str">
        <f t="shared" si="136"/>
        <v xml:space="preserve"> "bình xăng",</v>
      </c>
      <c r="D1756" s="3" t="str">
        <f t="shared" si="139"/>
        <v>bình xăng",</v>
      </c>
      <c r="E1756" t="str">
        <f t="shared" si="137"/>
        <v>Bình xăng",</v>
      </c>
      <c r="F1756" t="str">
        <f t="shared" si="138"/>
        <v xml:space="preserve">  "2084209093" : "Bình xăng",</v>
      </c>
    </row>
    <row r="1757" spans="1:6">
      <c r="A1757" s="1" t="s">
        <v>1545</v>
      </c>
      <c r="B1757" s="3" t="str">
        <f t="shared" si="135"/>
        <v xml:space="preserve">  "21104"</v>
      </c>
      <c r="C1757" s="3" t="str">
        <f t="shared" si="136"/>
        <v xml:space="preserve"> "Antique, bộ sưu tập",</v>
      </c>
      <c r="D1757" s="3" t="str">
        <f t="shared" si="139"/>
        <v>Antique, bộ sưu tập",</v>
      </c>
      <c r="E1757" t="str">
        <f t="shared" si="137"/>
        <v>Antique, bộ sưu tập",</v>
      </c>
      <c r="F1757" t="str">
        <f t="shared" si="138"/>
        <v xml:space="preserve">  "21104" : "Antique, bộ sưu tập",</v>
      </c>
    </row>
    <row r="1758" spans="1:6">
      <c r="A1758" s="1" t="s">
        <v>1546</v>
      </c>
      <c r="B1758" s="3" t="str">
        <f t="shared" si="135"/>
        <v xml:space="preserve">  "2084246695"</v>
      </c>
      <c r="C1758" s="3" t="str">
        <f t="shared" si="136"/>
        <v xml:space="preserve"> "OGK",</v>
      </c>
      <c r="D1758" s="3" t="str">
        <f t="shared" si="139"/>
        <v>OGK",</v>
      </c>
      <c r="E1758" t="str">
        <f t="shared" si="137"/>
        <v>Ogk",</v>
      </c>
      <c r="F1758" t="str">
        <f t="shared" si="138"/>
        <v xml:space="preserve">  "2084246695" : "Ogk",</v>
      </c>
    </row>
    <row r="1759" spans="1:6">
      <c r="A1759" s="1" t="s">
        <v>1547</v>
      </c>
      <c r="B1759" s="3" t="str">
        <f t="shared" si="135"/>
        <v xml:space="preserve">  "2084246694"</v>
      </c>
      <c r="C1759" s="3" t="str">
        <f t="shared" si="136"/>
        <v xml:space="preserve"> "zerorh +",</v>
      </c>
      <c r="D1759" s="3" t="str">
        <f t="shared" si="139"/>
        <v>zerorh +",</v>
      </c>
      <c r="E1759" t="str">
        <f t="shared" si="137"/>
        <v>Zerorh +",</v>
      </c>
      <c r="F1759" t="str">
        <f t="shared" si="138"/>
        <v xml:space="preserve">  "2084246694" : "Zerorh +",</v>
      </c>
    </row>
    <row r="1760" spans="1:6">
      <c r="A1760" s="1" t="s">
        <v>1548</v>
      </c>
      <c r="B1760" s="3" t="str">
        <f t="shared" si="135"/>
        <v xml:space="preserve">  "2084214052"</v>
      </c>
      <c r="C1760" s="3" t="str">
        <f t="shared" si="136"/>
        <v xml:space="preserve"> "Arnett",</v>
      </c>
      <c r="D1760" s="3" t="str">
        <f t="shared" si="139"/>
        <v>Arnett",</v>
      </c>
      <c r="E1760" t="str">
        <f t="shared" si="137"/>
        <v>Arnett",</v>
      </c>
      <c r="F1760" t="str">
        <f t="shared" si="138"/>
        <v xml:space="preserve">  "2084214052" : "Arnett",</v>
      </c>
    </row>
    <row r="1761" spans="1:6">
      <c r="A1761" s="1" t="s">
        <v>1549</v>
      </c>
      <c r="B1761" s="3" t="str">
        <f t="shared" si="135"/>
        <v xml:space="preserve">  "2084214050"</v>
      </c>
      <c r="C1761" s="3" t="str">
        <f t="shared" si="136"/>
        <v xml:space="preserve"> "rìu",</v>
      </c>
      <c r="D1761" s="3" t="str">
        <f t="shared" si="139"/>
        <v>rìu",</v>
      </c>
      <c r="E1761" t="str">
        <f t="shared" si="137"/>
        <v>Rìu",</v>
      </c>
      <c r="F1761" t="str">
        <f t="shared" si="138"/>
        <v xml:space="preserve">  "2084214050" : "Rìu",</v>
      </c>
    </row>
    <row r="1762" spans="1:6">
      <c r="A1762" s="1" t="s">
        <v>1550</v>
      </c>
      <c r="B1762" s="3" t="str">
        <f t="shared" si="135"/>
        <v xml:space="preserve">  "2084214047"</v>
      </c>
      <c r="C1762" s="3" t="str">
        <f t="shared" si="136"/>
        <v xml:space="preserve"> "Adidas",</v>
      </c>
      <c r="D1762" s="3" t="str">
        <f t="shared" si="139"/>
        <v>Adidas",</v>
      </c>
      <c r="E1762" t="str">
        <f t="shared" si="137"/>
        <v>Adidas",</v>
      </c>
      <c r="F1762" t="str">
        <f t="shared" si="138"/>
        <v xml:space="preserve">  "2084214047" : "Adidas",</v>
      </c>
    </row>
    <row r="1763" spans="1:6">
      <c r="A1763" s="1" t="s">
        <v>1551</v>
      </c>
      <c r="B1763" s="3" t="str">
        <f t="shared" si="135"/>
        <v xml:space="preserve">  "2084214334"</v>
      </c>
      <c r="C1763" s="3" t="str">
        <f t="shared" si="136"/>
        <v xml:space="preserve"> "Oakley",</v>
      </c>
      <c r="D1763" s="3" t="str">
        <f t="shared" si="139"/>
        <v>Oakley",</v>
      </c>
      <c r="E1763" t="str">
        <f t="shared" si="137"/>
        <v>Oakley",</v>
      </c>
      <c r="F1763" t="str">
        <f t="shared" si="138"/>
        <v xml:space="preserve">  "2084214334" : "Oakley",</v>
      </c>
    </row>
    <row r="1764" spans="1:6">
      <c r="A1764" s="1" t="s">
        <v>1552</v>
      </c>
      <c r="B1764" s="3" t="str">
        <f t="shared" si="135"/>
        <v xml:space="preserve">  "2084214053"</v>
      </c>
      <c r="C1764" s="3" t="str">
        <f t="shared" si="136"/>
        <v xml:space="preserve"> "Coleman",</v>
      </c>
      <c r="D1764" s="3" t="str">
        <f t="shared" si="139"/>
        <v>Coleman",</v>
      </c>
      <c r="E1764" t="str">
        <f t="shared" si="137"/>
        <v>Coleman",</v>
      </c>
      <c r="F1764" t="str">
        <f t="shared" si="138"/>
        <v xml:space="preserve">  "2084214053" : "Coleman",</v>
      </c>
    </row>
    <row r="1765" spans="1:6">
      <c r="A1765" s="1" t="s">
        <v>1553</v>
      </c>
      <c r="B1765" s="3" t="str">
        <f t="shared" si="135"/>
        <v xml:space="preserve">  "2084214051"</v>
      </c>
      <c r="C1765" s="3" t="str">
        <f t="shared" si="136"/>
        <v xml:space="preserve"> "Spy",</v>
      </c>
      <c r="D1765" s="3" t="str">
        <f t="shared" si="139"/>
        <v>Spy",</v>
      </c>
      <c r="E1765" t="str">
        <f t="shared" si="137"/>
        <v>Spy",</v>
      </c>
      <c r="F1765" t="str">
        <f t="shared" si="138"/>
        <v xml:space="preserve">  "2084214051" : "Spy",</v>
      </c>
    </row>
    <row r="1766" spans="1:6">
      <c r="A1766" s="1" t="s">
        <v>1554</v>
      </c>
      <c r="B1766" s="3" t="str">
        <f t="shared" si="135"/>
        <v xml:space="preserve">  "2084246696"</v>
      </c>
      <c r="C1766" s="3" t="str">
        <f t="shared" si="136"/>
        <v xml:space="preserve"> "Spalding",</v>
      </c>
      <c r="D1766" s="3" t="str">
        <f t="shared" si="139"/>
        <v>Spalding",</v>
      </c>
      <c r="E1766" t="str">
        <f t="shared" si="137"/>
        <v>Spalding",</v>
      </c>
      <c r="F1766" t="str">
        <f t="shared" si="138"/>
        <v xml:space="preserve">  "2084246696" : "Spalding",</v>
      </c>
    </row>
    <row r="1767" spans="1:6">
      <c r="A1767" s="1" t="s">
        <v>1555</v>
      </c>
      <c r="B1767" s="3" t="str">
        <f t="shared" si="135"/>
        <v xml:space="preserve">  "2084214054"</v>
      </c>
      <c r="C1767" s="3" t="str">
        <f t="shared" si="136"/>
        <v xml:space="preserve"> "thiên nga",</v>
      </c>
      <c r="D1767" s="3" t="str">
        <f t="shared" si="139"/>
        <v>thiên nga",</v>
      </c>
      <c r="E1767" t="str">
        <f t="shared" si="137"/>
        <v>Thiên nga",</v>
      </c>
      <c r="F1767" t="str">
        <f t="shared" si="138"/>
        <v xml:space="preserve">  "2084214054" : "Thiên nga",</v>
      </c>
    </row>
    <row r="1768" spans="1:6">
      <c r="A1768" s="1" t="s">
        <v>1556</v>
      </c>
      <c r="B1768" s="3" t="str">
        <f t="shared" si="135"/>
        <v xml:space="preserve">  "2084214046"</v>
      </c>
      <c r="C1768" s="3" t="str">
        <f t="shared" si="136"/>
        <v xml:space="preserve"> "Nike",</v>
      </c>
      <c r="D1768" s="3" t="str">
        <f t="shared" si="139"/>
        <v>Nike",</v>
      </c>
      <c r="E1768" t="str">
        <f t="shared" si="137"/>
        <v>Nike",</v>
      </c>
      <c r="F1768" t="str">
        <f t="shared" si="138"/>
        <v xml:space="preserve">  "2084214046" : "Nike",</v>
      </c>
    </row>
    <row r="1769" spans="1:6">
      <c r="A1769" s="1" t="s">
        <v>1557</v>
      </c>
      <c r="B1769" s="3" t="str">
        <f t="shared" si="135"/>
        <v xml:space="preserve">  "2084214055"</v>
      </c>
      <c r="C1769" s="3" t="str">
        <f t="shared" si="136"/>
        <v xml:space="preserve"> "đen bay",</v>
      </c>
      <c r="D1769" s="3" t="str">
        <f t="shared" si="139"/>
        <v>đen bay",</v>
      </c>
      <c r="E1769" t="str">
        <f t="shared" si="137"/>
        <v>Đen bay",</v>
      </c>
      <c r="F1769" t="str">
        <f t="shared" si="138"/>
        <v xml:space="preserve">  "2084214055" : "Đen bay",</v>
      </c>
    </row>
    <row r="1770" spans="1:6">
      <c r="A1770" s="1" t="s">
        <v>1558</v>
      </c>
      <c r="B1770" s="3" t="str">
        <f t="shared" si="135"/>
        <v xml:space="preserve">  "2084214049"</v>
      </c>
      <c r="C1770" s="3" t="str">
        <f t="shared" si="136"/>
        <v xml:space="preserve"> "Brico",</v>
      </c>
      <c r="D1770" s="3" t="str">
        <f t="shared" si="139"/>
        <v>Brico",</v>
      </c>
      <c r="E1770" t="str">
        <f t="shared" si="137"/>
        <v>Brico",</v>
      </c>
      <c r="F1770" t="str">
        <f t="shared" si="138"/>
        <v xml:space="preserve">  "2084214049" : "Brico",</v>
      </c>
    </row>
    <row r="1771" spans="1:6">
      <c r="A1771" s="1" t="s">
        <v>1559</v>
      </c>
      <c r="B1771" s="3" t="str">
        <f t="shared" si="135"/>
        <v xml:space="preserve">  "2084214057"</v>
      </c>
      <c r="C1771" s="3" t="str">
        <f t="shared" si="136"/>
        <v xml:space="preserve"> "dự án Rudy",</v>
      </c>
      <c r="D1771" s="3" t="str">
        <f t="shared" si="139"/>
        <v>dự án Rudy",</v>
      </c>
      <c r="E1771" t="str">
        <f t="shared" si="137"/>
        <v>Dự án rudy",</v>
      </c>
      <c r="F1771" t="str">
        <f t="shared" si="138"/>
        <v xml:space="preserve">  "2084214057" : "Dự án rudy",</v>
      </c>
    </row>
    <row r="1772" spans="1:6">
      <c r="A1772" s="1" t="s">
        <v>1560</v>
      </c>
      <c r="B1772" s="3" t="str">
        <f t="shared" si="135"/>
        <v xml:space="preserve">  "2084214048"</v>
      </c>
      <c r="C1772" s="3" t="str">
        <f t="shared" si="136"/>
        <v xml:space="preserve"> "Ray-Ban",</v>
      </c>
      <c r="D1772" s="3" t="str">
        <f t="shared" si="139"/>
        <v>Ray-Ban",</v>
      </c>
      <c r="E1772" t="str">
        <f t="shared" si="137"/>
        <v>Ray-ban",</v>
      </c>
      <c r="F1772" t="str">
        <f t="shared" si="138"/>
        <v xml:space="preserve">  "2084214048" : "Ray-ban",</v>
      </c>
    </row>
    <row r="1773" spans="1:6">
      <c r="A1773" s="1" t="s">
        <v>1561</v>
      </c>
      <c r="B1773" s="3" t="str">
        <f t="shared" si="135"/>
        <v xml:space="preserve">  "2084214056"</v>
      </c>
      <c r="C1773" s="3" t="str">
        <f t="shared" si="136"/>
        <v xml:space="preserve"> "Khác",</v>
      </c>
      <c r="D1773" s="3" t="str">
        <f t="shared" si="139"/>
        <v>Khác",</v>
      </c>
      <c r="E1773" t="str">
        <f t="shared" si="137"/>
        <v>Khác",</v>
      </c>
      <c r="F1773" t="str">
        <f t="shared" si="138"/>
        <v xml:space="preserve">  "2084214056" : "Khác",</v>
      </c>
    </row>
    <row r="1774" spans="1:6">
      <c r="A1774" s="1" t="s">
        <v>1150</v>
      </c>
      <c r="B1774" s="3" t="str">
        <f t="shared" si="135"/>
        <v xml:space="preserve">  "2084042423"</v>
      </c>
      <c r="C1774" s="3" t="str">
        <f t="shared" si="136"/>
        <v xml:space="preserve"> "Phao, thiết bị tuyển nổi",</v>
      </c>
      <c r="D1774" s="3" t="str">
        <f t="shared" si="139"/>
        <v>Phao, thiết bị tuyển nổi",</v>
      </c>
      <c r="E1774" t="str">
        <f t="shared" si="137"/>
        <v>Phao, thiết bị tuyển nổi",</v>
      </c>
      <c r="F1774" t="str">
        <f t="shared" si="138"/>
        <v xml:space="preserve">  "2084042423" : "Phao, thiết bị tuyển nổi",</v>
      </c>
    </row>
    <row r="1775" spans="1:6">
      <c r="A1775" s="1" t="s">
        <v>1562</v>
      </c>
      <c r="B1775" s="3" t="str">
        <f t="shared" si="135"/>
        <v xml:space="preserve">  "2084044885"</v>
      </c>
      <c r="C1775" s="3" t="str">
        <f t="shared" si="136"/>
        <v xml:space="preserve"> "xuồng ba lá cao su",</v>
      </c>
      <c r="D1775" s="3" t="str">
        <f t="shared" si="139"/>
        <v>xuồng ba lá cao su",</v>
      </c>
      <c r="E1775" t="str">
        <f t="shared" si="137"/>
        <v>Xuồng ba lá cao su",</v>
      </c>
      <c r="F1775" t="str">
        <f t="shared" si="138"/>
        <v xml:space="preserve">  "2084044885" : "Xuồng ba lá cao su",</v>
      </c>
    </row>
    <row r="1776" spans="1:6">
      <c r="A1776" s="1" t="s">
        <v>1563</v>
      </c>
      <c r="B1776" s="3" t="str">
        <f t="shared" si="135"/>
        <v xml:space="preserve">  "2084208878"</v>
      </c>
      <c r="C1776" s="3" t="str">
        <f t="shared" si="136"/>
        <v xml:space="preserve"> "bãi biển ô",</v>
      </c>
      <c r="D1776" s="3" t="str">
        <f t="shared" si="139"/>
        <v>bãi biển ô",</v>
      </c>
      <c r="E1776" t="str">
        <f t="shared" si="137"/>
        <v>Bãi biển ô",</v>
      </c>
      <c r="F1776" t="str">
        <f t="shared" si="138"/>
        <v xml:space="preserve">  "2084208878" : "Bãi biển ô",</v>
      </c>
    </row>
    <row r="1777" spans="1:6">
      <c r="A1777" s="1" t="s">
        <v>1564</v>
      </c>
      <c r="B1777" s="3" t="str">
        <f t="shared" si="135"/>
        <v xml:space="preserve">  "2084042424"</v>
      </c>
      <c r="C1777" s="3" t="str">
        <f t="shared" si="136"/>
        <v xml:space="preserve"> "bãi biển bóng",</v>
      </c>
      <c r="D1777" s="3" t="str">
        <f t="shared" si="139"/>
        <v>bãi biển bóng",</v>
      </c>
      <c r="E1777" t="str">
        <f t="shared" si="137"/>
        <v>Bãi biển bóng",</v>
      </c>
      <c r="F1777" t="str">
        <f t="shared" si="138"/>
        <v xml:space="preserve">  "2084042424" : "Bãi biển bóng",</v>
      </c>
    </row>
    <row r="1778" spans="1:6">
      <c r="A1778" s="1" t="s">
        <v>1565</v>
      </c>
      <c r="B1778" s="3" t="str">
        <f t="shared" si="135"/>
        <v xml:space="preserve">  "2084042422"</v>
      </c>
      <c r="C1778" s="3" t="str">
        <f t="shared" si="136"/>
        <v xml:space="preserve"> "giải trí tấm",</v>
      </c>
      <c r="D1778" s="3" t="str">
        <f t="shared" si="139"/>
        <v>giải trí tấm",</v>
      </c>
      <c r="E1778" t="str">
        <f t="shared" si="137"/>
        <v>Giải trí tấm",</v>
      </c>
      <c r="F1778" t="str">
        <f t="shared" si="138"/>
        <v xml:space="preserve">  "2084042422" : "Giải trí tấm",</v>
      </c>
    </row>
    <row r="1779" spans="1:6">
      <c r="A1779" s="1" t="s">
        <v>1566</v>
      </c>
      <c r="B1779" s="3" t="str">
        <f t="shared" si="135"/>
        <v xml:space="preserve">  "2084042421"</v>
      </c>
      <c r="C1779" s="3" t="str">
        <f t="shared" si="136"/>
        <v xml:space="preserve"> "hồ bơi gia đình",</v>
      </c>
      <c r="D1779" s="3" t="str">
        <f t="shared" si="139"/>
        <v>hồ bơi gia đình",</v>
      </c>
      <c r="E1779" t="str">
        <f t="shared" si="137"/>
        <v>Hồ bơi gia đình",</v>
      </c>
      <c r="F1779" t="str">
        <f t="shared" si="138"/>
        <v xml:space="preserve">  "2084042421" : "Hồ bơi gia đình",</v>
      </c>
    </row>
    <row r="1780" spans="1:6">
      <c r="A1780" s="1" t="s">
        <v>1567</v>
      </c>
      <c r="B1780" s="3" t="str">
        <f t="shared" si="135"/>
        <v xml:space="preserve">  "2084042425"</v>
      </c>
      <c r="C1780" s="3" t="str">
        <f t="shared" si="136"/>
        <v xml:space="preserve"> "súng nước",</v>
      </c>
      <c r="D1780" s="3" t="str">
        <f t="shared" si="139"/>
        <v>súng nước",</v>
      </c>
      <c r="E1780" t="str">
        <f t="shared" si="137"/>
        <v>Súng nước",</v>
      </c>
      <c r="F1780" t="str">
        <f t="shared" si="138"/>
        <v xml:space="preserve">  "2084042425" : "Súng nước",</v>
      </c>
    </row>
    <row r="1781" spans="1:6">
      <c r="A1781" s="1" t="s">
        <v>1157</v>
      </c>
      <c r="B1781" s="3" t="str">
        <f t="shared" si="135"/>
        <v xml:space="preserve">  "2084042176"</v>
      </c>
      <c r="C1781" s="3" t="str">
        <f t="shared" si="136"/>
        <v xml:space="preserve"> "Pool Voucher",</v>
      </c>
      <c r="D1781" s="3" t="str">
        <f t="shared" si="139"/>
        <v>Pool Voucher",</v>
      </c>
      <c r="E1781" t="str">
        <f t="shared" si="137"/>
        <v>Pool voucher",</v>
      </c>
      <c r="F1781" t="str">
        <f t="shared" si="138"/>
        <v xml:space="preserve">  "2084042176" : "Pool voucher",</v>
      </c>
    </row>
    <row r="1782" spans="1:6">
      <c r="A1782" s="1" t="s">
        <v>1568</v>
      </c>
      <c r="B1782" s="3" t="str">
        <f t="shared" si="135"/>
        <v xml:space="preserve">  "2084062739"</v>
      </c>
      <c r="C1782" s="3" t="str">
        <f t="shared" si="136"/>
        <v xml:space="preserve"> "sức chịu đựng",</v>
      </c>
      <c r="D1782" s="3" t="str">
        <f t="shared" si="139"/>
        <v>sức chịu đựng",</v>
      </c>
      <c r="E1782" t="str">
        <f t="shared" si="137"/>
        <v>Sức chịu đựng",</v>
      </c>
      <c r="F1782" t="str">
        <f t="shared" si="138"/>
        <v xml:space="preserve">  "2084062739" : "Sức chịu đựng",</v>
      </c>
    </row>
    <row r="1783" spans="1:6">
      <c r="A1783" s="1" t="s">
        <v>1569</v>
      </c>
      <c r="B1783" s="3" t="str">
        <f t="shared" si="135"/>
        <v xml:space="preserve">  "2084062738"</v>
      </c>
      <c r="C1783" s="3" t="str">
        <f t="shared" si="136"/>
        <v xml:space="preserve"> "hệ thống tức thời",</v>
      </c>
      <c r="D1783" s="3" t="str">
        <f t="shared" si="139"/>
        <v>hệ thống tức thời",</v>
      </c>
      <c r="E1783" t="str">
        <f t="shared" si="137"/>
        <v>Hệ thống tức thời",</v>
      </c>
      <c r="F1783" t="str">
        <f t="shared" si="138"/>
        <v xml:space="preserve">  "2084062738" : "Hệ thống tức thời",</v>
      </c>
    </row>
    <row r="1784" spans="1:6">
      <c r="A1784" s="1" t="s">
        <v>1570</v>
      </c>
      <c r="B1784" s="3" t="str">
        <f t="shared" si="135"/>
        <v xml:space="preserve">  "2084062636"</v>
      </c>
      <c r="C1784" s="3" t="str">
        <f t="shared" si="136"/>
        <v xml:space="preserve"> "Đặt phòng khách sạn",</v>
      </c>
      <c r="D1784" s="3" t="str">
        <f t="shared" si="139"/>
        <v>Đặt phòng khách sạn",</v>
      </c>
      <c r="E1784" t="str">
        <f t="shared" si="137"/>
        <v>Đặt phòng khách sạn",</v>
      </c>
      <c r="F1784" t="str">
        <f t="shared" si="138"/>
        <v xml:space="preserve">  "2084062636" : "Đặt phòng khách sạn",</v>
      </c>
    </row>
    <row r="1785" spans="1:6">
      <c r="A1785" s="1" t="s">
        <v>1571</v>
      </c>
      <c r="B1785" s="3" t="str">
        <f t="shared" si="135"/>
        <v xml:space="preserve">  "2084008297"</v>
      </c>
      <c r="C1785" s="3" t="str">
        <f t="shared" si="136"/>
        <v xml:space="preserve"> "Vali, thân cây",</v>
      </c>
      <c r="D1785" s="3" t="str">
        <f t="shared" si="139"/>
        <v>Vali, thân cây",</v>
      </c>
      <c r="E1785" t="str">
        <f t="shared" si="137"/>
        <v>Vali, thân cây",</v>
      </c>
      <c r="F1785" t="str">
        <f t="shared" si="138"/>
        <v xml:space="preserve">  "2084008297" : "Vali, thân cây",</v>
      </c>
    </row>
    <row r="1786" spans="1:6">
      <c r="A1786" s="1" t="s">
        <v>1572</v>
      </c>
      <c r="B1786" s="3" t="str">
        <f t="shared" si="135"/>
        <v xml:space="preserve">  "2084042469"</v>
      </c>
      <c r="C1786" s="3" t="str">
        <f t="shared" si="136"/>
        <v xml:space="preserve"> "phần mềm",</v>
      </c>
      <c r="D1786" s="3" t="str">
        <f t="shared" si="139"/>
        <v>phần mềm",</v>
      </c>
      <c r="E1786" t="str">
        <f t="shared" si="137"/>
        <v>Phần mềm",</v>
      </c>
      <c r="F1786" t="str">
        <f t="shared" si="138"/>
        <v xml:space="preserve">  "2084042469" : "Phần mềm",</v>
      </c>
    </row>
    <row r="1787" spans="1:6">
      <c r="A1787" s="1" t="s">
        <v>1573</v>
      </c>
      <c r="B1787" s="3" t="str">
        <f t="shared" si="135"/>
        <v xml:space="preserve">  "2084044348"</v>
      </c>
      <c r="C1787" s="3" t="str">
        <f t="shared" si="136"/>
        <v xml:space="preserve"> "Vé, chứng từ",</v>
      </c>
      <c r="D1787" s="3" t="str">
        <f t="shared" si="139"/>
        <v>Vé, chứng từ",</v>
      </c>
      <c r="E1787" t="str">
        <f t="shared" si="137"/>
        <v>Vé, chứng từ",</v>
      </c>
      <c r="F1787" t="str">
        <f t="shared" si="138"/>
        <v xml:space="preserve">  "2084044348" : "Vé, chứng từ",</v>
      </c>
    </row>
    <row r="1788" spans="1:6">
      <c r="A1788" s="1" t="s">
        <v>1503</v>
      </c>
      <c r="B1788" s="3" t="str">
        <f t="shared" si="135"/>
        <v xml:space="preserve">  "2084259454"</v>
      </c>
      <c r="C1788" s="3" t="str">
        <f t="shared" si="136"/>
        <v xml:space="preserve"> "Handy GPS",</v>
      </c>
      <c r="D1788" s="3" t="str">
        <f t="shared" si="139"/>
        <v>Handy GPS",</v>
      </c>
      <c r="E1788" t="str">
        <f t="shared" si="137"/>
        <v>Handy gps",</v>
      </c>
      <c r="F1788" t="str">
        <f t="shared" si="138"/>
        <v xml:space="preserve">  "2084259454" : "Handy gps",</v>
      </c>
    </row>
    <row r="1789" spans="1:6">
      <c r="A1789" s="1" t="s">
        <v>1574</v>
      </c>
      <c r="B1789" s="3" t="str">
        <f t="shared" si="135"/>
        <v xml:space="preserve">  "2084046995"</v>
      </c>
      <c r="C1789" s="3" t="str">
        <f t="shared" si="136"/>
        <v xml:space="preserve"> "video",</v>
      </c>
      <c r="D1789" s="3" t="str">
        <f t="shared" si="139"/>
        <v>video",</v>
      </c>
      <c r="E1789" t="str">
        <f t="shared" si="137"/>
        <v>Video",</v>
      </c>
      <c r="F1789" t="str">
        <f t="shared" si="138"/>
        <v xml:space="preserve">  "2084046995" : "Video",</v>
      </c>
    </row>
    <row r="1790" spans="1:6">
      <c r="A1790" s="1" t="s">
        <v>1575</v>
      </c>
      <c r="B1790" s="3" t="str">
        <f t="shared" si="135"/>
        <v xml:space="preserve">  "2084042468"</v>
      </c>
      <c r="C1790" s="3" t="str">
        <f t="shared" si="136"/>
        <v xml:space="preserve"> "Sách, tạp chí",</v>
      </c>
      <c r="D1790" s="3" t="str">
        <f t="shared" si="139"/>
        <v>Sách, tạp chí",</v>
      </c>
      <c r="E1790" t="str">
        <f t="shared" si="137"/>
        <v>Sách, tạp chí",</v>
      </c>
      <c r="F1790" t="str">
        <f t="shared" si="138"/>
        <v xml:space="preserve">  "2084042468" : "Sách, tạp chí",</v>
      </c>
    </row>
    <row r="1791" spans="1:6">
      <c r="A1791" s="1" t="s">
        <v>1576</v>
      </c>
      <c r="B1791" s="3" t="str">
        <f t="shared" si="135"/>
        <v xml:space="preserve">  "2084047924"</v>
      </c>
      <c r="C1791" s="3" t="str">
        <f t="shared" si="136"/>
        <v xml:space="preserve"> "Phụ kiện cho du lịch",</v>
      </c>
      <c r="D1791" s="3" t="str">
        <f t="shared" si="139"/>
        <v>Phụ kiện cho du lịch",</v>
      </c>
      <c r="E1791" t="str">
        <f t="shared" si="137"/>
        <v>Phụ kiện cho du lịch",</v>
      </c>
      <c r="F1791" t="str">
        <f t="shared" si="138"/>
        <v xml:space="preserve">  "2084047924" : "Phụ kiện cho du lịch",</v>
      </c>
    </row>
    <row r="1792" spans="1:6">
      <c r="A1792" s="1" t="s">
        <v>1577</v>
      </c>
      <c r="B1792" s="3" t="str">
        <f t="shared" si="135"/>
        <v xml:space="preserve">  "25448"</v>
      </c>
      <c r="C1792" s="3" t="str">
        <f t="shared" si="136"/>
        <v xml:space="preserve"> "bóng đá Mỹ",</v>
      </c>
      <c r="D1792" s="3" t="str">
        <f t="shared" si="139"/>
        <v>bóng đá Mỹ",</v>
      </c>
      <c r="E1792" t="str">
        <f t="shared" si="137"/>
        <v>Bóng đá mỹ",</v>
      </c>
      <c r="F1792" t="str">
        <f t="shared" si="138"/>
        <v xml:space="preserve">  "25448" : "Bóng đá mỹ",</v>
      </c>
    </row>
    <row r="1793" spans="1:6">
      <c r="A1793" s="1" t="s">
        <v>1578</v>
      </c>
      <c r="B1793" s="3" t="str">
        <f t="shared" si="135"/>
        <v xml:space="preserve">  "25450"</v>
      </c>
      <c r="C1793" s="3" t="str">
        <f t="shared" si="136"/>
        <v xml:space="preserve"> "golf",</v>
      </c>
      <c r="D1793" s="3" t="str">
        <f t="shared" si="139"/>
        <v>golf",</v>
      </c>
      <c r="E1793" t="str">
        <f t="shared" si="137"/>
        <v>Golf",</v>
      </c>
      <c r="F1793" t="str">
        <f t="shared" si="138"/>
        <v xml:space="preserve">  "25450" : "Golf",</v>
      </c>
    </row>
    <row r="1794" spans="1:6">
      <c r="A1794" s="1" t="s">
        <v>1579</v>
      </c>
      <c r="B1794" s="3" t="str">
        <f t="shared" si="135"/>
        <v xml:space="preserve">  "25456"</v>
      </c>
      <c r="C1794" s="3" t="str">
        <f t="shared" si="136"/>
        <v xml:space="preserve"> "bóng đá",</v>
      </c>
      <c r="D1794" s="3" t="str">
        <f t="shared" si="139"/>
        <v>bóng đá",</v>
      </c>
      <c r="E1794" t="str">
        <f t="shared" si="137"/>
        <v>Bóng đá",</v>
      </c>
      <c r="F1794" t="str">
        <f t="shared" si="138"/>
        <v xml:space="preserve">  "25456" : "Bóng đá",</v>
      </c>
    </row>
    <row r="1795" spans="1:6">
      <c r="A1795" s="1" t="s">
        <v>1580</v>
      </c>
      <c r="B1795" s="3" t="str">
        <f t="shared" ref="B1795:B1858" si="140">LEFT(A1795,FIND(":",A1795)-1)</f>
        <v xml:space="preserve">  "2084045757"</v>
      </c>
      <c r="C1795" s="3" t="str">
        <f t="shared" ref="C1795:C1858" si="141">RIGHT(A1795,LEN(A1795)-FIND(": """,A1795))</f>
        <v xml:space="preserve"> "softball",</v>
      </c>
      <c r="D1795" s="3" t="str">
        <f t="shared" si="139"/>
        <v>softball",</v>
      </c>
      <c r="E1795" t="str">
        <f t="shared" ref="E1795:E1858" si="142">UPPER(LEFT(D1795,1))&amp;LOWER(RIGHT(D1795,LEN(D1795)-1))</f>
        <v>Softball",</v>
      </c>
      <c r="F1795" t="str">
        <f t="shared" ref="F1795:F1858" si="143">CONCATENATE(B1795," : ", CHAR(34)&amp;"",E1795)</f>
        <v xml:space="preserve">  "2084045757" : "Softball",</v>
      </c>
    </row>
    <row r="1796" spans="1:6">
      <c r="A1796" s="1" t="s">
        <v>1581</v>
      </c>
      <c r="B1796" s="3" t="str">
        <f t="shared" si="140"/>
        <v xml:space="preserve">  "2084230533"</v>
      </c>
      <c r="C1796" s="3" t="str">
        <f t="shared" si="141"/>
        <v xml:space="preserve"> "quần vợt",</v>
      </c>
      <c r="D1796" s="3" t="str">
        <f t="shared" ref="D1796:D1859" si="144">RIGHT(C1796,LEN(C1796)-FIND(CHAR(34)&amp;"",C1796))</f>
        <v>quần vợt",</v>
      </c>
      <c r="E1796" t="str">
        <f t="shared" si="142"/>
        <v>Quần vợt",</v>
      </c>
      <c r="F1796" t="str">
        <f t="shared" si="143"/>
        <v xml:space="preserve">  "2084230533" : "Quần vợt",</v>
      </c>
    </row>
    <row r="1797" spans="1:6">
      <c r="A1797" s="1" t="s">
        <v>1582</v>
      </c>
      <c r="B1797" s="3" t="str">
        <f t="shared" si="140"/>
        <v xml:space="preserve">  "25442"</v>
      </c>
      <c r="C1797" s="3" t="str">
        <f t="shared" si="141"/>
        <v xml:space="preserve"> "Bóng rổ",</v>
      </c>
      <c r="D1797" s="3" t="str">
        <f t="shared" si="144"/>
        <v>Bóng rổ",</v>
      </c>
      <c r="E1797" t="str">
        <f t="shared" si="142"/>
        <v>Bóng rổ",</v>
      </c>
      <c r="F1797" t="str">
        <f t="shared" si="143"/>
        <v xml:space="preserve">  "25442" : "Bóng rổ",</v>
      </c>
    </row>
    <row r="1798" spans="1:6">
      <c r="A1798" s="1" t="s">
        <v>1583</v>
      </c>
      <c r="B1798" s="3" t="str">
        <f t="shared" si="140"/>
        <v xml:space="preserve">  "2084230534"</v>
      </c>
      <c r="C1798" s="3" t="str">
        <f t="shared" si="141"/>
        <v xml:space="preserve"> "bóng chuyền",</v>
      </c>
      <c r="D1798" s="3" t="str">
        <f t="shared" si="144"/>
        <v>bóng chuyền",</v>
      </c>
      <c r="E1798" t="str">
        <f t="shared" si="142"/>
        <v>Bóng chuyền",</v>
      </c>
      <c r="F1798" t="str">
        <f t="shared" si="143"/>
        <v xml:space="preserve">  "2084230534" : "Bóng chuyền",</v>
      </c>
    </row>
    <row r="1799" spans="1:6">
      <c r="A1799" s="1" t="s">
        <v>1584</v>
      </c>
      <c r="B1799" s="3" t="str">
        <f t="shared" si="140"/>
        <v xml:space="preserve">  "25438"</v>
      </c>
      <c r="C1799" s="3" t="str">
        <f t="shared" si="141"/>
        <v xml:space="preserve"> "đua xe motor",</v>
      </c>
      <c r="D1799" s="3" t="str">
        <f t="shared" si="144"/>
        <v>đua xe motor",</v>
      </c>
      <c r="E1799" t="str">
        <f t="shared" si="142"/>
        <v>Đua xe motor",</v>
      </c>
      <c r="F1799" t="str">
        <f t="shared" si="143"/>
        <v xml:space="preserve">  "25438" : "Đua xe motor",</v>
      </c>
    </row>
    <row r="1800" spans="1:6">
      <c r="A1800" s="1" t="s">
        <v>1585</v>
      </c>
      <c r="B1800" s="3" t="str">
        <f t="shared" si="140"/>
        <v xml:space="preserve">  "25458"</v>
      </c>
      <c r="C1800" s="3" t="str">
        <f t="shared" si="141"/>
        <v xml:space="preserve"> "Võ thuật, Wrestling",</v>
      </c>
      <c r="D1800" s="3" t="str">
        <f t="shared" si="144"/>
        <v>Võ thuật, Wrestling",</v>
      </c>
      <c r="E1800" t="str">
        <f t="shared" si="142"/>
        <v>Võ thuật, wrestling",</v>
      </c>
      <c r="F1800" t="str">
        <f t="shared" si="143"/>
        <v xml:space="preserve">  "25458" : "Võ thuật, wrestling",</v>
      </c>
    </row>
    <row r="1801" spans="1:6">
      <c r="A1801" s="1" t="s">
        <v>1586</v>
      </c>
      <c r="B1801" s="3" t="str">
        <f t="shared" si="140"/>
        <v xml:space="preserve">  "2084045756"</v>
      </c>
      <c r="C1801" s="3" t="str">
        <f t="shared" si="141"/>
        <v xml:space="preserve"> "Bóng chày",</v>
      </c>
      <c r="D1801" s="3" t="str">
        <f t="shared" si="144"/>
        <v>Bóng chày",</v>
      </c>
      <c r="E1801" t="str">
        <f t="shared" si="142"/>
        <v>Bóng chày",</v>
      </c>
      <c r="F1801" t="str">
        <f t="shared" si="143"/>
        <v xml:space="preserve">  "2084045756" : "Bóng chày",</v>
      </c>
    </row>
    <row r="1802" spans="1:6">
      <c r="A1802" s="1" t="s">
        <v>1587</v>
      </c>
      <c r="B1802" s="3" t="str">
        <f t="shared" si="140"/>
        <v xml:space="preserve">  "25460"</v>
      </c>
      <c r="C1802" s="3" t="str">
        <f t="shared" si="141"/>
        <v xml:space="preserve"> "Khác",</v>
      </c>
      <c r="D1802" s="3" t="str">
        <f t="shared" si="144"/>
        <v>Khác",</v>
      </c>
      <c r="E1802" t="str">
        <f t="shared" si="142"/>
        <v>Khác",</v>
      </c>
      <c r="F1802" t="str">
        <f t="shared" si="143"/>
        <v xml:space="preserve">  "25460" : "Khác",</v>
      </c>
    </row>
    <row r="1803" spans="1:6">
      <c r="A1803" s="1" t="s">
        <v>1588</v>
      </c>
      <c r="B1803" s="3" t="str">
        <f t="shared" si="140"/>
        <v xml:space="preserve">  "2084046717"</v>
      </c>
      <c r="C1803" s="3" t="str">
        <f t="shared" si="141"/>
        <v xml:space="preserve"> "Kuokado",</v>
      </c>
      <c r="D1803" s="3" t="str">
        <f t="shared" si="144"/>
        <v>Kuokado",</v>
      </c>
      <c r="E1803" t="str">
        <f t="shared" si="142"/>
        <v>Kuokado",</v>
      </c>
      <c r="F1803" t="str">
        <f t="shared" si="143"/>
        <v xml:space="preserve">  "2084046717" : "Kuokado",</v>
      </c>
    </row>
    <row r="1804" spans="1:6">
      <c r="A1804" s="1" t="s">
        <v>1589</v>
      </c>
      <c r="B1804" s="3" t="str">
        <f t="shared" si="140"/>
        <v xml:space="preserve">  "2084044985"</v>
      </c>
      <c r="C1804" s="3" t="str">
        <f t="shared" si="141"/>
        <v xml:space="preserve"> "Golf Voucher",</v>
      </c>
      <c r="D1804" s="3" t="str">
        <f t="shared" si="144"/>
        <v>Golf Voucher",</v>
      </c>
      <c r="E1804" t="str">
        <f t="shared" si="142"/>
        <v>Golf voucher",</v>
      </c>
      <c r="F1804" t="str">
        <f t="shared" si="143"/>
        <v xml:space="preserve">  "2084044985" : "Golf voucher",</v>
      </c>
    </row>
    <row r="1805" spans="1:6">
      <c r="A1805" s="1" t="s">
        <v>1590</v>
      </c>
      <c r="B1805" s="3" t="str">
        <f t="shared" si="140"/>
        <v xml:space="preserve">  "2084042176"</v>
      </c>
      <c r="C1805" s="3" t="str">
        <f t="shared" si="141"/>
        <v xml:space="preserve"> "vé hồ bơi",</v>
      </c>
      <c r="D1805" s="3" t="str">
        <f t="shared" si="144"/>
        <v>vé hồ bơi",</v>
      </c>
      <c r="E1805" t="str">
        <f t="shared" si="142"/>
        <v>Vé hồ bơi",</v>
      </c>
      <c r="F1805" t="str">
        <f t="shared" si="143"/>
        <v xml:space="preserve">  "2084042176" : "Vé hồ bơi",</v>
      </c>
    </row>
    <row r="1806" spans="1:6">
      <c r="A1806" s="1" t="s">
        <v>1591</v>
      </c>
      <c r="B1806" s="3" t="str">
        <f t="shared" si="140"/>
        <v xml:space="preserve">  "2084044321"</v>
      </c>
      <c r="C1806" s="3" t="str">
        <f t="shared" si="141"/>
        <v xml:space="preserve"> "Phiếu Quà tặng Giải trí",</v>
      </c>
      <c r="D1806" s="3" t="str">
        <f t="shared" si="144"/>
        <v>Phiếu Quà tặng Giải trí",</v>
      </c>
      <c r="E1806" t="str">
        <f t="shared" si="142"/>
        <v>Phiếu quà tặng giải trí",</v>
      </c>
      <c r="F1806" t="str">
        <f t="shared" si="143"/>
        <v xml:space="preserve">  "2084044321" : "Phiếu quà tặng giải trí",</v>
      </c>
    </row>
    <row r="1807" spans="1:6">
      <c r="A1807" s="1" t="s">
        <v>1570</v>
      </c>
      <c r="B1807" s="3" t="str">
        <f t="shared" si="140"/>
        <v xml:space="preserve">  "2084062636"</v>
      </c>
      <c r="C1807" s="3" t="str">
        <f t="shared" si="141"/>
        <v xml:space="preserve"> "Đặt phòng khách sạn",</v>
      </c>
      <c r="D1807" s="3" t="str">
        <f t="shared" si="144"/>
        <v>Đặt phòng khách sạn",</v>
      </c>
      <c r="E1807" t="str">
        <f t="shared" si="142"/>
        <v>Đặt phòng khách sạn",</v>
      </c>
      <c r="F1807" t="str">
        <f t="shared" si="143"/>
        <v xml:space="preserve">  "2084062636" : "Đặt phòng khách sạn",</v>
      </c>
    </row>
    <row r="1808" spans="1:6">
      <c r="A1808" s="1" t="s">
        <v>1592</v>
      </c>
      <c r="B1808" s="3" t="str">
        <f t="shared" si="140"/>
        <v xml:space="preserve">  "25432"</v>
      </c>
      <c r="C1808" s="3" t="str">
        <f t="shared" si="141"/>
        <v xml:space="preserve"> "khu vui chơi, công viên giải trí",</v>
      </c>
      <c r="D1808" s="3" t="str">
        <f t="shared" si="144"/>
        <v>khu vui chơi, công viên giải trí",</v>
      </c>
      <c r="E1808" t="str">
        <f t="shared" si="142"/>
        <v>Khu vui chơi, công viên giải trí",</v>
      </c>
      <c r="F1808" t="str">
        <f t="shared" si="143"/>
        <v xml:space="preserve">  "25432" : "Khu vui chơi, công viên giải trí",</v>
      </c>
    </row>
    <row r="1809" spans="1:6">
      <c r="A1809" s="1" t="s">
        <v>1593</v>
      </c>
      <c r="B1809" s="3" t="str">
        <f t="shared" si="140"/>
        <v xml:space="preserve">  "2084048398"</v>
      </c>
      <c r="C1809" s="3" t="str">
        <f t="shared" si="141"/>
        <v xml:space="preserve"> "trò chơi",</v>
      </c>
      <c r="D1809" s="3" t="str">
        <f t="shared" si="144"/>
        <v>trò chơi",</v>
      </c>
      <c r="E1809" t="str">
        <f t="shared" si="142"/>
        <v>Trò chơi",</v>
      </c>
      <c r="F1809" t="str">
        <f t="shared" si="143"/>
        <v xml:space="preserve">  "2084048398" : "Trò chơi",</v>
      </c>
    </row>
    <row r="1810" spans="1:6">
      <c r="A1810" s="1" t="s">
        <v>1228</v>
      </c>
      <c r="B1810" s="3" t="str">
        <f t="shared" si="140"/>
        <v xml:space="preserve">  "2084046952"</v>
      </c>
      <c r="C1810" s="3" t="str">
        <f t="shared" si="141"/>
        <v xml:space="preserve"> "Pachi thực tế",</v>
      </c>
      <c r="D1810" s="3" t="str">
        <f t="shared" si="144"/>
        <v>Pachi thực tế",</v>
      </c>
      <c r="E1810" t="str">
        <f t="shared" si="142"/>
        <v>Pachi thực tế",</v>
      </c>
      <c r="F1810" t="str">
        <f t="shared" si="143"/>
        <v xml:space="preserve">  "2084046952" : "Pachi thực tế",</v>
      </c>
    </row>
    <row r="1811" spans="1:6">
      <c r="A1811" s="1" t="s">
        <v>1594</v>
      </c>
      <c r="B1811" s="3" t="str">
        <f t="shared" si="140"/>
        <v xml:space="preserve">  "2084046951"</v>
      </c>
      <c r="C1811" s="3" t="str">
        <f t="shared" si="141"/>
        <v xml:space="preserve"> "pachinko thực tế",</v>
      </c>
      <c r="D1811" s="3" t="str">
        <f t="shared" si="144"/>
        <v>pachinko thực tế",</v>
      </c>
      <c r="E1811" t="str">
        <f t="shared" si="142"/>
        <v>Pachinko thực tế",</v>
      </c>
      <c r="F1811" t="str">
        <f t="shared" si="143"/>
        <v xml:space="preserve">  "2084046951" : "Pachinko thực tế",</v>
      </c>
    </row>
    <row r="1812" spans="1:6">
      <c r="A1812" s="1" t="s">
        <v>1595</v>
      </c>
      <c r="B1812" s="3" t="str">
        <f t="shared" si="140"/>
        <v xml:space="preserve">  "2084047014"</v>
      </c>
      <c r="C1812" s="3" t="str">
        <f t="shared" si="141"/>
        <v xml:space="preserve"> "video",</v>
      </c>
      <c r="D1812" s="3" t="str">
        <f t="shared" si="144"/>
        <v>video",</v>
      </c>
      <c r="E1812" t="str">
        <f t="shared" si="142"/>
        <v>Video",</v>
      </c>
      <c r="F1812" t="str">
        <f t="shared" si="143"/>
        <v xml:space="preserve">  "2084047014" : "Video",</v>
      </c>
    </row>
    <row r="1813" spans="1:6">
      <c r="A1813" s="1" t="s">
        <v>1596</v>
      </c>
      <c r="B1813" s="3" t="str">
        <f t="shared" si="140"/>
        <v xml:space="preserve">  "2084046944"</v>
      </c>
      <c r="C1813" s="3" t="str">
        <f t="shared" si="141"/>
        <v xml:space="preserve"> "tạp chí",</v>
      </c>
      <c r="D1813" s="3" t="str">
        <f t="shared" si="144"/>
        <v>tạp chí",</v>
      </c>
      <c r="E1813" t="str">
        <f t="shared" si="142"/>
        <v>Tạp chí",</v>
      </c>
      <c r="F1813" t="str">
        <f t="shared" si="143"/>
        <v xml:space="preserve">  "2084046944" : "Tạp chí",</v>
      </c>
    </row>
    <row r="1814" spans="1:6">
      <c r="A1814" s="1" t="s">
        <v>1597</v>
      </c>
      <c r="B1814" s="3" t="str">
        <f t="shared" si="140"/>
        <v xml:space="preserve">  "2084046940"</v>
      </c>
      <c r="C1814" s="3" t="str">
        <f t="shared" si="141"/>
        <v xml:space="preserve"> "điều này",</v>
      </c>
      <c r="D1814" s="3" t="str">
        <f t="shared" si="144"/>
        <v>điều này",</v>
      </c>
      <c r="E1814" t="str">
        <f t="shared" si="142"/>
        <v>Điều này",</v>
      </c>
      <c r="F1814" t="str">
        <f t="shared" si="143"/>
        <v xml:space="preserve">  "2084046940" : "Điều này",</v>
      </c>
    </row>
    <row r="1815" spans="1:6">
      <c r="A1815" s="1" t="s">
        <v>1233</v>
      </c>
      <c r="B1815" s="3" t="str">
        <f t="shared" si="140"/>
        <v xml:space="preserve">  "2084047539"</v>
      </c>
      <c r="C1815" s="3" t="str">
        <f t="shared" si="141"/>
        <v xml:space="preserve"> "Khác",</v>
      </c>
      <c r="D1815" s="3" t="str">
        <f t="shared" si="144"/>
        <v>Khác",</v>
      </c>
      <c r="E1815" t="str">
        <f t="shared" si="142"/>
        <v>Khác",</v>
      </c>
      <c r="F1815" t="str">
        <f t="shared" si="143"/>
        <v xml:space="preserve">  "2084047539" : "Khác",</v>
      </c>
    </row>
    <row r="1816" spans="1:6">
      <c r="A1816" s="1" t="s">
        <v>1598</v>
      </c>
      <c r="B1816" s="3" t="str">
        <f t="shared" si="140"/>
        <v xml:space="preserve">  "2084048505"</v>
      </c>
      <c r="C1816" s="3" t="str">
        <f t="shared" si="141"/>
        <v xml:space="preserve"> "thẻ điện thoại",</v>
      </c>
      <c r="D1816" s="3" t="str">
        <f t="shared" si="144"/>
        <v>thẻ điện thoại",</v>
      </c>
      <c r="E1816" t="str">
        <f t="shared" si="142"/>
        <v>Thẻ điện thoại",</v>
      </c>
      <c r="F1816" t="str">
        <f t="shared" si="143"/>
        <v xml:space="preserve">  "2084048505" : "Thẻ điện thoại",</v>
      </c>
    </row>
    <row r="1817" spans="1:6">
      <c r="A1817" s="1" t="s">
        <v>1599</v>
      </c>
      <c r="B1817" s="3" t="str">
        <f t="shared" si="140"/>
        <v xml:space="preserve">  "2084048508"</v>
      </c>
      <c r="C1817" s="3" t="str">
        <f t="shared" si="141"/>
        <v xml:space="preserve"> "video",</v>
      </c>
      <c r="D1817" s="3" t="str">
        <f t="shared" si="144"/>
        <v>video",</v>
      </c>
      <c r="E1817" t="str">
        <f t="shared" si="142"/>
        <v>Video",</v>
      </c>
      <c r="F1817" t="str">
        <f t="shared" si="143"/>
        <v xml:space="preserve">  "2084048508" : "Video",</v>
      </c>
    </row>
    <row r="1818" spans="1:6">
      <c r="A1818" s="1" t="s">
        <v>1600</v>
      </c>
      <c r="B1818" s="3" t="str">
        <f t="shared" si="140"/>
        <v xml:space="preserve">  "2084048507"</v>
      </c>
      <c r="C1818" s="3" t="str">
        <f t="shared" si="141"/>
        <v xml:space="preserve"> "cánh quạt",</v>
      </c>
      <c r="D1818" s="3" t="str">
        <f t="shared" si="144"/>
        <v>cánh quạt",</v>
      </c>
      <c r="E1818" t="str">
        <f t="shared" si="142"/>
        <v>Cánh quạt",</v>
      </c>
      <c r="F1818" t="str">
        <f t="shared" si="143"/>
        <v xml:space="preserve">  "2084048507" : "Cánh quạt",</v>
      </c>
    </row>
    <row r="1819" spans="1:6">
      <c r="A1819" s="1" t="s">
        <v>1601</v>
      </c>
      <c r="B1819" s="3" t="str">
        <f t="shared" si="140"/>
        <v xml:space="preserve">  "2084048510"</v>
      </c>
      <c r="C1819" s="3" t="str">
        <f t="shared" si="141"/>
        <v xml:space="preserve"> "Khác",</v>
      </c>
      <c r="D1819" s="3" t="str">
        <f t="shared" si="144"/>
        <v>Khác",</v>
      </c>
      <c r="E1819" t="str">
        <f t="shared" si="142"/>
        <v>Khác",</v>
      </c>
      <c r="F1819" t="str">
        <f t="shared" si="143"/>
        <v xml:space="preserve">  "2084048510" : "Khác",</v>
      </c>
    </row>
    <row r="1820" spans="1:6">
      <c r="A1820" s="1" t="s">
        <v>1602</v>
      </c>
      <c r="B1820" s="3" t="str">
        <f t="shared" si="140"/>
        <v xml:space="preserve">  "2084048298"</v>
      </c>
      <c r="C1820" s="3" t="str">
        <f t="shared" si="141"/>
        <v xml:space="preserve"> "Thú nhồi bông",</v>
      </c>
      <c r="D1820" s="3" t="str">
        <f t="shared" si="144"/>
        <v>Thú nhồi bông",</v>
      </c>
      <c r="E1820" t="str">
        <f t="shared" si="142"/>
        <v>Thú nhồi bông",</v>
      </c>
      <c r="F1820" t="str">
        <f t="shared" si="143"/>
        <v xml:space="preserve">  "2084048298" : "Thú nhồi bông",</v>
      </c>
    </row>
    <row r="1821" spans="1:6">
      <c r="A1821" s="1" t="s">
        <v>1603</v>
      </c>
      <c r="B1821" s="3" t="str">
        <f t="shared" si="140"/>
        <v xml:space="preserve">  "2084049601"</v>
      </c>
      <c r="C1821" s="3" t="str">
        <f t="shared" si="141"/>
        <v xml:space="preserve"> "cái yếm",</v>
      </c>
      <c r="D1821" s="3" t="str">
        <f t="shared" si="144"/>
        <v>cái yếm",</v>
      </c>
      <c r="E1821" t="str">
        <f t="shared" si="142"/>
        <v>Cái yếm",</v>
      </c>
      <c r="F1821" t="str">
        <f t="shared" si="143"/>
        <v xml:space="preserve">  "2084049601" : "Cái yếm",</v>
      </c>
    </row>
    <row r="1822" spans="1:6">
      <c r="A1822" s="1" t="s">
        <v>1604</v>
      </c>
      <c r="B1822" s="3" t="str">
        <f t="shared" si="140"/>
        <v xml:space="preserve">  "2084046950"</v>
      </c>
      <c r="C1822" s="3" t="str">
        <f t="shared" si="141"/>
        <v xml:space="preserve"> "chương trình đua",</v>
      </c>
      <c r="D1822" s="3" t="str">
        <f t="shared" si="144"/>
        <v>chương trình đua",</v>
      </c>
      <c r="E1822" t="str">
        <f t="shared" si="142"/>
        <v>Chương trình đua",</v>
      </c>
      <c r="F1822" t="str">
        <f t="shared" si="143"/>
        <v xml:space="preserve">  "2084046950" : "Chương trình đua",</v>
      </c>
    </row>
    <row r="1823" spans="1:6">
      <c r="A1823" s="1" t="s">
        <v>1605</v>
      </c>
      <c r="B1823" s="3" t="str">
        <f t="shared" si="140"/>
        <v xml:space="preserve">  "2084046949"</v>
      </c>
      <c r="C1823" s="3" t="str">
        <f t="shared" si="141"/>
        <v xml:space="preserve"> "Cá cược cuối cuộc đua",</v>
      </c>
      <c r="D1823" s="3" t="str">
        <f t="shared" si="144"/>
        <v>Cá cược cuối cuộc đua",</v>
      </c>
      <c r="E1823" t="str">
        <f t="shared" si="142"/>
        <v>Cá cược cuối cuộc đua",</v>
      </c>
      <c r="F1823" t="str">
        <f t="shared" si="143"/>
        <v xml:space="preserve">  "2084046949" : "Cá cược cuối cuộc đua",</v>
      </c>
    </row>
    <row r="1824" spans="1:6">
      <c r="A1824" s="1" t="s">
        <v>1606</v>
      </c>
      <c r="B1824" s="3" t="str">
        <f t="shared" si="140"/>
        <v xml:space="preserve">  "2084046939"</v>
      </c>
      <c r="C1824" s="3" t="str">
        <f t="shared" si="141"/>
        <v xml:space="preserve"> "điều này",</v>
      </c>
      <c r="D1824" s="3" t="str">
        <f t="shared" si="144"/>
        <v>điều này",</v>
      </c>
      <c r="E1824" t="str">
        <f t="shared" si="142"/>
        <v>Điều này",</v>
      </c>
      <c r="F1824" t="str">
        <f t="shared" si="143"/>
        <v xml:space="preserve">  "2084046939" : "Điều này",</v>
      </c>
    </row>
    <row r="1825" spans="1:6">
      <c r="A1825" s="1" t="s">
        <v>1607</v>
      </c>
      <c r="B1825" s="3" t="str">
        <f t="shared" si="140"/>
        <v xml:space="preserve">  "2084256905"</v>
      </c>
      <c r="C1825" s="3" t="str">
        <f t="shared" si="141"/>
        <v xml:space="preserve"> "DVD",</v>
      </c>
      <c r="D1825" s="3" t="str">
        <f t="shared" si="144"/>
        <v>DVD",</v>
      </c>
      <c r="E1825" t="str">
        <f t="shared" si="142"/>
        <v>Dvd",</v>
      </c>
      <c r="F1825" t="str">
        <f t="shared" si="143"/>
        <v xml:space="preserve">  "2084256905" : "Dvd",</v>
      </c>
    </row>
    <row r="1826" spans="1:6">
      <c r="A1826" s="1" t="s">
        <v>1608</v>
      </c>
      <c r="B1826" s="3" t="str">
        <f t="shared" si="140"/>
        <v xml:space="preserve">  "2084046993"</v>
      </c>
      <c r="C1826" s="3" t="str">
        <f t="shared" si="141"/>
        <v xml:space="preserve"> "video",</v>
      </c>
      <c r="D1826" s="3" t="str">
        <f t="shared" si="144"/>
        <v>video",</v>
      </c>
      <c r="E1826" t="str">
        <f t="shared" si="142"/>
        <v>Video",</v>
      </c>
      <c r="F1826" t="str">
        <f t="shared" si="143"/>
        <v xml:space="preserve">  "2084046993" : "Video",</v>
      </c>
    </row>
    <row r="1827" spans="1:6">
      <c r="A1827" s="1" t="s">
        <v>1609</v>
      </c>
      <c r="B1827" s="3" t="str">
        <f t="shared" si="140"/>
        <v xml:space="preserve">  "2084005116"</v>
      </c>
      <c r="C1827" s="3" t="str">
        <f t="shared" si="141"/>
        <v xml:space="preserve"> "thẻ điện thoại",</v>
      </c>
      <c r="D1827" s="3" t="str">
        <f t="shared" si="144"/>
        <v>thẻ điện thoại",</v>
      </c>
      <c r="E1827" t="str">
        <f t="shared" si="142"/>
        <v>Thẻ điện thoại",</v>
      </c>
      <c r="F1827" t="str">
        <f t="shared" si="143"/>
        <v xml:space="preserve">  "2084005116" : "Thẻ điện thoại",</v>
      </c>
    </row>
    <row r="1828" spans="1:6">
      <c r="A1828" s="1" t="s">
        <v>1610</v>
      </c>
      <c r="B1828" s="3" t="str">
        <f t="shared" si="140"/>
        <v xml:space="preserve">  "2084046947"</v>
      </c>
      <c r="C1828" s="3" t="str">
        <f t="shared" si="141"/>
        <v xml:space="preserve"> "tạp chí",</v>
      </c>
      <c r="D1828" s="3" t="str">
        <f t="shared" si="144"/>
        <v>tạp chí",</v>
      </c>
      <c r="E1828" t="str">
        <f t="shared" si="142"/>
        <v>Tạp chí",</v>
      </c>
      <c r="F1828" t="str">
        <f t="shared" si="143"/>
        <v xml:space="preserve">  "2084046947" : "Tạp chí",</v>
      </c>
    </row>
    <row r="1829" spans="1:6">
      <c r="A1829" s="1" t="s">
        <v>1611</v>
      </c>
      <c r="B1829" s="3" t="str">
        <f t="shared" si="140"/>
        <v xml:space="preserve">  "2084005139"</v>
      </c>
      <c r="C1829" s="3" t="str">
        <f t="shared" si="141"/>
        <v xml:space="preserve"> "Khác",</v>
      </c>
      <c r="D1829" s="3" t="str">
        <f t="shared" si="144"/>
        <v>Khác",</v>
      </c>
      <c r="E1829" t="str">
        <f t="shared" si="142"/>
        <v>Khác",</v>
      </c>
      <c r="F1829" t="str">
        <f t="shared" si="143"/>
        <v xml:space="preserve">  "2084005139" : "Khác",</v>
      </c>
    </row>
    <row r="1830" spans="1:6">
      <c r="A1830" s="1" t="s">
        <v>1612</v>
      </c>
      <c r="B1830" s="3" t="str">
        <f t="shared" si="140"/>
        <v xml:space="preserve">  "2084048514"</v>
      </c>
      <c r="C1830" s="3" t="str">
        <f t="shared" si="141"/>
        <v xml:space="preserve"> "Đồng phục",</v>
      </c>
      <c r="D1830" s="3" t="str">
        <f t="shared" si="144"/>
        <v>Đồng phục",</v>
      </c>
      <c r="E1830" t="str">
        <f t="shared" si="142"/>
        <v>Đồng phục",</v>
      </c>
      <c r="F1830" t="str">
        <f t="shared" si="143"/>
        <v xml:space="preserve">  "2084048514" : "Đồng phục",</v>
      </c>
    </row>
    <row r="1831" spans="1:6">
      <c r="A1831" s="1" t="s">
        <v>1613</v>
      </c>
      <c r="B1831" s="3" t="str">
        <f t="shared" si="140"/>
        <v xml:space="preserve">  "2084283224"</v>
      </c>
      <c r="C1831" s="3" t="str">
        <f t="shared" si="141"/>
        <v xml:space="preserve"> "cơ thể",</v>
      </c>
      <c r="D1831" s="3" t="str">
        <f t="shared" si="144"/>
        <v>cơ thể",</v>
      </c>
      <c r="E1831" t="str">
        <f t="shared" si="142"/>
        <v>Cơ thể",</v>
      </c>
      <c r="F1831" t="str">
        <f t="shared" si="143"/>
        <v xml:space="preserve">  "2084283224" : "Cơ thể",</v>
      </c>
    </row>
    <row r="1832" spans="1:6">
      <c r="A1832" s="1" t="s">
        <v>1614</v>
      </c>
      <c r="B1832" s="3" t="str">
        <f t="shared" si="140"/>
        <v xml:space="preserve">  "2084229851"</v>
      </c>
      <c r="C1832" s="3" t="str">
        <f t="shared" si="141"/>
        <v xml:space="preserve"> "khung",</v>
      </c>
      <c r="D1832" s="3" t="str">
        <f t="shared" si="144"/>
        <v>khung",</v>
      </c>
      <c r="E1832" t="str">
        <f t="shared" si="142"/>
        <v>Khung",</v>
      </c>
      <c r="F1832" t="str">
        <f t="shared" si="143"/>
        <v xml:space="preserve">  "2084229851" : "Khung",</v>
      </c>
    </row>
    <row r="1833" spans="1:6">
      <c r="A1833" s="1" t="s">
        <v>1615</v>
      </c>
      <c r="B1833" s="3" t="str">
        <f t="shared" si="140"/>
        <v xml:space="preserve">  "2084048511"</v>
      </c>
      <c r="C1833" s="3" t="str">
        <f t="shared" si="141"/>
        <v xml:space="preserve"> "thẻ điện thoại",</v>
      </c>
      <c r="D1833" s="3" t="str">
        <f t="shared" si="144"/>
        <v>thẻ điện thoại",</v>
      </c>
      <c r="E1833" t="str">
        <f t="shared" si="142"/>
        <v>Thẻ điện thoại",</v>
      </c>
      <c r="F1833" t="str">
        <f t="shared" si="143"/>
        <v xml:space="preserve">  "2084048511" : "Thẻ điện thoại",</v>
      </c>
    </row>
    <row r="1834" spans="1:6">
      <c r="A1834" s="1" t="s">
        <v>1616</v>
      </c>
      <c r="B1834" s="3" t="str">
        <f t="shared" si="140"/>
        <v xml:space="preserve">  "2084048513"</v>
      </c>
      <c r="C1834" s="3" t="str">
        <f t="shared" si="141"/>
        <v xml:space="preserve"> "Khác",</v>
      </c>
      <c r="D1834" s="3" t="str">
        <f t="shared" si="144"/>
        <v>Khác",</v>
      </c>
      <c r="E1834" t="str">
        <f t="shared" si="142"/>
        <v>Khác",</v>
      </c>
      <c r="F1834" t="str">
        <f t="shared" si="143"/>
        <v xml:space="preserve">  "2084048513" : "Khác",</v>
      </c>
    </row>
    <row r="1835" spans="1:6">
      <c r="A1835" s="1" t="s">
        <v>1617</v>
      </c>
      <c r="B1835" s="3" t="str">
        <f t="shared" si="140"/>
        <v xml:space="preserve">  "2084008190"</v>
      </c>
      <c r="C1835" s="3" t="str">
        <f t="shared" si="141"/>
        <v xml:space="preserve"> "chó",</v>
      </c>
      <c r="D1835" s="3" t="str">
        <f t="shared" si="144"/>
        <v>chó",</v>
      </c>
      <c r="E1835" t="str">
        <f t="shared" si="142"/>
        <v>Chó",</v>
      </c>
      <c r="F1835" t="str">
        <f t="shared" si="143"/>
        <v xml:space="preserve">  "2084008190" : "Chó",</v>
      </c>
    </row>
    <row r="1836" spans="1:6">
      <c r="A1836" s="1" t="s">
        <v>1618</v>
      </c>
      <c r="B1836" s="3" t="str">
        <f t="shared" si="140"/>
        <v xml:space="preserve">  "2084008191"</v>
      </c>
      <c r="C1836" s="3" t="str">
        <f t="shared" si="141"/>
        <v xml:space="preserve"> "con mèo",</v>
      </c>
      <c r="D1836" s="3" t="str">
        <f t="shared" si="144"/>
        <v>con mèo",</v>
      </c>
      <c r="E1836" t="str">
        <f t="shared" si="142"/>
        <v>Con mèo",</v>
      </c>
      <c r="F1836" t="str">
        <f t="shared" si="143"/>
        <v xml:space="preserve">  "2084008191" : "Con mèo",</v>
      </c>
    </row>
    <row r="1837" spans="1:6">
      <c r="A1837" s="1" t="s">
        <v>1619</v>
      </c>
      <c r="B1837" s="3" t="str">
        <f t="shared" si="140"/>
        <v xml:space="preserve">  "2084008192"</v>
      </c>
      <c r="C1837" s="3" t="str">
        <f t="shared" si="141"/>
        <v xml:space="preserve"> "động vật nhỏ",</v>
      </c>
      <c r="D1837" s="3" t="str">
        <f t="shared" si="144"/>
        <v>động vật nhỏ",</v>
      </c>
      <c r="E1837" t="str">
        <f t="shared" si="142"/>
        <v>Động vật nhỏ",</v>
      </c>
      <c r="F1837" t="str">
        <f t="shared" si="143"/>
        <v xml:space="preserve">  "2084008192" : "Động vật nhỏ",</v>
      </c>
    </row>
    <row r="1838" spans="1:6">
      <c r="A1838" s="1" t="s">
        <v>1620</v>
      </c>
      <c r="B1838" s="3" t="str">
        <f t="shared" si="140"/>
        <v xml:space="preserve">  "2084008193"</v>
      </c>
      <c r="C1838" s="3" t="str">
        <f t="shared" si="141"/>
        <v xml:space="preserve"> "chim",</v>
      </c>
      <c r="D1838" s="3" t="str">
        <f t="shared" si="144"/>
        <v>chim",</v>
      </c>
      <c r="E1838" t="str">
        <f t="shared" si="142"/>
        <v>Chim",</v>
      </c>
      <c r="F1838" t="str">
        <f t="shared" si="143"/>
        <v xml:space="preserve">  "2084008193" : "Chim",</v>
      </c>
    </row>
    <row r="1839" spans="1:6">
      <c r="A1839" s="1" t="s">
        <v>1621</v>
      </c>
      <c r="B1839" s="3" t="str">
        <f t="shared" si="140"/>
        <v xml:space="preserve">  "24246"</v>
      </c>
      <c r="C1839" s="3" t="str">
        <f t="shared" si="141"/>
        <v xml:space="preserve"> ", Nhà máy nước cá",</v>
      </c>
      <c r="D1839" s="3" t="str">
        <f t="shared" si="144"/>
        <v>, Nhà máy nước cá",</v>
      </c>
      <c r="E1839" t="str">
        <f t="shared" si="142"/>
        <v>, nhà máy nước cá",</v>
      </c>
      <c r="F1839" t="str">
        <f t="shared" si="143"/>
        <v xml:space="preserve">  "24246" : ", nhà máy nước cá",</v>
      </c>
    </row>
    <row r="1840" spans="1:6">
      <c r="A1840" s="1" t="s">
        <v>1622</v>
      </c>
      <c r="B1840" s="3" t="str">
        <f t="shared" si="140"/>
        <v xml:space="preserve">  "2084047553"</v>
      </c>
      <c r="C1840" s="3" t="str">
        <f t="shared" si="141"/>
        <v xml:space="preserve"> "Bò sát, lưỡng cư nguồn cung cấp",</v>
      </c>
      <c r="D1840" s="3" t="str">
        <f t="shared" si="144"/>
        <v>Bò sát, lưỡng cư nguồn cung cấp",</v>
      </c>
      <c r="E1840" t="str">
        <f t="shared" si="142"/>
        <v>Bò sát, lưỡng cư nguồn cung cấp",</v>
      </c>
      <c r="F1840" t="str">
        <f t="shared" si="143"/>
        <v xml:space="preserve">  "2084047553" : "Bò sát, lưỡng cư nguồn cung cấp",</v>
      </c>
    </row>
    <row r="1841" spans="1:6">
      <c r="A1841" s="1" t="s">
        <v>1623</v>
      </c>
      <c r="B1841" s="3" t="str">
        <f t="shared" si="140"/>
        <v xml:space="preserve">  "2084061345"</v>
      </c>
      <c r="C1841" s="3" t="str">
        <f t="shared" si="141"/>
        <v xml:space="preserve"> "Côn trùng",</v>
      </c>
      <c r="D1841" s="3" t="str">
        <f t="shared" si="144"/>
        <v>Côn trùng",</v>
      </c>
      <c r="E1841" t="str">
        <f t="shared" si="142"/>
        <v>Côn trùng",</v>
      </c>
      <c r="F1841" t="str">
        <f t="shared" si="143"/>
        <v xml:space="preserve">  "2084061345" : "Côn trùng",</v>
      </c>
    </row>
    <row r="1842" spans="1:6">
      <c r="A1842" s="1" t="s">
        <v>1624</v>
      </c>
      <c r="B1842" s="3" t="str">
        <f t="shared" si="140"/>
        <v xml:space="preserve">  "24538"</v>
      </c>
      <c r="C1842" s="3" t="str">
        <f t="shared" si="141"/>
        <v xml:space="preserve"> "Cage, lồng",</v>
      </c>
      <c r="D1842" s="3" t="str">
        <f t="shared" si="144"/>
        <v>Cage, lồng",</v>
      </c>
      <c r="E1842" t="str">
        <f t="shared" si="142"/>
        <v>Cage, lồng",</v>
      </c>
      <c r="F1842" t="str">
        <f t="shared" si="143"/>
        <v xml:space="preserve">  "24538" : "Cage, lồng",</v>
      </c>
    </row>
    <row r="1843" spans="1:6">
      <c r="A1843" s="1" t="s">
        <v>1625</v>
      </c>
      <c r="B1843" s="3" t="str">
        <f t="shared" si="140"/>
        <v xml:space="preserve">  "24542"</v>
      </c>
      <c r="C1843" s="3" t="str">
        <f t="shared" si="141"/>
        <v xml:space="preserve"> "thức ăn vật nuôi",</v>
      </c>
      <c r="D1843" s="3" t="str">
        <f t="shared" si="144"/>
        <v>thức ăn vật nuôi",</v>
      </c>
      <c r="E1843" t="str">
        <f t="shared" si="142"/>
        <v>Thức ăn vật nuôi",</v>
      </c>
      <c r="F1843" t="str">
        <f t="shared" si="143"/>
        <v xml:space="preserve">  "24542" : "Thức ăn vật nuôi",</v>
      </c>
    </row>
    <row r="1844" spans="1:6">
      <c r="A1844" s="1" t="s">
        <v>1626</v>
      </c>
      <c r="B1844" s="3" t="str">
        <f t="shared" si="140"/>
        <v xml:space="preserve">  "2084008884"</v>
      </c>
      <c r="C1844" s="3" t="str">
        <f t="shared" si="141"/>
        <v xml:space="preserve"> "Sách, tạp chí",</v>
      </c>
      <c r="D1844" s="3" t="str">
        <f t="shared" si="144"/>
        <v>Sách, tạp chí",</v>
      </c>
      <c r="E1844" t="str">
        <f t="shared" si="142"/>
        <v>Sách, tạp chí",</v>
      </c>
      <c r="F1844" t="str">
        <f t="shared" si="143"/>
        <v xml:space="preserve">  "2084008884" : "Sách, tạp chí",</v>
      </c>
    </row>
    <row r="1845" spans="1:6">
      <c r="A1845" s="1" t="s">
        <v>1627</v>
      </c>
      <c r="B1845" s="3" t="str">
        <f t="shared" si="140"/>
        <v xml:space="preserve">  "24546"</v>
      </c>
      <c r="C1845" s="3" t="str">
        <f t="shared" si="141"/>
        <v xml:space="preserve"> "Khác",</v>
      </c>
      <c r="D1845" s="3" t="str">
        <f t="shared" si="144"/>
        <v>Khác",</v>
      </c>
      <c r="E1845" t="str">
        <f t="shared" si="142"/>
        <v>Khác",</v>
      </c>
      <c r="F1845" t="str">
        <f t="shared" si="143"/>
        <v xml:space="preserve">  "24546" : "Khác",</v>
      </c>
    </row>
    <row r="1846" spans="1:6">
      <c r="A1846" s="1" t="s">
        <v>1628</v>
      </c>
      <c r="B1846" s="3" t="str">
        <f t="shared" si="140"/>
        <v xml:space="preserve">  "2084200287"</v>
      </c>
      <c r="C1846" s="3" t="str">
        <f t="shared" si="141"/>
        <v xml:space="preserve"> "nông nghiệp",</v>
      </c>
      <c r="D1846" s="3" t="str">
        <f t="shared" si="144"/>
        <v>nông nghiệp",</v>
      </c>
      <c r="E1846" t="str">
        <f t="shared" si="142"/>
        <v>Nông nghiệp",</v>
      </c>
      <c r="F1846" t="str">
        <f t="shared" si="143"/>
        <v xml:space="preserve">  "2084200287" : "Nông nghiệp",</v>
      </c>
    </row>
    <row r="1847" spans="1:6">
      <c r="A1847" s="1" t="s">
        <v>1629</v>
      </c>
      <c r="B1847" s="3" t="str">
        <f t="shared" si="140"/>
        <v xml:space="preserve">  "2084006704"</v>
      </c>
      <c r="C1847" s="3" t="str">
        <f t="shared" si="141"/>
        <v xml:space="preserve"> "nghề làm vườn",</v>
      </c>
      <c r="D1847" s="3" t="str">
        <f t="shared" si="144"/>
        <v>nghề làm vườn",</v>
      </c>
      <c r="E1847" t="str">
        <f t="shared" si="142"/>
        <v>Nghề làm vườn",</v>
      </c>
      <c r="F1847" t="str">
        <f t="shared" si="143"/>
        <v xml:space="preserve">  "2084006704" : "Nghề làm vườn",</v>
      </c>
    </row>
    <row r="1848" spans="1:6">
      <c r="A1848" s="1" t="s">
        <v>1630</v>
      </c>
      <c r="B1848" s="3" t="str">
        <f t="shared" si="140"/>
        <v xml:space="preserve">  "2084006711"</v>
      </c>
      <c r="C1848" s="3" t="str">
        <f t="shared" si="141"/>
        <v xml:space="preserve"> "Sắp xếp",</v>
      </c>
      <c r="D1848" s="3" t="str">
        <f t="shared" si="144"/>
        <v>Sắp xếp",</v>
      </c>
      <c r="E1848" t="str">
        <f t="shared" si="142"/>
        <v>Sắp xếp",</v>
      </c>
      <c r="F1848" t="str">
        <f t="shared" si="143"/>
        <v xml:space="preserve">  "2084006711" : "Sắp xếp",</v>
      </c>
    </row>
    <row r="1849" spans="1:6">
      <c r="A1849" s="1" t="s">
        <v>1631</v>
      </c>
      <c r="B1849" s="3" t="str">
        <f t="shared" si="140"/>
        <v xml:space="preserve">  "2084006710"</v>
      </c>
      <c r="C1849" s="3" t="str">
        <f t="shared" si="141"/>
        <v xml:space="preserve"> "hoa cắt cành, bó hoa",</v>
      </c>
      <c r="D1849" s="3" t="str">
        <f t="shared" si="144"/>
        <v>hoa cắt cành, bó hoa",</v>
      </c>
      <c r="E1849" t="str">
        <f t="shared" si="142"/>
        <v>Hoa cắt cành, bó hoa",</v>
      </c>
      <c r="F1849" t="str">
        <f t="shared" si="143"/>
        <v xml:space="preserve">  "2084006710" : "Hoa cắt cành, bó hoa",</v>
      </c>
    </row>
    <row r="1850" spans="1:6">
      <c r="A1850" s="1" t="s">
        <v>1632</v>
      </c>
      <c r="B1850" s="3" t="str">
        <f t="shared" si="140"/>
        <v xml:space="preserve">  "2084048020"</v>
      </c>
      <c r="C1850" s="3" t="str">
        <f t="shared" si="141"/>
        <v xml:space="preserve"> "Bonsai",</v>
      </c>
      <c r="D1850" s="3" t="str">
        <f t="shared" si="144"/>
        <v>Bonsai",</v>
      </c>
      <c r="E1850" t="str">
        <f t="shared" si="142"/>
        <v>Bonsai",</v>
      </c>
      <c r="F1850" t="str">
        <f t="shared" si="143"/>
        <v xml:space="preserve">  "2084048020" : "Bonsai",</v>
      </c>
    </row>
    <row r="1851" spans="1:6">
      <c r="A1851" s="1" t="s">
        <v>1633</v>
      </c>
      <c r="B1851" s="3" t="str">
        <f t="shared" si="140"/>
        <v xml:space="preserve">  "2084048017"</v>
      </c>
      <c r="C1851" s="3" t="str">
        <f t="shared" si="141"/>
        <v xml:space="preserve"> "cây trong nhà",</v>
      </c>
      <c r="D1851" s="3" t="str">
        <f t="shared" si="144"/>
        <v>cây trong nhà",</v>
      </c>
      <c r="E1851" t="str">
        <f t="shared" si="142"/>
        <v>Cây trong nhà",</v>
      </c>
      <c r="F1851" t="str">
        <f t="shared" si="143"/>
        <v xml:space="preserve">  "2084048017" : "Cây trong nhà",</v>
      </c>
    </row>
    <row r="1852" spans="1:6">
      <c r="A1852" s="1" t="s">
        <v>1634</v>
      </c>
      <c r="B1852" s="3" t="str">
        <f t="shared" si="140"/>
        <v xml:space="preserve">  "2084006709"</v>
      </c>
      <c r="C1852" s="3" t="str">
        <f t="shared" si="141"/>
        <v xml:space="preserve"> "cây trồng trong chậu",</v>
      </c>
      <c r="D1852" s="3" t="str">
        <f t="shared" si="144"/>
        <v>cây trồng trong chậu",</v>
      </c>
      <c r="E1852" t="str">
        <f t="shared" si="142"/>
        <v>Cây trồng trong chậu",</v>
      </c>
      <c r="F1852" t="str">
        <f t="shared" si="143"/>
        <v xml:space="preserve">  "2084006709" : "Cây trồng trong chậu",</v>
      </c>
    </row>
    <row r="1853" spans="1:6">
      <c r="A1853" s="1" t="s">
        <v>1635</v>
      </c>
      <c r="B1853" s="3" t="str">
        <f t="shared" si="140"/>
        <v xml:space="preserve">  "2084006703"</v>
      </c>
      <c r="C1853" s="3" t="str">
        <f t="shared" si="141"/>
        <v xml:space="preserve"> "Ueki, vườn",</v>
      </c>
      <c r="D1853" s="3" t="str">
        <f t="shared" si="144"/>
        <v>Ueki, vườn",</v>
      </c>
      <c r="E1853" t="str">
        <f t="shared" si="142"/>
        <v>Ueki, vườn",</v>
      </c>
      <c r="F1853" t="str">
        <f t="shared" si="143"/>
        <v xml:space="preserve">  "2084006703" : "Ueki, vườn",</v>
      </c>
    </row>
    <row r="1854" spans="1:6">
      <c r="A1854" s="1" t="s">
        <v>1636</v>
      </c>
      <c r="B1854" s="3" t="str">
        <f t="shared" si="140"/>
        <v xml:space="preserve">  "2084206880"</v>
      </c>
      <c r="C1854" s="3" t="str">
        <f t="shared" si="141"/>
        <v xml:space="preserve"> "Landscaping công cụ, vật liệu",</v>
      </c>
      <c r="D1854" s="3" t="str">
        <f t="shared" si="144"/>
        <v>Landscaping công cụ, vật liệu",</v>
      </c>
      <c r="E1854" t="str">
        <f t="shared" si="142"/>
        <v>Landscaping công cụ, vật liệu",</v>
      </c>
      <c r="F1854" t="str">
        <f t="shared" si="143"/>
        <v xml:space="preserve">  "2084206880" : "Landscaping công cụ, vật liệu",</v>
      </c>
    </row>
    <row r="1855" spans="1:6">
      <c r="A1855" s="1" t="s">
        <v>1637</v>
      </c>
      <c r="B1855" s="3" t="str">
        <f t="shared" si="140"/>
        <v xml:space="preserve">  "2084048857"</v>
      </c>
      <c r="C1855" s="3" t="str">
        <f t="shared" si="141"/>
        <v xml:space="preserve"> "bảo quản",</v>
      </c>
      <c r="D1855" s="3" t="str">
        <f t="shared" si="144"/>
        <v>bảo quản",</v>
      </c>
      <c r="E1855" t="str">
        <f t="shared" si="142"/>
        <v>Bảo quản",</v>
      </c>
      <c r="F1855" t="str">
        <f t="shared" si="143"/>
        <v xml:space="preserve">  "2084048857" : "Bảo quản",</v>
      </c>
    </row>
    <row r="1856" spans="1:6">
      <c r="A1856" s="1" t="s">
        <v>1638</v>
      </c>
      <c r="B1856" s="3" t="str">
        <f t="shared" si="140"/>
        <v xml:space="preserve">  "2084006708"</v>
      </c>
      <c r="C1856" s="3" t="str">
        <f t="shared" si="141"/>
        <v xml:space="preserve"> "hoa khô",</v>
      </c>
      <c r="D1856" s="3" t="str">
        <f t="shared" si="144"/>
        <v>hoa khô",</v>
      </c>
      <c r="E1856" t="str">
        <f t="shared" si="142"/>
        <v>Hoa khô",</v>
      </c>
      <c r="F1856" t="str">
        <f t="shared" si="143"/>
        <v xml:space="preserve">  "2084006708" : "Hoa khô",</v>
      </c>
    </row>
    <row r="1857" spans="1:6">
      <c r="A1857" s="1" t="s">
        <v>1639</v>
      </c>
      <c r="B1857" s="3" t="str">
        <f t="shared" si="140"/>
        <v xml:space="preserve">  "2084047125"</v>
      </c>
      <c r="C1857" s="3" t="str">
        <f t="shared" si="141"/>
        <v xml:space="preserve"> "cho thuê",</v>
      </c>
      <c r="D1857" s="3" t="str">
        <f t="shared" si="144"/>
        <v>cho thuê",</v>
      </c>
      <c r="E1857" t="str">
        <f t="shared" si="142"/>
        <v>Cho thuê",</v>
      </c>
      <c r="F1857" t="str">
        <f t="shared" si="143"/>
        <v xml:space="preserve">  "2084047125" : "Cho thuê",</v>
      </c>
    </row>
    <row r="1858" spans="1:6">
      <c r="A1858" s="1" t="s">
        <v>1640</v>
      </c>
      <c r="B1858" s="3" t="str">
        <f t="shared" si="140"/>
        <v xml:space="preserve">  "2084048858"</v>
      </c>
      <c r="C1858" s="3" t="str">
        <f t="shared" si="141"/>
        <v xml:space="preserve"> "ép hoa",</v>
      </c>
      <c r="D1858" s="3" t="str">
        <f t="shared" si="144"/>
        <v>ép hoa",</v>
      </c>
      <c r="E1858" t="str">
        <f t="shared" si="142"/>
        <v>Ép hoa",</v>
      </c>
      <c r="F1858" t="str">
        <f t="shared" si="143"/>
        <v xml:space="preserve">  "2084048858" : "Ép hoa",</v>
      </c>
    </row>
    <row r="1859" spans="1:6">
      <c r="A1859" s="1" t="s">
        <v>1641</v>
      </c>
      <c r="B1859" s="3" t="str">
        <f t="shared" ref="B1859:B1922" si="145">LEFT(A1859,FIND(":",A1859)-1)</f>
        <v xml:space="preserve">  "2084006705"</v>
      </c>
      <c r="C1859" s="3" t="str">
        <f t="shared" ref="C1859:C1922" si="146">RIGHT(A1859,LEN(A1859)-FIND(": """,A1859))</f>
        <v xml:space="preserve"> "hoa nhân tạo",</v>
      </c>
      <c r="D1859" s="3" t="str">
        <f t="shared" si="144"/>
        <v>hoa nhân tạo",</v>
      </c>
      <c r="E1859" t="str">
        <f t="shared" ref="E1859:E1922" si="147">UPPER(LEFT(D1859,1))&amp;LOWER(RIGHT(D1859,LEN(D1859)-1))</f>
        <v>Hoa nhân tạo",</v>
      </c>
      <c r="F1859" t="str">
        <f t="shared" ref="F1859:F1922" si="148">CONCATENATE(B1859," : ", CHAR(34)&amp;"",E1859)</f>
        <v xml:space="preserve">  "2084006705" : "Hoa nhân tạo",</v>
      </c>
    </row>
    <row r="1860" spans="1:6">
      <c r="A1860" s="1" t="s">
        <v>1642</v>
      </c>
      <c r="B1860" s="3" t="str">
        <f t="shared" si="145"/>
        <v xml:space="preserve">  "2084024334"</v>
      </c>
      <c r="C1860" s="3" t="str">
        <f t="shared" si="146"/>
        <v xml:space="preserve"> "cái bình",</v>
      </c>
      <c r="D1860" s="3" t="str">
        <f t="shared" ref="D1860:D1923" si="149">RIGHT(C1860,LEN(C1860)-FIND(CHAR(34)&amp;"",C1860))</f>
        <v>cái bình",</v>
      </c>
      <c r="E1860" t="str">
        <f t="shared" si="147"/>
        <v>Cái bình",</v>
      </c>
      <c r="F1860" t="str">
        <f t="shared" si="148"/>
        <v xml:space="preserve">  "2084024334" : "Cái bình",</v>
      </c>
    </row>
    <row r="1861" spans="1:6">
      <c r="A1861" s="1" t="s">
        <v>1643</v>
      </c>
      <c r="B1861" s="3" t="str">
        <f t="shared" si="145"/>
        <v xml:space="preserve">  "2084047772"</v>
      </c>
      <c r="C1861" s="3" t="str">
        <f t="shared" si="146"/>
        <v xml:space="preserve"> "sách liên quan",</v>
      </c>
      <c r="D1861" s="3" t="str">
        <f t="shared" si="149"/>
        <v>sách liên quan",</v>
      </c>
      <c r="E1861" t="str">
        <f t="shared" si="147"/>
        <v>Sách liên quan",</v>
      </c>
      <c r="F1861" t="str">
        <f t="shared" si="148"/>
        <v xml:space="preserve">  "2084047772" : "Sách liên quan",</v>
      </c>
    </row>
    <row r="1862" spans="1:6">
      <c r="A1862" s="1" t="s">
        <v>1644</v>
      </c>
      <c r="B1862" s="3" t="str">
        <f t="shared" si="145"/>
        <v xml:space="preserve">  "2084006706"</v>
      </c>
      <c r="C1862" s="3" t="str">
        <f t="shared" si="146"/>
        <v xml:space="preserve"> "Khác",</v>
      </c>
      <c r="D1862" s="3" t="str">
        <f t="shared" si="149"/>
        <v>Khác",</v>
      </c>
      <c r="E1862" t="str">
        <f t="shared" si="147"/>
        <v>Khác",</v>
      </c>
      <c r="F1862" t="str">
        <f t="shared" si="148"/>
        <v xml:space="preserve">  "2084006706" : "Khác",</v>
      </c>
    </row>
    <row r="1863" spans="1:6">
      <c r="A1863" s="1" t="s">
        <v>1645</v>
      </c>
      <c r="B1863" s="3" t="str">
        <f t="shared" si="145"/>
        <v xml:space="preserve">  "2084307765"</v>
      </c>
      <c r="C1863" s="3" t="str">
        <f t="shared" si="146"/>
        <v xml:space="preserve"> "Cắm trại, ngoài trời",</v>
      </c>
      <c r="D1863" s="3" t="str">
        <f t="shared" si="149"/>
        <v>Cắm trại, ngoài trời",</v>
      </c>
      <c r="E1863" t="str">
        <f t="shared" si="147"/>
        <v>Cắm trại, ngoài trời",</v>
      </c>
      <c r="F1863" t="str">
        <f t="shared" si="148"/>
        <v xml:space="preserve">  "2084307765" : "Cắm trại, ngoài trời",</v>
      </c>
    </row>
    <row r="1864" spans="1:6">
      <c r="A1864" s="1" t="s">
        <v>1646</v>
      </c>
      <c r="B1864" s="3" t="str">
        <f t="shared" si="145"/>
        <v xml:space="preserve">  "2084307766"</v>
      </c>
      <c r="C1864" s="3" t="str">
        <f t="shared" si="146"/>
        <v xml:space="preserve"> "xe đạp",</v>
      </c>
      <c r="D1864" s="3" t="str">
        <f t="shared" si="149"/>
        <v>xe đạp",</v>
      </c>
      <c r="E1864" t="str">
        <f t="shared" si="147"/>
        <v>Xe đạp",</v>
      </c>
      <c r="F1864" t="str">
        <f t="shared" si="148"/>
        <v xml:space="preserve">  "2084307766" : "Xe đạp",</v>
      </c>
    </row>
    <row r="1865" spans="1:6">
      <c r="A1865" s="1" t="s">
        <v>1647</v>
      </c>
      <c r="B1865" s="3" t="str">
        <f t="shared" si="145"/>
        <v xml:space="preserve">  "2084307767"</v>
      </c>
      <c r="C1865" s="3" t="str">
        <f t="shared" si="146"/>
        <v xml:space="preserve"> "Trượt tuyết, trượt tuyết",</v>
      </c>
      <c r="D1865" s="3" t="str">
        <f t="shared" si="149"/>
        <v>Trượt tuyết, trượt tuyết",</v>
      </c>
      <c r="E1865" t="str">
        <f t="shared" si="147"/>
        <v>Trượt tuyết, trượt tuyết",</v>
      </c>
      <c r="F1865" t="str">
        <f t="shared" si="148"/>
        <v xml:space="preserve">  "2084307767" : "Trượt tuyết, trượt tuyết",</v>
      </c>
    </row>
    <row r="1866" spans="1:6">
      <c r="A1866" s="1" t="s">
        <v>1648</v>
      </c>
      <c r="B1866" s="3" t="str">
        <f t="shared" si="145"/>
        <v xml:space="preserve">  "26360"</v>
      </c>
      <c r="C1866" s="3" t="str">
        <f t="shared" si="146"/>
        <v xml:space="preserve"> "ô tô cũ, ô tô mới",</v>
      </c>
      <c r="D1866" s="3" t="str">
        <f t="shared" si="149"/>
        <v>ô tô cũ, ô tô mới",</v>
      </c>
      <c r="E1866" t="str">
        <f t="shared" si="147"/>
        <v>Ô tô cũ, ô tô mới",</v>
      </c>
      <c r="F1866" t="str">
        <f t="shared" si="148"/>
        <v xml:space="preserve">  "26360" : "Ô tô cũ, ô tô mới",</v>
      </c>
    </row>
    <row r="1867" spans="1:6">
      <c r="A1867" s="1" t="s">
        <v>1649</v>
      </c>
      <c r="B1867" s="3" t="str">
        <f t="shared" si="145"/>
        <v xml:space="preserve">  "2084315710"</v>
      </c>
      <c r="C1867" s="3" t="str">
        <f t="shared" si="146"/>
        <v xml:space="preserve"> "Khai quật ô tô cũ",</v>
      </c>
      <c r="D1867" s="3" t="str">
        <f t="shared" si="149"/>
        <v>Khai quật ô tô cũ",</v>
      </c>
      <c r="E1867" t="str">
        <f t="shared" si="147"/>
        <v>Khai quật ô tô cũ",</v>
      </c>
      <c r="F1867" t="str">
        <f t="shared" si="148"/>
        <v xml:space="preserve">  "2084315710" : "Khai quật ô tô cũ",</v>
      </c>
    </row>
    <row r="1868" spans="1:6">
      <c r="A1868" s="1" t="s">
        <v>1650</v>
      </c>
      <c r="B1868" s="3" t="str">
        <f t="shared" si="145"/>
        <v xml:space="preserve">  "26308"</v>
      </c>
      <c r="C1868" s="3" t="str">
        <f t="shared" si="146"/>
        <v xml:space="preserve"> "xe mô tô",</v>
      </c>
      <c r="D1868" s="3" t="str">
        <f t="shared" si="149"/>
        <v>xe mô tô",</v>
      </c>
      <c r="E1868" t="str">
        <f t="shared" si="147"/>
        <v>Xe mô tô",</v>
      </c>
      <c r="F1868" t="str">
        <f t="shared" si="148"/>
        <v xml:space="preserve">  "26308" : "Xe mô tô",</v>
      </c>
    </row>
    <row r="1869" spans="1:6">
      <c r="A1869" s="1" t="s">
        <v>1651</v>
      </c>
      <c r="B1869" s="3" t="str">
        <f t="shared" si="145"/>
        <v xml:space="preserve">  "26322"</v>
      </c>
      <c r="C1869" s="3" t="str">
        <f t="shared" si="146"/>
        <v xml:space="preserve"> "bộ phận",</v>
      </c>
      <c r="D1869" s="3" t="str">
        <f t="shared" si="149"/>
        <v>bộ phận",</v>
      </c>
      <c r="E1869" t="str">
        <f t="shared" si="147"/>
        <v>Bộ phận",</v>
      </c>
      <c r="F1869" t="str">
        <f t="shared" si="148"/>
        <v xml:space="preserve">  "26322" : "Bộ phận",</v>
      </c>
    </row>
    <row r="1870" spans="1:6">
      <c r="A1870" s="1" t="s">
        <v>1652</v>
      </c>
      <c r="B1870" s="3" t="str">
        <f t="shared" si="145"/>
        <v xml:space="preserve">  "2084300257"</v>
      </c>
      <c r="C1870" s="3" t="str">
        <f t="shared" si="146"/>
        <v xml:space="preserve"> "Lốp xe, bánh xe",</v>
      </c>
      <c r="D1870" s="3" t="str">
        <f t="shared" si="149"/>
        <v>Lốp xe, bánh xe",</v>
      </c>
      <c r="E1870" t="str">
        <f t="shared" si="147"/>
        <v>Lốp xe, bánh xe",</v>
      </c>
      <c r="F1870" t="str">
        <f t="shared" si="148"/>
        <v xml:space="preserve">  "2084300257" : "Lốp xe, bánh xe",</v>
      </c>
    </row>
    <row r="1871" spans="1:6">
      <c r="A1871" s="1" t="s">
        <v>1653</v>
      </c>
      <c r="B1871" s="3" t="str">
        <f t="shared" si="145"/>
        <v xml:space="preserve">  "2084048326"</v>
      </c>
      <c r="C1871" s="3" t="str">
        <f t="shared" si="146"/>
        <v xml:space="preserve"> "ETC",</v>
      </c>
      <c r="D1871" s="3" t="str">
        <f t="shared" si="149"/>
        <v>ETC",</v>
      </c>
      <c r="E1871" t="str">
        <f t="shared" si="147"/>
        <v>Etc",</v>
      </c>
      <c r="F1871" t="str">
        <f t="shared" si="148"/>
        <v xml:space="preserve">  "2084048326" : "Etc",</v>
      </c>
    </row>
    <row r="1872" spans="1:6">
      <c r="A1872" s="1" t="s">
        <v>1654</v>
      </c>
      <c r="B1872" s="3" t="str">
        <f t="shared" si="145"/>
        <v xml:space="preserve">  "23879"</v>
      </c>
      <c r="C1872" s="3" t="str">
        <f t="shared" si="146"/>
        <v xml:space="preserve"> "hệ thống định vị xe",</v>
      </c>
      <c r="D1872" s="3" t="str">
        <f t="shared" si="149"/>
        <v>hệ thống định vị xe",</v>
      </c>
      <c r="E1872" t="str">
        <f t="shared" si="147"/>
        <v>Hệ thống định vị xe",</v>
      </c>
      <c r="F1872" t="str">
        <f t="shared" si="148"/>
        <v xml:space="preserve">  "23879" : "Hệ thống định vị xe",</v>
      </c>
    </row>
    <row r="1873" spans="1:6">
      <c r="A1873" s="1" t="s">
        <v>234</v>
      </c>
      <c r="B1873" s="3" t="str">
        <f t="shared" si="145"/>
        <v xml:space="preserve">  "23852"</v>
      </c>
      <c r="C1873" s="3" t="str">
        <f t="shared" si="146"/>
        <v xml:space="preserve"> "Car Audio",</v>
      </c>
      <c r="D1873" s="3" t="str">
        <f t="shared" si="149"/>
        <v>Car Audio",</v>
      </c>
      <c r="E1873" t="str">
        <f t="shared" si="147"/>
        <v>Car audio",</v>
      </c>
      <c r="F1873" t="str">
        <f t="shared" si="148"/>
        <v xml:space="preserve">  "23852" : "Car audio",</v>
      </c>
    </row>
    <row r="1874" spans="1:6">
      <c r="A1874" s="1" t="s">
        <v>1655</v>
      </c>
      <c r="B1874" s="3" t="str">
        <f t="shared" si="145"/>
        <v xml:space="preserve">  "26320"</v>
      </c>
      <c r="C1874" s="3" t="str">
        <f t="shared" si="146"/>
        <v xml:space="preserve"> "phụ kiện",</v>
      </c>
      <c r="D1874" s="3" t="str">
        <f t="shared" si="149"/>
        <v>phụ kiện",</v>
      </c>
      <c r="E1874" t="str">
        <f t="shared" si="147"/>
        <v>Phụ kiện",</v>
      </c>
      <c r="F1874" t="str">
        <f t="shared" si="148"/>
        <v xml:space="preserve">  "26320" : "Phụ kiện",</v>
      </c>
    </row>
    <row r="1875" spans="1:6">
      <c r="A1875" s="1" t="s">
        <v>1656</v>
      </c>
      <c r="B1875" s="3" t="str">
        <f t="shared" si="145"/>
        <v xml:space="preserve">  "2084005798"</v>
      </c>
      <c r="C1875" s="3" t="str">
        <f t="shared" si="146"/>
        <v xml:space="preserve"> "sự an toàn",</v>
      </c>
      <c r="D1875" s="3" t="str">
        <f t="shared" si="149"/>
        <v>sự an toàn",</v>
      </c>
      <c r="E1875" t="str">
        <f t="shared" si="147"/>
        <v>Sự an toàn",</v>
      </c>
      <c r="F1875" t="str">
        <f t="shared" si="148"/>
        <v xml:space="preserve">  "2084005798" : "Sự an toàn",</v>
      </c>
    </row>
    <row r="1876" spans="1:6">
      <c r="A1876" s="1" t="s">
        <v>1657</v>
      </c>
      <c r="B1876" s="3" t="str">
        <f t="shared" si="145"/>
        <v xml:space="preserve">  "2084005799"</v>
      </c>
      <c r="C1876" s="3" t="str">
        <f t="shared" si="146"/>
        <v xml:space="preserve"> "an ninh",</v>
      </c>
      <c r="D1876" s="3" t="str">
        <f t="shared" si="149"/>
        <v>an ninh",</v>
      </c>
      <c r="E1876" t="str">
        <f t="shared" si="147"/>
        <v>An ninh",</v>
      </c>
      <c r="F1876" t="str">
        <f t="shared" si="148"/>
        <v xml:space="preserve">  "2084005799" : "An ninh",</v>
      </c>
    </row>
    <row r="1877" spans="1:6">
      <c r="A1877" s="1" t="s">
        <v>1658</v>
      </c>
      <c r="B1877" s="3" t="str">
        <f t="shared" si="145"/>
        <v xml:space="preserve">  "26092"</v>
      </c>
      <c r="C1877" s="3" t="str">
        <f t="shared" si="146"/>
        <v xml:space="preserve"> "bảo trì",</v>
      </c>
      <c r="D1877" s="3" t="str">
        <f t="shared" si="149"/>
        <v>bảo trì",</v>
      </c>
      <c r="E1877" t="str">
        <f t="shared" si="147"/>
        <v>Bảo trì",</v>
      </c>
      <c r="F1877" t="str">
        <f t="shared" si="148"/>
        <v xml:space="preserve">  "26092" : "Bảo trì",</v>
      </c>
    </row>
    <row r="1878" spans="1:6">
      <c r="A1878" s="1" t="s">
        <v>1659</v>
      </c>
      <c r="B1878" s="3" t="str">
        <f t="shared" si="145"/>
        <v xml:space="preserve">  "26362"</v>
      </c>
      <c r="C1878" s="3" t="str">
        <f t="shared" si="146"/>
        <v xml:space="preserve"> "Xe tải, bãi chứa, máy móc xây dựng",</v>
      </c>
      <c r="D1878" s="3" t="str">
        <f t="shared" si="149"/>
        <v>Xe tải, bãi chứa, máy móc xây dựng",</v>
      </c>
      <c r="E1878" t="str">
        <f t="shared" si="147"/>
        <v>Xe tải, bãi chứa, máy móc xây dựng",</v>
      </c>
      <c r="F1878" t="str">
        <f t="shared" si="148"/>
        <v xml:space="preserve">  "26362" : "Xe tải, bãi chứa, máy móc xây dựng",</v>
      </c>
    </row>
    <row r="1879" spans="1:6">
      <c r="A1879" s="1" t="s">
        <v>1660</v>
      </c>
      <c r="B1879" s="3" t="str">
        <f t="shared" si="145"/>
        <v xml:space="preserve">  "2084008324"</v>
      </c>
      <c r="C1879" s="3" t="str">
        <f t="shared" si="146"/>
        <v xml:space="preserve"> "xe buýt",</v>
      </c>
      <c r="D1879" s="3" t="str">
        <f t="shared" si="149"/>
        <v>xe buýt",</v>
      </c>
      <c r="E1879" t="str">
        <f t="shared" si="147"/>
        <v>Xe buýt",</v>
      </c>
      <c r="F1879" t="str">
        <f t="shared" si="148"/>
        <v xml:space="preserve">  "2084008324" : "Xe buýt",</v>
      </c>
    </row>
    <row r="1880" spans="1:6">
      <c r="A1880" s="1" t="s">
        <v>1661</v>
      </c>
      <c r="B1880" s="3" t="str">
        <f t="shared" si="145"/>
        <v xml:space="preserve">  "2084049594"</v>
      </c>
      <c r="C1880" s="3" t="str">
        <f t="shared" si="146"/>
        <v xml:space="preserve"> "Camper (cơ thể)",</v>
      </c>
      <c r="D1880" s="3" t="str">
        <f t="shared" si="149"/>
        <v>Camper (cơ thể)",</v>
      </c>
      <c r="E1880" t="str">
        <f t="shared" si="147"/>
        <v>Camper (cơ thể)",</v>
      </c>
      <c r="F1880" t="str">
        <f t="shared" si="148"/>
        <v xml:space="preserve">  "2084049594" : "Camper (cơ thể)",</v>
      </c>
    </row>
    <row r="1881" spans="1:6">
      <c r="A1881" s="1" t="s">
        <v>1662</v>
      </c>
      <c r="B1881" s="3" t="str">
        <f t="shared" si="145"/>
        <v xml:space="preserve">  "2084061280"</v>
      </c>
      <c r="C1881" s="3" t="str">
        <f t="shared" si="146"/>
        <v xml:space="preserve"> "Phần xe hái",</v>
      </c>
      <c r="D1881" s="3" t="str">
        <f t="shared" si="149"/>
        <v>Phần xe hái",</v>
      </c>
      <c r="E1881" t="str">
        <f t="shared" si="147"/>
        <v>Phần xe hái",</v>
      </c>
      <c r="F1881" t="str">
        <f t="shared" si="148"/>
        <v xml:space="preserve">  "2084061280" : "Phần xe hái",</v>
      </c>
    </row>
    <row r="1882" spans="1:6">
      <c r="A1882" s="1" t="s">
        <v>1663</v>
      </c>
      <c r="B1882" s="3" t="str">
        <f t="shared" si="145"/>
        <v xml:space="preserve">  "24650"</v>
      </c>
      <c r="C1882" s="3" t="str">
        <f t="shared" si="146"/>
        <v xml:space="preserve"> "dụng cụ",</v>
      </c>
      <c r="D1882" s="3" t="str">
        <f t="shared" si="149"/>
        <v>dụng cụ",</v>
      </c>
      <c r="E1882" t="str">
        <f t="shared" si="147"/>
        <v>Dụng cụ",</v>
      </c>
      <c r="F1882" t="str">
        <f t="shared" si="148"/>
        <v xml:space="preserve">  "24650" : "Dụng cụ",</v>
      </c>
    </row>
    <row r="1883" spans="1:6">
      <c r="A1883" s="1" t="s">
        <v>1664</v>
      </c>
      <c r="B1883" s="3" t="str">
        <f t="shared" si="145"/>
        <v xml:space="preserve">  "2084005545"</v>
      </c>
      <c r="C1883" s="3" t="str">
        <f t="shared" si="146"/>
        <v xml:space="preserve"> "Catalogue, danh sách phần, cuốn sách dịch vụ",</v>
      </c>
      <c r="D1883" s="3" t="str">
        <f t="shared" si="149"/>
        <v>Catalogue, danh sách phần, cuốn sách dịch vụ",</v>
      </c>
      <c r="E1883" t="str">
        <f t="shared" si="147"/>
        <v>Catalogue, danh sách phần, cuốn sách dịch vụ",</v>
      </c>
      <c r="F1883" t="str">
        <f t="shared" si="148"/>
        <v xml:space="preserve">  "2084005545" : "Catalogue, danh sách phần, cuốn sách dịch vụ",</v>
      </c>
    </row>
    <row r="1884" spans="1:6">
      <c r="A1884" s="1" t="s">
        <v>1665</v>
      </c>
      <c r="B1884" s="3" t="str">
        <f t="shared" si="145"/>
        <v xml:space="preserve">  "2084005546"</v>
      </c>
      <c r="C1884" s="3" t="str">
        <f t="shared" si="146"/>
        <v xml:space="preserve"> "hàng hóa liên quan đến ô tô",</v>
      </c>
      <c r="D1884" s="3" t="str">
        <f t="shared" si="149"/>
        <v>hàng hóa liên quan đến ô tô",</v>
      </c>
      <c r="E1884" t="str">
        <f t="shared" si="147"/>
        <v>Hàng hóa liên quan đến ô tô",</v>
      </c>
      <c r="F1884" t="str">
        <f t="shared" si="148"/>
        <v xml:space="preserve">  "2084005546" : "Hàng hóa liên quan đến ô tô",</v>
      </c>
    </row>
    <row r="1885" spans="1:6">
      <c r="A1885" s="1" t="s">
        <v>1666</v>
      </c>
      <c r="B1885" s="3" t="str">
        <f t="shared" si="145"/>
        <v xml:space="preserve">  "26324"</v>
      </c>
      <c r="C1885" s="3" t="str">
        <f t="shared" si="146"/>
        <v xml:space="preserve"> "Antique, bộ sưu tập",</v>
      </c>
      <c r="D1885" s="3" t="str">
        <f t="shared" si="149"/>
        <v>Antique, bộ sưu tập",</v>
      </c>
      <c r="E1885" t="str">
        <f t="shared" si="147"/>
        <v>Antique, bộ sưu tập",</v>
      </c>
      <c r="F1885" t="str">
        <f t="shared" si="148"/>
        <v xml:space="preserve">  "26324" : "Antique, bộ sưu tập",</v>
      </c>
    </row>
    <row r="1886" spans="1:6">
      <c r="A1886" s="1" t="s">
        <v>1667</v>
      </c>
      <c r="B1886" s="3" t="str">
        <f t="shared" si="145"/>
        <v xml:space="preserve">  "2084019952"</v>
      </c>
      <c r="C1886" s="3" t="str">
        <f t="shared" si="146"/>
        <v xml:space="preserve"> "video",</v>
      </c>
      <c r="D1886" s="3" t="str">
        <f t="shared" si="149"/>
        <v>video",</v>
      </c>
      <c r="E1886" t="str">
        <f t="shared" si="147"/>
        <v>Video",</v>
      </c>
      <c r="F1886" t="str">
        <f t="shared" si="148"/>
        <v xml:space="preserve">  "2084019952" : "Video",</v>
      </c>
    </row>
    <row r="1887" spans="1:6">
      <c r="A1887" s="1" t="s">
        <v>1668</v>
      </c>
      <c r="B1887" s="3" t="str">
        <f t="shared" si="145"/>
        <v xml:space="preserve">  "2084018483"</v>
      </c>
      <c r="C1887" s="3" t="str">
        <f t="shared" si="146"/>
        <v xml:space="preserve"> "đua giỏ hàng",</v>
      </c>
      <c r="D1887" s="3" t="str">
        <f t="shared" si="149"/>
        <v>đua giỏ hàng",</v>
      </c>
      <c r="E1887" t="str">
        <f t="shared" si="147"/>
        <v>Đua giỏ hàng",</v>
      </c>
      <c r="F1887" t="str">
        <f t="shared" si="148"/>
        <v xml:space="preserve">  "2084018483" : "Đua giỏ hàng",</v>
      </c>
    </row>
    <row r="1888" spans="1:6">
      <c r="A1888" s="1" t="s">
        <v>1669</v>
      </c>
      <c r="B1888" s="3" t="str">
        <f t="shared" si="145"/>
        <v xml:space="preserve">  "2084045639"</v>
      </c>
      <c r="C1888" s="3" t="str">
        <f t="shared" si="146"/>
        <v xml:space="preserve"> "Motor-hỗ trợ xe đạp",</v>
      </c>
      <c r="D1888" s="3" t="str">
        <f t="shared" si="149"/>
        <v>Motor-hỗ trợ xe đạp",</v>
      </c>
      <c r="E1888" t="str">
        <f t="shared" si="147"/>
        <v>Motor-hỗ trợ xe đạp",</v>
      </c>
      <c r="F1888" t="str">
        <f t="shared" si="148"/>
        <v xml:space="preserve">  "2084045639" : "Motor-hỗ trợ xe đạp",</v>
      </c>
    </row>
    <row r="1889" spans="1:6">
      <c r="A1889" s="1" t="s">
        <v>1670</v>
      </c>
      <c r="B1889" s="3" t="str">
        <f t="shared" si="145"/>
        <v xml:space="preserve">  "2084008871"</v>
      </c>
      <c r="C1889" s="3" t="str">
        <f t="shared" si="146"/>
        <v xml:space="preserve"> "Sách, tạp chí",</v>
      </c>
      <c r="D1889" s="3" t="str">
        <f t="shared" si="149"/>
        <v>Sách, tạp chí",</v>
      </c>
      <c r="E1889" t="str">
        <f t="shared" si="147"/>
        <v>Sách, tạp chí",</v>
      </c>
      <c r="F1889" t="str">
        <f t="shared" si="148"/>
        <v xml:space="preserve">  "2084008871" : "Sách, tạp chí",</v>
      </c>
    </row>
    <row r="1890" spans="1:6">
      <c r="A1890" s="1" t="s">
        <v>1671</v>
      </c>
      <c r="B1890" s="3" t="str">
        <f t="shared" si="145"/>
        <v xml:space="preserve">  "2084214141"</v>
      </c>
      <c r="C1890" s="3" t="str">
        <f t="shared" si="146"/>
        <v xml:space="preserve"> "dịch vụ lắp đặt",</v>
      </c>
      <c r="D1890" s="3" t="str">
        <f t="shared" si="149"/>
        <v>dịch vụ lắp đặt",</v>
      </c>
      <c r="E1890" t="str">
        <f t="shared" si="147"/>
        <v>Dịch vụ lắp đặt",</v>
      </c>
      <c r="F1890" t="str">
        <f t="shared" si="148"/>
        <v xml:space="preserve">  "2084214141" : "Dịch vụ lắp đặt",</v>
      </c>
    </row>
    <row r="1891" spans="1:6">
      <c r="A1891" s="1" t="s">
        <v>1672</v>
      </c>
      <c r="B1891" s="3" t="str">
        <f t="shared" si="145"/>
        <v xml:space="preserve">  "2084007642"</v>
      </c>
      <c r="C1891" s="3" t="str">
        <f t="shared" si="146"/>
        <v xml:space="preserve"> "Toyota",</v>
      </c>
      <c r="D1891" s="3" t="str">
        <f t="shared" si="149"/>
        <v>Toyota",</v>
      </c>
      <c r="E1891" t="str">
        <f t="shared" si="147"/>
        <v>Toyota",</v>
      </c>
      <c r="F1891" t="str">
        <f t="shared" si="148"/>
        <v xml:space="preserve">  "2084007642" : "Toyota",</v>
      </c>
    </row>
    <row r="1892" spans="1:6">
      <c r="A1892" s="1" t="s">
        <v>1673</v>
      </c>
      <c r="B1892" s="3" t="str">
        <f t="shared" si="145"/>
        <v xml:space="preserve">  "2084200156"</v>
      </c>
      <c r="C1892" s="3" t="str">
        <f t="shared" si="146"/>
        <v xml:space="preserve"> "Lexus",</v>
      </c>
      <c r="D1892" s="3" t="str">
        <f t="shared" si="149"/>
        <v>Lexus",</v>
      </c>
      <c r="E1892" t="str">
        <f t="shared" si="147"/>
        <v>Lexus",</v>
      </c>
      <c r="F1892" t="str">
        <f t="shared" si="148"/>
        <v xml:space="preserve">  "2084200156" : "Lexus",</v>
      </c>
    </row>
    <row r="1893" spans="1:6">
      <c r="A1893" s="1" t="s">
        <v>1674</v>
      </c>
      <c r="B1893" s="3" t="str">
        <f t="shared" si="145"/>
        <v xml:space="preserve">  "2084007652"</v>
      </c>
      <c r="C1893" s="3" t="str">
        <f t="shared" si="146"/>
        <v xml:space="preserve"> "Isuzu",</v>
      </c>
      <c r="D1893" s="3" t="str">
        <f t="shared" si="149"/>
        <v>Isuzu",</v>
      </c>
      <c r="E1893" t="str">
        <f t="shared" si="147"/>
        <v>Isuzu",</v>
      </c>
      <c r="F1893" t="str">
        <f t="shared" si="148"/>
        <v xml:space="preserve">  "2084007652" : "Isuzu",</v>
      </c>
    </row>
    <row r="1894" spans="1:6">
      <c r="A1894" s="1" t="s">
        <v>1675</v>
      </c>
      <c r="B1894" s="3" t="str">
        <f t="shared" si="145"/>
        <v xml:space="preserve">  "2084007662"</v>
      </c>
      <c r="C1894" s="3" t="str">
        <f t="shared" si="146"/>
        <v xml:space="preserve"> "Suzuki",</v>
      </c>
      <c r="D1894" s="3" t="str">
        <f t="shared" si="149"/>
        <v>Suzuki",</v>
      </c>
      <c r="E1894" t="str">
        <f t="shared" si="147"/>
        <v>Suzuki",</v>
      </c>
      <c r="F1894" t="str">
        <f t="shared" si="148"/>
        <v xml:space="preserve">  "2084007662" : "Suzuki",</v>
      </c>
    </row>
    <row r="1895" spans="1:6">
      <c r="A1895" s="1" t="s">
        <v>1676</v>
      </c>
      <c r="B1895" s="3" t="str">
        <f t="shared" si="145"/>
        <v xml:space="preserve">  "2084007663"</v>
      </c>
      <c r="C1895" s="3" t="str">
        <f t="shared" si="146"/>
        <v xml:space="preserve"> "Subaru",</v>
      </c>
      <c r="D1895" s="3" t="str">
        <f t="shared" si="149"/>
        <v>Subaru",</v>
      </c>
      <c r="E1895" t="str">
        <f t="shared" si="147"/>
        <v>Subaru",</v>
      </c>
      <c r="F1895" t="str">
        <f t="shared" si="148"/>
        <v xml:space="preserve">  "2084007663" : "Subaru",</v>
      </c>
    </row>
    <row r="1896" spans="1:6">
      <c r="A1896" s="1" t="s">
        <v>1677</v>
      </c>
      <c r="B1896" s="3" t="str">
        <f t="shared" si="145"/>
        <v xml:space="preserve">  "2084007664"</v>
      </c>
      <c r="C1896" s="3" t="str">
        <f t="shared" si="146"/>
        <v xml:space="preserve"> "Daihatsu",</v>
      </c>
      <c r="D1896" s="3" t="str">
        <f t="shared" si="149"/>
        <v>Daihatsu",</v>
      </c>
      <c r="E1896" t="str">
        <f t="shared" si="147"/>
        <v>Daihatsu",</v>
      </c>
      <c r="F1896" t="str">
        <f t="shared" si="148"/>
        <v xml:space="preserve">  "2084007664" : "Daihatsu",</v>
      </c>
    </row>
    <row r="1897" spans="1:6">
      <c r="A1897" s="1" t="s">
        <v>1678</v>
      </c>
      <c r="B1897" s="3" t="str">
        <f t="shared" si="145"/>
        <v xml:space="preserve">  "2084007645"</v>
      </c>
      <c r="C1897" s="3" t="str">
        <f t="shared" si="146"/>
        <v xml:space="preserve"> "Honda",</v>
      </c>
      <c r="D1897" s="3" t="str">
        <f t="shared" si="149"/>
        <v>Honda",</v>
      </c>
      <c r="E1897" t="str">
        <f t="shared" si="147"/>
        <v>Honda",</v>
      </c>
      <c r="F1897" t="str">
        <f t="shared" si="148"/>
        <v xml:space="preserve">  "2084007645" : "Honda",</v>
      </c>
    </row>
    <row r="1898" spans="1:6">
      <c r="A1898" s="1" t="s">
        <v>1679</v>
      </c>
      <c r="B1898" s="3" t="str">
        <f t="shared" si="145"/>
        <v xml:space="preserve">  "2084007676"</v>
      </c>
      <c r="C1898" s="3" t="str">
        <f t="shared" si="146"/>
        <v xml:space="preserve"> "Mazda",</v>
      </c>
      <c r="D1898" s="3" t="str">
        <f t="shared" si="149"/>
        <v>Mazda",</v>
      </c>
      <c r="E1898" t="str">
        <f t="shared" si="147"/>
        <v>Mazda",</v>
      </c>
      <c r="F1898" t="str">
        <f t="shared" si="148"/>
        <v xml:space="preserve">  "2084007676" : "Mazda",</v>
      </c>
    </row>
    <row r="1899" spans="1:6">
      <c r="A1899" s="1" t="s">
        <v>1680</v>
      </c>
      <c r="B1899" s="3" t="str">
        <f t="shared" si="145"/>
        <v xml:space="preserve">  "2084048946"</v>
      </c>
      <c r="C1899" s="3" t="str">
        <f t="shared" si="146"/>
        <v xml:space="preserve"> "Mitsuoka",</v>
      </c>
      <c r="D1899" s="3" t="str">
        <f t="shared" si="149"/>
        <v>Mitsuoka",</v>
      </c>
      <c r="E1899" t="str">
        <f t="shared" si="147"/>
        <v>Mitsuoka",</v>
      </c>
      <c r="F1899" t="str">
        <f t="shared" si="148"/>
        <v xml:space="preserve">  "2084048946" : "Mitsuoka",</v>
      </c>
    </row>
    <row r="1900" spans="1:6">
      <c r="A1900" s="1" t="s">
        <v>1681</v>
      </c>
      <c r="B1900" s="3" t="str">
        <f t="shared" si="145"/>
        <v xml:space="preserve">  "2084007685"</v>
      </c>
      <c r="C1900" s="3" t="str">
        <f t="shared" si="146"/>
        <v xml:space="preserve"> "Mitsubishi",</v>
      </c>
      <c r="D1900" s="3" t="str">
        <f t="shared" si="149"/>
        <v>Mitsubishi",</v>
      </c>
      <c r="E1900" t="str">
        <f t="shared" si="147"/>
        <v>Mitsubishi",</v>
      </c>
      <c r="F1900" t="str">
        <f t="shared" si="148"/>
        <v xml:space="preserve">  "2084007685" : "Mitsubishi",</v>
      </c>
    </row>
    <row r="1901" spans="1:6">
      <c r="A1901" s="1" t="s">
        <v>1682</v>
      </c>
      <c r="B1901" s="3" t="str">
        <f t="shared" si="145"/>
        <v xml:space="preserve">  "2084007644"</v>
      </c>
      <c r="C1901" s="3" t="str">
        <f t="shared" si="146"/>
        <v xml:space="preserve"> "Nissan",</v>
      </c>
      <c r="D1901" s="3" t="str">
        <f t="shared" si="149"/>
        <v>Nissan",</v>
      </c>
      <c r="E1901" t="str">
        <f t="shared" si="147"/>
        <v>Nissan",</v>
      </c>
      <c r="F1901" t="str">
        <f t="shared" si="148"/>
        <v xml:space="preserve">  "2084007644" : "Nissan",</v>
      </c>
    </row>
    <row r="1902" spans="1:6">
      <c r="A1902" s="1" t="s">
        <v>1683</v>
      </c>
      <c r="B1902" s="3" t="str">
        <f t="shared" si="145"/>
        <v xml:space="preserve">  "2084048921"</v>
      </c>
      <c r="C1902" s="3" t="str">
        <f t="shared" si="146"/>
        <v xml:space="preserve"> "AMG",</v>
      </c>
      <c r="D1902" s="3" t="str">
        <f t="shared" si="149"/>
        <v>AMG",</v>
      </c>
      <c r="E1902" t="str">
        <f t="shared" si="147"/>
        <v>Amg",</v>
      </c>
      <c r="F1902" t="str">
        <f t="shared" si="148"/>
        <v xml:space="preserve">  "2084048921" : "Amg",</v>
      </c>
    </row>
    <row r="1903" spans="1:6">
      <c r="A1903" s="1" t="s">
        <v>1684</v>
      </c>
      <c r="B1903" s="3" t="str">
        <f t="shared" si="145"/>
        <v xml:space="preserve">  "2084007646"</v>
      </c>
      <c r="C1903" s="3" t="str">
        <f t="shared" si="146"/>
        <v xml:space="preserve"> "BMW",</v>
      </c>
      <c r="D1903" s="3" t="str">
        <f t="shared" si="149"/>
        <v>BMW",</v>
      </c>
      <c r="E1903" t="str">
        <f t="shared" si="147"/>
        <v>Bmw",</v>
      </c>
      <c r="F1903" t="str">
        <f t="shared" si="148"/>
        <v xml:space="preserve">  "2084007646" : "Bmw",</v>
      </c>
    </row>
    <row r="1904" spans="1:6">
      <c r="A1904" s="1" t="s">
        <v>1685</v>
      </c>
      <c r="B1904" s="3" t="str">
        <f t="shared" si="145"/>
        <v xml:space="preserve">  "2084048922"</v>
      </c>
      <c r="C1904" s="3" t="str">
        <f t="shared" si="146"/>
        <v xml:space="preserve"> "BMW Alpina",</v>
      </c>
      <c r="D1904" s="3" t="str">
        <f t="shared" si="149"/>
        <v>BMW Alpina",</v>
      </c>
      <c r="E1904" t="str">
        <f t="shared" si="147"/>
        <v>Bmw alpina",</v>
      </c>
      <c r="F1904" t="str">
        <f t="shared" si="148"/>
        <v xml:space="preserve">  "2084048922" : "Bmw alpina",</v>
      </c>
    </row>
    <row r="1905" spans="1:6">
      <c r="A1905" s="1" t="s">
        <v>1686</v>
      </c>
      <c r="B1905" s="3" t="str">
        <f t="shared" si="145"/>
        <v xml:space="preserve">  "2084007649"</v>
      </c>
      <c r="C1905" s="3" t="str">
        <f t="shared" si="146"/>
        <v xml:space="preserve"> "Audi",</v>
      </c>
      <c r="D1905" s="3" t="str">
        <f t="shared" si="149"/>
        <v>Audi",</v>
      </c>
      <c r="E1905" t="str">
        <f t="shared" si="147"/>
        <v>Audi",</v>
      </c>
      <c r="F1905" t="str">
        <f t="shared" si="148"/>
        <v xml:space="preserve">  "2084007649" : "Audi",</v>
      </c>
    </row>
    <row r="1906" spans="1:6">
      <c r="A1906" s="1" t="s">
        <v>1687</v>
      </c>
      <c r="B1906" s="3" t="str">
        <f t="shared" si="145"/>
        <v xml:space="preserve">  "2084007653"</v>
      </c>
      <c r="C1906" s="3" t="str">
        <f t="shared" si="146"/>
        <v xml:space="preserve"> "Opel",</v>
      </c>
      <c r="D1906" s="3" t="str">
        <f t="shared" si="149"/>
        <v>Opel",</v>
      </c>
      <c r="E1906" t="str">
        <f t="shared" si="147"/>
        <v>Opel",</v>
      </c>
      <c r="F1906" t="str">
        <f t="shared" si="148"/>
        <v xml:space="preserve">  "2084007653" : "Opel",</v>
      </c>
    </row>
    <row r="1907" spans="1:6">
      <c r="A1907" s="1" t="s">
        <v>1688</v>
      </c>
      <c r="B1907" s="3" t="str">
        <f t="shared" si="145"/>
        <v xml:space="preserve">  "2084048928"</v>
      </c>
      <c r="C1907" s="3" t="str">
        <f t="shared" si="146"/>
        <v xml:space="preserve"> "thông minh",</v>
      </c>
      <c r="D1907" s="3" t="str">
        <f t="shared" si="149"/>
        <v>thông minh",</v>
      </c>
      <c r="E1907" t="str">
        <f t="shared" si="147"/>
        <v>Thông minh",</v>
      </c>
      <c r="F1907" t="str">
        <f t="shared" si="148"/>
        <v xml:space="preserve">  "2084048928" : "Thông minh",</v>
      </c>
    </row>
    <row r="1908" spans="1:6">
      <c r="A1908" s="1" t="s">
        <v>1689</v>
      </c>
      <c r="B1908" s="3" t="str">
        <f t="shared" si="145"/>
        <v xml:space="preserve">  "2084007669"</v>
      </c>
      <c r="C1908" s="3" t="str">
        <f t="shared" si="146"/>
        <v xml:space="preserve"> "Volkswagen",</v>
      </c>
      <c r="D1908" s="3" t="str">
        <f t="shared" si="149"/>
        <v>Volkswagen",</v>
      </c>
      <c r="E1908" t="str">
        <f t="shared" si="147"/>
        <v>Volkswagen",</v>
      </c>
      <c r="F1908" t="str">
        <f t="shared" si="148"/>
        <v xml:space="preserve">  "2084007669" : "Volkswagen",</v>
      </c>
    </row>
    <row r="1909" spans="1:6">
      <c r="A1909" s="1" t="s">
        <v>1690</v>
      </c>
      <c r="B1909" s="3" t="str">
        <f t="shared" si="145"/>
        <v xml:space="preserve">  "2084048938"</v>
      </c>
      <c r="C1909" s="3" t="str">
        <f t="shared" si="146"/>
        <v xml:space="preserve"> "Brabus",</v>
      </c>
      <c r="D1909" s="3" t="str">
        <f t="shared" si="149"/>
        <v>Brabus",</v>
      </c>
      <c r="E1909" t="str">
        <f t="shared" si="147"/>
        <v>Brabus",</v>
      </c>
      <c r="F1909" t="str">
        <f t="shared" si="148"/>
        <v xml:space="preserve">  "2084048938" : "Brabus",</v>
      </c>
    </row>
    <row r="1910" spans="1:6">
      <c r="A1910" s="1" t="s">
        <v>1691</v>
      </c>
      <c r="B1910" s="3" t="str">
        <f t="shared" si="145"/>
        <v xml:space="preserve">  "2084007673"</v>
      </c>
      <c r="C1910" s="3" t="str">
        <f t="shared" si="146"/>
        <v xml:space="preserve"> "Porsche",</v>
      </c>
      <c r="D1910" s="3" t="str">
        <f t="shared" si="149"/>
        <v>Porsche",</v>
      </c>
      <c r="E1910" t="str">
        <f t="shared" si="147"/>
        <v>Porsche",</v>
      </c>
      <c r="F1910" t="str">
        <f t="shared" si="148"/>
        <v xml:space="preserve">  "2084007673" : "Porsche",</v>
      </c>
    </row>
    <row r="1911" spans="1:6">
      <c r="A1911" s="1" t="s">
        <v>1692</v>
      </c>
      <c r="B1911" s="3" t="str">
        <f t="shared" si="145"/>
        <v xml:space="preserve">  "2084007678"</v>
      </c>
      <c r="C1911" s="3" t="str">
        <f t="shared" si="146"/>
        <v xml:space="preserve"> "Mercedes-Benz",</v>
      </c>
      <c r="D1911" s="3" t="str">
        <f t="shared" si="149"/>
        <v>Mercedes-Benz",</v>
      </c>
      <c r="E1911" t="str">
        <f t="shared" si="147"/>
        <v>Mercedes-benz",</v>
      </c>
      <c r="F1911" t="str">
        <f t="shared" si="148"/>
        <v xml:space="preserve">  "2084007678" : "Mercedes-benz",</v>
      </c>
    </row>
    <row r="1912" spans="1:6">
      <c r="A1912" s="1" t="s">
        <v>1693</v>
      </c>
      <c r="B1912" s="3" t="str">
        <f t="shared" si="145"/>
        <v xml:space="preserve">  "2084007647"</v>
      </c>
      <c r="C1912" s="3" t="str">
        <f t="shared" si="146"/>
        <v xml:space="preserve"> "MG",</v>
      </c>
      <c r="D1912" s="3" t="str">
        <f t="shared" si="149"/>
        <v>MG",</v>
      </c>
      <c r="E1912" t="str">
        <f t="shared" si="147"/>
        <v>Mg",</v>
      </c>
      <c r="F1912" t="str">
        <f t="shared" si="148"/>
        <v xml:space="preserve">  "2084007647" : "Mg",</v>
      </c>
    </row>
    <row r="1913" spans="1:6">
      <c r="A1913" s="1" t="s">
        <v>1694</v>
      </c>
      <c r="B1913" s="3" t="str">
        <f t="shared" si="145"/>
        <v xml:space="preserve">  "2084007648"</v>
      </c>
      <c r="C1913" s="3" t="str">
        <f t="shared" si="146"/>
        <v xml:space="preserve"> "TVR",</v>
      </c>
      <c r="D1913" s="3" t="str">
        <f t="shared" si="149"/>
        <v>TVR",</v>
      </c>
      <c r="E1913" t="str">
        <f t="shared" si="147"/>
        <v>Tvr",</v>
      </c>
      <c r="F1913" t="str">
        <f t="shared" si="148"/>
        <v xml:space="preserve">  "2084007648" : "Tvr",</v>
      </c>
    </row>
    <row r="1914" spans="1:6">
      <c r="A1914" s="1" t="s">
        <v>1695</v>
      </c>
      <c r="B1914" s="3" t="str">
        <f t="shared" si="145"/>
        <v xml:space="preserve">  "2084007650"</v>
      </c>
      <c r="C1914" s="3" t="str">
        <f t="shared" si="146"/>
        <v xml:space="preserve"> "Aston Martin",</v>
      </c>
      <c r="D1914" s="3" t="str">
        <f t="shared" si="149"/>
        <v>Aston Martin",</v>
      </c>
      <c r="E1914" t="str">
        <f t="shared" si="147"/>
        <v>Aston martin",</v>
      </c>
      <c r="F1914" t="str">
        <f t="shared" si="148"/>
        <v xml:space="preserve">  "2084007650" : "Aston martin",</v>
      </c>
    </row>
    <row r="1915" spans="1:6">
      <c r="A1915" s="1" t="s">
        <v>1696</v>
      </c>
      <c r="B1915" s="3" t="str">
        <f t="shared" si="145"/>
        <v xml:space="preserve">  "2084054066"</v>
      </c>
      <c r="C1915" s="3" t="str">
        <f t="shared" si="146"/>
        <v xml:space="preserve"> "Westfield",</v>
      </c>
      <c r="D1915" s="3" t="str">
        <f t="shared" si="149"/>
        <v>Westfield",</v>
      </c>
      <c r="E1915" t="str">
        <f t="shared" si="147"/>
        <v>Westfield",</v>
      </c>
      <c r="F1915" t="str">
        <f t="shared" si="148"/>
        <v xml:space="preserve">  "2084054066" : "Westfield",</v>
      </c>
    </row>
    <row r="1916" spans="1:6">
      <c r="A1916" s="1" t="s">
        <v>1697</v>
      </c>
      <c r="B1916" s="3" t="str">
        <f t="shared" si="145"/>
        <v xml:space="preserve">  "2084048926"</v>
      </c>
      <c r="C1916" s="3" t="str">
        <f t="shared" si="146"/>
        <v xml:space="preserve"> "Austin",</v>
      </c>
      <c r="D1916" s="3" t="str">
        <f t="shared" si="149"/>
        <v>Austin",</v>
      </c>
      <c r="E1916" t="str">
        <f t="shared" si="147"/>
        <v>Austin",</v>
      </c>
      <c r="F1916" t="str">
        <f t="shared" si="148"/>
        <v xml:space="preserve">  "2084048926" : "Austin",</v>
      </c>
    </row>
    <row r="1917" spans="1:6">
      <c r="A1917" s="1" t="s">
        <v>1698</v>
      </c>
      <c r="B1917" s="3" t="str">
        <f t="shared" si="145"/>
        <v xml:space="preserve">  "2084054067"</v>
      </c>
      <c r="C1917" s="3" t="str">
        <f t="shared" si="146"/>
        <v xml:space="preserve"> "caterham",</v>
      </c>
      <c r="D1917" s="3" t="str">
        <f t="shared" si="149"/>
        <v>caterham",</v>
      </c>
      <c r="E1917" t="str">
        <f t="shared" si="147"/>
        <v>Caterham",</v>
      </c>
      <c r="F1917" t="str">
        <f t="shared" si="148"/>
        <v xml:space="preserve">  "2084054067" : "Caterham",</v>
      </c>
    </row>
    <row r="1918" spans="1:6">
      <c r="A1918" s="1" t="s">
        <v>1699</v>
      </c>
      <c r="B1918" s="3" t="str">
        <f t="shared" si="145"/>
        <v xml:space="preserve">  "2084007660"</v>
      </c>
      <c r="C1918" s="3" t="str">
        <f t="shared" si="146"/>
        <v xml:space="preserve"> "giống beo ở mỹ",</v>
      </c>
      <c r="D1918" s="3" t="str">
        <f t="shared" si="149"/>
        <v>giống beo ở mỹ",</v>
      </c>
      <c r="E1918" t="str">
        <f t="shared" si="147"/>
        <v>Giống beo ở mỹ",</v>
      </c>
      <c r="F1918" t="str">
        <f t="shared" si="148"/>
        <v xml:space="preserve">  "2084007660" : "Giống beo ở mỹ",</v>
      </c>
    </row>
    <row r="1919" spans="1:6">
      <c r="A1919" s="1" t="s">
        <v>1700</v>
      </c>
      <c r="B1919" s="3" t="str">
        <f t="shared" si="145"/>
        <v xml:space="preserve">  "2084048930"</v>
      </c>
      <c r="C1919" s="3" t="str">
        <f t="shared" si="146"/>
        <v xml:space="preserve"> "Daimler",</v>
      </c>
      <c r="D1919" s="3" t="str">
        <f t="shared" si="149"/>
        <v>Daimler",</v>
      </c>
      <c r="E1919" t="str">
        <f t="shared" si="147"/>
        <v>Daimler",</v>
      </c>
      <c r="F1919" t="str">
        <f t="shared" si="148"/>
        <v xml:space="preserve">  "2084048930" : "Daimler",</v>
      </c>
    </row>
    <row r="1920" spans="1:6">
      <c r="A1920" s="1" t="s">
        <v>1701</v>
      </c>
      <c r="B1920" s="3" t="str">
        <f t="shared" si="145"/>
        <v xml:space="preserve">  "2084048934"</v>
      </c>
      <c r="C1920" s="3" t="str">
        <f t="shared" si="146"/>
        <v xml:space="preserve"> "chiến thắng",</v>
      </c>
      <c r="D1920" s="3" t="str">
        <f t="shared" si="149"/>
        <v>chiến thắng",</v>
      </c>
      <c r="E1920" t="str">
        <f t="shared" si="147"/>
        <v>Chiến thắng",</v>
      </c>
      <c r="F1920" t="str">
        <f t="shared" si="148"/>
        <v xml:space="preserve">  "2084048934" : "Chiến thắng",</v>
      </c>
    </row>
    <row r="1921" spans="1:6">
      <c r="A1921" s="1" t="s">
        <v>1702</v>
      </c>
      <c r="B1921" s="3" t="str">
        <f t="shared" si="145"/>
        <v xml:space="preserve">  "2084048936"</v>
      </c>
      <c r="C1921" s="3" t="str">
        <f t="shared" si="146"/>
        <v xml:space="preserve"> "con beo",</v>
      </c>
      <c r="D1921" s="3" t="str">
        <f t="shared" si="149"/>
        <v>con beo",</v>
      </c>
      <c r="E1921" t="str">
        <f t="shared" si="147"/>
        <v>Con beo",</v>
      </c>
      <c r="F1921" t="str">
        <f t="shared" si="148"/>
        <v xml:space="preserve">  "2084048936" : "Con beo",</v>
      </c>
    </row>
    <row r="1922" spans="1:6">
      <c r="A1922" s="1" t="s">
        <v>1703</v>
      </c>
      <c r="B1922" s="3" t="str">
        <f t="shared" si="145"/>
        <v xml:space="preserve">  "2084007672"</v>
      </c>
      <c r="C1922" s="3" t="str">
        <f t="shared" si="146"/>
        <v xml:space="preserve"> "Bentley",</v>
      </c>
      <c r="D1922" s="3" t="str">
        <f t="shared" si="149"/>
        <v>Bentley",</v>
      </c>
      <c r="E1922" t="str">
        <f t="shared" si="147"/>
        <v>Bentley",</v>
      </c>
      <c r="F1922" t="str">
        <f t="shared" si="148"/>
        <v xml:space="preserve">  "2084007672" : "Bentley",</v>
      </c>
    </row>
    <row r="1923" spans="1:6">
      <c r="A1923" s="1" t="s">
        <v>1704</v>
      </c>
      <c r="B1923" s="3" t="str">
        <f t="shared" ref="B1923:B1986" si="150">LEFT(A1923,FIND(":",A1923)-1)</f>
        <v xml:space="preserve">  "2084007677"</v>
      </c>
      <c r="C1923" s="3" t="str">
        <f t="shared" ref="C1923:C1986" si="151">RIGHT(A1923,LEN(A1923)-FIND(": """,A1923))</f>
        <v xml:space="preserve"> "Mini",</v>
      </c>
      <c r="D1923" s="3" t="str">
        <f t="shared" si="149"/>
        <v>Mini",</v>
      </c>
      <c r="E1923" t="str">
        <f t="shared" ref="E1923:E1986" si="152">UPPER(LEFT(D1923,1))&amp;LOWER(RIGHT(D1923,LEN(D1923)-1))</f>
        <v>Mini",</v>
      </c>
      <c r="F1923" t="str">
        <f t="shared" ref="F1923:F1986" si="153">CONCATENATE(B1923," : ", CHAR(34)&amp;"",E1923)</f>
        <v xml:space="preserve">  "2084007677" : "Mini",</v>
      </c>
    </row>
    <row r="1924" spans="1:6">
      <c r="A1924" s="1" t="s">
        <v>1705</v>
      </c>
      <c r="B1924" s="3" t="str">
        <f t="shared" si="150"/>
        <v xml:space="preserve">  "2084048943"</v>
      </c>
      <c r="C1924" s="3" t="str">
        <f t="shared" si="151"/>
        <v xml:space="preserve"> "Morgan",</v>
      </c>
      <c r="D1924" s="3" t="str">
        <f t="shared" ref="D1924:D1987" si="154">RIGHT(C1924,LEN(C1924)-FIND(CHAR(34)&amp;"",C1924))</f>
        <v>Morgan",</v>
      </c>
      <c r="E1924" t="str">
        <f t="shared" si="152"/>
        <v>Morgan",</v>
      </c>
      <c r="F1924" t="str">
        <f t="shared" si="153"/>
        <v xml:space="preserve">  "2084048943" : "Morgan",</v>
      </c>
    </row>
    <row r="1925" spans="1:6">
      <c r="A1925" s="1" t="s">
        <v>1706</v>
      </c>
      <c r="B1925" s="3" t="str">
        <f t="shared" si="150"/>
        <v xml:space="preserve">  "2084048944"</v>
      </c>
      <c r="C1925" s="3" t="str">
        <f t="shared" si="151"/>
        <v xml:space="preserve"> "Maurice",</v>
      </c>
      <c r="D1925" s="3" t="str">
        <f t="shared" si="154"/>
        <v>Maurice",</v>
      </c>
      <c r="E1925" t="str">
        <f t="shared" si="152"/>
        <v>Maurice",</v>
      </c>
      <c r="F1925" t="str">
        <f t="shared" si="153"/>
        <v xml:space="preserve">  "2084048944" : "Maurice",</v>
      </c>
    </row>
    <row r="1926" spans="1:6">
      <c r="A1926" s="1" t="s">
        <v>1707</v>
      </c>
      <c r="B1926" s="3" t="str">
        <f t="shared" si="150"/>
        <v xml:space="preserve">  "2084048193"</v>
      </c>
      <c r="C1926" s="3" t="str">
        <f t="shared" si="151"/>
        <v xml:space="preserve"> "Land Rover",</v>
      </c>
      <c r="D1926" s="3" t="str">
        <f t="shared" si="154"/>
        <v>Land Rover",</v>
      </c>
      <c r="E1926" t="str">
        <f t="shared" si="152"/>
        <v>Land rover",</v>
      </c>
      <c r="F1926" t="str">
        <f t="shared" si="153"/>
        <v xml:space="preserve">  "2084048193" : "Land rover",</v>
      </c>
    </row>
    <row r="1927" spans="1:6">
      <c r="A1927" s="1" t="s">
        <v>1708</v>
      </c>
      <c r="B1927" s="3" t="str">
        <f t="shared" si="150"/>
        <v xml:space="preserve">  "2084007682"</v>
      </c>
      <c r="C1927" s="3" t="str">
        <f t="shared" si="151"/>
        <v xml:space="preserve"> "Lotus",</v>
      </c>
      <c r="D1927" s="3" t="str">
        <f t="shared" si="154"/>
        <v>Lotus",</v>
      </c>
      <c r="E1927" t="str">
        <f t="shared" si="152"/>
        <v>Lotus",</v>
      </c>
      <c r="F1927" t="str">
        <f t="shared" si="153"/>
        <v xml:space="preserve">  "2084007682" : "Lotus",</v>
      </c>
    </row>
    <row r="1928" spans="1:6">
      <c r="A1928" s="1" t="s">
        <v>1709</v>
      </c>
      <c r="B1928" s="3" t="str">
        <f t="shared" si="150"/>
        <v xml:space="preserve">  "2084007683"</v>
      </c>
      <c r="C1928" s="3" t="str">
        <f t="shared" si="151"/>
        <v xml:space="preserve"> "người đi lang thang",</v>
      </c>
      <c r="D1928" s="3" t="str">
        <f t="shared" si="154"/>
        <v>người đi lang thang",</v>
      </c>
      <c r="E1928" t="str">
        <f t="shared" si="152"/>
        <v>Người đi lang thang",</v>
      </c>
      <c r="F1928" t="str">
        <f t="shared" si="153"/>
        <v xml:space="preserve">  "2084007683" : "Người đi lang thang",</v>
      </c>
    </row>
    <row r="1929" spans="1:6">
      <c r="A1929" s="1" t="s">
        <v>1710</v>
      </c>
      <c r="B1929" s="3" t="str">
        <f t="shared" si="150"/>
        <v xml:space="preserve">  "2084007684"</v>
      </c>
      <c r="C1929" s="3" t="str">
        <f t="shared" si="151"/>
        <v xml:space="preserve"> "Rolls royce",</v>
      </c>
      <c r="D1929" s="3" t="str">
        <f t="shared" si="154"/>
        <v>Rolls royce",</v>
      </c>
      <c r="E1929" t="str">
        <f t="shared" si="152"/>
        <v>Rolls royce",</v>
      </c>
      <c r="F1929" t="str">
        <f t="shared" si="153"/>
        <v xml:space="preserve">  "2084007684" : "Rolls royce",</v>
      </c>
    </row>
    <row r="1930" spans="1:6">
      <c r="A1930" s="1" t="s">
        <v>1711</v>
      </c>
      <c r="B1930" s="3" t="str">
        <f t="shared" si="150"/>
        <v xml:space="preserve">  "2084048924"</v>
      </c>
      <c r="C1930" s="3" t="str">
        <f t="shared" si="151"/>
        <v xml:space="preserve"> "Autobianchi",</v>
      </c>
      <c r="D1930" s="3" t="str">
        <f t="shared" si="154"/>
        <v>Autobianchi",</v>
      </c>
      <c r="E1930" t="str">
        <f t="shared" si="152"/>
        <v>Autobianchi",</v>
      </c>
      <c r="F1930" t="str">
        <f t="shared" si="153"/>
        <v xml:space="preserve">  "2084048924" : "Autobianchi",</v>
      </c>
    </row>
    <row r="1931" spans="1:6">
      <c r="A1931" s="1" t="s">
        <v>1712</v>
      </c>
      <c r="B1931" s="3" t="str">
        <f t="shared" si="150"/>
        <v xml:space="preserve">  "2084007651"</v>
      </c>
      <c r="C1931" s="3" t="str">
        <f t="shared" si="151"/>
        <v xml:space="preserve"> "Alfa Romeo",</v>
      </c>
      <c r="D1931" s="3" t="str">
        <f t="shared" si="154"/>
        <v>Alfa Romeo",</v>
      </c>
      <c r="E1931" t="str">
        <f t="shared" si="152"/>
        <v>Alfa romeo",</v>
      </c>
      <c r="F1931" t="str">
        <f t="shared" si="153"/>
        <v xml:space="preserve">  "2084007651" : "Alfa romeo",</v>
      </c>
    </row>
    <row r="1932" spans="1:6">
      <c r="A1932" s="1" t="s">
        <v>1713</v>
      </c>
      <c r="B1932" s="3" t="str">
        <f t="shared" si="150"/>
        <v xml:space="preserve">  "2084048925"</v>
      </c>
      <c r="C1932" s="3" t="str">
        <f t="shared" si="151"/>
        <v xml:space="preserve"> "Innocenti Mini",</v>
      </c>
      <c r="D1932" s="3" t="str">
        <f t="shared" si="154"/>
        <v>Innocenti Mini",</v>
      </c>
      <c r="E1932" t="str">
        <f t="shared" si="152"/>
        <v>Innocenti mini",</v>
      </c>
      <c r="F1932" t="str">
        <f t="shared" si="153"/>
        <v xml:space="preserve">  "2084048925" : "Innocenti mini",</v>
      </c>
    </row>
    <row r="1933" spans="1:6">
      <c r="A1933" s="1" t="s">
        <v>1714</v>
      </c>
      <c r="B1933" s="3" t="str">
        <f t="shared" si="150"/>
        <v xml:space="preserve">  "2084007666"</v>
      </c>
      <c r="C1933" s="3" t="str">
        <f t="shared" si="151"/>
        <v xml:space="preserve"> "sự đồng ý",</v>
      </c>
      <c r="D1933" s="3" t="str">
        <f t="shared" si="154"/>
        <v>sự đồng ý",</v>
      </c>
      <c r="E1933" t="str">
        <f t="shared" si="152"/>
        <v>Sự đồng ý",</v>
      </c>
      <c r="F1933" t="str">
        <f t="shared" si="153"/>
        <v xml:space="preserve">  "2084007666" : "Sự đồng ý",</v>
      </c>
    </row>
    <row r="1934" spans="1:6">
      <c r="A1934" s="1" t="s">
        <v>1715</v>
      </c>
      <c r="B1934" s="3" t="str">
        <f t="shared" si="150"/>
        <v xml:space="preserve">  "2084007667"</v>
      </c>
      <c r="C1934" s="3" t="str">
        <f t="shared" si="151"/>
        <v xml:space="preserve"> "Ferrari",</v>
      </c>
      <c r="D1934" s="3" t="str">
        <f t="shared" si="154"/>
        <v>Ferrari",</v>
      </c>
      <c r="E1934" t="str">
        <f t="shared" si="152"/>
        <v>Ferrari",</v>
      </c>
      <c r="F1934" t="str">
        <f t="shared" si="153"/>
        <v xml:space="preserve">  "2084007667" : "Ferrari",</v>
      </c>
    </row>
    <row r="1935" spans="1:6">
      <c r="A1935" s="1" t="s">
        <v>1716</v>
      </c>
      <c r="B1935" s="3" t="str">
        <f t="shared" si="150"/>
        <v xml:space="preserve">  "2084007675"</v>
      </c>
      <c r="C1935" s="3" t="str">
        <f t="shared" si="151"/>
        <v xml:space="preserve"> "Maserati",</v>
      </c>
      <c r="D1935" s="3" t="str">
        <f t="shared" si="154"/>
        <v>Maserati",</v>
      </c>
      <c r="E1935" t="str">
        <f t="shared" si="152"/>
        <v>Maserati",</v>
      </c>
      <c r="F1935" t="str">
        <f t="shared" si="153"/>
        <v xml:space="preserve">  "2084007675" : "Maserati",</v>
      </c>
    </row>
    <row r="1936" spans="1:6">
      <c r="A1936" s="1" t="s">
        <v>1717</v>
      </c>
      <c r="B1936" s="3" t="str">
        <f t="shared" si="150"/>
        <v xml:space="preserve">  "2084007679"</v>
      </c>
      <c r="C1936" s="3" t="str">
        <f t="shared" si="151"/>
        <v xml:space="preserve"> "Lancia",</v>
      </c>
      <c r="D1936" s="3" t="str">
        <f t="shared" si="154"/>
        <v>Lancia",</v>
      </c>
      <c r="E1936" t="str">
        <f t="shared" si="152"/>
        <v>Lancia",</v>
      </c>
      <c r="F1936" t="str">
        <f t="shared" si="153"/>
        <v xml:space="preserve">  "2084007679" : "Lancia",</v>
      </c>
    </row>
    <row r="1937" spans="1:6">
      <c r="A1937" s="1" t="s">
        <v>1718</v>
      </c>
      <c r="B1937" s="3" t="str">
        <f t="shared" si="150"/>
        <v xml:space="preserve">  "2084007680"</v>
      </c>
      <c r="C1937" s="3" t="str">
        <f t="shared" si="151"/>
        <v xml:space="preserve"> "Lamborghini",</v>
      </c>
      <c r="D1937" s="3" t="str">
        <f t="shared" si="154"/>
        <v>Lamborghini",</v>
      </c>
      <c r="E1937" t="str">
        <f t="shared" si="152"/>
        <v>Lamborghini",</v>
      </c>
      <c r="F1937" t="str">
        <f t="shared" si="153"/>
        <v xml:space="preserve">  "2084007680" : "Lamborghini",</v>
      </c>
    </row>
    <row r="1938" spans="1:6">
      <c r="A1938" s="1" t="s">
        <v>1719</v>
      </c>
      <c r="B1938" s="3" t="str">
        <f t="shared" si="150"/>
        <v xml:space="preserve">  "2084007658"</v>
      </c>
      <c r="C1938" s="3" t="str">
        <f t="shared" si="151"/>
        <v xml:space="preserve"> "Citroen",</v>
      </c>
      <c r="D1938" s="3" t="str">
        <f t="shared" si="154"/>
        <v>Citroen",</v>
      </c>
      <c r="E1938" t="str">
        <f t="shared" si="152"/>
        <v>Citroen",</v>
      </c>
      <c r="F1938" t="str">
        <f t="shared" si="153"/>
        <v xml:space="preserve">  "2084007658" : "Citroen",</v>
      </c>
    </row>
    <row r="1939" spans="1:6">
      <c r="A1939" s="1" t="s">
        <v>1720</v>
      </c>
      <c r="B1939" s="3" t="str">
        <f t="shared" si="150"/>
        <v xml:space="preserve">  "2084007671"</v>
      </c>
      <c r="C1939" s="3" t="str">
        <f t="shared" si="151"/>
        <v xml:space="preserve"> "Peugeot",</v>
      </c>
      <c r="D1939" s="3" t="str">
        <f t="shared" si="154"/>
        <v>Peugeot",</v>
      </c>
      <c r="E1939" t="str">
        <f t="shared" si="152"/>
        <v>Peugeot",</v>
      </c>
      <c r="F1939" t="str">
        <f t="shared" si="153"/>
        <v xml:space="preserve">  "2084007671" : "Peugeot",</v>
      </c>
    </row>
    <row r="1940" spans="1:6">
      <c r="A1940" s="1" t="s">
        <v>1721</v>
      </c>
      <c r="B1940" s="3" t="str">
        <f t="shared" si="150"/>
        <v xml:space="preserve">  "2084007681"</v>
      </c>
      <c r="C1940" s="3" t="str">
        <f t="shared" si="151"/>
        <v xml:space="preserve"> "Renault",</v>
      </c>
      <c r="D1940" s="3" t="str">
        <f t="shared" si="154"/>
        <v>Renault",</v>
      </c>
      <c r="E1940" t="str">
        <f t="shared" si="152"/>
        <v>Renault",</v>
      </c>
      <c r="F1940" t="str">
        <f t="shared" si="153"/>
        <v xml:space="preserve">  "2084007681" : "Renault",</v>
      </c>
    </row>
    <row r="1941" spans="1:6">
      <c r="A1941" s="1" t="s">
        <v>1722</v>
      </c>
      <c r="B1941" s="3" t="str">
        <f t="shared" si="150"/>
        <v xml:space="preserve">  "2084007656"</v>
      </c>
      <c r="C1941" s="3" t="str">
        <f t="shared" si="151"/>
        <v xml:space="preserve"> "phục vụ",</v>
      </c>
      <c r="D1941" s="3" t="str">
        <f t="shared" si="154"/>
        <v>phục vụ",</v>
      </c>
      <c r="E1941" t="str">
        <f t="shared" si="152"/>
        <v>Phục vụ",</v>
      </c>
      <c r="F1941" t="str">
        <f t="shared" si="153"/>
        <v xml:space="preserve">  "2084007656" : "Phục vụ",</v>
      </c>
    </row>
    <row r="1942" spans="1:6">
      <c r="A1942" s="1" t="s">
        <v>1723</v>
      </c>
      <c r="B1942" s="3" t="str">
        <f t="shared" si="150"/>
        <v xml:space="preserve">  "2084007674"</v>
      </c>
      <c r="C1942" s="3" t="str">
        <f t="shared" si="151"/>
        <v xml:space="preserve"> "Volvo",</v>
      </c>
      <c r="D1942" s="3" t="str">
        <f t="shared" si="154"/>
        <v>Volvo",</v>
      </c>
      <c r="E1942" t="str">
        <f t="shared" si="152"/>
        <v>Volvo",</v>
      </c>
      <c r="F1942" t="str">
        <f t="shared" si="153"/>
        <v xml:space="preserve">  "2084007674" : "Volvo",</v>
      </c>
    </row>
    <row r="1943" spans="1:6">
      <c r="A1943" s="1" t="s">
        <v>1724</v>
      </c>
      <c r="B1943" s="3" t="str">
        <f t="shared" si="150"/>
        <v xml:space="preserve">  "2084048920"</v>
      </c>
      <c r="C1943" s="3" t="str">
        <f t="shared" si="151"/>
        <v xml:space="preserve"> "AMC",</v>
      </c>
      <c r="D1943" s="3" t="str">
        <f t="shared" si="154"/>
        <v>AMC",</v>
      </c>
      <c r="E1943" t="str">
        <f t="shared" si="152"/>
        <v>Amc",</v>
      </c>
      <c r="F1943" t="str">
        <f t="shared" si="153"/>
        <v xml:space="preserve">  "2084048920" : "Amc",</v>
      </c>
    </row>
    <row r="1944" spans="1:6">
      <c r="A1944" s="1" t="s">
        <v>1725</v>
      </c>
      <c r="B1944" s="3" t="str">
        <f t="shared" si="150"/>
        <v xml:space="preserve">  "2084048923"</v>
      </c>
      <c r="C1944" s="3" t="str">
        <f t="shared" si="151"/>
        <v xml:space="preserve"> "GMC",</v>
      </c>
      <c r="D1944" s="3" t="str">
        <f t="shared" si="154"/>
        <v>GMC",</v>
      </c>
      <c r="E1944" t="str">
        <f t="shared" si="152"/>
        <v>Gmc",</v>
      </c>
      <c r="F1944" t="str">
        <f t="shared" si="153"/>
        <v xml:space="preserve">  "2084048923" : "Gmc",</v>
      </c>
    </row>
    <row r="1945" spans="1:6">
      <c r="A1945" s="1" t="s">
        <v>1726</v>
      </c>
      <c r="B1945" s="3" t="str">
        <f t="shared" si="150"/>
        <v xml:space="preserve">  "2084048927"</v>
      </c>
      <c r="C1945" s="3" t="str">
        <f t="shared" si="151"/>
        <v xml:space="preserve"> "Oldsmobile",</v>
      </c>
      <c r="D1945" s="3" t="str">
        <f t="shared" si="154"/>
        <v>Oldsmobile",</v>
      </c>
      <c r="E1945" t="str">
        <f t="shared" si="152"/>
        <v>Oldsmobile",</v>
      </c>
      <c r="F1945" t="str">
        <f t="shared" si="153"/>
        <v xml:space="preserve">  "2084048927" : "Oldsmobile",</v>
      </c>
    </row>
    <row r="1946" spans="1:6">
      <c r="A1946" s="1" t="s">
        <v>1727</v>
      </c>
      <c r="B1946" s="3" t="str">
        <f t="shared" si="150"/>
        <v xml:space="preserve">  "2084007654"</v>
      </c>
      <c r="C1946" s="3" t="str">
        <f t="shared" si="151"/>
        <v xml:space="preserve"> "Cadillac",</v>
      </c>
      <c r="D1946" s="3" t="str">
        <f t="shared" si="154"/>
        <v>Cadillac",</v>
      </c>
      <c r="E1946" t="str">
        <f t="shared" si="152"/>
        <v>Cadillac",</v>
      </c>
      <c r="F1946" t="str">
        <f t="shared" si="153"/>
        <v xml:space="preserve">  "2084007654" : "Cadillac",</v>
      </c>
    </row>
    <row r="1947" spans="1:6">
      <c r="A1947" s="1" t="s">
        <v>1728</v>
      </c>
      <c r="B1947" s="3" t="str">
        <f t="shared" si="150"/>
        <v xml:space="preserve">  "2084007655"</v>
      </c>
      <c r="C1947" s="3" t="str">
        <f t="shared" si="151"/>
        <v xml:space="preserve"> "Chrysler",</v>
      </c>
      <c r="D1947" s="3" t="str">
        <f t="shared" si="154"/>
        <v>Chrysler",</v>
      </c>
      <c r="E1947" t="str">
        <f t="shared" si="152"/>
        <v>Chrysler",</v>
      </c>
      <c r="F1947" t="str">
        <f t="shared" si="153"/>
        <v xml:space="preserve">  "2084007655" : "Chrysler",</v>
      </c>
    </row>
    <row r="1948" spans="1:6">
      <c r="A1948" s="1" t="s">
        <v>1729</v>
      </c>
      <c r="B1948" s="3" t="str">
        <f t="shared" si="150"/>
        <v xml:space="preserve">  "2084007657"</v>
      </c>
      <c r="C1948" s="3" t="str">
        <f t="shared" si="151"/>
        <v xml:space="preserve"> "sao Thổ",</v>
      </c>
      <c r="D1948" s="3" t="str">
        <f t="shared" si="154"/>
        <v>sao Thổ",</v>
      </c>
      <c r="E1948" t="str">
        <f t="shared" si="152"/>
        <v>Sao thổ",</v>
      </c>
      <c r="F1948" t="str">
        <f t="shared" si="153"/>
        <v xml:space="preserve">  "2084007657" : "Sao thổ",</v>
      </c>
    </row>
    <row r="1949" spans="1:6">
      <c r="A1949" s="1" t="s">
        <v>1730</v>
      </c>
      <c r="B1949" s="3" t="str">
        <f t="shared" si="150"/>
        <v xml:space="preserve">  "2084007659"</v>
      </c>
      <c r="C1949" s="3" t="str">
        <f t="shared" si="151"/>
        <v xml:space="preserve"> "Chevrolet",</v>
      </c>
      <c r="D1949" s="3" t="str">
        <f t="shared" si="154"/>
        <v>Chevrolet",</v>
      </c>
      <c r="E1949" t="str">
        <f t="shared" si="152"/>
        <v>Chevrolet",</v>
      </c>
      <c r="F1949" t="str">
        <f t="shared" si="153"/>
        <v xml:space="preserve">  "2084007659" : "Chevrolet",</v>
      </c>
    </row>
    <row r="1950" spans="1:6">
      <c r="A1950" s="1" t="s">
        <v>1731</v>
      </c>
      <c r="B1950" s="3" t="str">
        <f t="shared" si="150"/>
        <v xml:space="preserve">  "2084007665"</v>
      </c>
      <c r="C1950" s="3" t="str">
        <f t="shared" si="151"/>
        <v xml:space="preserve"> "tránh",</v>
      </c>
      <c r="D1950" s="3" t="str">
        <f t="shared" si="154"/>
        <v>tránh",</v>
      </c>
      <c r="E1950" t="str">
        <f t="shared" si="152"/>
        <v>Tránh",</v>
      </c>
      <c r="F1950" t="str">
        <f t="shared" si="153"/>
        <v xml:space="preserve">  "2084007665" : "Tránh",</v>
      </c>
    </row>
    <row r="1951" spans="1:6">
      <c r="A1951" s="1" t="s">
        <v>1732</v>
      </c>
      <c r="B1951" s="3" t="str">
        <f t="shared" si="150"/>
        <v xml:space="preserve">  "2084051723"</v>
      </c>
      <c r="C1951" s="3" t="str">
        <f t="shared" si="151"/>
        <v xml:space="preserve"> "Hummer",</v>
      </c>
      <c r="D1951" s="3" t="str">
        <f t="shared" si="154"/>
        <v>Hummer",</v>
      </c>
      <c r="E1951" t="str">
        <f t="shared" si="152"/>
        <v>Hummer",</v>
      </c>
      <c r="F1951" t="str">
        <f t="shared" si="153"/>
        <v xml:space="preserve">  "2084051723" : "Hummer",</v>
      </c>
    </row>
    <row r="1952" spans="1:6">
      <c r="A1952" s="1" t="s">
        <v>1733</v>
      </c>
      <c r="B1952" s="3" t="str">
        <f t="shared" si="150"/>
        <v xml:space="preserve">  "2084048937"</v>
      </c>
      <c r="C1952" s="3" t="str">
        <f t="shared" si="151"/>
        <v xml:space="preserve"> "Buick",</v>
      </c>
      <c r="D1952" s="3" t="str">
        <f t="shared" si="154"/>
        <v>Buick",</v>
      </c>
      <c r="E1952" t="str">
        <f t="shared" si="152"/>
        <v>Buick",</v>
      </c>
      <c r="F1952" t="str">
        <f t="shared" si="153"/>
        <v xml:space="preserve">  "2084048937" : "Buick",</v>
      </c>
    </row>
    <row r="1953" spans="1:6">
      <c r="A1953" s="1" t="s">
        <v>1734</v>
      </c>
      <c r="B1953" s="3" t="str">
        <f t="shared" si="150"/>
        <v xml:space="preserve">  "2084007668"</v>
      </c>
      <c r="C1953" s="3" t="str">
        <f t="shared" si="151"/>
        <v xml:space="preserve"> "xe hơi hiệu ford",</v>
      </c>
      <c r="D1953" s="3" t="str">
        <f t="shared" si="154"/>
        <v>xe hơi hiệu ford",</v>
      </c>
      <c r="E1953" t="str">
        <f t="shared" si="152"/>
        <v>Xe hơi hiệu ford",</v>
      </c>
      <c r="F1953" t="str">
        <f t="shared" si="153"/>
        <v xml:space="preserve">  "2084007668" : "Xe hơi hiệu ford",</v>
      </c>
    </row>
    <row r="1954" spans="1:6">
      <c r="A1954" s="1" t="s">
        <v>1735</v>
      </c>
      <c r="B1954" s="3" t="str">
        <f t="shared" si="150"/>
        <v xml:space="preserve">  "2084048940"</v>
      </c>
      <c r="C1954" s="3" t="str">
        <f t="shared" si="151"/>
        <v xml:space="preserve"> "Ponteakku",</v>
      </c>
      <c r="D1954" s="3" t="str">
        <f t="shared" si="154"/>
        <v>Ponteakku",</v>
      </c>
      <c r="E1954" t="str">
        <f t="shared" si="152"/>
        <v>Ponteakku",</v>
      </c>
      <c r="F1954" t="str">
        <f t="shared" si="153"/>
        <v xml:space="preserve">  "2084048940" : "Ponteakku",</v>
      </c>
    </row>
    <row r="1955" spans="1:6">
      <c r="A1955" s="1" t="s">
        <v>1736</v>
      </c>
      <c r="B1955" s="3" t="str">
        <f t="shared" si="150"/>
        <v xml:space="preserve">  "2084048941"</v>
      </c>
      <c r="C1955" s="3" t="str">
        <f t="shared" si="151"/>
        <v xml:space="preserve"> "thủy ngân",</v>
      </c>
      <c r="D1955" s="3" t="str">
        <f t="shared" si="154"/>
        <v>thủy ngân",</v>
      </c>
      <c r="E1955" t="str">
        <f t="shared" si="152"/>
        <v>Thủy ngân",</v>
      </c>
      <c r="F1955" t="str">
        <f t="shared" si="153"/>
        <v xml:space="preserve">  "2084048941" : "Thủy ngân",</v>
      </c>
    </row>
    <row r="1956" spans="1:6">
      <c r="A1956" s="1" t="s">
        <v>1737</v>
      </c>
      <c r="B1956" s="3" t="str">
        <f t="shared" si="150"/>
        <v xml:space="preserve">  "2084048945"</v>
      </c>
      <c r="C1956" s="3" t="str">
        <f t="shared" si="151"/>
        <v xml:space="preserve"> "Lincoln",</v>
      </c>
      <c r="D1956" s="3" t="str">
        <f t="shared" si="154"/>
        <v>Lincoln",</v>
      </c>
      <c r="E1956" t="str">
        <f t="shared" si="152"/>
        <v>Lincoln",</v>
      </c>
      <c r="F1956" t="str">
        <f t="shared" si="153"/>
        <v xml:space="preserve">  "2084048945" : "Lincoln",</v>
      </c>
    </row>
    <row r="1957" spans="1:6">
      <c r="A1957" s="1" t="s">
        <v>1738</v>
      </c>
      <c r="B1957" s="3" t="str">
        <f t="shared" si="150"/>
        <v xml:space="preserve">  "2084048931"</v>
      </c>
      <c r="C1957" s="3" t="str">
        <f t="shared" si="151"/>
        <v xml:space="preserve"> "GM Dev",</v>
      </c>
      <c r="D1957" s="3" t="str">
        <f t="shared" si="154"/>
        <v>GM Dev",</v>
      </c>
      <c r="E1957" t="str">
        <f t="shared" si="152"/>
        <v>Gm dev",</v>
      </c>
      <c r="F1957" t="str">
        <f t="shared" si="153"/>
        <v xml:space="preserve">  "2084048931" : "Gm dev",</v>
      </c>
    </row>
    <row r="1958" spans="1:6">
      <c r="A1958" s="1" t="s">
        <v>1739</v>
      </c>
      <c r="B1958" s="3" t="str">
        <f t="shared" si="150"/>
        <v xml:space="preserve">  "2084048536"</v>
      </c>
      <c r="C1958" s="3" t="str">
        <f t="shared" si="151"/>
        <v xml:space="preserve"> "Hyundai",</v>
      </c>
      <c r="D1958" s="3" t="str">
        <f t="shared" si="154"/>
        <v>Hyundai",</v>
      </c>
      <c r="E1958" t="str">
        <f t="shared" si="152"/>
        <v>Hyundai",</v>
      </c>
      <c r="F1958" t="str">
        <f t="shared" si="153"/>
        <v xml:space="preserve">  "2084048536" : "Hyundai",</v>
      </c>
    </row>
    <row r="1959" spans="1:6">
      <c r="A1959" s="1" t="s">
        <v>1740</v>
      </c>
      <c r="B1959" s="3" t="str">
        <f t="shared" si="150"/>
        <v xml:space="preserve">  "2084048935"</v>
      </c>
      <c r="C1959" s="3" t="str">
        <f t="shared" si="151"/>
        <v xml:space="preserve"> "Donkervoort",</v>
      </c>
      <c r="D1959" s="3" t="str">
        <f t="shared" si="154"/>
        <v>Donkervoort",</v>
      </c>
      <c r="E1959" t="str">
        <f t="shared" si="152"/>
        <v>Donkervoort",</v>
      </c>
      <c r="F1959" t="str">
        <f t="shared" si="153"/>
        <v xml:space="preserve">  "2084048935" : "Donkervoort",</v>
      </c>
    </row>
    <row r="1960" spans="1:6">
      <c r="A1960" s="1" t="s">
        <v>1741</v>
      </c>
      <c r="B1960" s="3" t="str">
        <f t="shared" si="150"/>
        <v xml:space="preserve">  "2084054505"</v>
      </c>
      <c r="C1960" s="3" t="str">
        <f t="shared" si="151"/>
        <v xml:space="preserve"> "Birkin",</v>
      </c>
      <c r="D1960" s="3" t="str">
        <f t="shared" si="154"/>
        <v>Birkin",</v>
      </c>
      <c r="E1960" t="str">
        <f t="shared" si="152"/>
        <v>Birkin",</v>
      </c>
      <c r="F1960" t="str">
        <f t="shared" si="153"/>
        <v xml:space="preserve">  "2084054505" : "Birkin",</v>
      </c>
    </row>
    <row r="1961" spans="1:6">
      <c r="A1961" s="1" t="s">
        <v>1662</v>
      </c>
      <c r="B1961" s="3" t="str">
        <f t="shared" si="150"/>
        <v xml:space="preserve">  "2084061280"</v>
      </c>
      <c r="C1961" s="3" t="str">
        <f t="shared" si="151"/>
        <v xml:space="preserve"> "Phần xe hái",</v>
      </c>
      <c r="D1961" s="3" t="str">
        <f t="shared" si="154"/>
        <v>Phần xe hái",</v>
      </c>
      <c r="E1961" t="str">
        <f t="shared" si="152"/>
        <v>Phần xe hái",</v>
      </c>
      <c r="F1961" t="str">
        <f t="shared" si="153"/>
        <v xml:space="preserve">  "2084061280" : "Phần xe hái",</v>
      </c>
    </row>
    <row r="1962" spans="1:6">
      <c r="A1962" s="1" t="s">
        <v>1492</v>
      </c>
      <c r="B1962" s="3" t="str">
        <f t="shared" si="150"/>
        <v xml:space="preserve">  "2084049594"</v>
      </c>
      <c r="C1962" s="3" t="str">
        <f t="shared" si="151"/>
        <v xml:space="preserve"> "Camping xe",</v>
      </c>
      <c r="D1962" s="3" t="str">
        <f t="shared" si="154"/>
        <v>Camping xe",</v>
      </c>
      <c r="E1962" t="str">
        <f t="shared" si="152"/>
        <v>Camping xe",</v>
      </c>
      <c r="F1962" t="str">
        <f t="shared" si="153"/>
        <v xml:space="preserve">  "2084049594" : "Camping xe",</v>
      </c>
    </row>
    <row r="1963" spans="1:6">
      <c r="A1963" s="1" t="s">
        <v>1742</v>
      </c>
      <c r="B1963" s="3" t="str">
        <f t="shared" si="150"/>
        <v xml:space="preserve">  "26368"</v>
      </c>
      <c r="C1963" s="3" t="str">
        <f t="shared" si="151"/>
        <v xml:space="preserve"> "Xe tải, bãi chứa, máy móc xây dựng",</v>
      </c>
      <c r="D1963" s="3" t="str">
        <f t="shared" si="154"/>
        <v>Xe tải, bãi chứa, máy móc xây dựng",</v>
      </c>
      <c r="E1963" t="str">
        <f t="shared" si="152"/>
        <v>Xe tải, bãi chứa, máy móc xây dựng",</v>
      </c>
      <c r="F1963" t="str">
        <f t="shared" si="153"/>
        <v xml:space="preserve">  "26368" : "Xe tải, bãi chứa, máy móc xây dựng",</v>
      </c>
    </row>
    <row r="1964" spans="1:6">
      <c r="A1964" s="1" t="s">
        <v>1743</v>
      </c>
      <c r="B1964" s="3" t="str">
        <f t="shared" si="150"/>
        <v xml:space="preserve">  "2084008325"</v>
      </c>
      <c r="C1964" s="3" t="str">
        <f t="shared" si="151"/>
        <v xml:space="preserve"> "xe buýt",</v>
      </c>
      <c r="D1964" s="3" t="str">
        <f t="shared" si="154"/>
        <v>xe buýt",</v>
      </c>
      <c r="E1964" t="str">
        <f t="shared" si="152"/>
        <v>Xe buýt",</v>
      </c>
      <c r="F1964" t="str">
        <f t="shared" si="153"/>
        <v xml:space="preserve">  "2084008325" : "Xe buýt",</v>
      </c>
    </row>
    <row r="1965" spans="1:6">
      <c r="A1965" s="1" t="s">
        <v>1744</v>
      </c>
      <c r="B1965" s="3" t="str">
        <f t="shared" si="150"/>
        <v xml:space="preserve">  "2084007686"</v>
      </c>
      <c r="C1965" s="3" t="str">
        <f t="shared" si="151"/>
        <v xml:space="preserve"> "Khác",</v>
      </c>
      <c r="D1965" s="3" t="str">
        <f t="shared" si="154"/>
        <v>Khác",</v>
      </c>
      <c r="E1965" t="str">
        <f t="shared" si="152"/>
        <v>Khác",</v>
      </c>
      <c r="F1965" t="str">
        <f t="shared" si="153"/>
        <v xml:space="preserve">  "2084007686" : "Khác",</v>
      </c>
    </row>
    <row r="1966" spans="1:6">
      <c r="A1966" s="1" t="s">
        <v>1745</v>
      </c>
      <c r="B1966" s="3" t="str">
        <f t="shared" si="150"/>
        <v xml:space="preserve">  "26316"</v>
      </c>
      <c r="C1966" s="3" t="str">
        <f t="shared" si="151"/>
        <v xml:space="preserve"> "xe máy cơ thể",</v>
      </c>
      <c r="D1966" s="3" t="str">
        <f t="shared" si="154"/>
        <v>xe máy cơ thể",</v>
      </c>
      <c r="E1966" t="str">
        <f t="shared" si="152"/>
        <v>Xe máy cơ thể",</v>
      </c>
      <c r="F1966" t="str">
        <f t="shared" si="153"/>
        <v xml:space="preserve">  "26316" : "Xe máy cơ thể",</v>
      </c>
    </row>
    <row r="1967" spans="1:6">
      <c r="A1967" s="1" t="s">
        <v>1746</v>
      </c>
      <c r="B1967" s="3" t="str">
        <f t="shared" si="150"/>
        <v xml:space="preserve">  "26312"</v>
      </c>
      <c r="C1967" s="3" t="str">
        <f t="shared" si="151"/>
        <v xml:space="preserve"> "bộ phận",</v>
      </c>
      <c r="D1967" s="3" t="str">
        <f t="shared" si="154"/>
        <v>bộ phận",</v>
      </c>
      <c r="E1967" t="str">
        <f t="shared" si="152"/>
        <v>Bộ phận",</v>
      </c>
      <c r="F1967" t="str">
        <f t="shared" si="153"/>
        <v xml:space="preserve">  "26312" : "Bộ phận",</v>
      </c>
    </row>
    <row r="1968" spans="1:6">
      <c r="A1968" s="1" t="s">
        <v>1747</v>
      </c>
      <c r="B1968" s="3" t="str">
        <f t="shared" si="150"/>
        <v xml:space="preserve">  "2084012441"</v>
      </c>
      <c r="C1968" s="3" t="str">
        <f t="shared" si="151"/>
        <v xml:space="preserve"> "An ninh, an toàn",</v>
      </c>
      <c r="D1968" s="3" t="str">
        <f t="shared" si="154"/>
        <v>An ninh, an toàn",</v>
      </c>
      <c r="E1968" t="str">
        <f t="shared" si="152"/>
        <v>An ninh, an toàn",</v>
      </c>
      <c r="F1968" t="str">
        <f t="shared" si="153"/>
        <v xml:space="preserve">  "2084012441" : "An ninh, an toàn",</v>
      </c>
    </row>
    <row r="1969" spans="1:6">
      <c r="A1969" s="1" t="s">
        <v>1748</v>
      </c>
      <c r="B1969" s="3" t="str">
        <f t="shared" si="150"/>
        <v xml:space="preserve">  "2084012431"</v>
      </c>
      <c r="C1969" s="3" t="str">
        <f t="shared" si="151"/>
        <v xml:space="preserve"> "Mang xe đạp, thiết bị",</v>
      </c>
      <c r="D1969" s="3" t="str">
        <f t="shared" si="154"/>
        <v>Mang xe đạp, thiết bị",</v>
      </c>
      <c r="E1969" t="str">
        <f t="shared" si="152"/>
        <v>Mang xe đạp, thiết bị",</v>
      </c>
      <c r="F1969" t="str">
        <f t="shared" si="153"/>
        <v xml:space="preserve">  "2084012431" : "Mang xe đạp, thiết bị",</v>
      </c>
    </row>
    <row r="1970" spans="1:6">
      <c r="A1970" s="1" t="s">
        <v>1749</v>
      </c>
      <c r="B1970" s="3" t="str">
        <f t="shared" si="150"/>
        <v xml:space="preserve">  "26310"</v>
      </c>
      <c r="C1970" s="3" t="str">
        <f t="shared" si="151"/>
        <v xml:space="preserve"> "phụ kiện",</v>
      </c>
      <c r="D1970" s="3" t="str">
        <f t="shared" si="154"/>
        <v>phụ kiện",</v>
      </c>
      <c r="E1970" t="str">
        <f t="shared" si="152"/>
        <v>Phụ kiện",</v>
      </c>
      <c r="F1970" t="str">
        <f t="shared" si="153"/>
        <v xml:space="preserve">  "26310" : "Phụ kiện",</v>
      </c>
    </row>
    <row r="1971" spans="1:6">
      <c r="A1971" s="1" t="s">
        <v>1750</v>
      </c>
      <c r="B1971" s="3" t="str">
        <f t="shared" si="150"/>
        <v xml:space="preserve">  "2084255907"</v>
      </c>
      <c r="C1971" s="3" t="str">
        <f t="shared" si="151"/>
        <v xml:space="preserve"> "Navi",</v>
      </c>
      <c r="D1971" s="3" t="str">
        <f t="shared" si="154"/>
        <v>Navi",</v>
      </c>
      <c r="E1971" t="str">
        <f t="shared" si="152"/>
        <v>Navi",</v>
      </c>
      <c r="F1971" t="str">
        <f t="shared" si="153"/>
        <v xml:space="preserve">  "2084255907" : "Navi",</v>
      </c>
    </row>
    <row r="1972" spans="1:6">
      <c r="A1972" s="1" t="s">
        <v>1751</v>
      </c>
      <c r="B1972" s="3" t="str">
        <f t="shared" si="150"/>
        <v xml:space="preserve">  "2084255908"</v>
      </c>
      <c r="C1972" s="3" t="str">
        <f t="shared" si="151"/>
        <v xml:space="preserve"> "âm thanh",</v>
      </c>
      <c r="D1972" s="3" t="str">
        <f t="shared" si="154"/>
        <v>âm thanh",</v>
      </c>
      <c r="E1972" t="str">
        <f t="shared" si="152"/>
        <v>Âm thanh",</v>
      </c>
      <c r="F1972" t="str">
        <f t="shared" si="153"/>
        <v xml:space="preserve">  "2084255908" : "Âm thanh",</v>
      </c>
    </row>
    <row r="1973" spans="1:6">
      <c r="A1973" s="1" t="s">
        <v>1752</v>
      </c>
      <c r="B1973" s="3" t="str">
        <f t="shared" si="150"/>
        <v xml:space="preserve">  "2084012447"</v>
      </c>
      <c r="C1973" s="3" t="str">
        <f t="shared" si="151"/>
        <v xml:space="preserve"> "bảo trì",</v>
      </c>
      <c r="D1973" s="3" t="str">
        <f t="shared" si="154"/>
        <v>bảo trì",</v>
      </c>
      <c r="E1973" t="str">
        <f t="shared" si="152"/>
        <v>Bảo trì",</v>
      </c>
      <c r="F1973" t="str">
        <f t="shared" si="153"/>
        <v xml:space="preserve">  "2084012447" : "Bảo trì",</v>
      </c>
    </row>
    <row r="1974" spans="1:6">
      <c r="A1974" s="1" t="s">
        <v>1753</v>
      </c>
      <c r="B1974" s="3" t="str">
        <f t="shared" si="150"/>
        <v xml:space="preserve">  "2084042022"</v>
      </c>
      <c r="C1974" s="3" t="str">
        <f t="shared" si="151"/>
        <v xml:space="preserve"> "dụng cụ",</v>
      </c>
      <c r="D1974" s="3" t="str">
        <f t="shared" si="154"/>
        <v>dụng cụ",</v>
      </c>
      <c r="E1974" t="str">
        <f t="shared" si="152"/>
        <v>Dụng cụ",</v>
      </c>
      <c r="F1974" t="str">
        <f t="shared" si="153"/>
        <v xml:space="preserve">  "2084042022" : "Dụng cụ",</v>
      </c>
    </row>
    <row r="1975" spans="1:6">
      <c r="A1975" s="1" t="s">
        <v>1754</v>
      </c>
      <c r="B1975" s="3" t="str">
        <f t="shared" si="150"/>
        <v xml:space="preserve">  "2084233217"</v>
      </c>
      <c r="C1975" s="3" t="str">
        <f t="shared" si="151"/>
        <v xml:space="preserve"> "ETC",</v>
      </c>
      <c r="D1975" s="3" t="str">
        <f t="shared" si="154"/>
        <v>ETC",</v>
      </c>
      <c r="E1975" t="str">
        <f t="shared" si="152"/>
        <v>Etc",</v>
      </c>
      <c r="F1975" t="str">
        <f t="shared" si="153"/>
        <v xml:space="preserve">  "2084233217" : "Etc",</v>
      </c>
    </row>
    <row r="1976" spans="1:6">
      <c r="A1976" s="1" t="s">
        <v>1755</v>
      </c>
      <c r="B1976" s="3" t="str">
        <f t="shared" si="150"/>
        <v xml:space="preserve">  "2084005547"</v>
      </c>
      <c r="C1976" s="3" t="str">
        <f t="shared" si="151"/>
        <v xml:space="preserve"> "Catalogue, danh sách phần, cuốn sách dịch vụ",</v>
      </c>
      <c r="D1976" s="3" t="str">
        <f t="shared" si="154"/>
        <v>Catalogue, danh sách phần, cuốn sách dịch vụ",</v>
      </c>
      <c r="E1976" t="str">
        <f t="shared" si="152"/>
        <v>Catalogue, danh sách phần, cuốn sách dịch vụ",</v>
      </c>
      <c r="F1976" t="str">
        <f t="shared" si="153"/>
        <v xml:space="preserve">  "2084005547" : "Catalogue, danh sách phần, cuốn sách dịch vụ",</v>
      </c>
    </row>
    <row r="1977" spans="1:6">
      <c r="A1977" s="1" t="s">
        <v>1756</v>
      </c>
      <c r="B1977" s="3" t="str">
        <f t="shared" si="150"/>
        <v xml:space="preserve">  "2084008876"</v>
      </c>
      <c r="C1977" s="3" t="str">
        <f t="shared" si="151"/>
        <v xml:space="preserve"> "Sách, tạp chí",</v>
      </c>
      <c r="D1977" s="3" t="str">
        <f t="shared" si="154"/>
        <v>Sách, tạp chí",</v>
      </c>
      <c r="E1977" t="str">
        <f t="shared" si="152"/>
        <v>Sách, tạp chí",</v>
      </c>
      <c r="F1977" t="str">
        <f t="shared" si="153"/>
        <v xml:space="preserve">  "2084008876" : "Sách, tạp chí",</v>
      </c>
    </row>
    <row r="1978" spans="1:6">
      <c r="A1978" s="1" t="s">
        <v>1757</v>
      </c>
      <c r="B1978" s="3" t="str">
        <f t="shared" si="150"/>
        <v xml:space="preserve">  "2084005548"</v>
      </c>
      <c r="C1978" s="3" t="str">
        <f t="shared" si="151"/>
        <v xml:space="preserve"> "hàng xe máy liên quan đến",</v>
      </c>
      <c r="D1978" s="3" t="str">
        <f t="shared" si="154"/>
        <v>hàng xe máy liên quan đến",</v>
      </c>
      <c r="E1978" t="str">
        <f t="shared" si="152"/>
        <v>Hàng xe máy liên quan đến",</v>
      </c>
      <c r="F1978" t="str">
        <f t="shared" si="153"/>
        <v xml:space="preserve">  "2084005548" : "Hàng xe máy liên quan đến",</v>
      </c>
    </row>
    <row r="1979" spans="1:6">
      <c r="A1979" s="1" t="s">
        <v>1758</v>
      </c>
      <c r="B1979" s="3" t="str">
        <f t="shared" si="150"/>
        <v xml:space="preserve">  "26314"</v>
      </c>
      <c r="C1979" s="3" t="str">
        <f t="shared" si="151"/>
        <v xml:space="preserve"> "Antique, bộ sưu tập",</v>
      </c>
      <c r="D1979" s="3" t="str">
        <f t="shared" si="154"/>
        <v>Antique, bộ sưu tập",</v>
      </c>
      <c r="E1979" t="str">
        <f t="shared" si="152"/>
        <v>Antique, bộ sưu tập",</v>
      </c>
      <c r="F1979" t="str">
        <f t="shared" si="153"/>
        <v xml:space="preserve">  "26314" : "Antique, bộ sưu tập",</v>
      </c>
    </row>
    <row r="1980" spans="1:6">
      <c r="A1980" s="1" t="s">
        <v>1759</v>
      </c>
      <c r="B1980" s="3" t="str">
        <f t="shared" si="150"/>
        <v xml:space="preserve">  "2084019980"</v>
      </c>
      <c r="C1980" s="3" t="str">
        <f t="shared" si="151"/>
        <v xml:space="preserve"> "video",</v>
      </c>
      <c r="D1980" s="3" t="str">
        <f t="shared" si="154"/>
        <v>video",</v>
      </c>
      <c r="E1980" t="str">
        <f t="shared" si="152"/>
        <v>Video",</v>
      </c>
      <c r="F1980" t="str">
        <f t="shared" si="153"/>
        <v xml:space="preserve">  "2084019980" : "Video",</v>
      </c>
    </row>
    <row r="1981" spans="1:6">
      <c r="A1981" s="1" t="s">
        <v>1760</v>
      </c>
      <c r="B1981" s="3" t="str">
        <f t="shared" si="150"/>
        <v xml:space="preserve">  "26312"</v>
      </c>
      <c r="C1981" s="3" t="str">
        <f t="shared" si="151"/>
        <v xml:space="preserve"> "Đối với xe máy",</v>
      </c>
      <c r="D1981" s="3" t="str">
        <f t="shared" si="154"/>
        <v>Đối với xe máy",</v>
      </c>
      <c r="E1981" t="str">
        <f t="shared" si="152"/>
        <v>Đối với xe máy",</v>
      </c>
      <c r="F1981" t="str">
        <f t="shared" si="153"/>
        <v xml:space="preserve">  "26312" : "Đối với xe máy",</v>
      </c>
    </row>
    <row r="1982" spans="1:6">
      <c r="A1982" s="1" t="s">
        <v>1761</v>
      </c>
      <c r="B1982" s="3" t="str">
        <f t="shared" si="150"/>
        <v xml:space="preserve">  "26366"</v>
      </c>
      <c r="C1982" s="3" t="str">
        <f t="shared" si="151"/>
        <v xml:space="preserve"> "Xe tải, bãi chứa, máy móc thiết bị xây dựng chuyên dụng",</v>
      </c>
      <c r="D1982" s="3" t="str">
        <f t="shared" si="154"/>
        <v>Xe tải, bãi chứa, máy móc thiết bị xây dựng chuyên dụng",</v>
      </c>
      <c r="E1982" t="str">
        <f t="shared" si="152"/>
        <v>Xe tải, bãi chứa, máy móc thiết bị xây dựng chuyên dụng",</v>
      </c>
      <c r="F1982" t="str">
        <f t="shared" si="153"/>
        <v xml:space="preserve">  "26366" : "Xe tải, bãi chứa, máy móc thiết bị xây dựng chuyên dụng",</v>
      </c>
    </row>
    <row r="1983" spans="1:6">
      <c r="A1983" s="1" t="s">
        <v>1652</v>
      </c>
      <c r="B1983" s="3" t="str">
        <f t="shared" si="150"/>
        <v xml:space="preserve">  "2084300257"</v>
      </c>
      <c r="C1983" s="3" t="str">
        <f t="shared" si="151"/>
        <v xml:space="preserve"> "Lốp xe, bánh xe",</v>
      </c>
      <c r="D1983" s="3" t="str">
        <f t="shared" si="154"/>
        <v>Lốp xe, bánh xe",</v>
      </c>
      <c r="E1983" t="str">
        <f t="shared" si="152"/>
        <v>Lốp xe, bánh xe",</v>
      </c>
      <c r="F1983" t="str">
        <f t="shared" si="153"/>
        <v xml:space="preserve">  "2084300257" : "Lốp xe, bánh xe",</v>
      </c>
    </row>
    <row r="1984" spans="1:6">
      <c r="A1984" s="1" t="s">
        <v>1762</v>
      </c>
      <c r="B1984" s="3" t="str">
        <f t="shared" si="150"/>
        <v xml:space="preserve">  "2084005257"</v>
      </c>
      <c r="C1984" s="3" t="str">
        <f t="shared" si="151"/>
        <v xml:space="preserve"> "Đình chỉ",</v>
      </c>
      <c r="D1984" s="3" t="str">
        <f t="shared" si="154"/>
        <v>Đình chỉ",</v>
      </c>
      <c r="E1984" t="str">
        <f t="shared" si="152"/>
        <v>Đình chỉ",</v>
      </c>
      <c r="F1984" t="str">
        <f t="shared" si="153"/>
        <v xml:space="preserve">  "2084005257" : "Đình chỉ",</v>
      </c>
    </row>
    <row r="1985" spans="1:6">
      <c r="A1985" s="1" t="s">
        <v>1763</v>
      </c>
      <c r="B1985" s="3" t="str">
        <f t="shared" si="150"/>
        <v xml:space="preserve">  "2084008461"</v>
      </c>
      <c r="C1985" s="3" t="str">
        <f t="shared" si="151"/>
        <v xml:space="preserve"> "thanh Tower, thanh cuộn",</v>
      </c>
      <c r="D1985" s="3" t="str">
        <f t="shared" si="154"/>
        <v>thanh Tower, thanh cuộn",</v>
      </c>
      <c r="E1985" t="str">
        <f t="shared" si="152"/>
        <v>Thanh tower, thanh cuộn",</v>
      </c>
      <c r="F1985" t="str">
        <f t="shared" si="153"/>
        <v xml:space="preserve">  "2084008461" : "Thanh tower, thanh cuộn",</v>
      </c>
    </row>
    <row r="1986" spans="1:6">
      <c r="A1986" s="1" t="s">
        <v>1764</v>
      </c>
      <c r="B1986" s="3" t="str">
        <f t="shared" si="150"/>
        <v xml:space="preserve">  "2084005259"</v>
      </c>
      <c r="C1986" s="3" t="str">
        <f t="shared" si="151"/>
        <v xml:space="preserve"> "phanh",</v>
      </c>
      <c r="D1986" s="3" t="str">
        <f t="shared" si="154"/>
        <v>phanh",</v>
      </c>
      <c r="E1986" t="str">
        <f t="shared" si="152"/>
        <v>Phanh",</v>
      </c>
      <c r="F1986" t="str">
        <f t="shared" si="153"/>
        <v xml:space="preserve">  "2084005259" : "Phanh",</v>
      </c>
    </row>
    <row r="1987" spans="1:6">
      <c r="A1987" s="1" t="s">
        <v>1765</v>
      </c>
      <c r="B1987" s="3" t="str">
        <f t="shared" ref="B1987:B2050" si="155">LEFT(A1987,FIND(":",A1987)-1)</f>
        <v xml:space="preserve">  "2084005255"</v>
      </c>
      <c r="C1987" s="3" t="str">
        <f t="shared" ref="C1987:C2050" si="156">RIGHT(A1987,LEN(A1987)-FIND(": """,A1987))</f>
        <v xml:space="preserve"> "Ngoại thất, aero",</v>
      </c>
      <c r="D1987" s="3" t="str">
        <f t="shared" si="154"/>
        <v>Ngoại thất, aero",</v>
      </c>
      <c r="E1987" t="str">
        <f t="shared" ref="E1987:E2050" si="157">UPPER(LEFT(D1987,1))&amp;LOWER(RIGHT(D1987,LEN(D1987)-1))</f>
        <v>Ngoại thất, aero",</v>
      </c>
      <c r="F1987" t="str">
        <f t="shared" ref="F1987:F2050" si="158">CONCATENATE(B1987," : ", CHAR(34)&amp;"",E1987)</f>
        <v xml:space="preserve">  "2084005255" : "Ngoại thất, aero",</v>
      </c>
    </row>
    <row r="1988" spans="1:6">
      <c r="A1988" s="1" t="s">
        <v>1766</v>
      </c>
      <c r="B1988" s="3" t="str">
        <f t="shared" si="155"/>
        <v xml:space="preserve">  "2084008495"</v>
      </c>
      <c r="C1988" s="3" t="str">
        <f t="shared" si="156"/>
        <v xml:space="preserve"> "ánh sáng",</v>
      </c>
      <c r="D1988" s="3" t="str">
        <f t="shared" ref="D1988:D2051" si="159">RIGHT(C1988,LEN(C1988)-FIND(CHAR(34)&amp;"",C1988))</f>
        <v>ánh sáng",</v>
      </c>
      <c r="E1988" t="str">
        <f t="shared" si="157"/>
        <v>Ánh sáng",</v>
      </c>
      <c r="F1988" t="str">
        <f t="shared" si="158"/>
        <v xml:space="preserve">  "2084008495" : "Ánh sáng",</v>
      </c>
    </row>
    <row r="1989" spans="1:6">
      <c r="A1989" s="1" t="s">
        <v>1767</v>
      </c>
      <c r="B1989" s="3" t="str">
        <f t="shared" si="155"/>
        <v xml:space="preserve">  "2084049680"</v>
      </c>
      <c r="C1989" s="3" t="str">
        <f t="shared" si="156"/>
        <v xml:space="preserve"> "cửa gương",</v>
      </c>
      <c r="D1989" s="3" t="str">
        <f t="shared" si="159"/>
        <v>cửa gương",</v>
      </c>
      <c r="E1989" t="str">
        <f t="shared" si="157"/>
        <v>Cửa gương",</v>
      </c>
      <c r="F1989" t="str">
        <f t="shared" si="158"/>
        <v xml:space="preserve">  "2084049680" : "Cửa gương",</v>
      </c>
    </row>
    <row r="1990" spans="1:6">
      <c r="A1990" s="1" t="s">
        <v>1768</v>
      </c>
      <c r="B1990" s="3" t="str">
        <f t="shared" si="155"/>
        <v xml:space="preserve">  "2084048013"</v>
      </c>
      <c r="C1990" s="3" t="str">
        <f t="shared" si="156"/>
        <v xml:space="preserve"> "trang trí nội thất",</v>
      </c>
      <c r="D1990" s="3" t="str">
        <f t="shared" si="159"/>
        <v>trang trí nội thất",</v>
      </c>
      <c r="E1990" t="str">
        <f t="shared" si="157"/>
        <v>Trang trí nội thất",</v>
      </c>
      <c r="F1990" t="str">
        <f t="shared" si="158"/>
        <v xml:space="preserve">  "2084048013" : "Trang trí nội thất",</v>
      </c>
    </row>
    <row r="1991" spans="1:6">
      <c r="A1991" s="1" t="s">
        <v>1769</v>
      </c>
      <c r="B1991" s="3" t="str">
        <f t="shared" si="155"/>
        <v xml:space="preserve">  "2084005142"</v>
      </c>
      <c r="C1991" s="3" t="str">
        <f t="shared" si="156"/>
        <v xml:space="preserve"> "tay lái",</v>
      </c>
      <c r="D1991" s="3" t="str">
        <f t="shared" si="159"/>
        <v>tay lái",</v>
      </c>
      <c r="E1991" t="str">
        <f t="shared" si="157"/>
        <v>Tay lái",</v>
      </c>
      <c r="F1991" t="str">
        <f t="shared" si="158"/>
        <v xml:space="preserve">  "2084005142" : "Tay lái",</v>
      </c>
    </row>
    <row r="1992" spans="1:6">
      <c r="A1992" s="1" t="s">
        <v>1770</v>
      </c>
      <c r="B1992" s="3" t="str">
        <f t="shared" si="155"/>
        <v xml:space="preserve">  "2084005258"</v>
      </c>
      <c r="C1992" s="3" t="str">
        <f t="shared" si="156"/>
        <v xml:space="preserve"> "ghế",</v>
      </c>
      <c r="D1992" s="3" t="str">
        <f t="shared" si="159"/>
        <v>ghế",</v>
      </c>
      <c r="E1992" t="str">
        <f t="shared" si="157"/>
        <v>Ghế",</v>
      </c>
      <c r="F1992" t="str">
        <f t="shared" si="158"/>
        <v xml:space="preserve">  "2084005258" : "Ghế",</v>
      </c>
    </row>
    <row r="1993" spans="1:6">
      <c r="A1993" s="1" t="s">
        <v>1771</v>
      </c>
      <c r="B1993" s="3" t="str">
        <f t="shared" si="155"/>
        <v xml:space="preserve">  "2084008427"</v>
      </c>
      <c r="C1993" s="3" t="str">
        <f t="shared" si="156"/>
        <v xml:space="preserve"> "Meter",</v>
      </c>
      <c r="D1993" s="3" t="str">
        <f t="shared" si="159"/>
        <v>Meter",</v>
      </c>
      <c r="E1993" t="str">
        <f t="shared" si="157"/>
        <v>Meter",</v>
      </c>
      <c r="F1993" t="str">
        <f t="shared" si="158"/>
        <v xml:space="preserve">  "2084008427" : "Meter",</v>
      </c>
    </row>
    <row r="1994" spans="1:6">
      <c r="A1994" s="1" t="s">
        <v>1772</v>
      </c>
      <c r="B1994" s="3" t="str">
        <f t="shared" si="155"/>
        <v xml:space="preserve">  "2084005143"</v>
      </c>
      <c r="C1994" s="3" t="str">
        <f t="shared" si="156"/>
        <v xml:space="preserve"> "Muffler, các bộ phận hệ thống ống xả",</v>
      </c>
      <c r="D1994" s="3" t="str">
        <f t="shared" si="159"/>
        <v>Muffler, các bộ phận hệ thống ống xả",</v>
      </c>
      <c r="E1994" t="str">
        <f t="shared" si="157"/>
        <v>Muffler, các bộ phận hệ thống ống xả",</v>
      </c>
      <c r="F1994" t="str">
        <f t="shared" si="158"/>
        <v xml:space="preserve">  "2084005143" : "Muffler, các bộ phận hệ thống ống xả",</v>
      </c>
    </row>
    <row r="1995" spans="1:6">
      <c r="A1995" s="1" t="s">
        <v>1773</v>
      </c>
      <c r="B1995" s="3" t="str">
        <f t="shared" si="155"/>
        <v xml:space="preserve">  "2084201586"</v>
      </c>
      <c r="C1995" s="3" t="str">
        <f t="shared" si="156"/>
        <v xml:space="preserve"> "Lọc",</v>
      </c>
      <c r="D1995" s="3" t="str">
        <f t="shared" si="159"/>
        <v>Lọc",</v>
      </c>
      <c r="E1995" t="str">
        <f t="shared" si="157"/>
        <v>Lọc",</v>
      </c>
      <c r="F1995" t="str">
        <f t="shared" si="158"/>
        <v xml:space="preserve">  "2084201586" : "Lọc",</v>
      </c>
    </row>
    <row r="1996" spans="1:6">
      <c r="A1996" s="1" t="s">
        <v>1774</v>
      </c>
      <c r="B1996" s="3" t="str">
        <f t="shared" si="155"/>
        <v xml:space="preserve">  "2084005256"</v>
      </c>
      <c r="C1996" s="3" t="str">
        <f t="shared" si="156"/>
        <v xml:space="preserve"> "Engine, bộ siêu tăng áp, hệ thống làm mát",</v>
      </c>
      <c r="D1996" s="3" t="str">
        <f t="shared" si="159"/>
        <v>Engine, bộ siêu tăng áp, hệ thống làm mát",</v>
      </c>
      <c r="E1996" t="str">
        <f t="shared" si="157"/>
        <v>Engine, bộ siêu tăng áp, hệ thống làm mát",</v>
      </c>
      <c r="F1996" t="str">
        <f t="shared" si="158"/>
        <v xml:space="preserve">  "2084005256" : "Engine, bộ siêu tăng áp, hệ thống làm mát",</v>
      </c>
    </row>
    <row r="1997" spans="1:6">
      <c r="A1997" s="1" t="s">
        <v>1775</v>
      </c>
      <c r="B1997" s="3" t="str">
        <f t="shared" si="155"/>
        <v xml:space="preserve">  "2084008426"</v>
      </c>
      <c r="C1997" s="3" t="str">
        <f t="shared" si="156"/>
        <v xml:space="preserve"> "Ly hợp, nhiệm vụ, diff",</v>
      </c>
      <c r="D1997" s="3" t="str">
        <f t="shared" si="159"/>
        <v>Ly hợp, nhiệm vụ, diff",</v>
      </c>
      <c r="E1997" t="str">
        <f t="shared" si="157"/>
        <v>Ly hợp, nhiệm vụ, diff",</v>
      </c>
      <c r="F1997" t="str">
        <f t="shared" si="158"/>
        <v xml:space="preserve">  "2084008426" : "Ly hợp, nhiệm vụ, diff",</v>
      </c>
    </row>
    <row r="1998" spans="1:6">
      <c r="A1998" s="1" t="s">
        <v>1776</v>
      </c>
      <c r="B1998" s="3" t="str">
        <f t="shared" si="155"/>
        <v xml:space="preserve">  "2084008431"</v>
      </c>
      <c r="C1998" s="3" t="str">
        <f t="shared" si="156"/>
        <v xml:space="preserve"> "máy tính",</v>
      </c>
      <c r="D1998" s="3" t="str">
        <f t="shared" si="159"/>
        <v>máy tính",</v>
      </c>
      <c r="E1998" t="str">
        <f t="shared" si="157"/>
        <v>Máy tính",</v>
      </c>
      <c r="F1998" t="str">
        <f t="shared" si="158"/>
        <v xml:space="preserve">  "2084008431" : "Máy tính",</v>
      </c>
    </row>
    <row r="1999" spans="1:6">
      <c r="A1999" s="1" t="s">
        <v>1777</v>
      </c>
      <c r="B1999" s="3" t="str">
        <f t="shared" si="155"/>
        <v xml:space="preserve">  "2084005260"</v>
      </c>
      <c r="C1999" s="3" t="str">
        <f t="shared" si="156"/>
        <v xml:space="preserve"> "sừng",</v>
      </c>
      <c r="D1999" s="3" t="str">
        <f t="shared" si="159"/>
        <v>sừng",</v>
      </c>
      <c r="E1999" t="str">
        <f t="shared" si="157"/>
        <v>Sừng",</v>
      </c>
      <c r="F1999" t="str">
        <f t="shared" si="158"/>
        <v xml:space="preserve">  "2084005260" : "Sừng",</v>
      </c>
    </row>
    <row r="2000" spans="1:6">
      <c r="A2000" s="1" t="s">
        <v>1778</v>
      </c>
      <c r="B2000" s="3" t="str">
        <f t="shared" si="155"/>
        <v xml:space="preserve">  "2084008462"</v>
      </c>
      <c r="C2000" s="3" t="str">
        <f t="shared" si="156"/>
        <v xml:space="preserve"> "thiết bị điện",</v>
      </c>
      <c r="D2000" s="3" t="str">
        <f t="shared" si="159"/>
        <v>thiết bị điện",</v>
      </c>
      <c r="E2000" t="str">
        <f t="shared" si="157"/>
        <v>Thiết bị điện",</v>
      </c>
      <c r="F2000" t="str">
        <f t="shared" si="158"/>
        <v xml:space="preserve">  "2084008462" : "Thiết bị điện",</v>
      </c>
    </row>
    <row r="2001" spans="1:6">
      <c r="A2001" s="1" t="s">
        <v>1779</v>
      </c>
      <c r="B2001" s="3" t="str">
        <f t="shared" si="155"/>
        <v xml:space="preserve">  "2084015624"</v>
      </c>
      <c r="C2001" s="3" t="str">
        <f t="shared" si="156"/>
        <v xml:space="preserve"> "ô tô Brands",</v>
      </c>
      <c r="D2001" s="3" t="str">
        <f t="shared" si="159"/>
        <v>ô tô Brands",</v>
      </c>
      <c r="E2001" t="str">
        <f t="shared" si="157"/>
        <v>Ô tô brands",</v>
      </c>
      <c r="F2001" t="str">
        <f t="shared" si="158"/>
        <v xml:space="preserve">  "2084015624" : "Ô tô brands",</v>
      </c>
    </row>
    <row r="2002" spans="1:6">
      <c r="A2002" s="1" t="s">
        <v>1662</v>
      </c>
      <c r="B2002" s="3" t="str">
        <f t="shared" si="155"/>
        <v xml:space="preserve">  "2084061280"</v>
      </c>
      <c r="C2002" s="3" t="str">
        <f t="shared" si="156"/>
        <v xml:space="preserve"> "Phần xe hái",</v>
      </c>
      <c r="D2002" s="3" t="str">
        <f t="shared" si="159"/>
        <v>Phần xe hái",</v>
      </c>
      <c r="E2002" t="str">
        <f t="shared" si="157"/>
        <v>Phần xe hái",</v>
      </c>
      <c r="F2002" t="str">
        <f t="shared" si="158"/>
        <v xml:space="preserve">  "2084061280" : "Phần xe hái",</v>
      </c>
    </row>
    <row r="2003" spans="1:6">
      <c r="A2003" s="1" t="s">
        <v>1780</v>
      </c>
      <c r="B2003" s="3" t="str">
        <f t="shared" si="155"/>
        <v xml:space="preserve">  "2084005144"</v>
      </c>
      <c r="C2003" s="3" t="str">
        <f t="shared" si="156"/>
        <v xml:space="preserve"> "Khác",</v>
      </c>
      <c r="D2003" s="3" t="str">
        <f t="shared" si="159"/>
        <v>Khác",</v>
      </c>
      <c r="E2003" t="str">
        <f t="shared" si="157"/>
        <v>Khác",</v>
      </c>
      <c r="F2003" t="str">
        <f t="shared" si="158"/>
        <v xml:space="preserve">  "2084005144" : "Khác",</v>
      </c>
    </row>
    <row r="2004" spans="1:6">
      <c r="A2004" s="1" t="s">
        <v>1781</v>
      </c>
      <c r="B2004" s="3" t="str">
        <f t="shared" si="155"/>
        <v xml:space="preserve">  "2084200183"</v>
      </c>
      <c r="C2004" s="3" t="str">
        <f t="shared" si="156"/>
        <v xml:space="preserve"> "Lốp và bánh xe Set",</v>
      </c>
      <c r="D2004" s="3" t="str">
        <f t="shared" si="159"/>
        <v>Lốp và bánh xe Set",</v>
      </c>
      <c r="E2004" t="str">
        <f t="shared" si="157"/>
        <v>Lốp và bánh xe set",</v>
      </c>
      <c r="F2004" t="str">
        <f t="shared" si="158"/>
        <v xml:space="preserve">  "2084200183" : "Lốp và bánh xe set",</v>
      </c>
    </row>
    <row r="2005" spans="1:6">
      <c r="A2005" s="1" t="s">
        <v>1782</v>
      </c>
      <c r="B2005" s="3" t="str">
        <f t="shared" si="155"/>
        <v xml:space="preserve">  "2084005141"</v>
      </c>
      <c r="C2005" s="3" t="str">
        <f t="shared" si="156"/>
        <v xml:space="preserve"> "lốp",</v>
      </c>
      <c r="D2005" s="3" t="str">
        <f t="shared" si="159"/>
        <v>lốp",</v>
      </c>
      <c r="E2005" t="str">
        <f t="shared" si="157"/>
        <v>Lốp",</v>
      </c>
      <c r="F2005" t="str">
        <f t="shared" si="158"/>
        <v xml:space="preserve">  "2084005141" : "Lốp",</v>
      </c>
    </row>
    <row r="2006" spans="1:6">
      <c r="A2006" s="1" t="s">
        <v>1783</v>
      </c>
      <c r="B2006" s="3" t="str">
        <f t="shared" si="155"/>
        <v xml:space="preserve">  "2084005140"</v>
      </c>
      <c r="C2006" s="3" t="str">
        <f t="shared" si="156"/>
        <v xml:space="preserve"> "bánh xe",</v>
      </c>
      <c r="D2006" s="3" t="str">
        <f t="shared" si="159"/>
        <v>bánh xe",</v>
      </c>
      <c r="E2006" t="str">
        <f t="shared" si="157"/>
        <v>Bánh xe",</v>
      </c>
      <c r="F2006" t="str">
        <f t="shared" si="158"/>
        <v xml:space="preserve">  "2084005140" : "Bánh xe",</v>
      </c>
    </row>
    <row r="2007" spans="1:6">
      <c r="A2007" s="1" t="s">
        <v>1784</v>
      </c>
      <c r="B2007" s="3" t="str">
        <f t="shared" si="155"/>
        <v xml:space="preserve">  "2084008459"</v>
      </c>
      <c r="C2007" s="3" t="str">
        <f t="shared" si="156"/>
        <v xml:space="preserve"> "Chain, không trơn trượt",</v>
      </c>
      <c r="D2007" s="3" t="str">
        <f t="shared" si="159"/>
        <v>Chain, không trơn trượt",</v>
      </c>
      <c r="E2007" t="str">
        <f t="shared" si="157"/>
        <v>Chain, không trơn trượt",</v>
      </c>
      <c r="F2007" t="str">
        <f t="shared" si="158"/>
        <v xml:space="preserve">  "2084008459" : "Chain, không trơn trượt",</v>
      </c>
    </row>
    <row r="2008" spans="1:6">
      <c r="A2008" s="1" t="s">
        <v>1785</v>
      </c>
      <c r="B2008" s="3" t="str">
        <f t="shared" si="155"/>
        <v xml:space="preserve">  "2084230821"</v>
      </c>
      <c r="C2008" s="3" t="str">
        <f t="shared" si="156"/>
        <v xml:space="preserve"> "spacer",</v>
      </c>
      <c r="D2008" s="3" t="str">
        <f t="shared" si="159"/>
        <v>spacer",</v>
      </c>
      <c r="E2008" t="str">
        <f t="shared" si="157"/>
        <v>Spacer",</v>
      </c>
      <c r="F2008" t="str">
        <f t="shared" si="158"/>
        <v xml:space="preserve">  "2084230821" : "Spacer",</v>
      </c>
    </row>
    <row r="2009" spans="1:6">
      <c r="A2009" s="1" t="s">
        <v>1786</v>
      </c>
      <c r="B2009" s="3" t="str">
        <f t="shared" si="155"/>
        <v xml:space="preserve">  "2084064158"</v>
      </c>
      <c r="C2009" s="3" t="str">
        <f t="shared" si="156"/>
        <v xml:space="preserve"> "nắp bánh xe",</v>
      </c>
      <c r="D2009" s="3" t="str">
        <f t="shared" si="159"/>
        <v>nắp bánh xe",</v>
      </c>
      <c r="E2009" t="str">
        <f t="shared" si="157"/>
        <v>Nắp bánh xe",</v>
      </c>
      <c r="F2009" t="str">
        <f t="shared" si="158"/>
        <v xml:space="preserve">  "2084064158" : "Nắp bánh xe",</v>
      </c>
    </row>
    <row r="2010" spans="1:6">
      <c r="A2010" s="1" t="s">
        <v>1787</v>
      </c>
      <c r="B2010" s="3" t="str">
        <f t="shared" si="155"/>
        <v xml:space="preserve">  "2084064153"</v>
      </c>
      <c r="C2010" s="3" t="str">
        <f t="shared" si="156"/>
        <v xml:space="preserve"> "hạt bánh xe",</v>
      </c>
      <c r="D2010" s="3" t="str">
        <f t="shared" si="159"/>
        <v>hạt bánh xe",</v>
      </c>
      <c r="E2010" t="str">
        <f t="shared" si="157"/>
        <v>Hạt bánh xe",</v>
      </c>
      <c r="F2010" t="str">
        <f t="shared" si="158"/>
        <v xml:space="preserve">  "2084064153" : "Hạt bánh xe",</v>
      </c>
    </row>
    <row r="2011" spans="1:6">
      <c r="A2011" s="1" t="s">
        <v>1788</v>
      </c>
      <c r="B2011" s="3" t="str">
        <f t="shared" si="155"/>
        <v xml:space="preserve">  "2084202322"</v>
      </c>
      <c r="C2011" s="3" t="str">
        <f t="shared" si="156"/>
        <v xml:space="preserve"> "ăng ten tích hợp",</v>
      </c>
      <c r="D2011" s="3" t="str">
        <f t="shared" si="159"/>
        <v>ăng ten tích hợp",</v>
      </c>
      <c r="E2011" t="str">
        <f t="shared" si="157"/>
        <v>Ăng ten tích hợp",</v>
      </c>
      <c r="F2011" t="str">
        <f t="shared" si="158"/>
        <v xml:space="preserve">  "2084202322" : "Ăng ten tích hợp",</v>
      </c>
    </row>
    <row r="2012" spans="1:6">
      <c r="A2012" s="1" t="s">
        <v>1789</v>
      </c>
      <c r="B2012" s="3" t="str">
        <f t="shared" si="155"/>
        <v xml:space="preserve">  "2084202321"</v>
      </c>
      <c r="C2012" s="3" t="str">
        <f t="shared" si="156"/>
        <v xml:space="preserve"> "Antenna loại tách",</v>
      </c>
      <c r="D2012" s="3" t="str">
        <f t="shared" si="159"/>
        <v>Antenna loại tách",</v>
      </c>
      <c r="E2012" t="str">
        <f t="shared" si="157"/>
        <v>Antenna loại tách",</v>
      </c>
      <c r="F2012" t="str">
        <f t="shared" si="158"/>
        <v xml:space="preserve">  "2084202321" : "Antenna loại tách",</v>
      </c>
    </row>
    <row r="2013" spans="1:6">
      <c r="A2013" s="1" t="s">
        <v>1790</v>
      </c>
      <c r="B2013" s="3" t="str">
        <f t="shared" si="155"/>
        <v xml:space="preserve">  "2084214144"</v>
      </c>
      <c r="C2013" s="3" t="str">
        <f t="shared" si="156"/>
        <v xml:space="preserve"> "dịch vụ lắp đặt",</v>
      </c>
      <c r="D2013" s="3" t="str">
        <f t="shared" si="159"/>
        <v>dịch vụ lắp đặt",</v>
      </c>
      <c r="E2013" t="str">
        <f t="shared" si="157"/>
        <v>Dịch vụ lắp đặt",</v>
      </c>
      <c r="F2013" t="str">
        <f t="shared" si="158"/>
        <v xml:space="preserve">  "2084214144" : "Dịch vụ lắp đặt",</v>
      </c>
    </row>
    <row r="2014" spans="1:6">
      <c r="A2014" s="1" t="s">
        <v>1791</v>
      </c>
      <c r="B2014" s="3" t="str">
        <f t="shared" si="155"/>
        <v xml:space="preserve">  "2084233217"</v>
      </c>
      <c r="C2014" s="3" t="str">
        <f t="shared" si="156"/>
        <v xml:space="preserve"> "Đối với xe máy",</v>
      </c>
      <c r="D2014" s="3" t="str">
        <f t="shared" si="159"/>
        <v>Đối với xe máy",</v>
      </c>
      <c r="E2014" t="str">
        <f t="shared" si="157"/>
        <v>Đối với xe máy",</v>
      </c>
      <c r="F2014" t="str">
        <f t="shared" si="158"/>
        <v xml:space="preserve">  "2084233217" : "Đối với xe máy",</v>
      </c>
    </row>
    <row r="2015" spans="1:6">
      <c r="A2015" s="1" t="s">
        <v>1792</v>
      </c>
      <c r="B2015" s="3" t="str">
        <f t="shared" si="155"/>
        <v xml:space="preserve">  "2084202323"</v>
      </c>
      <c r="C2015" s="3" t="str">
        <f t="shared" si="156"/>
        <v xml:space="preserve"> "Khác",</v>
      </c>
      <c r="D2015" s="3" t="str">
        <f t="shared" si="159"/>
        <v>Khác",</v>
      </c>
      <c r="E2015" t="str">
        <f t="shared" si="157"/>
        <v>Khác",</v>
      </c>
      <c r="F2015" t="str">
        <f t="shared" si="158"/>
        <v xml:space="preserve">  "2084202323" : "Khác",</v>
      </c>
    </row>
    <row r="2016" spans="1:6">
      <c r="A2016" s="1" t="s">
        <v>1793</v>
      </c>
      <c r="B2016" s="3" t="str">
        <f t="shared" si="155"/>
        <v xml:space="preserve">  "2084007931"</v>
      </c>
      <c r="C2016" s="3" t="str">
        <f t="shared" si="156"/>
        <v xml:space="preserve"> "nhãn hiệu",</v>
      </c>
      <c r="D2016" s="3" t="str">
        <f t="shared" si="159"/>
        <v>nhãn hiệu",</v>
      </c>
      <c r="E2016" t="str">
        <f t="shared" si="157"/>
        <v>Nhãn hiệu",</v>
      </c>
      <c r="F2016" t="str">
        <f t="shared" si="158"/>
        <v xml:space="preserve">  "2084007931" : "Nhãn hiệu",</v>
      </c>
    </row>
    <row r="2017" spans="1:6">
      <c r="A2017" s="1" t="s">
        <v>1794</v>
      </c>
      <c r="B2017" s="3" t="str">
        <f t="shared" si="155"/>
        <v xml:space="preserve">  "2084007930"</v>
      </c>
      <c r="C2017" s="3" t="str">
        <f t="shared" si="156"/>
        <v xml:space="preserve"> "Monitor",</v>
      </c>
      <c r="D2017" s="3" t="str">
        <f t="shared" si="159"/>
        <v>Monitor",</v>
      </c>
      <c r="E2017" t="str">
        <f t="shared" si="157"/>
        <v>Monitor",</v>
      </c>
      <c r="F2017" t="str">
        <f t="shared" si="158"/>
        <v xml:space="preserve">  "2084007930" : "Monitor",</v>
      </c>
    </row>
    <row r="2018" spans="1:6">
      <c r="A2018" s="1" t="s">
        <v>1795</v>
      </c>
      <c r="B2018" s="3" t="str">
        <f t="shared" si="155"/>
        <v xml:space="preserve">  "2084007929"</v>
      </c>
      <c r="C2018" s="3" t="str">
        <f t="shared" si="156"/>
        <v xml:space="preserve"> "phần mềm",</v>
      </c>
      <c r="D2018" s="3" t="str">
        <f t="shared" si="159"/>
        <v>phần mềm",</v>
      </c>
      <c r="E2018" t="str">
        <f t="shared" si="157"/>
        <v>Phần mềm",</v>
      </c>
      <c r="F2018" t="str">
        <f t="shared" si="158"/>
        <v xml:space="preserve">  "2084007929" : "Phần mềm",</v>
      </c>
    </row>
    <row r="2019" spans="1:6">
      <c r="A2019" s="1" t="s">
        <v>1796</v>
      </c>
      <c r="B2019" s="3" t="str">
        <f t="shared" si="155"/>
        <v xml:space="preserve">  "2084047104"</v>
      </c>
      <c r="C2019" s="3" t="str">
        <f t="shared" si="156"/>
        <v xml:space="preserve"> "Antenna",</v>
      </c>
      <c r="D2019" s="3" t="str">
        <f t="shared" si="159"/>
        <v>Antenna",</v>
      </c>
      <c r="E2019" t="str">
        <f t="shared" si="157"/>
        <v>Antenna",</v>
      </c>
      <c r="F2019" t="str">
        <f t="shared" si="158"/>
        <v xml:space="preserve">  "2084047104" : "Antenna",</v>
      </c>
    </row>
    <row r="2020" spans="1:6">
      <c r="A2020" s="1" t="s">
        <v>1797</v>
      </c>
      <c r="B2020" s="3" t="str">
        <f t="shared" si="155"/>
        <v xml:space="preserve">  "2084290700"</v>
      </c>
      <c r="C2020" s="3" t="str">
        <f t="shared" si="156"/>
        <v xml:space="preserve"> "đơn vị Bluetooth",</v>
      </c>
      <c r="D2020" s="3" t="str">
        <f t="shared" si="159"/>
        <v>đơn vị Bluetooth",</v>
      </c>
      <c r="E2020" t="str">
        <f t="shared" si="157"/>
        <v>Đơn vị bluetooth",</v>
      </c>
      <c r="F2020" t="str">
        <f t="shared" si="158"/>
        <v xml:space="preserve">  "2084290700" : "Đơn vị bluetooth",</v>
      </c>
    </row>
    <row r="2021" spans="1:6">
      <c r="A2021" s="1" t="s">
        <v>1798</v>
      </c>
      <c r="B2021" s="3" t="str">
        <f t="shared" si="155"/>
        <v xml:space="preserve">  "2084047103"</v>
      </c>
      <c r="C2021" s="3" t="str">
        <f t="shared" si="156"/>
        <v xml:space="preserve"> "TV tuner",</v>
      </c>
      <c r="D2021" s="3" t="str">
        <f t="shared" si="159"/>
        <v>TV tuner",</v>
      </c>
      <c r="E2021" t="str">
        <f t="shared" si="157"/>
        <v>Tv tuner",</v>
      </c>
      <c r="F2021" t="str">
        <f t="shared" si="158"/>
        <v xml:space="preserve">  "2084047103" : "Tv tuner",</v>
      </c>
    </row>
    <row r="2022" spans="1:6">
      <c r="A2022" s="1" t="s">
        <v>1799</v>
      </c>
      <c r="B2022" s="3" t="str">
        <f t="shared" si="155"/>
        <v xml:space="preserve">  "2084047102"</v>
      </c>
      <c r="C2022" s="3" t="str">
        <f t="shared" si="156"/>
        <v xml:space="preserve"> "Máy ảnh mặt sau, màn hình trở lại",</v>
      </c>
      <c r="D2022" s="3" t="str">
        <f t="shared" si="159"/>
        <v>Máy ảnh mặt sau, màn hình trở lại",</v>
      </c>
      <c r="E2022" t="str">
        <f t="shared" si="157"/>
        <v>Máy ảnh mặt sau, màn hình trở lại",</v>
      </c>
      <c r="F2022" t="str">
        <f t="shared" si="158"/>
        <v xml:space="preserve">  "2084047102" : "Máy ảnh mặt sau, màn hình trở lại",</v>
      </c>
    </row>
    <row r="2023" spans="1:6">
      <c r="A2023" s="1" t="s">
        <v>1800</v>
      </c>
      <c r="B2023" s="3" t="str">
        <f t="shared" si="155"/>
        <v xml:space="preserve">  "2084286643"</v>
      </c>
      <c r="C2023" s="3" t="str">
        <f t="shared" si="156"/>
        <v xml:space="preserve"> "Beacon",</v>
      </c>
      <c r="D2023" s="3" t="str">
        <f t="shared" si="159"/>
        <v>Beacon",</v>
      </c>
      <c r="E2023" t="str">
        <f t="shared" si="157"/>
        <v>Beacon",</v>
      </c>
      <c r="F2023" t="str">
        <f t="shared" si="158"/>
        <v xml:space="preserve">  "2084286643" : "Beacon",</v>
      </c>
    </row>
    <row r="2024" spans="1:6">
      <c r="A2024" s="1" t="s">
        <v>1801</v>
      </c>
      <c r="B2024" s="3" t="str">
        <f t="shared" si="155"/>
        <v xml:space="preserve">  "2084290679"</v>
      </c>
      <c r="C2024" s="3" t="str">
        <f t="shared" si="156"/>
        <v xml:space="preserve"> "điều khiển từ xa",</v>
      </c>
      <c r="D2024" s="3" t="str">
        <f t="shared" si="159"/>
        <v>điều khiển từ xa",</v>
      </c>
      <c r="E2024" t="str">
        <f t="shared" si="157"/>
        <v>Điều khiển từ xa",</v>
      </c>
      <c r="F2024" t="str">
        <f t="shared" si="158"/>
        <v xml:space="preserve">  "2084290679" : "Điều khiển từ xa",</v>
      </c>
    </row>
    <row r="2025" spans="1:6">
      <c r="A2025" s="1" t="s">
        <v>1802</v>
      </c>
      <c r="B2025" s="3" t="str">
        <f t="shared" si="155"/>
        <v xml:space="preserve">  "2084286634"</v>
      </c>
      <c r="C2025" s="3" t="str">
        <f t="shared" si="156"/>
        <v xml:space="preserve"> "LCD màng bảo vệ, che",</v>
      </c>
      <c r="D2025" s="3" t="str">
        <f t="shared" si="159"/>
        <v>LCD màng bảo vệ, che",</v>
      </c>
      <c r="E2025" t="str">
        <f t="shared" si="157"/>
        <v>Lcd màng bảo vệ, che",</v>
      </c>
      <c r="F2025" t="str">
        <f t="shared" si="158"/>
        <v xml:space="preserve">  "2084286634" : "Lcd màng bảo vệ, che",</v>
      </c>
    </row>
    <row r="2026" spans="1:6">
      <c r="A2026" s="1" t="s">
        <v>1803</v>
      </c>
      <c r="B2026" s="3" t="str">
        <f t="shared" si="155"/>
        <v xml:space="preserve">  "2084286582"</v>
      </c>
      <c r="C2026" s="3" t="str">
        <f t="shared" si="156"/>
        <v xml:space="preserve"> "Gắn bộ, đứng",</v>
      </c>
      <c r="D2026" s="3" t="str">
        <f t="shared" si="159"/>
        <v>Gắn bộ, đứng",</v>
      </c>
      <c r="E2026" t="str">
        <f t="shared" si="157"/>
        <v>Gắn bộ, đứng",</v>
      </c>
      <c r="F2026" t="str">
        <f t="shared" si="158"/>
        <v xml:space="preserve">  "2084286582" : "Gắn bộ, đứng",</v>
      </c>
    </row>
    <row r="2027" spans="1:6">
      <c r="A2027" s="1" t="s">
        <v>1804</v>
      </c>
      <c r="B2027" s="3" t="str">
        <f t="shared" si="155"/>
        <v xml:space="preserve">  "2084286588"</v>
      </c>
      <c r="C2027" s="3" t="str">
        <f t="shared" si="156"/>
        <v xml:space="preserve"> "cáp kết nối, AC adapter",</v>
      </c>
      <c r="D2027" s="3" t="str">
        <f t="shared" si="159"/>
        <v>cáp kết nối, AC adapter",</v>
      </c>
      <c r="E2027" t="str">
        <f t="shared" si="157"/>
        <v>Cáp kết nối, ac adapter",</v>
      </c>
      <c r="F2027" t="str">
        <f t="shared" si="158"/>
        <v xml:space="preserve">  "2084286588" : "Cáp kết nối, ac adapter",</v>
      </c>
    </row>
    <row r="2028" spans="1:6">
      <c r="A2028" s="1" t="s">
        <v>1805</v>
      </c>
      <c r="B2028" s="3" t="str">
        <f t="shared" si="155"/>
        <v xml:space="preserve">  "2084214142"</v>
      </c>
      <c r="C2028" s="3" t="str">
        <f t="shared" si="156"/>
        <v xml:space="preserve"> "dịch vụ lắp đặt",</v>
      </c>
      <c r="D2028" s="3" t="str">
        <f t="shared" si="159"/>
        <v>dịch vụ lắp đặt",</v>
      </c>
      <c r="E2028" t="str">
        <f t="shared" si="157"/>
        <v>Dịch vụ lắp đặt",</v>
      </c>
      <c r="F2028" t="str">
        <f t="shared" si="158"/>
        <v xml:space="preserve">  "2084214142" : "Dịch vụ lắp đặt",</v>
      </c>
    </row>
    <row r="2029" spans="1:6">
      <c r="A2029" s="1" t="s">
        <v>1806</v>
      </c>
      <c r="B2029" s="3" t="str">
        <f t="shared" si="155"/>
        <v xml:space="preserve">  "2084007932"</v>
      </c>
      <c r="C2029" s="3" t="str">
        <f t="shared" si="156"/>
        <v xml:space="preserve"> "Khác",</v>
      </c>
      <c r="D2029" s="3" t="str">
        <f t="shared" si="159"/>
        <v>Khác",</v>
      </c>
      <c r="E2029" t="str">
        <f t="shared" si="157"/>
        <v>Khác",</v>
      </c>
      <c r="F2029" t="str">
        <f t="shared" si="158"/>
        <v xml:space="preserve">  "2084007932" : "Khác",</v>
      </c>
    </row>
    <row r="2030" spans="1:6">
      <c r="A2030" s="1" t="s">
        <v>1807</v>
      </c>
      <c r="B2030" s="3" t="str">
        <f t="shared" si="155"/>
        <v xml:space="preserve">  "2084290675"</v>
      </c>
      <c r="C2030" s="3" t="str">
        <f t="shared" si="156"/>
        <v xml:space="preserve"> "máy phát FM",</v>
      </c>
      <c r="D2030" s="3" t="str">
        <f t="shared" si="159"/>
        <v>máy phát FM",</v>
      </c>
      <c r="E2030" t="str">
        <f t="shared" si="157"/>
        <v>Máy phát fm",</v>
      </c>
      <c r="F2030" t="str">
        <f t="shared" si="158"/>
        <v xml:space="preserve">  "2084290675" : "Máy phát fm",</v>
      </c>
    </row>
    <row r="2031" spans="1:6">
      <c r="A2031" s="1" t="s">
        <v>1808</v>
      </c>
      <c r="B2031" s="3" t="str">
        <f t="shared" si="155"/>
        <v xml:space="preserve">  "2084048436"</v>
      </c>
      <c r="C2031" s="3" t="str">
        <f t="shared" si="156"/>
        <v xml:space="preserve"> "CD &amp; MD",</v>
      </c>
      <c r="D2031" s="3" t="str">
        <f t="shared" si="159"/>
        <v>CD &amp; MD",</v>
      </c>
      <c r="E2031" t="str">
        <f t="shared" si="157"/>
        <v>Cd &amp; md",</v>
      </c>
      <c r="F2031" t="str">
        <f t="shared" si="158"/>
        <v xml:space="preserve">  "2084048436" : "Cd &amp; md",</v>
      </c>
    </row>
    <row r="2032" spans="1:6">
      <c r="A2032" s="1" t="s">
        <v>1809</v>
      </c>
      <c r="B2032" s="3" t="str">
        <f t="shared" si="155"/>
        <v xml:space="preserve">  "2084048437"</v>
      </c>
      <c r="C2032" s="3" t="str">
        <f t="shared" si="156"/>
        <v xml:space="preserve"> "CD &amp; băng cassette nghe nhạc",</v>
      </c>
      <c r="D2032" s="3" t="str">
        <f t="shared" si="159"/>
        <v>CD &amp; băng cassette nghe nhạc",</v>
      </c>
      <c r="E2032" t="str">
        <f t="shared" si="157"/>
        <v>Cd &amp; băng cassette nghe nhạc",</v>
      </c>
      <c r="F2032" t="str">
        <f t="shared" si="158"/>
        <v xml:space="preserve">  "2084048437" : "Cd &amp; băng cassette nghe nhạc",</v>
      </c>
    </row>
    <row r="2033" spans="1:6">
      <c r="A2033" s="1" t="s">
        <v>1810</v>
      </c>
      <c r="B2033" s="3" t="str">
        <f t="shared" si="155"/>
        <v xml:space="preserve">  "23856"</v>
      </c>
      <c r="C2033" s="3" t="str">
        <f t="shared" si="156"/>
        <v xml:space="preserve"> "CD changer",</v>
      </c>
      <c r="D2033" s="3" t="str">
        <f t="shared" si="159"/>
        <v>CD changer",</v>
      </c>
      <c r="E2033" t="str">
        <f t="shared" si="157"/>
        <v>Cd changer",</v>
      </c>
      <c r="F2033" t="str">
        <f t="shared" si="158"/>
        <v xml:space="preserve">  "23856" : "Cd changer",</v>
      </c>
    </row>
    <row r="2034" spans="1:6">
      <c r="A2034" s="1" t="s">
        <v>1811</v>
      </c>
      <c r="B2034" s="3" t="str">
        <f t="shared" si="155"/>
        <v xml:space="preserve">  "23860"</v>
      </c>
      <c r="C2034" s="3" t="str">
        <f t="shared" si="156"/>
        <v xml:space="preserve"> "máy chơi CD",</v>
      </c>
      <c r="D2034" s="3" t="str">
        <f t="shared" si="159"/>
        <v>máy chơi CD",</v>
      </c>
      <c r="E2034" t="str">
        <f t="shared" si="157"/>
        <v>Máy chơi cd",</v>
      </c>
      <c r="F2034" t="str">
        <f t="shared" si="158"/>
        <v xml:space="preserve">  "23860" : "Máy chơi cd",</v>
      </c>
    </row>
    <row r="2035" spans="1:6">
      <c r="A2035" s="1" t="s">
        <v>1812</v>
      </c>
      <c r="B2035" s="3" t="str">
        <f t="shared" si="155"/>
        <v xml:space="preserve">  "2084049686"</v>
      </c>
      <c r="C2035" s="3" t="str">
        <f t="shared" si="156"/>
        <v xml:space="preserve"> "DVD đổi",</v>
      </c>
      <c r="D2035" s="3" t="str">
        <f t="shared" si="159"/>
        <v>DVD đổi",</v>
      </c>
      <c r="E2035" t="str">
        <f t="shared" si="157"/>
        <v>Dvd đổi",</v>
      </c>
      <c r="F2035" t="str">
        <f t="shared" si="158"/>
        <v xml:space="preserve">  "2084049686" : "Dvd đổi",</v>
      </c>
    </row>
    <row r="2036" spans="1:6">
      <c r="A2036" s="1" t="s">
        <v>1813</v>
      </c>
      <c r="B2036" s="3" t="str">
        <f t="shared" si="155"/>
        <v xml:space="preserve">  "2084049685"</v>
      </c>
      <c r="C2036" s="3" t="str">
        <f t="shared" si="156"/>
        <v xml:space="preserve"> "đầu máy DVD",</v>
      </c>
      <c r="D2036" s="3" t="str">
        <f t="shared" si="159"/>
        <v>đầu máy DVD",</v>
      </c>
      <c r="E2036" t="str">
        <f t="shared" si="157"/>
        <v>Đầu máy dvd",</v>
      </c>
      <c r="F2036" t="str">
        <f t="shared" si="158"/>
        <v xml:space="preserve">  "2084049685" : "Đầu máy dvd",</v>
      </c>
    </row>
    <row r="2037" spans="1:6">
      <c r="A2037" s="1" t="s">
        <v>1814</v>
      </c>
      <c r="B2037" s="3" t="str">
        <f t="shared" si="155"/>
        <v xml:space="preserve">  "2084005295"</v>
      </c>
      <c r="C2037" s="3" t="str">
        <f t="shared" si="156"/>
        <v xml:space="preserve"> "người chơi MD",</v>
      </c>
      <c r="D2037" s="3" t="str">
        <f t="shared" si="159"/>
        <v>người chơi MD",</v>
      </c>
      <c r="E2037" t="str">
        <f t="shared" si="157"/>
        <v>Người chơi md",</v>
      </c>
      <c r="F2037" t="str">
        <f t="shared" si="158"/>
        <v xml:space="preserve">  "2084005295" : "Người chơi md",</v>
      </c>
    </row>
    <row r="2038" spans="1:6">
      <c r="A2038" s="1" t="s">
        <v>1815</v>
      </c>
      <c r="B2038" s="3" t="str">
        <f t="shared" si="155"/>
        <v xml:space="preserve">  "2084005294"</v>
      </c>
      <c r="C2038" s="3" t="str">
        <f t="shared" si="156"/>
        <v xml:space="preserve"> "amp",</v>
      </c>
      <c r="D2038" s="3" t="str">
        <f t="shared" si="159"/>
        <v>amp",</v>
      </c>
      <c r="E2038" t="str">
        <f t="shared" si="157"/>
        <v>Amp",</v>
      </c>
      <c r="F2038" t="str">
        <f t="shared" si="158"/>
        <v xml:space="preserve">  "2084005294" : "Amp",</v>
      </c>
    </row>
    <row r="2039" spans="1:6">
      <c r="A2039" s="1" t="s">
        <v>1816</v>
      </c>
      <c r="B2039" s="3" t="str">
        <f t="shared" si="155"/>
        <v xml:space="preserve">  "2084048322"</v>
      </c>
      <c r="C2039" s="3" t="str">
        <f t="shared" si="156"/>
        <v xml:space="preserve"> "woofer",</v>
      </c>
      <c r="D2039" s="3" t="str">
        <f t="shared" si="159"/>
        <v>woofer",</v>
      </c>
      <c r="E2039" t="str">
        <f t="shared" si="157"/>
        <v>Woofer",</v>
      </c>
      <c r="F2039" t="str">
        <f t="shared" si="158"/>
        <v xml:space="preserve">  "2084048322" : "Woofer",</v>
      </c>
    </row>
    <row r="2040" spans="1:6">
      <c r="A2040" s="1" t="s">
        <v>1817</v>
      </c>
      <c r="B2040" s="3" t="str">
        <f t="shared" si="155"/>
        <v xml:space="preserve">  "23864"</v>
      </c>
      <c r="C2040" s="3" t="str">
        <f t="shared" si="156"/>
        <v xml:space="preserve"> "loa",</v>
      </c>
      <c r="D2040" s="3" t="str">
        <f t="shared" si="159"/>
        <v>loa",</v>
      </c>
      <c r="E2040" t="str">
        <f t="shared" si="157"/>
        <v>Loa",</v>
      </c>
      <c r="F2040" t="str">
        <f t="shared" si="158"/>
        <v xml:space="preserve">  "23864" : "Loa",</v>
      </c>
    </row>
    <row r="2041" spans="1:6">
      <c r="A2041" s="1" t="s">
        <v>1818</v>
      </c>
      <c r="B2041" s="3" t="str">
        <f t="shared" si="155"/>
        <v xml:space="preserve">  "23872"</v>
      </c>
      <c r="C2041" s="3" t="str">
        <f t="shared" si="156"/>
        <v xml:space="preserve"> "Tuner",</v>
      </c>
      <c r="D2041" s="3" t="str">
        <f t="shared" si="159"/>
        <v>Tuner",</v>
      </c>
      <c r="E2041" t="str">
        <f t="shared" si="157"/>
        <v>Tuner",</v>
      </c>
      <c r="F2041" t="str">
        <f t="shared" si="158"/>
        <v xml:space="preserve">  "23872" : "Tuner",</v>
      </c>
    </row>
    <row r="2042" spans="1:6">
      <c r="A2042" s="1" t="s">
        <v>1819</v>
      </c>
      <c r="B2042" s="3" t="str">
        <f t="shared" si="155"/>
        <v xml:space="preserve">  "23868"</v>
      </c>
      <c r="C2042" s="3" t="str">
        <f t="shared" si="156"/>
        <v xml:space="preserve"> "boong Tape",</v>
      </c>
      <c r="D2042" s="3" t="str">
        <f t="shared" si="159"/>
        <v>boong Tape",</v>
      </c>
      <c r="E2042" t="str">
        <f t="shared" si="157"/>
        <v>Boong tape",</v>
      </c>
      <c r="F2042" t="str">
        <f t="shared" si="158"/>
        <v xml:space="preserve">  "23868" : "Boong tape",</v>
      </c>
    </row>
    <row r="2043" spans="1:6">
      <c r="A2043" s="1" t="s">
        <v>1820</v>
      </c>
      <c r="B2043" s="3" t="str">
        <f t="shared" si="155"/>
        <v xml:space="preserve">  "2084290676"</v>
      </c>
      <c r="C2043" s="3" t="str">
        <f t="shared" si="156"/>
        <v xml:space="preserve"> "Deadning nguồn cung cấp",</v>
      </c>
      <c r="D2043" s="3" t="str">
        <f t="shared" si="159"/>
        <v>Deadning nguồn cung cấp",</v>
      </c>
      <c r="E2043" t="str">
        <f t="shared" si="157"/>
        <v>Deadning nguồn cung cấp",</v>
      </c>
      <c r="F2043" t="str">
        <f t="shared" si="158"/>
        <v xml:space="preserve">  "2084290676" : "Deadning nguồn cung cấp",</v>
      </c>
    </row>
    <row r="2044" spans="1:6">
      <c r="A2044" s="1" t="s">
        <v>1821</v>
      </c>
      <c r="B2044" s="3" t="str">
        <f t="shared" si="155"/>
        <v xml:space="preserve">  "2084290677"</v>
      </c>
      <c r="C2044" s="3" t="str">
        <f t="shared" si="156"/>
        <v xml:space="preserve"> "điều khiển từ xa",</v>
      </c>
      <c r="D2044" s="3" t="str">
        <f t="shared" si="159"/>
        <v>điều khiển từ xa",</v>
      </c>
      <c r="E2044" t="str">
        <f t="shared" si="157"/>
        <v>Điều khiển từ xa",</v>
      </c>
      <c r="F2044" t="str">
        <f t="shared" si="158"/>
        <v xml:space="preserve">  "2084290677" : "Điều khiển từ xa",</v>
      </c>
    </row>
    <row r="2045" spans="1:6">
      <c r="A2045" s="1" t="s">
        <v>1822</v>
      </c>
      <c r="B2045" s="3" t="str">
        <f t="shared" si="155"/>
        <v xml:space="preserve">  "2084049687"</v>
      </c>
      <c r="C2045" s="3" t="str">
        <f t="shared" si="156"/>
        <v xml:space="preserve"> "Gắn bộ, hệ thống dây điện",</v>
      </c>
      <c r="D2045" s="3" t="str">
        <f t="shared" si="159"/>
        <v>Gắn bộ, hệ thống dây điện",</v>
      </c>
      <c r="E2045" t="str">
        <f t="shared" si="157"/>
        <v>Gắn bộ, hệ thống dây điện",</v>
      </c>
      <c r="F2045" t="str">
        <f t="shared" si="158"/>
        <v xml:space="preserve">  "2084049687" : "Gắn bộ, hệ thống dây điện",</v>
      </c>
    </row>
    <row r="2046" spans="1:6">
      <c r="A2046" s="1" t="s">
        <v>1823</v>
      </c>
      <c r="B2046" s="3" t="str">
        <f t="shared" si="155"/>
        <v xml:space="preserve">  "2084048323"</v>
      </c>
      <c r="C2046" s="3" t="str">
        <f t="shared" si="156"/>
        <v xml:space="preserve"> "bộ",</v>
      </c>
      <c r="D2046" s="3" t="str">
        <f t="shared" si="159"/>
        <v>bộ",</v>
      </c>
      <c r="E2046" t="str">
        <f t="shared" si="157"/>
        <v>Bộ",</v>
      </c>
      <c r="F2046" t="str">
        <f t="shared" si="158"/>
        <v xml:space="preserve">  "2084048323" : "Bộ",</v>
      </c>
    </row>
    <row r="2047" spans="1:6">
      <c r="A2047" s="1" t="s">
        <v>1824</v>
      </c>
      <c r="B2047" s="3" t="str">
        <f t="shared" si="155"/>
        <v xml:space="preserve">  "2084214143"</v>
      </c>
      <c r="C2047" s="3" t="str">
        <f t="shared" si="156"/>
        <v xml:space="preserve"> "dịch vụ lắp đặt",</v>
      </c>
      <c r="D2047" s="3" t="str">
        <f t="shared" si="159"/>
        <v>dịch vụ lắp đặt",</v>
      </c>
      <c r="E2047" t="str">
        <f t="shared" si="157"/>
        <v>Dịch vụ lắp đặt",</v>
      </c>
      <c r="F2047" t="str">
        <f t="shared" si="158"/>
        <v xml:space="preserve">  "2084214143" : "Dịch vụ lắp đặt",</v>
      </c>
    </row>
    <row r="2048" spans="1:6">
      <c r="A2048" s="1" t="s">
        <v>1825</v>
      </c>
      <c r="B2048" s="3" t="str">
        <f t="shared" si="155"/>
        <v xml:space="preserve">  "23876"</v>
      </c>
      <c r="C2048" s="3" t="str">
        <f t="shared" si="156"/>
        <v xml:space="preserve"> "Khác",</v>
      </c>
      <c r="D2048" s="3" t="str">
        <f t="shared" si="159"/>
        <v>Khác",</v>
      </c>
      <c r="E2048" t="str">
        <f t="shared" si="157"/>
        <v>Khác",</v>
      </c>
      <c r="F2048" t="str">
        <f t="shared" si="158"/>
        <v xml:space="preserve">  "23876" : "Khác",</v>
      </c>
    </row>
    <row r="2049" spans="1:6">
      <c r="A2049" s="1" t="s">
        <v>1826</v>
      </c>
      <c r="B2049" s="3" t="str">
        <f t="shared" si="155"/>
        <v xml:space="preserve">  "26310"</v>
      </c>
      <c r="C2049" s="3" t="str">
        <f t="shared" si="156"/>
        <v xml:space="preserve"> "Đối với xe máy",</v>
      </c>
      <c r="D2049" s="3" t="str">
        <f t="shared" si="159"/>
        <v>Đối với xe máy",</v>
      </c>
      <c r="E2049" t="str">
        <f t="shared" si="157"/>
        <v>Đối với xe máy",</v>
      </c>
      <c r="F2049" t="str">
        <f t="shared" si="158"/>
        <v xml:space="preserve">  "26310" : "Đối với xe máy",</v>
      </c>
    </row>
    <row r="2050" spans="1:6">
      <c r="A2050" s="1" t="s">
        <v>1827</v>
      </c>
      <c r="B2050" s="3" t="str">
        <f t="shared" si="155"/>
        <v xml:space="preserve">  "2084241183"</v>
      </c>
      <c r="C2050" s="3" t="str">
        <f t="shared" si="156"/>
        <v xml:space="preserve"> "Đường , dump , thiết bị nặng dành riêng",</v>
      </c>
      <c r="D2050" s="3" t="str">
        <f t="shared" si="159"/>
        <v>Đường , dump , thiết bị nặng dành riêng",</v>
      </c>
      <c r="E2050" t="str">
        <f t="shared" si="157"/>
        <v>Đường , dump , thiết bị nặng dành riêng",</v>
      </c>
      <c r="F2050" t="str">
        <f t="shared" si="158"/>
        <v xml:space="preserve">  "2084241183" : "Đường , dump , thiết bị nặng dành riêng",</v>
      </c>
    </row>
    <row r="2051" spans="1:6">
      <c r="A2051" s="1" t="s">
        <v>1796</v>
      </c>
      <c r="B2051" s="3" t="str">
        <f t="shared" ref="B2051:B2114" si="160">LEFT(A2051,FIND(":",A2051)-1)</f>
        <v xml:space="preserve">  "2084047104"</v>
      </c>
      <c r="C2051" s="3" t="str">
        <f t="shared" ref="C2051:C2114" si="161">RIGHT(A2051,LEN(A2051)-FIND(": """,A2051))</f>
        <v xml:space="preserve"> "Antenna",</v>
      </c>
      <c r="D2051" s="3" t="str">
        <f t="shared" si="159"/>
        <v>Antenna",</v>
      </c>
      <c r="E2051" t="str">
        <f t="shared" ref="E2051:E2114" si="162">UPPER(LEFT(D2051,1))&amp;LOWER(RIGHT(D2051,LEN(D2051)-1))</f>
        <v>Antenna",</v>
      </c>
      <c r="F2051" t="str">
        <f t="shared" ref="F2051:F2114" si="163">CONCATENATE(B2051," : ", CHAR(34)&amp;"",E2051)</f>
        <v xml:space="preserve">  "2084047104" : "Antenna",</v>
      </c>
    </row>
    <row r="2052" spans="1:6">
      <c r="A2052" s="1" t="s">
        <v>1828</v>
      </c>
      <c r="B2052" s="3" t="str">
        <f t="shared" si="160"/>
        <v xml:space="preserve">  "2084005810"</v>
      </c>
      <c r="C2052" s="3" t="str">
        <f t="shared" si="161"/>
        <v xml:space="preserve"> "biến tần",</v>
      </c>
      <c r="D2052" s="3" t="str">
        <f t="shared" ref="D2052:D2115" si="164">RIGHT(C2052,LEN(C2052)-FIND(CHAR(34)&amp;"",C2052))</f>
        <v>biến tần",</v>
      </c>
      <c r="E2052" t="str">
        <f t="shared" si="162"/>
        <v>Biến tần",</v>
      </c>
      <c r="F2052" t="str">
        <f t="shared" si="163"/>
        <v xml:space="preserve">  "2084005810" : "Biến tần",</v>
      </c>
    </row>
    <row r="2053" spans="1:6">
      <c r="A2053" s="1" t="s">
        <v>1829</v>
      </c>
      <c r="B2053" s="3" t="str">
        <f t="shared" si="160"/>
        <v xml:space="preserve">  "2084203777"</v>
      </c>
      <c r="C2053" s="3" t="str">
        <f t="shared" si="161"/>
        <v xml:space="preserve"> "phim cách nhiệt, phim xe",</v>
      </c>
      <c r="D2053" s="3" t="str">
        <f t="shared" si="164"/>
        <v>phim cách nhiệt, phim xe",</v>
      </c>
      <c r="E2053" t="str">
        <f t="shared" si="162"/>
        <v>Phim cách nhiệt, phim xe",</v>
      </c>
      <c r="F2053" t="str">
        <f t="shared" si="163"/>
        <v xml:space="preserve">  "2084203777" : "Phim cách nhiệt, phim xe",</v>
      </c>
    </row>
    <row r="2054" spans="1:6">
      <c r="A2054" s="1" t="s">
        <v>1830</v>
      </c>
      <c r="B2054" s="3" t="str">
        <f t="shared" si="160"/>
        <v xml:space="preserve">  "2084047101"</v>
      </c>
      <c r="C2054" s="3" t="str">
        <f t="shared" si="161"/>
        <v xml:space="preserve"> "biểu tượng",</v>
      </c>
      <c r="D2054" s="3" t="str">
        <f t="shared" si="164"/>
        <v>biểu tượng",</v>
      </c>
      <c r="E2054" t="str">
        <f t="shared" si="162"/>
        <v>Biểu tượng",</v>
      </c>
      <c r="F2054" t="str">
        <f t="shared" si="163"/>
        <v xml:space="preserve">  "2084047101" : "Biểu tượng",</v>
      </c>
    </row>
    <row r="2055" spans="1:6">
      <c r="A2055" s="1" t="s">
        <v>1831</v>
      </c>
      <c r="B2055" s="3" t="str">
        <f t="shared" si="160"/>
        <v xml:space="preserve">  "2084005812"</v>
      </c>
      <c r="C2055" s="3" t="str">
        <f t="shared" si="161"/>
        <v xml:space="preserve"> "key Chains",</v>
      </c>
      <c r="D2055" s="3" t="str">
        <f t="shared" si="164"/>
        <v>key Chains",</v>
      </c>
      <c r="E2055" t="str">
        <f t="shared" si="162"/>
        <v>Key chains",</v>
      </c>
      <c r="F2055" t="str">
        <f t="shared" si="163"/>
        <v xml:space="preserve">  "2084005812" : "Key chains",</v>
      </c>
    </row>
    <row r="2056" spans="1:6">
      <c r="A2056" s="1" t="s">
        <v>1832</v>
      </c>
      <c r="B2056" s="3" t="str">
        <f t="shared" si="160"/>
        <v xml:space="preserve">  "2084005808"</v>
      </c>
      <c r="C2056" s="3" t="str">
        <f t="shared" si="161"/>
        <v xml:space="preserve"> "Career, rack",</v>
      </c>
      <c r="D2056" s="3" t="str">
        <f t="shared" si="164"/>
        <v>Career, rack",</v>
      </c>
      <c r="E2056" t="str">
        <f t="shared" si="162"/>
        <v>Career, rack",</v>
      </c>
      <c r="F2056" t="str">
        <f t="shared" si="163"/>
        <v xml:space="preserve">  "2084005808" : "Career, rack",</v>
      </c>
    </row>
    <row r="2057" spans="1:6">
      <c r="A2057" s="1" t="s">
        <v>1833</v>
      </c>
      <c r="B2057" s="3" t="str">
        <f t="shared" si="160"/>
        <v xml:space="preserve">  "2084290712"</v>
      </c>
      <c r="C2057" s="3" t="str">
        <f t="shared" si="161"/>
        <v xml:space="preserve"> "chuyển đổi",</v>
      </c>
      <c r="D2057" s="3" t="str">
        <f t="shared" si="164"/>
        <v>chuyển đổi",</v>
      </c>
      <c r="E2057" t="str">
        <f t="shared" si="162"/>
        <v>Chuyển đổi",</v>
      </c>
      <c r="F2057" t="str">
        <f t="shared" si="163"/>
        <v xml:space="preserve">  "2084290712" : "Chuyển đổi",</v>
      </c>
    </row>
    <row r="2058" spans="1:6">
      <c r="A2058" s="1" t="s">
        <v>1834</v>
      </c>
      <c r="B2058" s="3" t="str">
        <f t="shared" si="160"/>
        <v xml:space="preserve">  "2084262999"</v>
      </c>
      <c r="C2058" s="3" t="str">
        <f t="shared" si="161"/>
        <v xml:space="preserve"> "không khí sạch hơn",</v>
      </c>
      <c r="D2058" s="3" t="str">
        <f t="shared" si="164"/>
        <v>không khí sạch hơn",</v>
      </c>
      <c r="E2058" t="str">
        <f t="shared" si="162"/>
        <v>Không khí sạch hơn",</v>
      </c>
      <c r="F2058" t="str">
        <f t="shared" si="163"/>
        <v xml:space="preserve">  "2084262999" : "Không khí sạch hơn",</v>
      </c>
    </row>
    <row r="2059" spans="1:6">
      <c r="A2059" s="1" t="s">
        <v>1835</v>
      </c>
      <c r="B2059" s="3" t="str">
        <f t="shared" si="160"/>
        <v xml:space="preserve">  "2084286658"</v>
      </c>
      <c r="C2059" s="3" t="str">
        <f t="shared" si="161"/>
        <v xml:space="preserve"> "Điện thoại di động và nguồn cung cấp điện thoại thông minh",</v>
      </c>
      <c r="D2059" s="3" t="str">
        <f t="shared" si="164"/>
        <v>Điện thoại di động và nguồn cung cấp điện thoại thông minh",</v>
      </c>
      <c r="E2059" t="str">
        <f t="shared" si="162"/>
        <v>Điện thoại di động và nguồn cung cấp điện thoại thông minh",</v>
      </c>
      <c r="F2059" t="str">
        <f t="shared" si="163"/>
        <v xml:space="preserve">  "2084286658" : "Điện thoại di động và nguồn cung cấp điện thoại thông minh",</v>
      </c>
    </row>
    <row r="2060" spans="1:6">
      <c r="A2060" s="1" t="s">
        <v>1836</v>
      </c>
      <c r="B2060" s="3" t="str">
        <f t="shared" si="160"/>
        <v xml:space="preserve">  "2084005811"</v>
      </c>
      <c r="C2060" s="3" t="str">
        <f t="shared" si="161"/>
        <v xml:space="preserve"> "vỏ bọc ghế ngồi",</v>
      </c>
      <c r="D2060" s="3" t="str">
        <f t="shared" si="164"/>
        <v>vỏ bọc ghế ngồi",</v>
      </c>
      <c r="E2060" t="str">
        <f t="shared" si="162"/>
        <v>Vỏ bọc ghế ngồi",</v>
      </c>
      <c r="F2060" t="str">
        <f t="shared" si="163"/>
        <v xml:space="preserve">  "2084005811" : "Vỏ bọc ghế ngồi",</v>
      </c>
    </row>
    <row r="2061" spans="1:6">
      <c r="A2061" s="1" t="s">
        <v>1837</v>
      </c>
      <c r="B2061" s="3" t="str">
        <f t="shared" si="160"/>
        <v xml:space="preserve">  "2084007923"</v>
      </c>
      <c r="C2061" s="3" t="str">
        <f t="shared" si="161"/>
        <v xml:space="preserve"> "thay đổi núm",</v>
      </c>
      <c r="D2061" s="3" t="str">
        <f t="shared" si="164"/>
        <v>thay đổi núm",</v>
      </c>
      <c r="E2061" t="str">
        <f t="shared" si="162"/>
        <v>Thay đổi núm",</v>
      </c>
      <c r="F2061" t="str">
        <f t="shared" si="163"/>
        <v xml:space="preserve">  "2084007923" : "Thay đổi núm",</v>
      </c>
    </row>
    <row r="2062" spans="1:6">
      <c r="A2062" s="1" t="s">
        <v>1838</v>
      </c>
      <c r="B2062" s="3" t="str">
        <f t="shared" si="160"/>
        <v xml:space="preserve">  "2084007924"</v>
      </c>
      <c r="C2062" s="3" t="str">
        <f t="shared" si="161"/>
        <v xml:space="preserve"> "Sticker, decal",</v>
      </c>
      <c r="D2062" s="3" t="str">
        <f t="shared" si="164"/>
        <v>Sticker, decal",</v>
      </c>
      <c r="E2062" t="str">
        <f t="shared" si="162"/>
        <v>Sticker, decal",</v>
      </c>
      <c r="F2062" t="str">
        <f t="shared" si="163"/>
        <v xml:space="preserve">  "2084007924" : "Sticker, decal",</v>
      </c>
    </row>
    <row r="2063" spans="1:6">
      <c r="A2063" s="1" t="s">
        <v>1839</v>
      </c>
      <c r="B2063" s="3" t="str">
        <f t="shared" si="160"/>
        <v xml:space="preserve">  "2084005809"</v>
      </c>
      <c r="C2063" s="3" t="str">
        <f t="shared" si="161"/>
        <v xml:space="preserve"> "lưu trữ xe, người giữ",</v>
      </c>
      <c r="D2063" s="3" t="str">
        <f t="shared" si="164"/>
        <v>lưu trữ xe, người giữ",</v>
      </c>
      <c r="E2063" t="str">
        <f t="shared" si="162"/>
        <v>Lưu trữ xe, người giữ",</v>
      </c>
      <c r="F2063" t="str">
        <f t="shared" si="163"/>
        <v xml:space="preserve">  "2084005809" : "Lưu trữ xe, người giữ",</v>
      </c>
    </row>
    <row r="2064" spans="1:6">
      <c r="A2064" s="1" t="s">
        <v>1840</v>
      </c>
      <c r="B2064" s="3" t="str">
        <f t="shared" si="160"/>
        <v xml:space="preserve">  "2084048528"</v>
      </c>
      <c r="C2064" s="3" t="str">
        <f t="shared" si="161"/>
        <v xml:space="preserve"> "Turbo hẹn giờ",</v>
      </c>
      <c r="D2064" s="3" t="str">
        <f t="shared" si="164"/>
        <v>Turbo hẹn giờ",</v>
      </c>
      <c r="E2064" t="str">
        <f t="shared" si="162"/>
        <v>Turbo hẹn giờ",</v>
      </c>
      <c r="F2064" t="str">
        <f t="shared" si="163"/>
        <v xml:space="preserve">  "2084048528" : "Turbo hẹn giờ",</v>
      </c>
    </row>
    <row r="2065" spans="1:6">
      <c r="A2065" s="1" t="s">
        <v>1841</v>
      </c>
      <c r="B2065" s="3" t="str">
        <f t="shared" si="160"/>
        <v xml:space="preserve">  "2084008459"</v>
      </c>
      <c r="C2065" s="3" t="str">
        <f t="shared" si="161"/>
        <v xml:space="preserve"> "dây chuyền lốp, không trơn trượt",</v>
      </c>
      <c r="D2065" s="3" t="str">
        <f t="shared" si="164"/>
        <v>dây chuyền lốp, không trơn trượt",</v>
      </c>
      <c r="E2065" t="str">
        <f t="shared" si="162"/>
        <v>Dây chuyền lốp, không trơn trượt",</v>
      </c>
      <c r="F2065" t="str">
        <f t="shared" si="163"/>
        <v xml:space="preserve">  "2084008459" : "Dây chuyền lốp, không trơn trượt",</v>
      </c>
    </row>
    <row r="2066" spans="1:6">
      <c r="A2066" s="1" t="s">
        <v>1842</v>
      </c>
      <c r="B2066" s="3" t="str">
        <f t="shared" si="160"/>
        <v xml:space="preserve">  "2084231726"</v>
      </c>
      <c r="C2066" s="3" t="str">
        <f t="shared" si="161"/>
        <v xml:space="preserve"> "ổ ghi",</v>
      </c>
      <c r="D2066" s="3" t="str">
        <f t="shared" si="164"/>
        <v>ổ ghi",</v>
      </c>
      <c r="E2066" t="str">
        <f t="shared" si="162"/>
        <v>Ổ ghi",</v>
      </c>
      <c r="F2066" t="str">
        <f t="shared" si="163"/>
        <v xml:space="preserve">  "2084231726" : "Ổ ghi",</v>
      </c>
    </row>
    <row r="2067" spans="1:6">
      <c r="A2067" s="1" t="s">
        <v>1843</v>
      </c>
      <c r="B2067" s="3" t="str">
        <f t="shared" si="160"/>
        <v xml:space="preserve">  "2084007925"</v>
      </c>
      <c r="C2067" s="3" t="str">
        <f t="shared" si="161"/>
        <v xml:space="preserve"> "khung số",</v>
      </c>
      <c r="D2067" s="3" t="str">
        <f t="shared" si="164"/>
        <v>khung số",</v>
      </c>
      <c r="E2067" t="str">
        <f t="shared" si="162"/>
        <v>Khung số",</v>
      </c>
      <c r="F2067" t="str">
        <f t="shared" si="163"/>
        <v xml:space="preserve">  "2084007925" : "Khung số",</v>
      </c>
    </row>
    <row r="2068" spans="1:6">
      <c r="A2068" s="1" t="s">
        <v>1844</v>
      </c>
      <c r="B2068" s="3" t="str">
        <f t="shared" si="160"/>
        <v xml:space="preserve">  "2084005807"</v>
      </c>
      <c r="C2068" s="3" t="str">
        <f t="shared" si="161"/>
        <v xml:space="preserve"> "thảm sàn",</v>
      </c>
      <c r="D2068" s="3" t="str">
        <f t="shared" si="164"/>
        <v>thảm sàn",</v>
      </c>
      <c r="E2068" t="str">
        <f t="shared" si="162"/>
        <v>Thảm sàn",</v>
      </c>
      <c r="F2068" t="str">
        <f t="shared" si="163"/>
        <v xml:space="preserve">  "2084005807" : "Thảm sàn",</v>
      </c>
    </row>
    <row r="2069" spans="1:6">
      <c r="A2069" s="1" t="s">
        <v>1845</v>
      </c>
      <c r="B2069" s="3" t="str">
        <f t="shared" si="160"/>
        <v xml:space="preserve">  "2084213108"</v>
      </c>
      <c r="C2069" s="3" t="str">
        <f t="shared" si="161"/>
        <v xml:space="preserve"> "Body Bìa",</v>
      </c>
      <c r="D2069" s="3" t="str">
        <f t="shared" si="164"/>
        <v>Body Bìa",</v>
      </c>
      <c r="E2069" t="str">
        <f t="shared" si="162"/>
        <v>Body bìa",</v>
      </c>
      <c r="F2069" t="str">
        <f t="shared" si="163"/>
        <v xml:space="preserve">  "2084213108" : "Body bìa",</v>
      </c>
    </row>
    <row r="2070" spans="1:6">
      <c r="A2070" s="1" t="s">
        <v>1846</v>
      </c>
      <c r="B2070" s="3" t="str">
        <f t="shared" si="160"/>
        <v xml:space="preserve">  "2084007926"</v>
      </c>
      <c r="C2070" s="3" t="str">
        <f t="shared" si="161"/>
        <v xml:space="preserve"> "Nước hoa, khử mùi",</v>
      </c>
      <c r="D2070" s="3" t="str">
        <f t="shared" si="164"/>
        <v>Nước hoa, khử mùi",</v>
      </c>
      <c r="E2070" t="str">
        <f t="shared" si="162"/>
        <v>Nước hoa, khử mùi",</v>
      </c>
      <c r="F2070" t="str">
        <f t="shared" si="163"/>
        <v xml:space="preserve">  "2084007926" : "Nước hoa, khử mùi",</v>
      </c>
    </row>
    <row r="2071" spans="1:6">
      <c r="A2071" s="1" t="s">
        <v>1847</v>
      </c>
      <c r="B2071" s="3" t="str">
        <f t="shared" si="160"/>
        <v xml:space="preserve">  "2084007927"</v>
      </c>
      <c r="C2071" s="3" t="str">
        <f t="shared" si="161"/>
        <v xml:space="preserve"> "cắt muffler",</v>
      </c>
      <c r="D2071" s="3" t="str">
        <f t="shared" si="164"/>
        <v>cắt muffler",</v>
      </c>
      <c r="E2071" t="str">
        <f t="shared" si="162"/>
        <v>Cắt muffler",</v>
      </c>
      <c r="F2071" t="str">
        <f t="shared" si="163"/>
        <v xml:space="preserve">  "2084007927" : "Cắt muffler",</v>
      </c>
    </row>
    <row r="2072" spans="1:6">
      <c r="A2072" s="1" t="s">
        <v>1848</v>
      </c>
      <c r="B2072" s="3" t="str">
        <f t="shared" si="160"/>
        <v xml:space="preserve">  "2084258256"</v>
      </c>
      <c r="C2072" s="3" t="str">
        <f t="shared" si="161"/>
        <v xml:space="preserve"> "trung tâm mua sắm",</v>
      </c>
      <c r="D2072" s="3" t="str">
        <f t="shared" si="164"/>
        <v>trung tâm mua sắm",</v>
      </c>
      <c r="E2072" t="str">
        <f t="shared" si="162"/>
        <v>Trung tâm mua sắm",</v>
      </c>
      <c r="F2072" t="str">
        <f t="shared" si="163"/>
        <v xml:space="preserve">  "2084258256" : "Trung tâm mua sắm",</v>
      </c>
    </row>
    <row r="2073" spans="1:6">
      <c r="A2073" s="1" t="s">
        <v>1849</v>
      </c>
      <c r="B2073" s="3" t="str">
        <f t="shared" si="160"/>
        <v xml:space="preserve">  "2084048527"</v>
      </c>
      <c r="C2073" s="3" t="str">
        <f t="shared" si="161"/>
        <v xml:space="preserve"> "khởi động điều khiển từ xa",</v>
      </c>
      <c r="D2073" s="3" t="str">
        <f t="shared" si="164"/>
        <v>khởi động điều khiển từ xa",</v>
      </c>
      <c r="E2073" t="str">
        <f t="shared" si="162"/>
        <v>Khởi động điều khiển từ xa",</v>
      </c>
      <c r="F2073" t="str">
        <f t="shared" si="163"/>
        <v xml:space="preserve">  "2084048527" : "Khởi động điều khiển từ xa",</v>
      </c>
    </row>
    <row r="2074" spans="1:6">
      <c r="A2074" s="1" t="s">
        <v>1850</v>
      </c>
      <c r="B2074" s="3" t="str">
        <f t="shared" si="160"/>
        <v xml:space="preserve">  "2084005806"</v>
      </c>
      <c r="C2074" s="3" t="str">
        <f t="shared" si="161"/>
        <v xml:space="preserve"> "chiếu hậu gương",</v>
      </c>
      <c r="D2074" s="3" t="str">
        <f t="shared" si="164"/>
        <v>chiếu hậu gương",</v>
      </c>
      <c r="E2074" t="str">
        <f t="shared" si="162"/>
        <v>Chiếu hậu gương",</v>
      </c>
      <c r="F2074" t="str">
        <f t="shared" si="163"/>
        <v xml:space="preserve">  "2084005806" : "Chiếu hậu gương",</v>
      </c>
    </row>
    <row r="2075" spans="1:6">
      <c r="A2075" s="1" t="s">
        <v>1851</v>
      </c>
      <c r="B2075" s="3" t="str">
        <f t="shared" si="160"/>
        <v xml:space="preserve">  "2084007928"</v>
      </c>
      <c r="C2075" s="3" t="str">
        <f t="shared" si="161"/>
        <v xml:space="preserve"> "radar Detectors",</v>
      </c>
      <c r="D2075" s="3" t="str">
        <f t="shared" si="164"/>
        <v>radar Detectors",</v>
      </c>
      <c r="E2075" t="str">
        <f t="shared" si="162"/>
        <v>Radar detectors",</v>
      </c>
      <c r="F2075" t="str">
        <f t="shared" si="163"/>
        <v xml:space="preserve">  "2084007928" : "Radar detectors",</v>
      </c>
    </row>
    <row r="2076" spans="1:6">
      <c r="A2076" s="1" t="s">
        <v>1852</v>
      </c>
      <c r="B2076" s="3" t="str">
        <f t="shared" si="160"/>
        <v xml:space="preserve">  "2084005813"</v>
      </c>
      <c r="C2076" s="3" t="str">
        <f t="shared" si="161"/>
        <v xml:space="preserve"> "Khác",</v>
      </c>
      <c r="D2076" s="3" t="str">
        <f t="shared" si="164"/>
        <v>Khác",</v>
      </c>
      <c r="E2076" t="str">
        <f t="shared" si="162"/>
        <v>Khác",</v>
      </c>
      <c r="F2076" t="str">
        <f t="shared" si="163"/>
        <v xml:space="preserve">  "2084005813" : "Khác",</v>
      </c>
    </row>
    <row r="2077" spans="1:6">
      <c r="A2077" s="1" t="s">
        <v>1853</v>
      </c>
      <c r="B2077" s="3" t="str">
        <f t="shared" si="160"/>
        <v xml:space="preserve">  "2084005814"</v>
      </c>
      <c r="C2077" s="3" t="str">
        <f t="shared" si="161"/>
        <v xml:space="preserve"> "ghế trẻ em",</v>
      </c>
      <c r="D2077" s="3" t="str">
        <f t="shared" si="164"/>
        <v>ghế trẻ em",</v>
      </c>
      <c r="E2077" t="str">
        <f t="shared" si="162"/>
        <v>Ghế trẻ em",</v>
      </c>
      <c r="F2077" t="str">
        <f t="shared" si="163"/>
        <v xml:space="preserve">  "2084005814" : "Ghế trẻ em",</v>
      </c>
    </row>
    <row r="2078" spans="1:6">
      <c r="A2078" s="1" t="s">
        <v>1854</v>
      </c>
      <c r="B2078" s="3" t="str">
        <f t="shared" si="160"/>
        <v xml:space="preserve">  "2084005815"</v>
      </c>
      <c r="C2078" s="3" t="str">
        <f t="shared" si="161"/>
        <v xml:space="preserve"> "dây an toàn",</v>
      </c>
      <c r="D2078" s="3" t="str">
        <f t="shared" si="164"/>
        <v>dây an toàn",</v>
      </c>
      <c r="E2078" t="str">
        <f t="shared" si="162"/>
        <v>Dây an toàn",</v>
      </c>
      <c r="F2078" t="str">
        <f t="shared" si="163"/>
        <v xml:space="preserve">  "2084005815" : "Dây an toàn",</v>
      </c>
    </row>
    <row r="2079" spans="1:6">
      <c r="A2079" s="1" t="s">
        <v>1855</v>
      </c>
      <c r="B2079" s="3" t="str">
        <f t="shared" si="160"/>
        <v xml:space="preserve">  "2084291448"</v>
      </c>
      <c r="C2079" s="3" t="str">
        <f t="shared" si="161"/>
        <v xml:space="preserve"> "dấu hiệu ổ đĩa",</v>
      </c>
      <c r="D2079" s="3" t="str">
        <f t="shared" si="164"/>
        <v>dấu hiệu ổ đĩa",</v>
      </c>
      <c r="E2079" t="str">
        <f t="shared" si="162"/>
        <v>Dấu hiệu ổ đĩa",</v>
      </c>
      <c r="F2079" t="str">
        <f t="shared" si="163"/>
        <v xml:space="preserve">  "2084291448" : "Dấu hiệu ổ đĩa",</v>
      </c>
    </row>
    <row r="2080" spans="1:6">
      <c r="A2080" s="1" t="s">
        <v>1842</v>
      </c>
      <c r="B2080" s="3" t="str">
        <f t="shared" si="160"/>
        <v xml:space="preserve">  "2084231726"</v>
      </c>
      <c r="C2080" s="3" t="str">
        <f t="shared" si="161"/>
        <v xml:space="preserve"> "ổ ghi",</v>
      </c>
      <c r="D2080" s="3" t="str">
        <f t="shared" si="164"/>
        <v>ổ ghi",</v>
      </c>
      <c r="E2080" t="str">
        <f t="shared" si="162"/>
        <v>Ổ ghi",</v>
      </c>
      <c r="F2080" t="str">
        <f t="shared" si="163"/>
        <v xml:space="preserve">  "2084231726" : "Ổ ghi",</v>
      </c>
    </row>
    <row r="2081" spans="1:6">
      <c r="A2081" s="1" t="s">
        <v>1856</v>
      </c>
      <c r="B2081" s="3" t="str">
        <f t="shared" si="160"/>
        <v xml:space="preserve">  "2084304241"</v>
      </c>
      <c r="C2081" s="3" t="str">
        <f t="shared" si="161"/>
        <v xml:space="preserve"> "mũ bảo hiểm",</v>
      </c>
      <c r="D2081" s="3" t="str">
        <f t="shared" si="164"/>
        <v>mũ bảo hiểm",</v>
      </c>
      <c r="E2081" t="str">
        <f t="shared" si="162"/>
        <v>Mũ bảo hiểm",</v>
      </c>
      <c r="F2081" t="str">
        <f t="shared" si="163"/>
        <v xml:space="preserve">  "2084304241" : "Mũ bảo hiểm",</v>
      </c>
    </row>
    <row r="2082" spans="1:6">
      <c r="A2082" s="1" t="s">
        <v>1857</v>
      </c>
      <c r="B2082" s="3" t="str">
        <f t="shared" si="160"/>
        <v xml:space="preserve">  "2084047108"</v>
      </c>
      <c r="C2082" s="3" t="str">
        <f t="shared" si="161"/>
        <v xml:space="preserve"> "ghế bé",</v>
      </c>
      <c r="D2082" s="3" t="str">
        <f t="shared" si="164"/>
        <v>ghế bé",</v>
      </c>
      <c r="E2082" t="str">
        <f t="shared" si="162"/>
        <v>Ghế bé",</v>
      </c>
      <c r="F2082" t="str">
        <f t="shared" si="163"/>
        <v xml:space="preserve">  "2084047108" : "Ghế bé",</v>
      </c>
    </row>
    <row r="2083" spans="1:6">
      <c r="A2083" s="1" t="s">
        <v>1858</v>
      </c>
      <c r="B2083" s="3" t="str">
        <f t="shared" si="160"/>
        <v xml:space="preserve">  "2084012441"</v>
      </c>
      <c r="C2083" s="3" t="str">
        <f t="shared" si="161"/>
        <v xml:space="preserve"> "Đối với xe máy",</v>
      </c>
      <c r="D2083" s="3" t="str">
        <f t="shared" si="164"/>
        <v>Đối với xe máy",</v>
      </c>
      <c r="E2083" t="str">
        <f t="shared" si="162"/>
        <v>Đối với xe máy",</v>
      </c>
      <c r="F2083" t="str">
        <f t="shared" si="163"/>
        <v xml:space="preserve">  "2084012441" : "Đối với xe máy",</v>
      </c>
    </row>
    <row r="2084" spans="1:6">
      <c r="A2084" s="1" t="s">
        <v>1859</v>
      </c>
      <c r="B2084" s="3" t="str">
        <f t="shared" si="160"/>
        <v xml:space="preserve">  "2084005816"</v>
      </c>
      <c r="C2084" s="3" t="str">
        <f t="shared" si="161"/>
        <v xml:space="preserve"> "Khác",</v>
      </c>
      <c r="D2084" s="3" t="str">
        <f t="shared" si="164"/>
        <v>Khác",</v>
      </c>
      <c r="E2084" t="str">
        <f t="shared" si="162"/>
        <v>Khác",</v>
      </c>
      <c r="F2084" t="str">
        <f t="shared" si="163"/>
        <v xml:space="preserve">  "2084005816" : "Khác",</v>
      </c>
    </row>
    <row r="2085" spans="1:6">
      <c r="A2085" s="1" t="s">
        <v>1860</v>
      </c>
      <c r="B2085" s="3" t="str">
        <f t="shared" si="160"/>
        <v xml:space="preserve">  "2084005817"</v>
      </c>
      <c r="C2085" s="3" t="str">
        <f t="shared" si="161"/>
        <v xml:space="preserve"> "báo động",</v>
      </c>
      <c r="D2085" s="3" t="str">
        <f t="shared" si="164"/>
        <v>báo động",</v>
      </c>
      <c r="E2085" t="str">
        <f t="shared" si="162"/>
        <v>Báo động",</v>
      </c>
      <c r="F2085" t="str">
        <f t="shared" si="163"/>
        <v xml:space="preserve">  "2084005817" : "Báo động",</v>
      </c>
    </row>
    <row r="2086" spans="1:6">
      <c r="A2086" s="1" t="s">
        <v>1861</v>
      </c>
      <c r="B2086" s="3" t="str">
        <f t="shared" si="160"/>
        <v xml:space="preserve">  "2084291400"</v>
      </c>
      <c r="C2086" s="3" t="str">
        <f t="shared" si="161"/>
        <v xml:space="preserve"> "keyless entry",</v>
      </c>
      <c r="D2086" s="3" t="str">
        <f t="shared" si="164"/>
        <v>keyless entry",</v>
      </c>
      <c r="E2086" t="str">
        <f t="shared" si="162"/>
        <v>Keyless entry",</v>
      </c>
      <c r="F2086" t="str">
        <f t="shared" si="163"/>
        <v xml:space="preserve">  "2084291400" : "Keyless entry",</v>
      </c>
    </row>
    <row r="2087" spans="1:6">
      <c r="A2087" s="1" t="s">
        <v>1862</v>
      </c>
      <c r="B2087" s="3" t="str">
        <f t="shared" si="160"/>
        <v xml:space="preserve">  "2084290723"</v>
      </c>
      <c r="C2087" s="3" t="str">
        <f t="shared" si="161"/>
        <v xml:space="preserve"> "khóa tay lái",</v>
      </c>
      <c r="D2087" s="3" t="str">
        <f t="shared" si="164"/>
        <v>khóa tay lái",</v>
      </c>
      <c r="E2087" t="str">
        <f t="shared" si="162"/>
        <v>Khóa tay lái",</v>
      </c>
      <c r="F2087" t="str">
        <f t="shared" si="163"/>
        <v xml:space="preserve">  "2084290723" : "Khóa tay lái",</v>
      </c>
    </row>
    <row r="2088" spans="1:6">
      <c r="A2088" s="1" t="s">
        <v>1863</v>
      </c>
      <c r="B2088" s="3" t="str">
        <f t="shared" si="160"/>
        <v xml:space="preserve">  "2084291444"</v>
      </c>
      <c r="C2088" s="3" t="str">
        <f t="shared" si="161"/>
        <v xml:space="preserve"> "keo",</v>
      </c>
      <c r="D2088" s="3" t="str">
        <f t="shared" si="164"/>
        <v>keo",</v>
      </c>
      <c r="E2088" t="str">
        <f t="shared" si="162"/>
        <v>Keo",</v>
      </c>
      <c r="F2088" t="str">
        <f t="shared" si="163"/>
        <v xml:space="preserve">  "2084291444" : "Keo",</v>
      </c>
    </row>
    <row r="2089" spans="1:6">
      <c r="A2089" s="1" t="s">
        <v>1864</v>
      </c>
      <c r="B2089" s="3" t="str">
        <f t="shared" si="160"/>
        <v xml:space="preserve">  "2084290726"</v>
      </c>
      <c r="C2089" s="3" t="str">
        <f t="shared" si="161"/>
        <v xml:space="preserve"> "máy quét an ninh",</v>
      </c>
      <c r="D2089" s="3" t="str">
        <f t="shared" si="164"/>
        <v>máy quét an ninh",</v>
      </c>
      <c r="E2089" t="str">
        <f t="shared" si="162"/>
        <v>Máy quét an ninh",</v>
      </c>
      <c r="F2089" t="str">
        <f t="shared" si="163"/>
        <v xml:space="preserve">  "2084290726" : "Máy quét an ninh",</v>
      </c>
    </row>
    <row r="2090" spans="1:6">
      <c r="A2090" s="1" t="s">
        <v>1865</v>
      </c>
      <c r="B2090" s="3" t="str">
        <f t="shared" si="160"/>
        <v xml:space="preserve">  "2084290724"</v>
      </c>
      <c r="C2090" s="3" t="str">
        <f t="shared" si="161"/>
        <v xml:space="preserve"> "Lốp, khóa bánh xe",</v>
      </c>
      <c r="D2090" s="3" t="str">
        <f t="shared" si="164"/>
        <v>Lốp, khóa bánh xe",</v>
      </c>
      <c r="E2090" t="str">
        <f t="shared" si="162"/>
        <v>Lốp, khóa bánh xe",</v>
      </c>
      <c r="F2090" t="str">
        <f t="shared" si="163"/>
        <v xml:space="preserve">  "2084290724" : "Lốp, khóa bánh xe",</v>
      </c>
    </row>
    <row r="2091" spans="1:6">
      <c r="A2091" s="1" t="s">
        <v>1866</v>
      </c>
      <c r="B2091" s="3" t="str">
        <f t="shared" si="160"/>
        <v xml:space="preserve">  "2084290725"</v>
      </c>
      <c r="C2091" s="3" t="str">
        <f t="shared" si="161"/>
        <v xml:space="preserve"> "khóa tấm giấy phép",</v>
      </c>
      <c r="D2091" s="3" t="str">
        <f t="shared" si="164"/>
        <v>khóa tấm giấy phép",</v>
      </c>
      <c r="E2091" t="str">
        <f t="shared" si="162"/>
        <v>Khóa tấm giấy phép",</v>
      </c>
      <c r="F2091" t="str">
        <f t="shared" si="163"/>
        <v xml:space="preserve">  "2084290725" : "Khóa tấm giấy phép",</v>
      </c>
    </row>
    <row r="2092" spans="1:6">
      <c r="A2092" s="1" t="s">
        <v>1858</v>
      </c>
      <c r="B2092" s="3" t="str">
        <f t="shared" si="160"/>
        <v xml:space="preserve">  "2084012441"</v>
      </c>
      <c r="C2092" s="3" t="str">
        <f t="shared" si="161"/>
        <v xml:space="preserve"> "Đối với xe máy",</v>
      </c>
      <c r="D2092" s="3" t="str">
        <f t="shared" si="164"/>
        <v>Đối với xe máy",</v>
      </c>
      <c r="E2092" t="str">
        <f t="shared" si="162"/>
        <v>Đối với xe máy",</v>
      </c>
      <c r="F2092" t="str">
        <f t="shared" si="163"/>
        <v xml:space="preserve">  "2084012441" : "Đối với xe máy",</v>
      </c>
    </row>
    <row r="2093" spans="1:6">
      <c r="A2093" s="1" t="s">
        <v>1867</v>
      </c>
      <c r="B2093" s="3" t="str">
        <f t="shared" si="160"/>
        <v xml:space="preserve">  "2084005818"</v>
      </c>
      <c r="C2093" s="3" t="str">
        <f t="shared" si="161"/>
        <v xml:space="preserve"> "Khác",</v>
      </c>
      <c r="D2093" s="3" t="str">
        <f t="shared" si="164"/>
        <v>Khác",</v>
      </c>
      <c r="E2093" t="str">
        <f t="shared" si="162"/>
        <v>Khác",</v>
      </c>
      <c r="F2093" t="str">
        <f t="shared" si="163"/>
        <v xml:space="preserve">  "2084005818" : "Khác",</v>
      </c>
    </row>
    <row r="2094" spans="1:6">
      <c r="A2094" s="1" t="s">
        <v>1868</v>
      </c>
      <c r="B2094" s="3" t="str">
        <f t="shared" si="160"/>
        <v xml:space="preserve">  "2084005804"</v>
      </c>
      <c r="C2094" s="3" t="str">
        <f t="shared" si="161"/>
        <v xml:space="preserve"> "dầu",</v>
      </c>
      <c r="D2094" s="3" t="str">
        <f t="shared" si="164"/>
        <v>dầu",</v>
      </c>
      <c r="E2094" t="str">
        <f t="shared" si="162"/>
        <v>Dầu",</v>
      </c>
      <c r="F2094" t="str">
        <f t="shared" si="163"/>
        <v xml:space="preserve">  "2084005804" : "Dầu",</v>
      </c>
    </row>
    <row r="2095" spans="1:6">
      <c r="A2095" s="1" t="s">
        <v>1869</v>
      </c>
      <c r="B2095" s="3" t="str">
        <f t="shared" si="160"/>
        <v xml:space="preserve">  "2084005801"</v>
      </c>
      <c r="C2095" s="3" t="str">
        <f t="shared" si="161"/>
        <v xml:space="preserve"> "chỗ rửa xe",</v>
      </c>
      <c r="D2095" s="3" t="str">
        <f t="shared" si="164"/>
        <v>chỗ rửa xe",</v>
      </c>
      <c r="E2095" t="str">
        <f t="shared" si="162"/>
        <v>Chỗ rửa xe",</v>
      </c>
      <c r="F2095" t="str">
        <f t="shared" si="163"/>
        <v xml:space="preserve">  "2084005801" : "Chỗ rửa xe",</v>
      </c>
    </row>
    <row r="2096" spans="1:6">
      <c r="A2096" s="1" t="s">
        <v>1870</v>
      </c>
      <c r="B2096" s="3" t="str">
        <f t="shared" si="160"/>
        <v xml:space="preserve">  "2084005800"</v>
      </c>
      <c r="C2096" s="3" t="str">
        <f t="shared" si="161"/>
        <v xml:space="preserve"> "ắc quy",</v>
      </c>
      <c r="D2096" s="3" t="str">
        <f t="shared" si="164"/>
        <v>ắc quy",</v>
      </c>
      <c r="E2096" t="str">
        <f t="shared" si="162"/>
        <v>Ắc quy",</v>
      </c>
      <c r="F2096" t="str">
        <f t="shared" si="163"/>
        <v xml:space="preserve">  "2084005800" : "Ắc quy",</v>
      </c>
    </row>
    <row r="2097" spans="1:6">
      <c r="A2097" s="1" t="s">
        <v>1871</v>
      </c>
      <c r="B2097" s="3" t="str">
        <f t="shared" si="160"/>
        <v xml:space="preserve">  "2084005802"</v>
      </c>
      <c r="C2097" s="3" t="str">
        <f t="shared" si="161"/>
        <v xml:space="preserve"> "Lọc",</v>
      </c>
      <c r="D2097" s="3" t="str">
        <f t="shared" si="164"/>
        <v>Lọc",</v>
      </c>
      <c r="E2097" t="str">
        <f t="shared" si="162"/>
        <v>Lọc",</v>
      </c>
      <c r="F2097" t="str">
        <f t="shared" si="163"/>
        <v xml:space="preserve">  "2084005802" : "Lọc",</v>
      </c>
    </row>
    <row r="2098" spans="1:6">
      <c r="A2098" s="1" t="s">
        <v>1872</v>
      </c>
      <c r="B2098" s="3" t="str">
        <f t="shared" si="160"/>
        <v xml:space="preserve">  "2084005803"</v>
      </c>
      <c r="C2098" s="3" t="str">
        <f t="shared" si="161"/>
        <v xml:space="preserve"> "chất lỏng máy giặt",</v>
      </c>
      <c r="D2098" s="3" t="str">
        <f t="shared" si="164"/>
        <v>chất lỏng máy giặt",</v>
      </c>
      <c r="E2098" t="str">
        <f t="shared" si="162"/>
        <v>Chất lỏng máy giặt",</v>
      </c>
      <c r="F2098" t="str">
        <f t="shared" si="163"/>
        <v xml:space="preserve">  "2084005803" : "Chất lỏng máy giặt",</v>
      </c>
    </row>
    <row r="2099" spans="1:6">
      <c r="A2099" s="1" t="s">
        <v>1873</v>
      </c>
      <c r="B2099" s="3" t="str">
        <f t="shared" si="160"/>
        <v xml:space="preserve">  "2084008496"</v>
      </c>
      <c r="C2099" s="3" t="str">
        <f t="shared" si="161"/>
        <v xml:space="preserve"> "van",</v>
      </c>
      <c r="D2099" s="3" t="str">
        <f t="shared" si="164"/>
        <v>van",</v>
      </c>
      <c r="E2099" t="str">
        <f t="shared" si="162"/>
        <v>Van",</v>
      </c>
      <c r="F2099" t="str">
        <f t="shared" si="163"/>
        <v xml:space="preserve">  "2084008496" : "Van",</v>
      </c>
    </row>
    <row r="2100" spans="1:6">
      <c r="A2100" s="1" t="s">
        <v>1874</v>
      </c>
      <c r="B2100" s="3" t="str">
        <f t="shared" si="160"/>
        <v xml:space="preserve">  "2084008424"</v>
      </c>
      <c r="C2100" s="3" t="str">
        <f t="shared" si="161"/>
        <v xml:space="preserve"> "cần gạt nước",</v>
      </c>
      <c r="D2100" s="3" t="str">
        <f t="shared" si="164"/>
        <v>cần gạt nước",</v>
      </c>
      <c r="E2100" t="str">
        <f t="shared" si="162"/>
        <v>Cần gạt nước",</v>
      </c>
      <c r="F2100" t="str">
        <f t="shared" si="163"/>
        <v xml:space="preserve">  "2084008424" : "Cần gạt nước",</v>
      </c>
    </row>
    <row r="2101" spans="1:6">
      <c r="A2101" s="1" t="s">
        <v>1663</v>
      </c>
      <c r="B2101" s="3" t="str">
        <f t="shared" si="160"/>
        <v xml:space="preserve">  "24650"</v>
      </c>
      <c r="C2101" s="3" t="str">
        <f t="shared" si="161"/>
        <v xml:space="preserve"> "dụng cụ",</v>
      </c>
      <c r="D2101" s="3" t="str">
        <f t="shared" si="164"/>
        <v>dụng cụ",</v>
      </c>
      <c r="E2101" t="str">
        <f t="shared" si="162"/>
        <v>Dụng cụ",</v>
      </c>
      <c r="F2101" t="str">
        <f t="shared" si="163"/>
        <v xml:space="preserve">  "24650" : "Dụng cụ",</v>
      </c>
    </row>
    <row r="2102" spans="1:6">
      <c r="A2102" s="1" t="s">
        <v>1875</v>
      </c>
      <c r="B2102" s="3" t="str">
        <f t="shared" si="160"/>
        <v xml:space="preserve">  "2084049690"</v>
      </c>
      <c r="C2102" s="3" t="str">
        <f t="shared" si="161"/>
        <v xml:space="preserve"> "sơn",</v>
      </c>
      <c r="D2102" s="3" t="str">
        <f t="shared" si="164"/>
        <v>sơn",</v>
      </c>
      <c r="E2102" t="str">
        <f t="shared" si="162"/>
        <v>Sơn",</v>
      </c>
      <c r="F2102" t="str">
        <f t="shared" si="163"/>
        <v xml:space="preserve">  "2084049690" : "Sơn",</v>
      </c>
    </row>
    <row r="2103" spans="1:6">
      <c r="A2103" s="1" t="s">
        <v>1846</v>
      </c>
      <c r="B2103" s="3" t="str">
        <f t="shared" si="160"/>
        <v xml:space="preserve">  "2084007926"</v>
      </c>
      <c r="C2103" s="3" t="str">
        <f t="shared" si="161"/>
        <v xml:space="preserve"> "Nước hoa, khử mùi",</v>
      </c>
      <c r="D2103" s="3" t="str">
        <f t="shared" si="164"/>
        <v>Nước hoa, khử mùi",</v>
      </c>
      <c r="E2103" t="str">
        <f t="shared" si="162"/>
        <v>Nước hoa, khử mùi",</v>
      </c>
      <c r="F2103" t="str">
        <f t="shared" si="163"/>
        <v xml:space="preserve">  "2084007926" : "Nước hoa, khử mùi",</v>
      </c>
    </row>
    <row r="2104" spans="1:6">
      <c r="A2104" s="1" t="s">
        <v>1876</v>
      </c>
      <c r="B2104" s="3" t="str">
        <f t="shared" si="160"/>
        <v xml:space="preserve">  "2084005805"</v>
      </c>
      <c r="C2104" s="3" t="str">
        <f t="shared" si="161"/>
        <v xml:space="preserve"> "Khác",</v>
      </c>
      <c r="D2104" s="3" t="str">
        <f t="shared" si="164"/>
        <v>Khác",</v>
      </c>
      <c r="E2104" t="str">
        <f t="shared" si="162"/>
        <v>Khác",</v>
      </c>
      <c r="F2104" t="str">
        <f t="shared" si="163"/>
        <v xml:space="preserve">  "2084005805" : "Khác",</v>
      </c>
    </row>
    <row r="2105" spans="1:6">
      <c r="A2105" s="1" t="s">
        <v>1877</v>
      </c>
      <c r="B2105" s="3" t="str">
        <f t="shared" si="160"/>
        <v xml:space="preserve">  "26368"</v>
      </c>
      <c r="C2105" s="3" t="str">
        <f t="shared" si="161"/>
        <v xml:space="preserve"> "cơ thể",</v>
      </c>
      <c r="D2105" s="3" t="str">
        <f t="shared" si="164"/>
        <v>cơ thể",</v>
      </c>
      <c r="E2105" t="str">
        <f t="shared" si="162"/>
        <v>Cơ thể",</v>
      </c>
      <c r="F2105" t="str">
        <f t="shared" si="163"/>
        <v xml:space="preserve">  "26368" : "Cơ thể",</v>
      </c>
    </row>
    <row r="2106" spans="1:6">
      <c r="A2106" s="1" t="s">
        <v>1878</v>
      </c>
      <c r="B2106" s="3" t="str">
        <f t="shared" si="160"/>
        <v xml:space="preserve">  "26366"</v>
      </c>
      <c r="C2106" s="3" t="str">
        <f t="shared" si="161"/>
        <v xml:space="preserve"> "bộ phận",</v>
      </c>
      <c r="D2106" s="3" t="str">
        <f t="shared" si="164"/>
        <v>bộ phận",</v>
      </c>
      <c r="E2106" t="str">
        <f t="shared" si="162"/>
        <v>Bộ phận",</v>
      </c>
      <c r="F2106" t="str">
        <f t="shared" si="163"/>
        <v xml:space="preserve">  "26366" : "Bộ phận",</v>
      </c>
    </row>
    <row r="2107" spans="1:6">
      <c r="A2107" s="1" t="s">
        <v>1879</v>
      </c>
      <c r="B2107" s="3" t="str">
        <f t="shared" si="160"/>
        <v xml:space="preserve">  "2084241183"</v>
      </c>
      <c r="C2107" s="3" t="str">
        <f t="shared" si="161"/>
        <v xml:space="preserve"> "phụ kiện",</v>
      </c>
      <c r="D2107" s="3" t="str">
        <f t="shared" si="164"/>
        <v>phụ kiện",</v>
      </c>
      <c r="E2107" t="str">
        <f t="shared" si="162"/>
        <v>Phụ kiện",</v>
      </c>
      <c r="F2107" t="str">
        <f t="shared" si="163"/>
        <v xml:space="preserve">  "2084241183" : "Phụ kiện",</v>
      </c>
    </row>
    <row r="2108" spans="1:6">
      <c r="A2108" s="1" t="s">
        <v>1880</v>
      </c>
      <c r="B2108" s="3" t="str">
        <f t="shared" si="160"/>
        <v xml:space="preserve">  "2084291763"</v>
      </c>
      <c r="C2108" s="3" t="str">
        <f t="shared" si="161"/>
        <v xml:space="preserve"> "bảo trì",</v>
      </c>
      <c r="D2108" s="3" t="str">
        <f t="shared" si="164"/>
        <v>bảo trì",</v>
      </c>
      <c r="E2108" t="str">
        <f t="shared" si="162"/>
        <v>Bảo trì",</v>
      </c>
      <c r="F2108" t="str">
        <f t="shared" si="163"/>
        <v xml:space="preserve">  "2084291763" : "Bảo trì",</v>
      </c>
    </row>
    <row r="2109" spans="1:6">
      <c r="A2109" s="1" t="s">
        <v>1881</v>
      </c>
      <c r="B2109" s="3" t="str">
        <f t="shared" si="160"/>
        <v xml:space="preserve">  "26364"</v>
      </c>
      <c r="C2109" s="3" t="str">
        <f t="shared" si="161"/>
        <v xml:space="preserve"> "Catalogue, danh sách phần, cuốn sách dịch vụ",</v>
      </c>
      <c r="D2109" s="3" t="str">
        <f t="shared" si="164"/>
        <v>Catalogue, danh sách phần, cuốn sách dịch vụ",</v>
      </c>
      <c r="E2109" t="str">
        <f t="shared" si="162"/>
        <v>Catalogue, danh sách phần, cuốn sách dịch vụ",</v>
      </c>
      <c r="F2109" t="str">
        <f t="shared" si="163"/>
        <v xml:space="preserve">  "26364" : "Catalogue, danh sách phần, cuốn sách dịch vụ",</v>
      </c>
    </row>
    <row r="2110" spans="1:6">
      <c r="A2110" s="1" t="s">
        <v>1882</v>
      </c>
      <c r="B2110" s="3" t="str">
        <f t="shared" si="160"/>
        <v xml:space="preserve">  "2084008323"</v>
      </c>
      <c r="C2110" s="3" t="str">
        <f t="shared" si="161"/>
        <v xml:space="preserve"> "Khác",</v>
      </c>
      <c r="D2110" s="3" t="str">
        <f t="shared" si="164"/>
        <v>Khác",</v>
      </c>
      <c r="E2110" t="str">
        <f t="shared" si="162"/>
        <v>Khác",</v>
      </c>
      <c r="F2110" t="str">
        <f t="shared" si="163"/>
        <v xml:space="preserve">  "2084008323" : "Khác",</v>
      </c>
    </row>
    <row r="2111" spans="1:6">
      <c r="A2111" s="1" t="s">
        <v>1883</v>
      </c>
      <c r="B2111" s="3" t="str">
        <f t="shared" si="160"/>
        <v xml:space="preserve">  "2084008325"</v>
      </c>
      <c r="C2111" s="3" t="str">
        <f t="shared" si="161"/>
        <v xml:space="preserve"> "cơ thể",</v>
      </c>
      <c r="D2111" s="3" t="str">
        <f t="shared" si="164"/>
        <v>cơ thể",</v>
      </c>
      <c r="E2111" t="str">
        <f t="shared" si="162"/>
        <v>Cơ thể",</v>
      </c>
      <c r="F2111" t="str">
        <f t="shared" si="163"/>
        <v xml:space="preserve">  "2084008325" : "Cơ thể",</v>
      </c>
    </row>
    <row r="2112" spans="1:6">
      <c r="A2112" s="1" t="s">
        <v>1884</v>
      </c>
      <c r="B2112" s="3" t="str">
        <f t="shared" si="160"/>
        <v xml:space="preserve">  "2084008328"</v>
      </c>
      <c r="C2112" s="3" t="str">
        <f t="shared" si="161"/>
        <v xml:space="preserve"> "Xử lý chất thải, hàng xả",</v>
      </c>
      <c r="D2112" s="3" t="str">
        <f t="shared" si="164"/>
        <v>Xử lý chất thải, hàng xả",</v>
      </c>
      <c r="E2112" t="str">
        <f t="shared" si="162"/>
        <v>Xử lý chất thải, hàng xả",</v>
      </c>
      <c r="F2112" t="str">
        <f t="shared" si="163"/>
        <v xml:space="preserve">  "2084008328" : "Xử lý chất thải, hàng xả",</v>
      </c>
    </row>
    <row r="2113" spans="1:6">
      <c r="A2113" s="1" t="s">
        <v>1885</v>
      </c>
      <c r="B2113" s="3" t="str">
        <f t="shared" si="160"/>
        <v xml:space="preserve">  "2084008326"</v>
      </c>
      <c r="C2113" s="3" t="str">
        <f t="shared" si="161"/>
        <v xml:space="preserve"> "Catalogue, brochure",</v>
      </c>
      <c r="D2113" s="3" t="str">
        <f t="shared" si="164"/>
        <v>Catalogue, brochure",</v>
      </c>
      <c r="E2113" t="str">
        <f t="shared" si="162"/>
        <v>Catalogue, brochure",</v>
      </c>
      <c r="F2113" t="str">
        <f t="shared" si="163"/>
        <v xml:space="preserve">  "2084008326" : "Catalogue, brochure",</v>
      </c>
    </row>
    <row r="2114" spans="1:6">
      <c r="A2114" s="1" t="s">
        <v>1886</v>
      </c>
      <c r="B2114" s="3" t="str">
        <f t="shared" si="160"/>
        <v xml:space="preserve">  "2084008327"</v>
      </c>
      <c r="C2114" s="3" t="str">
        <f t="shared" si="161"/>
        <v xml:space="preserve"> "vé hành khách",</v>
      </c>
      <c r="D2114" s="3" t="str">
        <f t="shared" si="164"/>
        <v>vé hành khách",</v>
      </c>
      <c r="E2114" t="str">
        <f t="shared" si="162"/>
        <v>Vé hành khách",</v>
      </c>
      <c r="F2114" t="str">
        <f t="shared" si="163"/>
        <v xml:space="preserve">  "2084008327" : "Vé hành khách",</v>
      </c>
    </row>
    <row r="2115" spans="1:6">
      <c r="A2115" s="1" t="s">
        <v>1887</v>
      </c>
      <c r="B2115" s="3" t="str">
        <f t="shared" ref="B2115:B2178" si="165">LEFT(A2115,FIND(":",A2115)-1)</f>
        <v xml:space="preserve">  "2084007698"</v>
      </c>
      <c r="C2115" s="3" t="str">
        <f t="shared" ref="C2115:C2178" si="166">RIGHT(A2115,LEN(A2115)-FIND(": """,A2115))</f>
        <v xml:space="preserve"> "thẻ xe buýt",</v>
      </c>
      <c r="D2115" s="3" t="str">
        <f t="shared" si="164"/>
        <v>thẻ xe buýt",</v>
      </c>
      <c r="E2115" t="str">
        <f t="shared" ref="E2115:E2178" si="167">UPPER(LEFT(D2115,1))&amp;LOWER(RIGHT(D2115,LEN(D2115)-1))</f>
        <v>Thẻ xe buýt",</v>
      </c>
      <c r="F2115" t="str">
        <f t="shared" ref="F2115:F2178" si="168">CONCATENATE(B2115," : ", CHAR(34)&amp;"",E2115)</f>
        <v xml:space="preserve">  "2084007698" : "Thẻ xe buýt",</v>
      </c>
    </row>
    <row r="2116" spans="1:6">
      <c r="A2116" s="1" t="s">
        <v>1888</v>
      </c>
      <c r="B2116" s="3" t="str">
        <f t="shared" si="165"/>
        <v xml:space="preserve">  "2084008329"</v>
      </c>
      <c r="C2116" s="3" t="str">
        <f t="shared" si="166"/>
        <v xml:space="preserve"> "Khác",</v>
      </c>
      <c r="D2116" s="3" t="str">
        <f t="shared" ref="D2116:D2179" si="169">RIGHT(C2116,LEN(C2116)-FIND(CHAR(34)&amp;"",C2116))</f>
        <v>Khác",</v>
      </c>
      <c r="E2116" t="str">
        <f t="shared" si="167"/>
        <v>Khác",</v>
      </c>
      <c r="F2116" t="str">
        <f t="shared" si="168"/>
        <v xml:space="preserve">  "2084008329" : "Khác",</v>
      </c>
    </row>
    <row r="2117" spans="1:6">
      <c r="A2117" s="1" t="s">
        <v>1889</v>
      </c>
      <c r="B2117" s="3" t="str">
        <f t="shared" si="165"/>
        <v xml:space="preserve">  "2084061284"</v>
      </c>
      <c r="C2117" s="3" t="str">
        <f t="shared" si="166"/>
        <v xml:space="preserve"> "Toyota",</v>
      </c>
      <c r="D2117" s="3" t="str">
        <f t="shared" si="169"/>
        <v>Toyota",</v>
      </c>
      <c r="E2117" t="str">
        <f t="shared" si="167"/>
        <v>Toyota",</v>
      </c>
      <c r="F2117" t="str">
        <f t="shared" si="168"/>
        <v xml:space="preserve">  "2084061284" : "Toyota",</v>
      </c>
    </row>
    <row r="2118" spans="1:6">
      <c r="A2118" s="1" t="s">
        <v>1890</v>
      </c>
      <c r="B2118" s="3" t="str">
        <f t="shared" si="165"/>
        <v xml:space="preserve">  "2084061282"</v>
      </c>
      <c r="C2118" s="3" t="str">
        <f t="shared" si="166"/>
        <v xml:space="preserve"> "Suzuki",</v>
      </c>
      <c r="D2118" s="3" t="str">
        <f t="shared" si="169"/>
        <v>Suzuki",</v>
      </c>
      <c r="E2118" t="str">
        <f t="shared" si="167"/>
        <v>Suzuki",</v>
      </c>
      <c r="F2118" t="str">
        <f t="shared" si="168"/>
        <v xml:space="preserve">  "2084061282" : "Suzuki",</v>
      </c>
    </row>
    <row r="2119" spans="1:6">
      <c r="A2119" s="1" t="s">
        <v>1891</v>
      </c>
      <c r="B2119" s="3" t="str">
        <f t="shared" si="165"/>
        <v xml:space="preserve">  "2084313084"</v>
      </c>
      <c r="C2119" s="3" t="str">
        <f t="shared" si="166"/>
        <v xml:space="preserve"> "Subaru",</v>
      </c>
      <c r="D2119" s="3" t="str">
        <f t="shared" si="169"/>
        <v>Subaru",</v>
      </c>
      <c r="E2119" t="str">
        <f t="shared" si="167"/>
        <v>Subaru",</v>
      </c>
      <c r="F2119" t="str">
        <f t="shared" si="168"/>
        <v xml:space="preserve">  "2084313084" : "Subaru",</v>
      </c>
    </row>
    <row r="2120" spans="1:6">
      <c r="A2120" s="1" t="s">
        <v>1892</v>
      </c>
      <c r="B2120" s="3" t="str">
        <f t="shared" si="165"/>
        <v xml:space="preserve">  "2084061283"</v>
      </c>
      <c r="C2120" s="3" t="str">
        <f t="shared" si="166"/>
        <v xml:space="preserve"> "Daihatsu",</v>
      </c>
      <c r="D2120" s="3" t="str">
        <f t="shared" si="169"/>
        <v>Daihatsu",</v>
      </c>
      <c r="E2120" t="str">
        <f t="shared" si="167"/>
        <v>Daihatsu",</v>
      </c>
      <c r="F2120" t="str">
        <f t="shared" si="168"/>
        <v xml:space="preserve">  "2084061283" : "Daihatsu",</v>
      </c>
    </row>
    <row r="2121" spans="1:6">
      <c r="A2121" s="1" t="s">
        <v>1893</v>
      </c>
      <c r="B2121" s="3" t="str">
        <f t="shared" si="165"/>
        <v xml:space="preserve">  "2084061285"</v>
      </c>
      <c r="C2121" s="3" t="str">
        <f t="shared" si="166"/>
        <v xml:space="preserve"> "Honda",</v>
      </c>
      <c r="D2121" s="3" t="str">
        <f t="shared" si="169"/>
        <v>Honda",</v>
      </c>
      <c r="E2121" t="str">
        <f t="shared" si="167"/>
        <v>Honda",</v>
      </c>
      <c r="F2121" t="str">
        <f t="shared" si="168"/>
        <v xml:space="preserve">  "2084061285" : "Honda",</v>
      </c>
    </row>
    <row r="2122" spans="1:6">
      <c r="A2122" s="1" t="s">
        <v>1894</v>
      </c>
      <c r="B2122" s="3" t="str">
        <f t="shared" si="165"/>
        <v xml:space="preserve">  "2084313083"</v>
      </c>
      <c r="C2122" s="3" t="str">
        <f t="shared" si="166"/>
        <v xml:space="preserve"> "Mazda",</v>
      </c>
      <c r="D2122" s="3" t="str">
        <f t="shared" si="169"/>
        <v>Mazda",</v>
      </c>
      <c r="E2122" t="str">
        <f t="shared" si="167"/>
        <v>Mazda",</v>
      </c>
      <c r="F2122" t="str">
        <f t="shared" si="168"/>
        <v xml:space="preserve">  "2084313083" : "Mazda",</v>
      </c>
    </row>
    <row r="2123" spans="1:6">
      <c r="A2123" s="1" t="s">
        <v>1895</v>
      </c>
      <c r="B2123" s="3" t="str">
        <f t="shared" si="165"/>
        <v xml:space="preserve">  "2084061286"</v>
      </c>
      <c r="C2123" s="3" t="str">
        <f t="shared" si="166"/>
        <v xml:space="preserve"> "Mitsubishi",</v>
      </c>
      <c r="D2123" s="3" t="str">
        <f t="shared" si="169"/>
        <v>Mitsubishi",</v>
      </c>
      <c r="E2123" t="str">
        <f t="shared" si="167"/>
        <v>Mitsubishi",</v>
      </c>
      <c r="F2123" t="str">
        <f t="shared" si="168"/>
        <v xml:space="preserve">  "2084061286" : "Mitsubishi",</v>
      </c>
    </row>
    <row r="2124" spans="1:6">
      <c r="A2124" s="1" t="s">
        <v>1896</v>
      </c>
      <c r="B2124" s="3" t="str">
        <f t="shared" si="165"/>
        <v xml:space="preserve">  "2084061287"</v>
      </c>
      <c r="C2124" s="3" t="str">
        <f t="shared" si="166"/>
        <v xml:space="preserve"> "Nissan",</v>
      </c>
      <c r="D2124" s="3" t="str">
        <f t="shared" si="169"/>
        <v>Nissan",</v>
      </c>
      <c r="E2124" t="str">
        <f t="shared" si="167"/>
        <v>Nissan",</v>
      </c>
      <c r="F2124" t="str">
        <f t="shared" si="168"/>
        <v xml:space="preserve">  "2084061287" : "Nissan",</v>
      </c>
    </row>
    <row r="2125" spans="1:6">
      <c r="A2125" s="1" t="s">
        <v>1897</v>
      </c>
      <c r="B2125" s="3" t="str">
        <f t="shared" si="165"/>
        <v xml:space="preserve">  "2084061281"</v>
      </c>
      <c r="C2125" s="3" t="str">
        <f t="shared" si="166"/>
        <v xml:space="preserve"> "BMW",</v>
      </c>
      <c r="D2125" s="3" t="str">
        <f t="shared" si="169"/>
        <v>BMW",</v>
      </c>
      <c r="E2125" t="str">
        <f t="shared" si="167"/>
        <v>Bmw",</v>
      </c>
      <c r="F2125" t="str">
        <f t="shared" si="168"/>
        <v xml:space="preserve">  "2084061281" : "Bmw",</v>
      </c>
    </row>
    <row r="2126" spans="1:6">
      <c r="A2126" s="1" t="s">
        <v>1898</v>
      </c>
      <c r="B2126" s="3" t="str">
        <f t="shared" si="165"/>
        <v xml:space="preserve">  "2084313085"</v>
      </c>
      <c r="C2126" s="3" t="str">
        <f t="shared" si="166"/>
        <v xml:space="preserve"> "Mercedes-Benz",</v>
      </c>
      <c r="D2126" s="3" t="str">
        <f t="shared" si="169"/>
        <v>Mercedes-Benz",</v>
      </c>
      <c r="E2126" t="str">
        <f t="shared" si="167"/>
        <v>Mercedes-benz",</v>
      </c>
      <c r="F2126" t="str">
        <f t="shared" si="168"/>
        <v xml:space="preserve">  "2084313085" : "Mercedes-benz",</v>
      </c>
    </row>
    <row r="2127" spans="1:6">
      <c r="A2127" s="1" t="s">
        <v>1899</v>
      </c>
      <c r="B2127" s="3" t="str">
        <f t="shared" si="165"/>
        <v xml:space="preserve">  "2084061288"</v>
      </c>
      <c r="C2127" s="3" t="str">
        <f t="shared" si="166"/>
        <v xml:space="preserve"> "Khác",</v>
      </c>
      <c r="D2127" s="3" t="str">
        <f t="shared" si="169"/>
        <v>Khác",</v>
      </c>
      <c r="E2127" t="str">
        <f t="shared" si="167"/>
        <v>Khác",</v>
      </c>
      <c r="F2127" t="str">
        <f t="shared" si="168"/>
        <v xml:space="preserve">  "2084061288" : "Khác",</v>
      </c>
    </row>
    <row r="2128" spans="1:6">
      <c r="A2128" s="1" t="s">
        <v>1900</v>
      </c>
      <c r="B2128" s="3" t="str">
        <f t="shared" si="165"/>
        <v xml:space="preserve">  "2084042022"</v>
      </c>
      <c r="C2128" s="3" t="str">
        <f t="shared" si="166"/>
        <v xml:space="preserve"> "Đối với xe máy",</v>
      </c>
      <c r="D2128" s="3" t="str">
        <f t="shared" si="169"/>
        <v>Đối với xe máy",</v>
      </c>
      <c r="E2128" t="str">
        <f t="shared" si="167"/>
        <v>Đối với xe máy",</v>
      </c>
      <c r="F2128" t="str">
        <f t="shared" si="168"/>
        <v xml:space="preserve">  "2084042022" : "Đối với xe máy",</v>
      </c>
    </row>
    <row r="2129" spans="1:6">
      <c r="A2129" s="1" t="s">
        <v>1901</v>
      </c>
      <c r="B2129" s="3" t="str">
        <f t="shared" si="165"/>
        <v xml:space="preserve">  "2084042060"</v>
      </c>
      <c r="C2129" s="3" t="str">
        <f t="shared" si="166"/>
        <v xml:space="preserve"> "lọc dầu cờ lê",</v>
      </c>
      <c r="D2129" s="3" t="str">
        <f t="shared" si="169"/>
        <v>lọc dầu cờ lê",</v>
      </c>
      <c r="E2129" t="str">
        <f t="shared" si="167"/>
        <v>Lọc dầu cờ lê",</v>
      </c>
      <c r="F2129" t="str">
        <f t="shared" si="168"/>
        <v xml:space="preserve">  "2084042060" : "Lọc dầu cờ lê",</v>
      </c>
    </row>
    <row r="2130" spans="1:6">
      <c r="A2130" s="1" t="s">
        <v>1902</v>
      </c>
      <c r="B2130" s="3" t="str">
        <f t="shared" si="165"/>
        <v xml:space="preserve">  "2084042052"</v>
      </c>
      <c r="C2130" s="3" t="str">
        <f t="shared" si="166"/>
        <v xml:space="preserve"> "gauge nén",</v>
      </c>
      <c r="D2130" s="3" t="str">
        <f t="shared" si="169"/>
        <v>gauge nén",</v>
      </c>
      <c r="E2130" t="str">
        <f t="shared" si="167"/>
        <v>Gauge nén",</v>
      </c>
      <c r="F2130" t="str">
        <f t="shared" si="168"/>
        <v xml:space="preserve">  "2084042052" : "Gauge nén",</v>
      </c>
    </row>
    <row r="2131" spans="1:6">
      <c r="A2131" s="1" t="s">
        <v>1903</v>
      </c>
      <c r="B2131" s="3" t="str">
        <f t="shared" si="165"/>
        <v xml:space="preserve">  "2084042053"</v>
      </c>
      <c r="C2131" s="3" t="str">
        <f t="shared" si="166"/>
        <v xml:space="preserve"> "Jack",</v>
      </c>
      <c r="D2131" s="3" t="str">
        <f t="shared" si="169"/>
        <v>Jack",</v>
      </c>
      <c r="E2131" t="str">
        <f t="shared" si="167"/>
        <v>Jack",</v>
      </c>
      <c r="F2131" t="str">
        <f t="shared" si="168"/>
        <v xml:space="preserve">  "2084042053" : "Jack",</v>
      </c>
    </row>
    <row r="2132" spans="1:6">
      <c r="A2132" s="1" t="s">
        <v>1904</v>
      </c>
      <c r="B2132" s="3" t="str">
        <f t="shared" si="165"/>
        <v xml:space="preserve">  "2084261043"</v>
      </c>
      <c r="C2132" s="3" t="str">
        <f t="shared" si="166"/>
        <v xml:space="preserve"> "lốp đổi",</v>
      </c>
      <c r="D2132" s="3" t="str">
        <f t="shared" si="169"/>
        <v>lốp đổi",</v>
      </c>
      <c r="E2132" t="str">
        <f t="shared" si="167"/>
        <v>Lốp đổi",</v>
      </c>
      <c r="F2132" t="str">
        <f t="shared" si="168"/>
        <v xml:space="preserve">  "2084261043" : "Lốp đổi",</v>
      </c>
    </row>
    <row r="2133" spans="1:6">
      <c r="A2133" s="1" t="s">
        <v>1905</v>
      </c>
      <c r="B2133" s="3" t="str">
        <f t="shared" si="165"/>
        <v xml:space="preserve">  "2084042020"</v>
      </c>
      <c r="C2133" s="3" t="str">
        <f t="shared" si="166"/>
        <v xml:space="preserve"> "Air Tools",</v>
      </c>
      <c r="D2133" s="3" t="str">
        <f t="shared" si="169"/>
        <v>Air Tools",</v>
      </c>
      <c r="E2133" t="str">
        <f t="shared" si="167"/>
        <v>Air tools",</v>
      </c>
      <c r="F2133" t="str">
        <f t="shared" si="168"/>
        <v xml:space="preserve">  "2084042020" : "Air tools",</v>
      </c>
    </row>
    <row r="2134" spans="1:6">
      <c r="A2134" s="1" t="s">
        <v>1906</v>
      </c>
      <c r="B2134" s="3" t="str">
        <f t="shared" si="165"/>
        <v xml:space="preserve">  "2084042058"</v>
      </c>
      <c r="C2134" s="3" t="str">
        <f t="shared" si="166"/>
        <v xml:space="preserve"> "lốp đo",</v>
      </c>
      <c r="D2134" s="3" t="str">
        <f t="shared" si="169"/>
        <v>lốp đo",</v>
      </c>
      <c r="E2134" t="str">
        <f t="shared" si="167"/>
        <v>Lốp đo",</v>
      </c>
      <c r="F2134" t="str">
        <f t="shared" si="168"/>
        <v xml:space="preserve">  "2084042058" : "Lốp đo",</v>
      </c>
    </row>
    <row r="2135" spans="1:6">
      <c r="A2135" s="1" t="s">
        <v>1907</v>
      </c>
      <c r="B2135" s="3" t="str">
        <f t="shared" si="165"/>
        <v xml:space="preserve">  "24654"</v>
      </c>
      <c r="C2135" s="3" t="str">
        <f t="shared" si="166"/>
        <v xml:space="preserve"> "Dụng cụ cầm tay",</v>
      </c>
      <c r="D2135" s="3" t="str">
        <f t="shared" si="169"/>
        <v>Dụng cụ cầm tay",</v>
      </c>
      <c r="E2135" t="str">
        <f t="shared" si="167"/>
        <v>Dụng cụ cầm tay",</v>
      </c>
      <c r="F2135" t="str">
        <f t="shared" si="168"/>
        <v xml:space="preserve">  "24654" : "Dụng cụ cầm tay",</v>
      </c>
    </row>
    <row r="2136" spans="1:6">
      <c r="A2136" s="1" t="s">
        <v>1908</v>
      </c>
      <c r="B2136" s="3" t="str">
        <f t="shared" si="165"/>
        <v xml:space="preserve">  "2084042024"</v>
      </c>
      <c r="C2136" s="3" t="str">
        <f t="shared" si="166"/>
        <v xml:space="preserve"> "ống trong máy hút bụi",</v>
      </c>
      <c r="D2136" s="3" t="str">
        <f t="shared" si="169"/>
        <v>ống trong máy hút bụi",</v>
      </c>
      <c r="E2136" t="str">
        <f t="shared" si="167"/>
        <v>Ống trong máy hút bụi",</v>
      </c>
      <c r="F2136" t="str">
        <f t="shared" si="168"/>
        <v xml:space="preserve">  "2084042024" : "Ống trong máy hút bụi",</v>
      </c>
    </row>
    <row r="2137" spans="1:6">
      <c r="A2137" s="1" t="s">
        <v>1909</v>
      </c>
      <c r="B2137" s="3" t="str">
        <f t="shared" si="165"/>
        <v xml:space="preserve">  "2084042059"</v>
      </c>
      <c r="C2137" s="3" t="str">
        <f t="shared" si="166"/>
        <v xml:space="preserve"> "cờ lê bánh xe",</v>
      </c>
      <c r="D2137" s="3" t="str">
        <f t="shared" si="169"/>
        <v>cờ lê bánh xe",</v>
      </c>
      <c r="E2137" t="str">
        <f t="shared" si="167"/>
        <v>Cờ lê bánh xe",</v>
      </c>
      <c r="F2137" t="str">
        <f t="shared" si="168"/>
        <v xml:space="preserve">  "2084042059" : "Cờ lê bánh xe",</v>
      </c>
    </row>
    <row r="2138" spans="1:6">
      <c r="A2138" s="1" t="s">
        <v>1910</v>
      </c>
      <c r="B2138" s="3" t="str">
        <f t="shared" si="165"/>
        <v xml:space="preserve">  "2084042061"</v>
      </c>
      <c r="C2138" s="3" t="str">
        <f t="shared" si="166"/>
        <v xml:space="preserve"> "On-board công cụ",</v>
      </c>
      <c r="D2138" s="3" t="str">
        <f t="shared" si="169"/>
        <v>On-board công cụ",</v>
      </c>
      <c r="E2138" t="str">
        <f t="shared" si="167"/>
        <v>On-board công cụ",</v>
      </c>
      <c r="F2138" t="str">
        <f t="shared" si="168"/>
        <v xml:space="preserve">  "2084042061" : "On-board công cụ",</v>
      </c>
    </row>
    <row r="2139" spans="1:6">
      <c r="A2139" s="1" t="s">
        <v>1911</v>
      </c>
      <c r="B2139" s="3" t="str">
        <f t="shared" si="165"/>
        <v xml:space="preserve">  "2084042064"</v>
      </c>
      <c r="C2139" s="3" t="str">
        <f t="shared" si="166"/>
        <v xml:space="preserve"> "chiếu sáng",</v>
      </c>
      <c r="D2139" s="3" t="str">
        <f t="shared" si="169"/>
        <v>chiếu sáng",</v>
      </c>
      <c r="E2139" t="str">
        <f t="shared" si="167"/>
        <v>Chiếu sáng",</v>
      </c>
      <c r="F2139" t="str">
        <f t="shared" si="168"/>
        <v xml:space="preserve">  "2084042064" : "Chiếu sáng",</v>
      </c>
    </row>
    <row r="2140" spans="1:6">
      <c r="A2140" s="1" t="s">
        <v>1912</v>
      </c>
      <c r="B2140" s="3" t="str">
        <f t="shared" si="165"/>
        <v xml:space="preserve">  "24666"</v>
      </c>
      <c r="C2140" s="3" t="str">
        <f t="shared" si="166"/>
        <v xml:space="preserve"> "công cụ quyền lực",</v>
      </c>
      <c r="D2140" s="3" t="str">
        <f t="shared" si="169"/>
        <v>công cụ quyền lực",</v>
      </c>
      <c r="E2140" t="str">
        <f t="shared" si="167"/>
        <v>Công cụ quyền lực",</v>
      </c>
      <c r="F2140" t="str">
        <f t="shared" si="168"/>
        <v xml:space="preserve">  "24666" : "Công cụ quyền lực",</v>
      </c>
    </row>
    <row r="2141" spans="1:6">
      <c r="A2141" s="1" t="s">
        <v>1913</v>
      </c>
      <c r="B2141" s="3" t="str">
        <f t="shared" si="165"/>
        <v xml:space="preserve">  "2084042066"</v>
      </c>
      <c r="C2141" s="3" t="str">
        <f t="shared" si="166"/>
        <v xml:space="preserve"> "Hộp công cụ",</v>
      </c>
      <c r="D2141" s="3" t="str">
        <f t="shared" si="169"/>
        <v>Hộp công cụ",</v>
      </c>
      <c r="E2141" t="str">
        <f t="shared" si="167"/>
        <v>Hộp công cụ",</v>
      </c>
      <c r="F2141" t="str">
        <f t="shared" si="168"/>
        <v xml:space="preserve">  "2084042066" : "Hộp công cụ",</v>
      </c>
    </row>
    <row r="2142" spans="1:6">
      <c r="A2142" s="1" t="s">
        <v>1914</v>
      </c>
      <c r="B2142" s="3" t="str">
        <f t="shared" si="165"/>
        <v xml:space="preserve">  "2084042062"</v>
      </c>
      <c r="C2142" s="3" t="str">
        <f t="shared" si="166"/>
        <v xml:space="preserve"> "Khác",</v>
      </c>
      <c r="D2142" s="3" t="str">
        <f t="shared" si="169"/>
        <v>Khác",</v>
      </c>
      <c r="E2142" t="str">
        <f t="shared" si="167"/>
        <v>Khác",</v>
      </c>
      <c r="F2142" t="str">
        <f t="shared" si="168"/>
        <v xml:space="preserve">  "2084042062" : "Khác",</v>
      </c>
    </row>
    <row r="2143" spans="1:6">
      <c r="A2143" s="1" t="s">
        <v>1915</v>
      </c>
      <c r="B2143" s="3" t="str">
        <f t="shared" si="165"/>
        <v xml:space="preserve">  "2084005547"</v>
      </c>
      <c r="C2143" s="3" t="str">
        <f t="shared" si="166"/>
        <v xml:space="preserve"> "Đối với xe máy",</v>
      </c>
      <c r="D2143" s="3" t="str">
        <f t="shared" si="169"/>
        <v>Đối với xe máy",</v>
      </c>
      <c r="E2143" t="str">
        <f t="shared" si="167"/>
        <v>Đối với xe máy",</v>
      </c>
      <c r="F2143" t="str">
        <f t="shared" si="168"/>
        <v xml:space="preserve">  "2084005547" : "Đối với xe máy",</v>
      </c>
    </row>
    <row r="2144" spans="1:6">
      <c r="A2144" s="1" t="s">
        <v>1916</v>
      </c>
      <c r="B2144" s="3" t="str">
        <f t="shared" si="165"/>
        <v xml:space="preserve">  "26364"</v>
      </c>
      <c r="C2144" s="3" t="str">
        <f t="shared" si="166"/>
        <v xml:space="preserve"> "Xe tải, bãi chứa, máy móc thiết bị xây dựng chuyên dụng",</v>
      </c>
      <c r="D2144" s="3" t="str">
        <f t="shared" si="169"/>
        <v>Xe tải, bãi chứa, máy móc thiết bị xây dựng chuyên dụng",</v>
      </c>
      <c r="E2144" t="str">
        <f t="shared" si="167"/>
        <v>Xe tải, bãi chứa, máy móc thiết bị xây dựng chuyên dụng",</v>
      </c>
      <c r="F2144" t="str">
        <f t="shared" si="168"/>
        <v xml:space="preserve">  "26364" : "Xe tải, bãi chứa, máy móc thiết bị xây dựng chuyên dụng",</v>
      </c>
    </row>
    <row r="2145" spans="1:6">
      <c r="A2145" s="1" t="s">
        <v>1917</v>
      </c>
      <c r="B2145" s="3" t="str">
        <f t="shared" si="165"/>
        <v xml:space="preserve">  "2084005595"</v>
      </c>
      <c r="C2145" s="3" t="str">
        <f t="shared" si="166"/>
        <v xml:space="preserve"> "BMW",</v>
      </c>
      <c r="D2145" s="3" t="str">
        <f t="shared" si="169"/>
        <v>BMW",</v>
      </c>
      <c r="E2145" t="str">
        <f t="shared" si="167"/>
        <v>Bmw",</v>
      </c>
      <c r="F2145" t="str">
        <f t="shared" si="168"/>
        <v xml:space="preserve">  "2084005595" : "Bmw",</v>
      </c>
    </row>
    <row r="2146" spans="1:6">
      <c r="A2146" s="1" t="s">
        <v>1918</v>
      </c>
      <c r="B2146" s="3" t="str">
        <f t="shared" si="165"/>
        <v xml:space="preserve">  "2084018967"</v>
      </c>
      <c r="C2146" s="3" t="str">
        <f t="shared" si="166"/>
        <v xml:space="preserve"> "MG",</v>
      </c>
      <c r="D2146" s="3" t="str">
        <f t="shared" si="169"/>
        <v>MG",</v>
      </c>
      <c r="E2146" t="str">
        <f t="shared" si="167"/>
        <v>Mg",</v>
      </c>
      <c r="F2146" t="str">
        <f t="shared" si="168"/>
        <v xml:space="preserve">  "2084018967" : "Mg",</v>
      </c>
    </row>
    <row r="2147" spans="1:6">
      <c r="A2147" s="1" t="s">
        <v>1919</v>
      </c>
      <c r="B2147" s="3" t="str">
        <f t="shared" si="165"/>
        <v xml:space="preserve">  "2084018968"</v>
      </c>
      <c r="C2147" s="3" t="str">
        <f t="shared" si="166"/>
        <v xml:space="preserve"> "TVR",</v>
      </c>
      <c r="D2147" s="3" t="str">
        <f t="shared" si="169"/>
        <v>TVR",</v>
      </c>
      <c r="E2147" t="str">
        <f t="shared" si="167"/>
        <v>Tvr",</v>
      </c>
      <c r="F2147" t="str">
        <f t="shared" si="168"/>
        <v xml:space="preserve">  "2084018968" : "Tvr",</v>
      </c>
    </row>
    <row r="2148" spans="1:6">
      <c r="A2148" s="1" t="s">
        <v>1920</v>
      </c>
      <c r="B2148" s="3" t="str">
        <f t="shared" si="165"/>
        <v xml:space="preserve">  "2084005594"</v>
      </c>
      <c r="C2148" s="3" t="str">
        <f t="shared" si="166"/>
        <v xml:space="preserve"> "Isuzu",</v>
      </c>
      <c r="D2148" s="3" t="str">
        <f t="shared" si="169"/>
        <v>Isuzu",</v>
      </c>
      <c r="E2148" t="str">
        <f t="shared" si="167"/>
        <v>Isuzu",</v>
      </c>
      <c r="F2148" t="str">
        <f t="shared" si="168"/>
        <v xml:space="preserve">  "2084005594" : "Isuzu",</v>
      </c>
    </row>
    <row r="2149" spans="1:6">
      <c r="A2149" s="1" t="s">
        <v>1921</v>
      </c>
      <c r="B2149" s="3" t="str">
        <f t="shared" si="165"/>
        <v xml:space="preserve">  "2084018969"</v>
      </c>
      <c r="C2149" s="3" t="str">
        <f t="shared" si="166"/>
        <v xml:space="preserve"> "Audi",</v>
      </c>
      <c r="D2149" s="3" t="str">
        <f t="shared" si="169"/>
        <v>Audi",</v>
      </c>
      <c r="E2149" t="str">
        <f t="shared" si="167"/>
        <v>Audi",</v>
      </c>
      <c r="F2149" t="str">
        <f t="shared" si="168"/>
        <v xml:space="preserve">  "2084018969" : "Audi",</v>
      </c>
    </row>
    <row r="2150" spans="1:6">
      <c r="A2150" s="1" t="s">
        <v>1922</v>
      </c>
      <c r="B2150" s="3" t="str">
        <f t="shared" si="165"/>
        <v xml:space="preserve">  "2084018970"</v>
      </c>
      <c r="C2150" s="3" t="str">
        <f t="shared" si="166"/>
        <v xml:space="preserve"> "Aston Martin",</v>
      </c>
      <c r="D2150" s="3" t="str">
        <f t="shared" si="169"/>
        <v>Aston Martin",</v>
      </c>
      <c r="E2150" t="str">
        <f t="shared" si="167"/>
        <v>Aston martin",</v>
      </c>
      <c r="F2150" t="str">
        <f t="shared" si="168"/>
        <v xml:space="preserve">  "2084018970" : "Aston martin",</v>
      </c>
    </row>
    <row r="2151" spans="1:6">
      <c r="A2151" s="1" t="s">
        <v>1923</v>
      </c>
      <c r="B2151" s="3" t="str">
        <f t="shared" si="165"/>
        <v xml:space="preserve">  "2084018971"</v>
      </c>
      <c r="C2151" s="3" t="str">
        <f t="shared" si="166"/>
        <v xml:space="preserve"> "Alfa Romeo",</v>
      </c>
      <c r="D2151" s="3" t="str">
        <f t="shared" si="169"/>
        <v>Alfa Romeo",</v>
      </c>
      <c r="E2151" t="str">
        <f t="shared" si="167"/>
        <v>Alfa romeo",</v>
      </c>
      <c r="F2151" t="str">
        <f t="shared" si="168"/>
        <v xml:space="preserve">  "2084018971" : "Alfa romeo",</v>
      </c>
    </row>
    <row r="2152" spans="1:6">
      <c r="A2152" s="1" t="s">
        <v>1924</v>
      </c>
      <c r="B2152" s="3" t="str">
        <f t="shared" si="165"/>
        <v xml:space="preserve">  "2084018972"</v>
      </c>
      <c r="C2152" s="3" t="str">
        <f t="shared" si="166"/>
        <v xml:space="preserve"> "Opel",</v>
      </c>
      <c r="D2152" s="3" t="str">
        <f t="shared" si="169"/>
        <v>Opel",</v>
      </c>
      <c r="E2152" t="str">
        <f t="shared" si="167"/>
        <v>Opel",</v>
      </c>
      <c r="F2152" t="str">
        <f t="shared" si="168"/>
        <v xml:space="preserve">  "2084018972" : "Opel",</v>
      </c>
    </row>
    <row r="2153" spans="1:6">
      <c r="A2153" s="1" t="s">
        <v>1925</v>
      </c>
      <c r="B2153" s="3" t="str">
        <f t="shared" si="165"/>
        <v xml:space="preserve">  "2084018973"</v>
      </c>
      <c r="C2153" s="3" t="str">
        <f t="shared" si="166"/>
        <v xml:space="preserve"> "Cadillac",</v>
      </c>
      <c r="D2153" s="3" t="str">
        <f t="shared" si="169"/>
        <v>Cadillac",</v>
      </c>
      <c r="E2153" t="str">
        <f t="shared" si="167"/>
        <v>Cadillac",</v>
      </c>
      <c r="F2153" t="str">
        <f t="shared" si="168"/>
        <v xml:space="preserve">  "2084018973" : "Cadillac",</v>
      </c>
    </row>
    <row r="2154" spans="1:6">
      <c r="A2154" s="1" t="s">
        <v>1926</v>
      </c>
      <c r="B2154" s="3" t="str">
        <f t="shared" si="165"/>
        <v xml:space="preserve">  "2084018974"</v>
      </c>
      <c r="C2154" s="3" t="str">
        <f t="shared" si="166"/>
        <v xml:space="preserve"> "Chrysler",</v>
      </c>
      <c r="D2154" s="3" t="str">
        <f t="shared" si="169"/>
        <v>Chrysler",</v>
      </c>
      <c r="E2154" t="str">
        <f t="shared" si="167"/>
        <v>Chrysler",</v>
      </c>
      <c r="F2154" t="str">
        <f t="shared" si="168"/>
        <v xml:space="preserve">  "2084018974" : "Chrysler",</v>
      </c>
    </row>
    <row r="2155" spans="1:6">
      <c r="A2155" s="1" t="s">
        <v>1927</v>
      </c>
      <c r="B2155" s="3" t="str">
        <f t="shared" si="165"/>
        <v xml:space="preserve">  "2084018975"</v>
      </c>
      <c r="C2155" s="3" t="str">
        <f t="shared" si="166"/>
        <v xml:space="preserve"> "phục vụ",</v>
      </c>
      <c r="D2155" s="3" t="str">
        <f t="shared" si="169"/>
        <v>phục vụ",</v>
      </c>
      <c r="E2155" t="str">
        <f t="shared" si="167"/>
        <v>Phục vụ",</v>
      </c>
      <c r="F2155" t="str">
        <f t="shared" si="168"/>
        <v xml:space="preserve">  "2084018975" : "Phục vụ",</v>
      </c>
    </row>
    <row r="2156" spans="1:6">
      <c r="A2156" s="1" t="s">
        <v>1928</v>
      </c>
      <c r="B2156" s="3" t="str">
        <f t="shared" si="165"/>
        <v xml:space="preserve">  "2084018976"</v>
      </c>
      <c r="C2156" s="3" t="str">
        <f t="shared" si="166"/>
        <v xml:space="preserve"> "sao Thổ",</v>
      </c>
      <c r="D2156" s="3" t="str">
        <f t="shared" si="169"/>
        <v>sao Thổ",</v>
      </c>
      <c r="E2156" t="str">
        <f t="shared" si="167"/>
        <v>Sao thổ",</v>
      </c>
      <c r="F2156" t="str">
        <f t="shared" si="168"/>
        <v xml:space="preserve">  "2084018976" : "Sao thổ",</v>
      </c>
    </row>
    <row r="2157" spans="1:6">
      <c r="A2157" s="1" t="s">
        <v>1929</v>
      </c>
      <c r="B2157" s="3" t="str">
        <f t="shared" si="165"/>
        <v xml:space="preserve">  "2084018977"</v>
      </c>
      <c r="C2157" s="3" t="str">
        <f t="shared" si="166"/>
        <v xml:space="preserve"> "Citroen",</v>
      </c>
      <c r="D2157" s="3" t="str">
        <f t="shared" si="169"/>
        <v>Citroen",</v>
      </c>
      <c r="E2157" t="str">
        <f t="shared" si="167"/>
        <v>Citroen",</v>
      </c>
      <c r="F2157" t="str">
        <f t="shared" si="168"/>
        <v xml:space="preserve">  "2084018977" : "Citroen",</v>
      </c>
    </row>
    <row r="2158" spans="1:6">
      <c r="A2158" s="1" t="s">
        <v>1930</v>
      </c>
      <c r="B2158" s="3" t="str">
        <f t="shared" si="165"/>
        <v xml:space="preserve">  "2084018978"</v>
      </c>
      <c r="C2158" s="3" t="str">
        <f t="shared" si="166"/>
        <v xml:space="preserve"> "Chevrolet",</v>
      </c>
      <c r="D2158" s="3" t="str">
        <f t="shared" si="169"/>
        <v>Chevrolet",</v>
      </c>
      <c r="E2158" t="str">
        <f t="shared" si="167"/>
        <v>Chevrolet",</v>
      </c>
      <c r="F2158" t="str">
        <f t="shared" si="168"/>
        <v xml:space="preserve">  "2084018978" : "Chevrolet",</v>
      </c>
    </row>
    <row r="2159" spans="1:6">
      <c r="A2159" s="1" t="s">
        <v>1931</v>
      </c>
      <c r="B2159" s="3" t="str">
        <f t="shared" si="165"/>
        <v xml:space="preserve">  "2084018979"</v>
      </c>
      <c r="C2159" s="3" t="str">
        <f t="shared" si="166"/>
        <v xml:space="preserve"> "giống beo ở mỹ",</v>
      </c>
      <c r="D2159" s="3" t="str">
        <f t="shared" si="169"/>
        <v>giống beo ở mỹ",</v>
      </c>
      <c r="E2159" t="str">
        <f t="shared" si="167"/>
        <v>Giống beo ở mỹ",</v>
      </c>
      <c r="F2159" t="str">
        <f t="shared" si="168"/>
        <v xml:space="preserve">  "2084018979" : "Giống beo ở mỹ",</v>
      </c>
    </row>
    <row r="2160" spans="1:6">
      <c r="A2160" s="1" t="s">
        <v>1932</v>
      </c>
      <c r="B2160" s="3" t="str">
        <f t="shared" si="165"/>
        <v xml:space="preserve">  "2084018980"</v>
      </c>
      <c r="C2160" s="3" t="str">
        <f t="shared" si="166"/>
        <v xml:space="preserve"> "siêu Bảy",</v>
      </c>
      <c r="D2160" s="3" t="str">
        <f t="shared" si="169"/>
        <v>siêu Bảy",</v>
      </c>
      <c r="E2160" t="str">
        <f t="shared" si="167"/>
        <v>Siêu bảy",</v>
      </c>
      <c r="F2160" t="str">
        <f t="shared" si="168"/>
        <v xml:space="preserve">  "2084018980" : "Siêu bảy",</v>
      </c>
    </row>
    <row r="2161" spans="1:6">
      <c r="A2161" s="1" t="s">
        <v>1933</v>
      </c>
      <c r="B2161" s="3" t="str">
        <f t="shared" si="165"/>
        <v xml:space="preserve">  "2084005589"</v>
      </c>
      <c r="C2161" s="3" t="str">
        <f t="shared" si="166"/>
        <v xml:space="preserve"> "Suzuki",</v>
      </c>
      <c r="D2161" s="3" t="str">
        <f t="shared" si="169"/>
        <v>Suzuki",</v>
      </c>
      <c r="E2161" t="str">
        <f t="shared" si="167"/>
        <v>Suzuki",</v>
      </c>
      <c r="F2161" t="str">
        <f t="shared" si="168"/>
        <v xml:space="preserve">  "2084005589" : "Suzuki",</v>
      </c>
    </row>
    <row r="2162" spans="1:6">
      <c r="A2162" s="1" t="s">
        <v>1934</v>
      </c>
      <c r="B2162" s="3" t="str">
        <f t="shared" si="165"/>
        <v xml:space="preserve">  "2084005590"</v>
      </c>
      <c r="C2162" s="3" t="str">
        <f t="shared" si="166"/>
        <v xml:space="preserve"> "Subaru",</v>
      </c>
      <c r="D2162" s="3" t="str">
        <f t="shared" si="169"/>
        <v>Subaru",</v>
      </c>
      <c r="E2162" t="str">
        <f t="shared" si="167"/>
        <v>Subaru",</v>
      </c>
      <c r="F2162" t="str">
        <f t="shared" si="168"/>
        <v xml:space="preserve">  "2084005590" : "Subaru",</v>
      </c>
    </row>
    <row r="2163" spans="1:6">
      <c r="A2163" s="1" t="s">
        <v>1935</v>
      </c>
      <c r="B2163" s="3" t="str">
        <f t="shared" si="165"/>
        <v xml:space="preserve">  "2084005593"</v>
      </c>
      <c r="C2163" s="3" t="str">
        <f t="shared" si="166"/>
        <v xml:space="preserve"> "Daihatsu",</v>
      </c>
      <c r="D2163" s="3" t="str">
        <f t="shared" si="169"/>
        <v>Daihatsu",</v>
      </c>
      <c r="E2163" t="str">
        <f t="shared" si="167"/>
        <v>Daihatsu",</v>
      </c>
      <c r="F2163" t="str">
        <f t="shared" si="168"/>
        <v xml:space="preserve">  "2084005593" : "Daihatsu",</v>
      </c>
    </row>
    <row r="2164" spans="1:6">
      <c r="A2164" s="1" t="s">
        <v>1936</v>
      </c>
      <c r="B2164" s="3" t="str">
        <f t="shared" si="165"/>
        <v xml:space="preserve">  "2084018981"</v>
      </c>
      <c r="C2164" s="3" t="str">
        <f t="shared" si="166"/>
        <v xml:space="preserve"> "tránh",</v>
      </c>
      <c r="D2164" s="3" t="str">
        <f t="shared" si="169"/>
        <v>tránh",</v>
      </c>
      <c r="E2164" t="str">
        <f t="shared" si="167"/>
        <v>Tránh",</v>
      </c>
      <c r="F2164" t="str">
        <f t="shared" si="168"/>
        <v xml:space="preserve">  "2084018981" : "Tránh",</v>
      </c>
    </row>
    <row r="2165" spans="1:6">
      <c r="A2165" s="1" t="s">
        <v>1937</v>
      </c>
      <c r="B2165" s="3" t="str">
        <f t="shared" si="165"/>
        <v xml:space="preserve">  "2084005586"</v>
      </c>
      <c r="C2165" s="3" t="str">
        <f t="shared" si="166"/>
        <v xml:space="preserve"> "Toyota",</v>
      </c>
      <c r="D2165" s="3" t="str">
        <f t="shared" si="169"/>
        <v>Toyota",</v>
      </c>
      <c r="E2165" t="str">
        <f t="shared" si="167"/>
        <v>Toyota",</v>
      </c>
      <c r="F2165" t="str">
        <f t="shared" si="168"/>
        <v xml:space="preserve">  "2084005586" : "Toyota",</v>
      </c>
    </row>
    <row r="2166" spans="1:6">
      <c r="A2166" s="1" t="s">
        <v>1938</v>
      </c>
      <c r="B2166" s="3" t="str">
        <f t="shared" si="165"/>
        <v xml:space="preserve">  "2084018982"</v>
      </c>
      <c r="C2166" s="3" t="str">
        <f t="shared" si="166"/>
        <v xml:space="preserve"> "sự đồng ý",</v>
      </c>
      <c r="D2166" s="3" t="str">
        <f t="shared" si="169"/>
        <v>sự đồng ý",</v>
      </c>
      <c r="E2166" t="str">
        <f t="shared" si="167"/>
        <v>Sự đồng ý",</v>
      </c>
      <c r="F2166" t="str">
        <f t="shared" si="168"/>
        <v xml:space="preserve">  "2084018982" : "Sự đồng ý",</v>
      </c>
    </row>
    <row r="2167" spans="1:6">
      <c r="A2167" s="1" t="s">
        <v>1939</v>
      </c>
      <c r="B2167" s="3" t="str">
        <f t="shared" si="165"/>
        <v xml:space="preserve">  "2084018983"</v>
      </c>
      <c r="C2167" s="3" t="str">
        <f t="shared" si="166"/>
        <v xml:space="preserve"> "Ferrari",</v>
      </c>
      <c r="D2167" s="3" t="str">
        <f t="shared" si="169"/>
        <v>Ferrari",</v>
      </c>
      <c r="E2167" t="str">
        <f t="shared" si="167"/>
        <v>Ferrari",</v>
      </c>
      <c r="F2167" t="str">
        <f t="shared" si="168"/>
        <v xml:space="preserve">  "2084018983" : "Ferrari",</v>
      </c>
    </row>
    <row r="2168" spans="1:6">
      <c r="A2168" s="1" t="s">
        <v>1940</v>
      </c>
      <c r="B2168" s="3" t="str">
        <f t="shared" si="165"/>
        <v xml:space="preserve">  "2084018984"</v>
      </c>
      <c r="C2168" s="3" t="str">
        <f t="shared" si="166"/>
        <v xml:space="preserve"> "xe hơi hiệu ford",</v>
      </c>
      <c r="D2168" s="3" t="str">
        <f t="shared" si="169"/>
        <v>xe hơi hiệu ford",</v>
      </c>
      <c r="E2168" t="str">
        <f t="shared" si="167"/>
        <v>Xe hơi hiệu ford",</v>
      </c>
      <c r="F2168" t="str">
        <f t="shared" si="168"/>
        <v xml:space="preserve">  "2084018984" : "Xe hơi hiệu ford",</v>
      </c>
    </row>
    <row r="2169" spans="1:6">
      <c r="A2169" s="1" t="s">
        <v>1941</v>
      </c>
      <c r="B2169" s="3" t="str">
        <f t="shared" si="165"/>
        <v xml:space="preserve">  "2084018985"</v>
      </c>
      <c r="C2169" s="3" t="str">
        <f t="shared" si="166"/>
        <v xml:space="preserve"> "Volkswagen",</v>
      </c>
      <c r="D2169" s="3" t="str">
        <f t="shared" si="169"/>
        <v>Volkswagen",</v>
      </c>
      <c r="E2169" t="str">
        <f t="shared" si="167"/>
        <v>Volkswagen",</v>
      </c>
      <c r="F2169" t="str">
        <f t="shared" si="168"/>
        <v xml:space="preserve">  "2084018985" : "Volkswagen",</v>
      </c>
    </row>
    <row r="2170" spans="1:6">
      <c r="A2170" s="1" t="s">
        <v>1942</v>
      </c>
      <c r="B2170" s="3" t="str">
        <f t="shared" si="165"/>
        <v xml:space="preserve">  "2084018986"</v>
      </c>
      <c r="C2170" s="3" t="str">
        <f t="shared" si="166"/>
        <v xml:space="preserve"> "Bugatti",</v>
      </c>
      <c r="D2170" s="3" t="str">
        <f t="shared" si="169"/>
        <v>Bugatti",</v>
      </c>
      <c r="E2170" t="str">
        <f t="shared" si="167"/>
        <v>Bugatti",</v>
      </c>
      <c r="F2170" t="str">
        <f t="shared" si="168"/>
        <v xml:space="preserve">  "2084018986" : "Bugatti",</v>
      </c>
    </row>
    <row r="2171" spans="1:6">
      <c r="A2171" s="1" t="s">
        <v>1943</v>
      </c>
      <c r="B2171" s="3" t="str">
        <f t="shared" si="165"/>
        <v xml:space="preserve">  "2084018987"</v>
      </c>
      <c r="C2171" s="3" t="str">
        <f t="shared" si="166"/>
        <v xml:space="preserve"> "Peugeot",</v>
      </c>
      <c r="D2171" s="3" t="str">
        <f t="shared" si="169"/>
        <v>Peugeot",</v>
      </c>
      <c r="E2171" t="str">
        <f t="shared" si="167"/>
        <v>Peugeot",</v>
      </c>
      <c r="F2171" t="str">
        <f t="shared" si="168"/>
        <v xml:space="preserve">  "2084018987" : "Peugeot",</v>
      </c>
    </row>
    <row r="2172" spans="1:6">
      <c r="A2172" s="1" t="s">
        <v>1944</v>
      </c>
      <c r="B2172" s="3" t="str">
        <f t="shared" si="165"/>
        <v xml:space="preserve">  "2084018988"</v>
      </c>
      <c r="C2172" s="3" t="str">
        <f t="shared" si="166"/>
        <v xml:space="preserve"> "Bentley",</v>
      </c>
      <c r="D2172" s="3" t="str">
        <f t="shared" si="169"/>
        <v>Bentley",</v>
      </c>
      <c r="E2172" t="str">
        <f t="shared" si="167"/>
        <v>Bentley",</v>
      </c>
      <c r="F2172" t="str">
        <f t="shared" si="168"/>
        <v xml:space="preserve">  "2084018988" : "Bentley",</v>
      </c>
    </row>
    <row r="2173" spans="1:6">
      <c r="A2173" s="1" t="s">
        <v>1945</v>
      </c>
      <c r="B2173" s="3" t="str">
        <f t="shared" si="165"/>
        <v xml:space="preserve">  "2084005588"</v>
      </c>
      <c r="C2173" s="3" t="str">
        <f t="shared" si="166"/>
        <v xml:space="preserve"> "Honda",</v>
      </c>
      <c r="D2173" s="3" t="str">
        <f t="shared" si="169"/>
        <v>Honda",</v>
      </c>
      <c r="E2173" t="str">
        <f t="shared" si="167"/>
        <v>Honda",</v>
      </c>
      <c r="F2173" t="str">
        <f t="shared" si="168"/>
        <v xml:space="preserve">  "2084005588" : "Honda",</v>
      </c>
    </row>
    <row r="2174" spans="1:6">
      <c r="A2174" s="1" t="s">
        <v>1946</v>
      </c>
      <c r="B2174" s="3" t="str">
        <f t="shared" si="165"/>
        <v xml:space="preserve">  "2084018989"</v>
      </c>
      <c r="C2174" s="3" t="str">
        <f t="shared" si="166"/>
        <v xml:space="preserve"> "Volvo",</v>
      </c>
      <c r="D2174" s="3" t="str">
        <f t="shared" si="169"/>
        <v>Volvo",</v>
      </c>
      <c r="E2174" t="str">
        <f t="shared" si="167"/>
        <v>Volvo",</v>
      </c>
      <c r="F2174" t="str">
        <f t="shared" si="168"/>
        <v xml:space="preserve">  "2084018989" : "Volvo",</v>
      </c>
    </row>
    <row r="2175" spans="1:6">
      <c r="A2175" s="1" t="s">
        <v>1947</v>
      </c>
      <c r="B2175" s="3" t="str">
        <f t="shared" si="165"/>
        <v xml:space="preserve">  "2084005596"</v>
      </c>
      <c r="C2175" s="3" t="str">
        <f t="shared" si="166"/>
        <v xml:space="preserve"> "Porsche",</v>
      </c>
      <c r="D2175" s="3" t="str">
        <f t="shared" si="169"/>
        <v>Porsche",</v>
      </c>
      <c r="E2175" t="str">
        <f t="shared" si="167"/>
        <v>Porsche",</v>
      </c>
      <c r="F2175" t="str">
        <f t="shared" si="168"/>
        <v xml:space="preserve">  "2084005596" : "Porsche",</v>
      </c>
    </row>
    <row r="2176" spans="1:6">
      <c r="A2176" s="1" t="s">
        <v>1948</v>
      </c>
      <c r="B2176" s="3" t="str">
        <f t="shared" si="165"/>
        <v xml:space="preserve">  "2084018990"</v>
      </c>
      <c r="C2176" s="3" t="str">
        <f t="shared" si="166"/>
        <v xml:space="preserve"> "Maserati",</v>
      </c>
      <c r="D2176" s="3" t="str">
        <f t="shared" si="169"/>
        <v>Maserati",</v>
      </c>
      <c r="E2176" t="str">
        <f t="shared" si="167"/>
        <v>Maserati",</v>
      </c>
      <c r="F2176" t="str">
        <f t="shared" si="168"/>
        <v xml:space="preserve">  "2084018990" : "Maserati",</v>
      </c>
    </row>
    <row r="2177" spans="1:6">
      <c r="A2177" s="1" t="s">
        <v>1949</v>
      </c>
      <c r="B2177" s="3" t="str">
        <f t="shared" si="165"/>
        <v xml:space="preserve">  "2084005591"</v>
      </c>
      <c r="C2177" s="3" t="str">
        <f t="shared" si="166"/>
        <v xml:space="preserve"> "Mazda",</v>
      </c>
      <c r="D2177" s="3" t="str">
        <f t="shared" si="169"/>
        <v>Mazda",</v>
      </c>
      <c r="E2177" t="str">
        <f t="shared" si="167"/>
        <v>Mazda",</v>
      </c>
      <c r="F2177" t="str">
        <f t="shared" si="168"/>
        <v xml:space="preserve">  "2084005591" : "Mazda",</v>
      </c>
    </row>
    <row r="2178" spans="1:6">
      <c r="A2178" s="1" t="s">
        <v>1950</v>
      </c>
      <c r="B2178" s="3" t="str">
        <f t="shared" si="165"/>
        <v xml:space="preserve">  "2084018991"</v>
      </c>
      <c r="C2178" s="3" t="str">
        <f t="shared" si="166"/>
        <v xml:space="preserve"> "Mini",</v>
      </c>
      <c r="D2178" s="3" t="str">
        <f t="shared" si="169"/>
        <v>Mini",</v>
      </c>
      <c r="E2178" t="str">
        <f t="shared" si="167"/>
        <v>Mini",</v>
      </c>
      <c r="F2178" t="str">
        <f t="shared" si="168"/>
        <v xml:space="preserve">  "2084018991" : "Mini",</v>
      </c>
    </row>
    <row r="2179" spans="1:6">
      <c r="A2179" s="1" t="s">
        <v>1951</v>
      </c>
      <c r="B2179" s="3" t="str">
        <f t="shared" ref="B2179:B2242" si="170">LEFT(A2179,FIND(":",A2179)-1)</f>
        <v xml:space="preserve">  "2084005597"</v>
      </c>
      <c r="C2179" s="3" t="str">
        <f t="shared" ref="C2179:C2242" si="171">RIGHT(A2179,LEN(A2179)-FIND(": """,A2179))</f>
        <v xml:space="preserve"> "Mercedes-Benz",</v>
      </c>
      <c r="D2179" s="3" t="str">
        <f t="shared" si="169"/>
        <v>Mercedes-Benz",</v>
      </c>
      <c r="E2179" t="str">
        <f t="shared" ref="E2179:E2242" si="172">UPPER(LEFT(D2179,1))&amp;LOWER(RIGHT(D2179,LEN(D2179)-1))</f>
        <v>Mercedes-benz",</v>
      </c>
      <c r="F2179" t="str">
        <f t="shared" ref="F2179:F2242" si="173">CONCATENATE(B2179," : ", CHAR(34)&amp;"",E2179)</f>
        <v xml:space="preserve">  "2084005597" : "Mercedes-benz",</v>
      </c>
    </row>
    <row r="2180" spans="1:6">
      <c r="A2180" s="1" t="s">
        <v>1952</v>
      </c>
      <c r="B2180" s="3" t="str">
        <f t="shared" si="170"/>
        <v xml:space="preserve">  "2084018992"</v>
      </c>
      <c r="C2180" s="3" t="str">
        <f t="shared" si="171"/>
        <v xml:space="preserve"> "Lancia",</v>
      </c>
      <c r="D2180" s="3" t="str">
        <f t="shared" ref="D2180:D2243" si="174">RIGHT(C2180,LEN(C2180)-FIND(CHAR(34)&amp;"",C2180))</f>
        <v>Lancia",</v>
      </c>
      <c r="E2180" t="str">
        <f t="shared" si="172"/>
        <v>Lancia",</v>
      </c>
      <c r="F2180" t="str">
        <f t="shared" si="173"/>
        <v xml:space="preserve">  "2084018992" : "Lancia",</v>
      </c>
    </row>
    <row r="2181" spans="1:6">
      <c r="A2181" s="1" t="s">
        <v>1953</v>
      </c>
      <c r="B2181" s="3" t="str">
        <f t="shared" si="170"/>
        <v xml:space="preserve">  "2084018993"</v>
      </c>
      <c r="C2181" s="3" t="str">
        <f t="shared" si="171"/>
        <v xml:space="preserve"> "Lamborghini",</v>
      </c>
      <c r="D2181" s="3" t="str">
        <f t="shared" si="174"/>
        <v>Lamborghini",</v>
      </c>
      <c r="E2181" t="str">
        <f t="shared" si="172"/>
        <v>Lamborghini",</v>
      </c>
      <c r="F2181" t="str">
        <f t="shared" si="173"/>
        <v xml:space="preserve">  "2084018993" : "Lamborghini",</v>
      </c>
    </row>
    <row r="2182" spans="1:6">
      <c r="A2182" s="1" t="s">
        <v>1954</v>
      </c>
      <c r="B2182" s="3" t="str">
        <f t="shared" si="170"/>
        <v xml:space="preserve">  "2084018994"</v>
      </c>
      <c r="C2182" s="3" t="str">
        <f t="shared" si="171"/>
        <v xml:space="preserve"> "Renault",</v>
      </c>
      <c r="D2182" s="3" t="str">
        <f t="shared" si="174"/>
        <v>Renault",</v>
      </c>
      <c r="E2182" t="str">
        <f t="shared" si="172"/>
        <v>Renault",</v>
      </c>
      <c r="F2182" t="str">
        <f t="shared" si="173"/>
        <v xml:space="preserve">  "2084018994" : "Renault",</v>
      </c>
    </row>
    <row r="2183" spans="1:6">
      <c r="A2183" s="1" t="s">
        <v>1955</v>
      </c>
      <c r="B2183" s="3" t="str">
        <f t="shared" si="170"/>
        <v xml:space="preserve">  "2084230501"</v>
      </c>
      <c r="C2183" s="3" t="str">
        <f t="shared" si="171"/>
        <v xml:space="preserve"> "Lexus",</v>
      </c>
      <c r="D2183" s="3" t="str">
        <f t="shared" si="174"/>
        <v>Lexus",</v>
      </c>
      <c r="E2183" t="str">
        <f t="shared" si="172"/>
        <v>Lexus",</v>
      </c>
      <c r="F2183" t="str">
        <f t="shared" si="173"/>
        <v xml:space="preserve">  "2084230501" : "Lexus",</v>
      </c>
    </row>
    <row r="2184" spans="1:6">
      <c r="A2184" s="1" t="s">
        <v>1956</v>
      </c>
      <c r="B2184" s="3" t="str">
        <f t="shared" si="170"/>
        <v xml:space="preserve">  "2084018995"</v>
      </c>
      <c r="C2184" s="3" t="str">
        <f t="shared" si="171"/>
        <v xml:space="preserve"> "Lotus",</v>
      </c>
      <c r="D2184" s="3" t="str">
        <f t="shared" si="174"/>
        <v>Lotus",</v>
      </c>
      <c r="E2184" t="str">
        <f t="shared" si="172"/>
        <v>Lotus",</v>
      </c>
      <c r="F2184" t="str">
        <f t="shared" si="173"/>
        <v xml:space="preserve">  "2084018995" : "Lotus",</v>
      </c>
    </row>
    <row r="2185" spans="1:6">
      <c r="A2185" s="1" t="s">
        <v>1957</v>
      </c>
      <c r="B2185" s="3" t="str">
        <f t="shared" si="170"/>
        <v xml:space="preserve">  "2084018996"</v>
      </c>
      <c r="C2185" s="3" t="str">
        <f t="shared" si="171"/>
        <v xml:space="preserve"> "người đi lang thang",</v>
      </c>
      <c r="D2185" s="3" t="str">
        <f t="shared" si="174"/>
        <v>người đi lang thang",</v>
      </c>
      <c r="E2185" t="str">
        <f t="shared" si="172"/>
        <v>Người đi lang thang",</v>
      </c>
      <c r="F2185" t="str">
        <f t="shared" si="173"/>
        <v xml:space="preserve">  "2084018996" : "Người đi lang thang",</v>
      </c>
    </row>
    <row r="2186" spans="1:6">
      <c r="A2186" s="1" t="s">
        <v>1958</v>
      </c>
      <c r="B2186" s="3" t="str">
        <f t="shared" si="170"/>
        <v xml:space="preserve">  "2084018997"</v>
      </c>
      <c r="C2186" s="3" t="str">
        <f t="shared" si="171"/>
        <v xml:space="preserve"> "Rolls-Royce",</v>
      </c>
      <c r="D2186" s="3" t="str">
        <f t="shared" si="174"/>
        <v>Rolls-Royce",</v>
      </c>
      <c r="E2186" t="str">
        <f t="shared" si="172"/>
        <v>Rolls-royce",</v>
      </c>
      <c r="F2186" t="str">
        <f t="shared" si="173"/>
        <v xml:space="preserve">  "2084018997" : "Rolls-royce",</v>
      </c>
    </row>
    <row r="2187" spans="1:6">
      <c r="A2187" s="1" t="s">
        <v>1959</v>
      </c>
      <c r="B2187" s="3" t="str">
        <f t="shared" si="170"/>
        <v xml:space="preserve">  "2084005592"</v>
      </c>
      <c r="C2187" s="3" t="str">
        <f t="shared" si="171"/>
        <v xml:space="preserve"> "Mitsubishi",</v>
      </c>
      <c r="D2187" s="3" t="str">
        <f t="shared" si="174"/>
        <v>Mitsubishi",</v>
      </c>
      <c r="E2187" t="str">
        <f t="shared" si="172"/>
        <v>Mitsubishi",</v>
      </c>
      <c r="F2187" t="str">
        <f t="shared" si="173"/>
        <v xml:space="preserve">  "2084005592" : "Mitsubishi",</v>
      </c>
    </row>
    <row r="2188" spans="1:6">
      <c r="A2188" s="1" t="s">
        <v>1960</v>
      </c>
      <c r="B2188" s="3" t="str">
        <f t="shared" si="170"/>
        <v xml:space="preserve">  "2084005587"</v>
      </c>
      <c r="C2188" s="3" t="str">
        <f t="shared" si="171"/>
        <v xml:space="preserve"> "Nissan",</v>
      </c>
      <c r="D2188" s="3" t="str">
        <f t="shared" si="174"/>
        <v>Nissan",</v>
      </c>
      <c r="E2188" t="str">
        <f t="shared" si="172"/>
        <v>Nissan",</v>
      </c>
      <c r="F2188" t="str">
        <f t="shared" si="173"/>
        <v xml:space="preserve">  "2084005587" : "Nissan",</v>
      </c>
    </row>
    <row r="2189" spans="1:6">
      <c r="A2189" s="1" t="s">
        <v>1961</v>
      </c>
      <c r="B2189" s="3" t="str">
        <f t="shared" si="170"/>
        <v xml:space="preserve">  "2084005598"</v>
      </c>
      <c r="C2189" s="3" t="str">
        <f t="shared" si="171"/>
        <v xml:space="preserve"> "Khác",</v>
      </c>
      <c r="D2189" s="3" t="str">
        <f t="shared" si="174"/>
        <v>Khác",</v>
      </c>
      <c r="E2189" t="str">
        <f t="shared" si="172"/>
        <v>Khác",</v>
      </c>
      <c r="F2189" t="str">
        <f t="shared" si="173"/>
        <v xml:space="preserve">  "2084005598" : "Khác",</v>
      </c>
    </row>
    <row r="2190" spans="1:6">
      <c r="A2190" s="1" t="s">
        <v>1962</v>
      </c>
      <c r="B2190" s="3" t="str">
        <f t="shared" si="170"/>
        <v xml:space="preserve">  "2084019953"</v>
      </c>
      <c r="C2190" s="3" t="str">
        <f t="shared" si="171"/>
        <v xml:space="preserve"> "quần áo",</v>
      </c>
      <c r="D2190" s="3" t="str">
        <f t="shared" si="174"/>
        <v>quần áo",</v>
      </c>
      <c r="E2190" t="str">
        <f t="shared" si="172"/>
        <v>Quần áo",</v>
      </c>
      <c r="F2190" t="str">
        <f t="shared" si="173"/>
        <v xml:space="preserve">  "2084019953" : "Quần áo",</v>
      </c>
    </row>
    <row r="2191" spans="1:6">
      <c r="A2191" s="1" t="s">
        <v>1831</v>
      </c>
      <c r="B2191" s="3" t="str">
        <f t="shared" si="170"/>
        <v xml:space="preserve">  "2084005812"</v>
      </c>
      <c r="C2191" s="3" t="str">
        <f t="shared" si="171"/>
        <v xml:space="preserve"> "key Chains",</v>
      </c>
      <c r="D2191" s="3" t="str">
        <f t="shared" si="174"/>
        <v>key Chains",</v>
      </c>
      <c r="E2191" t="str">
        <f t="shared" si="172"/>
        <v>Key chains",</v>
      </c>
      <c r="F2191" t="str">
        <f t="shared" si="173"/>
        <v xml:space="preserve">  "2084005812" : "Key chains",</v>
      </c>
    </row>
    <row r="2192" spans="1:6">
      <c r="A2192" s="1" t="s">
        <v>1838</v>
      </c>
      <c r="B2192" s="3" t="str">
        <f t="shared" si="170"/>
        <v xml:space="preserve">  "2084007924"</v>
      </c>
      <c r="C2192" s="3" t="str">
        <f t="shared" si="171"/>
        <v xml:space="preserve"> "Sticker, decal",</v>
      </c>
      <c r="D2192" s="3" t="str">
        <f t="shared" si="174"/>
        <v>Sticker, decal",</v>
      </c>
      <c r="E2192" t="str">
        <f t="shared" si="172"/>
        <v>Sticker, decal",</v>
      </c>
      <c r="F2192" t="str">
        <f t="shared" si="173"/>
        <v xml:space="preserve">  "2084007924" : "Sticker, decal",</v>
      </c>
    </row>
    <row r="2193" spans="1:6">
      <c r="A2193" s="1" t="s">
        <v>1963</v>
      </c>
      <c r="B2193" s="3" t="str">
        <f t="shared" si="170"/>
        <v xml:space="preserve">  "2084007950"</v>
      </c>
      <c r="C2193" s="3" t="str">
        <f t="shared" si="171"/>
        <v xml:space="preserve"> "thẻ điện thoại",</v>
      </c>
      <c r="D2193" s="3" t="str">
        <f t="shared" si="174"/>
        <v>thẻ điện thoại",</v>
      </c>
      <c r="E2193" t="str">
        <f t="shared" si="172"/>
        <v>Thẻ điện thoại",</v>
      </c>
      <c r="F2193" t="str">
        <f t="shared" si="173"/>
        <v xml:space="preserve">  "2084007950" : "Thẻ điện thoại",</v>
      </c>
    </row>
    <row r="2194" spans="1:6">
      <c r="A2194" s="1" t="s">
        <v>1964</v>
      </c>
      <c r="B2194" s="3" t="str">
        <f t="shared" si="170"/>
        <v xml:space="preserve">  "2084047456"</v>
      </c>
      <c r="C2194" s="3" t="str">
        <f t="shared" si="171"/>
        <v xml:space="preserve"> "Race liên quan",</v>
      </c>
      <c r="D2194" s="3" t="str">
        <f t="shared" si="174"/>
        <v>Race liên quan",</v>
      </c>
      <c r="E2194" t="str">
        <f t="shared" si="172"/>
        <v>Race liên quan",</v>
      </c>
      <c r="F2194" t="str">
        <f t="shared" si="173"/>
        <v xml:space="preserve">  "2084047456" : "Race liên quan",</v>
      </c>
    </row>
    <row r="2195" spans="1:6">
      <c r="A2195" s="1" t="s">
        <v>1965</v>
      </c>
      <c r="B2195" s="3" t="str">
        <f t="shared" si="170"/>
        <v xml:space="preserve">  "2084019956"</v>
      </c>
      <c r="C2195" s="3" t="str">
        <f t="shared" si="171"/>
        <v xml:space="preserve"> "Văn phòng phẩm",</v>
      </c>
      <c r="D2195" s="3" t="str">
        <f t="shared" si="174"/>
        <v>Văn phòng phẩm",</v>
      </c>
      <c r="E2195" t="str">
        <f t="shared" si="172"/>
        <v>Văn phòng phẩm",</v>
      </c>
      <c r="F2195" t="str">
        <f t="shared" si="173"/>
        <v xml:space="preserve">  "2084019956" : "Văn phòng phẩm",</v>
      </c>
    </row>
    <row r="2196" spans="1:6">
      <c r="A2196" s="1" t="s">
        <v>1966</v>
      </c>
      <c r="B2196" s="3" t="str">
        <f t="shared" si="170"/>
        <v xml:space="preserve">  "2084015625"</v>
      </c>
      <c r="C2196" s="3" t="str">
        <f t="shared" si="171"/>
        <v xml:space="preserve"> "ô tô Brands",</v>
      </c>
      <c r="D2196" s="3" t="str">
        <f t="shared" si="174"/>
        <v>ô tô Brands",</v>
      </c>
      <c r="E2196" t="str">
        <f t="shared" si="172"/>
        <v>Ô tô brands",</v>
      </c>
      <c r="F2196" t="str">
        <f t="shared" si="173"/>
        <v xml:space="preserve">  "2084015625" : "Ô tô brands",</v>
      </c>
    </row>
    <row r="2197" spans="1:6">
      <c r="A2197" s="1" t="s">
        <v>1967</v>
      </c>
      <c r="B2197" s="3" t="str">
        <f t="shared" si="170"/>
        <v xml:space="preserve">  "2084019957"</v>
      </c>
      <c r="C2197" s="3" t="str">
        <f t="shared" si="171"/>
        <v xml:space="preserve"> "Khác",</v>
      </c>
      <c r="D2197" s="3" t="str">
        <f t="shared" si="174"/>
        <v>Khác",</v>
      </c>
      <c r="E2197" t="str">
        <f t="shared" si="172"/>
        <v>Khác",</v>
      </c>
      <c r="F2197" t="str">
        <f t="shared" si="173"/>
        <v xml:space="preserve">  "2084019957" : "Khác",</v>
      </c>
    </row>
    <row r="2198" spans="1:6">
      <c r="A2198" s="1" t="s">
        <v>1968</v>
      </c>
      <c r="B2198" s="3" t="str">
        <f t="shared" si="170"/>
        <v xml:space="preserve">  "2084018484"</v>
      </c>
      <c r="C2198" s="3" t="str">
        <f t="shared" si="171"/>
        <v xml:space="preserve"> "bộ phận",</v>
      </c>
      <c r="D2198" s="3" t="str">
        <f t="shared" si="174"/>
        <v>bộ phận",</v>
      </c>
      <c r="E2198" t="str">
        <f t="shared" si="172"/>
        <v>Bộ phận",</v>
      </c>
      <c r="F2198" t="str">
        <f t="shared" si="173"/>
        <v xml:space="preserve">  "2084018484" : "Bộ phận",</v>
      </c>
    </row>
    <row r="2199" spans="1:6">
      <c r="A2199" s="1" t="s">
        <v>1969</v>
      </c>
      <c r="B2199" s="3" t="str">
        <f t="shared" si="170"/>
        <v xml:space="preserve">  "2084018485"</v>
      </c>
      <c r="C2199" s="3" t="str">
        <f t="shared" si="171"/>
        <v xml:space="preserve"> "cơ thể",</v>
      </c>
      <c r="D2199" s="3" t="str">
        <f t="shared" si="174"/>
        <v>cơ thể",</v>
      </c>
      <c r="E2199" t="str">
        <f t="shared" si="172"/>
        <v>Cơ thể",</v>
      </c>
      <c r="F2199" t="str">
        <f t="shared" si="173"/>
        <v xml:space="preserve">  "2084018485" : "Cơ thể",</v>
      </c>
    </row>
    <row r="2200" spans="1:6">
      <c r="A2200" s="1" t="s">
        <v>1970</v>
      </c>
      <c r="B2200" s="3" t="str">
        <f t="shared" si="170"/>
        <v xml:space="preserve">  "2084018486"</v>
      </c>
      <c r="C2200" s="3" t="str">
        <f t="shared" si="171"/>
        <v xml:space="preserve"> "Khác",</v>
      </c>
      <c r="D2200" s="3" t="str">
        <f t="shared" si="174"/>
        <v>Khác",</v>
      </c>
      <c r="E2200" t="str">
        <f t="shared" si="172"/>
        <v>Khác",</v>
      </c>
      <c r="F2200" t="str">
        <f t="shared" si="173"/>
        <v xml:space="preserve">  "2084018486" : "Khác",</v>
      </c>
    </row>
    <row r="2201" spans="1:6">
      <c r="A2201" s="1" t="s">
        <v>1971</v>
      </c>
      <c r="B2201" s="3" t="str">
        <f t="shared" si="170"/>
        <v xml:space="preserve">  "2084008872"</v>
      </c>
      <c r="C2201" s="3" t="str">
        <f t="shared" si="171"/>
        <v xml:space="preserve"> "xe chung",</v>
      </c>
      <c r="D2201" s="3" t="str">
        <f t="shared" si="174"/>
        <v>xe chung",</v>
      </c>
      <c r="E2201" t="str">
        <f t="shared" si="172"/>
        <v>Xe chung",</v>
      </c>
      <c r="F2201" t="str">
        <f t="shared" si="173"/>
        <v xml:space="preserve">  "2084008872" : "Xe chung",</v>
      </c>
    </row>
    <row r="2202" spans="1:6">
      <c r="A2202" s="1" t="s">
        <v>1972</v>
      </c>
      <c r="B2202" s="3" t="str">
        <f t="shared" si="170"/>
        <v xml:space="preserve">  "2084008873"</v>
      </c>
      <c r="C2202" s="3" t="str">
        <f t="shared" si="171"/>
        <v xml:space="preserve"> "cơ chế",</v>
      </c>
      <c r="D2202" s="3" t="str">
        <f t="shared" si="174"/>
        <v>cơ chế",</v>
      </c>
      <c r="E2202" t="str">
        <f t="shared" si="172"/>
        <v>Cơ chế",</v>
      </c>
      <c r="F2202" t="str">
        <f t="shared" si="173"/>
        <v xml:space="preserve">  "2084008873" : "Cơ chế",</v>
      </c>
    </row>
    <row r="2203" spans="1:6">
      <c r="A2203" s="1" t="s">
        <v>1973</v>
      </c>
      <c r="B2203" s="3" t="str">
        <f t="shared" si="170"/>
        <v xml:space="preserve">  "2084008874"</v>
      </c>
      <c r="C2203" s="3" t="str">
        <f t="shared" si="171"/>
        <v xml:space="preserve"> "bảo trì",</v>
      </c>
      <c r="D2203" s="3" t="str">
        <f t="shared" si="174"/>
        <v>bảo trì",</v>
      </c>
      <c r="E2203" t="str">
        <f t="shared" si="172"/>
        <v>Bảo trì",</v>
      </c>
      <c r="F2203" t="str">
        <f t="shared" si="173"/>
        <v xml:space="preserve">  "2084008874" : "Bảo trì",</v>
      </c>
    </row>
    <row r="2204" spans="1:6">
      <c r="A2204" s="1" t="s">
        <v>1974</v>
      </c>
      <c r="B2204" s="3" t="str">
        <f t="shared" si="170"/>
        <v xml:space="preserve">  "2084008099"</v>
      </c>
      <c r="C2204" s="3" t="str">
        <f t="shared" si="171"/>
        <v xml:space="preserve"> "tạp chí",</v>
      </c>
      <c r="D2204" s="3" t="str">
        <f t="shared" si="174"/>
        <v>tạp chí",</v>
      </c>
      <c r="E2204" t="str">
        <f t="shared" si="172"/>
        <v>Tạp chí",</v>
      </c>
      <c r="F2204" t="str">
        <f t="shared" si="173"/>
        <v xml:space="preserve">  "2084008099" : "Tạp chí",</v>
      </c>
    </row>
    <row r="2205" spans="1:6">
      <c r="A2205" s="1" t="s">
        <v>1975</v>
      </c>
      <c r="B2205" s="3" t="str">
        <f t="shared" si="170"/>
        <v xml:space="preserve">  "2084008875"</v>
      </c>
      <c r="C2205" s="3" t="str">
        <f t="shared" si="171"/>
        <v xml:space="preserve"> "Bằng lái xe",</v>
      </c>
      <c r="D2205" s="3" t="str">
        <f t="shared" si="174"/>
        <v>Bằng lái xe",</v>
      </c>
      <c r="E2205" t="str">
        <f t="shared" si="172"/>
        <v>Bằng lái xe",</v>
      </c>
      <c r="F2205" t="str">
        <f t="shared" si="173"/>
        <v xml:space="preserve">  "2084008875" : "Bằng lái xe",</v>
      </c>
    </row>
    <row r="2206" spans="1:6">
      <c r="A2206" s="1" t="s">
        <v>1976</v>
      </c>
      <c r="B2206" s="3" t="str">
        <f t="shared" si="170"/>
        <v xml:space="preserve">  "2084214144"</v>
      </c>
      <c r="C2206" s="3" t="str">
        <f t="shared" si="171"/>
        <v xml:space="preserve"> "ETC gắn",</v>
      </c>
      <c r="D2206" s="3" t="str">
        <f t="shared" si="174"/>
        <v>ETC gắn",</v>
      </c>
      <c r="E2206" t="str">
        <f t="shared" si="172"/>
        <v>Etc gắn",</v>
      </c>
      <c r="F2206" t="str">
        <f t="shared" si="173"/>
        <v xml:space="preserve">  "2084214144" : "Etc gắn",</v>
      </c>
    </row>
    <row r="2207" spans="1:6">
      <c r="A2207" s="1" t="s">
        <v>1977</v>
      </c>
      <c r="B2207" s="3" t="str">
        <f t="shared" si="170"/>
        <v xml:space="preserve">  "2084214143"</v>
      </c>
      <c r="C2207" s="3" t="str">
        <f t="shared" si="171"/>
        <v xml:space="preserve"> "tập tin đính kèm âm thanh xe hơi",</v>
      </c>
      <c r="D2207" s="3" t="str">
        <f t="shared" si="174"/>
        <v>tập tin đính kèm âm thanh xe hơi",</v>
      </c>
      <c r="E2207" t="str">
        <f t="shared" si="172"/>
        <v>Tập tin đính kèm âm thanh xe hơi",</v>
      </c>
      <c r="F2207" t="str">
        <f t="shared" si="173"/>
        <v xml:space="preserve">  "2084214143" : "Tập tin đính kèm âm thanh xe hơi",</v>
      </c>
    </row>
    <row r="2208" spans="1:6">
      <c r="A2208" s="1" t="s">
        <v>1978</v>
      </c>
      <c r="B2208" s="3" t="str">
        <f t="shared" si="170"/>
        <v xml:space="preserve">  "2084214142"</v>
      </c>
      <c r="C2208" s="3" t="str">
        <f t="shared" si="171"/>
        <v xml:space="preserve"> "xe chuyển hướng Gắn",</v>
      </c>
      <c r="D2208" s="3" t="str">
        <f t="shared" si="174"/>
        <v>xe chuyển hướng Gắn",</v>
      </c>
      <c r="E2208" t="str">
        <f t="shared" si="172"/>
        <v>Xe chuyển hướng gắn",</v>
      </c>
      <c r="F2208" t="str">
        <f t="shared" si="173"/>
        <v xml:space="preserve">  "2084214142" : "Xe chuyển hướng gắn",</v>
      </c>
    </row>
    <row r="2209" spans="1:6">
      <c r="A2209" s="1" t="s">
        <v>1979</v>
      </c>
      <c r="B2209" s="3" t="str">
        <f t="shared" si="170"/>
        <v xml:space="preserve">  "23172"</v>
      </c>
      <c r="C2209" s="3" t="str">
        <f t="shared" si="171"/>
        <v xml:space="preserve"> "by Nhãn hiệu",</v>
      </c>
      <c r="D2209" s="3" t="str">
        <f t="shared" si="174"/>
        <v>by Nhãn hiệu",</v>
      </c>
      <c r="E2209" t="str">
        <f t="shared" si="172"/>
        <v>By nhãn hiệu",</v>
      </c>
      <c r="F2209" t="str">
        <f t="shared" si="173"/>
        <v xml:space="preserve">  "23172" : "By nhãn hiệu",</v>
      </c>
    </row>
    <row r="2210" spans="1:6">
      <c r="A2210" s="1" t="s">
        <v>1980</v>
      </c>
      <c r="B2210" s="3" t="str">
        <f t="shared" si="170"/>
        <v xml:space="preserve">  "23288"</v>
      </c>
      <c r="C2210" s="3" t="str">
        <f t="shared" si="171"/>
        <v xml:space="preserve"> "Quần áo phụ nữ",</v>
      </c>
      <c r="D2210" s="3" t="str">
        <f t="shared" si="174"/>
        <v>Quần áo phụ nữ",</v>
      </c>
      <c r="E2210" t="str">
        <f t="shared" si="172"/>
        <v>Quần áo phụ nữ",</v>
      </c>
      <c r="F2210" t="str">
        <f t="shared" si="173"/>
        <v xml:space="preserve">  "23288" : "Quần áo phụ nữ",</v>
      </c>
    </row>
    <row r="2211" spans="1:6">
      <c r="A2211" s="1" t="s">
        <v>1981</v>
      </c>
      <c r="B2211" s="3" t="str">
        <f t="shared" si="170"/>
        <v xml:space="preserve">  "2084005069"</v>
      </c>
      <c r="C2211" s="3" t="str">
        <f t="shared" si="171"/>
        <v xml:space="preserve"> "Túi xách của phụ nữ",</v>
      </c>
      <c r="D2211" s="3" t="str">
        <f t="shared" si="174"/>
        <v>Túi xách của phụ nữ",</v>
      </c>
      <c r="E2211" t="str">
        <f t="shared" si="172"/>
        <v>Túi xách của phụ nữ",</v>
      </c>
      <c r="F2211" t="str">
        <f t="shared" si="173"/>
        <v xml:space="preserve">  "2084005069" : "Túi xách của phụ nữ",</v>
      </c>
    </row>
    <row r="2212" spans="1:6">
      <c r="A2212" s="1" t="s">
        <v>1982</v>
      </c>
      <c r="B2212" s="3" t="str">
        <f t="shared" si="170"/>
        <v xml:space="preserve">  "23312"</v>
      </c>
      <c r="C2212" s="3" t="str">
        <f t="shared" si="171"/>
        <v xml:space="preserve"> "Giày của phụ nữ",</v>
      </c>
      <c r="D2212" s="3" t="str">
        <f t="shared" si="174"/>
        <v>Giày của phụ nữ",</v>
      </c>
      <c r="E2212" t="str">
        <f t="shared" si="172"/>
        <v>Giày của phụ nữ",</v>
      </c>
      <c r="F2212" t="str">
        <f t="shared" si="173"/>
        <v xml:space="preserve">  "23312" : "Giày của phụ nữ",</v>
      </c>
    </row>
    <row r="2213" spans="1:6">
      <c r="A2213" s="1" t="s">
        <v>1983</v>
      </c>
      <c r="B2213" s="3" t="str">
        <f t="shared" si="170"/>
        <v xml:space="preserve">  "2084005204"</v>
      </c>
      <c r="C2213" s="3" t="str">
        <f t="shared" si="171"/>
        <v xml:space="preserve"> "Kimono, kimono",</v>
      </c>
      <c r="D2213" s="3" t="str">
        <f t="shared" si="174"/>
        <v>Kimono, kimono",</v>
      </c>
      <c r="E2213" t="str">
        <f t="shared" si="172"/>
        <v>Kimono, kimono",</v>
      </c>
      <c r="F2213" t="str">
        <f t="shared" si="173"/>
        <v xml:space="preserve">  "2084005204" : "Kimono, kimono",</v>
      </c>
    </row>
    <row r="2214" spans="1:6">
      <c r="A2214" s="1" t="s">
        <v>1984</v>
      </c>
      <c r="B2214" s="3" t="str">
        <f t="shared" si="170"/>
        <v xml:space="preserve">  "23004"</v>
      </c>
      <c r="C2214" s="3" t="str">
        <f t="shared" si="171"/>
        <v xml:space="preserve"> "Phụ kiện thời trang",</v>
      </c>
      <c r="D2214" s="3" t="str">
        <f t="shared" si="174"/>
        <v>Phụ kiện thời trang",</v>
      </c>
      <c r="E2214" t="str">
        <f t="shared" si="172"/>
        <v>Phụ kiện thời trang",</v>
      </c>
      <c r="F2214" t="str">
        <f t="shared" si="173"/>
        <v xml:space="preserve">  "23004" : "Phụ kiện thời trang",</v>
      </c>
    </row>
    <row r="2215" spans="1:6">
      <c r="A2215" s="1" t="s">
        <v>1985</v>
      </c>
      <c r="B2215" s="3" t="str">
        <f t="shared" si="170"/>
        <v xml:space="preserve">  "23176"</v>
      </c>
      <c r="C2215" s="3" t="str">
        <f t="shared" si="171"/>
        <v xml:space="preserve"> "Thời trang nam",</v>
      </c>
      <c r="D2215" s="3" t="str">
        <f t="shared" si="174"/>
        <v>Thời trang nam",</v>
      </c>
      <c r="E2215" t="str">
        <f t="shared" si="172"/>
        <v>Thời trang nam",</v>
      </c>
      <c r="F2215" t="str">
        <f t="shared" si="173"/>
        <v xml:space="preserve">  "23176" : "Thời trang nam",</v>
      </c>
    </row>
    <row r="2216" spans="1:6">
      <c r="A2216" s="1" t="s">
        <v>1986</v>
      </c>
      <c r="B2216" s="3" t="str">
        <f t="shared" si="170"/>
        <v xml:space="preserve">  "2084006467"</v>
      </c>
      <c r="C2216" s="3" t="str">
        <f t="shared" si="171"/>
        <v xml:space="preserve"> "túi của nam giới",</v>
      </c>
      <c r="D2216" s="3" t="str">
        <f t="shared" si="174"/>
        <v>túi của nam giới",</v>
      </c>
      <c r="E2216" t="str">
        <f t="shared" si="172"/>
        <v>Túi của nam giới",</v>
      </c>
      <c r="F2216" t="str">
        <f t="shared" si="173"/>
        <v xml:space="preserve">  "2084006467" : "Túi của nam giới",</v>
      </c>
    </row>
    <row r="2217" spans="1:6">
      <c r="A2217" s="1" t="s">
        <v>1987</v>
      </c>
      <c r="B2217" s="3" t="str">
        <f t="shared" si="170"/>
        <v xml:space="preserve">  "23200"</v>
      </c>
      <c r="C2217" s="3" t="str">
        <f t="shared" si="171"/>
        <v xml:space="preserve"> "mens giày",</v>
      </c>
      <c r="D2217" s="3" t="str">
        <f t="shared" si="174"/>
        <v>mens giày",</v>
      </c>
      <c r="E2217" t="str">
        <f t="shared" si="172"/>
        <v>Mens giày",</v>
      </c>
      <c r="F2217" t="str">
        <f t="shared" si="173"/>
        <v xml:space="preserve">  "23200" : "Mens giày",</v>
      </c>
    </row>
    <row r="2218" spans="1:6">
      <c r="A2218" s="1" t="s">
        <v>1988</v>
      </c>
      <c r="B2218" s="3" t="str">
        <f t="shared" si="170"/>
        <v xml:space="preserve">  "2084005479"</v>
      </c>
      <c r="C2218" s="3" t="str">
        <f t="shared" si="171"/>
        <v xml:space="preserve"> "Nam kimono, kimono",</v>
      </c>
      <c r="D2218" s="3" t="str">
        <f t="shared" si="174"/>
        <v>Nam kimono, kimono",</v>
      </c>
      <c r="E2218" t="str">
        <f t="shared" si="172"/>
        <v>Nam kimono, kimono",</v>
      </c>
      <c r="F2218" t="str">
        <f t="shared" si="173"/>
        <v xml:space="preserve">  "2084005479" : "Nam kimono, kimono",</v>
      </c>
    </row>
    <row r="2219" spans="1:6">
      <c r="A2219" s="1" t="s">
        <v>1989</v>
      </c>
      <c r="B2219" s="3" t="str">
        <f t="shared" si="170"/>
        <v xml:space="preserve">  "2084233229"</v>
      </c>
      <c r="C2219" s="3" t="str">
        <f t="shared" si="171"/>
        <v xml:space="preserve"> "túi unisex",</v>
      </c>
      <c r="D2219" s="3" t="str">
        <f t="shared" si="174"/>
        <v>túi unisex",</v>
      </c>
      <c r="E2219" t="str">
        <f t="shared" si="172"/>
        <v>Túi unisex",</v>
      </c>
      <c r="F2219" t="str">
        <f t="shared" si="173"/>
        <v xml:space="preserve">  "2084233229" : "Túi unisex",</v>
      </c>
    </row>
    <row r="2220" spans="1:6">
      <c r="A2220" s="1" t="s">
        <v>1990</v>
      </c>
      <c r="B2220" s="3" t="str">
        <f t="shared" si="170"/>
        <v xml:space="preserve">  "2084293011"</v>
      </c>
      <c r="C2220" s="3" t="str">
        <f t="shared" si="171"/>
        <v xml:space="preserve"> "Kids, Baby thời trang",</v>
      </c>
      <c r="D2220" s="3" t="str">
        <f t="shared" si="174"/>
        <v>Kids, Baby thời trang",</v>
      </c>
      <c r="E2220" t="str">
        <f t="shared" si="172"/>
        <v>Kids, baby thời trang",</v>
      </c>
      <c r="F2220" t="str">
        <f t="shared" si="173"/>
        <v xml:space="preserve">  "2084293011" : "Kids, baby thời trang",</v>
      </c>
    </row>
    <row r="2221" spans="1:6">
      <c r="A2221" s="1" t="s">
        <v>1991</v>
      </c>
      <c r="B2221" s="3" t="str">
        <f t="shared" si="170"/>
        <v xml:space="preserve">  "2084061614"</v>
      </c>
      <c r="C2221" s="3" t="str">
        <f t="shared" si="171"/>
        <v xml:space="preserve"> "Kimono, kimono",</v>
      </c>
      <c r="D2221" s="3" t="str">
        <f t="shared" si="174"/>
        <v>Kimono, kimono",</v>
      </c>
      <c r="E2221" t="str">
        <f t="shared" si="172"/>
        <v>Kimono, kimono",</v>
      </c>
      <c r="F2221" t="str">
        <f t="shared" si="173"/>
        <v xml:space="preserve">  "2084061614" : "Kimono, kimono",</v>
      </c>
    </row>
    <row r="2222" spans="1:6">
      <c r="A2222" s="1" t="s">
        <v>1992</v>
      </c>
      <c r="B2222" s="3" t="str">
        <f t="shared" si="170"/>
        <v xml:space="preserve">  "2084240597"</v>
      </c>
      <c r="C2222" s="3" t="str">
        <f t="shared" si="171"/>
        <v xml:space="preserve"> "làm bằng tay",</v>
      </c>
      <c r="D2222" s="3" t="str">
        <f t="shared" si="174"/>
        <v>làm bằng tay",</v>
      </c>
      <c r="E2222" t="str">
        <f t="shared" si="172"/>
        <v>Làm bằng tay",</v>
      </c>
      <c r="F2222" t="str">
        <f t="shared" si="173"/>
        <v xml:space="preserve">  "2084240597" : "Làm bằng tay",</v>
      </c>
    </row>
    <row r="2223" spans="1:6">
      <c r="A2223" s="1" t="s">
        <v>12</v>
      </c>
      <c r="B2223" s="3" t="str">
        <f t="shared" si="170"/>
        <v xml:space="preserve">  "23140"</v>
      </c>
      <c r="C2223" s="3" t="str">
        <f t="shared" si="171"/>
        <v xml:space="preserve"> "Phụ kiện, đồng hồ",</v>
      </c>
      <c r="D2223" s="3" t="str">
        <f t="shared" si="174"/>
        <v>Phụ kiện, đồng hồ",</v>
      </c>
      <c r="E2223" t="str">
        <f t="shared" si="172"/>
        <v>Phụ kiện, đồng hồ",</v>
      </c>
      <c r="F2223" t="str">
        <f t="shared" si="173"/>
        <v xml:space="preserve">  "23140" : "Phụ kiện, đồng hồ",</v>
      </c>
    </row>
    <row r="2224" spans="1:6">
      <c r="A2224" s="1" t="s">
        <v>1393</v>
      </c>
      <c r="B2224" s="3" t="str">
        <f t="shared" si="170"/>
        <v xml:space="preserve">  "24802"</v>
      </c>
      <c r="C2224" s="3" t="str">
        <f t="shared" si="171"/>
        <v xml:space="preserve"> "Mang ngoài trời",</v>
      </c>
      <c r="D2224" s="3" t="str">
        <f t="shared" si="174"/>
        <v>Mang ngoài trời",</v>
      </c>
      <c r="E2224" t="str">
        <f t="shared" si="172"/>
        <v>Mang ngoài trời",</v>
      </c>
      <c r="F2224" t="str">
        <f t="shared" si="173"/>
        <v xml:space="preserve">  "24802" : "Mang ngoài trời",</v>
      </c>
    </row>
    <row r="2225" spans="1:6">
      <c r="A2225" s="1" t="s">
        <v>1392</v>
      </c>
      <c r="B2225" s="3" t="str">
        <f t="shared" si="170"/>
        <v xml:space="preserve">  "23008"</v>
      </c>
      <c r="C2225" s="3" t="str">
        <f t="shared" si="171"/>
        <v xml:space="preserve"> "đồ thể thao",</v>
      </c>
      <c r="D2225" s="3" t="str">
        <f t="shared" si="174"/>
        <v>đồ thể thao",</v>
      </c>
      <c r="E2225" t="str">
        <f t="shared" si="172"/>
        <v>Đồ thể thao",</v>
      </c>
      <c r="F2225" t="str">
        <f t="shared" si="173"/>
        <v xml:space="preserve">  "23008" : "Đồ thể thao",</v>
      </c>
    </row>
    <row r="2226" spans="1:6">
      <c r="A2226" s="1" t="s">
        <v>1993</v>
      </c>
      <c r="B2226" s="3" t="str">
        <f t="shared" si="170"/>
        <v xml:space="preserve">  "42179"</v>
      </c>
      <c r="C2226" s="3" t="str">
        <f t="shared" si="171"/>
        <v xml:space="preserve"> "Nước hoa, hương thơm",</v>
      </c>
      <c r="D2226" s="3" t="str">
        <f t="shared" si="174"/>
        <v>Nước hoa, hương thơm",</v>
      </c>
      <c r="E2226" t="str">
        <f t="shared" si="172"/>
        <v>Nước hoa, hương thơm",</v>
      </c>
      <c r="F2226" t="str">
        <f t="shared" si="173"/>
        <v xml:space="preserve">  "42179" : "Nước hoa, hương thơm",</v>
      </c>
    </row>
    <row r="2227" spans="1:6">
      <c r="A2227" s="1" t="s">
        <v>1994</v>
      </c>
      <c r="B2227" s="3" t="str">
        <f t="shared" si="170"/>
        <v xml:space="preserve">  "21912"</v>
      </c>
      <c r="C2227" s="3" t="str">
        <f t="shared" si="171"/>
        <v xml:space="preserve"> "tạp chí thời trang",</v>
      </c>
      <c r="D2227" s="3" t="str">
        <f t="shared" si="174"/>
        <v>tạp chí thời trang",</v>
      </c>
      <c r="E2227" t="str">
        <f t="shared" si="172"/>
        <v>Tạp chí thời trang",</v>
      </c>
      <c r="F2227" t="str">
        <f t="shared" si="173"/>
        <v xml:space="preserve">  "21912" : "Tạp chí thời trang",</v>
      </c>
    </row>
    <row r="2228" spans="1:6">
      <c r="A2228" s="1" t="s">
        <v>1995</v>
      </c>
      <c r="B2228" s="3" t="str">
        <f t="shared" si="170"/>
        <v xml:space="preserve">  "2084062134"</v>
      </c>
      <c r="C2228" s="3" t="str">
        <f t="shared" si="171"/>
        <v xml:space="preserve"> "cosplay trang phục",</v>
      </c>
      <c r="D2228" s="3" t="str">
        <f t="shared" si="174"/>
        <v>cosplay trang phục",</v>
      </c>
      <c r="E2228" t="str">
        <f t="shared" si="172"/>
        <v>Cosplay trang phục",</v>
      </c>
      <c r="F2228" t="str">
        <f t="shared" si="173"/>
        <v xml:space="preserve">  "2084062134" : "Cosplay trang phục",</v>
      </c>
    </row>
    <row r="2229" spans="1:6">
      <c r="A2229" s="1" t="s">
        <v>1996</v>
      </c>
      <c r="B2229" s="3" t="str">
        <f t="shared" si="170"/>
        <v xml:space="preserve">  "2084307758"</v>
      </c>
      <c r="C2229" s="3" t="str">
        <f t="shared" si="171"/>
        <v xml:space="preserve"> "phối hợp thời trang",</v>
      </c>
      <c r="D2229" s="3" t="str">
        <f t="shared" si="174"/>
        <v>phối hợp thời trang",</v>
      </c>
      <c r="E2229" t="str">
        <f t="shared" si="172"/>
        <v>Phối hợp thời trang",</v>
      </c>
      <c r="F2229" t="str">
        <f t="shared" si="173"/>
        <v xml:space="preserve">  "2084307758" : "Phối hợp thời trang",</v>
      </c>
    </row>
    <row r="2230" spans="1:6">
      <c r="A2230" s="1" t="s">
        <v>1997</v>
      </c>
      <c r="B2230" s="3" t="str">
        <f t="shared" si="170"/>
        <v xml:space="preserve">  "2084307769"</v>
      </c>
      <c r="C2230" s="3" t="str">
        <f t="shared" si="171"/>
        <v xml:space="preserve"> "cho thuê thời trang",</v>
      </c>
      <c r="D2230" s="3" t="str">
        <f t="shared" si="174"/>
        <v>cho thuê thời trang",</v>
      </c>
      <c r="E2230" t="str">
        <f t="shared" si="172"/>
        <v>Cho thuê thời trang",</v>
      </c>
      <c r="F2230" t="str">
        <f t="shared" si="173"/>
        <v xml:space="preserve">  "2084307769" : "Cho thuê thời trang",</v>
      </c>
    </row>
    <row r="2231" spans="1:6">
      <c r="A2231" s="1" t="s">
        <v>1998</v>
      </c>
      <c r="B2231" s="3" t="str">
        <f t="shared" si="170"/>
        <v xml:space="preserve">  "2084061507"</v>
      </c>
      <c r="C2231" s="3" t="str">
        <f t="shared" si="171"/>
        <v xml:space="preserve"> "Oh",</v>
      </c>
      <c r="D2231" s="3" t="str">
        <f t="shared" si="174"/>
        <v>Oh",</v>
      </c>
      <c r="E2231" t="str">
        <f t="shared" si="172"/>
        <v>Oh",</v>
      </c>
      <c r="F2231" t="str">
        <f t="shared" si="173"/>
        <v xml:space="preserve">  "2084061507" : "Oh",</v>
      </c>
    </row>
    <row r="2232" spans="1:6">
      <c r="A2232" s="1" t="s">
        <v>1999</v>
      </c>
      <c r="B2232" s="3" t="str">
        <f t="shared" si="170"/>
        <v xml:space="preserve">  "2084061508"</v>
      </c>
      <c r="C2232" s="3" t="str">
        <f t="shared" si="171"/>
        <v xml:space="preserve"> "Có",</v>
      </c>
      <c r="D2232" s="3" t="str">
        <f t="shared" si="174"/>
        <v>Có",</v>
      </c>
      <c r="E2232" t="str">
        <f t="shared" si="172"/>
        <v>Có",</v>
      </c>
      <c r="F2232" t="str">
        <f t="shared" si="173"/>
        <v xml:space="preserve">  "2084061508" : "Có",</v>
      </c>
    </row>
    <row r="2233" spans="1:6">
      <c r="A2233" s="1" t="s">
        <v>2000</v>
      </c>
      <c r="B2233" s="3" t="str">
        <f t="shared" si="170"/>
        <v xml:space="preserve">  "2084061509"</v>
      </c>
      <c r="C2233" s="3" t="str">
        <f t="shared" si="171"/>
        <v xml:space="preserve"> "người tham lam",</v>
      </c>
      <c r="D2233" s="3" t="str">
        <f t="shared" si="174"/>
        <v>người tham lam",</v>
      </c>
      <c r="E2233" t="str">
        <f t="shared" si="172"/>
        <v>Người tham lam",</v>
      </c>
      <c r="F2233" t="str">
        <f t="shared" si="173"/>
        <v xml:space="preserve">  "2084061509" : "Người tham lam",</v>
      </c>
    </row>
    <row r="2234" spans="1:6">
      <c r="A2234" s="1" t="s">
        <v>2001</v>
      </c>
      <c r="B2234" s="3" t="str">
        <f t="shared" si="170"/>
        <v xml:space="preserve">  "2084061510"</v>
      </c>
      <c r="C2234" s="3" t="str">
        <f t="shared" si="171"/>
        <v xml:space="preserve"> "Ví dụ",</v>
      </c>
      <c r="D2234" s="3" t="str">
        <f t="shared" si="174"/>
        <v>Ví dụ",</v>
      </c>
      <c r="E2234" t="str">
        <f t="shared" si="172"/>
        <v>Ví dụ",</v>
      </c>
      <c r="F2234" t="str">
        <f t="shared" si="173"/>
        <v xml:space="preserve">  "2084061510" : "Ví dụ",</v>
      </c>
    </row>
    <row r="2235" spans="1:6">
      <c r="A2235" s="1" t="s">
        <v>2002</v>
      </c>
      <c r="B2235" s="3" t="str">
        <f t="shared" si="170"/>
        <v xml:space="preserve">  "2084061511"</v>
      </c>
      <c r="C2235" s="3" t="str">
        <f t="shared" si="171"/>
        <v xml:space="preserve"> "tiếp xúc",</v>
      </c>
      <c r="D2235" s="3" t="str">
        <f t="shared" si="174"/>
        <v>tiếp xúc",</v>
      </c>
      <c r="E2235" t="str">
        <f t="shared" si="172"/>
        <v>Tiếp xúc",</v>
      </c>
      <c r="F2235" t="str">
        <f t="shared" si="173"/>
        <v xml:space="preserve">  "2084061511" : "Tiếp xúc",</v>
      </c>
    </row>
    <row r="2236" spans="1:6">
      <c r="A2236" s="1" t="s">
        <v>2003</v>
      </c>
      <c r="B2236" s="3" t="str">
        <f t="shared" si="170"/>
        <v xml:space="preserve">  "2084061534"</v>
      </c>
      <c r="C2236" s="3" t="str">
        <f t="shared" si="171"/>
        <v xml:space="preserve"> "hoặc",</v>
      </c>
      <c r="D2236" s="3" t="str">
        <f t="shared" si="174"/>
        <v>hoặc",</v>
      </c>
      <c r="E2236" t="str">
        <f t="shared" si="172"/>
        <v>Hoặc",</v>
      </c>
      <c r="F2236" t="str">
        <f t="shared" si="173"/>
        <v xml:space="preserve">  "2084061534" : "Hoặc",</v>
      </c>
    </row>
    <row r="2237" spans="1:6">
      <c r="A2237" s="1" t="s">
        <v>2004</v>
      </c>
      <c r="B2237" s="3" t="str">
        <f t="shared" si="170"/>
        <v xml:space="preserve">  "2084061535"</v>
      </c>
      <c r="C2237" s="3" t="str">
        <f t="shared" si="171"/>
        <v xml:space="preserve"> "Can",</v>
      </c>
      <c r="D2237" s="3" t="str">
        <f t="shared" si="174"/>
        <v>Can",</v>
      </c>
      <c r="E2237" t="str">
        <f t="shared" si="172"/>
        <v>Can",</v>
      </c>
      <c r="F2237" t="str">
        <f t="shared" si="173"/>
        <v xml:space="preserve">  "2084061535" : "Can",</v>
      </c>
    </row>
    <row r="2238" spans="1:6">
      <c r="A2238" s="1" t="s">
        <v>2005</v>
      </c>
      <c r="B2238" s="3" t="str">
        <f t="shared" si="170"/>
        <v xml:space="preserve">  "2084061536"</v>
      </c>
      <c r="C2238" s="3" t="str">
        <f t="shared" si="171"/>
        <v xml:space="preserve"> "ku",</v>
      </c>
      <c r="D2238" s="3" t="str">
        <f t="shared" si="174"/>
        <v>ku",</v>
      </c>
      <c r="E2238" t="str">
        <f t="shared" si="172"/>
        <v>Ku",</v>
      </c>
      <c r="F2238" t="str">
        <f t="shared" si="173"/>
        <v xml:space="preserve">  "2084061536" : "Ku",</v>
      </c>
    </row>
    <row r="2239" spans="1:6">
      <c r="A2239" s="1" t="s">
        <v>2006</v>
      </c>
      <c r="B2239" s="3" t="str">
        <f t="shared" si="170"/>
        <v xml:space="preserve">  "2084061538"</v>
      </c>
      <c r="C2239" s="3" t="str">
        <f t="shared" si="171"/>
        <v xml:space="preserve"> "điều này",</v>
      </c>
      <c r="D2239" s="3" t="str">
        <f t="shared" si="174"/>
        <v>điều này",</v>
      </c>
      <c r="E2239" t="str">
        <f t="shared" si="172"/>
        <v>Điều này",</v>
      </c>
      <c r="F2239" t="str">
        <f t="shared" si="173"/>
        <v xml:space="preserve">  "2084061538" : "Điều này",</v>
      </c>
    </row>
    <row r="2240" spans="1:6">
      <c r="A2240" s="1" t="s">
        <v>2007</v>
      </c>
      <c r="B2240" s="3" t="str">
        <f t="shared" si="170"/>
        <v xml:space="preserve">  "2084061552"</v>
      </c>
      <c r="C2240" s="3" t="str">
        <f t="shared" si="171"/>
        <v xml:space="preserve"> "răng",</v>
      </c>
      <c r="D2240" s="3" t="str">
        <f t="shared" si="174"/>
        <v>răng",</v>
      </c>
      <c r="E2240" t="str">
        <f t="shared" si="172"/>
        <v>Răng",</v>
      </c>
      <c r="F2240" t="str">
        <f t="shared" si="173"/>
        <v xml:space="preserve">  "2084061552" : "Răng",</v>
      </c>
    </row>
    <row r="2241" spans="1:6">
      <c r="A2241" s="1" t="s">
        <v>2008</v>
      </c>
      <c r="B2241" s="3" t="str">
        <f t="shared" si="170"/>
        <v xml:space="preserve">  "2084061553"</v>
      </c>
      <c r="C2241" s="3" t="str">
        <f t="shared" si="171"/>
        <v xml:space="preserve"> "đến",</v>
      </c>
      <c r="D2241" s="3" t="str">
        <f t="shared" si="174"/>
        <v>đến",</v>
      </c>
      <c r="E2241" t="str">
        <f t="shared" si="172"/>
        <v>Đến",</v>
      </c>
      <c r="F2241" t="str">
        <f t="shared" si="173"/>
        <v xml:space="preserve">  "2084061553" : "Đến",</v>
      </c>
    </row>
    <row r="2242" spans="1:6">
      <c r="A2242" s="1" t="s">
        <v>2009</v>
      </c>
      <c r="B2242" s="3" t="str">
        <f t="shared" si="170"/>
        <v xml:space="preserve">  "2084061554"</v>
      </c>
      <c r="C2242" s="3" t="str">
        <f t="shared" si="171"/>
        <v xml:space="preserve"> "Đến , của nó",</v>
      </c>
      <c r="D2242" s="3" t="str">
        <f t="shared" si="174"/>
        <v>Đến , của nó",</v>
      </c>
      <c r="E2242" t="str">
        <f t="shared" si="172"/>
        <v>Đến , của nó",</v>
      </c>
      <c r="F2242" t="str">
        <f t="shared" si="173"/>
        <v xml:space="preserve">  "2084061554" : "Đến , của nó",</v>
      </c>
    </row>
    <row r="2243" spans="1:6">
      <c r="A2243" s="1" t="s">
        <v>2010</v>
      </c>
      <c r="B2243" s="3" t="str">
        <f t="shared" ref="B2243:B2306" si="175">LEFT(A2243,FIND(":",A2243)-1)</f>
        <v xml:space="preserve">  "2084061652"</v>
      </c>
      <c r="C2243" s="3" t="str">
        <f t="shared" ref="C2243:C2306" si="176">RIGHT(A2243,LEN(A2243)-FIND(": """,A2243))</f>
        <v xml:space="preserve"> "Là , Chí , one",</v>
      </c>
      <c r="D2243" s="3" t="str">
        <f t="shared" si="174"/>
        <v>Là , Chí , one",</v>
      </c>
      <c r="E2243" t="str">
        <f t="shared" ref="E2243:E2306" si="177">UPPER(LEFT(D2243,1))&amp;LOWER(RIGHT(D2243,LEN(D2243)-1))</f>
        <v>Là , chí , one",</v>
      </c>
      <c r="F2243" t="str">
        <f t="shared" ref="F2243:F2306" si="178">CONCATENATE(B2243," : ", CHAR(34)&amp;"",E2243)</f>
        <v xml:space="preserve">  "2084061652" : "Là , chí , one",</v>
      </c>
    </row>
    <row r="2244" spans="1:6">
      <c r="A2244" s="1" t="s">
        <v>2011</v>
      </c>
      <c r="B2244" s="3" t="str">
        <f t="shared" si="175"/>
        <v xml:space="preserve">  "2084061655"</v>
      </c>
      <c r="C2244" s="3" t="str">
        <f t="shared" si="176"/>
        <v xml:space="preserve"> "Te",</v>
      </c>
      <c r="D2244" s="3" t="str">
        <f t="shared" ref="D2244:D2307" si="179">RIGHT(C2244,LEN(C2244)-FIND(CHAR(34)&amp;"",C2244))</f>
        <v>Te",</v>
      </c>
      <c r="E2244" t="str">
        <f t="shared" si="177"/>
        <v>Te",</v>
      </c>
      <c r="F2244" t="str">
        <f t="shared" si="178"/>
        <v xml:space="preserve">  "2084061655" : "Te",</v>
      </c>
    </row>
    <row r="2245" spans="1:6">
      <c r="A2245" s="1" t="s">
        <v>2012</v>
      </c>
      <c r="B2245" s="3" t="str">
        <f t="shared" si="175"/>
        <v xml:space="preserve">  "2084061656"</v>
      </c>
      <c r="C2245" s="3" t="str">
        <f t="shared" si="176"/>
        <v xml:space="preserve"> "và",</v>
      </c>
      <c r="D2245" s="3" t="str">
        <f t="shared" si="179"/>
        <v>và",</v>
      </c>
      <c r="E2245" t="str">
        <f t="shared" si="177"/>
        <v>Và",</v>
      </c>
      <c r="F2245" t="str">
        <f t="shared" si="178"/>
        <v xml:space="preserve">  "2084061656" : "Và",</v>
      </c>
    </row>
    <row r="2246" spans="1:6">
      <c r="A2246" s="1" t="s">
        <v>2013</v>
      </c>
      <c r="B2246" s="3" t="str">
        <f t="shared" si="175"/>
        <v xml:space="preserve">  "2084050157"</v>
      </c>
      <c r="C2246" s="3" t="str">
        <f t="shared" si="176"/>
        <v xml:space="preserve"> "Làm của",</v>
      </c>
      <c r="D2246" s="3" t="str">
        <f t="shared" si="179"/>
        <v>Làm của",</v>
      </c>
      <c r="E2246" t="str">
        <f t="shared" si="177"/>
        <v>Làm của",</v>
      </c>
      <c r="F2246" t="str">
        <f t="shared" si="178"/>
        <v xml:space="preserve">  "2084050157" : "Làm của",</v>
      </c>
    </row>
    <row r="2247" spans="1:6">
      <c r="A2247" s="1" t="s">
        <v>2014</v>
      </c>
      <c r="B2247" s="3" t="str">
        <f t="shared" si="175"/>
        <v xml:space="preserve">  "2084061663"</v>
      </c>
      <c r="C2247" s="3" t="str">
        <f t="shared" si="176"/>
        <v xml:space="preserve"> "nó là",</v>
      </c>
      <c r="D2247" s="3" t="str">
        <f t="shared" si="179"/>
        <v>nó là",</v>
      </c>
      <c r="E2247" t="str">
        <f t="shared" si="177"/>
        <v>Nó là",</v>
      </c>
      <c r="F2247" t="str">
        <f t="shared" si="178"/>
        <v xml:space="preserve">  "2084061663" : "Nó là",</v>
      </c>
    </row>
    <row r="2248" spans="1:6">
      <c r="A2248" s="1" t="s">
        <v>2015</v>
      </c>
      <c r="B2248" s="3" t="str">
        <f t="shared" si="175"/>
        <v xml:space="preserve">  "2084061664"</v>
      </c>
      <c r="C2248" s="3" t="str">
        <f t="shared" si="176"/>
        <v xml:space="preserve"> "rụng",</v>
      </c>
      <c r="D2248" s="3" t="str">
        <f t="shared" si="179"/>
        <v>rụng",</v>
      </c>
      <c r="E2248" t="str">
        <f t="shared" si="177"/>
        <v>Rụng",</v>
      </c>
      <c r="F2248" t="str">
        <f t="shared" si="178"/>
        <v xml:space="preserve">  "2084061664" : "Rụng",</v>
      </c>
    </row>
    <row r="2249" spans="1:6">
      <c r="A2249" s="1" t="s">
        <v>2016</v>
      </c>
      <c r="B2249" s="3" t="str">
        <f t="shared" si="175"/>
        <v xml:space="preserve">  "2084061665"</v>
      </c>
      <c r="C2249" s="3" t="str">
        <f t="shared" si="176"/>
        <v xml:space="preserve"> "Fu",</v>
      </c>
      <c r="D2249" s="3" t="str">
        <f t="shared" si="179"/>
        <v>Fu",</v>
      </c>
      <c r="E2249" t="str">
        <f t="shared" si="177"/>
        <v>Fu",</v>
      </c>
      <c r="F2249" t="str">
        <f t="shared" si="178"/>
        <v xml:space="preserve">  "2084061665" : "Fu",</v>
      </c>
    </row>
    <row r="2250" spans="1:6">
      <c r="A2250" s="1" t="s">
        <v>2017</v>
      </c>
      <c r="B2250" s="3" t="str">
        <f t="shared" si="175"/>
        <v xml:space="preserve">  "2084061666"</v>
      </c>
      <c r="C2250" s="3" t="str">
        <f t="shared" si="176"/>
        <v xml:space="preserve"> "đến",</v>
      </c>
      <c r="D2250" s="3" t="str">
        <f t="shared" si="179"/>
        <v>đến",</v>
      </c>
      <c r="E2250" t="str">
        <f t="shared" si="177"/>
        <v>Đến",</v>
      </c>
      <c r="F2250" t="str">
        <f t="shared" si="178"/>
        <v xml:space="preserve">  "2084061666" : "Đến",</v>
      </c>
    </row>
    <row r="2251" spans="1:6">
      <c r="A2251" s="1" t="s">
        <v>2018</v>
      </c>
      <c r="B2251" s="3" t="str">
        <f t="shared" si="175"/>
        <v xml:space="preserve">  "2084061667"</v>
      </c>
      <c r="C2251" s="3" t="str">
        <f t="shared" si="176"/>
        <v xml:space="preserve"> "Hồ",</v>
      </c>
      <c r="D2251" s="3" t="str">
        <f t="shared" si="179"/>
        <v>Hồ",</v>
      </c>
      <c r="E2251" t="str">
        <f t="shared" si="177"/>
        <v>Hồ",</v>
      </c>
      <c r="F2251" t="str">
        <f t="shared" si="178"/>
        <v xml:space="preserve">  "2084061667" : "Hồ",</v>
      </c>
    </row>
    <row r="2252" spans="1:6">
      <c r="A2252" s="1" t="s">
        <v>2019</v>
      </c>
      <c r="B2252" s="3" t="str">
        <f t="shared" si="175"/>
        <v xml:space="preserve">  "2084061759"</v>
      </c>
      <c r="C2252" s="3" t="str">
        <f t="shared" si="176"/>
        <v xml:space="preserve"> "hoặc",</v>
      </c>
      <c r="D2252" s="3" t="str">
        <f t="shared" si="179"/>
        <v>hoặc",</v>
      </c>
      <c r="E2252" t="str">
        <f t="shared" si="177"/>
        <v>Hoặc",</v>
      </c>
      <c r="F2252" t="str">
        <f t="shared" si="178"/>
        <v xml:space="preserve">  "2084061759" : "Hoặc",</v>
      </c>
    </row>
    <row r="2253" spans="1:6">
      <c r="A2253" s="1" t="s">
        <v>2020</v>
      </c>
      <c r="B2253" s="3" t="str">
        <f t="shared" si="175"/>
        <v xml:space="preserve">  "2084061760"</v>
      </c>
      <c r="C2253" s="3" t="str">
        <f t="shared" si="176"/>
        <v xml:space="preserve"> "thân thể",</v>
      </c>
      <c r="D2253" s="3" t="str">
        <f t="shared" si="179"/>
        <v>thân thể",</v>
      </c>
      <c r="E2253" t="str">
        <f t="shared" si="177"/>
        <v>Thân thể",</v>
      </c>
      <c r="F2253" t="str">
        <f t="shared" si="178"/>
        <v xml:space="preserve">  "2084061760" : "Thân thể",</v>
      </c>
    </row>
    <row r="2254" spans="1:6">
      <c r="A2254" s="1" t="s">
        <v>2021</v>
      </c>
      <c r="B2254" s="3" t="str">
        <f t="shared" si="175"/>
        <v xml:space="preserve">  "2084061762"</v>
      </c>
      <c r="C2254" s="3" t="str">
        <f t="shared" si="176"/>
        <v xml:space="preserve"> "Không , mắt , thậm chí",</v>
      </c>
      <c r="D2254" s="3" t="str">
        <f t="shared" si="179"/>
        <v>Không , mắt , thậm chí",</v>
      </c>
      <c r="E2254" t="str">
        <f t="shared" si="177"/>
        <v>Không , mắt , thậm chí",</v>
      </c>
      <c r="F2254" t="str">
        <f t="shared" si="178"/>
        <v xml:space="preserve">  "2084061762" : "Không , mắt , thậm chí",</v>
      </c>
    </row>
    <row r="2255" spans="1:6">
      <c r="A2255" s="1" t="s">
        <v>2022</v>
      </c>
      <c r="B2255" s="3" t="str">
        <f t="shared" si="175"/>
        <v xml:space="preserve">  "2084050160"</v>
      </c>
      <c r="C2255" s="3" t="str">
        <f t="shared" si="176"/>
        <v xml:space="preserve"> "Và , Yu ,",</v>
      </c>
      <c r="D2255" s="3" t="str">
        <f t="shared" si="179"/>
        <v>Và , Yu ,",</v>
      </c>
      <c r="E2255" t="str">
        <f t="shared" si="177"/>
        <v>Và , yu ,",</v>
      </c>
      <c r="F2255" t="str">
        <f t="shared" si="178"/>
        <v xml:space="preserve">  "2084050160" : "Và , yu ,",</v>
      </c>
    </row>
    <row r="2256" spans="1:6">
      <c r="A2256" s="1" t="s">
        <v>2023</v>
      </c>
      <c r="B2256" s="3" t="str">
        <f t="shared" si="175"/>
        <v xml:space="preserve">  "2084061764"</v>
      </c>
      <c r="C2256" s="3" t="str">
        <f t="shared" si="176"/>
        <v xml:space="preserve"> "Et al.",</v>
      </c>
      <c r="D2256" s="3" t="str">
        <f t="shared" si="179"/>
        <v>Et al.",</v>
      </c>
      <c r="E2256" t="str">
        <f t="shared" si="177"/>
        <v>Et al.",</v>
      </c>
      <c r="F2256" t="str">
        <f t="shared" si="178"/>
        <v xml:space="preserve">  "2084061764" : "Et al.",</v>
      </c>
    </row>
    <row r="2257" spans="1:6">
      <c r="A2257" s="1" t="s">
        <v>2024</v>
      </c>
      <c r="B2257" s="3" t="str">
        <f t="shared" si="175"/>
        <v xml:space="preserve">  "2084061765"</v>
      </c>
      <c r="C2257" s="3" t="str">
        <f t="shared" si="176"/>
        <v xml:space="preserve"> "Ri",</v>
      </c>
      <c r="D2257" s="3" t="str">
        <f t="shared" si="179"/>
        <v>Ri",</v>
      </c>
      <c r="E2257" t="str">
        <f t="shared" si="177"/>
        <v>Ri",</v>
      </c>
      <c r="F2257" t="str">
        <f t="shared" si="178"/>
        <v xml:space="preserve">  "2084061765" : "Ri",</v>
      </c>
    </row>
    <row r="2258" spans="1:6">
      <c r="A2258" s="1" t="s">
        <v>2025</v>
      </c>
      <c r="B2258" s="3" t="str">
        <f t="shared" si="175"/>
        <v xml:space="preserve">  "2084061766"</v>
      </c>
      <c r="C2258" s="3" t="str">
        <f t="shared" si="176"/>
        <v xml:space="preserve"> "điều đó",</v>
      </c>
      <c r="D2258" s="3" t="str">
        <f t="shared" si="179"/>
        <v>điều đó",</v>
      </c>
      <c r="E2258" t="str">
        <f t="shared" si="177"/>
        <v>Điều đó",</v>
      </c>
      <c r="F2258" t="str">
        <f t="shared" si="178"/>
        <v xml:space="preserve">  "2084061766" : "Điều đó",</v>
      </c>
    </row>
    <row r="2259" spans="1:6">
      <c r="A2259" s="1" t="s">
        <v>2026</v>
      </c>
      <c r="B2259" s="3" t="str">
        <f t="shared" si="175"/>
        <v xml:space="preserve">  "2084061767"</v>
      </c>
      <c r="C2259" s="3" t="str">
        <f t="shared" si="176"/>
        <v xml:space="preserve"> "Re",</v>
      </c>
      <c r="D2259" s="3" t="str">
        <f t="shared" si="179"/>
        <v>Re",</v>
      </c>
      <c r="E2259" t="str">
        <f t="shared" si="177"/>
        <v>Re",</v>
      </c>
      <c r="F2259" t="str">
        <f t="shared" si="178"/>
        <v xml:space="preserve">  "2084061767" : "Re",</v>
      </c>
    </row>
    <row r="2260" spans="1:6">
      <c r="A2260" s="1" t="s">
        <v>2027</v>
      </c>
      <c r="B2260" s="3" t="str">
        <f t="shared" si="175"/>
        <v xml:space="preserve">  "2084061768"</v>
      </c>
      <c r="C2260" s="3" t="str">
        <f t="shared" si="176"/>
        <v xml:space="preserve"> "Dịch lọc",</v>
      </c>
      <c r="D2260" s="3" t="str">
        <f t="shared" si="179"/>
        <v>Dịch lọc",</v>
      </c>
      <c r="E2260" t="str">
        <f t="shared" si="177"/>
        <v>Dịch lọc",</v>
      </c>
      <c r="F2260" t="str">
        <f t="shared" si="178"/>
        <v xml:space="preserve">  "2084061768" : "Dịch lọc",</v>
      </c>
    </row>
    <row r="2261" spans="1:6">
      <c r="A2261" s="1" t="s">
        <v>2028</v>
      </c>
      <c r="B2261" s="3" t="str">
        <f t="shared" si="175"/>
        <v xml:space="preserve">  "2084005207"</v>
      </c>
      <c r="C2261" s="3" t="str">
        <f t="shared" si="176"/>
        <v xml:space="preserve"> "áo",</v>
      </c>
      <c r="D2261" s="3" t="str">
        <f t="shared" si="179"/>
        <v>áo",</v>
      </c>
      <c r="E2261" t="str">
        <f t="shared" si="177"/>
        <v>Áo",</v>
      </c>
      <c r="F2261" t="str">
        <f t="shared" si="178"/>
        <v xml:space="preserve">  "2084005207" : "Áo",</v>
      </c>
    </row>
    <row r="2262" spans="1:6">
      <c r="A2262" s="1" t="s">
        <v>2029</v>
      </c>
      <c r="B2262" s="3" t="str">
        <f t="shared" si="175"/>
        <v xml:space="preserve">  "23308"</v>
      </c>
      <c r="C2262" s="3" t="str">
        <f t="shared" si="176"/>
        <v xml:space="preserve"> "Áo khoác, áo khoác",</v>
      </c>
      <c r="D2262" s="3" t="str">
        <f t="shared" si="179"/>
        <v>Áo khoác, áo khoác",</v>
      </c>
      <c r="E2262" t="str">
        <f t="shared" si="177"/>
        <v>Áo khoác, áo khoác",</v>
      </c>
      <c r="F2262" t="str">
        <f t="shared" si="178"/>
        <v xml:space="preserve">  "23308" : "Áo khoác, áo khoác",</v>
      </c>
    </row>
    <row r="2263" spans="1:6">
      <c r="A2263" s="1" t="s">
        <v>2030</v>
      </c>
      <c r="B2263" s="3" t="str">
        <f t="shared" si="175"/>
        <v xml:space="preserve">  "2084005211"</v>
      </c>
      <c r="C2263" s="3" t="str">
        <f t="shared" si="176"/>
        <v xml:space="preserve"> "áo nịt",</v>
      </c>
      <c r="D2263" s="3" t="str">
        <f t="shared" si="179"/>
        <v>áo nịt",</v>
      </c>
      <c r="E2263" t="str">
        <f t="shared" si="177"/>
        <v>Áo nịt",</v>
      </c>
      <c r="F2263" t="str">
        <f t="shared" si="178"/>
        <v xml:space="preserve">  "2084005211" : "Áo nịt",</v>
      </c>
    </row>
    <row r="2264" spans="1:6">
      <c r="A2264" s="1" t="s">
        <v>2031</v>
      </c>
      <c r="B2264" s="3" t="str">
        <f t="shared" si="175"/>
        <v xml:space="preserve">  "2084007139"</v>
      </c>
      <c r="C2264" s="3" t="str">
        <f t="shared" si="176"/>
        <v xml:space="preserve"> "đan Ensemble",</v>
      </c>
      <c r="D2264" s="3" t="str">
        <f t="shared" si="179"/>
        <v>đan Ensemble",</v>
      </c>
      <c r="E2264" t="str">
        <f t="shared" si="177"/>
        <v>Đan ensemble",</v>
      </c>
      <c r="F2264" t="str">
        <f t="shared" si="178"/>
        <v xml:space="preserve">  "2084007139" : "Đan ensemble",</v>
      </c>
    </row>
    <row r="2265" spans="1:6">
      <c r="A2265" s="1" t="s">
        <v>2032</v>
      </c>
      <c r="B2265" s="3" t="str">
        <f t="shared" si="175"/>
        <v xml:space="preserve">  "2084005283"</v>
      </c>
      <c r="C2265" s="3" t="str">
        <f t="shared" si="176"/>
        <v xml:space="preserve"> "Hàng dệt kim, áo len",</v>
      </c>
      <c r="D2265" s="3" t="str">
        <f t="shared" si="179"/>
        <v>Hàng dệt kim, áo len",</v>
      </c>
      <c r="E2265" t="str">
        <f t="shared" si="177"/>
        <v>Hàng dệt kim, áo len",</v>
      </c>
      <c r="F2265" t="str">
        <f t="shared" si="178"/>
        <v xml:space="preserve">  "2084005283" : "Hàng dệt kim, áo len",</v>
      </c>
    </row>
    <row r="2266" spans="1:6">
      <c r="A2266" s="1" t="s">
        <v>2033</v>
      </c>
      <c r="B2266" s="3" t="str">
        <f t="shared" si="175"/>
        <v xml:space="preserve">  "2084007141"</v>
      </c>
      <c r="C2266" s="3" t="str">
        <f t="shared" si="176"/>
        <v xml:space="preserve"> "tốt",</v>
      </c>
      <c r="D2266" s="3" t="str">
        <f t="shared" si="179"/>
        <v>tốt",</v>
      </c>
      <c r="E2266" t="str">
        <f t="shared" si="177"/>
        <v>Tốt",</v>
      </c>
      <c r="F2266" t="str">
        <f t="shared" si="178"/>
        <v xml:space="preserve">  "2084007141" : "Tốt",</v>
      </c>
    </row>
    <row r="2267" spans="1:6">
      <c r="A2267" s="1" t="s">
        <v>2034</v>
      </c>
      <c r="B2267" s="3" t="str">
        <f t="shared" si="175"/>
        <v xml:space="preserve">  "2084007140"</v>
      </c>
      <c r="C2267" s="3" t="str">
        <f t="shared" si="176"/>
        <v xml:space="preserve"> "huấn luyện viên",</v>
      </c>
      <c r="D2267" s="3" t="str">
        <f t="shared" si="179"/>
        <v>huấn luyện viên",</v>
      </c>
      <c r="E2267" t="str">
        <f t="shared" si="177"/>
        <v>Huấn luyện viên",</v>
      </c>
      <c r="F2267" t="str">
        <f t="shared" si="178"/>
        <v xml:space="preserve">  "2084007140" : "Huấn luyện viên",</v>
      </c>
    </row>
    <row r="2268" spans="1:6">
      <c r="A2268" s="1" t="s">
        <v>2035</v>
      </c>
      <c r="B2268" s="3" t="str">
        <f t="shared" si="175"/>
        <v xml:space="preserve">  "2084007127"</v>
      </c>
      <c r="C2268" s="3" t="str">
        <f t="shared" si="176"/>
        <v xml:space="preserve"> "cắt",</v>
      </c>
      <c r="D2268" s="3" t="str">
        <f t="shared" si="179"/>
        <v>cắt",</v>
      </c>
      <c r="E2268" t="str">
        <f t="shared" si="177"/>
        <v>Cắt",</v>
      </c>
      <c r="F2268" t="str">
        <f t="shared" si="178"/>
        <v xml:space="preserve">  "2084007127" : "Cắt",</v>
      </c>
    </row>
    <row r="2269" spans="1:6">
      <c r="A2269" s="1" t="s">
        <v>2036</v>
      </c>
      <c r="B2269" s="3" t="str">
        <f t="shared" si="175"/>
        <v xml:space="preserve">  "42184"</v>
      </c>
      <c r="C2269" s="3" t="str">
        <f t="shared" si="176"/>
        <v xml:space="preserve"> "Áo sơ mi và áo cánh",</v>
      </c>
      <c r="D2269" s="3" t="str">
        <f t="shared" si="179"/>
        <v>Áo sơ mi và áo cánh",</v>
      </c>
      <c r="E2269" t="str">
        <f t="shared" si="177"/>
        <v>Áo sơ mi và áo cánh",</v>
      </c>
      <c r="F2269" t="str">
        <f t="shared" si="178"/>
        <v xml:space="preserve">  "42184" : "Áo sơ mi và áo cánh",</v>
      </c>
    </row>
    <row r="2270" spans="1:6">
      <c r="A2270" s="1" t="s">
        <v>2037</v>
      </c>
      <c r="B2270" s="3" t="str">
        <f t="shared" si="175"/>
        <v xml:space="preserve">  "2084231768"</v>
      </c>
      <c r="C2270" s="3" t="str">
        <f t="shared" si="176"/>
        <v xml:space="preserve"> "áo của giám mục",</v>
      </c>
      <c r="D2270" s="3" t="str">
        <f t="shared" si="179"/>
        <v>áo của giám mục",</v>
      </c>
      <c r="E2270" t="str">
        <f t="shared" si="177"/>
        <v>Áo của giám mục",</v>
      </c>
      <c r="F2270" t="str">
        <f t="shared" si="178"/>
        <v xml:space="preserve">  "2084231768" : "Áo của giám mục",</v>
      </c>
    </row>
    <row r="2271" spans="1:6">
      <c r="A2271" s="1" t="s">
        <v>2038</v>
      </c>
      <c r="B2271" s="3" t="str">
        <f t="shared" si="175"/>
        <v xml:space="preserve">  "2084005452"</v>
      </c>
      <c r="C2271" s="3" t="str">
        <f t="shared" si="176"/>
        <v xml:space="preserve"> "Một T-shirt",</v>
      </c>
      <c r="D2271" s="3" t="str">
        <f t="shared" si="179"/>
        <v>Một T-shirt",</v>
      </c>
      <c r="E2271" t="str">
        <f t="shared" si="177"/>
        <v>Một t-shirt",</v>
      </c>
      <c r="F2271" t="str">
        <f t="shared" si="178"/>
        <v xml:space="preserve">  "2084005452" : "Một t-shirt",</v>
      </c>
    </row>
    <row r="2272" spans="1:6">
      <c r="A2272" s="1" t="s">
        <v>2039</v>
      </c>
      <c r="B2272" s="3" t="str">
        <f t="shared" si="175"/>
        <v xml:space="preserve">  "2084007142"</v>
      </c>
      <c r="C2272" s="3" t="str">
        <f t="shared" si="176"/>
        <v xml:space="preserve"> "Polo Shirt",</v>
      </c>
      <c r="D2272" s="3" t="str">
        <f t="shared" si="179"/>
        <v>Polo Shirt",</v>
      </c>
      <c r="E2272" t="str">
        <f t="shared" si="177"/>
        <v>Polo shirt",</v>
      </c>
      <c r="F2272" t="str">
        <f t="shared" si="178"/>
        <v xml:space="preserve">  "2084007142" : "Polo shirt",</v>
      </c>
    </row>
    <row r="2273" spans="1:6">
      <c r="A2273" s="1" t="s">
        <v>2040</v>
      </c>
      <c r="B2273" s="3" t="str">
        <f t="shared" si="175"/>
        <v xml:space="preserve">  "2084064258"</v>
      </c>
      <c r="C2273" s="3" t="str">
        <f t="shared" si="176"/>
        <v xml:space="preserve"> "yếm trong",</v>
      </c>
      <c r="D2273" s="3" t="str">
        <f t="shared" si="179"/>
        <v>yếm trong",</v>
      </c>
      <c r="E2273" t="str">
        <f t="shared" si="177"/>
        <v>Yếm trong",</v>
      </c>
      <c r="F2273" t="str">
        <f t="shared" si="178"/>
        <v xml:space="preserve">  "2084064258" : "Yếm trong",</v>
      </c>
    </row>
    <row r="2274" spans="1:6">
      <c r="A2274" s="1" t="s">
        <v>2041</v>
      </c>
      <c r="B2274" s="3" t="str">
        <f t="shared" si="175"/>
        <v xml:space="preserve">  "2084064257"</v>
      </c>
      <c r="C2274" s="3" t="str">
        <f t="shared" si="176"/>
        <v xml:space="preserve"> "tank top",</v>
      </c>
      <c r="D2274" s="3" t="str">
        <f t="shared" si="179"/>
        <v>tank top",</v>
      </c>
      <c r="E2274" t="str">
        <f t="shared" si="177"/>
        <v>Tank top",</v>
      </c>
      <c r="F2274" t="str">
        <f t="shared" si="178"/>
        <v xml:space="preserve">  "2084064257" : "Tank top",</v>
      </c>
    </row>
    <row r="2275" spans="1:6">
      <c r="A2275" s="1" t="s">
        <v>2042</v>
      </c>
      <c r="B2275" s="3" t="str">
        <f t="shared" si="175"/>
        <v xml:space="preserve">  "2084243344"</v>
      </c>
      <c r="C2275" s="3" t="str">
        <f t="shared" si="176"/>
        <v xml:space="preserve"> "Ống hàng đầu, đầu trọc",</v>
      </c>
      <c r="D2275" s="3" t="str">
        <f t="shared" si="179"/>
        <v>Ống hàng đầu, đầu trọc",</v>
      </c>
      <c r="E2275" t="str">
        <f t="shared" si="177"/>
        <v>Ống hàng đầu, đầu trọc",</v>
      </c>
      <c r="F2275" t="str">
        <f t="shared" si="178"/>
        <v xml:space="preserve">  "2084243344" : "Ống hàng đầu, đầu trọc",</v>
      </c>
    </row>
    <row r="2276" spans="1:6">
      <c r="A2276" s="1" t="s">
        <v>2043</v>
      </c>
      <c r="B2276" s="3" t="str">
        <f t="shared" si="175"/>
        <v xml:space="preserve">  "2084007151"</v>
      </c>
      <c r="C2276" s="3" t="str">
        <f t="shared" si="176"/>
        <v xml:space="preserve"> "One piece",</v>
      </c>
      <c r="D2276" s="3" t="str">
        <f t="shared" si="179"/>
        <v>One piece",</v>
      </c>
      <c r="E2276" t="str">
        <f t="shared" si="177"/>
        <v>One piece",</v>
      </c>
      <c r="F2276" t="str">
        <f t="shared" si="178"/>
        <v xml:space="preserve">  "2084007151" : "One piece",</v>
      </c>
    </row>
    <row r="2277" spans="1:6">
      <c r="A2277" s="1" t="s">
        <v>2044</v>
      </c>
      <c r="B2277" s="3" t="str">
        <f t="shared" si="175"/>
        <v xml:space="preserve">  "42183"</v>
      </c>
      <c r="C2277" s="3" t="str">
        <f t="shared" si="176"/>
        <v xml:space="preserve"> "váy",</v>
      </c>
      <c r="D2277" s="3" t="str">
        <f t="shared" si="179"/>
        <v>váy",</v>
      </c>
      <c r="E2277" t="str">
        <f t="shared" si="177"/>
        <v>Váy",</v>
      </c>
      <c r="F2277" t="str">
        <f t="shared" si="178"/>
        <v xml:space="preserve">  "42183" : "Váy",</v>
      </c>
    </row>
    <row r="2278" spans="1:6">
      <c r="A2278" s="1" t="s">
        <v>2045</v>
      </c>
      <c r="B2278" s="3" t="str">
        <f t="shared" si="175"/>
        <v xml:space="preserve">  "2084007160"</v>
      </c>
      <c r="C2278" s="3" t="str">
        <f t="shared" si="176"/>
        <v xml:space="preserve"> "Quần, quần",</v>
      </c>
      <c r="D2278" s="3" t="str">
        <f t="shared" si="179"/>
        <v>Quần, quần",</v>
      </c>
      <c r="E2278" t="str">
        <f t="shared" si="177"/>
        <v>Quần, quần",</v>
      </c>
      <c r="F2278" t="str">
        <f t="shared" si="178"/>
        <v xml:space="preserve">  "2084007160" : "Quần, quần",</v>
      </c>
    </row>
    <row r="2279" spans="1:6">
      <c r="A2279" s="1" t="s">
        <v>2046</v>
      </c>
      <c r="B2279" s="3" t="str">
        <f t="shared" si="175"/>
        <v xml:space="preserve">  "23300"</v>
      </c>
      <c r="C2279" s="3" t="str">
        <f t="shared" si="176"/>
        <v xml:space="preserve"> "Denim, quần jean",</v>
      </c>
      <c r="D2279" s="3" t="str">
        <f t="shared" si="179"/>
        <v>Denim, quần jean",</v>
      </c>
      <c r="E2279" t="str">
        <f t="shared" si="177"/>
        <v>Denim, quần jean",</v>
      </c>
      <c r="F2279" t="str">
        <f t="shared" si="178"/>
        <v xml:space="preserve">  "23300" : "Denim, quần jean",</v>
      </c>
    </row>
    <row r="2280" spans="1:6">
      <c r="A2280" s="1" t="s">
        <v>2047</v>
      </c>
      <c r="B2280" s="3" t="str">
        <f t="shared" si="175"/>
        <v xml:space="preserve">  "2084036998"</v>
      </c>
      <c r="C2280" s="3" t="str">
        <f t="shared" si="176"/>
        <v xml:space="preserve"> "quần công việc, quần họa sĩ",</v>
      </c>
      <c r="D2280" s="3" t="str">
        <f t="shared" si="179"/>
        <v>quần công việc, quần họa sĩ",</v>
      </c>
      <c r="E2280" t="str">
        <f t="shared" si="177"/>
        <v>Quần công việc, quần họa sĩ",</v>
      </c>
      <c r="F2280" t="str">
        <f t="shared" si="178"/>
        <v xml:space="preserve">  "2084036998" : "Quần công việc, quần họa sĩ",</v>
      </c>
    </row>
    <row r="2281" spans="1:6">
      <c r="A2281" s="1" t="s">
        <v>2048</v>
      </c>
      <c r="B2281" s="3" t="str">
        <f t="shared" si="175"/>
        <v xml:space="preserve">  "2084007159"</v>
      </c>
      <c r="C2281" s="3" t="str">
        <f t="shared" si="176"/>
        <v xml:space="preserve"> "quần short",</v>
      </c>
      <c r="D2281" s="3" t="str">
        <f t="shared" si="179"/>
        <v>quần short",</v>
      </c>
      <c r="E2281" t="str">
        <f t="shared" si="177"/>
        <v>Quần short",</v>
      </c>
      <c r="F2281" t="str">
        <f t="shared" si="178"/>
        <v xml:space="preserve">  "2084007159" : "Quần short",</v>
      </c>
    </row>
    <row r="2282" spans="1:6">
      <c r="A2282" s="1" t="s">
        <v>2049</v>
      </c>
      <c r="B2282" s="3" t="str">
        <f t="shared" si="175"/>
        <v xml:space="preserve">  "2084007163"</v>
      </c>
      <c r="C2282" s="3" t="str">
        <f t="shared" si="176"/>
        <v xml:space="preserve"> "Sabrina quần, quần capri",</v>
      </c>
      <c r="D2282" s="3" t="str">
        <f t="shared" si="179"/>
        <v>Sabrina quần, quần capri",</v>
      </c>
      <c r="E2282" t="str">
        <f t="shared" si="177"/>
        <v>Sabrina quần, quần capri",</v>
      </c>
      <c r="F2282" t="str">
        <f t="shared" si="178"/>
        <v xml:space="preserve">  "2084007163" : "Sabrina quần, quần capri",</v>
      </c>
    </row>
    <row r="2283" spans="1:6">
      <c r="A2283" s="1" t="s">
        <v>2050</v>
      </c>
      <c r="B2283" s="3" t="str">
        <f t="shared" si="175"/>
        <v xml:space="preserve">  "2084047537"</v>
      </c>
      <c r="C2283" s="3" t="str">
        <f t="shared" si="176"/>
        <v xml:space="preserve"> "Quần yếm, bộ áo liền quần",</v>
      </c>
      <c r="D2283" s="3" t="str">
        <f t="shared" si="179"/>
        <v>Quần yếm, bộ áo liền quần",</v>
      </c>
      <c r="E2283" t="str">
        <f t="shared" si="177"/>
        <v>Quần yếm, bộ áo liền quần",</v>
      </c>
      <c r="F2283" t="str">
        <f t="shared" si="178"/>
        <v xml:space="preserve">  "2084047537" : "Quần yếm, bộ áo liền quần",</v>
      </c>
    </row>
    <row r="2284" spans="1:6">
      <c r="A2284" s="1" t="s">
        <v>2051</v>
      </c>
      <c r="B2284" s="3" t="str">
        <f t="shared" si="175"/>
        <v xml:space="preserve">  "2084007158"</v>
      </c>
      <c r="C2284" s="3" t="str">
        <f t="shared" si="176"/>
        <v xml:space="preserve"> "culottes",</v>
      </c>
      <c r="D2284" s="3" t="str">
        <f t="shared" si="179"/>
        <v>culottes",</v>
      </c>
      <c r="E2284" t="str">
        <f t="shared" si="177"/>
        <v>Culottes",</v>
      </c>
      <c r="F2284" t="str">
        <f t="shared" si="178"/>
        <v xml:space="preserve">  "2084007158" : "Culottes",</v>
      </c>
    </row>
    <row r="2285" spans="1:6">
      <c r="A2285" s="1" t="s">
        <v>2052</v>
      </c>
      <c r="B2285" s="3" t="str">
        <f t="shared" si="175"/>
        <v xml:space="preserve">  "2084007162"</v>
      </c>
      <c r="C2285" s="3" t="str">
        <f t="shared" si="176"/>
        <v xml:space="preserve"> "Chino",</v>
      </c>
      <c r="D2285" s="3" t="str">
        <f t="shared" si="179"/>
        <v>Chino",</v>
      </c>
      <c r="E2285" t="str">
        <f t="shared" si="177"/>
        <v>Chino",</v>
      </c>
      <c r="F2285" t="str">
        <f t="shared" si="178"/>
        <v xml:space="preserve">  "2084007162" : "Chino",</v>
      </c>
    </row>
    <row r="2286" spans="1:6">
      <c r="A2286" s="1" t="s">
        <v>2053</v>
      </c>
      <c r="B2286" s="3" t="str">
        <f t="shared" si="175"/>
        <v xml:space="preserve">  "2084246107"</v>
      </c>
      <c r="C2286" s="3" t="str">
        <f t="shared" si="176"/>
        <v xml:space="preserve"> "Saruerupantsu",</v>
      </c>
      <c r="D2286" s="3" t="str">
        <f t="shared" si="179"/>
        <v>Saruerupantsu",</v>
      </c>
      <c r="E2286" t="str">
        <f t="shared" si="177"/>
        <v>Saruerupantsu",</v>
      </c>
      <c r="F2286" t="str">
        <f t="shared" si="178"/>
        <v xml:space="preserve">  "2084246107" : "Saruerupantsu",</v>
      </c>
    </row>
    <row r="2287" spans="1:6">
      <c r="A2287" s="1" t="s">
        <v>2054</v>
      </c>
      <c r="B2287" s="3" t="str">
        <f t="shared" si="175"/>
        <v xml:space="preserve">  "2084007153"</v>
      </c>
      <c r="C2287" s="3" t="str">
        <f t="shared" si="176"/>
        <v xml:space="preserve"> "bộ đồ",</v>
      </c>
      <c r="D2287" s="3" t="str">
        <f t="shared" si="179"/>
        <v>bộ đồ",</v>
      </c>
      <c r="E2287" t="str">
        <f t="shared" si="177"/>
        <v>Bộ đồ",</v>
      </c>
      <c r="F2287" t="str">
        <f t="shared" si="178"/>
        <v xml:space="preserve">  "2084007153" : "Bộ đồ",</v>
      </c>
    </row>
    <row r="2288" spans="1:6">
      <c r="A2288" s="1" t="s">
        <v>2055</v>
      </c>
      <c r="B2288" s="3" t="str">
        <f t="shared" si="175"/>
        <v xml:space="preserve">  "23292"</v>
      </c>
      <c r="C2288" s="3" t="str">
        <f t="shared" si="176"/>
        <v xml:space="preserve"> "Formal",</v>
      </c>
      <c r="D2288" s="3" t="str">
        <f t="shared" si="179"/>
        <v>Formal",</v>
      </c>
      <c r="E2288" t="str">
        <f t="shared" si="177"/>
        <v>Formal",</v>
      </c>
      <c r="F2288" t="str">
        <f t="shared" si="178"/>
        <v xml:space="preserve">  "23292" : "Formal",</v>
      </c>
    </row>
    <row r="2289" spans="1:6">
      <c r="A2289" s="1" t="s">
        <v>2056</v>
      </c>
      <c r="B2289" s="3" t="str">
        <f t="shared" si="175"/>
        <v xml:space="preserve">  "2084007161"</v>
      </c>
      <c r="C2289" s="3" t="str">
        <f t="shared" si="176"/>
        <v xml:space="preserve"> "Xà cạp, Torenka",</v>
      </c>
      <c r="D2289" s="3" t="str">
        <f t="shared" si="179"/>
        <v>Xà cạp, Torenka",</v>
      </c>
      <c r="E2289" t="str">
        <f t="shared" si="177"/>
        <v>Xà cạp, torenka",</v>
      </c>
      <c r="F2289" t="str">
        <f t="shared" si="178"/>
        <v xml:space="preserve">  "2084007161" : "Xà cạp, torenka",</v>
      </c>
    </row>
    <row r="2290" spans="1:6">
      <c r="A2290" s="1" t="s">
        <v>2057</v>
      </c>
      <c r="B2290" s="3" t="str">
        <f t="shared" si="175"/>
        <v xml:space="preserve">  "2084053081"</v>
      </c>
      <c r="C2290" s="3" t="str">
        <f t="shared" si="176"/>
        <v xml:space="preserve"> "Mang nội",</v>
      </c>
      <c r="D2290" s="3" t="str">
        <f t="shared" si="179"/>
        <v>Mang nội",</v>
      </c>
      <c r="E2290" t="str">
        <f t="shared" si="177"/>
        <v>Mang nội",</v>
      </c>
      <c r="F2290" t="str">
        <f t="shared" si="178"/>
        <v xml:space="preserve">  "2084053081" : "Mang nội",</v>
      </c>
    </row>
    <row r="2291" spans="1:6">
      <c r="A2291" s="1" t="s">
        <v>2058</v>
      </c>
      <c r="B2291" s="3" t="str">
        <f t="shared" si="175"/>
        <v xml:space="preserve">  "2084053160"</v>
      </c>
      <c r="C2291" s="3" t="str">
        <f t="shared" si="176"/>
        <v xml:space="preserve"> "Quần áo ngủ, đồ ngủ",</v>
      </c>
      <c r="D2291" s="3" t="str">
        <f t="shared" si="179"/>
        <v>Quần áo ngủ, đồ ngủ",</v>
      </c>
      <c r="E2291" t="str">
        <f t="shared" si="177"/>
        <v>Quần áo ngủ, đồ ngủ",</v>
      </c>
      <c r="F2291" t="str">
        <f t="shared" si="178"/>
        <v xml:space="preserve">  "2084053160" : "Quần áo ngủ, đồ ngủ",</v>
      </c>
    </row>
    <row r="2292" spans="1:6">
      <c r="A2292" s="1" t="s">
        <v>2059</v>
      </c>
      <c r="B2292" s="3" t="str">
        <f t="shared" si="175"/>
        <v xml:space="preserve">  "2084051829"</v>
      </c>
      <c r="C2292" s="3" t="str">
        <f t="shared" si="176"/>
        <v xml:space="preserve"> "áo bơi liền mảnh",</v>
      </c>
      <c r="D2292" s="3" t="str">
        <f t="shared" si="179"/>
        <v>áo bơi liền mảnh",</v>
      </c>
      <c r="E2292" t="str">
        <f t="shared" si="177"/>
        <v>Áo bơi liền mảnh",</v>
      </c>
      <c r="F2292" t="str">
        <f t="shared" si="178"/>
        <v xml:space="preserve">  "2084051829" : "Áo bơi liền mảnh",</v>
      </c>
    </row>
    <row r="2293" spans="1:6">
      <c r="A2293" s="1" t="s">
        <v>2060</v>
      </c>
      <c r="B2293" s="3" t="str">
        <f t="shared" si="175"/>
        <v xml:space="preserve">  "2084006309"</v>
      </c>
      <c r="C2293" s="3" t="str">
        <f t="shared" si="176"/>
        <v xml:space="preserve"> "Áo đầm bầu",</v>
      </c>
      <c r="D2293" s="3" t="str">
        <f t="shared" si="179"/>
        <v>Áo đầm bầu",</v>
      </c>
      <c r="E2293" t="str">
        <f t="shared" si="177"/>
        <v>Áo đầm bầu",</v>
      </c>
      <c r="F2293" t="str">
        <f t="shared" si="178"/>
        <v xml:space="preserve">  "2084006309" : "Áo đầm bầu",</v>
      </c>
    </row>
    <row r="2294" spans="1:6">
      <c r="A2294" s="1" t="s">
        <v>2061</v>
      </c>
      <c r="B2294" s="3" t="str">
        <f t="shared" si="175"/>
        <v xml:space="preserve">  "2084005287"</v>
      </c>
      <c r="C2294" s="3" t="str">
        <f t="shared" si="176"/>
        <v xml:space="preserve"> "Phụ kiện thời trang",</v>
      </c>
      <c r="D2294" s="3" t="str">
        <f t="shared" si="179"/>
        <v>Phụ kiện thời trang",</v>
      </c>
      <c r="E2294" t="str">
        <f t="shared" si="177"/>
        <v>Phụ kiện thời trang",</v>
      </c>
      <c r="F2294" t="str">
        <f t="shared" si="178"/>
        <v xml:space="preserve">  "2084005287" : "Phụ kiện thời trang",</v>
      </c>
    </row>
    <row r="2295" spans="1:6">
      <c r="A2295" s="1" t="s">
        <v>2062</v>
      </c>
      <c r="B2295" s="3" t="str">
        <f t="shared" si="175"/>
        <v xml:space="preserve">  "2084047504"</v>
      </c>
      <c r="C2295" s="3" t="str">
        <f t="shared" si="176"/>
        <v xml:space="preserve"> "quần áo làm việc",</v>
      </c>
      <c r="D2295" s="3" t="str">
        <f t="shared" si="179"/>
        <v>quần áo làm việc",</v>
      </c>
      <c r="E2295" t="str">
        <f t="shared" si="177"/>
        <v>Quần áo làm việc",</v>
      </c>
      <c r="F2295" t="str">
        <f t="shared" si="178"/>
        <v xml:space="preserve">  "2084047504" : "Quần áo làm việc",</v>
      </c>
    </row>
    <row r="2296" spans="1:6">
      <c r="A2296" s="1" t="s">
        <v>2063</v>
      </c>
      <c r="B2296" s="3" t="str">
        <f t="shared" si="175"/>
        <v xml:space="preserve">  "2084307771"</v>
      </c>
      <c r="C2296" s="3" t="str">
        <f t="shared" si="176"/>
        <v xml:space="preserve"> "Quần áo cho thuê của phụ nữ",</v>
      </c>
      <c r="D2296" s="3" t="str">
        <f t="shared" si="179"/>
        <v>Quần áo cho thuê của phụ nữ",</v>
      </c>
      <c r="E2296" t="str">
        <f t="shared" si="177"/>
        <v>Quần áo cho thuê của phụ nữ",</v>
      </c>
      <c r="F2296" t="str">
        <f t="shared" si="178"/>
        <v xml:space="preserve">  "2084307771" : "Quần áo cho thuê của phụ nữ",</v>
      </c>
    </row>
    <row r="2297" spans="1:6">
      <c r="A2297" s="1" t="s">
        <v>2064</v>
      </c>
      <c r="B2297" s="3" t="str">
        <f t="shared" si="175"/>
        <v xml:space="preserve">  "23316"</v>
      </c>
      <c r="C2297" s="3" t="str">
        <f t="shared" si="176"/>
        <v xml:space="preserve"> "Khác",</v>
      </c>
      <c r="D2297" s="3" t="str">
        <f t="shared" si="179"/>
        <v>Khác",</v>
      </c>
      <c r="E2297" t="str">
        <f t="shared" si="177"/>
        <v>Khác",</v>
      </c>
      <c r="F2297" t="str">
        <f t="shared" si="178"/>
        <v xml:space="preserve">  "23316" : "Khác",</v>
      </c>
    </row>
    <row r="2298" spans="1:6">
      <c r="A2298" s="1" t="s">
        <v>2065</v>
      </c>
      <c r="B2298" s="3" t="str">
        <f t="shared" si="175"/>
        <v xml:space="preserve">  "2084008313"</v>
      </c>
      <c r="C2298" s="3" t="str">
        <f t="shared" si="176"/>
        <v xml:space="preserve"> "túi vai",</v>
      </c>
      <c r="D2298" s="3" t="str">
        <f t="shared" si="179"/>
        <v>túi vai",</v>
      </c>
      <c r="E2298" t="str">
        <f t="shared" si="177"/>
        <v>Túi vai",</v>
      </c>
      <c r="F2298" t="str">
        <f t="shared" si="178"/>
        <v xml:space="preserve">  "2084008313" : "Túi vai",</v>
      </c>
    </row>
    <row r="2299" spans="1:6">
      <c r="A2299" s="1" t="s">
        <v>2066</v>
      </c>
      <c r="B2299" s="3" t="str">
        <f t="shared" si="175"/>
        <v xml:space="preserve">  "2084008314"</v>
      </c>
      <c r="C2299" s="3" t="str">
        <f t="shared" si="176"/>
        <v xml:space="preserve"> "túi tote",</v>
      </c>
      <c r="D2299" s="3" t="str">
        <f t="shared" si="179"/>
        <v>túi tote",</v>
      </c>
      <c r="E2299" t="str">
        <f t="shared" si="177"/>
        <v>Túi tote",</v>
      </c>
      <c r="F2299" t="str">
        <f t="shared" si="178"/>
        <v xml:space="preserve">  "2084008314" : "Túi tote",</v>
      </c>
    </row>
    <row r="2300" spans="1:6">
      <c r="A2300" s="1" t="s">
        <v>2067</v>
      </c>
      <c r="B2300" s="3" t="str">
        <f t="shared" si="175"/>
        <v xml:space="preserve">  "2084008315"</v>
      </c>
      <c r="C2300" s="3" t="str">
        <f t="shared" si="176"/>
        <v xml:space="preserve"> "túi xách tay",</v>
      </c>
      <c r="D2300" s="3" t="str">
        <f t="shared" si="179"/>
        <v>túi xách tay",</v>
      </c>
      <c r="E2300" t="str">
        <f t="shared" si="177"/>
        <v>Túi xách tay",</v>
      </c>
      <c r="F2300" t="str">
        <f t="shared" si="178"/>
        <v xml:space="preserve">  "2084008315" : "Túi xách tay",</v>
      </c>
    </row>
    <row r="2301" spans="1:6">
      <c r="A2301" s="1" t="s">
        <v>2068</v>
      </c>
      <c r="B2301" s="3" t="str">
        <f t="shared" si="175"/>
        <v xml:space="preserve">  "2084007482"</v>
      </c>
      <c r="C2301" s="3" t="str">
        <f t="shared" si="176"/>
        <v xml:space="preserve"> "túi",</v>
      </c>
      <c r="D2301" s="3" t="str">
        <f t="shared" si="179"/>
        <v>túi",</v>
      </c>
      <c r="E2301" t="str">
        <f t="shared" si="177"/>
        <v>Túi",</v>
      </c>
      <c r="F2301" t="str">
        <f t="shared" si="178"/>
        <v xml:space="preserve">  "2084007482" : "Túi",</v>
      </c>
    </row>
    <row r="2302" spans="1:6">
      <c r="A2302" s="1" t="s">
        <v>2069</v>
      </c>
      <c r="B2302" s="3" t="str">
        <f t="shared" si="175"/>
        <v xml:space="preserve">  "2084233235"</v>
      </c>
      <c r="C2302" s="3" t="str">
        <f t="shared" si="176"/>
        <v xml:space="preserve"> "Eco-bag",</v>
      </c>
      <c r="D2302" s="3" t="str">
        <f t="shared" si="179"/>
        <v>Eco-bag",</v>
      </c>
      <c r="E2302" t="str">
        <f t="shared" si="177"/>
        <v>Eco-bag",</v>
      </c>
      <c r="F2302" t="str">
        <f t="shared" si="178"/>
        <v xml:space="preserve">  "2084233235" : "Eco-bag",</v>
      </c>
    </row>
    <row r="2303" spans="1:6">
      <c r="A2303" s="1" t="s">
        <v>2070</v>
      </c>
      <c r="B2303" s="3" t="str">
        <f t="shared" si="175"/>
        <v xml:space="preserve">  "2084008337"</v>
      </c>
      <c r="C2303" s="3" t="str">
        <f t="shared" si="176"/>
        <v xml:space="preserve"> "tùy viên",</v>
      </c>
      <c r="D2303" s="3" t="str">
        <f t="shared" si="179"/>
        <v>tùy viên",</v>
      </c>
      <c r="E2303" t="str">
        <f t="shared" si="177"/>
        <v>Tùy viên",</v>
      </c>
      <c r="F2303" t="str">
        <f t="shared" si="178"/>
        <v xml:space="preserve">  "2084008337" : "Tùy viên",</v>
      </c>
    </row>
    <row r="2304" spans="1:6">
      <c r="A2304" s="1" t="s">
        <v>2071</v>
      </c>
      <c r="B2304" s="3" t="str">
        <f t="shared" si="175"/>
        <v xml:space="preserve">  "2084008312"</v>
      </c>
      <c r="C2304" s="3" t="str">
        <f t="shared" si="176"/>
        <v xml:space="preserve"> "eo Bag",</v>
      </c>
      <c r="D2304" s="3" t="str">
        <f t="shared" si="179"/>
        <v>eo Bag",</v>
      </c>
      <c r="E2304" t="str">
        <f t="shared" si="177"/>
        <v>Eo bag",</v>
      </c>
      <c r="F2304" t="str">
        <f t="shared" si="178"/>
        <v xml:space="preserve">  "2084008312" : "Eo bag",</v>
      </c>
    </row>
    <row r="2305" spans="1:6">
      <c r="A2305" s="1" t="s">
        <v>2072</v>
      </c>
      <c r="B2305" s="3" t="str">
        <f t="shared" si="175"/>
        <v xml:space="preserve">  "2084008347"</v>
      </c>
      <c r="C2305" s="3" t="str">
        <f t="shared" si="176"/>
        <v xml:space="preserve"> "túi ly hợp, túi bên",</v>
      </c>
      <c r="D2305" s="3" t="str">
        <f t="shared" si="179"/>
        <v>túi ly hợp, túi bên",</v>
      </c>
      <c r="E2305" t="str">
        <f t="shared" si="177"/>
        <v>Túi ly hợp, túi bên",</v>
      </c>
      <c r="F2305" t="str">
        <f t="shared" si="178"/>
        <v xml:space="preserve">  "2084008347" : "Túi ly hợp, túi bên",</v>
      </c>
    </row>
    <row r="2306" spans="1:6">
      <c r="A2306" s="1" t="s">
        <v>1571</v>
      </c>
      <c r="B2306" s="3" t="str">
        <f t="shared" si="175"/>
        <v xml:space="preserve">  "2084008297"</v>
      </c>
      <c r="C2306" s="3" t="str">
        <f t="shared" si="176"/>
        <v xml:space="preserve"> "Vali, thân cây",</v>
      </c>
      <c r="D2306" s="3" t="str">
        <f t="shared" si="179"/>
        <v>Vali, thân cây",</v>
      </c>
      <c r="E2306" t="str">
        <f t="shared" si="177"/>
        <v>Vali, thân cây",</v>
      </c>
      <c r="F2306" t="str">
        <f t="shared" si="178"/>
        <v xml:space="preserve">  "2084008297" : "Vali, thân cây",</v>
      </c>
    </row>
    <row r="2307" spans="1:6">
      <c r="A2307" s="1" t="s">
        <v>2073</v>
      </c>
      <c r="B2307" s="3" t="str">
        <f t="shared" ref="B2307:B2370" si="180">LEFT(A2307,FIND(":",A2307)-1)</f>
        <v xml:space="preserve">  "2084008318"</v>
      </c>
      <c r="C2307" s="3" t="str">
        <f t="shared" ref="C2307:C2370" si="181">RIGHT(A2307,LEN(A2307)-FIND(": """,A2307))</f>
        <v xml:space="preserve"> "túi thứ hai",</v>
      </c>
      <c r="D2307" s="3" t="str">
        <f t="shared" si="179"/>
        <v>túi thứ hai",</v>
      </c>
      <c r="E2307" t="str">
        <f t="shared" ref="E2307:E2370" si="182">UPPER(LEFT(D2307,1))&amp;LOWER(RIGHT(D2307,LEN(D2307)-1))</f>
        <v>Túi thứ hai",</v>
      </c>
      <c r="F2307" t="str">
        <f t="shared" ref="F2307:F2370" si="183">CONCATENATE(B2307," : ", CHAR(34)&amp;"",E2307)</f>
        <v xml:space="preserve">  "2084008318" : "Túi thứ hai",</v>
      </c>
    </row>
    <row r="2308" spans="1:6">
      <c r="A2308" s="1" t="s">
        <v>2074</v>
      </c>
      <c r="B2308" s="3" t="str">
        <f t="shared" si="180"/>
        <v xml:space="preserve">  "2084008307"</v>
      </c>
      <c r="C2308" s="3" t="str">
        <f t="shared" si="181"/>
        <v xml:space="preserve"> "Giỏ, giỏ wicker",</v>
      </c>
      <c r="D2308" s="3" t="str">
        <f t="shared" ref="D2308:D2371" si="184">RIGHT(C2308,LEN(C2308)-FIND(CHAR(34)&amp;"",C2308))</f>
        <v>Giỏ, giỏ wicker",</v>
      </c>
      <c r="E2308" t="str">
        <f t="shared" si="182"/>
        <v>Giỏ, giỏ wicker",</v>
      </c>
      <c r="F2308" t="str">
        <f t="shared" si="183"/>
        <v xml:space="preserve">  "2084008307" : "Giỏ, giỏ wicker",</v>
      </c>
    </row>
    <row r="2309" spans="1:6">
      <c r="A2309" s="1" t="s">
        <v>2075</v>
      </c>
      <c r="B2309" s="3" t="str">
        <f t="shared" si="180"/>
        <v xml:space="preserve">  "2084008306"</v>
      </c>
      <c r="C2309" s="3" t="str">
        <f t="shared" si="181"/>
        <v xml:space="preserve"> "túi vanity",</v>
      </c>
      <c r="D2309" s="3" t="str">
        <f t="shared" si="184"/>
        <v>túi vanity",</v>
      </c>
      <c r="E2309" t="str">
        <f t="shared" si="182"/>
        <v>Túi vanity",</v>
      </c>
      <c r="F2309" t="str">
        <f t="shared" si="183"/>
        <v xml:space="preserve">  "2084008306" : "Túi vanity",</v>
      </c>
    </row>
    <row r="2310" spans="1:6">
      <c r="A2310" s="1" t="s">
        <v>2076</v>
      </c>
      <c r="B2310" s="3" t="str">
        <f t="shared" si="180"/>
        <v xml:space="preserve">  "2084008333"</v>
      </c>
      <c r="C2310" s="3" t="str">
        <f t="shared" si="181"/>
        <v xml:space="preserve"> "Cặp, vali",</v>
      </c>
      <c r="D2310" s="3" t="str">
        <f t="shared" si="184"/>
        <v>Cặp, vali",</v>
      </c>
      <c r="E2310" t="str">
        <f t="shared" si="182"/>
        <v>Cặp, vali",</v>
      </c>
      <c r="F2310" t="str">
        <f t="shared" si="183"/>
        <v xml:space="preserve">  "2084008333" : "Cặp, vali",</v>
      </c>
    </row>
    <row r="2311" spans="1:6">
      <c r="A2311" s="1" t="s">
        <v>2077</v>
      </c>
      <c r="B2311" s="3" t="str">
        <f t="shared" si="180"/>
        <v xml:space="preserve">  "2084008310"</v>
      </c>
      <c r="C2311" s="3" t="str">
        <f t="shared" si="181"/>
        <v xml:space="preserve"> "túi Boston",</v>
      </c>
      <c r="D2311" s="3" t="str">
        <f t="shared" si="184"/>
        <v>túi Boston",</v>
      </c>
      <c r="E2311" t="str">
        <f t="shared" si="182"/>
        <v>Túi boston",</v>
      </c>
      <c r="F2311" t="str">
        <f t="shared" si="183"/>
        <v xml:space="preserve">  "2084008310" : "Túi boston",</v>
      </c>
    </row>
    <row r="2312" spans="1:6">
      <c r="A2312" s="1" t="s">
        <v>2078</v>
      </c>
      <c r="B2312" s="3" t="str">
        <f t="shared" si="180"/>
        <v xml:space="preserve">  "2084008348"</v>
      </c>
      <c r="C2312" s="3" t="str">
        <f t="shared" si="181"/>
        <v xml:space="preserve"> "Body Bag",</v>
      </c>
      <c r="D2312" s="3" t="str">
        <f t="shared" si="184"/>
        <v>Body Bag",</v>
      </c>
      <c r="E2312" t="str">
        <f t="shared" si="182"/>
        <v>Body bag",</v>
      </c>
      <c r="F2312" t="str">
        <f t="shared" si="183"/>
        <v xml:space="preserve">  "2084008348" : "Body bag",</v>
      </c>
    </row>
    <row r="2313" spans="1:6">
      <c r="A2313" s="1" t="s">
        <v>2079</v>
      </c>
      <c r="B2313" s="3" t="str">
        <f t="shared" si="180"/>
        <v xml:space="preserve">  "2084050512"</v>
      </c>
      <c r="C2313" s="3" t="str">
        <f t="shared" si="181"/>
        <v xml:space="preserve"> "Pochette",</v>
      </c>
      <c r="D2313" s="3" t="str">
        <f t="shared" si="184"/>
        <v>Pochette",</v>
      </c>
      <c r="E2313" t="str">
        <f t="shared" si="182"/>
        <v>Pochette",</v>
      </c>
      <c r="F2313" t="str">
        <f t="shared" si="183"/>
        <v xml:space="preserve">  "2084050512" : "Pochette",</v>
      </c>
    </row>
    <row r="2314" spans="1:6">
      <c r="A2314" s="1" t="s">
        <v>2080</v>
      </c>
      <c r="B2314" s="3" t="str">
        <f t="shared" si="180"/>
        <v xml:space="preserve">  "2084047405"</v>
      </c>
      <c r="C2314" s="3" t="str">
        <f t="shared" si="181"/>
        <v xml:space="preserve"> "túi mẹ",</v>
      </c>
      <c r="D2314" s="3" t="str">
        <f t="shared" si="184"/>
        <v>túi mẹ",</v>
      </c>
      <c r="E2314" t="str">
        <f t="shared" si="182"/>
        <v>Túi mẹ",</v>
      </c>
      <c r="F2314" t="str">
        <f t="shared" si="183"/>
        <v xml:space="preserve">  "2084047405" : "Túi mẹ",</v>
      </c>
    </row>
    <row r="2315" spans="1:6">
      <c r="A2315" s="1" t="s">
        <v>2081</v>
      </c>
      <c r="B2315" s="3" t="str">
        <f t="shared" si="180"/>
        <v xml:space="preserve">  "2084008316"</v>
      </c>
      <c r="C2315" s="3" t="str">
        <f t="shared" si="181"/>
        <v xml:space="preserve"> "Ba lô, daypack",</v>
      </c>
      <c r="D2315" s="3" t="str">
        <f t="shared" si="184"/>
        <v>Ba lô, daypack",</v>
      </c>
      <c r="E2315" t="str">
        <f t="shared" si="182"/>
        <v>Ba lô, daypack",</v>
      </c>
      <c r="F2315" t="str">
        <f t="shared" si="183"/>
        <v xml:space="preserve">  "2084008316" : "Ba lô, daypack",</v>
      </c>
    </row>
    <row r="2316" spans="1:6">
      <c r="A2316" s="1" t="s">
        <v>2082</v>
      </c>
      <c r="B2316" s="3" t="str">
        <f t="shared" si="180"/>
        <v xml:space="preserve">  "2084008317"</v>
      </c>
      <c r="C2316" s="3" t="str">
        <f t="shared" si="181"/>
        <v xml:space="preserve"> "túi",</v>
      </c>
      <c r="D2316" s="3" t="str">
        <f t="shared" si="184"/>
        <v>túi",</v>
      </c>
      <c r="E2316" t="str">
        <f t="shared" si="182"/>
        <v>Túi",</v>
      </c>
      <c r="F2316" t="str">
        <f t="shared" si="183"/>
        <v xml:space="preserve">  "2084008317" : "Túi",</v>
      </c>
    </row>
    <row r="2317" spans="1:6">
      <c r="A2317" s="1" t="s">
        <v>2083</v>
      </c>
      <c r="B2317" s="3" t="str">
        <f t="shared" si="180"/>
        <v xml:space="preserve">  "2084005470"</v>
      </c>
      <c r="C2317" s="3" t="str">
        <f t="shared" si="181"/>
        <v xml:space="preserve"> "túi kimono",</v>
      </c>
      <c r="D2317" s="3" t="str">
        <f t="shared" si="184"/>
        <v>túi kimono",</v>
      </c>
      <c r="E2317" t="str">
        <f t="shared" si="182"/>
        <v>Túi kimono",</v>
      </c>
      <c r="F2317" t="str">
        <f t="shared" si="183"/>
        <v xml:space="preserve">  "2084005470" : "Túi kimono",</v>
      </c>
    </row>
    <row r="2318" spans="1:6">
      <c r="A2318" s="1" t="s">
        <v>2084</v>
      </c>
      <c r="B2318" s="3" t="str">
        <f t="shared" si="180"/>
        <v xml:space="preserve">  "2084012476"</v>
      </c>
      <c r="C2318" s="3" t="str">
        <f t="shared" si="181"/>
        <v xml:space="preserve"> "trường hợp chủ chốt",</v>
      </c>
      <c r="D2318" s="3" t="str">
        <f t="shared" si="184"/>
        <v>trường hợp chủ chốt",</v>
      </c>
      <c r="E2318" t="str">
        <f t="shared" si="182"/>
        <v>Trường hợp chủ chốt",</v>
      </c>
      <c r="F2318" t="str">
        <f t="shared" si="183"/>
        <v xml:space="preserve">  "2084012476" : "Trường hợp chủ chốt",</v>
      </c>
    </row>
    <row r="2319" spans="1:6">
      <c r="A2319" s="1" t="s">
        <v>2085</v>
      </c>
      <c r="B2319" s="3" t="str">
        <f t="shared" si="180"/>
        <v xml:space="preserve">  "2084008418"</v>
      </c>
      <c r="C2319" s="3" t="str">
        <f t="shared" si="181"/>
        <v xml:space="preserve"> "Trường hợp điện thoại di động",</v>
      </c>
      <c r="D2319" s="3" t="str">
        <f t="shared" si="184"/>
        <v>Trường hợp điện thoại di động",</v>
      </c>
      <c r="E2319" t="str">
        <f t="shared" si="182"/>
        <v>Trường hợp điện thoại di động",</v>
      </c>
      <c r="F2319" t="str">
        <f t="shared" si="183"/>
        <v xml:space="preserve">  "2084008418" : "Trường hợp điện thoại di động",</v>
      </c>
    </row>
    <row r="2320" spans="1:6">
      <c r="A2320" s="1" t="s">
        <v>2086</v>
      </c>
      <c r="B2320" s="3" t="str">
        <f t="shared" si="180"/>
        <v xml:space="preserve">  "2084005289"</v>
      </c>
      <c r="C2320" s="3" t="str">
        <f t="shared" si="181"/>
        <v xml:space="preserve"> "ví",</v>
      </c>
      <c r="D2320" s="3" t="str">
        <f t="shared" si="184"/>
        <v>ví",</v>
      </c>
      <c r="E2320" t="str">
        <f t="shared" si="182"/>
        <v>Ví",</v>
      </c>
      <c r="F2320" t="str">
        <f t="shared" si="183"/>
        <v xml:space="preserve">  "2084005289" : "Ví",</v>
      </c>
    </row>
    <row r="2321" spans="1:6">
      <c r="A2321" s="1" t="s">
        <v>2087</v>
      </c>
      <c r="B2321" s="3" t="str">
        <f t="shared" si="180"/>
        <v xml:space="preserve">  "2084012475"</v>
      </c>
      <c r="C2321" s="3" t="str">
        <f t="shared" si="181"/>
        <v xml:space="preserve"> "giữ đèo",</v>
      </c>
      <c r="D2321" s="3" t="str">
        <f t="shared" si="184"/>
        <v>giữ đèo",</v>
      </c>
      <c r="E2321" t="str">
        <f t="shared" si="182"/>
        <v>Giữ đèo",</v>
      </c>
      <c r="F2321" t="str">
        <f t="shared" si="183"/>
        <v xml:space="preserve">  "2084012475" : "Giữ đèo",</v>
      </c>
    </row>
    <row r="2322" spans="1:6">
      <c r="A2322" s="1" t="s">
        <v>2088</v>
      </c>
      <c r="B2322" s="3" t="str">
        <f t="shared" si="180"/>
        <v xml:space="preserve">  "2084307774"</v>
      </c>
      <c r="C2322" s="3" t="str">
        <f t="shared" si="181"/>
        <v xml:space="preserve"> "cho thuê túi",</v>
      </c>
      <c r="D2322" s="3" t="str">
        <f t="shared" si="184"/>
        <v>cho thuê túi",</v>
      </c>
      <c r="E2322" t="str">
        <f t="shared" si="182"/>
        <v>Cho thuê túi",</v>
      </c>
      <c r="F2322" t="str">
        <f t="shared" si="183"/>
        <v xml:space="preserve">  "2084307774" : "Cho thuê túi",</v>
      </c>
    </row>
    <row r="2323" spans="1:6">
      <c r="A2323" s="1" t="s">
        <v>2089</v>
      </c>
      <c r="B2323" s="3" t="str">
        <f t="shared" si="180"/>
        <v xml:space="preserve">  "2084023781"</v>
      </c>
      <c r="C2323" s="3" t="str">
        <f t="shared" si="181"/>
        <v xml:space="preserve"> "giày đi bộ",</v>
      </c>
      <c r="D2323" s="3" t="str">
        <f t="shared" si="184"/>
        <v>giày đi bộ",</v>
      </c>
      <c r="E2323" t="str">
        <f t="shared" si="182"/>
        <v>Giày đi bộ",</v>
      </c>
      <c r="F2323" t="str">
        <f t="shared" si="183"/>
        <v xml:space="preserve">  "2084023781" : "Giày đi bộ",</v>
      </c>
    </row>
    <row r="2324" spans="1:6">
      <c r="A2324" s="1" t="s">
        <v>2090</v>
      </c>
      <c r="B2324" s="3" t="str">
        <f t="shared" si="180"/>
        <v xml:space="preserve">  "2084005497"</v>
      </c>
      <c r="C2324" s="3" t="str">
        <f t="shared" si="181"/>
        <v xml:space="preserve"> "dép xăng đan",</v>
      </c>
      <c r="D2324" s="3" t="str">
        <f t="shared" si="184"/>
        <v>dép xăng đan",</v>
      </c>
      <c r="E2324" t="str">
        <f t="shared" si="182"/>
        <v>Dép xăng đan",</v>
      </c>
      <c r="F2324" t="str">
        <f t="shared" si="183"/>
        <v xml:space="preserve">  "2084005497" : "Dép xăng đan",</v>
      </c>
    </row>
    <row r="2325" spans="1:6">
      <c r="A2325" s="1" t="s">
        <v>2091</v>
      </c>
      <c r="B2325" s="3" t="str">
        <f t="shared" si="180"/>
        <v xml:space="preserve">  "2084005494"</v>
      </c>
      <c r="C2325" s="3" t="str">
        <f t="shared" si="181"/>
        <v xml:space="preserve"> "giày thể thao",</v>
      </c>
      <c r="D2325" s="3" t="str">
        <f t="shared" si="184"/>
        <v>giày thể thao",</v>
      </c>
      <c r="E2325" t="str">
        <f t="shared" si="182"/>
        <v>Giày thể thao",</v>
      </c>
      <c r="F2325" t="str">
        <f t="shared" si="183"/>
        <v xml:space="preserve">  "2084005494" : "Giày thể thao",</v>
      </c>
    </row>
    <row r="2326" spans="1:6">
      <c r="A2326" s="1" t="s">
        <v>2092</v>
      </c>
      <c r="B2326" s="3" t="str">
        <f t="shared" si="180"/>
        <v xml:space="preserve">  "2084023780"</v>
      </c>
      <c r="C2326" s="3" t="str">
        <f t="shared" si="181"/>
        <v xml:space="preserve"> "dép múa ba lê",</v>
      </c>
      <c r="D2326" s="3" t="str">
        <f t="shared" si="184"/>
        <v>dép múa ba lê",</v>
      </c>
      <c r="E2326" t="str">
        <f t="shared" si="182"/>
        <v>Dép múa ba lê",</v>
      </c>
      <c r="F2326" t="str">
        <f t="shared" si="183"/>
        <v xml:space="preserve">  "2084023780" : "Dép múa ba lê",</v>
      </c>
    </row>
    <row r="2327" spans="1:6">
      <c r="A2327" s="1" t="s">
        <v>2093</v>
      </c>
      <c r="B2327" s="3" t="str">
        <f t="shared" si="180"/>
        <v xml:space="preserve">  "2084005493"</v>
      </c>
      <c r="C2327" s="3" t="str">
        <f t="shared" si="181"/>
        <v xml:space="preserve"> "bơm",</v>
      </c>
      <c r="D2327" s="3" t="str">
        <f t="shared" si="184"/>
        <v>bơm",</v>
      </c>
      <c r="E2327" t="str">
        <f t="shared" si="182"/>
        <v>Bơm",</v>
      </c>
      <c r="F2327" t="str">
        <f t="shared" si="183"/>
        <v xml:space="preserve">  "2084005493" : "Bơm",</v>
      </c>
    </row>
    <row r="2328" spans="1:6">
      <c r="A2328" s="1" t="s">
        <v>2094</v>
      </c>
      <c r="B2328" s="3" t="str">
        <f t="shared" si="180"/>
        <v xml:space="preserve">  "2084005495"</v>
      </c>
      <c r="C2328" s="3" t="str">
        <f t="shared" si="181"/>
        <v xml:space="preserve"> "giày ống",</v>
      </c>
      <c r="D2328" s="3" t="str">
        <f t="shared" si="184"/>
        <v>giày ống",</v>
      </c>
      <c r="E2328" t="str">
        <f t="shared" si="182"/>
        <v>Giày ống",</v>
      </c>
      <c r="F2328" t="str">
        <f t="shared" si="183"/>
        <v xml:space="preserve">  "2084005495" : "Giày ống",</v>
      </c>
    </row>
    <row r="2329" spans="1:6">
      <c r="A2329" s="1" t="s">
        <v>2095</v>
      </c>
      <c r="B2329" s="3" t="str">
        <f t="shared" si="180"/>
        <v xml:space="preserve">  "2084005496"</v>
      </c>
      <c r="C2329" s="3" t="str">
        <f t="shared" si="181"/>
        <v xml:space="preserve"> "con la",</v>
      </c>
      <c r="D2329" s="3" t="str">
        <f t="shared" si="184"/>
        <v>con la",</v>
      </c>
      <c r="E2329" t="str">
        <f t="shared" si="182"/>
        <v>Con la",</v>
      </c>
      <c r="F2329" t="str">
        <f t="shared" si="183"/>
        <v xml:space="preserve">  "2084005496" : "Con la",</v>
      </c>
    </row>
    <row r="2330" spans="1:6">
      <c r="A2330" s="1" t="s">
        <v>2096</v>
      </c>
      <c r="B2330" s="3" t="str">
        <f t="shared" si="180"/>
        <v xml:space="preserve">  "2084007894"</v>
      </c>
      <c r="C2330" s="3" t="str">
        <f t="shared" si="181"/>
        <v xml:space="preserve"> "Giày đi dạo, giày da đanh",</v>
      </c>
      <c r="D2330" s="3" t="str">
        <f t="shared" si="184"/>
        <v>Giày đi dạo, giày da đanh",</v>
      </c>
      <c r="E2330" t="str">
        <f t="shared" si="182"/>
        <v>Giày đi dạo, giày da đanh",</v>
      </c>
      <c r="F2330" t="str">
        <f t="shared" si="183"/>
        <v xml:space="preserve">  "2084007894" : "Giày đi dạo, giày da đanh",</v>
      </c>
    </row>
    <row r="2331" spans="1:6">
      <c r="A2331" s="1" t="s">
        <v>2097</v>
      </c>
      <c r="B2331" s="3" t="str">
        <f t="shared" si="180"/>
        <v xml:space="preserve">  "2084005469"</v>
      </c>
      <c r="C2331" s="3" t="str">
        <f t="shared" si="181"/>
        <v xml:space="preserve"> "Geta, dép",</v>
      </c>
      <c r="D2331" s="3" t="str">
        <f t="shared" si="184"/>
        <v>Geta, dép",</v>
      </c>
      <c r="E2331" t="str">
        <f t="shared" si="182"/>
        <v>Geta, dép",</v>
      </c>
      <c r="F2331" t="str">
        <f t="shared" si="183"/>
        <v xml:space="preserve">  "2084005469" : "Geta, dép",</v>
      </c>
    </row>
    <row r="2332" spans="1:6">
      <c r="A2332" s="1" t="s">
        <v>2098</v>
      </c>
      <c r="B2332" s="3" t="str">
        <f t="shared" si="180"/>
        <v xml:space="preserve">  "42187"</v>
      </c>
      <c r="C2332" s="3" t="str">
        <f t="shared" si="181"/>
        <v xml:space="preserve"> "bít tất",</v>
      </c>
      <c r="D2332" s="3" t="str">
        <f t="shared" si="184"/>
        <v>bít tất",</v>
      </c>
      <c r="E2332" t="str">
        <f t="shared" si="182"/>
        <v>Bít tất",</v>
      </c>
      <c r="F2332" t="str">
        <f t="shared" si="183"/>
        <v xml:space="preserve">  "42187" : "Bít tất",</v>
      </c>
    </row>
    <row r="2333" spans="1:6">
      <c r="A2333" s="1" t="s">
        <v>2099</v>
      </c>
      <c r="B2333" s="3" t="str">
        <f t="shared" si="180"/>
        <v xml:space="preserve">  "2084048894"</v>
      </c>
      <c r="C2333" s="3" t="str">
        <f t="shared" si="181"/>
        <v xml:space="preserve"> "giày dép chuyên dụng",</v>
      </c>
      <c r="D2333" s="3" t="str">
        <f t="shared" si="184"/>
        <v>giày dép chuyên dụng",</v>
      </c>
      <c r="E2333" t="str">
        <f t="shared" si="182"/>
        <v>Giày dép chuyên dụng",</v>
      </c>
      <c r="F2333" t="str">
        <f t="shared" si="183"/>
        <v xml:space="preserve">  "2084048894" : "Giày dép chuyên dụng",</v>
      </c>
    </row>
    <row r="2334" spans="1:6">
      <c r="A2334" s="1" t="s">
        <v>2100</v>
      </c>
      <c r="B2334" s="3" t="str">
        <f t="shared" si="180"/>
        <v xml:space="preserve">  "2084023779"</v>
      </c>
      <c r="C2334" s="3" t="str">
        <f t="shared" si="181"/>
        <v xml:space="preserve"> "Boots, giày mưa",</v>
      </c>
      <c r="D2334" s="3" t="str">
        <f t="shared" si="184"/>
        <v>Boots, giày mưa",</v>
      </c>
      <c r="E2334" t="str">
        <f t="shared" si="182"/>
        <v>Boots, giày mưa",</v>
      </c>
      <c r="F2334" t="str">
        <f t="shared" si="183"/>
        <v xml:space="preserve">  "2084023779" : "Boots, giày mưa",</v>
      </c>
    </row>
    <row r="2335" spans="1:6">
      <c r="A2335" s="1" t="s">
        <v>2101</v>
      </c>
      <c r="B2335" s="3" t="str">
        <f t="shared" si="180"/>
        <v xml:space="preserve">  "2084048872"</v>
      </c>
      <c r="C2335" s="3" t="str">
        <f t="shared" si="181"/>
        <v xml:space="preserve"> "Giày dép ngoài trời",</v>
      </c>
      <c r="D2335" s="3" t="str">
        <f t="shared" si="184"/>
        <v>Giày dép ngoài trời",</v>
      </c>
      <c r="E2335" t="str">
        <f t="shared" si="182"/>
        <v>Giày dép ngoài trời",</v>
      </c>
      <c r="F2335" t="str">
        <f t="shared" si="183"/>
        <v xml:space="preserve">  "2084048872" : "Giày dép ngoài trời",</v>
      </c>
    </row>
    <row r="2336" spans="1:6">
      <c r="A2336" s="1" t="s">
        <v>2102</v>
      </c>
      <c r="B2336" s="3" t="str">
        <f t="shared" si="180"/>
        <v xml:space="preserve">  "2084005299"</v>
      </c>
      <c r="C2336" s="3" t="str">
        <f t="shared" si="181"/>
        <v xml:space="preserve"> "Chân Sản phẩm chăm sóc",</v>
      </c>
      <c r="D2336" s="3" t="str">
        <f t="shared" si="184"/>
        <v>Chân Sản phẩm chăm sóc",</v>
      </c>
      <c r="E2336" t="str">
        <f t="shared" si="182"/>
        <v>Chân sản phẩm chăm sóc",</v>
      </c>
      <c r="F2336" t="str">
        <f t="shared" si="183"/>
        <v xml:space="preserve">  "2084005299" : "Chân sản phẩm chăm sóc",</v>
      </c>
    </row>
    <row r="2337" spans="1:6">
      <c r="A2337" s="1" t="s">
        <v>2103</v>
      </c>
      <c r="B2337" s="3" t="str">
        <f t="shared" si="180"/>
        <v xml:space="preserve">  "2084238534"</v>
      </c>
      <c r="C2337" s="3" t="str">
        <f t="shared" si="181"/>
        <v xml:space="preserve"> "giày nguồn cung cấp",</v>
      </c>
      <c r="D2337" s="3" t="str">
        <f t="shared" si="184"/>
        <v>giày nguồn cung cấp",</v>
      </c>
      <c r="E2337" t="str">
        <f t="shared" si="182"/>
        <v>Giày nguồn cung cấp",</v>
      </c>
      <c r="F2337" t="str">
        <f t="shared" si="183"/>
        <v xml:space="preserve">  "2084238534" : "Giày nguồn cung cấp",</v>
      </c>
    </row>
    <row r="2338" spans="1:6">
      <c r="A2338" s="1" t="s">
        <v>2104</v>
      </c>
      <c r="B2338" s="3" t="str">
        <f t="shared" si="180"/>
        <v xml:space="preserve">  "2084005499"</v>
      </c>
      <c r="C2338" s="3" t="str">
        <f t="shared" si="181"/>
        <v xml:space="preserve"> "Khác",</v>
      </c>
      <c r="D2338" s="3" t="str">
        <f t="shared" si="184"/>
        <v>Khác",</v>
      </c>
      <c r="E2338" t="str">
        <f t="shared" si="182"/>
        <v>Khác",</v>
      </c>
      <c r="F2338" t="str">
        <f t="shared" si="183"/>
        <v xml:space="preserve">  "2084005499" : "Khác",</v>
      </c>
    </row>
    <row r="2339" spans="1:6">
      <c r="A2339" s="1" t="s">
        <v>2105</v>
      </c>
      <c r="B2339" s="3" t="str">
        <f t="shared" si="180"/>
        <v xml:space="preserve">  "2084048833"</v>
      </c>
      <c r="C2339" s="3" t="str">
        <f t="shared" si="181"/>
        <v xml:space="preserve"> "kẹp tóc",</v>
      </c>
      <c r="D2339" s="3" t="str">
        <f t="shared" si="184"/>
        <v>kẹp tóc",</v>
      </c>
      <c r="E2339" t="str">
        <f t="shared" si="182"/>
        <v>Kẹp tóc",</v>
      </c>
      <c r="F2339" t="str">
        <f t="shared" si="183"/>
        <v xml:space="preserve">  "2084048833" : "Kẹp tóc",</v>
      </c>
    </row>
    <row r="2340" spans="1:6">
      <c r="A2340" s="1" t="s">
        <v>2106</v>
      </c>
      <c r="B2340" s="3" t="str">
        <f t="shared" si="180"/>
        <v xml:space="preserve">  "2084005470"</v>
      </c>
      <c r="C2340" s="3" t="str">
        <f t="shared" si="181"/>
        <v xml:space="preserve"> "Ví, túi xách",</v>
      </c>
      <c r="D2340" s="3" t="str">
        <f t="shared" si="184"/>
        <v>Ví, túi xách",</v>
      </c>
      <c r="E2340" t="str">
        <f t="shared" si="182"/>
        <v>Ví, túi xách",</v>
      </c>
      <c r="F2340" t="str">
        <f t="shared" si="183"/>
        <v xml:space="preserve">  "2084005470" : "Ví, túi xách",</v>
      </c>
    </row>
    <row r="2341" spans="1:6">
      <c r="A2341" s="1" t="s">
        <v>2107</v>
      </c>
      <c r="B2341" s="3" t="str">
        <f t="shared" si="180"/>
        <v xml:space="preserve">  "2084005473"</v>
      </c>
      <c r="C2341" s="3" t="str">
        <f t="shared" si="181"/>
        <v xml:space="preserve"> "Áo khoác, trên đường đi để mặc",</v>
      </c>
      <c r="D2341" s="3" t="str">
        <f t="shared" si="184"/>
        <v>Áo khoác, trên đường đi để mặc",</v>
      </c>
      <c r="E2341" t="str">
        <f t="shared" si="182"/>
        <v>Áo khoác, trên đường đi để mặc",</v>
      </c>
      <c r="F2341" t="str">
        <f t="shared" si="183"/>
        <v xml:space="preserve">  "2084005473" : "Áo khoác, trên đường đi để mặc",</v>
      </c>
    </row>
    <row r="2342" spans="1:6">
      <c r="A2342" s="1" t="s">
        <v>2097</v>
      </c>
      <c r="B2342" s="3" t="str">
        <f t="shared" si="180"/>
        <v xml:space="preserve">  "2084005469"</v>
      </c>
      <c r="C2342" s="3" t="str">
        <f t="shared" si="181"/>
        <v xml:space="preserve"> "Geta, dép",</v>
      </c>
      <c r="D2342" s="3" t="str">
        <f t="shared" si="184"/>
        <v>Geta, dép",</v>
      </c>
      <c r="E2342" t="str">
        <f t="shared" si="182"/>
        <v>Geta, dép",</v>
      </c>
      <c r="F2342" t="str">
        <f t="shared" si="183"/>
        <v xml:space="preserve">  "2084005469" : "Geta, dép",</v>
      </c>
    </row>
    <row r="2343" spans="1:6">
      <c r="A2343" s="1" t="s">
        <v>2108</v>
      </c>
      <c r="B2343" s="3" t="str">
        <f t="shared" si="180"/>
        <v xml:space="preserve">  "2084005465"</v>
      </c>
      <c r="C2343" s="3" t="str">
        <f t="shared" si="181"/>
        <v xml:space="preserve"> "Komon",</v>
      </c>
      <c r="D2343" s="3" t="str">
        <f t="shared" si="184"/>
        <v>Komon",</v>
      </c>
      <c r="E2343" t="str">
        <f t="shared" si="182"/>
        <v>Komon",</v>
      </c>
      <c r="F2343" t="str">
        <f t="shared" si="183"/>
        <v xml:space="preserve">  "2084005465" : "Komon",</v>
      </c>
    </row>
    <row r="2344" spans="1:6">
      <c r="A2344" s="1" t="s">
        <v>2109</v>
      </c>
      <c r="B2344" s="3" t="str">
        <f t="shared" si="180"/>
        <v xml:space="preserve">  "2084005466"</v>
      </c>
      <c r="C2344" s="3" t="str">
        <f t="shared" si="181"/>
        <v xml:space="preserve"> "màu đồng bằng",</v>
      </c>
      <c r="D2344" s="3" t="str">
        <f t="shared" si="184"/>
        <v>màu đồng bằng",</v>
      </c>
      <c r="E2344" t="str">
        <f t="shared" si="182"/>
        <v>Màu đồng bằng",</v>
      </c>
      <c r="F2344" t="str">
        <f t="shared" si="183"/>
        <v xml:space="preserve">  "2084005466" : "Màu đồng bằng",</v>
      </c>
    </row>
    <row r="2345" spans="1:6">
      <c r="A2345" s="1" t="s">
        <v>2110</v>
      </c>
      <c r="B2345" s="3" t="str">
        <f t="shared" si="180"/>
        <v xml:space="preserve">  "2084005461"</v>
      </c>
      <c r="C2345" s="3" t="str">
        <f t="shared" si="181"/>
        <v xml:space="preserve"> "Dài tay áo kimono",</v>
      </c>
      <c r="D2345" s="3" t="str">
        <f t="shared" si="184"/>
        <v>Dài tay áo kimono",</v>
      </c>
      <c r="E2345" t="str">
        <f t="shared" si="182"/>
        <v>Dài tay áo kimono",</v>
      </c>
      <c r="F2345" t="str">
        <f t="shared" si="183"/>
        <v xml:space="preserve">  "2084005461" : "Dài tay áo kimono",</v>
      </c>
    </row>
    <row r="2346" spans="1:6">
      <c r="A2346" s="1" t="s">
        <v>2111</v>
      </c>
      <c r="B2346" s="3" t="str">
        <f t="shared" si="180"/>
        <v xml:space="preserve">  "2084005468"</v>
      </c>
      <c r="C2346" s="3" t="str">
        <f t="shared" si="181"/>
        <v xml:space="preserve"> "dây lưng lụa",</v>
      </c>
      <c r="D2346" s="3" t="str">
        <f t="shared" si="184"/>
        <v>dây lưng lụa",</v>
      </c>
      <c r="E2346" t="str">
        <f t="shared" si="182"/>
        <v>Dây lưng lụa",</v>
      </c>
      <c r="F2346" t="str">
        <f t="shared" si="183"/>
        <v xml:space="preserve">  "2084005468" : "Dây lưng lụa",</v>
      </c>
    </row>
    <row r="2347" spans="1:6">
      <c r="A2347" s="1" t="s">
        <v>2112</v>
      </c>
      <c r="B2347" s="3" t="str">
        <f t="shared" si="180"/>
        <v xml:space="preserve">  "2084048387"</v>
      </c>
      <c r="C2347" s="3" t="str">
        <f t="shared" si="181"/>
        <v xml:space="preserve"> "Loại tơ sống, giấy triệu tập",</v>
      </c>
      <c r="D2347" s="3" t="str">
        <f t="shared" si="184"/>
        <v>Loại tơ sống, giấy triệu tập",</v>
      </c>
      <c r="E2347" t="str">
        <f t="shared" si="182"/>
        <v>Loại tơ sống, giấy triệu tập",</v>
      </c>
      <c r="F2347" t="str">
        <f t="shared" si="183"/>
        <v xml:space="preserve">  "2084048387" : "Loại tơ sống, giấy triệu tập",</v>
      </c>
    </row>
    <row r="2348" spans="1:6">
      <c r="A2348" s="1" t="s">
        <v>2113</v>
      </c>
      <c r="B2348" s="3" t="str">
        <f t="shared" si="180"/>
        <v xml:space="preserve">  "2084005464"</v>
      </c>
      <c r="C2348" s="3" t="str">
        <f t="shared" si="181"/>
        <v xml:space="preserve"> "Tsukesage",</v>
      </c>
      <c r="D2348" s="3" t="str">
        <f t="shared" si="184"/>
        <v>Tsukesage",</v>
      </c>
      <c r="E2348" t="str">
        <f t="shared" si="182"/>
        <v>Tsukesage",</v>
      </c>
      <c r="F2348" t="str">
        <f t="shared" si="183"/>
        <v xml:space="preserve">  "2084005464" : "Tsukesage",</v>
      </c>
    </row>
    <row r="2349" spans="1:6">
      <c r="A2349" s="1" t="s">
        <v>2114</v>
      </c>
      <c r="B2349" s="3" t="str">
        <f t="shared" si="180"/>
        <v xml:space="preserve">  "2084005463"</v>
      </c>
      <c r="C2349" s="3" t="str">
        <f t="shared" si="181"/>
        <v xml:space="preserve"> "Houmongi",</v>
      </c>
      <c r="D2349" s="3" t="str">
        <f t="shared" si="184"/>
        <v>Houmongi",</v>
      </c>
      <c r="E2349" t="str">
        <f t="shared" si="182"/>
        <v>Houmongi",</v>
      </c>
      <c r="F2349" t="str">
        <f t="shared" si="183"/>
        <v xml:space="preserve">  "2084005463" : "Houmongi",</v>
      </c>
    </row>
    <row r="2350" spans="1:6">
      <c r="A2350" s="1" t="s">
        <v>2115</v>
      </c>
      <c r="B2350" s="3" t="str">
        <f t="shared" si="180"/>
        <v xml:space="preserve">  "2084005467"</v>
      </c>
      <c r="C2350" s="3" t="str">
        <f t="shared" si="181"/>
        <v xml:space="preserve"> "yukata",</v>
      </c>
      <c r="D2350" s="3" t="str">
        <f t="shared" si="184"/>
        <v>yukata",</v>
      </c>
      <c r="E2350" t="str">
        <f t="shared" si="182"/>
        <v>Yukata",</v>
      </c>
      <c r="F2350" t="str">
        <f t="shared" si="183"/>
        <v xml:space="preserve">  "2084005467" : "Yukata",</v>
      </c>
    </row>
    <row r="2351" spans="1:6">
      <c r="A2351" s="1" t="s">
        <v>2116</v>
      </c>
      <c r="B2351" s="3" t="str">
        <f t="shared" si="180"/>
        <v xml:space="preserve">  "2084005462"</v>
      </c>
      <c r="C2351" s="3" t="str">
        <f t="shared" si="181"/>
        <v xml:space="preserve"> "Tomesode",</v>
      </c>
      <c r="D2351" s="3" t="str">
        <f t="shared" si="184"/>
        <v>Tomesode",</v>
      </c>
      <c r="E2351" t="str">
        <f t="shared" si="182"/>
        <v>Tomesode",</v>
      </c>
      <c r="F2351" t="str">
        <f t="shared" si="183"/>
        <v xml:space="preserve">  "2084005462" : "Tomesode",</v>
      </c>
    </row>
    <row r="2352" spans="1:6">
      <c r="A2352" s="1" t="s">
        <v>2117</v>
      </c>
      <c r="B2352" s="3" t="str">
        <f t="shared" si="180"/>
        <v xml:space="preserve">  "2084059847"</v>
      </c>
      <c r="C2352" s="3" t="str">
        <f t="shared" si="181"/>
        <v xml:space="preserve"> "Nagajuban",</v>
      </c>
      <c r="D2352" s="3" t="str">
        <f t="shared" si="184"/>
        <v>Nagajuban",</v>
      </c>
      <c r="E2352" t="str">
        <f t="shared" si="182"/>
        <v>Nagajuban",</v>
      </c>
      <c r="F2352" t="str">
        <f t="shared" si="183"/>
        <v xml:space="preserve">  "2084059847" : "Nagajuban",</v>
      </c>
    </row>
    <row r="2353" spans="1:6">
      <c r="A2353" s="1" t="s">
        <v>2118</v>
      </c>
      <c r="B2353" s="3" t="str">
        <f t="shared" si="180"/>
        <v xml:space="preserve">  "2084061635"</v>
      </c>
      <c r="C2353" s="3" t="str">
        <f t="shared" si="181"/>
        <v xml:space="preserve"> "Kimono cho Inner Mang",</v>
      </c>
      <c r="D2353" s="3" t="str">
        <f t="shared" si="184"/>
        <v>Kimono cho Inner Mang",</v>
      </c>
      <c r="E2353" t="str">
        <f t="shared" si="182"/>
        <v>Kimono cho inner mang",</v>
      </c>
      <c r="F2353" t="str">
        <f t="shared" si="183"/>
        <v xml:space="preserve">  "2084061635" : "Kimono cho inner mang",</v>
      </c>
    </row>
    <row r="2354" spans="1:6">
      <c r="A2354" s="1" t="s">
        <v>2119</v>
      </c>
      <c r="B2354" s="3" t="str">
        <f t="shared" si="180"/>
        <v xml:space="preserve">  "2084005472"</v>
      </c>
      <c r="C2354" s="3" t="str">
        <f t="shared" si="181"/>
        <v xml:space="preserve"> "phụ kiện kimono",</v>
      </c>
      <c r="D2354" s="3" t="str">
        <f t="shared" si="184"/>
        <v>phụ kiện kimono",</v>
      </c>
      <c r="E2354" t="str">
        <f t="shared" si="182"/>
        <v>Phụ kiện kimono",</v>
      </c>
      <c r="F2354" t="str">
        <f t="shared" si="183"/>
        <v xml:space="preserve">  "2084005472" : "Phụ kiện kimono",</v>
      </c>
    </row>
    <row r="2355" spans="1:6">
      <c r="A2355" s="1" t="s">
        <v>2120</v>
      </c>
      <c r="B2355" s="3" t="str">
        <f t="shared" si="180"/>
        <v xml:space="preserve">  "2084311305"</v>
      </c>
      <c r="C2355" s="3" t="str">
        <f t="shared" si="181"/>
        <v xml:space="preserve"> "đồ cổ",</v>
      </c>
      <c r="D2355" s="3" t="str">
        <f t="shared" si="184"/>
        <v>đồ cổ",</v>
      </c>
      <c r="E2355" t="str">
        <f t="shared" si="182"/>
        <v>Đồ cổ",</v>
      </c>
      <c r="F2355" t="str">
        <f t="shared" si="183"/>
        <v xml:space="preserve">  "2084311305" : "Đồ cổ",</v>
      </c>
    </row>
    <row r="2356" spans="1:6">
      <c r="A2356" s="1" t="s">
        <v>2121</v>
      </c>
      <c r="B2356" s="3" t="str">
        <f t="shared" si="180"/>
        <v xml:space="preserve">  "2084307760"</v>
      </c>
      <c r="C2356" s="3" t="str">
        <f t="shared" si="181"/>
        <v xml:space="preserve"> "mặc quần áo",</v>
      </c>
      <c r="D2356" s="3" t="str">
        <f t="shared" si="184"/>
        <v>mặc quần áo",</v>
      </c>
      <c r="E2356" t="str">
        <f t="shared" si="182"/>
        <v>Mặc quần áo",</v>
      </c>
      <c r="F2356" t="str">
        <f t="shared" si="183"/>
        <v xml:space="preserve">  "2084307760" : "Mặc quần áo",</v>
      </c>
    </row>
    <row r="2357" spans="1:6">
      <c r="A2357" s="1" t="s">
        <v>2122</v>
      </c>
      <c r="B2357" s="3" t="str">
        <f t="shared" si="180"/>
        <v xml:space="preserve">  "2084005474"</v>
      </c>
      <c r="C2357" s="3" t="str">
        <f t="shared" si="181"/>
        <v xml:space="preserve"> "Khác",</v>
      </c>
      <c r="D2357" s="3" t="str">
        <f t="shared" si="184"/>
        <v>Khác",</v>
      </c>
      <c r="E2357" t="str">
        <f t="shared" si="182"/>
        <v>Khác",</v>
      </c>
      <c r="F2357" t="str">
        <f t="shared" si="183"/>
        <v xml:space="preserve">  "2084005474" : "Khác",</v>
      </c>
    </row>
    <row r="2358" spans="1:6">
      <c r="A2358" s="1" t="s">
        <v>2123</v>
      </c>
      <c r="B2358" s="3" t="str">
        <f t="shared" si="180"/>
        <v xml:space="preserve">  "2084007042"</v>
      </c>
      <c r="C2358" s="3" t="str">
        <f t="shared" si="181"/>
        <v xml:space="preserve"> "áo",</v>
      </c>
      <c r="D2358" s="3" t="str">
        <f t="shared" si="184"/>
        <v>áo",</v>
      </c>
      <c r="E2358" t="str">
        <f t="shared" si="182"/>
        <v>Áo",</v>
      </c>
      <c r="F2358" t="str">
        <f t="shared" si="183"/>
        <v xml:space="preserve">  "2084007042" : "Áo",</v>
      </c>
    </row>
    <row r="2359" spans="1:6">
      <c r="A2359" s="1" t="s">
        <v>2124</v>
      </c>
      <c r="B2359" s="3" t="str">
        <f t="shared" si="180"/>
        <v xml:space="preserve">  "23196"</v>
      </c>
      <c r="C2359" s="3" t="str">
        <f t="shared" si="181"/>
        <v xml:space="preserve"> "Áo khoác, áo khoác",</v>
      </c>
      <c r="D2359" s="3" t="str">
        <f t="shared" si="184"/>
        <v>Áo khoác, áo khoác",</v>
      </c>
      <c r="E2359" t="str">
        <f t="shared" si="182"/>
        <v>Áo khoác, áo khoác",</v>
      </c>
      <c r="F2359" t="str">
        <f t="shared" si="183"/>
        <v xml:space="preserve">  "23196" : "Áo khoác, áo khoác",</v>
      </c>
    </row>
    <row r="2360" spans="1:6">
      <c r="A2360" s="1" t="s">
        <v>2125</v>
      </c>
      <c r="B2360" s="3" t="str">
        <f t="shared" si="180"/>
        <v xml:space="preserve">  "2084007052"</v>
      </c>
      <c r="C2360" s="3" t="str">
        <f t="shared" si="181"/>
        <v xml:space="preserve"> "áo nịt",</v>
      </c>
      <c r="D2360" s="3" t="str">
        <f t="shared" si="184"/>
        <v>áo nịt",</v>
      </c>
      <c r="E2360" t="str">
        <f t="shared" si="182"/>
        <v>Áo nịt",</v>
      </c>
      <c r="F2360" t="str">
        <f t="shared" si="183"/>
        <v xml:space="preserve">  "2084007052" : "Áo nịt",</v>
      </c>
    </row>
    <row r="2361" spans="1:6">
      <c r="A2361" s="1" t="s">
        <v>2126</v>
      </c>
      <c r="B2361" s="3" t="str">
        <f t="shared" si="180"/>
        <v xml:space="preserve">  "2084005282"</v>
      </c>
      <c r="C2361" s="3" t="str">
        <f t="shared" si="181"/>
        <v xml:space="preserve"> "Hàng dệt kim, áo len",</v>
      </c>
      <c r="D2361" s="3" t="str">
        <f t="shared" si="184"/>
        <v>Hàng dệt kim, áo len",</v>
      </c>
      <c r="E2361" t="str">
        <f t="shared" si="182"/>
        <v>Hàng dệt kim, áo len",</v>
      </c>
      <c r="F2361" t="str">
        <f t="shared" si="183"/>
        <v xml:space="preserve">  "2084005282" : "Hàng dệt kim, áo len",</v>
      </c>
    </row>
    <row r="2362" spans="1:6">
      <c r="A2362" s="1" t="s">
        <v>2127</v>
      </c>
      <c r="B2362" s="3" t="str">
        <f t="shared" si="180"/>
        <v xml:space="preserve">  "2084007053"</v>
      </c>
      <c r="C2362" s="3" t="str">
        <f t="shared" si="181"/>
        <v xml:space="preserve"> "tốt",</v>
      </c>
      <c r="D2362" s="3" t="str">
        <f t="shared" si="184"/>
        <v>tốt",</v>
      </c>
      <c r="E2362" t="str">
        <f t="shared" si="182"/>
        <v>Tốt",</v>
      </c>
      <c r="F2362" t="str">
        <f t="shared" si="183"/>
        <v xml:space="preserve">  "2084007053" : "Tốt",</v>
      </c>
    </row>
    <row r="2363" spans="1:6">
      <c r="A2363" s="1" t="s">
        <v>2128</v>
      </c>
      <c r="B2363" s="3" t="str">
        <f t="shared" si="180"/>
        <v xml:space="preserve">  "2084007051"</v>
      </c>
      <c r="C2363" s="3" t="str">
        <f t="shared" si="181"/>
        <v xml:space="preserve"> "huấn luyện viên",</v>
      </c>
      <c r="D2363" s="3" t="str">
        <f t="shared" si="184"/>
        <v>huấn luyện viên",</v>
      </c>
      <c r="E2363" t="str">
        <f t="shared" si="182"/>
        <v>Huấn luyện viên",</v>
      </c>
      <c r="F2363" t="str">
        <f t="shared" si="183"/>
        <v xml:space="preserve">  "2084007051" : "Huấn luyện viên",</v>
      </c>
    </row>
    <row r="2364" spans="1:6">
      <c r="A2364" s="1" t="s">
        <v>2129</v>
      </c>
      <c r="B2364" s="3" t="str">
        <f t="shared" si="180"/>
        <v xml:space="preserve">  "42189"</v>
      </c>
      <c r="C2364" s="3" t="str">
        <f t="shared" si="181"/>
        <v xml:space="preserve"> "áo sơ mi",</v>
      </c>
      <c r="D2364" s="3" t="str">
        <f t="shared" si="184"/>
        <v>áo sơ mi",</v>
      </c>
      <c r="E2364" t="str">
        <f t="shared" si="182"/>
        <v>Áo sơ mi",</v>
      </c>
      <c r="F2364" t="str">
        <f t="shared" si="183"/>
        <v xml:space="preserve">  "42189" : "Áo sơ mi",</v>
      </c>
    </row>
    <row r="2365" spans="1:6">
      <c r="A2365" s="1" t="s">
        <v>2130</v>
      </c>
      <c r="B2365" s="3" t="str">
        <f t="shared" si="180"/>
        <v xml:space="preserve">  "2084007048"</v>
      </c>
      <c r="C2365" s="3" t="str">
        <f t="shared" si="181"/>
        <v xml:space="preserve"> "Polo Shirt",</v>
      </c>
      <c r="D2365" s="3" t="str">
        <f t="shared" si="184"/>
        <v>Polo Shirt",</v>
      </c>
      <c r="E2365" t="str">
        <f t="shared" si="182"/>
        <v>Polo shirt",</v>
      </c>
      <c r="F2365" t="str">
        <f t="shared" si="183"/>
        <v xml:space="preserve">  "2084007048" : "Polo shirt",</v>
      </c>
    </row>
    <row r="2366" spans="1:6">
      <c r="A2366" s="1" t="s">
        <v>2131</v>
      </c>
      <c r="B2366" s="3" t="str">
        <f t="shared" si="180"/>
        <v xml:space="preserve">  "2084005451"</v>
      </c>
      <c r="C2366" s="3" t="str">
        <f t="shared" si="181"/>
        <v xml:space="preserve"> "Một T-shirt",</v>
      </c>
      <c r="D2366" s="3" t="str">
        <f t="shared" si="184"/>
        <v>Một T-shirt",</v>
      </c>
      <c r="E2366" t="str">
        <f t="shared" si="182"/>
        <v>Một t-shirt",</v>
      </c>
      <c r="F2366" t="str">
        <f t="shared" si="183"/>
        <v xml:space="preserve">  "2084005451" : "Một t-shirt",</v>
      </c>
    </row>
    <row r="2367" spans="1:6">
      <c r="A2367" s="1" t="s">
        <v>2132</v>
      </c>
      <c r="B2367" s="3" t="str">
        <f t="shared" si="180"/>
        <v xml:space="preserve">  "2084007047"</v>
      </c>
      <c r="C2367" s="3" t="str">
        <f t="shared" si="181"/>
        <v xml:space="preserve"> "tank top",</v>
      </c>
      <c r="D2367" s="3" t="str">
        <f t="shared" si="184"/>
        <v>tank top",</v>
      </c>
      <c r="E2367" t="str">
        <f t="shared" si="182"/>
        <v>Tank top",</v>
      </c>
      <c r="F2367" t="str">
        <f t="shared" si="183"/>
        <v xml:space="preserve">  "2084007047" : "Tank top",</v>
      </c>
    </row>
    <row r="2368" spans="1:6">
      <c r="A2368" s="1" t="s">
        <v>2133</v>
      </c>
      <c r="B2368" s="3" t="str">
        <f t="shared" si="180"/>
        <v xml:space="preserve">  "23188"</v>
      </c>
      <c r="C2368" s="3" t="str">
        <f t="shared" si="181"/>
        <v xml:space="preserve"> "quần jean",</v>
      </c>
      <c r="D2368" s="3" t="str">
        <f t="shared" si="184"/>
        <v>quần jean",</v>
      </c>
      <c r="E2368" t="str">
        <f t="shared" si="182"/>
        <v>Quần jean",</v>
      </c>
      <c r="F2368" t="str">
        <f t="shared" si="183"/>
        <v xml:space="preserve">  "23188" : "Quần jean",</v>
      </c>
    </row>
    <row r="2369" spans="1:6">
      <c r="A2369" s="1" t="s">
        <v>2134</v>
      </c>
      <c r="B2369" s="3" t="str">
        <f t="shared" si="180"/>
        <v xml:space="preserve">  "2084007077"</v>
      </c>
      <c r="C2369" s="3" t="str">
        <f t="shared" si="181"/>
        <v xml:space="preserve"> "Quần, quần",</v>
      </c>
      <c r="D2369" s="3" t="str">
        <f t="shared" si="184"/>
        <v>Quần, quần",</v>
      </c>
      <c r="E2369" t="str">
        <f t="shared" si="182"/>
        <v>Quần, quần",</v>
      </c>
      <c r="F2369" t="str">
        <f t="shared" si="183"/>
        <v xml:space="preserve">  "2084007077" : "Quần, quần",</v>
      </c>
    </row>
    <row r="2370" spans="1:6">
      <c r="A2370" s="1" t="s">
        <v>2135</v>
      </c>
      <c r="B2370" s="3" t="str">
        <f t="shared" si="180"/>
        <v xml:space="preserve">  "2084036999"</v>
      </c>
      <c r="C2370" s="3" t="str">
        <f t="shared" si="181"/>
        <v xml:space="preserve"> "quần công việc, quần họa sĩ",</v>
      </c>
      <c r="D2370" s="3" t="str">
        <f t="shared" si="184"/>
        <v>quần công việc, quần họa sĩ",</v>
      </c>
      <c r="E2370" t="str">
        <f t="shared" si="182"/>
        <v>Quần công việc, quần họa sĩ",</v>
      </c>
      <c r="F2370" t="str">
        <f t="shared" si="183"/>
        <v xml:space="preserve">  "2084036999" : "Quần công việc, quần họa sĩ",</v>
      </c>
    </row>
    <row r="2371" spans="1:6">
      <c r="A2371" s="1" t="s">
        <v>2136</v>
      </c>
      <c r="B2371" s="3" t="str">
        <f t="shared" ref="B2371:B2434" si="185">LEFT(A2371,FIND(":",A2371)-1)</f>
        <v xml:space="preserve">  "2084007082"</v>
      </c>
      <c r="C2371" s="3" t="str">
        <f t="shared" ref="C2371:C2434" si="186">RIGHT(A2371,LEN(A2371)-FIND(": """,A2371))</f>
        <v xml:space="preserve"> "Chino",</v>
      </c>
      <c r="D2371" s="3" t="str">
        <f t="shared" si="184"/>
        <v>Chino",</v>
      </c>
      <c r="E2371" t="str">
        <f t="shared" ref="E2371:E2434" si="187">UPPER(LEFT(D2371,1))&amp;LOWER(RIGHT(D2371,LEN(D2371)-1))</f>
        <v>Chino",</v>
      </c>
      <c r="F2371" t="str">
        <f t="shared" ref="F2371:F2434" si="188">CONCATENATE(B2371," : ", CHAR(34)&amp;"",E2371)</f>
        <v xml:space="preserve">  "2084007082" : "Chino",</v>
      </c>
    </row>
    <row r="2372" spans="1:6">
      <c r="A2372" s="1" t="s">
        <v>2137</v>
      </c>
      <c r="B2372" s="3" t="str">
        <f t="shared" si="185"/>
        <v xml:space="preserve">  "2084007081"</v>
      </c>
      <c r="C2372" s="3" t="str">
        <f t="shared" si="186"/>
        <v xml:space="preserve"> "quần short",</v>
      </c>
      <c r="D2372" s="3" t="str">
        <f t="shared" ref="D2372:D2435" si="189">RIGHT(C2372,LEN(C2372)-FIND(CHAR(34)&amp;"",C2372))</f>
        <v>quần short",</v>
      </c>
      <c r="E2372" t="str">
        <f t="shared" si="187"/>
        <v>Quần short",</v>
      </c>
      <c r="F2372" t="str">
        <f t="shared" si="188"/>
        <v xml:space="preserve">  "2084007081" : "Quần short",</v>
      </c>
    </row>
    <row r="2373" spans="1:6">
      <c r="A2373" s="1" t="s">
        <v>2138</v>
      </c>
      <c r="B2373" s="3" t="str">
        <f t="shared" si="185"/>
        <v xml:space="preserve">  "2084047538"</v>
      </c>
      <c r="C2373" s="3" t="str">
        <f t="shared" si="186"/>
        <v xml:space="preserve"> "Quần yếm",</v>
      </c>
      <c r="D2373" s="3" t="str">
        <f t="shared" si="189"/>
        <v>Quần yếm",</v>
      </c>
      <c r="E2373" t="str">
        <f t="shared" si="187"/>
        <v>Quần yếm",</v>
      </c>
      <c r="F2373" t="str">
        <f t="shared" si="188"/>
        <v xml:space="preserve">  "2084047538" : "Quần yếm",</v>
      </c>
    </row>
    <row r="2374" spans="1:6">
      <c r="A2374" s="1" t="s">
        <v>2139</v>
      </c>
      <c r="B2374" s="3" t="str">
        <f t="shared" si="185"/>
        <v xml:space="preserve">  "2084246078"</v>
      </c>
      <c r="C2374" s="3" t="str">
        <f t="shared" si="186"/>
        <v xml:space="preserve"> "Saruerupantsu",</v>
      </c>
      <c r="D2374" s="3" t="str">
        <f t="shared" si="189"/>
        <v>Saruerupantsu",</v>
      </c>
      <c r="E2374" t="str">
        <f t="shared" si="187"/>
        <v>Saruerupantsu",</v>
      </c>
      <c r="F2374" t="str">
        <f t="shared" si="188"/>
        <v xml:space="preserve">  "2084246078" : "Saruerupantsu",</v>
      </c>
    </row>
    <row r="2375" spans="1:6">
      <c r="A2375" s="1" t="s">
        <v>2140</v>
      </c>
      <c r="B2375" s="3" t="str">
        <f t="shared" si="185"/>
        <v xml:space="preserve">  "2084007041"</v>
      </c>
      <c r="C2375" s="3" t="str">
        <f t="shared" si="186"/>
        <v xml:space="preserve"> "bộ đồ",</v>
      </c>
      <c r="D2375" s="3" t="str">
        <f t="shared" si="189"/>
        <v>bộ đồ",</v>
      </c>
      <c r="E2375" t="str">
        <f t="shared" si="187"/>
        <v>Bộ đồ",</v>
      </c>
      <c r="F2375" t="str">
        <f t="shared" si="188"/>
        <v xml:space="preserve">  "2084007041" : "Bộ đồ",</v>
      </c>
    </row>
    <row r="2376" spans="1:6">
      <c r="A2376" s="1" t="s">
        <v>2141</v>
      </c>
      <c r="B2376" s="3" t="str">
        <f t="shared" si="185"/>
        <v xml:space="preserve">  "2084005270"</v>
      </c>
      <c r="C2376" s="3" t="str">
        <f t="shared" si="186"/>
        <v xml:space="preserve"> "Phụ kiện thời trang",</v>
      </c>
      <c r="D2376" s="3" t="str">
        <f t="shared" si="189"/>
        <v>Phụ kiện thời trang",</v>
      </c>
      <c r="E2376" t="str">
        <f t="shared" si="187"/>
        <v>Phụ kiện thời trang",</v>
      </c>
      <c r="F2376" t="str">
        <f t="shared" si="188"/>
        <v xml:space="preserve">  "2084005270" : "Phụ kiện thời trang",</v>
      </c>
    </row>
    <row r="2377" spans="1:6">
      <c r="A2377" s="1" t="s">
        <v>2142</v>
      </c>
      <c r="B2377" s="3" t="str">
        <f t="shared" si="185"/>
        <v xml:space="preserve">  "42190"</v>
      </c>
      <c r="C2377" s="3" t="str">
        <f t="shared" si="186"/>
        <v xml:space="preserve"> "Mang nội",</v>
      </c>
      <c r="D2377" s="3" t="str">
        <f t="shared" si="189"/>
        <v>Mang nội",</v>
      </c>
      <c r="E2377" t="str">
        <f t="shared" si="187"/>
        <v>Mang nội",</v>
      </c>
      <c r="F2377" t="str">
        <f t="shared" si="188"/>
        <v xml:space="preserve">  "42190" : "Mang nội",</v>
      </c>
    </row>
    <row r="2378" spans="1:6">
      <c r="A2378" s="1" t="s">
        <v>2143</v>
      </c>
      <c r="B2378" s="3" t="str">
        <f t="shared" si="185"/>
        <v xml:space="preserve">  "2084006762"</v>
      </c>
      <c r="C2378" s="3" t="str">
        <f t="shared" si="186"/>
        <v xml:space="preserve"> "áo ngủ",</v>
      </c>
      <c r="D2378" s="3" t="str">
        <f t="shared" si="189"/>
        <v>áo ngủ",</v>
      </c>
      <c r="E2378" t="str">
        <f t="shared" si="187"/>
        <v>Áo ngủ",</v>
      </c>
      <c r="F2378" t="str">
        <f t="shared" si="188"/>
        <v xml:space="preserve">  "2084006762" : "Áo ngủ",</v>
      </c>
    </row>
    <row r="2379" spans="1:6">
      <c r="A2379" s="1" t="s">
        <v>2144</v>
      </c>
      <c r="B2379" s="3" t="str">
        <f t="shared" si="185"/>
        <v xml:space="preserve">  "23180"</v>
      </c>
      <c r="C2379" s="3" t="str">
        <f t="shared" si="186"/>
        <v xml:space="preserve"> "Formal",</v>
      </c>
      <c r="D2379" s="3" t="str">
        <f t="shared" si="189"/>
        <v>Formal",</v>
      </c>
      <c r="E2379" t="str">
        <f t="shared" si="187"/>
        <v>Formal",</v>
      </c>
      <c r="F2379" t="str">
        <f t="shared" si="188"/>
        <v xml:space="preserve">  "23180" : "Formal",</v>
      </c>
    </row>
    <row r="2380" spans="1:6">
      <c r="A2380" s="1" t="s">
        <v>2145</v>
      </c>
      <c r="B2380" s="3" t="str">
        <f t="shared" si="185"/>
        <v xml:space="preserve">  "2084051828"</v>
      </c>
      <c r="C2380" s="3" t="str">
        <f t="shared" si="186"/>
        <v xml:space="preserve"> "áo bơi liền mảnh",</v>
      </c>
      <c r="D2380" s="3" t="str">
        <f t="shared" si="189"/>
        <v>áo bơi liền mảnh",</v>
      </c>
      <c r="E2380" t="str">
        <f t="shared" si="187"/>
        <v>Áo bơi liền mảnh",</v>
      </c>
      <c r="F2380" t="str">
        <f t="shared" si="188"/>
        <v xml:space="preserve">  "2084051828" : "Áo bơi liền mảnh",</v>
      </c>
    </row>
    <row r="2381" spans="1:6">
      <c r="A2381" s="1" t="s">
        <v>2062</v>
      </c>
      <c r="B2381" s="3" t="str">
        <f t="shared" si="185"/>
        <v xml:space="preserve">  "2084047504"</v>
      </c>
      <c r="C2381" s="3" t="str">
        <f t="shared" si="186"/>
        <v xml:space="preserve"> "quần áo làm việc",</v>
      </c>
      <c r="D2381" s="3" t="str">
        <f t="shared" si="189"/>
        <v>quần áo làm việc",</v>
      </c>
      <c r="E2381" t="str">
        <f t="shared" si="187"/>
        <v>Quần áo làm việc",</v>
      </c>
      <c r="F2381" t="str">
        <f t="shared" si="188"/>
        <v xml:space="preserve">  "2084047504" : "Quần áo làm việc",</v>
      </c>
    </row>
    <row r="2382" spans="1:6">
      <c r="A2382" s="1" t="s">
        <v>2146</v>
      </c>
      <c r="B2382" s="3" t="str">
        <f t="shared" si="185"/>
        <v xml:space="preserve">  "2084307770"</v>
      </c>
      <c r="C2382" s="3" t="str">
        <f t="shared" si="186"/>
        <v xml:space="preserve"> "Quần áo cho thuê",</v>
      </c>
      <c r="D2382" s="3" t="str">
        <f t="shared" si="189"/>
        <v>Quần áo cho thuê",</v>
      </c>
      <c r="E2382" t="str">
        <f t="shared" si="187"/>
        <v>Quần áo cho thuê",</v>
      </c>
      <c r="F2382" t="str">
        <f t="shared" si="188"/>
        <v xml:space="preserve">  "2084307770" : "Quần áo cho thuê",</v>
      </c>
    </row>
    <row r="2383" spans="1:6">
      <c r="A2383" s="1" t="s">
        <v>2147</v>
      </c>
      <c r="B2383" s="3" t="str">
        <f t="shared" si="185"/>
        <v xml:space="preserve">  "2084207680"</v>
      </c>
      <c r="C2383" s="3" t="str">
        <f t="shared" si="186"/>
        <v xml:space="preserve"> "Khác",</v>
      </c>
      <c r="D2383" s="3" t="str">
        <f t="shared" si="189"/>
        <v>Khác",</v>
      </c>
      <c r="E2383" t="str">
        <f t="shared" si="187"/>
        <v>Khác",</v>
      </c>
      <c r="F2383" t="str">
        <f t="shared" si="188"/>
        <v xml:space="preserve">  "2084207680" : "Khác",</v>
      </c>
    </row>
    <row r="2384" spans="1:6">
      <c r="A2384" s="1" t="s">
        <v>2148</v>
      </c>
      <c r="B2384" s="3" t="str">
        <f t="shared" si="185"/>
        <v xml:space="preserve">  "2084008300"</v>
      </c>
      <c r="C2384" s="3" t="str">
        <f t="shared" si="186"/>
        <v xml:space="preserve"> "túi vai",</v>
      </c>
      <c r="D2384" s="3" t="str">
        <f t="shared" si="189"/>
        <v>túi vai",</v>
      </c>
      <c r="E2384" t="str">
        <f t="shared" si="187"/>
        <v>Túi vai",</v>
      </c>
      <c r="F2384" t="str">
        <f t="shared" si="188"/>
        <v xml:space="preserve">  "2084008300" : "Túi vai",</v>
      </c>
    </row>
    <row r="2385" spans="1:6">
      <c r="A2385" s="1" t="s">
        <v>2149</v>
      </c>
      <c r="B2385" s="3" t="str">
        <f t="shared" si="185"/>
        <v xml:space="preserve">  "2084008334"</v>
      </c>
      <c r="C2385" s="3" t="str">
        <f t="shared" si="186"/>
        <v xml:space="preserve"> "Cặp, vali",</v>
      </c>
      <c r="D2385" s="3" t="str">
        <f t="shared" si="189"/>
        <v>Cặp, vali",</v>
      </c>
      <c r="E2385" t="str">
        <f t="shared" si="187"/>
        <v>Cặp, vali",</v>
      </c>
      <c r="F2385" t="str">
        <f t="shared" si="188"/>
        <v xml:space="preserve">  "2084008334" : "Cặp, vali",</v>
      </c>
    </row>
    <row r="2386" spans="1:6">
      <c r="A2386" s="1" t="s">
        <v>2150</v>
      </c>
      <c r="B2386" s="3" t="str">
        <f t="shared" si="185"/>
        <v xml:space="preserve">  "2084008303"</v>
      </c>
      <c r="C2386" s="3" t="str">
        <f t="shared" si="186"/>
        <v xml:space="preserve"> "Ba lô, daypack",</v>
      </c>
      <c r="D2386" s="3" t="str">
        <f t="shared" si="189"/>
        <v>Ba lô, daypack",</v>
      </c>
      <c r="E2386" t="str">
        <f t="shared" si="187"/>
        <v>Ba lô, daypack",</v>
      </c>
      <c r="F2386" t="str">
        <f t="shared" si="188"/>
        <v xml:space="preserve">  "2084008303" : "Ba lô, daypack",</v>
      </c>
    </row>
    <row r="2387" spans="1:6">
      <c r="A2387" s="1" t="s">
        <v>2151</v>
      </c>
      <c r="B2387" s="3" t="str">
        <f t="shared" si="185"/>
        <v xml:space="preserve">  "2084008299"</v>
      </c>
      <c r="C2387" s="3" t="str">
        <f t="shared" si="186"/>
        <v xml:space="preserve"> "eo Bag",</v>
      </c>
      <c r="D2387" s="3" t="str">
        <f t="shared" si="189"/>
        <v>eo Bag",</v>
      </c>
      <c r="E2387" t="str">
        <f t="shared" si="187"/>
        <v>Eo bag",</v>
      </c>
      <c r="F2387" t="str">
        <f t="shared" si="188"/>
        <v xml:space="preserve">  "2084008299" : "Eo bag",</v>
      </c>
    </row>
    <row r="2388" spans="1:6">
      <c r="A2388" s="1" t="s">
        <v>2152</v>
      </c>
      <c r="B2388" s="3" t="str">
        <f t="shared" si="185"/>
        <v xml:space="preserve">  "2084008301"</v>
      </c>
      <c r="C2388" s="3" t="str">
        <f t="shared" si="186"/>
        <v xml:space="preserve"> "túi tote",</v>
      </c>
      <c r="D2388" s="3" t="str">
        <f t="shared" si="189"/>
        <v>túi tote",</v>
      </c>
      <c r="E2388" t="str">
        <f t="shared" si="187"/>
        <v>Túi tote",</v>
      </c>
      <c r="F2388" t="str">
        <f t="shared" si="188"/>
        <v xml:space="preserve">  "2084008301" : "Túi tote",</v>
      </c>
    </row>
    <row r="2389" spans="1:6">
      <c r="A2389" s="1" t="s">
        <v>2070</v>
      </c>
      <c r="B2389" s="3" t="str">
        <f t="shared" si="185"/>
        <v xml:space="preserve">  "2084008337"</v>
      </c>
      <c r="C2389" s="3" t="str">
        <f t="shared" si="186"/>
        <v xml:space="preserve"> "tùy viên",</v>
      </c>
      <c r="D2389" s="3" t="str">
        <f t="shared" si="189"/>
        <v>tùy viên",</v>
      </c>
      <c r="E2389" t="str">
        <f t="shared" si="187"/>
        <v>Tùy viên",</v>
      </c>
      <c r="F2389" t="str">
        <f t="shared" si="188"/>
        <v xml:space="preserve">  "2084008337" : "Tùy viên",</v>
      </c>
    </row>
    <row r="2390" spans="1:6">
      <c r="A2390" s="1" t="s">
        <v>1571</v>
      </c>
      <c r="B2390" s="3" t="str">
        <f t="shared" si="185"/>
        <v xml:space="preserve">  "2084008297"</v>
      </c>
      <c r="C2390" s="3" t="str">
        <f t="shared" si="186"/>
        <v xml:space="preserve"> "Vali, thân cây",</v>
      </c>
      <c r="D2390" s="3" t="str">
        <f t="shared" si="189"/>
        <v>Vali, thân cây",</v>
      </c>
      <c r="E2390" t="str">
        <f t="shared" si="187"/>
        <v>Vali, thân cây",</v>
      </c>
      <c r="F2390" t="str">
        <f t="shared" si="188"/>
        <v xml:space="preserve">  "2084008297" : "Vali, thân cây",</v>
      </c>
    </row>
    <row r="2391" spans="1:6">
      <c r="A2391" s="1" t="s">
        <v>2153</v>
      </c>
      <c r="B2391" s="3" t="str">
        <f t="shared" si="185"/>
        <v xml:space="preserve">  "2084008304"</v>
      </c>
      <c r="C2391" s="3" t="str">
        <f t="shared" si="186"/>
        <v xml:space="preserve"> "túi thứ hai",</v>
      </c>
      <c r="D2391" s="3" t="str">
        <f t="shared" si="189"/>
        <v>túi thứ hai",</v>
      </c>
      <c r="E2391" t="str">
        <f t="shared" si="187"/>
        <v>Túi thứ hai",</v>
      </c>
      <c r="F2391" t="str">
        <f t="shared" si="188"/>
        <v xml:space="preserve">  "2084008304" : "Túi thứ hai",</v>
      </c>
    </row>
    <row r="2392" spans="1:6">
      <c r="A2392" s="1" t="s">
        <v>2154</v>
      </c>
      <c r="B2392" s="3" t="str">
        <f t="shared" si="185"/>
        <v xml:space="preserve">  "2084008302"</v>
      </c>
      <c r="C2392" s="3" t="str">
        <f t="shared" si="186"/>
        <v xml:space="preserve"> "túi xách tay",</v>
      </c>
      <c r="D2392" s="3" t="str">
        <f t="shared" si="189"/>
        <v>túi xách tay",</v>
      </c>
      <c r="E2392" t="str">
        <f t="shared" si="187"/>
        <v>Túi xách tay",</v>
      </c>
      <c r="F2392" t="str">
        <f t="shared" si="188"/>
        <v xml:space="preserve">  "2084008302" : "Túi xách tay",</v>
      </c>
    </row>
    <row r="2393" spans="1:6">
      <c r="A2393" s="1" t="s">
        <v>2155</v>
      </c>
      <c r="B2393" s="3" t="str">
        <f t="shared" si="185"/>
        <v xml:space="preserve">  "2084008298"</v>
      </c>
      <c r="C2393" s="3" t="str">
        <f t="shared" si="186"/>
        <v xml:space="preserve"> "túi Boston",</v>
      </c>
      <c r="D2393" s="3" t="str">
        <f t="shared" si="189"/>
        <v>túi Boston",</v>
      </c>
      <c r="E2393" t="str">
        <f t="shared" si="187"/>
        <v>Túi boston",</v>
      </c>
      <c r="F2393" t="str">
        <f t="shared" si="188"/>
        <v xml:space="preserve">  "2084008298" : "Túi boston",</v>
      </c>
    </row>
    <row r="2394" spans="1:6">
      <c r="A2394" s="1" t="s">
        <v>2156</v>
      </c>
      <c r="B2394" s="3" t="str">
        <f t="shared" si="185"/>
        <v xml:space="preserve">  "2084008349"</v>
      </c>
      <c r="C2394" s="3" t="str">
        <f t="shared" si="186"/>
        <v xml:space="preserve"> "Body Bag",</v>
      </c>
      <c r="D2394" s="3" t="str">
        <f t="shared" si="189"/>
        <v>Body Bag",</v>
      </c>
      <c r="E2394" t="str">
        <f t="shared" si="187"/>
        <v>Body bag",</v>
      </c>
      <c r="F2394" t="str">
        <f t="shared" si="188"/>
        <v xml:space="preserve">  "2084008349" : "Body bag",</v>
      </c>
    </row>
    <row r="2395" spans="1:6">
      <c r="A2395" s="1" t="s">
        <v>2157</v>
      </c>
      <c r="B2395" s="3" t="str">
        <f t="shared" si="185"/>
        <v xml:space="preserve">  "2084227171"</v>
      </c>
      <c r="C2395" s="3" t="str">
        <f t="shared" si="186"/>
        <v xml:space="preserve"> "túi messenger",</v>
      </c>
      <c r="D2395" s="3" t="str">
        <f t="shared" si="189"/>
        <v>túi messenger",</v>
      </c>
      <c r="E2395" t="str">
        <f t="shared" si="187"/>
        <v>Túi messenger",</v>
      </c>
      <c r="F2395" t="str">
        <f t="shared" si="188"/>
        <v xml:space="preserve">  "2084227171" : "Túi messenger",</v>
      </c>
    </row>
    <row r="2396" spans="1:6">
      <c r="A2396" s="1" t="s">
        <v>2158</v>
      </c>
      <c r="B2396" s="3" t="str">
        <f t="shared" si="185"/>
        <v xml:space="preserve">  "2084235254"</v>
      </c>
      <c r="C2396" s="3" t="str">
        <f t="shared" si="186"/>
        <v xml:space="preserve"> "bao đựng thuốc",</v>
      </c>
      <c r="D2396" s="3" t="str">
        <f t="shared" si="189"/>
        <v>bao đựng thuốc",</v>
      </c>
      <c r="E2396" t="str">
        <f t="shared" si="187"/>
        <v>Bao đựng thuốc",</v>
      </c>
      <c r="F2396" t="str">
        <f t="shared" si="188"/>
        <v xml:space="preserve">  "2084235254" : "Bao đựng thuốc",</v>
      </c>
    </row>
    <row r="2397" spans="1:6">
      <c r="A2397" s="1" t="s">
        <v>2085</v>
      </c>
      <c r="B2397" s="3" t="str">
        <f t="shared" si="185"/>
        <v xml:space="preserve">  "2084008418"</v>
      </c>
      <c r="C2397" s="3" t="str">
        <f t="shared" si="186"/>
        <v xml:space="preserve"> "Trường hợp điện thoại di động",</v>
      </c>
      <c r="D2397" s="3" t="str">
        <f t="shared" si="189"/>
        <v>Trường hợp điện thoại di động",</v>
      </c>
      <c r="E2397" t="str">
        <f t="shared" si="187"/>
        <v>Trường hợp điện thoại di động",</v>
      </c>
      <c r="F2397" t="str">
        <f t="shared" si="188"/>
        <v xml:space="preserve">  "2084008418" : "Trường hợp điện thoại di động",</v>
      </c>
    </row>
    <row r="2398" spans="1:6">
      <c r="A2398" s="1" t="s">
        <v>2084</v>
      </c>
      <c r="B2398" s="3" t="str">
        <f t="shared" si="185"/>
        <v xml:space="preserve">  "2084012476"</v>
      </c>
      <c r="C2398" s="3" t="str">
        <f t="shared" si="186"/>
        <v xml:space="preserve"> "trường hợp chủ chốt",</v>
      </c>
      <c r="D2398" s="3" t="str">
        <f t="shared" si="189"/>
        <v>trường hợp chủ chốt",</v>
      </c>
      <c r="E2398" t="str">
        <f t="shared" si="187"/>
        <v>Trường hợp chủ chốt",</v>
      </c>
      <c r="F2398" t="str">
        <f t="shared" si="188"/>
        <v xml:space="preserve">  "2084012476" : "Trường hợp chủ chốt",</v>
      </c>
    </row>
    <row r="2399" spans="1:6">
      <c r="A2399" s="1" t="s">
        <v>2159</v>
      </c>
      <c r="B2399" s="3" t="str">
        <f t="shared" si="185"/>
        <v xml:space="preserve">  "2084005274"</v>
      </c>
      <c r="C2399" s="3" t="str">
        <f t="shared" si="186"/>
        <v xml:space="preserve"> "ví",</v>
      </c>
      <c r="D2399" s="3" t="str">
        <f t="shared" si="189"/>
        <v>ví",</v>
      </c>
      <c r="E2399" t="str">
        <f t="shared" si="187"/>
        <v>Ví",</v>
      </c>
      <c r="F2399" t="str">
        <f t="shared" si="188"/>
        <v xml:space="preserve">  "2084005274" : "Ví",</v>
      </c>
    </row>
    <row r="2400" spans="1:6">
      <c r="A2400" s="1" t="s">
        <v>2087</v>
      </c>
      <c r="B2400" s="3" t="str">
        <f t="shared" si="185"/>
        <v xml:space="preserve">  "2084012475"</v>
      </c>
      <c r="C2400" s="3" t="str">
        <f t="shared" si="186"/>
        <v xml:space="preserve"> "giữ đèo",</v>
      </c>
      <c r="D2400" s="3" t="str">
        <f t="shared" si="189"/>
        <v>giữ đèo",</v>
      </c>
      <c r="E2400" t="str">
        <f t="shared" si="187"/>
        <v>Giữ đèo",</v>
      </c>
      <c r="F2400" t="str">
        <f t="shared" si="188"/>
        <v xml:space="preserve">  "2084012475" : "Giữ đèo",</v>
      </c>
    </row>
    <row r="2401" spans="1:6">
      <c r="A2401" s="1" t="s">
        <v>2088</v>
      </c>
      <c r="B2401" s="3" t="str">
        <f t="shared" si="185"/>
        <v xml:space="preserve">  "2084307774"</v>
      </c>
      <c r="C2401" s="3" t="str">
        <f t="shared" si="186"/>
        <v xml:space="preserve"> "cho thuê túi",</v>
      </c>
      <c r="D2401" s="3" t="str">
        <f t="shared" si="189"/>
        <v>cho thuê túi",</v>
      </c>
      <c r="E2401" t="str">
        <f t="shared" si="187"/>
        <v>Cho thuê túi",</v>
      </c>
      <c r="F2401" t="str">
        <f t="shared" si="188"/>
        <v xml:space="preserve">  "2084307774" : "Cho thuê túi",</v>
      </c>
    </row>
    <row r="2402" spans="1:6">
      <c r="A2402" s="1" t="s">
        <v>2160</v>
      </c>
      <c r="B2402" s="3" t="str">
        <f t="shared" si="185"/>
        <v xml:space="preserve">  "2084005483"</v>
      </c>
      <c r="C2402" s="3" t="str">
        <f t="shared" si="186"/>
        <v xml:space="preserve"> "giày thể thao",</v>
      </c>
      <c r="D2402" s="3" t="str">
        <f t="shared" si="189"/>
        <v>giày thể thao",</v>
      </c>
      <c r="E2402" t="str">
        <f t="shared" si="187"/>
        <v>Giày thể thao",</v>
      </c>
      <c r="F2402" t="str">
        <f t="shared" si="188"/>
        <v xml:space="preserve">  "2084005483" : "Giày thể thao",</v>
      </c>
    </row>
    <row r="2403" spans="1:6">
      <c r="A2403" s="1" t="s">
        <v>2161</v>
      </c>
      <c r="B2403" s="3" t="str">
        <f t="shared" si="185"/>
        <v xml:space="preserve">  "2084005485"</v>
      </c>
      <c r="C2403" s="3" t="str">
        <f t="shared" si="186"/>
        <v xml:space="preserve"> "dép xăng đan",</v>
      </c>
      <c r="D2403" s="3" t="str">
        <f t="shared" si="189"/>
        <v>dép xăng đan",</v>
      </c>
      <c r="E2403" t="str">
        <f t="shared" si="187"/>
        <v>Dép xăng đan",</v>
      </c>
      <c r="F2403" t="str">
        <f t="shared" si="188"/>
        <v xml:space="preserve">  "2084005485" : "Dép xăng đan",</v>
      </c>
    </row>
    <row r="2404" spans="1:6">
      <c r="A2404" s="1" t="s">
        <v>2162</v>
      </c>
      <c r="B2404" s="3" t="str">
        <f t="shared" si="185"/>
        <v xml:space="preserve">  "2084005484"</v>
      </c>
      <c r="C2404" s="3" t="str">
        <f t="shared" si="186"/>
        <v xml:space="preserve"> "giày ống",</v>
      </c>
      <c r="D2404" s="3" t="str">
        <f t="shared" si="189"/>
        <v>giày ống",</v>
      </c>
      <c r="E2404" t="str">
        <f t="shared" si="187"/>
        <v>Giày ống",</v>
      </c>
      <c r="F2404" t="str">
        <f t="shared" si="188"/>
        <v xml:space="preserve">  "2084005484" : "Giày ống",</v>
      </c>
    </row>
    <row r="2405" spans="1:6">
      <c r="A2405" s="1" t="s">
        <v>2163</v>
      </c>
      <c r="B2405" s="3" t="str">
        <f t="shared" si="185"/>
        <v xml:space="preserve">  "2084237296"</v>
      </c>
      <c r="C2405" s="3" t="str">
        <f t="shared" si="186"/>
        <v xml:space="preserve"> "Giày đi dạo, trượt",</v>
      </c>
      <c r="D2405" s="3" t="str">
        <f t="shared" si="189"/>
        <v>Giày đi dạo, trượt",</v>
      </c>
      <c r="E2405" t="str">
        <f t="shared" si="187"/>
        <v>Giày đi dạo, trượt",</v>
      </c>
      <c r="F2405" t="str">
        <f t="shared" si="188"/>
        <v xml:space="preserve">  "2084237296" : "Giày đi dạo, trượt",</v>
      </c>
    </row>
    <row r="2406" spans="1:6">
      <c r="A2406" s="1" t="s">
        <v>2164</v>
      </c>
      <c r="B2406" s="3" t="str">
        <f t="shared" si="185"/>
        <v xml:space="preserve">  "2084005482"</v>
      </c>
      <c r="C2406" s="3" t="str">
        <f t="shared" si="186"/>
        <v xml:space="preserve"> "giày kinh doanh",</v>
      </c>
      <c r="D2406" s="3" t="str">
        <f t="shared" si="189"/>
        <v>giày kinh doanh",</v>
      </c>
      <c r="E2406" t="str">
        <f t="shared" si="187"/>
        <v>Giày kinh doanh",</v>
      </c>
      <c r="F2406" t="str">
        <f t="shared" si="188"/>
        <v xml:space="preserve">  "2084005482" : "Giày kinh doanh",</v>
      </c>
    </row>
    <row r="2407" spans="1:6">
      <c r="A2407" s="1" t="s">
        <v>2165</v>
      </c>
      <c r="B2407" s="3" t="str">
        <f t="shared" si="185"/>
        <v xml:space="preserve">  "2084232919"</v>
      </c>
      <c r="C2407" s="3" t="str">
        <f t="shared" si="186"/>
        <v xml:space="preserve"> "giày boong",</v>
      </c>
      <c r="D2407" s="3" t="str">
        <f t="shared" si="189"/>
        <v>giày boong",</v>
      </c>
      <c r="E2407" t="str">
        <f t="shared" si="187"/>
        <v>Giày boong",</v>
      </c>
      <c r="F2407" t="str">
        <f t="shared" si="188"/>
        <v xml:space="preserve">  "2084232919" : "Giày boong",</v>
      </c>
    </row>
    <row r="2408" spans="1:6">
      <c r="A2408" s="1" t="s">
        <v>2166</v>
      </c>
      <c r="B2408" s="3" t="str">
        <f t="shared" si="185"/>
        <v xml:space="preserve">  "2084062282"</v>
      </c>
      <c r="C2408" s="3" t="str">
        <f t="shared" si="186"/>
        <v xml:space="preserve"> "giày đi bộ",</v>
      </c>
      <c r="D2408" s="3" t="str">
        <f t="shared" si="189"/>
        <v>giày đi bộ",</v>
      </c>
      <c r="E2408" t="str">
        <f t="shared" si="187"/>
        <v>Giày đi bộ",</v>
      </c>
      <c r="F2408" t="str">
        <f t="shared" si="188"/>
        <v xml:space="preserve">  "2084062282" : "Giày đi bộ",</v>
      </c>
    </row>
    <row r="2409" spans="1:6">
      <c r="A2409" s="1" t="s">
        <v>2167</v>
      </c>
      <c r="B2409" s="3" t="str">
        <f t="shared" si="185"/>
        <v xml:space="preserve">  "2084023778"</v>
      </c>
      <c r="C2409" s="3" t="str">
        <f t="shared" si="186"/>
        <v xml:space="preserve"> "Boots, giày mưa",</v>
      </c>
      <c r="D2409" s="3" t="str">
        <f t="shared" si="189"/>
        <v>Boots, giày mưa",</v>
      </c>
      <c r="E2409" t="str">
        <f t="shared" si="187"/>
        <v>Boots, giày mưa",</v>
      </c>
      <c r="F2409" t="str">
        <f t="shared" si="188"/>
        <v xml:space="preserve">  "2084023778" : "Boots, giày mưa",</v>
      </c>
    </row>
    <row r="2410" spans="1:6">
      <c r="A2410" s="1" t="s">
        <v>2099</v>
      </c>
      <c r="B2410" s="3" t="str">
        <f t="shared" si="185"/>
        <v xml:space="preserve">  "2084048894"</v>
      </c>
      <c r="C2410" s="3" t="str">
        <f t="shared" si="186"/>
        <v xml:space="preserve"> "giày dép chuyên dụng",</v>
      </c>
      <c r="D2410" s="3" t="str">
        <f t="shared" si="189"/>
        <v>giày dép chuyên dụng",</v>
      </c>
      <c r="E2410" t="str">
        <f t="shared" si="187"/>
        <v>Giày dép chuyên dụng",</v>
      </c>
      <c r="F2410" t="str">
        <f t="shared" si="188"/>
        <v xml:space="preserve">  "2084048894" : "Giày dép chuyên dụng",</v>
      </c>
    </row>
    <row r="2411" spans="1:6">
      <c r="A2411" s="1" t="s">
        <v>2168</v>
      </c>
      <c r="B2411" s="3" t="str">
        <f t="shared" si="185"/>
        <v xml:space="preserve">  "2084005558"</v>
      </c>
      <c r="C2411" s="3" t="str">
        <f t="shared" si="186"/>
        <v xml:space="preserve"> "giày quân đội",</v>
      </c>
      <c r="D2411" s="3" t="str">
        <f t="shared" si="189"/>
        <v>giày quân đội",</v>
      </c>
      <c r="E2411" t="str">
        <f t="shared" si="187"/>
        <v>Giày quân đội",</v>
      </c>
      <c r="F2411" t="str">
        <f t="shared" si="188"/>
        <v xml:space="preserve">  "2084005558" : "Giày quân đội",</v>
      </c>
    </row>
    <row r="2412" spans="1:6">
      <c r="A2412" s="1" t="s">
        <v>2169</v>
      </c>
      <c r="B2412" s="3" t="str">
        <f t="shared" si="185"/>
        <v xml:space="preserve">  "2084045102"</v>
      </c>
      <c r="C2412" s="3" t="str">
        <f t="shared" si="186"/>
        <v xml:space="preserve"> "Geta, dép",</v>
      </c>
      <c r="D2412" s="3" t="str">
        <f t="shared" si="189"/>
        <v>Geta, dép",</v>
      </c>
      <c r="E2412" t="str">
        <f t="shared" si="187"/>
        <v>Geta, dép",</v>
      </c>
      <c r="F2412" t="str">
        <f t="shared" si="188"/>
        <v xml:space="preserve">  "2084045102" : "Geta, dép",</v>
      </c>
    </row>
    <row r="2413" spans="1:6">
      <c r="A2413" s="1" t="s">
        <v>2101</v>
      </c>
      <c r="B2413" s="3" t="str">
        <f t="shared" si="185"/>
        <v xml:space="preserve">  "2084048872"</v>
      </c>
      <c r="C2413" s="3" t="str">
        <f t="shared" si="186"/>
        <v xml:space="preserve"> "Giày dép ngoài trời",</v>
      </c>
      <c r="D2413" s="3" t="str">
        <f t="shared" si="189"/>
        <v>Giày dép ngoài trời",</v>
      </c>
      <c r="E2413" t="str">
        <f t="shared" si="187"/>
        <v>Giày dép ngoài trời",</v>
      </c>
      <c r="F2413" t="str">
        <f t="shared" si="188"/>
        <v xml:space="preserve">  "2084048872" : "Giày dép ngoài trời",</v>
      </c>
    </row>
    <row r="2414" spans="1:6">
      <c r="A2414" s="1" t="s">
        <v>2102</v>
      </c>
      <c r="B2414" s="3" t="str">
        <f t="shared" si="185"/>
        <v xml:space="preserve">  "2084005299"</v>
      </c>
      <c r="C2414" s="3" t="str">
        <f t="shared" si="186"/>
        <v xml:space="preserve"> "Chân Sản phẩm chăm sóc",</v>
      </c>
      <c r="D2414" s="3" t="str">
        <f t="shared" si="189"/>
        <v>Chân Sản phẩm chăm sóc",</v>
      </c>
      <c r="E2414" t="str">
        <f t="shared" si="187"/>
        <v>Chân sản phẩm chăm sóc",</v>
      </c>
      <c r="F2414" t="str">
        <f t="shared" si="188"/>
        <v xml:space="preserve">  "2084005299" : "Chân sản phẩm chăm sóc",</v>
      </c>
    </row>
    <row r="2415" spans="1:6">
      <c r="A2415" s="1" t="s">
        <v>2170</v>
      </c>
      <c r="B2415" s="3" t="str">
        <f t="shared" si="185"/>
        <v xml:space="preserve">  "42191"</v>
      </c>
      <c r="C2415" s="3" t="str">
        <f t="shared" si="186"/>
        <v xml:space="preserve"> "bít tất",</v>
      </c>
      <c r="D2415" s="3" t="str">
        <f t="shared" si="189"/>
        <v>bít tất",</v>
      </c>
      <c r="E2415" t="str">
        <f t="shared" si="187"/>
        <v>Bít tất",</v>
      </c>
      <c r="F2415" t="str">
        <f t="shared" si="188"/>
        <v xml:space="preserve">  "42191" : "Bít tất",</v>
      </c>
    </row>
    <row r="2416" spans="1:6">
      <c r="A2416" s="1" t="s">
        <v>2103</v>
      </c>
      <c r="B2416" s="3" t="str">
        <f t="shared" si="185"/>
        <v xml:space="preserve">  "2084238534"</v>
      </c>
      <c r="C2416" s="3" t="str">
        <f t="shared" si="186"/>
        <v xml:space="preserve"> "giày nguồn cung cấp",</v>
      </c>
      <c r="D2416" s="3" t="str">
        <f t="shared" si="189"/>
        <v>giày nguồn cung cấp",</v>
      </c>
      <c r="E2416" t="str">
        <f t="shared" si="187"/>
        <v>Giày nguồn cung cấp",</v>
      </c>
      <c r="F2416" t="str">
        <f t="shared" si="188"/>
        <v xml:space="preserve">  "2084238534" : "Giày nguồn cung cấp",</v>
      </c>
    </row>
    <row r="2417" spans="1:6">
      <c r="A2417" s="1" t="s">
        <v>2171</v>
      </c>
      <c r="B2417" s="3" t="str">
        <f t="shared" si="185"/>
        <v xml:space="preserve">  "2084005486"</v>
      </c>
      <c r="C2417" s="3" t="str">
        <f t="shared" si="186"/>
        <v xml:space="preserve"> "Khác",</v>
      </c>
      <c r="D2417" s="3" t="str">
        <f t="shared" si="189"/>
        <v>Khác",</v>
      </c>
      <c r="E2417" t="str">
        <f t="shared" si="187"/>
        <v>Khác",</v>
      </c>
      <c r="F2417" t="str">
        <f t="shared" si="188"/>
        <v xml:space="preserve">  "2084005486" : "Khác",</v>
      </c>
    </row>
    <row r="2418" spans="1:6">
      <c r="A2418" s="1" t="s">
        <v>2172</v>
      </c>
      <c r="B2418" s="3" t="str">
        <f t="shared" si="185"/>
        <v xml:space="preserve">  "2084045098"</v>
      </c>
      <c r="C2418" s="3" t="str">
        <f t="shared" si="186"/>
        <v xml:space="preserve"> "chung",</v>
      </c>
      <c r="D2418" s="3" t="str">
        <f t="shared" si="189"/>
        <v>chung",</v>
      </c>
      <c r="E2418" t="str">
        <f t="shared" si="187"/>
        <v>Chung",</v>
      </c>
      <c r="F2418" t="str">
        <f t="shared" si="188"/>
        <v xml:space="preserve">  "2084045098" : "Chung",</v>
      </c>
    </row>
    <row r="2419" spans="1:6">
      <c r="A2419" s="1" t="s">
        <v>2169</v>
      </c>
      <c r="B2419" s="3" t="str">
        <f t="shared" si="185"/>
        <v xml:space="preserve">  "2084045102"</v>
      </c>
      <c r="C2419" s="3" t="str">
        <f t="shared" si="186"/>
        <v xml:space="preserve"> "Geta, dép",</v>
      </c>
      <c r="D2419" s="3" t="str">
        <f t="shared" si="189"/>
        <v>Geta, dép",</v>
      </c>
      <c r="E2419" t="str">
        <f t="shared" si="187"/>
        <v>Geta, dép",</v>
      </c>
      <c r="F2419" t="str">
        <f t="shared" si="188"/>
        <v xml:space="preserve">  "2084045102" : "Geta, dép",</v>
      </c>
    </row>
    <row r="2420" spans="1:6">
      <c r="A2420" s="1" t="s">
        <v>2173</v>
      </c>
      <c r="B2420" s="3" t="str">
        <f t="shared" si="185"/>
        <v xml:space="preserve">  "2084045101"</v>
      </c>
      <c r="C2420" s="3" t="str">
        <f t="shared" si="186"/>
        <v xml:space="preserve"> "quần áo làm việc Monk",</v>
      </c>
      <c r="D2420" s="3" t="str">
        <f t="shared" si="189"/>
        <v>quần áo làm việc Monk",</v>
      </c>
      <c r="E2420" t="str">
        <f t="shared" si="187"/>
        <v>Quần áo làm việc monk",</v>
      </c>
      <c r="F2420" t="str">
        <f t="shared" si="188"/>
        <v xml:space="preserve">  "2084045101" : "Quần áo làm việc monk",</v>
      </c>
    </row>
    <row r="2421" spans="1:6">
      <c r="A2421" s="1" t="s">
        <v>2174</v>
      </c>
      <c r="B2421" s="3" t="str">
        <f t="shared" si="185"/>
        <v xml:space="preserve">  "2084045100"</v>
      </c>
      <c r="C2421" s="3" t="str">
        <f t="shared" si="186"/>
        <v xml:space="preserve"> "Jinbei",</v>
      </c>
      <c r="D2421" s="3" t="str">
        <f t="shared" si="189"/>
        <v>Jinbei",</v>
      </c>
      <c r="E2421" t="str">
        <f t="shared" si="187"/>
        <v>Jinbei",</v>
      </c>
      <c r="F2421" t="str">
        <f t="shared" si="188"/>
        <v xml:space="preserve">  "2084045100" : "Jinbei",</v>
      </c>
    </row>
    <row r="2422" spans="1:6">
      <c r="A2422" s="1" t="s">
        <v>2175</v>
      </c>
      <c r="B2422" s="3" t="str">
        <f t="shared" si="185"/>
        <v xml:space="preserve">  "2084045103"</v>
      </c>
      <c r="C2422" s="3" t="str">
        <f t="shared" si="186"/>
        <v xml:space="preserve"> "dây lưng lụa",</v>
      </c>
      <c r="D2422" s="3" t="str">
        <f t="shared" si="189"/>
        <v>dây lưng lụa",</v>
      </c>
      <c r="E2422" t="str">
        <f t="shared" si="187"/>
        <v>Dây lưng lụa",</v>
      </c>
      <c r="F2422" t="str">
        <f t="shared" si="188"/>
        <v xml:space="preserve">  "2084045103" : "Dây lưng lụa",</v>
      </c>
    </row>
    <row r="2423" spans="1:6">
      <c r="A2423" s="1" t="s">
        <v>2176</v>
      </c>
      <c r="B2423" s="3" t="str">
        <f t="shared" si="185"/>
        <v xml:space="preserve">  "2084045099"</v>
      </c>
      <c r="C2423" s="3" t="str">
        <f t="shared" si="186"/>
        <v xml:space="preserve"> "yukata",</v>
      </c>
      <c r="D2423" s="3" t="str">
        <f t="shared" si="189"/>
        <v>yukata",</v>
      </c>
      <c r="E2423" t="str">
        <f t="shared" si="187"/>
        <v>Yukata",</v>
      </c>
      <c r="F2423" t="str">
        <f t="shared" si="188"/>
        <v xml:space="preserve">  "2084045099" : "Yukata",</v>
      </c>
    </row>
    <row r="2424" spans="1:6">
      <c r="A2424" s="1" t="s">
        <v>2177</v>
      </c>
      <c r="B2424" s="3" t="str">
        <f t="shared" si="185"/>
        <v xml:space="preserve">  "2084059848"</v>
      </c>
      <c r="C2424" s="3" t="str">
        <f t="shared" si="186"/>
        <v xml:space="preserve"> "Nagajuban",</v>
      </c>
      <c r="D2424" s="3" t="str">
        <f t="shared" si="189"/>
        <v>Nagajuban",</v>
      </c>
      <c r="E2424" t="str">
        <f t="shared" si="187"/>
        <v>Nagajuban",</v>
      </c>
      <c r="F2424" t="str">
        <f t="shared" si="188"/>
        <v xml:space="preserve">  "2084059848" : "Nagajuban",</v>
      </c>
    </row>
    <row r="2425" spans="1:6">
      <c r="A2425" s="1" t="s">
        <v>2178</v>
      </c>
      <c r="B2425" s="3" t="str">
        <f t="shared" si="185"/>
        <v xml:space="preserve">  "2084061633"</v>
      </c>
      <c r="C2425" s="3" t="str">
        <f t="shared" si="186"/>
        <v xml:space="preserve"> "khố",</v>
      </c>
      <c r="D2425" s="3" t="str">
        <f t="shared" si="189"/>
        <v>khố",</v>
      </c>
      <c r="E2425" t="str">
        <f t="shared" si="187"/>
        <v>Khố",</v>
      </c>
      <c r="F2425" t="str">
        <f t="shared" si="188"/>
        <v xml:space="preserve">  "2084061633" : "Khố",</v>
      </c>
    </row>
    <row r="2426" spans="1:6">
      <c r="A2426" s="1" t="s">
        <v>2179</v>
      </c>
      <c r="B2426" s="3" t="str">
        <f t="shared" si="185"/>
        <v xml:space="preserve">  "2084061631"</v>
      </c>
      <c r="C2426" s="3" t="str">
        <f t="shared" si="186"/>
        <v xml:space="preserve"> "phụ kiện kimono",</v>
      </c>
      <c r="D2426" s="3" t="str">
        <f t="shared" si="189"/>
        <v>phụ kiện kimono",</v>
      </c>
      <c r="E2426" t="str">
        <f t="shared" si="187"/>
        <v>Phụ kiện kimono",</v>
      </c>
      <c r="F2426" t="str">
        <f t="shared" si="188"/>
        <v xml:space="preserve">  "2084061631" : "Phụ kiện kimono",</v>
      </c>
    </row>
    <row r="2427" spans="1:6">
      <c r="A2427" s="1" t="s">
        <v>2180</v>
      </c>
      <c r="B2427" s="3" t="str">
        <f t="shared" si="185"/>
        <v xml:space="preserve">  "2084233230"</v>
      </c>
      <c r="C2427" s="3" t="str">
        <f t="shared" si="186"/>
        <v xml:space="preserve"> "eo Bag",</v>
      </c>
      <c r="D2427" s="3" t="str">
        <f t="shared" si="189"/>
        <v>eo Bag",</v>
      </c>
      <c r="E2427" t="str">
        <f t="shared" si="187"/>
        <v>Eo bag",</v>
      </c>
      <c r="F2427" t="str">
        <f t="shared" si="188"/>
        <v xml:space="preserve">  "2084233230" : "Eo bag",</v>
      </c>
    </row>
    <row r="2428" spans="1:6">
      <c r="A2428" s="1" t="s">
        <v>2069</v>
      </c>
      <c r="B2428" s="3" t="str">
        <f t="shared" si="185"/>
        <v xml:space="preserve">  "2084233235"</v>
      </c>
      <c r="C2428" s="3" t="str">
        <f t="shared" si="186"/>
        <v xml:space="preserve"> "Eco-bag",</v>
      </c>
      <c r="D2428" s="3" t="str">
        <f t="shared" si="189"/>
        <v>Eco-bag",</v>
      </c>
      <c r="E2428" t="str">
        <f t="shared" si="187"/>
        <v>Eco-bag",</v>
      </c>
      <c r="F2428" t="str">
        <f t="shared" si="188"/>
        <v xml:space="preserve">  "2084233235" : "Eco-bag",</v>
      </c>
    </row>
    <row r="2429" spans="1:6">
      <c r="A2429" s="1" t="s">
        <v>2181</v>
      </c>
      <c r="B2429" s="3" t="str">
        <f t="shared" si="185"/>
        <v xml:space="preserve">  "2084233231"</v>
      </c>
      <c r="C2429" s="3" t="str">
        <f t="shared" si="186"/>
        <v xml:space="preserve"> "túi vai",</v>
      </c>
      <c r="D2429" s="3" t="str">
        <f t="shared" si="189"/>
        <v>túi vai",</v>
      </c>
      <c r="E2429" t="str">
        <f t="shared" si="187"/>
        <v>Túi vai",</v>
      </c>
      <c r="F2429" t="str">
        <f t="shared" si="188"/>
        <v xml:space="preserve">  "2084233231" : "Túi vai",</v>
      </c>
    </row>
    <row r="2430" spans="1:6">
      <c r="A2430" s="1" t="s">
        <v>2182</v>
      </c>
      <c r="B2430" s="3" t="str">
        <f t="shared" si="185"/>
        <v xml:space="preserve">  "2084233232"</v>
      </c>
      <c r="C2430" s="3" t="str">
        <f t="shared" si="186"/>
        <v xml:space="preserve"> "túi tote",</v>
      </c>
      <c r="D2430" s="3" t="str">
        <f t="shared" si="189"/>
        <v>túi tote",</v>
      </c>
      <c r="E2430" t="str">
        <f t="shared" si="187"/>
        <v>Túi tote",</v>
      </c>
      <c r="F2430" t="str">
        <f t="shared" si="188"/>
        <v xml:space="preserve">  "2084233232" : "Túi tote",</v>
      </c>
    </row>
    <row r="2431" spans="1:6">
      <c r="A2431" s="1" t="s">
        <v>2183</v>
      </c>
      <c r="B2431" s="3" t="str">
        <f t="shared" si="185"/>
        <v xml:space="preserve">  "2084233234"</v>
      </c>
      <c r="C2431" s="3" t="str">
        <f t="shared" si="186"/>
        <v xml:space="preserve"> "túi Boston",</v>
      </c>
      <c r="D2431" s="3" t="str">
        <f t="shared" si="189"/>
        <v>túi Boston",</v>
      </c>
      <c r="E2431" t="str">
        <f t="shared" si="187"/>
        <v>Túi boston",</v>
      </c>
      <c r="F2431" t="str">
        <f t="shared" si="188"/>
        <v xml:space="preserve">  "2084233234" : "Túi boston",</v>
      </c>
    </row>
    <row r="2432" spans="1:6">
      <c r="A2432" s="1" t="s">
        <v>2158</v>
      </c>
      <c r="B2432" s="3" t="str">
        <f t="shared" si="185"/>
        <v xml:space="preserve">  "2084235254"</v>
      </c>
      <c r="C2432" s="3" t="str">
        <f t="shared" si="186"/>
        <v xml:space="preserve"> "bao đựng thuốc",</v>
      </c>
      <c r="D2432" s="3" t="str">
        <f t="shared" si="189"/>
        <v>bao đựng thuốc",</v>
      </c>
      <c r="E2432" t="str">
        <f t="shared" si="187"/>
        <v>Bao đựng thuốc",</v>
      </c>
      <c r="F2432" t="str">
        <f t="shared" si="188"/>
        <v xml:space="preserve">  "2084235254" : "Bao đựng thuốc",</v>
      </c>
    </row>
    <row r="2433" spans="1:6">
      <c r="A2433" s="1" t="s">
        <v>2184</v>
      </c>
      <c r="B2433" s="3" t="str">
        <f t="shared" si="185"/>
        <v xml:space="preserve">  "2084233233"</v>
      </c>
      <c r="C2433" s="3" t="str">
        <f t="shared" si="186"/>
        <v xml:space="preserve"> "Ba lô, daypack",</v>
      </c>
      <c r="D2433" s="3" t="str">
        <f t="shared" si="189"/>
        <v>Ba lô, daypack",</v>
      </c>
      <c r="E2433" t="str">
        <f t="shared" si="187"/>
        <v>Ba lô, daypack",</v>
      </c>
      <c r="F2433" t="str">
        <f t="shared" si="188"/>
        <v xml:space="preserve">  "2084233233" : "Ba lô, daypack",</v>
      </c>
    </row>
    <row r="2434" spans="1:6">
      <c r="A2434" s="1" t="s">
        <v>2185</v>
      </c>
      <c r="B2434" s="3" t="str">
        <f t="shared" si="185"/>
        <v xml:space="preserve">  "2084293012"</v>
      </c>
      <c r="C2434" s="3" t="str">
        <f t="shared" si="186"/>
        <v xml:space="preserve"> "by Nhãn hiệu",</v>
      </c>
      <c r="D2434" s="3" t="str">
        <f t="shared" si="189"/>
        <v>by Nhãn hiệu",</v>
      </c>
      <c r="E2434" t="str">
        <f t="shared" si="187"/>
        <v>By nhãn hiệu",</v>
      </c>
      <c r="F2434" t="str">
        <f t="shared" si="188"/>
        <v xml:space="preserve">  "2084293012" : "By nhãn hiệu",</v>
      </c>
    </row>
    <row r="2435" spans="1:6">
      <c r="A2435" s="1" t="s">
        <v>2186</v>
      </c>
      <c r="B2435" s="3" t="str">
        <f t="shared" ref="B2435:B2498" si="190">LEFT(A2435,FIND(":",A2435)-1)</f>
        <v xml:space="preserve">  "2084006381"</v>
      </c>
      <c r="C2435" s="3" t="str">
        <f t="shared" ref="C2435:C2498" si="191">RIGHT(A2435,LEN(A2435)-FIND(": """,A2435))</f>
        <v xml:space="preserve"> "quần áo trẻ em (cho con gái)",</v>
      </c>
      <c r="D2435" s="3" t="str">
        <f t="shared" si="189"/>
        <v>quần áo trẻ em (cho con gái)",</v>
      </c>
      <c r="E2435" t="str">
        <f t="shared" ref="E2435:E2498" si="192">UPPER(LEFT(D2435,1))&amp;LOWER(RIGHT(D2435,LEN(D2435)-1))</f>
        <v>Quần áo trẻ em (cho con gái)",</v>
      </c>
      <c r="F2435" t="str">
        <f t="shared" ref="F2435:F2498" si="193">CONCATENATE(B2435," : ", CHAR(34)&amp;"",E2435)</f>
        <v xml:space="preserve">  "2084006381" : "Quần áo trẻ em (cho con gái)",</v>
      </c>
    </row>
    <row r="2436" spans="1:6">
      <c r="A2436" s="1" t="s">
        <v>2187</v>
      </c>
      <c r="B2436" s="3" t="str">
        <f t="shared" si="190"/>
        <v xml:space="preserve">  "2084006380"</v>
      </c>
      <c r="C2436" s="3" t="str">
        <f t="shared" si="191"/>
        <v xml:space="preserve"> "quần áo trẻ em (đối với nam)",</v>
      </c>
      <c r="D2436" s="3" t="str">
        <f t="shared" ref="D2436:D2499" si="194">RIGHT(C2436,LEN(C2436)-FIND(CHAR(34)&amp;"",C2436))</f>
        <v>quần áo trẻ em (đối với nam)",</v>
      </c>
      <c r="E2436" t="str">
        <f t="shared" si="192"/>
        <v>Quần áo trẻ em (đối với nam)",</v>
      </c>
      <c r="F2436" t="str">
        <f t="shared" si="193"/>
        <v xml:space="preserve">  "2084006380" : "Quần áo trẻ em (đối với nam)",</v>
      </c>
    </row>
    <row r="2437" spans="1:6">
      <c r="A2437" s="1" t="s">
        <v>2188</v>
      </c>
      <c r="B2437" s="3" t="str">
        <f t="shared" si="190"/>
        <v xml:space="preserve">  "2084053274"</v>
      </c>
      <c r="C2437" s="3" t="str">
        <f t="shared" si="191"/>
        <v xml:space="preserve"> "quần áo trẻ em (cả nam và nữ)",</v>
      </c>
      <c r="D2437" s="3" t="str">
        <f t="shared" si="194"/>
        <v>quần áo trẻ em (cả nam và nữ)",</v>
      </c>
      <c r="E2437" t="str">
        <f t="shared" si="192"/>
        <v>Quần áo trẻ em (cả nam và nữ)",</v>
      </c>
      <c r="F2437" t="str">
        <f t="shared" si="193"/>
        <v xml:space="preserve">  "2084053274" : "Quần áo trẻ em (cả nam và nữ)",</v>
      </c>
    </row>
    <row r="2438" spans="1:6">
      <c r="A2438" s="1" t="s">
        <v>2189</v>
      </c>
      <c r="B2438" s="3" t="str">
        <f t="shared" si="190"/>
        <v xml:space="preserve">  "42195"</v>
      </c>
      <c r="C2438" s="3" t="str">
        <f t="shared" si="191"/>
        <v xml:space="preserve"> "Giày dép cho trẻ em",</v>
      </c>
      <c r="D2438" s="3" t="str">
        <f t="shared" si="194"/>
        <v>Giày dép cho trẻ em",</v>
      </c>
      <c r="E2438" t="str">
        <f t="shared" si="192"/>
        <v>Giày dép cho trẻ em",</v>
      </c>
      <c r="F2438" t="str">
        <f t="shared" si="193"/>
        <v xml:space="preserve">  "42195" : "Giày dép cho trẻ em",</v>
      </c>
    </row>
    <row r="2439" spans="1:6">
      <c r="A2439" s="1" t="s">
        <v>2190</v>
      </c>
      <c r="B2439" s="3" t="str">
        <f t="shared" si="190"/>
        <v xml:space="preserve">  "2084007058"</v>
      </c>
      <c r="C2439" s="3" t="str">
        <f t="shared" si="191"/>
        <v xml:space="preserve"> "Túi cho trẻ em",</v>
      </c>
      <c r="D2439" s="3" t="str">
        <f t="shared" si="194"/>
        <v>Túi cho trẻ em",</v>
      </c>
      <c r="E2439" t="str">
        <f t="shared" si="192"/>
        <v>Túi cho trẻ em",</v>
      </c>
      <c r="F2439" t="str">
        <f t="shared" si="193"/>
        <v xml:space="preserve">  "2084007058" : "Túi cho trẻ em",</v>
      </c>
    </row>
    <row r="2440" spans="1:6">
      <c r="A2440" s="1" t="s">
        <v>2191</v>
      </c>
      <c r="B2440" s="3" t="str">
        <f t="shared" si="190"/>
        <v xml:space="preserve">  "2084006428"</v>
      </c>
      <c r="C2440" s="3" t="str">
        <f t="shared" si="191"/>
        <v xml:space="preserve"> "phụ kiện thời trang cho trẻ em",</v>
      </c>
      <c r="D2440" s="3" t="str">
        <f t="shared" si="194"/>
        <v>phụ kiện thời trang cho trẻ em",</v>
      </c>
      <c r="E2440" t="str">
        <f t="shared" si="192"/>
        <v>Phụ kiện thời trang cho trẻ em",</v>
      </c>
      <c r="F2440" t="str">
        <f t="shared" si="193"/>
        <v xml:space="preserve">  "2084006428" : "Phụ kiện thời trang cho trẻ em",</v>
      </c>
    </row>
    <row r="2441" spans="1:6">
      <c r="A2441" s="1" t="s">
        <v>2192</v>
      </c>
      <c r="B2441" s="3" t="str">
        <f t="shared" si="190"/>
        <v xml:space="preserve">  "24210"</v>
      </c>
      <c r="C2441" s="3" t="str">
        <f t="shared" si="191"/>
        <v xml:space="preserve"> "quần áo trẻ em",</v>
      </c>
      <c r="D2441" s="3" t="str">
        <f t="shared" si="194"/>
        <v>quần áo trẻ em",</v>
      </c>
      <c r="E2441" t="str">
        <f t="shared" si="192"/>
        <v>Quần áo trẻ em",</v>
      </c>
      <c r="F2441" t="str">
        <f t="shared" si="193"/>
        <v xml:space="preserve">  "24210" : "Quần áo trẻ em",</v>
      </c>
    </row>
    <row r="2442" spans="1:6">
      <c r="A2442" s="1" t="s">
        <v>2193</v>
      </c>
      <c r="B2442" s="3" t="str">
        <f t="shared" si="190"/>
        <v xml:space="preserve">  "2084005310"</v>
      </c>
      <c r="C2442" s="3" t="str">
        <f t="shared" si="191"/>
        <v xml:space="preserve"> "giày bé",</v>
      </c>
      <c r="D2442" s="3" t="str">
        <f t="shared" si="194"/>
        <v>giày bé",</v>
      </c>
      <c r="E2442" t="str">
        <f t="shared" si="192"/>
        <v>Giày bé",</v>
      </c>
      <c r="F2442" t="str">
        <f t="shared" si="193"/>
        <v xml:space="preserve">  "2084005310" : "Giày bé",</v>
      </c>
    </row>
    <row r="2443" spans="1:6">
      <c r="A2443" s="1" t="s">
        <v>2194</v>
      </c>
      <c r="B2443" s="3" t="str">
        <f t="shared" si="190"/>
        <v xml:space="preserve">  "2084007254"</v>
      </c>
      <c r="C2443" s="3" t="str">
        <f t="shared" si="191"/>
        <v xml:space="preserve"> "Phụ kiện thời trang cho bé",</v>
      </c>
      <c r="D2443" s="3" t="str">
        <f t="shared" si="194"/>
        <v>Phụ kiện thời trang cho bé",</v>
      </c>
      <c r="E2443" t="str">
        <f t="shared" si="192"/>
        <v>Phụ kiện thời trang cho bé",</v>
      </c>
      <c r="F2443" t="str">
        <f t="shared" si="193"/>
        <v xml:space="preserve">  "2084007254" : "Phụ kiện thời trang cho bé",</v>
      </c>
    </row>
    <row r="2444" spans="1:6">
      <c r="A2444" s="1" t="s">
        <v>2195</v>
      </c>
      <c r="B2444" s="3" t="str">
        <f t="shared" si="190"/>
        <v xml:space="preserve">  "2084307772"</v>
      </c>
      <c r="C2444" s="3" t="str">
        <f t="shared" si="191"/>
        <v xml:space="preserve"> "Thuê Kids Fashion",</v>
      </c>
      <c r="D2444" s="3" t="str">
        <f t="shared" si="194"/>
        <v>Thuê Kids Fashion",</v>
      </c>
      <c r="E2444" t="str">
        <f t="shared" si="192"/>
        <v>Thuê kids fashion",</v>
      </c>
      <c r="F2444" t="str">
        <f t="shared" si="193"/>
        <v xml:space="preserve">  "2084307772" : "Thuê kids fashion",</v>
      </c>
    </row>
    <row r="2445" spans="1:6">
      <c r="A2445" s="1" t="s">
        <v>2196</v>
      </c>
      <c r="B2445" s="3" t="str">
        <f t="shared" si="190"/>
        <v xml:space="preserve">  "2084005204"</v>
      </c>
      <c r="C2445" s="3" t="str">
        <f t="shared" si="191"/>
        <v xml:space="preserve"> "Đối với phụ nữ",</v>
      </c>
      <c r="D2445" s="3" t="str">
        <f t="shared" si="194"/>
        <v>Đối với phụ nữ",</v>
      </c>
      <c r="E2445" t="str">
        <f t="shared" si="192"/>
        <v>Đối với phụ nữ",</v>
      </c>
      <c r="F2445" t="str">
        <f t="shared" si="193"/>
        <v xml:space="preserve">  "2084005204" : "Đối với phụ nữ",</v>
      </c>
    </row>
    <row r="2446" spans="1:6">
      <c r="A2446" s="1" t="s">
        <v>2197</v>
      </c>
      <c r="B2446" s="3" t="str">
        <f t="shared" si="190"/>
        <v xml:space="preserve">  "2084005479"</v>
      </c>
      <c r="C2446" s="3" t="str">
        <f t="shared" si="191"/>
        <v xml:space="preserve"> "Đối với nam giới",</v>
      </c>
      <c r="D2446" s="3" t="str">
        <f t="shared" si="194"/>
        <v>Đối với nam giới",</v>
      </c>
      <c r="E2446" t="str">
        <f t="shared" si="192"/>
        <v>Đối với nam giới",</v>
      </c>
      <c r="F2446" t="str">
        <f t="shared" si="193"/>
        <v xml:space="preserve">  "2084005479" : "Đối với nam giới",</v>
      </c>
    </row>
    <row r="2447" spans="1:6">
      <c r="A2447" s="1" t="s">
        <v>2198</v>
      </c>
      <c r="B2447" s="3" t="str">
        <f t="shared" si="190"/>
        <v xml:space="preserve">  "2084061615"</v>
      </c>
      <c r="C2447" s="3" t="str">
        <f t="shared" si="191"/>
        <v xml:space="preserve"> "for Boys",</v>
      </c>
      <c r="D2447" s="3" t="str">
        <f t="shared" si="194"/>
        <v>for Boys",</v>
      </c>
      <c r="E2447" t="str">
        <f t="shared" si="192"/>
        <v>For boys",</v>
      </c>
      <c r="F2447" t="str">
        <f t="shared" si="193"/>
        <v xml:space="preserve">  "2084061615" : "For boys",</v>
      </c>
    </row>
    <row r="2448" spans="1:6">
      <c r="A2448" s="1" t="s">
        <v>2199</v>
      </c>
      <c r="B2448" s="3" t="str">
        <f t="shared" si="190"/>
        <v xml:space="preserve">  "2084061616"</v>
      </c>
      <c r="C2448" s="3" t="str">
        <f t="shared" si="191"/>
        <v xml:space="preserve"> "Đối với cô gái",</v>
      </c>
      <c r="D2448" s="3" t="str">
        <f t="shared" si="194"/>
        <v>Đối với cô gái",</v>
      </c>
      <c r="E2448" t="str">
        <f t="shared" si="192"/>
        <v>Đối với cô gái",</v>
      </c>
      <c r="F2448" t="str">
        <f t="shared" si="193"/>
        <v xml:space="preserve">  "2084061616" : "Đối với cô gái",</v>
      </c>
    </row>
    <row r="2449" spans="1:6">
      <c r="A2449" s="1" t="s">
        <v>2200</v>
      </c>
      <c r="B2449" s="3" t="str">
        <f t="shared" si="190"/>
        <v xml:space="preserve">  "2084061617"</v>
      </c>
      <c r="C2449" s="3" t="str">
        <f t="shared" si="191"/>
        <v xml:space="preserve"> "đứa bé",</v>
      </c>
      <c r="D2449" s="3" t="str">
        <f t="shared" si="194"/>
        <v>đứa bé",</v>
      </c>
      <c r="E2449" t="str">
        <f t="shared" si="192"/>
        <v>Đứa bé",</v>
      </c>
      <c r="F2449" t="str">
        <f t="shared" si="193"/>
        <v xml:space="preserve">  "2084061617" : "Đứa bé",</v>
      </c>
    </row>
    <row r="2450" spans="1:6">
      <c r="A2450" s="1" t="s">
        <v>2201</v>
      </c>
      <c r="B2450" s="3" t="str">
        <f t="shared" si="190"/>
        <v xml:space="preserve">  "2084057846"</v>
      </c>
      <c r="C2450" s="3" t="str">
        <f t="shared" si="191"/>
        <v xml:space="preserve"> "Dragonfly bóng",</v>
      </c>
      <c r="D2450" s="3" t="str">
        <f t="shared" si="194"/>
        <v>Dragonfly bóng",</v>
      </c>
      <c r="E2450" t="str">
        <f t="shared" si="192"/>
        <v>Dragonfly bóng",</v>
      </c>
      <c r="F2450" t="str">
        <f t="shared" si="193"/>
        <v xml:space="preserve">  "2084057846" : "Dragonfly bóng",</v>
      </c>
    </row>
    <row r="2451" spans="1:6">
      <c r="A2451" s="1" t="s">
        <v>2202</v>
      </c>
      <c r="B2451" s="3" t="str">
        <f t="shared" si="190"/>
        <v xml:space="preserve">  "2084057811"</v>
      </c>
      <c r="C2451" s="3" t="str">
        <f t="shared" si="191"/>
        <v xml:space="preserve"> "netsuke",</v>
      </c>
      <c r="D2451" s="3" t="str">
        <f t="shared" si="194"/>
        <v>netsuke",</v>
      </c>
      <c r="E2451" t="str">
        <f t="shared" si="192"/>
        <v>Netsuke",</v>
      </c>
      <c r="F2451" t="str">
        <f t="shared" si="193"/>
        <v xml:space="preserve">  "2084057811" : "Netsuke",</v>
      </c>
    </row>
    <row r="2452" spans="1:6">
      <c r="A2452" s="1" t="s">
        <v>2203</v>
      </c>
      <c r="B2452" s="3" t="str">
        <f t="shared" si="190"/>
        <v xml:space="preserve">  "2084240602"</v>
      </c>
      <c r="C2452" s="3" t="str">
        <f t="shared" si="191"/>
        <v xml:space="preserve"> "đứa bé",</v>
      </c>
      <c r="D2452" s="3" t="str">
        <f t="shared" si="194"/>
        <v>đứa bé",</v>
      </c>
      <c r="E2452" t="str">
        <f t="shared" si="192"/>
        <v>Đứa bé",</v>
      </c>
      <c r="F2452" t="str">
        <f t="shared" si="193"/>
        <v xml:space="preserve">  "2084240602" : "Đứa bé",</v>
      </c>
    </row>
    <row r="2453" spans="1:6">
      <c r="A2453" s="1" t="s">
        <v>2204</v>
      </c>
      <c r="B2453" s="3" t="str">
        <f t="shared" si="190"/>
        <v xml:space="preserve">  "2084240603"</v>
      </c>
      <c r="C2453" s="3" t="str">
        <f t="shared" si="191"/>
        <v xml:space="preserve"> "Đối với trẻ em",</v>
      </c>
      <c r="D2453" s="3" t="str">
        <f t="shared" si="194"/>
        <v>Đối với trẻ em",</v>
      </c>
      <c r="E2453" t="str">
        <f t="shared" si="192"/>
        <v>Đối với trẻ em",</v>
      </c>
      <c r="F2453" t="str">
        <f t="shared" si="193"/>
        <v xml:space="preserve">  "2084240603" : "Đối với trẻ em",</v>
      </c>
    </row>
    <row r="2454" spans="1:6">
      <c r="A2454" s="1" t="s">
        <v>2205</v>
      </c>
      <c r="B2454" s="3" t="str">
        <f t="shared" si="190"/>
        <v xml:space="preserve">  "2084240604"</v>
      </c>
      <c r="C2454" s="3" t="str">
        <f t="shared" si="191"/>
        <v xml:space="preserve"> "Đối với phụ nữ",</v>
      </c>
      <c r="D2454" s="3" t="str">
        <f t="shared" si="194"/>
        <v>Đối với phụ nữ",</v>
      </c>
      <c r="E2454" t="str">
        <f t="shared" si="192"/>
        <v>Đối với phụ nữ",</v>
      </c>
      <c r="F2454" t="str">
        <f t="shared" si="193"/>
        <v xml:space="preserve">  "2084240604" : "Đối với phụ nữ",</v>
      </c>
    </row>
    <row r="2455" spans="1:6">
      <c r="A2455" s="1" t="s">
        <v>2206</v>
      </c>
      <c r="B2455" s="3" t="str">
        <f t="shared" si="190"/>
        <v xml:space="preserve">  "2084240610"</v>
      </c>
      <c r="C2455" s="3" t="str">
        <f t="shared" si="191"/>
        <v xml:space="preserve"> "Đối với nam giới",</v>
      </c>
      <c r="D2455" s="3" t="str">
        <f t="shared" si="194"/>
        <v>Đối với nam giới",</v>
      </c>
      <c r="E2455" t="str">
        <f t="shared" si="192"/>
        <v>Đối với nam giới",</v>
      </c>
      <c r="F2455" t="str">
        <f t="shared" si="193"/>
        <v xml:space="preserve">  "2084240610" : "Đối với nam giới",</v>
      </c>
    </row>
    <row r="2456" spans="1:6">
      <c r="A2456" s="1" t="s">
        <v>2207</v>
      </c>
      <c r="B2456" s="3" t="str">
        <f t="shared" si="190"/>
        <v xml:space="preserve">  "2084240611"</v>
      </c>
      <c r="C2456" s="3" t="str">
        <f t="shared" si="191"/>
        <v xml:space="preserve"> "Quần áo Phụ kiện",</v>
      </c>
      <c r="D2456" s="3" t="str">
        <f t="shared" si="194"/>
        <v>Quần áo Phụ kiện",</v>
      </c>
      <c r="E2456" t="str">
        <f t="shared" si="192"/>
        <v>Quần áo phụ kiện",</v>
      </c>
      <c r="F2456" t="str">
        <f t="shared" si="193"/>
        <v xml:space="preserve">  "2084240611" : "Quần áo phụ kiện",</v>
      </c>
    </row>
    <row r="2457" spans="1:6">
      <c r="A2457" s="1" t="s">
        <v>2208</v>
      </c>
      <c r="B2457" s="3" t="str">
        <f t="shared" si="190"/>
        <v xml:space="preserve">  "2084240598"</v>
      </c>
      <c r="C2457" s="3" t="str">
        <f t="shared" si="191"/>
        <v xml:space="preserve"> "Túi xách, túi",</v>
      </c>
      <c r="D2457" s="3" t="str">
        <f t="shared" si="194"/>
        <v>Túi xách, túi",</v>
      </c>
      <c r="E2457" t="str">
        <f t="shared" si="192"/>
        <v>Túi xách, túi",</v>
      </c>
      <c r="F2457" t="str">
        <f t="shared" si="193"/>
        <v xml:space="preserve">  "2084240598" : "Túi xách, túi",</v>
      </c>
    </row>
    <row r="2458" spans="1:6">
      <c r="A2458" s="1" t="s">
        <v>2209</v>
      </c>
      <c r="B2458" s="3" t="str">
        <f t="shared" si="190"/>
        <v xml:space="preserve">  "2084240616"</v>
      </c>
      <c r="C2458" s="3" t="str">
        <f t="shared" si="191"/>
        <v xml:space="preserve"> "phụ kiện",</v>
      </c>
      <c r="D2458" s="3" t="str">
        <f t="shared" si="194"/>
        <v>phụ kiện",</v>
      </c>
      <c r="E2458" t="str">
        <f t="shared" si="192"/>
        <v>Phụ kiện",</v>
      </c>
      <c r="F2458" t="str">
        <f t="shared" si="193"/>
        <v xml:space="preserve">  "2084240616" : "Phụ kiện",</v>
      </c>
    </row>
    <row r="2459" spans="1:6">
      <c r="A2459" s="1" t="s">
        <v>2210</v>
      </c>
      <c r="B2459" s="3" t="str">
        <f t="shared" si="190"/>
        <v xml:space="preserve">  "2084240626"</v>
      </c>
      <c r="C2459" s="3" t="str">
        <f t="shared" si="191"/>
        <v xml:space="preserve"> "hàng gia dụng, nội thất",</v>
      </c>
      <c r="D2459" s="3" t="str">
        <f t="shared" si="194"/>
        <v>hàng gia dụng, nội thất",</v>
      </c>
      <c r="E2459" t="str">
        <f t="shared" si="192"/>
        <v>Hàng gia dụng, nội thất",</v>
      </c>
      <c r="F2459" t="str">
        <f t="shared" si="193"/>
        <v xml:space="preserve">  "2084240626" : "Hàng gia dụng, nội thất",</v>
      </c>
    </row>
    <row r="2460" spans="1:6">
      <c r="A2460" s="1" t="s">
        <v>2211</v>
      </c>
      <c r="B2460" s="3" t="str">
        <f t="shared" si="190"/>
        <v xml:space="preserve">  "20924"</v>
      </c>
      <c r="C2460" s="3" t="str">
        <f t="shared" si="191"/>
        <v xml:space="preserve"> "Làm bằng tay chất liệu",</v>
      </c>
      <c r="D2460" s="3" t="str">
        <f t="shared" si="194"/>
        <v>Làm bằng tay chất liệu",</v>
      </c>
      <c r="E2460" t="str">
        <f t="shared" si="192"/>
        <v>Làm bằng tay chất liệu",</v>
      </c>
      <c r="F2460" t="str">
        <f t="shared" si="193"/>
        <v xml:space="preserve">  "20924" : "Làm bằng tay chất liệu",</v>
      </c>
    </row>
    <row r="2461" spans="1:6">
      <c r="A2461" s="1" t="s">
        <v>2212</v>
      </c>
      <c r="B2461" s="3" t="str">
        <f t="shared" si="190"/>
        <v xml:space="preserve">  "2084052553"</v>
      </c>
      <c r="C2461" s="3" t="str">
        <f t="shared" si="191"/>
        <v xml:space="preserve"> "phụ kiện thương hiệu",</v>
      </c>
      <c r="D2461" s="3" t="str">
        <f t="shared" si="194"/>
        <v>phụ kiện thương hiệu",</v>
      </c>
      <c r="E2461" t="str">
        <f t="shared" si="192"/>
        <v>Phụ kiện thương hiệu",</v>
      </c>
      <c r="F2461" t="str">
        <f t="shared" si="193"/>
        <v xml:space="preserve">  "2084052553" : "Phụ kiện thương hiệu",</v>
      </c>
    </row>
    <row r="2462" spans="1:6">
      <c r="A2462" s="1" t="s">
        <v>2213</v>
      </c>
      <c r="B2462" s="3" t="str">
        <f t="shared" si="190"/>
        <v xml:space="preserve">  "2084005359"</v>
      </c>
      <c r="C2462" s="3" t="str">
        <f t="shared" si="191"/>
        <v xml:space="preserve"> "dùng cho phụ nữ",</v>
      </c>
      <c r="D2462" s="3" t="str">
        <f t="shared" si="194"/>
        <v>dùng cho phụ nữ",</v>
      </c>
      <c r="E2462" t="str">
        <f t="shared" si="192"/>
        <v>Dùng cho phụ nữ",</v>
      </c>
      <c r="F2462" t="str">
        <f t="shared" si="193"/>
        <v xml:space="preserve">  "2084005359" : "Dùng cho phụ nữ",</v>
      </c>
    </row>
    <row r="2463" spans="1:6">
      <c r="A2463" s="1" t="s">
        <v>2214</v>
      </c>
      <c r="B2463" s="3" t="str">
        <f t="shared" si="190"/>
        <v xml:space="preserve">  "2084005358"</v>
      </c>
      <c r="C2463" s="3" t="str">
        <f t="shared" si="191"/>
        <v xml:space="preserve"> "Phụ kiện nam",</v>
      </c>
      <c r="D2463" s="3" t="str">
        <f t="shared" si="194"/>
        <v>Phụ kiện nam",</v>
      </c>
      <c r="E2463" t="str">
        <f t="shared" si="192"/>
        <v>Phụ kiện nam",</v>
      </c>
      <c r="F2463" t="str">
        <f t="shared" si="193"/>
        <v xml:space="preserve">  "2084005358" : "Phụ kiện nam",</v>
      </c>
    </row>
    <row r="2464" spans="1:6">
      <c r="A2464" s="1" t="s">
        <v>2215</v>
      </c>
      <c r="B2464" s="3" t="str">
        <f t="shared" si="190"/>
        <v xml:space="preserve">  "2084006476"</v>
      </c>
      <c r="C2464" s="3" t="str">
        <f t="shared" si="191"/>
        <v xml:space="preserve"> "Phụ kiện cho trẻ em",</v>
      </c>
      <c r="D2464" s="3" t="str">
        <f t="shared" si="194"/>
        <v>Phụ kiện cho trẻ em",</v>
      </c>
      <c r="E2464" t="str">
        <f t="shared" si="192"/>
        <v>Phụ kiện cho trẻ em",</v>
      </c>
      <c r="F2464" t="str">
        <f t="shared" si="193"/>
        <v xml:space="preserve">  "2084006476" : "Phụ kiện cho trẻ em",</v>
      </c>
    </row>
    <row r="2465" spans="1:6">
      <c r="A2465" s="1" t="s">
        <v>2216</v>
      </c>
      <c r="B2465" s="3" t="str">
        <f t="shared" si="190"/>
        <v xml:space="preserve">  "23260"</v>
      </c>
      <c r="C2465" s="3" t="str">
        <f t="shared" si="191"/>
        <v xml:space="preserve"> "đồng hồ thương hiệu",</v>
      </c>
      <c r="D2465" s="3" t="str">
        <f t="shared" si="194"/>
        <v>đồng hồ thương hiệu",</v>
      </c>
      <c r="E2465" t="str">
        <f t="shared" si="192"/>
        <v>Đồng hồ thương hiệu",</v>
      </c>
      <c r="F2465" t="str">
        <f t="shared" si="193"/>
        <v xml:space="preserve">  "23260" : "Đồng hồ thương hiệu",</v>
      </c>
    </row>
    <row r="2466" spans="1:6">
      <c r="A2466" s="1" t="s">
        <v>2217</v>
      </c>
      <c r="B2466" s="3" t="str">
        <f t="shared" si="190"/>
        <v xml:space="preserve">  "23264"</v>
      </c>
      <c r="C2466" s="3" t="str">
        <f t="shared" si="191"/>
        <v xml:space="preserve"> "Đồng hồ nam",</v>
      </c>
      <c r="D2466" s="3" t="str">
        <f t="shared" si="194"/>
        <v>Đồng hồ nam",</v>
      </c>
      <c r="E2466" t="str">
        <f t="shared" si="192"/>
        <v>Đồng hồ nam",</v>
      </c>
      <c r="F2466" t="str">
        <f t="shared" si="193"/>
        <v xml:space="preserve">  "23264" : "Đồng hồ nam",</v>
      </c>
    </row>
    <row r="2467" spans="1:6">
      <c r="A2467" s="1" t="s">
        <v>2218</v>
      </c>
      <c r="B2467" s="3" t="str">
        <f t="shared" si="190"/>
        <v xml:space="preserve">  "23268"</v>
      </c>
      <c r="C2467" s="3" t="str">
        <f t="shared" si="191"/>
        <v xml:space="preserve"> "Xem phụ nữ",</v>
      </c>
      <c r="D2467" s="3" t="str">
        <f t="shared" si="194"/>
        <v>Xem phụ nữ",</v>
      </c>
      <c r="E2467" t="str">
        <f t="shared" si="192"/>
        <v>Xem phụ nữ",</v>
      </c>
      <c r="F2467" t="str">
        <f t="shared" si="193"/>
        <v xml:space="preserve">  "23268" : "Xem phụ nữ",</v>
      </c>
    </row>
    <row r="2468" spans="1:6">
      <c r="A2468" s="1" t="s">
        <v>2219</v>
      </c>
      <c r="B2468" s="3" t="str">
        <f t="shared" si="190"/>
        <v xml:space="preserve">  "23272"</v>
      </c>
      <c r="C2468" s="3" t="str">
        <f t="shared" si="191"/>
        <v xml:space="preserve"> "unisex Đồng hồ",</v>
      </c>
      <c r="D2468" s="3" t="str">
        <f t="shared" si="194"/>
        <v>unisex Đồng hồ",</v>
      </c>
      <c r="E2468" t="str">
        <f t="shared" si="192"/>
        <v>Unisex đồng hồ",</v>
      </c>
      <c r="F2468" t="str">
        <f t="shared" si="193"/>
        <v xml:space="preserve">  "23272" : "Unisex đồng hồ",</v>
      </c>
    </row>
    <row r="2469" spans="1:6">
      <c r="A2469" s="1" t="s">
        <v>2220</v>
      </c>
      <c r="B2469" s="3" t="str">
        <f t="shared" si="190"/>
        <v xml:space="preserve">  "2084316075"</v>
      </c>
      <c r="C2469" s="3" t="str">
        <f t="shared" si="191"/>
        <v xml:space="preserve"> "cơ thể đồng hồ thông minh",</v>
      </c>
      <c r="D2469" s="3" t="str">
        <f t="shared" si="194"/>
        <v>cơ thể đồng hồ thông minh",</v>
      </c>
      <c r="E2469" t="str">
        <f t="shared" si="192"/>
        <v>Cơ thể đồng hồ thông minh",</v>
      </c>
      <c r="F2469" t="str">
        <f t="shared" si="193"/>
        <v xml:space="preserve">  "2084316075" : "Cơ thể đồng hồ thông minh",</v>
      </c>
    </row>
    <row r="2470" spans="1:6">
      <c r="A2470" s="1" t="s">
        <v>2221</v>
      </c>
      <c r="B2470" s="3" t="str">
        <f t="shared" si="190"/>
        <v xml:space="preserve">  "2084024554"</v>
      </c>
      <c r="C2470" s="3" t="str">
        <f t="shared" si="191"/>
        <v xml:space="preserve"> "đồng hồ nhân vật",</v>
      </c>
      <c r="D2470" s="3" t="str">
        <f t="shared" si="194"/>
        <v>đồng hồ nhân vật",</v>
      </c>
      <c r="E2470" t="str">
        <f t="shared" si="192"/>
        <v>Đồng hồ nhân vật",</v>
      </c>
      <c r="F2470" t="str">
        <f t="shared" si="193"/>
        <v xml:space="preserve">  "2084024554" : "Đồng hồ nhân vật",</v>
      </c>
    </row>
    <row r="2471" spans="1:6">
      <c r="A2471" s="1" t="s">
        <v>447</v>
      </c>
      <c r="B2471" s="3" t="str">
        <f t="shared" si="190"/>
        <v xml:space="preserve">  "23276"</v>
      </c>
      <c r="C2471" s="3" t="str">
        <f t="shared" si="191"/>
        <v xml:space="preserve"> "Pocket Watch",</v>
      </c>
      <c r="D2471" s="3" t="str">
        <f t="shared" si="194"/>
        <v>Pocket Watch",</v>
      </c>
      <c r="E2471" t="str">
        <f t="shared" si="192"/>
        <v>Pocket watch",</v>
      </c>
      <c r="F2471" t="str">
        <f t="shared" si="193"/>
        <v xml:space="preserve">  "23276" : "Pocket watch",</v>
      </c>
    </row>
    <row r="2472" spans="1:6">
      <c r="A2472" s="1" t="s">
        <v>2222</v>
      </c>
      <c r="B2472" s="3" t="str">
        <f t="shared" si="190"/>
        <v xml:space="preserve">  "2084024555"</v>
      </c>
      <c r="C2472" s="3" t="str">
        <f t="shared" si="191"/>
        <v xml:space="preserve"> "Xem đai, ban nhạc",</v>
      </c>
      <c r="D2472" s="3" t="str">
        <f t="shared" si="194"/>
        <v>Xem đai, ban nhạc",</v>
      </c>
      <c r="E2472" t="str">
        <f t="shared" si="192"/>
        <v>Xem đai, ban nhạc",</v>
      </c>
      <c r="F2472" t="str">
        <f t="shared" si="193"/>
        <v xml:space="preserve">  "2084024555" : "Xem đai, ban nhạc",</v>
      </c>
    </row>
    <row r="2473" spans="1:6">
      <c r="A2473" s="1" t="s">
        <v>2223</v>
      </c>
      <c r="B2473" s="3" t="str">
        <f t="shared" si="190"/>
        <v xml:space="preserve">  "2084062498"</v>
      </c>
      <c r="C2473" s="3" t="str">
        <f t="shared" si="191"/>
        <v xml:space="preserve"> "Waindingumashin",</v>
      </c>
      <c r="D2473" s="3" t="str">
        <f t="shared" si="194"/>
        <v>Waindingumashin",</v>
      </c>
      <c r="E2473" t="str">
        <f t="shared" si="192"/>
        <v>Waindingumashin",</v>
      </c>
      <c r="F2473" t="str">
        <f t="shared" si="193"/>
        <v xml:space="preserve">  "2084062498" : "Waindingumashin",</v>
      </c>
    </row>
    <row r="2474" spans="1:6">
      <c r="A2474" s="1" t="s">
        <v>2224</v>
      </c>
      <c r="B2474" s="3" t="str">
        <f t="shared" si="190"/>
        <v xml:space="preserve">  "2084024557"</v>
      </c>
      <c r="C2474" s="3" t="str">
        <f t="shared" si="191"/>
        <v xml:space="preserve"> "Trường hợp cho đồng hồ",</v>
      </c>
      <c r="D2474" s="3" t="str">
        <f t="shared" si="194"/>
        <v>Trường hợp cho đồng hồ",</v>
      </c>
      <c r="E2474" t="str">
        <f t="shared" si="192"/>
        <v>Trường hợp cho đồng hồ",</v>
      </c>
      <c r="F2474" t="str">
        <f t="shared" si="193"/>
        <v xml:space="preserve">  "2084024557" : "Trường hợp cho đồng hồ",</v>
      </c>
    </row>
    <row r="2475" spans="1:6">
      <c r="A2475" s="1" t="s">
        <v>2225</v>
      </c>
      <c r="B2475" s="3" t="str">
        <f t="shared" si="190"/>
        <v xml:space="preserve">  "2084024556"</v>
      </c>
      <c r="C2475" s="3" t="str">
        <f t="shared" si="191"/>
        <v xml:space="preserve"> "Xem công cụ",</v>
      </c>
      <c r="D2475" s="3" t="str">
        <f t="shared" si="194"/>
        <v>Xem công cụ",</v>
      </c>
      <c r="E2475" t="str">
        <f t="shared" si="192"/>
        <v>Xem công cụ",</v>
      </c>
      <c r="F2475" t="str">
        <f t="shared" si="193"/>
        <v xml:space="preserve">  "2084024556" : "Xem công cụ",</v>
      </c>
    </row>
    <row r="2476" spans="1:6">
      <c r="A2476" s="1" t="s">
        <v>2226</v>
      </c>
      <c r="B2476" s="3" t="str">
        <f t="shared" si="190"/>
        <v xml:space="preserve">  "2084032117"</v>
      </c>
      <c r="C2476" s="3" t="str">
        <f t="shared" si="191"/>
        <v xml:space="preserve"> "đồng hồ bàn, đồng hồ treo tường",</v>
      </c>
      <c r="D2476" s="3" t="str">
        <f t="shared" si="194"/>
        <v>đồng hồ bàn, đồng hồ treo tường",</v>
      </c>
      <c r="E2476" t="str">
        <f t="shared" si="192"/>
        <v>Đồng hồ bàn, đồng hồ treo tường",</v>
      </c>
      <c r="F2476" t="str">
        <f t="shared" si="193"/>
        <v xml:space="preserve">  "2084032117" : "Đồng hồ bàn, đồng hồ treo tường",</v>
      </c>
    </row>
    <row r="2477" spans="1:6">
      <c r="A2477" s="1" t="s">
        <v>2227</v>
      </c>
      <c r="B2477" s="3" t="str">
        <f t="shared" si="190"/>
        <v xml:space="preserve">  "2084240616"</v>
      </c>
      <c r="C2477" s="3" t="str">
        <f t="shared" si="191"/>
        <v xml:space="preserve"> "làm bằng tay",</v>
      </c>
      <c r="D2477" s="3" t="str">
        <f t="shared" si="194"/>
        <v>làm bằng tay",</v>
      </c>
      <c r="E2477" t="str">
        <f t="shared" si="192"/>
        <v>Làm bằng tay",</v>
      </c>
      <c r="F2477" t="str">
        <f t="shared" si="193"/>
        <v xml:space="preserve">  "2084240616" : "Làm bằng tay",</v>
      </c>
    </row>
    <row r="2478" spans="1:6">
      <c r="A2478" s="1" t="s">
        <v>2228</v>
      </c>
      <c r="B2478" s="3" t="str">
        <f t="shared" si="190"/>
        <v xml:space="preserve">  "2084057251"</v>
      </c>
      <c r="C2478" s="3" t="str">
        <f t="shared" si="191"/>
        <v xml:space="preserve"> "by Nhãn hiệu",</v>
      </c>
      <c r="D2478" s="3" t="str">
        <f t="shared" si="194"/>
        <v>by Nhãn hiệu",</v>
      </c>
      <c r="E2478" t="str">
        <f t="shared" si="192"/>
        <v>By nhãn hiệu",</v>
      </c>
      <c r="F2478" t="str">
        <f t="shared" si="193"/>
        <v xml:space="preserve">  "2084057251" : "By nhãn hiệu",</v>
      </c>
    </row>
    <row r="2479" spans="1:6">
      <c r="A2479" s="1" t="s">
        <v>2229</v>
      </c>
      <c r="B2479" s="3" t="str">
        <f t="shared" si="190"/>
        <v xml:space="preserve">  "2084057221"</v>
      </c>
      <c r="C2479" s="3" t="str">
        <f t="shared" si="191"/>
        <v xml:space="preserve"> "Đối với nam giới",</v>
      </c>
      <c r="D2479" s="3" t="str">
        <f t="shared" si="194"/>
        <v>Đối với nam giới",</v>
      </c>
      <c r="E2479" t="str">
        <f t="shared" si="192"/>
        <v>Đối với nam giới",</v>
      </c>
      <c r="F2479" t="str">
        <f t="shared" si="193"/>
        <v xml:space="preserve">  "2084057221" : "Đối với nam giới",</v>
      </c>
    </row>
    <row r="2480" spans="1:6">
      <c r="A2480" s="1" t="s">
        <v>2230</v>
      </c>
      <c r="B2480" s="3" t="str">
        <f t="shared" si="190"/>
        <v xml:space="preserve">  "2084057222"</v>
      </c>
      <c r="C2480" s="3" t="str">
        <f t="shared" si="191"/>
        <v xml:space="preserve"> "Đối với phụ nữ",</v>
      </c>
      <c r="D2480" s="3" t="str">
        <f t="shared" si="194"/>
        <v>Đối với phụ nữ",</v>
      </c>
      <c r="E2480" t="str">
        <f t="shared" si="192"/>
        <v>Đối với phụ nữ",</v>
      </c>
      <c r="F2480" t="str">
        <f t="shared" si="193"/>
        <v xml:space="preserve">  "2084057222" : "Đối với phụ nữ",</v>
      </c>
    </row>
    <row r="2481" spans="1:6">
      <c r="A2481" s="1" t="s">
        <v>2231</v>
      </c>
      <c r="B2481" s="3" t="str">
        <f t="shared" si="190"/>
        <v xml:space="preserve">  "2084057223"</v>
      </c>
      <c r="C2481" s="3" t="str">
        <f t="shared" si="191"/>
        <v xml:space="preserve"> "Đối với trẻ em",</v>
      </c>
      <c r="D2481" s="3" t="str">
        <f t="shared" si="194"/>
        <v>Đối với trẻ em",</v>
      </c>
      <c r="E2481" t="str">
        <f t="shared" si="192"/>
        <v>Đối với trẻ em",</v>
      </c>
      <c r="F2481" t="str">
        <f t="shared" si="193"/>
        <v xml:space="preserve">  "2084057223" : "Đối với trẻ em",</v>
      </c>
    </row>
    <row r="2482" spans="1:6">
      <c r="A2482" s="1" t="s">
        <v>2232</v>
      </c>
      <c r="B2482" s="3" t="str">
        <f t="shared" si="190"/>
        <v xml:space="preserve">  "2084214045"</v>
      </c>
      <c r="C2482" s="3" t="str">
        <f t="shared" si="191"/>
        <v xml:space="preserve"> "kính mát thể thao",</v>
      </c>
      <c r="D2482" s="3" t="str">
        <f t="shared" si="194"/>
        <v>kính mát thể thao",</v>
      </c>
      <c r="E2482" t="str">
        <f t="shared" si="192"/>
        <v>Kính mát thể thao",</v>
      </c>
      <c r="F2482" t="str">
        <f t="shared" si="193"/>
        <v xml:space="preserve">  "2084214045" : "Kính mát thể thao",</v>
      </c>
    </row>
    <row r="2483" spans="1:6">
      <c r="A2483" s="1" t="s">
        <v>1465</v>
      </c>
      <c r="B2483" s="3" t="str">
        <f t="shared" si="190"/>
        <v xml:space="preserve">  "2084046735"</v>
      </c>
      <c r="C2483" s="3" t="str">
        <f t="shared" si="191"/>
        <v xml:space="preserve"> "Đồ che mưa, áo mưa",</v>
      </c>
      <c r="D2483" s="3" t="str">
        <f t="shared" si="194"/>
        <v>Đồ che mưa, áo mưa",</v>
      </c>
      <c r="E2483" t="str">
        <f t="shared" si="192"/>
        <v>Đồ che mưa, áo mưa",</v>
      </c>
      <c r="F2483" t="str">
        <f t="shared" si="193"/>
        <v xml:space="preserve">  "2084046735" : "Đồ che mưa, áo mưa",</v>
      </c>
    </row>
    <row r="2484" spans="1:6">
      <c r="A2484" s="1" t="s">
        <v>2233</v>
      </c>
      <c r="B2484" s="3" t="str">
        <f t="shared" si="190"/>
        <v xml:space="preserve">  "2084048872"</v>
      </c>
      <c r="C2484" s="3" t="str">
        <f t="shared" si="191"/>
        <v xml:space="preserve"> "Giày, giày dép",</v>
      </c>
      <c r="D2484" s="3" t="str">
        <f t="shared" si="194"/>
        <v>Giày, giày dép",</v>
      </c>
      <c r="E2484" t="str">
        <f t="shared" si="192"/>
        <v>Giày, giày dép",</v>
      </c>
      <c r="F2484" t="str">
        <f t="shared" si="193"/>
        <v xml:space="preserve">  "2084048872" : "Giày, giày dép",</v>
      </c>
    </row>
    <row r="2485" spans="1:6">
      <c r="A2485" s="1" t="s">
        <v>2234</v>
      </c>
      <c r="B2485" s="3" t="str">
        <f t="shared" si="190"/>
        <v xml:space="preserve">  "2084057242"</v>
      </c>
      <c r="C2485" s="3" t="str">
        <f t="shared" si="191"/>
        <v xml:space="preserve"> "Quần áo Phụ kiện",</v>
      </c>
      <c r="D2485" s="3" t="str">
        <f t="shared" si="194"/>
        <v>Quần áo Phụ kiện",</v>
      </c>
      <c r="E2485" t="str">
        <f t="shared" si="192"/>
        <v>Quần áo phụ kiện",</v>
      </c>
      <c r="F2485" t="str">
        <f t="shared" si="193"/>
        <v xml:space="preserve">  "2084057242" : "Quần áo phụ kiện",</v>
      </c>
    </row>
    <row r="2486" spans="1:6">
      <c r="A2486" s="1" t="s">
        <v>1526</v>
      </c>
      <c r="B2486" s="3" t="str">
        <f t="shared" si="190"/>
        <v xml:space="preserve">  "2084005276"</v>
      </c>
      <c r="C2486" s="3" t="str">
        <f t="shared" si="191"/>
        <v xml:space="preserve"> "Đối với nam giới",</v>
      </c>
      <c r="D2486" s="3" t="str">
        <f t="shared" si="194"/>
        <v>Đối với nam giới",</v>
      </c>
      <c r="E2486" t="str">
        <f t="shared" si="192"/>
        <v>Đối với nam giới",</v>
      </c>
      <c r="F2486" t="str">
        <f t="shared" si="193"/>
        <v xml:space="preserve">  "2084005276" : "Đối với nam giới",</v>
      </c>
    </row>
    <row r="2487" spans="1:6">
      <c r="A2487" s="1" t="s">
        <v>1527</v>
      </c>
      <c r="B2487" s="3" t="str">
        <f t="shared" si="190"/>
        <v xml:space="preserve">  "2084006829"</v>
      </c>
      <c r="C2487" s="3" t="str">
        <f t="shared" si="191"/>
        <v xml:space="preserve"> "Đối với phụ nữ",</v>
      </c>
      <c r="D2487" s="3" t="str">
        <f t="shared" si="194"/>
        <v>Đối với phụ nữ",</v>
      </c>
      <c r="E2487" t="str">
        <f t="shared" si="192"/>
        <v>Đối với phụ nữ",</v>
      </c>
      <c r="F2487" t="str">
        <f t="shared" si="193"/>
        <v xml:space="preserve">  "2084006829" : "Đối với phụ nữ",</v>
      </c>
    </row>
    <row r="2488" spans="1:6">
      <c r="A2488" s="1" t="s">
        <v>1528</v>
      </c>
      <c r="B2488" s="3" t="str">
        <f t="shared" si="190"/>
        <v xml:space="preserve">  "2084024291"</v>
      </c>
      <c r="C2488" s="3" t="str">
        <f t="shared" si="191"/>
        <v xml:space="preserve"> "unisex",</v>
      </c>
      <c r="D2488" s="3" t="str">
        <f t="shared" si="194"/>
        <v>unisex",</v>
      </c>
      <c r="E2488" t="str">
        <f t="shared" si="192"/>
        <v>Unisex",</v>
      </c>
      <c r="F2488" t="str">
        <f t="shared" si="193"/>
        <v xml:space="preserve">  "2084024291" : "Unisex",</v>
      </c>
    </row>
    <row r="2489" spans="1:6">
      <c r="A2489" s="1" t="s">
        <v>1529</v>
      </c>
      <c r="B2489" s="3" t="str">
        <f t="shared" si="190"/>
        <v xml:space="preserve">  "2084024292"</v>
      </c>
      <c r="C2489" s="3" t="str">
        <f t="shared" si="191"/>
        <v xml:space="preserve"> "Đối với trẻ em",</v>
      </c>
      <c r="D2489" s="3" t="str">
        <f t="shared" si="194"/>
        <v>Đối với trẻ em",</v>
      </c>
      <c r="E2489" t="str">
        <f t="shared" si="192"/>
        <v>Đối với trẻ em",</v>
      </c>
      <c r="F2489" t="str">
        <f t="shared" si="193"/>
        <v xml:space="preserve">  "2084024292" : "Đối với trẻ em",</v>
      </c>
    </row>
    <row r="2490" spans="1:6">
      <c r="A2490" s="1" t="s">
        <v>1530</v>
      </c>
      <c r="B2490" s="3" t="str">
        <f t="shared" si="190"/>
        <v xml:space="preserve">  "25152"</v>
      </c>
      <c r="C2490" s="3" t="str">
        <f t="shared" si="191"/>
        <v xml:space="preserve"> "bằng cách thể thao",</v>
      </c>
      <c r="D2490" s="3" t="str">
        <f t="shared" si="194"/>
        <v>bằng cách thể thao",</v>
      </c>
      <c r="E2490" t="str">
        <f t="shared" si="192"/>
        <v>Bằng cách thể thao",</v>
      </c>
      <c r="F2490" t="str">
        <f t="shared" si="193"/>
        <v xml:space="preserve">  "25152" : "Bằng cách thể thao",</v>
      </c>
    </row>
    <row r="2491" spans="1:6">
      <c r="A2491" s="1" t="s">
        <v>1531</v>
      </c>
      <c r="B2491" s="3" t="str">
        <f t="shared" si="190"/>
        <v xml:space="preserve">  "2084214045"</v>
      </c>
      <c r="C2491" s="3" t="str">
        <f t="shared" si="191"/>
        <v xml:space="preserve"> "kính mát",</v>
      </c>
      <c r="D2491" s="3" t="str">
        <f t="shared" si="194"/>
        <v>kính mát",</v>
      </c>
      <c r="E2491" t="str">
        <f t="shared" si="192"/>
        <v>Kính mát",</v>
      </c>
      <c r="F2491" t="str">
        <f t="shared" si="193"/>
        <v xml:space="preserve">  "2084214045" : "Kính mát",</v>
      </c>
    </row>
    <row r="2492" spans="1:6">
      <c r="A2492" s="1" t="s">
        <v>1393</v>
      </c>
      <c r="B2492" s="3" t="str">
        <f t="shared" si="190"/>
        <v xml:space="preserve">  "24802"</v>
      </c>
      <c r="C2492" s="3" t="str">
        <f t="shared" si="191"/>
        <v xml:space="preserve"> "Mang ngoài trời",</v>
      </c>
      <c r="D2492" s="3" t="str">
        <f t="shared" si="194"/>
        <v>Mang ngoài trời",</v>
      </c>
      <c r="E2492" t="str">
        <f t="shared" si="192"/>
        <v>Mang ngoài trời",</v>
      </c>
      <c r="F2492" t="str">
        <f t="shared" si="193"/>
        <v xml:space="preserve">  "24802" : "Mang ngoài trời",</v>
      </c>
    </row>
    <row r="2493" spans="1:6">
      <c r="A2493" s="1" t="s">
        <v>1532</v>
      </c>
      <c r="B2493" s="3" t="str">
        <f t="shared" si="190"/>
        <v xml:space="preserve">  "2084006766"</v>
      </c>
      <c r="C2493" s="3" t="str">
        <f t="shared" si="191"/>
        <v xml:space="preserve"> "tập thể dục mặc",</v>
      </c>
      <c r="D2493" s="3" t="str">
        <f t="shared" si="194"/>
        <v>tập thể dục mặc",</v>
      </c>
      <c r="E2493" t="str">
        <f t="shared" si="192"/>
        <v>Tập thể dục mặc",</v>
      </c>
      <c r="F2493" t="str">
        <f t="shared" si="193"/>
        <v xml:space="preserve">  "2084006766" : "Tập thể dục mặc",</v>
      </c>
    </row>
    <row r="2494" spans="1:6">
      <c r="A2494" s="1" t="s">
        <v>1533</v>
      </c>
      <c r="B2494" s="3" t="str">
        <f t="shared" si="190"/>
        <v xml:space="preserve">  "2084051883"</v>
      </c>
      <c r="C2494" s="3" t="str">
        <f t="shared" si="191"/>
        <v xml:space="preserve"> "Swimwear",</v>
      </c>
      <c r="D2494" s="3" t="str">
        <f t="shared" si="194"/>
        <v>Swimwear",</v>
      </c>
      <c r="E2494" t="str">
        <f t="shared" si="192"/>
        <v>Swimwear",</v>
      </c>
      <c r="F2494" t="str">
        <f t="shared" si="193"/>
        <v xml:space="preserve">  "2084051883" : "Swimwear",</v>
      </c>
    </row>
    <row r="2495" spans="1:6">
      <c r="A2495" s="1" t="s">
        <v>2235</v>
      </c>
      <c r="B2495" s="3" t="str">
        <f t="shared" si="190"/>
        <v xml:space="preserve">  "2084005302"</v>
      </c>
      <c r="C2495" s="3" t="str">
        <f t="shared" si="191"/>
        <v xml:space="preserve"> "Đối với phụ nữ",</v>
      </c>
      <c r="D2495" s="3" t="str">
        <f t="shared" si="194"/>
        <v>Đối với phụ nữ",</v>
      </c>
      <c r="E2495" t="str">
        <f t="shared" si="192"/>
        <v>Đối với phụ nữ",</v>
      </c>
      <c r="F2495" t="str">
        <f t="shared" si="193"/>
        <v xml:space="preserve">  "2084005302" : "Đối với phụ nữ",</v>
      </c>
    </row>
    <row r="2496" spans="1:6">
      <c r="A2496" s="1" t="s">
        <v>2236</v>
      </c>
      <c r="B2496" s="3" t="str">
        <f t="shared" si="190"/>
        <v xml:space="preserve">  "2084005301"</v>
      </c>
      <c r="C2496" s="3" t="str">
        <f t="shared" si="191"/>
        <v xml:space="preserve"> "Đối với nam giới",</v>
      </c>
      <c r="D2496" s="3" t="str">
        <f t="shared" si="194"/>
        <v>Đối với nam giới",</v>
      </c>
      <c r="E2496" t="str">
        <f t="shared" si="192"/>
        <v>Đối với nam giới",</v>
      </c>
      <c r="F2496" t="str">
        <f t="shared" si="193"/>
        <v xml:space="preserve">  "2084005301" : "Đối với nam giới",</v>
      </c>
    </row>
    <row r="2497" spans="1:6">
      <c r="A2497" s="1" t="s">
        <v>2237</v>
      </c>
      <c r="B2497" s="3" t="str">
        <f t="shared" si="190"/>
        <v xml:space="preserve">  "2084005303"</v>
      </c>
      <c r="C2497" s="3" t="str">
        <f t="shared" si="191"/>
        <v xml:space="preserve"> "unisex",</v>
      </c>
      <c r="D2497" s="3" t="str">
        <f t="shared" si="194"/>
        <v>unisex",</v>
      </c>
      <c r="E2497" t="str">
        <f t="shared" si="192"/>
        <v>Unisex",</v>
      </c>
      <c r="F2497" t="str">
        <f t="shared" si="193"/>
        <v xml:space="preserve">  "2084005303" : "Unisex",</v>
      </c>
    </row>
    <row r="2498" spans="1:6">
      <c r="A2498" s="1" t="s">
        <v>2238</v>
      </c>
      <c r="B2498" s="3" t="str">
        <f t="shared" si="190"/>
        <v xml:space="preserve">  "2084059595"</v>
      </c>
      <c r="C2498" s="3" t="str">
        <f t="shared" si="191"/>
        <v xml:space="preserve"> "by Nhãn hiệu",</v>
      </c>
      <c r="D2498" s="3" t="str">
        <f t="shared" si="194"/>
        <v>by Nhãn hiệu",</v>
      </c>
      <c r="E2498" t="str">
        <f t="shared" si="192"/>
        <v>By nhãn hiệu",</v>
      </c>
      <c r="F2498" t="str">
        <f t="shared" si="193"/>
        <v xml:space="preserve">  "2084059595" : "By nhãn hiệu",</v>
      </c>
    </row>
    <row r="2499" spans="1:6">
      <c r="A2499" s="1" t="s">
        <v>2239</v>
      </c>
      <c r="B2499" s="3" t="str">
        <f t="shared" ref="B2499:B2562" si="195">LEFT(A2499,FIND(":",A2499)-1)</f>
        <v xml:space="preserve">  "2084024424"</v>
      </c>
      <c r="C2499" s="3" t="str">
        <f t="shared" ref="C2499:C2562" si="196">RIGHT(A2499,LEN(A2499)-FIND(": """,A2499))</f>
        <v xml:space="preserve"> "Hương, lư hương",</v>
      </c>
      <c r="D2499" s="3" t="str">
        <f t="shared" si="194"/>
        <v>Hương, lư hương",</v>
      </c>
      <c r="E2499" t="str">
        <f t="shared" ref="E2499:E2562" si="197">UPPER(LEFT(D2499,1))&amp;LOWER(RIGHT(D2499,LEN(D2499)-1))</f>
        <v>Hương, lư hương",</v>
      </c>
      <c r="F2499" t="str">
        <f t="shared" ref="F2499:F2562" si="198">CONCATENATE(B2499," : ", CHAR(34)&amp;"",E2499)</f>
        <v xml:space="preserve">  "2084024424" : "Hương, lư hương",</v>
      </c>
    </row>
    <row r="2500" spans="1:6">
      <c r="A2500" s="1" t="s">
        <v>2240</v>
      </c>
      <c r="B2500" s="3" t="str">
        <f t="shared" si="195"/>
        <v xml:space="preserve">  "2084024423"</v>
      </c>
      <c r="C2500" s="3" t="str">
        <f t="shared" si="196"/>
        <v xml:space="preserve"> "nến",</v>
      </c>
      <c r="D2500" s="3" t="str">
        <f t="shared" ref="D2500:D2563" si="199">RIGHT(C2500,LEN(C2500)-FIND(CHAR(34)&amp;"",C2500))</f>
        <v>nến",</v>
      </c>
      <c r="E2500" t="str">
        <f t="shared" si="197"/>
        <v>Nến",</v>
      </c>
      <c r="F2500" t="str">
        <f t="shared" si="198"/>
        <v xml:space="preserve">  "2084024423" : "Nến",</v>
      </c>
    </row>
    <row r="2501" spans="1:6">
      <c r="A2501" s="1" t="s">
        <v>2241</v>
      </c>
      <c r="B2501" s="3" t="str">
        <f t="shared" si="195"/>
        <v xml:space="preserve">  "2084061895"</v>
      </c>
      <c r="C2501" s="3" t="str">
        <f t="shared" si="196"/>
        <v xml:space="preserve"> "bình xịt thuốc",</v>
      </c>
      <c r="D2501" s="3" t="str">
        <f t="shared" si="199"/>
        <v>bình xịt thuốc",</v>
      </c>
      <c r="E2501" t="str">
        <f t="shared" si="197"/>
        <v>Bình xịt thuốc",</v>
      </c>
      <c r="F2501" t="str">
        <f t="shared" si="198"/>
        <v xml:space="preserve">  "2084061895" : "Bình xịt thuốc",</v>
      </c>
    </row>
    <row r="2502" spans="1:6">
      <c r="A2502" s="1" t="s">
        <v>2242</v>
      </c>
      <c r="B2502" s="3" t="str">
        <f t="shared" si="195"/>
        <v xml:space="preserve">  "2084005304"</v>
      </c>
      <c r="C2502" s="3" t="str">
        <f t="shared" si="196"/>
        <v xml:space="preserve"> "Khác",</v>
      </c>
      <c r="D2502" s="3" t="str">
        <f t="shared" si="199"/>
        <v>Khác",</v>
      </c>
      <c r="E2502" t="str">
        <f t="shared" si="197"/>
        <v>Khác",</v>
      </c>
      <c r="F2502" t="str">
        <f t="shared" si="198"/>
        <v xml:space="preserve">  "2084005304" : "Khác",</v>
      </c>
    </row>
    <row r="2503" spans="1:6">
      <c r="A2503" s="1" t="s">
        <v>2243</v>
      </c>
      <c r="B2503" s="3" t="str">
        <f t="shared" si="195"/>
        <v xml:space="preserve">  "2084008142"</v>
      </c>
      <c r="C2503" s="3" t="str">
        <f t="shared" si="196"/>
        <v xml:space="preserve"> "Mono thông tin xu hướng",</v>
      </c>
      <c r="D2503" s="3" t="str">
        <f t="shared" si="199"/>
        <v>Mono thông tin xu hướng",</v>
      </c>
      <c r="E2503" t="str">
        <f t="shared" si="197"/>
        <v>Mono thông tin xu hướng",</v>
      </c>
      <c r="F2503" t="str">
        <f t="shared" si="198"/>
        <v xml:space="preserve">  "2084008142" : "Mono thông tin xu hướng",</v>
      </c>
    </row>
    <row r="2504" spans="1:6">
      <c r="A2504" s="1" t="s">
        <v>2244</v>
      </c>
      <c r="B2504" s="3" t="str">
        <f t="shared" si="195"/>
        <v xml:space="preserve">  "2084008050"</v>
      </c>
      <c r="C2504" s="3" t="str">
        <f t="shared" si="196"/>
        <v xml:space="preserve"> "đàn bà",</v>
      </c>
      <c r="D2504" s="3" t="str">
        <f t="shared" si="199"/>
        <v>đàn bà",</v>
      </c>
      <c r="E2504" t="str">
        <f t="shared" si="197"/>
        <v>Đàn bà",</v>
      </c>
      <c r="F2504" t="str">
        <f t="shared" si="198"/>
        <v xml:space="preserve">  "2084008050" : "Đàn bà",</v>
      </c>
    </row>
    <row r="2505" spans="1:6">
      <c r="A2505" s="1" t="s">
        <v>2245</v>
      </c>
      <c r="B2505" s="3" t="str">
        <f t="shared" si="195"/>
        <v xml:space="preserve">  "2084008049"</v>
      </c>
      <c r="C2505" s="3" t="str">
        <f t="shared" si="196"/>
        <v xml:space="preserve"> "người",</v>
      </c>
      <c r="D2505" s="3" t="str">
        <f t="shared" si="199"/>
        <v>người",</v>
      </c>
      <c r="E2505" t="str">
        <f t="shared" si="197"/>
        <v>Người",</v>
      </c>
      <c r="F2505" t="str">
        <f t="shared" si="198"/>
        <v xml:space="preserve">  "2084008049" : "Người",</v>
      </c>
    </row>
    <row r="2506" spans="1:6">
      <c r="A2506" s="1" t="s">
        <v>2246</v>
      </c>
      <c r="B2506" s="3" t="str">
        <f t="shared" si="195"/>
        <v xml:space="preserve">  "2084208670"</v>
      </c>
      <c r="C2506" s="3" t="str">
        <f t="shared" si="196"/>
        <v xml:space="preserve"> "Truyện tranh, hoạt hình, nhân vật trò chơi",</v>
      </c>
      <c r="D2506" s="3" t="str">
        <f t="shared" si="199"/>
        <v>Truyện tranh, hoạt hình, nhân vật trò chơi",</v>
      </c>
      <c r="E2506" t="str">
        <f t="shared" si="197"/>
        <v>Truyện tranh, hoạt hình, nhân vật trò chơi",</v>
      </c>
      <c r="F2506" t="str">
        <f t="shared" si="198"/>
        <v xml:space="preserve">  "2084208670" : "Truyện tranh, hoạt hình, nhân vật trò chơi",</v>
      </c>
    </row>
    <row r="2507" spans="1:6">
      <c r="A2507" s="1" t="s">
        <v>2247</v>
      </c>
      <c r="B2507" s="3" t="str">
        <f t="shared" si="195"/>
        <v xml:space="preserve">  "2084208672"</v>
      </c>
      <c r="C2507" s="3" t="str">
        <f t="shared" si="196"/>
        <v xml:space="preserve"> "thiếu nữ",</v>
      </c>
      <c r="D2507" s="3" t="str">
        <f t="shared" si="199"/>
        <v>thiếu nữ",</v>
      </c>
      <c r="E2507" t="str">
        <f t="shared" si="197"/>
        <v>Thiếu nữ",</v>
      </c>
      <c r="F2507" t="str">
        <f t="shared" si="198"/>
        <v xml:space="preserve">  "2084208672" : "Thiếu nữ",</v>
      </c>
    </row>
    <row r="2508" spans="1:6">
      <c r="A2508" s="1" t="s">
        <v>2248</v>
      </c>
      <c r="B2508" s="3" t="str">
        <f t="shared" si="195"/>
        <v xml:space="preserve">  "2084241336"</v>
      </c>
      <c r="C2508" s="3" t="str">
        <f t="shared" si="196"/>
        <v xml:space="preserve"> "Alt",</v>
      </c>
      <c r="D2508" s="3" t="str">
        <f t="shared" si="199"/>
        <v>Alt",</v>
      </c>
      <c r="E2508" t="str">
        <f t="shared" si="197"/>
        <v>Alt",</v>
      </c>
      <c r="F2508" t="str">
        <f t="shared" si="198"/>
        <v xml:space="preserve">  "2084241336" : "Alt",</v>
      </c>
    </row>
    <row r="2509" spans="1:6">
      <c r="A2509" s="1" t="s">
        <v>2249</v>
      </c>
      <c r="B2509" s="3" t="str">
        <f t="shared" si="195"/>
        <v xml:space="preserve">  "2084311910"</v>
      </c>
      <c r="C2509" s="3" t="str">
        <f t="shared" si="196"/>
        <v xml:space="preserve"> "cabin viên",</v>
      </c>
      <c r="D2509" s="3" t="str">
        <f t="shared" si="199"/>
        <v>cabin viên",</v>
      </c>
      <c r="E2509" t="str">
        <f t="shared" si="197"/>
        <v>Cabin viên",</v>
      </c>
      <c r="F2509" t="str">
        <f t="shared" si="198"/>
        <v xml:space="preserve">  "2084311910" : "Cabin viên",</v>
      </c>
    </row>
    <row r="2510" spans="1:6">
      <c r="A2510" s="1" t="s">
        <v>2250</v>
      </c>
      <c r="B2510" s="3" t="str">
        <f t="shared" si="195"/>
        <v xml:space="preserve">  "2084241337"</v>
      </c>
      <c r="C2510" s="3" t="str">
        <f t="shared" si="196"/>
        <v xml:space="preserve"> "sườn xám",</v>
      </c>
      <c r="D2510" s="3" t="str">
        <f t="shared" si="199"/>
        <v>sườn xám",</v>
      </c>
      <c r="E2510" t="str">
        <f t="shared" si="197"/>
        <v>Sườn xám",</v>
      </c>
      <c r="F2510" t="str">
        <f t="shared" si="198"/>
        <v xml:space="preserve">  "2084241337" : "Sườn xám",</v>
      </c>
    </row>
    <row r="2511" spans="1:6">
      <c r="A2511" s="1" t="s">
        <v>2251</v>
      </c>
      <c r="B2511" s="3" t="str">
        <f t="shared" si="195"/>
        <v xml:space="preserve">  "2084241335"</v>
      </c>
      <c r="C2511" s="3" t="str">
        <f t="shared" si="196"/>
        <v xml:space="preserve"> "quần áo y tá",</v>
      </c>
      <c r="D2511" s="3" t="str">
        <f t="shared" si="199"/>
        <v>quần áo y tá",</v>
      </c>
      <c r="E2511" t="str">
        <f t="shared" si="197"/>
        <v>Quần áo y tá",</v>
      </c>
      <c r="F2511" t="str">
        <f t="shared" si="198"/>
        <v xml:space="preserve">  "2084241335" : "Quần áo y tá",</v>
      </c>
    </row>
    <row r="2512" spans="1:6">
      <c r="A2512" s="1" t="s">
        <v>2252</v>
      </c>
      <c r="B2512" s="3" t="str">
        <f t="shared" si="195"/>
        <v xml:space="preserve">  "2084241339"</v>
      </c>
      <c r="C2512" s="3" t="str">
        <f t="shared" si="196"/>
        <v xml:space="preserve"> "Bunny cô gái",</v>
      </c>
      <c r="D2512" s="3" t="str">
        <f t="shared" si="199"/>
        <v>Bunny cô gái",</v>
      </c>
      <c r="E2512" t="str">
        <f t="shared" si="197"/>
        <v>Bunny cô gái",</v>
      </c>
      <c r="F2512" t="str">
        <f t="shared" si="198"/>
        <v xml:space="preserve">  "2084241339" : "Bunny cô gái",</v>
      </c>
    </row>
    <row r="2513" spans="1:6">
      <c r="A2513" s="1" t="s">
        <v>2253</v>
      </c>
      <c r="B2513" s="3" t="str">
        <f t="shared" si="195"/>
        <v xml:space="preserve">  "2084311903"</v>
      </c>
      <c r="C2513" s="3" t="str">
        <f t="shared" si="196"/>
        <v xml:space="preserve"> "baby Doll",</v>
      </c>
      <c r="D2513" s="3" t="str">
        <f t="shared" si="199"/>
        <v>baby Doll",</v>
      </c>
      <c r="E2513" t="str">
        <f t="shared" si="197"/>
        <v>Baby doll",</v>
      </c>
      <c r="F2513" t="str">
        <f t="shared" si="198"/>
        <v xml:space="preserve">  "2084311903" : "Baby doll",</v>
      </c>
    </row>
    <row r="2514" spans="1:6">
      <c r="A2514" s="1" t="s">
        <v>2254</v>
      </c>
      <c r="B2514" s="3" t="str">
        <f t="shared" si="195"/>
        <v xml:space="preserve">  "2084241338"</v>
      </c>
      <c r="C2514" s="3" t="str">
        <f t="shared" si="196"/>
        <v xml:space="preserve"> "Race queen",</v>
      </c>
      <c r="D2514" s="3" t="str">
        <f t="shared" si="199"/>
        <v>Race queen",</v>
      </c>
      <c r="E2514" t="str">
        <f t="shared" si="197"/>
        <v>Race queen",</v>
      </c>
      <c r="F2514" t="str">
        <f t="shared" si="198"/>
        <v xml:space="preserve">  "2084241338" : "Race queen",</v>
      </c>
    </row>
    <row r="2515" spans="1:6">
      <c r="A2515" s="1" t="s">
        <v>2255</v>
      </c>
      <c r="B2515" s="3" t="str">
        <f t="shared" si="195"/>
        <v xml:space="preserve">  "2084311904"</v>
      </c>
      <c r="C2515" s="3" t="str">
        <f t="shared" si="196"/>
        <v xml:space="preserve"> "Uniform trường",</v>
      </c>
      <c r="D2515" s="3" t="str">
        <f t="shared" si="199"/>
        <v>Uniform trường",</v>
      </c>
      <c r="E2515" t="str">
        <f t="shared" si="197"/>
        <v>Uniform trường",</v>
      </c>
      <c r="F2515" t="str">
        <f t="shared" si="198"/>
        <v xml:space="preserve">  "2084311904" : "Uniform trường",</v>
      </c>
    </row>
    <row r="2516" spans="1:6">
      <c r="A2516" s="1" t="s">
        <v>2256</v>
      </c>
      <c r="B2516" s="3" t="str">
        <f t="shared" si="195"/>
        <v xml:space="preserve">  "2084311905"</v>
      </c>
      <c r="C2516" s="3" t="str">
        <f t="shared" si="196"/>
        <v xml:space="preserve"> "giáo viên",</v>
      </c>
      <c r="D2516" s="3" t="str">
        <f t="shared" si="199"/>
        <v>giáo viên",</v>
      </c>
      <c r="E2516" t="str">
        <f t="shared" si="197"/>
        <v>Giáo viên",</v>
      </c>
      <c r="F2516" t="str">
        <f t="shared" si="198"/>
        <v xml:space="preserve">  "2084311905" : "Giáo viên",</v>
      </c>
    </row>
    <row r="2517" spans="1:6">
      <c r="A2517" s="1" t="s">
        <v>2257</v>
      </c>
      <c r="B2517" s="3" t="str">
        <f t="shared" si="195"/>
        <v xml:space="preserve">  "2084311906"</v>
      </c>
      <c r="C2517" s="3" t="str">
        <f t="shared" si="196"/>
        <v xml:space="preserve"> "áo bơi liền mảnh",</v>
      </c>
      <c r="D2517" s="3" t="str">
        <f t="shared" si="199"/>
        <v>áo bơi liền mảnh",</v>
      </c>
      <c r="E2517" t="str">
        <f t="shared" si="197"/>
        <v>Áo bơi liền mảnh",</v>
      </c>
      <c r="F2517" t="str">
        <f t="shared" si="198"/>
        <v xml:space="preserve">  "2084311906" : "Áo bơi liền mảnh",</v>
      </c>
    </row>
    <row r="2518" spans="1:6">
      <c r="A2518" s="1" t="s">
        <v>2258</v>
      </c>
      <c r="B2518" s="3" t="str">
        <f t="shared" si="195"/>
        <v xml:space="preserve">  "2084311907"</v>
      </c>
      <c r="C2518" s="3" t="str">
        <f t="shared" si="196"/>
        <v xml:space="preserve"> "quần áo phòng tập thể dục",</v>
      </c>
      <c r="D2518" s="3" t="str">
        <f t="shared" si="199"/>
        <v>quần áo phòng tập thể dục",</v>
      </c>
      <c r="E2518" t="str">
        <f t="shared" si="197"/>
        <v>Quần áo phòng tập thể dục",</v>
      </c>
      <c r="F2518" t="str">
        <f t="shared" si="198"/>
        <v xml:space="preserve">  "2084311907" : "Quần áo phòng tập thể dục",</v>
      </c>
    </row>
    <row r="2519" spans="1:6">
      <c r="A2519" s="1" t="s">
        <v>2259</v>
      </c>
      <c r="B2519" s="3" t="str">
        <f t="shared" si="195"/>
        <v xml:space="preserve">  "2084311908"</v>
      </c>
      <c r="C2519" s="3" t="str">
        <f t="shared" si="196"/>
        <v xml:space="preserve"> "Kimono, kimono",</v>
      </c>
      <c r="D2519" s="3" t="str">
        <f t="shared" si="199"/>
        <v>Kimono, kimono",</v>
      </c>
      <c r="E2519" t="str">
        <f t="shared" si="197"/>
        <v>Kimono, kimono",</v>
      </c>
      <c r="F2519" t="str">
        <f t="shared" si="198"/>
        <v xml:space="preserve">  "2084311908" : "Kimono, kimono",</v>
      </c>
    </row>
    <row r="2520" spans="1:6">
      <c r="A2520" s="1" t="s">
        <v>2260</v>
      </c>
      <c r="B2520" s="3" t="str">
        <f t="shared" si="195"/>
        <v xml:space="preserve">  "2084311909"</v>
      </c>
      <c r="C2520" s="3" t="str">
        <f t="shared" si="196"/>
        <v xml:space="preserve"> "nữ cảnh sát",</v>
      </c>
      <c r="D2520" s="3" t="str">
        <f t="shared" si="199"/>
        <v>nữ cảnh sát",</v>
      </c>
      <c r="E2520" t="str">
        <f t="shared" si="197"/>
        <v>Nữ cảnh sát",</v>
      </c>
      <c r="F2520" t="str">
        <f t="shared" si="198"/>
        <v xml:space="preserve">  "2084311909" : "Nữ cảnh sát",</v>
      </c>
    </row>
    <row r="2521" spans="1:6">
      <c r="A2521" s="1" t="s">
        <v>2261</v>
      </c>
      <c r="B2521" s="3" t="str">
        <f t="shared" si="195"/>
        <v xml:space="preserve">  "2084241340"</v>
      </c>
      <c r="C2521" s="3" t="str">
        <f t="shared" si="196"/>
        <v xml:space="preserve"> "Đối với nam giới",</v>
      </c>
      <c r="D2521" s="3" t="str">
        <f t="shared" si="199"/>
        <v>Đối với nam giới",</v>
      </c>
      <c r="E2521" t="str">
        <f t="shared" si="197"/>
        <v>Đối với nam giới",</v>
      </c>
      <c r="F2521" t="str">
        <f t="shared" si="198"/>
        <v xml:space="preserve">  "2084241340" : "Đối với nam giới",</v>
      </c>
    </row>
    <row r="2522" spans="1:6">
      <c r="A2522" s="1" t="s">
        <v>2262</v>
      </c>
      <c r="B2522" s="3" t="str">
        <f t="shared" si="195"/>
        <v xml:space="preserve">  "2084208673"</v>
      </c>
      <c r="C2522" s="3" t="str">
        <f t="shared" si="196"/>
        <v xml:space="preserve"> "Khác",</v>
      </c>
      <c r="D2522" s="3" t="str">
        <f t="shared" si="199"/>
        <v>Khác",</v>
      </c>
      <c r="E2522" t="str">
        <f t="shared" si="197"/>
        <v>Khác",</v>
      </c>
      <c r="F2522" t="str">
        <f t="shared" si="198"/>
        <v xml:space="preserve">  "2084208673" : "Khác",</v>
      </c>
    </row>
    <row r="2523" spans="1:6">
      <c r="A2523" s="1" t="s">
        <v>2263</v>
      </c>
      <c r="B2523" s="3" t="str">
        <f t="shared" si="195"/>
        <v xml:space="preserve">  "2084307770"</v>
      </c>
      <c r="C2523" s="3" t="str">
        <f t="shared" si="196"/>
        <v xml:space="preserve"> "nam",</v>
      </c>
      <c r="D2523" s="3" t="str">
        <f t="shared" si="199"/>
        <v>nam",</v>
      </c>
      <c r="E2523" t="str">
        <f t="shared" si="197"/>
        <v>Nam",</v>
      </c>
      <c r="F2523" t="str">
        <f t="shared" si="198"/>
        <v xml:space="preserve">  "2084307770" : "Nam",</v>
      </c>
    </row>
    <row r="2524" spans="1:6">
      <c r="A2524" s="1" t="s">
        <v>2264</v>
      </c>
      <c r="B2524" s="3" t="str">
        <f t="shared" si="195"/>
        <v xml:space="preserve">  "2084307771"</v>
      </c>
      <c r="C2524" s="3" t="str">
        <f t="shared" si="196"/>
        <v xml:space="preserve"> "Ladies",</v>
      </c>
      <c r="D2524" s="3" t="str">
        <f t="shared" si="199"/>
        <v>Ladies",</v>
      </c>
      <c r="E2524" t="str">
        <f t="shared" si="197"/>
        <v>Ladies",</v>
      </c>
      <c r="F2524" t="str">
        <f t="shared" si="198"/>
        <v xml:space="preserve">  "2084307771" : "Ladies",</v>
      </c>
    </row>
    <row r="2525" spans="1:6">
      <c r="A2525" s="1" t="s">
        <v>2265</v>
      </c>
      <c r="B2525" s="3" t="str">
        <f t="shared" si="195"/>
        <v xml:space="preserve">  "2084307772"</v>
      </c>
      <c r="C2525" s="3" t="str">
        <f t="shared" si="196"/>
        <v xml:space="preserve"> "Kids",</v>
      </c>
      <c r="D2525" s="3" t="str">
        <f t="shared" si="199"/>
        <v>Kids",</v>
      </c>
      <c r="E2525" t="str">
        <f t="shared" si="197"/>
        <v>Kids",</v>
      </c>
      <c r="F2525" t="str">
        <f t="shared" si="198"/>
        <v xml:space="preserve">  "2084307772" : "Kids",</v>
      </c>
    </row>
    <row r="2526" spans="1:6">
      <c r="A2526" s="1" t="s">
        <v>2266</v>
      </c>
      <c r="B2526" s="3" t="str">
        <f t="shared" si="195"/>
        <v xml:space="preserve">  "2084307774"</v>
      </c>
      <c r="C2526" s="3" t="str">
        <f t="shared" si="196"/>
        <v xml:space="preserve"> "Túi xách, va li",</v>
      </c>
      <c r="D2526" s="3" t="str">
        <f t="shared" si="199"/>
        <v>Túi xách, va li",</v>
      </c>
      <c r="E2526" t="str">
        <f t="shared" si="197"/>
        <v>Túi xách, va li",</v>
      </c>
      <c r="F2526" t="str">
        <f t="shared" si="198"/>
        <v xml:space="preserve">  "2084307774" : "Túi xách, va li",</v>
      </c>
    </row>
    <row r="2527" spans="1:6">
      <c r="A2527" s="1" t="s">
        <v>2212</v>
      </c>
      <c r="B2527" s="3" t="str">
        <f t="shared" si="195"/>
        <v xml:space="preserve">  "2084052553"</v>
      </c>
      <c r="C2527" s="3" t="str">
        <f t="shared" si="196"/>
        <v xml:space="preserve"> "phụ kiện thương hiệu",</v>
      </c>
      <c r="D2527" s="3" t="str">
        <f t="shared" si="199"/>
        <v>phụ kiện thương hiệu",</v>
      </c>
      <c r="E2527" t="str">
        <f t="shared" si="197"/>
        <v>Phụ kiện thương hiệu",</v>
      </c>
      <c r="F2527" t="str">
        <f t="shared" si="198"/>
        <v xml:space="preserve">  "2084052553" : "Phụ kiện thương hiệu",</v>
      </c>
    </row>
    <row r="2528" spans="1:6">
      <c r="A2528" s="1" t="s">
        <v>2213</v>
      </c>
      <c r="B2528" s="3" t="str">
        <f t="shared" si="195"/>
        <v xml:space="preserve">  "2084005359"</v>
      </c>
      <c r="C2528" s="3" t="str">
        <f t="shared" si="196"/>
        <v xml:space="preserve"> "dùng cho phụ nữ",</v>
      </c>
      <c r="D2528" s="3" t="str">
        <f t="shared" si="199"/>
        <v>dùng cho phụ nữ",</v>
      </c>
      <c r="E2528" t="str">
        <f t="shared" si="197"/>
        <v>Dùng cho phụ nữ",</v>
      </c>
      <c r="F2528" t="str">
        <f t="shared" si="198"/>
        <v xml:space="preserve">  "2084005359" : "Dùng cho phụ nữ",</v>
      </c>
    </row>
    <row r="2529" spans="1:6">
      <c r="A2529" s="1" t="s">
        <v>2214</v>
      </c>
      <c r="B2529" s="3" t="str">
        <f t="shared" si="195"/>
        <v xml:space="preserve">  "2084005358"</v>
      </c>
      <c r="C2529" s="3" t="str">
        <f t="shared" si="196"/>
        <v xml:space="preserve"> "Phụ kiện nam",</v>
      </c>
      <c r="D2529" s="3" t="str">
        <f t="shared" si="199"/>
        <v>Phụ kiện nam",</v>
      </c>
      <c r="E2529" t="str">
        <f t="shared" si="197"/>
        <v>Phụ kiện nam",</v>
      </c>
      <c r="F2529" t="str">
        <f t="shared" si="198"/>
        <v xml:space="preserve">  "2084005358" : "Phụ kiện nam",</v>
      </c>
    </row>
    <row r="2530" spans="1:6">
      <c r="A2530" s="1" t="s">
        <v>2215</v>
      </c>
      <c r="B2530" s="3" t="str">
        <f t="shared" si="195"/>
        <v xml:space="preserve">  "2084006476"</v>
      </c>
      <c r="C2530" s="3" t="str">
        <f t="shared" si="196"/>
        <v xml:space="preserve"> "Phụ kiện cho trẻ em",</v>
      </c>
      <c r="D2530" s="3" t="str">
        <f t="shared" si="199"/>
        <v>Phụ kiện cho trẻ em",</v>
      </c>
      <c r="E2530" t="str">
        <f t="shared" si="197"/>
        <v>Phụ kiện cho trẻ em",</v>
      </c>
      <c r="F2530" t="str">
        <f t="shared" si="198"/>
        <v xml:space="preserve">  "2084006476" : "Phụ kiện cho trẻ em",</v>
      </c>
    </row>
    <row r="2531" spans="1:6">
      <c r="A2531" s="1" t="s">
        <v>2216</v>
      </c>
      <c r="B2531" s="3" t="str">
        <f t="shared" si="195"/>
        <v xml:space="preserve">  "23260"</v>
      </c>
      <c r="C2531" s="3" t="str">
        <f t="shared" si="196"/>
        <v xml:space="preserve"> "đồng hồ thương hiệu",</v>
      </c>
      <c r="D2531" s="3" t="str">
        <f t="shared" si="199"/>
        <v>đồng hồ thương hiệu",</v>
      </c>
      <c r="E2531" t="str">
        <f t="shared" si="197"/>
        <v>Đồng hồ thương hiệu",</v>
      </c>
      <c r="F2531" t="str">
        <f t="shared" si="198"/>
        <v xml:space="preserve">  "23260" : "Đồng hồ thương hiệu",</v>
      </c>
    </row>
    <row r="2532" spans="1:6">
      <c r="A2532" s="1" t="s">
        <v>2217</v>
      </c>
      <c r="B2532" s="3" t="str">
        <f t="shared" si="195"/>
        <v xml:space="preserve">  "23264"</v>
      </c>
      <c r="C2532" s="3" t="str">
        <f t="shared" si="196"/>
        <v xml:space="preserve"> "Đồng hồ nam",</v>
      </c>
      <c r="D2532" s="3" t="str">
        <f t="shared" si="199"/>
        <v>Đồng hồ nam",</v>
      </c>
      <c r="E2532" t="str">
        <f t="shared" si="197"/>
        <v>Đồng hồ nam",</v>
      </c>
      <c r="F2532" t="str">
        <f t="shared" si="198"/>
        <v xml:space="preserve">  "23264" : "Đồng hồ nam",</v>
      </c>
    </row>
    <row r="2533" spans="1:6">
      <c r="A2533" s="1" t="s">
        <v>2218</v>
      </c>
      <c r="B2533" s="3" t="str">
        <f t="shared" si="195"/>
        <v xml:space="preserve">  "23268"</v>
      </c>
      <c r="C2533" s="3" t="str">
        <f t="shared" si="196"/>
        <v xml:space="preserve"> "Xem phụ nữ",</v>
      </c>
      <c r="D2533" s="3" t="str">
        <f t="shared" si="199"/>
        <v>Xem phụ nữ",</v>
      </c>
      <c r="E2533" t="str">
        <f t="shared" si="197"/>
        <v>Xem phụ nữ",</v>
      </c>
      <c r="F2533" t="str">
        <f t="shared" si="198"/>
        <v xml:space="preserve">  "23268" : "Xem phụ nữ",</v>
      </c>
    </row>
    <row r="2534" spans="1:6">
      <c r="A2534" s="1" t="s">
        <v>2219</v>
      </c>
      <c r="B2534" s="3" t="str">
        <f t="shared" si="195"/>
        <v xml:space="preserve">  "23272"</v>
      </c>
      <c r="C2534" s="3" t="str">
        <f t="shared" si="196"/>
        <v xml:space="preserve"> "unisex Đồng hồ",</v>
      </c>
      <c r="D2534" s="3" t="str">
        <f t="shared" si="199"/>
        <v>unisex Đồng hồ",</v>
      </c>
      <c r="E2534" t="str">
        <f t="shared" si="197"/>
        <v>Unisex đồng hồ",</v>
      </c>
      <c r="F2534" t="str">
        <f t="shared" si="198"/>
        <v xml:space="preserve">  "23272" : "Unisex đồng hồ",</v>
      </c>
    </row>
    <row r="2535" spans="1:6">
      <c r="A2535" s="1" t="s">
        <v>2220</v>
      </c>
      <c r="B2535" s="3" t="str">
        <f t="shared" si="195"/>
        <v xml:space="preserve">  "2084316075"</v>
      </c>
      <c r="C2535" s="3" t="str">
        <f t="shared" si="196"/>
        <v xml:space="preserve"> "cơ thể đồng hồ thông minh",</v>
      </c>
      <c r="D2535" s="3" t="str">
        <f t="shared" si="199"/>
        <v>cơ thể đồng hồ thông minh",</v>
      </c>
      <c r="E2535" t="str">
        <f t="shared" si="197"/>
        <v>Cơ thể đồng hồ thông minh",</v>
      </c>
      <c r="F2535" t="str">
        <f t="shared" si="198"/>
        <v xml:space="preserve">  "2084316075" : "Cơ thể đồng hồ thông minh",</v>
      </c>
    </row>
    <row r="2536" spans="1:6">
      <c r="A2536" s="1" t="s">
        <v>2221</v>
      </c>
      <c r="B2536" s="3" t="str">
        <f t="shared" si="195"/>
        <v xml:space="preserve">  "2084024554"</v>
      </c>
      <c r="C2536" s="3" t="str">
        <f t="shared" si="196"/>
        <v xml:space="preserve"> "đồng hồ nhân vật",</v>
      </c>
      <c r="D2536" s="3" t="str">
        <f t="shared" si="199"/>
        <v>đồng hồ nhân vật",</v>
      </c>
      <c r="E2536" t="str">
        <f t="shared" si="197"/>
        <v>Đồng hồ nhân vật",</v>
      </c>
      <c r="F2536" t="str">
        <f t="shared" si="198"/>
        <v xml:space="preserve">  "2084024554" : "Đồng hồ nhân vật",</v>
      </c>
    </row>
    <row r="2537" spans="1:6">
      <c r="A2537" s="1" t="s">
        <v>447</v>
      </c>
      <c r="B2537" s="3" t="str">
        <f t="shared" si="195"/>
        <v xml:space="preserve">  "23276"</v>
      </c>
      <c r="C2537" s="3" t="str">
        <f t="shared" si="196"/>
        <v xml:space="preserve"> "Pocket Watch",</v>
      </c>
      <c r="D2537" s="3" t="str">
        <f t="shared" si="199"/>
        <v>Pocket Watch",</v>
      </c>
      <c r="E2537" t="str">
        <f t="shared" si="197"/>
        <v>Pocket watch",</v>
      </c>
      <c r="F2537" t="str">
        <f t="shared" si="198"/>
        <v xml:space="preserve">  "23276" : "Pocket watch",</v>
      </c>
    </row>
    <row r="2538" spans="1:6">
      <c r="A2538" s="1" t="s">
        <v>2222</v>
      </c>
      <c r="B2538" s="3" t="str">
        <f t="shared" si="195"/>
        <v xml:space="preserve">  "2084024555"</v>
      </c>
      <c r="C2538" s="3" t="str">
        <f t="shared" si="196"/>
        <v xml:space="preserve"> "Xem đai, ban nhạc",</v>
      </c>
      <c r="D2538" s="3" t="str">
        <f t="shared" si="199"/>
        <v>Xem đai, ban nhạc",</v>
      </c>
      <c r="E2538" t="str">
        <f t="shared" si="197"/>
        <v>Xem đai, ban nhạc",</v>
      </c>
      <c r="F2538" t="str">
        <f t="shared" si="198"/>
        <v xml:space="preserve">  "2084024555" : "Xem đai, ban nhạc",</v>
      </c>
    </row>
    <row r="2539" spans="1:6">
      <c r="A2539" s="1" t="s">
        <v>2223</v>
      </c>
      <c r="B2539" s="3" t="str">
        <f t="shared" si="195"/>
        <v xml:space="preserve">  "2084062498"</v>
      </c>
      <c r="C2539" s="3" t="str">
        <f t="shared" si="196"/>
        <v xml:space="preserve"> "Waindingumashin",</v>
      </c>
      <c r="D2539" s="3" t="str">
        <f t="shared" si="199"/>
        <v>Waindingumashin",</v>
      </c>
      <c r="E2539" t="str">
        <f t="shared" si="197"/>
        <v>Waindingumashin",</v>
      </c>
      <c r="F2539" t="str">
        <f t="shared" si="198"/>
        <v xml:space="preserve">  "2084062498" : "Waindingumashin",</v>
      </c>
    </row>
    <row r="2540" spans="1:6">
      <c r="A2540" s="1" t="s">
        <v>2224</v>
      </c>
      <c r="B2540" s="3" t="str">
        <f t="shared" si="195"/>
        <v xml:space="preserve">  "2084024557"</v>
      </c>
      <c r="C2540" s="3" t="str">
        <f t="shared" si="196"/>
        <v xml:space="preserve"> "Trường hợp cho đồng hồ",</v>
      </c>
      <c r="D2540" s="3" t="str">
        <f t="shared" si="199"/>
        <v>Trường hợp cho đồng hồ",</v>
      </c>
      <c r="E2540" t="str">
        <f t="shared" si="197"/>
        <v>Trường hợp cho đồng hồ",</v>
      </c>
      <c r="F2540" t="str">
        <f t="shared" si="198"/>
        <v xml:space="preserve">  "2084024557" : "Trường hợp cho đồng hồ",</v>
      </c>
    </row>
    <row r="2541" spans="1:6">
      <c r="A2541" s="1" t="s">
        <v>2225</v>
      </c>
      <c r="B2541" s="3" t="str">
        <f t="shared" si="195"/>
        <v xml:space="preserve">  "2084024556"</v>
      </c>
      <c r="C2541" s="3" t="str">
        <f t="shared" si="196"/>
        <v xml:space="preserve"> "Xem công cụ",</v>
      </c>
      <c r="D2541" s="3" t="str">
        <f t="shared" si="199"/>
        <v>Xem công cụ",</v>
      </c>
      <c r="E2541" t="str">
        <f t="shared" si="197"/>
        <v>Xem công cụ",</v>
      </c>
      <c r="F2541" t="str">
        <f t="shared" si="198"/>
        <v xml:space="preserve">  "2084024556" : "Xem công cụ",</v>
      </c>
    </row>
    <row r="2542" spans="1:6">
      <c r="A2542" s="1" t="s">
        <v>2226</v>
      </c>
      <c r="B2542" s="3" t="str">
        <f t="shared" si="195"/>
        <v xml:space="preserve">  "2084032117"</v>
      </c>
      <c r="C2542" s="3" t="str">
        <f t="shared" si="196"/>
        <v xml:space="preserve"> "đồng hồ bàn, đồng hồ treo tường",</v>
      </c>
      <c r="D2542" s="3" t="str">
        <f t="shared" si="199"/>
        <v>đồng hồ bàn, đồng hồ treo tường",</v>
      </c>
      <c r="E2542" t="str">
        <f t="shared" si="197"/>
        <v>Đồng hồ bàn, đồng hồ treo tường",</v>
      </c>
      <c r="F2542" t="str">
        <f t="shared" si="198"/>
        <v xml:space="preserve">  "2084032117" : "Đồng hồ bàn, đồng hồ treo tường",</v>
      </c>
    </row>
    <row r="2543" spans="1:6">
      <c r="A2543" s="1" t="s">
        <v>2227</v>
      </c>
      <c r="B2543" s="3" t="str">
        <f t="shared" si="195"/>
        <v xml:space="preserve">  "2084240616"</v>
      </c>
      <c r="C2543" s="3" t="str">
        <f t="shared" si="196"/>
        <v xml:space="preserve"> "làm bằng tay",</v>
      </c>
      <c r="D2543" s="3" t="str">
        <f t="shared" si="199"/>
        <v>làm bằng tay",</v>
      </c>
      <c r="E2543" t="str">
        <f t="shared" si="197"/>
        <v>Làm bằng tay",</v>
      </c>
      <c r="F2543" t="str">
        <f t="shared" si="198"/>
        <v xml:space="preserve">  "2084240616" : "Làm bằng tay",</v>
      </c>
    </row>
    <row r="2544" spans="1:6">
      <c r="A2544" s="1" t="s">
        <v>2267</v>
      </c>
      <c r="B2544" s="3" t="str">
        <f t="shared" si="195"/>
        <v xml:space="preserve">  "2084061912"</v>
      </c>
      <c r="C2544" s="3" t="str">
        <f t="shared" si="196"/>
        <v xml:space="preserve"> "A &amp; G",</v>
      </c>
      <c r="D2544" s="3" t="str">
        <f t="shared" si="199"/>
        <v>A &amp; G",</v>
      </c>
      <c r="E2544" t="str">
        <f t="shared" si="197"/>
        <v>A &amp; g",</v>
      </c>
      <c r="F2544" t="str">
        <f t="shared" si="198"/>
        <v xml:space="preserve">  "2084061912" : "A &amp; g",</v>
      </c>
    </row>
    <row r="2545" spans="1:6">
      <c r="A2545" s="1" t="s">
        <v>2268</v>
      </c>
      <c r="B2545" s="3" t="str">
        <f t="shared" si="195"/>
        <v xml:space="preserve">  "2084301266"</v>
      </c>
      <c r="C2545" s="3" t="str">
        <f t="shared" si="196"/>
        <v xml:space="preserve"> "Aker",</v>
      </c>
      <c r="D2545" s="3" t="str">
        <f t="shared" si="199"/>
        <v>Aker",</v>
      </c>
      <c r="E2545" t="str">
        <f t="shared" si="197"/>
        <v>Aker",</v>
      </c>
      <c r="F2545" t="str">
        <f t="shared" si="198"/>
        <v xml:space="preserve">  "2084301266" : "Aker",</v>
      </c>
    </row>
    <row r="2546" spans="1:6">
      <c r="A2546" s="1" t="s">
        <v>2269</v>
      </c>
      <c r="B2546" s="3" t="str">
        <f t="shared" si="195"/>
        <v xml:space="preserve">  "2084057874"</v>
      </c>
      <c r="C2546" s="3" t="str">
        <f t="shared" si="196"/>
        <v xml:space="preserve"> "Agata",</v>
      </c>
      <c r="D2546" s="3" t="str">
        <f t="shared" si="199"/>
        <v>Agata",</v>
      </c>
      <c r="E2546" t="str">
        <f t="shared" si="197"/>
        <v>Agata",</v>
      </c>
      <c r="F2546" t="str">
        <f t="shared" si="198"/>
        <v xml:space="preserve">  "2084057874" : "Agata",</v>
      </c>
    </row>
    <row r="2547" spans="1:6">
      <c r="A2547" s="1" t="s">
        <v>2270</v>
      </c>
      <c r="B2547" s="3" t="str">
        <f t="shared" si="195"/>
        <v xml:space="preserve">  "2084061839"</v>
      </c>
      <c r="C2547" s="3" t="str">
        <f t="shared" si="196"/>
        <v xml:space="preserve"> "Agat",</v>
      </c>
      <c r="D2547" s="3" t="str">
        <f t="shared" si="199"/>
        <v>Agat",</v>
      </c>
      <c r="E2547" t="str">
        <f t="shared" si="197"/>
        <v>Agat",</v>
      </c>
      <c r="F2547" t="str">
        <f t="shared" si="198"/>
        <v xml:space="preserve">  "2084061839" : "Agat",</v>
      </c>
    </row>
    <row r="2548" spans="1:6">
      <c r="A2548" s="1" t="s">
        <v>2271</v>
      </c>
      <c r="B2548" s="3" t="str">
        <f t="shared" si="195"/>
        <v xml:space="preserve">  "2084061779"</v>
      </c>
      <c r="C2548" s="3" t="str">
        <f t="shared" si="196"/>
        <v xml:space="preserve"> "Abercrombie &amp; Fitch",</v>
      </c>
      <c r="D2548" s="3" t="str">
        <f t="shared" si="199"/>
        <v>Abercrombie &amp; Fitch",</v>
      </c>
      <c r="E2548" t="str">
        <f t="shared" si="197"/>
        <v>Abercrombie &amp; fitch",</v>
      </c>
      <c r="F2548" t="str">
        <f t="shared" si="198"/>
        <v xml:space="preserve">  "2084061779" : "Abercrombie &amp; fitch",</v>
      </c>
    </row>
    <row r="2549" spans="1:6">
      <c r="A2549" s="1" t="s">
        <v>2272</v>
      </c>
      <c r="B2549" s="3" t="str">
        <f t="shared" si="195"/>
        <v xml:space="preserve">  "2084057765"</v>
      </c>
      <c r="C2549" s="3" t="str">
        <f t="shared" si="196"/>
        <v xml:space="preserve"> "Hermes",</v>
      </c>
      <c r="D2549" s="3" t="str">
        <f t="shared" si="199"/>
        <v>Hermes",</v>
      </c>
      <c r="E2549" t="str">
        <f t="shared" si="197"/>
        <v>Hermes",</v>
      </c>
      <c r="F2549" t="str">
        <f t="shared" si="198"/>
        <v xml:space="preserve">  "2084057765" : "Hermes",</v>
      </c>
    </row>
    <row r="2550" spans="1:6">
      <c r="A2550" s="1" t="s">
        <v>2273</v>
      </c>
      <c r="B2550" s="3" t="str">
        <f t="shared" si="195"/>
        <v xml:space="preserve">  "2084245337"</v>
      </c>
      <c r="C2550" s="3" t="str">
        <f t="shared" si="196"/>
        <v xml:space="preserve"> "Q-pot",</v>
      </c>
      <c r="D2550" s="3" t="str">
        <f t="shared" si="199"/>
        <v>Q-pot",</v>
      </c>
      <c r="E2550" t="str">
        <f t="shared" si="197"/>
        <v>Q-pot",</v>
      </c>
      <c r="F2550" t="str">
        <f t="shared" si="198"/>
        <v xml:space="preserve">  "2084245337" : "Q-pot",</v>
      </c>
    </row>
    <row r="2551" spans="1:6">
      <c r="A2551" s="1" t="s">
        <v>2274</v>
      </c>
      <c r="B2551" s="3" t="str">
        <f t="shared" si="195"/>
        <v xml:space="preserve">  "2084052585"</v>
      </c>
      <c r="C2551" s="3" t="str">
        <f t="shared" si="196"/>
        <v xml:space="preserve"> "Cartier",</v>
      </c>
      <c r="D2551" s="3" t="str">
        <f t="shared" si="199"/>
        <v>Cartier",</v>
      </c>
      <c r="E2551" t="str">
        <f t="shared" si="197"/>
        <v>Cartier",</v>
      </c>
      <c r="F2551" t="str">
        <f t="shared" si="198"/>
        <v xml:space="preserve">  "2084052585" : "Cartier",</v>
      </c>
    </row>
    <row r="2552" spans="1:6">
      <c r="A2552" s="1" t="s">
        <v>2275</v>
      </c>
      <c r="B2552" s="3" t="str">
        <f t="shared" si="195"/>
        <v xml:space="preserve">  "2084224327"</v>
      </c>
      <c r="C2552" s="3" t="str">
        <f t="shared" si="196"/>
        <v xml:space="preserve"> "Carrera y Carrera",</v>
      </c>
      <c r="D2552" s="3" t="str">
        <f t="shared" si="199"/>
        <v>Carrera y Carrera",</v>
      </c>
      <c r="E2552" t="str">
        <f t="shared" si="197"/>
        <v>Carrera y carrera",</v>
      </c>
      <c r="F2552" t="str">
        <f t="shared" si="198"/>
        <v xml:space="preserve">  "2084224327" : "Carrera y carrera",</v>
      </c>
    </row>
    <row r="2553" spans="1:6">
      <c r="A2553" s="1" t="s">
        <v>2276</v>
      </c>
      <c r="B2553" s="3" t="str">
        <f t="shared" si="195"/>
        <v xml:space="preserve">  "2084057913"</v>
      </c>
      <c r="C2553" s="3" t="str">
        <f t="shared" si="196"/>
        <v xml:space="preserve"> "Gabor",</v>
      </c>
      <c r="D2553" s="3" t="str">
        <f t="shared" si="199"/>
        <v>Gabor",</v>
      </c>
      <c r="E2553" t="str">
        <f t="shared" si="197"/>
        <v>Gabor",</v>
      </c>
      <c r="F2553" t="str">
        <f t="shared" si="198"/>
        <v xml:space="preserve">  "2084057913" : "Gabor",</v>
      </c>
    </row>
    <row r="2554" spans="1:6">
      <c r="A2554" s="1" t="s">
        <v>2277</v>
      </c>
      <c r="B2554" s="3" t="str">
        <f t="shared" si="195"/>
        <v xml:space="preserve">  "2084057781"</v>
      </c>
      <c r="C2554" s="3" t="str">
        <f t="shared" si="196"/>
        <v xml:space="preserve"> "Christian Dior",</v>
      </c>
      <c r="D2554" s="3" t="str">
        <f t="shared" si="199"/>
        <v>Christian Dior",</v>
      </c>
      <c r="E2554" t="str">
        <f t="shared" si="197"/>
        <v>Christian dior",</v>
      </c>
      <c r="F2554" t="str">
        <f t="shared" si="198"/>
        <v xml:space="preserve">  "2084057781" : "Christian dior",</v>
      </c>
    </row>
    <row r="2555" spans="1:6">
      <c r="A2555" s="1" t="s">
        <v>2278</v>
      </c>
      <c r="B2555" s="3" t="str">
        <f t="shared" si="195"/>
        <v xml:space="preserve">  "2084214586"</v>
      </c>
      <c r="C2555" s="3" t="str">
        <f t="shared" si="196"/>
        <v xml:space="preserve"> "Courreges",</v>
      </c>
      <c r="D2555" s="3" t="str">
        <f t="shared" si="199"/>
        <v>Courreges",</v>
      </c>
      <c r="E2555" t="str">
        <f t="shared" si="197"/>
        <v>Courreges",</v>
      </c>
      <c r="F2555" t="str">
        <f t="shared" si="198"/>
        <v xml:space="preserve">  "2084214586" : "Courreges",</v>
      </c>
    </row>
    <row r="2556" spans="1:6">
      <c r="A2556" s="1" t="s">
        <v>2279</v>
      </c>
      <c r="B2556" s="3" t="str">
        <f t="shared" si="195"/>
        <v xml:space="preserve">  "2084195400"</v>
      </c>
      <c r="C2556" s="3" t="str">
        <f t="shared" si="196"/>
        <v xml:space="preserve"> "điên Pig",</v>
      </c>
      <c r="D2556" s="3" t="str">
        <f t="shared" si="199"/>
        <v>điên Pig",</v>
      </c>
      <c r="E2556" t="str">
        <f t="shared" si="197"/>
        <v>Điên pig",</v>
      </c>
      <c r="F2556" t="str">
        <f t="shared" si="198"/>
        <v xml:space="preserve">  "2084195400" : "Điên pig",</v>
      </c>
    </row>
    <row r="2557" spans="1:6">
      <c r="A2557" s="1" t="s">
        <v>2280</v>
      </c>
      <c r="B2557" s="3" t="str">
        <f t="shared" si="195"/>
        <v xml:space="preserve">  "2084052569"</v>
      </c>
      <c r="C2557" s="3" t="str">
        <f t="shared" si="196"/>
        <v xml:space="preserve"> "Chrome Hearts",</v>
      </c>
      <c r="D2557" s="3" t="str">
        <f t="shared" si="199"/>
        <v>Chrome Hearts",</v>
      </c>
      <c r="E2557" t="str">
        <f t="shared" si="197"/>
        <v>Chrome hearts",</v>
      </c>
      <c r="F2557" t="str">
        <f t="shared" si="198"/>
        <v xml:space="preserve">  "2084052569" : "Chrome hearts",</v>
      </c>
    </row>
    <row r="2558" spans="1:6">
      <c r="A2558" s="1" t="s">
        <v>2281</v>
      </c>
      <c r="B2558" s="3" t="str">
        <f t="shared" si="195"/>
        <v xml:space="preserve">  "2084057773"</v>
      </c>
      <c r="C2558" s="3" t="str">
        <f t="shared" si="196"/>
        <v xml:space="preserve"> "Gucci",</v>
      </c>
      <c r="D2558" s="3" t="str">
        <f t="shared" si="199"/>
        <v>Gucci",</v>
      </c>
      <c r="E2558" t="str">
        <f t="shared" si="197"/>
        <v>Gucci",</v>
      </c>
      <c r="F2558" t="str">
        <f t="shared" si="198"/>
        <v xml:space="preserve">  "2084057773" : "Gucci",</v>
      </c>
    </row>
    <row r="2559" spans="1:6">
      <c r="A2559" s="1" t="s">
        <v>2282</v>
      </c>
      <c r="B2559" s="3" t="str">
        <f t="shared" si="195"/>
        <v xml:space="preserve">  "2084285568"</v>
      </c>
      <c r="C2559" s="3" t="str">
        <f t="shared" si="196"/>
        <v xml:space="preserve"> "huấn luyện viên",</v>
      </c>
      <c r="D2559" s="3" t="str">
        <f t="shared" si="199"/>
        <v>huấn luyện viên",</v>
      </c>
      <c r="E2559" t="str">
        <f t="shared" si="197"/>
        <v>Huấn luyện viên",</v>
      </c>
      <c r="F2559" t="str">
        <f t="shared" si="198"/>
        <v xml:space="preserve">  "2084285568" : "Huấn luyện viên",</v>
      </c>
    </row>
    <row r="2560" spans="1:6">
      <c r="A2560" s="1" t="s">
        <v>2283</v>
      </c>
      <c r="B2560" s="3" t="str">
        <f t="shared" si="195"/>
        <v xml:space="preserve">  "2084057919"</v>
      </c>
      <c r="C2560" s="3" t="str">
        <f t="shared" si="196"/>
        <v xml:space="preserve"> "Com de chế độ",</v>
      </c>
      <c r="D2560" s="3" t="str">
        <f t="shared" si="199"/>
        <v>Com de chế độ",</v>
      </c>
      <c r="E2560" t="str">
        <f t="shared" si="197"/>
        <v>Com de chế độ",</v>
      </c>
      <c r="F2560" t="str">
        <f t="shared" si="198"/>
        <v xml:space="preserve">  "2084057919" : "Com de chế độ",</v>
      </c>
    </row>
    <row r="2561" spans="1:6">
      <c r="A2561" s="1" t="s">
        <v>2284</v>
      </c>
      <c r="B2561" s="3" t="str">
        <f t="shared" si="195"/>
        <v xml:space="preserve">  "2084292916"</v>
      </c>
      <c r="C2561" s="3" t="str">
        <f t="shared" si="196"/>
        <v xml:space="preserve"> "Gorozu",</v>
      </c>
      <c r="D2561" s="3" t="str">
        <f t="shared" si="199"/>
        <v>Gorozu",</v>
      </c>
      <c r="E2561" t="str">
        <f t="shared" si="197"/>
        <v>Gorozu",</v>
      </c>
      <c r="F2561" t="str">
        <f t="shared" si="198"/>
        <v xml:space="preserve">  "2084292916" : "Gorozu",</v>
      </c>
    </row>
    <row r="2562" spans="1:6">
      <c r="A2562" s="1" t="s">
        <v>2285</v>
      </c>
      <c r="B2562" s="3" t="str">
        <f t="shared" si="195"/>
        <v xml:space="preserve">  "2084057791"</v>
      </c>
      <c r="C2562" s="3" t="str">
        <f t="shared" si="196"/>
        <v xml:space="preserve"> "Chanel",</v>
      </c>
      <c r="D2562" s="3" t="str">
        <f t="shared" si="199"/>
        <v>Chanel",</v>
      </c>
      <c r="E2562" t="str">
        <f t="shared" si="197"/>
        <v>Chanel",</v>
      </c>
      <c r="F2562" t="str">
        <f t="shared" si="198"/>
        <v xml:space="preserve">  "2084057791" : "Chanel",</v>
      </c>
    </row>
    <row r="2563" spans="1:6">
      <c r="A2563" s="1" t="s">
        <v>2286</v>
      </c>
      <c r="B2563" s="3" t="str">
        <f t="shared" ref="B2563:B2626" si="200">LEFT(A2563,FIND(":",A2563)-1)</f>
        <v xml:space="preserve">  "2084057916"</v>
      </c>
      <c r="C2563" s="3" t="str">
        <f t="shared" ref="C2563:C2626" si="201">RIGHT(A2563,LEN(A2563)-FIND(": """,A2563))</f>
        <v xml:space="preserve"> "CHAUMET",</v>
      </c>
      <c r="D2563" s="3" t="str">
        <f t="shared" si="199"/>
        <v>CHAUMET",</v>
      </c>
      <c r="E2563" t="str">
        <f t="shared" ref="E2563:E2626" si="202">UPPER(LEFT(D2563,1))&amp;LOWER(RIGHT(D2563,LEN(D2563)-1))</f>
        <v>Chaumet",</v>
      </c>
      <c r="F2563" t="str">
        <f t="shared" ref="F2563:F2626" si="203">CONCATENATE(B2563," : ", CHAR(34)&amp;"",E2563)</f>
        <v xml:space="preserve">  "2084057916" : "Chaumet",</v>
      </c>
    </row>
    <row r="2564" spans="1:6">
      <c r="A2564" s="1" t="s">
        <v>2287</v>
      </c>
      <c r="B2564" s="3" t="str">
        <f t="shared" si="200"/>
        <v xml:space="preserve">  "2084057887"</v>
      </c>
      <c r="C2564" s="3" t="str">
        <f t="shared" si="201"/>
        <v xml:space="preserve"> "Chopard",</v>
      </c>
      <c r="D2564" s="3" t="str">
        <f t="shared" ref="D2564:D2627" si="204">RIGHT(C2564,LEN(C2564)-FIND(CHAR(34)&amp;"",C2564))</f>
        <v>Chopard",</v>
      </c>
      <c r="E2564" t="str">
        <f t="shared" si="202"/>
        <v>Chopard",</v>
      </c>
      <c r="F2564" t="str">
        <f t="shared" si="203"/>
        <v xml:space="preserve">  "2084057887" : "Chopard",</v>
      </c>
    </row>
    <row r="2565" spans="1:6">
      <c r="A2565" s="1" t="s">
        <v>2288</v>
      </c>
      <c r="B2565" s="3" t="str">
        <f t="shared" si="200"/>
        <v xml:space="preserve">  "2084062113"</v>
      </c>
      <c r="C2565" s="3" t="str">
        <f t="shared" si="201"/>
        <v xml:space="preserve"> "Givenchy",</v>
      </c>
      <c r="D2565" s="3" t="str">
        <f t="shared" si="204"/>
        <v>Givenchy",</v>
      </c>
      <c r="E2565" t="str">
        <f t="shared" si="202"/>
        <v>Givenchy",</v>
      </c>
      <c r="F2565" t="str">
        <f t="shared" si="203"/>
        <v xml:space="preserve">  "2084062113" : "Givenchy",</v>
      </c>
    </row>
    <row r="2566" spans="1:6">
      <c r="A2566" s="1" t="s">
        <v>2289</v>
      </c>
      <c r="B2566" s="3" t="str">
        <f t="shared" si="200"/>
        <v xml:space="preserve">  "2084259184"</v>
      </c>
      <c r="C2566" s="3" t="str">
        <f t="shared" si="201"/>
        <v xml:space="preserve"> "Justin Davis",</v>
      </c>
      <c r="D2566" s="3" t="str">
        <f t="shared" si="204"/>
        <v>Justin Davis",</v>
      </c>
      <c r="E2566" t="str">
        <f t="shared" si="202"/>
        <v>Justin davis",</v>
      </c>
      <c r="F2566" t="str">
        <f t="shared" si="203"/>
        <v xml:space="preserve">  "2084259184" : "Justin davis",</v>
      </c>
    </row>
    <row r="2567" spans="1:6">
      <c r="A2567" s="1" t="s">
        <v>2290</v>
      </c>
      <c r="B2567" s="3" t="str">
        <f t="shared" si="200"/>
        <v xml:space="preserve">  "2084211403"</v>
      </c>
      <c r="C2567" s="3" t="str">
        <f t="shared" si="201"/>
        <v xml:space="preserve"> "Jam Homemade",</v>
      </c>
      <c r="D2567" s="3" t="str">
        <f t="shared" si="204"/>
        <v>Jam Homemade",</v>
      </c>
      <c r="E2567" t="str">
        <f t="shared" si="202"/>
        <v>Jam homemade",</v>
      </c>
      <c r="F2567" t="str">
        <f t="shared" si="203"/>
        <v xml:space="preserve">  "2084211403" : "Jam homemade",</v>
      </c>
    </row>
    <row r="2568" spans="1:6">
      <c r="A2568" s="1" t="s">
        <v>2291</v>
      </c>
      <c r="B2568" s="3" t="str">
        <f t="shared" si="200"/>
        <v xml:space="preserve">  "2084195385"</v>
      </c>
      <c r="C2568" s="3" t="str">
        <f t="shared" si="201"/>
        <v xml:space="preserve"> "George Jensen",</v>
      </c>
      <c r="D2568" s="3" t="str">
        <f t="shared" si="204"/>
        <v>George Jensen",</v>
      </c>
      <c r="E2568" t="str">
        <f t="shared" si="202"/>
        <v>George jensen",</v>
      </c>
      <c r="F2568" t="str">
        <f t="shared" si="203"/>
        <v xml:space="preserve">  "2084195385" : "George jensen",</v>
      </c>
    </row>
    <row r="2569" spans="1:6">
      <c r="A2569" s="1" t="s">
        <v>2292</v>
      </c>
      <c r="B2569" s="3" t="str">
        <f t="shared" si="200"/>
        <v xml:space="preserve">  "2084057892"</v>
      </c>
      <c r="C2569" s="3" t="str">
        <f t="shared" si="201"/>
        <v xml:space="preserve"> "đồ trang sức sao",</v>
      </c>
      <c r="D2569" s="3" t="str">
        <f t="shared" si="204"/>
        <v>đồ trang sức sao",</v>
      </c>
      <c r="E2569" t="str">
        <f t="shared" si="202"/>
        <v>Đồ trang sức sao",</v>
      </c>
      <c r="F2569" t="str">
        <f t="shared" si="203"/>
        <v xml:space="preserve">  "2084057892" : "Đồ trang sức sao",</v>
      </c>
    </row>
    <row r="2570" spans="1:6">
      <c r="A2570" s="1" t="s">
        <v>2293</v>
      </c>
      <c r="B2570" s="3" t="str">
        <f t="shared" si="200"/>
        <v xml:space="preserve">  "2084212690"</v>
      </c>
      <c r="C2570" s="3" t="str">
        <f t="shared" si="201"/>
        <v xml:space="preserve"> "Swarovski",</v>
      </c>
      <c r="D2570" s="3" t="str">
        <f t="shared" si="204"/>
        <v>Swarovski",</v>
      </c>
      <c r="E2570" t="str">
        <f t="shared" si="202"/>
        <v>Swarovski",</v>
      </c>
      <c r="F2570" t="str">
        <f t="shared" si="203"/>
        <v xml:space="preserve">  "2084212690" : "Swarovski",</v>
      </c>
    </row>
    <row r="2571" spans="1:6">
      <c r="A2571" s="1" t="s">
        <v>2294</v>
      </c>
      <c r="B2571" s="3" t="str">
        <f t="shared" si="200"/>
        <v xml:space="preserve">  "2084061872"</v>
      </c>
      <c r="C2571" s="3" t="str">
        <f t="shared" si="201"/>
        <v xml:space="preserve"> "Tateoshian",</v>
      </c>
      <c r="D2571" s="3" t="str">
        <f t="shared" si="204"/>
        <v>Tateoshian",</v>
      </c>
      <c r="E2571" t="str">
        <f t="shared" si="202"/>
        <v>Tateoshian",</v>
      </c>
      <c r="F2571" t="str">
        <f t="shared" si="203"/>
        <v xml:space="preserve">  "2084061872" : "Tateoshian",</v>
      </c>
    </row>
    <row r="2572" spans="1:6">
      <c r="A2572" s="1" t="s">
        <v>2295</v>
      </c>
      <c r="B2572" s="3" t="str">
        <f t="shared" si="200"/>
        <v xml:space="preserve">  "2084211290"</v>
      </c>
      <c r="C2572" s="3" t="str">
        <f t="shared" si="201"/>
        <v xml:space="preserve"> "Damiani",</v>
      </c>
      <c r="D2572" s="3" t="str">
        <f t="shared" si="204"/>
        <v>Damiani",</v>
      </c>
      <c r="E2572" t="str">
        <f t="shared" si="202"/>
        <v>Damiani",</v>
      </c>
      <c r="F2572" t="str">
        <f t="shared" si="203"/>
        <v xml:space="preserve">  "2084211290" : "Damiani",</v>
      </c>
    </row>
    <row r="2573" spans="1:6">
      <c r="A2573" s="1" t="s">
        <v>2296</v>
      </c>
      <c r="B2573" s="3" t="str">
        <f t="shared" si="200"/>
        <v xml:space="preserve">  "2084061866"</v>
      </c>
      <c r="C2573" s="3" t="str">
        <f t="shared" si="201"/>
        <v xml:space="preserve"> "Dunhill",</v>
      </c>
      <c r="D2573" s="3" t="str">
        <f t="shared" si="204"/>
        <v>Dunhill",</v>
      </c>
      <c r="E2573" t="str">
        <f t="shared" si="202"/>
        <v>Dunhill",</v>
      </c>
      <c r="F2573" t="str">
        <f t="shared" si="203"/>
        <v xml:space="preserve">  "2084061866" : "Dunhill",</v>
      </c>
    </row>
    <row r="2574" spans="1:6">
      <c r="A2574" s="1" t="s">
        <v>2297</v>
      </c>
      <c r="B2574" s="3" t="str">
        <f t="shared" si="200"/>
        <v xml:space="preserve">  "2084052592"</v>
      </c>
      <c r="C2574" s="3" t="str">
        <f t="shared" si="201"/>
        <v xml:space="preserve"> "vải mõng",</v>
      </c>
      <c r="D2574" s="3" t="str">
        <f t="shared" si="204"/>
        <v>vải mõng",</v>
      </c>
      <c r="E2574" t="str">
        <f t="shared" si="202"/>
        <v>Vải mõng",</v>
      </c>
      <c r="F2574" t="str">
        <f t="shared" si="203"/>
        <v xml:space="preserve">  "2084052592" : "Vải mõng",</v>
      </c>
    </row>
    <row r="2575" spans="1:6">
      <c r="A2575" s="1" t="s">
        <v>2298</v>
      </c>
      <c r="B2575" s="3" t="str">
        <f t="shared" si="200"/>
        <v xml:space="preserve">  "2084195391"</v>
      </c>
      <c r="C2575" s="3" t="str">
        <f t="shared" si="201"/>
        <v xml:space="preserve"> "de Beers",</v>
      </c>
      <c r="D2575" s="3" t="str">
        <f t="shared" si="204"/>
        <v>de Beers",</v>
      </c>
      <c r="E2575" t="str">
        <f t="shared" si="202"/>
        <v>De beers",</v>
      </c>
      <c r="F2575" t="str">
        <f t="shared" si="203"/>
        <v xml:space="preserve">  "2084195391" : "De beers",</v>
      </c>
    </row>
    <row r="2576" spans="1:6">
      <c r="A2576" s="1" t="s">
        <v>2299</v>
      </c>
      <c r="B2576" s="3" t="str">
        <f t="shared" si="200"/>
        <v xml:space="preserve">  "2084211400"</v>
      </c>
      <c r="C2576" s="3" t="str">
        <f t="shared" si="201"/>
        <v xml:space="preserve"> "nhân viên Travis",</v>
      </c>
      <c r="D2576" s="3" t="str">
        <f t="shared" si="204"/>
        <v>nhân viên Travis",</v>
      </c>
      <c r="E2576" t="str">
        <f t="shared" si="202"/>
        <v>Nhân viên travis",</v>
      </c>
      <c r="F2576" t="str">
        <f t="shared" si="203"/>
        <v xml:space="preserve">  "2084211400" : "Nhân viên travis",</v>
      </c>
    </row>
    <row r="2577" spans="1:6">
      <c r="A2577" s="1" t="s">
        <v>2300</v>
      </c>
      <c r="B2577" s="3" t="str">
        <f t="shared" si="200"/>
        <v xml:space="preserve">  "2084059826"</v>
      </c>
      <c r="C2577" s="3" t="str">
        <f t="shared" si="201"/>
        <v xml:space="preserve"> "Dolce &amp; Gabbana",</v>
      </c>
      <c r="D2577" s="3" t="str">
        <f t="shared" si="204"/>
        <v>Dolce &amp; Gabbana",</v>
      </c>
      <c r="E2577" t="str">
        <f t="shared" si="202"/>
        <v>Dolce &amp; gabbana",</v>
      </c>
      <c r="F2577" t="str">
        <f t="shared" si="203"/>
        <v xml:space="preserve">  "2084059826" : "Dolce &amp; gabbana",</v>
      </c>
    </row>
    <row r="2578" spans="1:6">
      <c r="A2578" s="1" t="s">
        <v>2301</v>
      </c>
      <c r="B2578" s="3" t="str">
        <f t="shared" si="200"/>
        <v xml:space="preserve">  "2084061900"</v>
      </c>
      <c r="C2578" s="3" t="str">
        <f t="shared" si="201"/>
        <v xml:space="preserve"> "Tasaki Shinju Co., Ltd.",</v>
      </c>
      <c r="D2578" s="3" t="str">
        <f t="shared" si="204"/>
        <v>Tasaki Shinju Co., Ltd.",</v>
      </c>
      <c r="E2578" t="str">
        <f t="shared" si="202"/>
        <v>Tasaki shinju co., ltd.",</v>
      </c>
      <c r="F2578" t="str">
        <f t="shared" si="203"/>
        <v xml:space="preserve">  "2084061900" : "Tasaki shinju co., ltd.",</v>
      </c>
    </row>
    <row r="2579" spans="1:6">
      <c r="A2579" s="1" t="s">
        <v>2302</v>
      </c>
      <c r="B2579" s="3" t="str">
        <f t="shared" si="200"/>
        <v xml:space="preserve">  "2084061782"</v>
      </c>
      <c r="C2579" s="3" t="str">
        <f t="shared" si="201"/>
        <v xml:space="preserve"> "số Nine",</v>
      </c>
      <c r="D2579" s="3" t="str">
        <f t="shared" si="204"/>
        <v>số Nine",</v>
      </c>
      <c r="E2579" t="str">
        <f t="shared" si="202"/>
        <v>Số nine",</v>
      </c>
      <c r="F2579" t="str">
        <f t="shared" si="203"/>
        <v xml:space="preserve">  "2084061782" : "Số nine",</v>
      </c>
    </row>
    <row r="2580" spans="1:6">
      <c r="A2580" s="1" t="s">
        <v>2303</v>
      </c>
      <c r="B2580" s="3" t="str">
        <f t="shared" si="200"/>
        <v xml:space="preserve">  "2084057897"</v>
      </c>
      <c r="C2580" s="3" t="str">
        <f t="shared" si="201"/>
        <v xml:space="preserve"> "Nina Ricci",</v>
      </c>
      <c r="D2580" s="3" t="str">
        <f t="shared" si="204"/>
        <v>Nina Ricci",</v>
      </c>
      <c r="E2580" t="str">
        <f t="shared" si="202"/>
        <v>Nina ricci",</v>
      </c>
      <c r="F2580" t="str">
        <f t="shared" si="203"/>
        <v xml:space="preserve">  "2084057897" : "Nina ricci",</v>
      </c>
    </row>
    <row r="2581" spans="1:6">
      <c r="A2581" s="1" t="s">
        <v>2304</v>
      </c>
      <c r="B2581" s="3" t="str">
        <f t="shared" si="200"/>
        <v xml:space="preserve">  "2084242562"</v>
      </c>
      <c r="C2581" s="3" t="str">
        <f t="shared" si="201"/>
        <v xml:space="preserve"> "Nojesu",</v>
      </c>
      <c r="D2581" s="3" t="str">
        <f t="shared" si="204"/>
        <v>Nojesu",</v>
      </c>
      <c r="E2581" t="str">
        <f t="shared" si="202"/>
        <v>Nojesu",</v>
      </c>
      <c r="F2581" t="str">
        <f t="shared" si="203"/>
        <v xml:space="preserve">  "2084242562" : "Nojesu",</v>
      </c>
    </row>
    <row r="2582" spans="1:6">
      <c r="A2582" s="1" t="s">
        <v>2305</v>
      </c>
      <c r="B2582" s="3" t="str">
        <f t="shared" si="200"/>
        <v xml:space="preserve">  "2084211287"</v>
      </c>
      <c r="C2582" s="3" t="str">
        <f t="shared" si="201"/>
        <v xml:space="preserve"> "Harry Winston",</v>
      </c>
      <c r="D2582" s="3" t="str">
        <f t="shared" si="204"/>
        <v>Harry Winston",</v>
      </c>
      <c r="E2582" t="str">
        <f t="shared" si="202"/>
        <v>Harry winston",</v>
      </c>
      <c r="F2582" t="str">
        <f t="shared" si="203"/>
        <v xml:space="preserve">  "2084211287" : "Harry winston",</v>
      </c>
    </row>
    <row r="2583" spans="1:6">
      <c r="A2583" s="1" t="s">
        <v>2306</v>
      </c>
      <c r="B2583" s="3" t="str">
        <f t="shared" si="200"/>
        <v xml:space="preserve">  "2084057901"</v>
      </c>
      <c r="C2583" s="3" t="str">
        <f t="shared" si="201"/>
        <v xml:space="preserve"> "Baccarat",</v>
      </c>
      <c r="D2583" s="3" t="str">
        <f t="shared" si="204"/>
        <v>Baccarat",</v>
      </c>
      <c r="E2583" t="str">
        <f t="shared" si="202"/>
        <v>Baccarat",</v>
      </c>
      <c r="F2583" t="str">
        <f t="shared" si="203"/>
        <v xml:space="preserve">  "2084057901" : "Baccarat",</v>
      </c>
    </row>
    <row r="2584" spans="1:6">
      <c r="A2584" s="1" t="s">
        <v>2307</v>
      </c>
      <c r="B2584" s="3" t="str">
        <f t="shared" si="200"/>
        <v xml:space="preserve">  "2084195403"</v>
      </c>
      <c r="C2584" s="3" t="str">
        <f t="shared" si="201"/>
        <v xml:space="preserve"> "Bill Tường Da",</v>
      </c>
      <c r="D2584" s="3" t="str">
        <f t="shared" si="204"/>
        <v>Bill Tường Da",</v>
      </c>
      <c r="E2584" t="str">
        <f t="shared" si="202"/>
        <v>Bill tường da",</v>
      </c>
      <c r="F2584" t="str">
        <f t="shared" si="203"/>
        <v xml:space="preserve">  "2084195403" : "Bill tường da",</v>
      </c>
    </row>
    <row r="2585" spans="1:6">
      <c r="A2585" s="1" t="s">
        <v>2308</v>
      </c>
      <c r="B2585" s="3" t="str">
        <f t="shared" si="200"/>
        <v xml:space="preserve">  "2084211293"</v>
      </c>
      <c r="C2585" s="3" t="str">
        <f t="shared" si="201"/>
        <v xml:space="preserve"> "Piaget",</v>
      </c>
      <c r="D2585" s="3" t="str">
        <f t="shared" si="204"/>
        <v>Piaget",</v>
      </c>
      <c r="E2585" t="str">
        <f t="shared" si="202"/>
        <v>Piaget",</v>
      </c>
      <c r="F2585" t="str">
        <f t="shared" si="203"/>
        <v xml:space="preserve">  "2084211293" : "Piaget",</v>
      </c>
    </row>
    <row r="2586" spans="1:6">
      <c r="A2586" s="1" t="s">
        <v>2309</v>
      </c>
      <c r="B2586" s="3" t="str">
        <f t="shared" si="200"/>
        <v xml:space="preserve">  "2084057904"</v>
      </c>
      <c r="C2586" s="3" t="str">
        <f t="shared" si="201"/>
        <v xml:space="preserve"> "follie FOLLI",</v>
      </c>
      <c r="D2586" s="3" t="str">
        <f t="shared" si="204"/>
        <v>follie FOLLI",</v>
      </c>
      <c r="E2586" t="str">
        <f t="shared" si="202"/>
        <v>Follie folli",</v>
      </c>
      <c r="F2586" t="str">
        <f t="shared" si="203"/>
        <v xml:space="preserve">  "2084057904" : "Follie folli",</v>
      </c>
    </row>
    <row r="2587" spans="1:6">
      <c r="A2587" s="1" t="s">
        <v>2310</v>
      </c>
      <c r="B2587" s="3" t="str">
        <f t="shared" si="200"/>
        <v xml:space="preserve">  "2084195409"</v>
      </c>
      <c r="C2587" s="3" t="str">
        <f t="shared" si="201"/>
        <v xml:space="preserve"> "Freestyle",</v>
      </c>
      <c r="D2587" s="3" t="str">
        <f t="shared" si="204"/>
        <v>Freestyle",</v>
      </c>
      <c r="E2587" t="str">
        <f t="shared" si="202"/>
        <v>Freestyle",</v>
      </c>
      <c r="F2587" t="str">
        <f t="shared" si="203"/>
        <v xml:space="preserve">  "2084195409" : "Freestyle",</v>
      </c>
    </row>
    <row r="2588" spans="1:6">
      <c r="A2588" s="1" t="s">
        <v>2311</v>
      </c>
      <c r="B2588" s="3" t="str">
        <f t="shared" si="200"/>
        <v xml:space="preserve">  "2084211300"</v>
      </c>
      <c r="C2588" s="3" t="str">
        <f t="shared" si="201"/>
        <v xml:space="preserve"> "Boucheron",</v>
      </c>
      <c r="D2588" s="3" t="str">
        <f t="shared" si="204"/>
        <v>Boucheron",</v>
      </c>
      <c r="E2588" t="str">
        <f t="shared" si="202"/>
        <v>Boucheron",</v>
      </c>
      <c r="F2588" t="str">
        <f t="shared" si="203"/>
        <v xml:space="preserve">  "2084211300" : "Boucheron",</v>
      </c>
    </row>
    <row r="2589" spans="1:6">
      <c r="A2589" s="1" t="s">
        <v>2312</v>
      </c>
      <c r="B2589" s="3" t="str">
        <f t="shared" si="200"/>
        <v xml:space="preserve">  "2084195393"</v>
      </c>
      <c r="C2589" s="3" t="str">
        <f t="shared" si="201"/>
        <v xml:space="preserve"> "Bloody Mary",</v>
      </c>
      <c r="D2589" s="3" t="str">
        <f t="shared" si="204"/>
        <v>Bloody Mary",</v>
      </c>
      <c r="E2589" t="str">
        <f t="shared" si="202"/>
        <v>Bloody mary",</v>
      </c>
      <c r="F2589" t="str">
        <f t="shared" si="203"/>
        <v xml:space="preserve">  "2084195393" : "Bloody mary",</v>
      </c>
    </row>
    <row r="2590" spans="1:6">
      <c r="A2590" s="1" t="s">
        <v>2313</v>
      </c>
      <c r="B2590" s="3" t="str">
        <f t="shared" si="200"/>
        <v xml:space="preserve">  "2084195392"</v>
      </c>
      <c r="C2590" s="3" t="str">
        <f t="shared" si="201"/>
        <v xml:space="preserve"> "nở hoa",</v>
      </c>
      <c r="D2590" s="3" t="str">
        <f t="shared" si="204"/>
        <v>nở hoa",</v>
      </c>
      <c r="E2590" t="str">
        <f t="shared" si="202"/>
        <v>Nở hoa",</v>
      </c>
      <c r="F2590" t="str">
        <f t="shared" si="203"/>
        <v xml:space="preserve">  "2084195392" : "Nở hoa",</v>
      </c>
    </row>
    <row r="2591" spans="1:6">
      <c r="A2591" s="1" t="s">
        <v>2314</v>
      </c>
      <c r="B2591" s="3" t="str">
        <f t="shared" si="200"/>
        <v xml:space="preserve">  "2084052554"</v>
      </c>
      <c r="C2591" s="3" t="str">
        <f t="shared" si="201"/>
        <v xml:space="preserve"> "Bulgari",</v>
      </c>
      <c r="D2591" s="3" t="str">
        <f t="shared" si="204"/>
        <v>Bulgari",</v>
      </c>
      <c r="E2591" t="str">
        <f t="shared" si="202"/>
        <v>Bulgari",</v>
      </c>
      <c r="F2591" t="str">
        <f t="shared" si="203"/>
        <v xml:space="preserve">  "2084052554" : "Bulgari",</v>
      </c>
    </row>
    <row r="2592" spans="1:6">
      <c r="A2592" s="1" t="s">
        <v>2315</v>
      </c>
      <c r="B2592" s="3" t="str">
        <f t="shared" si="200"/>
        <v xml:space="preserve">  "2084061856"</v>
      </c>
      <c r="C2592" s="3" t="str">
        <f t="shared" si="201"/>
        <v xml:space="preserve"> "Paul Smith",</v>
      </c>
      <c r="D2592" s="3" t="str">
        <f t="shared" si="204"/>
        <v>Paul Smith",</v>
      </c>
      <c r="E2592" t="str">
        <f t="shared" si="202"/>
        <v>Paul smith",</v>
      </c>
      <c r="F2592" t="str">
        <f t="shared" si="203"/>
        <v xml:space="preserve">  "2084061856" : "Paul smith",</v>
      </c>
    </row>
    <row r="2593" spans="1:6">
      <c r="A2593" s="1" t="s">
        <v>2316</v>
      </c>
      <c r="B2593" s="3" t="str">
        <f t="shared" si="200"/>
        <v xml:space="preserve">  "2084211297"</v>
      </c>
      <c r="C2593" s="3" t="str">
        <f t="shared" si="201"/>
        <v xml:space="preserve"> "Pomellato",</v>
      </c>
      <c r="D2593" s="3" t="str">
        <f t="shared" si="204"/>
        <v>Pomellato",</v>
      </c>
      <c r="E2593" t="str">
        <f t="shared" si="202"/>
        <v>Pomellato",</v>
      </c>
      <c r="F2593" t="str">
        <f t="shared" si="203"/>
        <v xml:space="preserve">  "2084211297" : "Pomellato",</v>
      </c>
    </row>
    <row r="2594" spans="1:6">
      <c r="A2594" s="1" t="s">
        <v>2317</v>
      </c>
      <c r="B2594" s="3" t="str">
        <f t="shared" si="200"/>
        <v xml:space="preserve">  "2084301273"</v>
      </c>
      <c r="C2594" s="3" t="str">
        <f t="shared" si="201"/>
        <v xml:space="preserve"> "Ponte Vecchio",</v>
      </c>
      <c r="D2594" s="3" t="str">
        <f t="shared" si="204"/>
        <v>Ponte Vecchio",</v>
      </c>
      <c r="E2594" t="str">
        <f t="shared" si="202"/>
        <v>Ponte vecchio",</v>
      </c>
      <c r="F2594" t="str">
        <f t="shared" si="203"/>
        <v xml:space="preserve">  "2084301273" : "Ponte vecchio",</v>
      </c>
    </row>
    <row r="2595" spans="1:6">
      <c r="A2595" s="1" t="s">
        <v>2318</v>
      </c>
      <c r="B2595" s="3" t="str">
        <f t="shared" si="200"/>
        <v xml:space="preserve">  "2084057880"</v>
      </c>
      <c r="C2595" s="3" t="str">
        <f t="shared" si="201"/>
        <v xml:space="preserve"> "Van Cleef &amp; Arpels",</v>
      </c>
      <c r="D2595" s="3" t="str">
        <f t="shared" si="204"/>
        <v>Van Cleef &amp; Arpels",</v>
      </c>
      <c r="E2595" t="str">
        <f t="shared" si="202"/>
        <v>Van cleef &amp; arpels",</v>
      </c>
      <c r="F2595" t="str">
        <f t="shared" si="203"/>
        <v xml:space="preserve">  "2084057880" : "Van cleef &amp; arpels",</v>
      </c>
    </row>
    <row r="2596" spans="1:6">
      <c r="A2596" s="1" t="s">
        <v>2319</v>
      </c>
      <c r="B2596" s="3" t="str">
        <f t="shared" si="200"/>
        <v xml:space="preserve">  "2084057883"</v>
      </c>
      <c r="C2596" s="3" t="str">
        <f t="shared" si="201"/>
        <v xml:space="preserve"> "Vendome Aoyama",</v>
      </c>
      <c r="D2596" s="3" t="str">
        <f t="shared" si="204"/>
        <v>Vendome Aoyama",</v>
      </c>
      <c r="E2596" t="str">
        <f t="shared" si="202"/>
        <v>Vendome aoyama",</v>
      </c>
      <c r="F2596" t="str">
        <f t="shared" si="203"/>
        <v xml:space="preserve">  "2084057883" : "Vendome aoyama",</v>
      </c>
    </row>
    <row r="2597" spans="1:6">
      <c r="A2597" s="1" t="s">
        <v>2320</v>
      </c>
      <c r="B2597" s="3" t="str">
        <f t="shared" si="200"/>
        <v xml:space="preserve">  "2084061789"</v>
      </c>
      <c r="C2597" s="3" t="str">
        <f t="shared" si="201"/>
        <v xml:space="preserve"> "Vivienne Westwood",</v>
      </c>
      <c r="D2597" s="3" t="str">
        <f t="shared" si="204"/>
        <v>Vivienne Westwood",</v>
      </c>
      <c r="E2597" t="str">
        <f t="shared" si="202"/>
        <v>Vivienne westwood",</v>
      </c>
      <c r="F2597" t="str">
        <f t="shared" si="203"/>
        <v xml:space="preserve">  "2084061789" : "Vivienne westwood",</v>
      </c>
    </row>
    <row r="2598" spans="1:6">
      <c r="A2598" s="1" t="s">
        <v>2321</v>
      </c>
      <c r="B2598" s="3" t="str">
        <f t="shared" si="200"/>
        <v xml:space="preserve">  "2084061906"</v>
      </c>
      <c r="C2598" s="3" t="str">
        <f t="shared" si="201"/>
        <v xml:space="preserve"> "Mikimoto",</v>
      </c>
      <c r="D2598" s="3" t="str">
        <f t="shared" si="204"/>
        <v>Mikimoto",</v>
      </c>
      <c r="E2598" t="str">
        <f t="shared" si="202"/>
        <v>Mikimoto",</v>
      </c>
      <c r="F2598" t="str">
        <f t="shared" si="203"/>
        <v xml:space="preserve">  "2084061906" : "Mikimoto",</v>
      </c>
    </row>
    <row r="2599" spans="1:6">
      <c r="A2599" s="1" t="s">
        <v>2322</v>
      </c>
      <c r="B2599" s="3" t="str">
        <f t="shared" si="200"/>
        <v xml:space="preserve">  "2084224324"</v>
      </c>
      <c r="C2599" s="3" t="str">
        <f t="shared" si="201"/>
        <v xml:space="preserve"> "Michael Negrin",</v>
      </c>
      <c r="D2599" s="3" t="str">
        <f t="shared" si="204"/>
        <v>Michael Negrin",</v>
      </c>
      <c r="E2599" t="str">
        <f t="shared" si="202"/>
        <v>Michael negrin",</v>
      </c>
      <c r="F2599" t="str">
        <f t="shared" si="203"/>
        <v xml:space="preserve">  "2084224324" : "Michael negrin",</v>
      </c>
    </row>
    <row r="2600" spans="1:6">
      <c r="A2600" s="1" t="s">
        <v>2323</v>
      </c>
      <c r="B2600" s="3" t="str">
        <f t="shared" si="200"/>
        <v xml:space="preserve">  "2084224321"</v>
      </c>
      <c r="C2600" s="3" t="str">
        <f t="shared" si="201"/>
        <v xml:space="preserve"> "Miriam Haskell",</v>
      </c>
      <c r="D2600" s="3" t="str">
        <f t="shared" si="204"/>
        <v>Miriam Haskell",</v>
      </c>
      <c r="E2600" t="str">
        <f t="shared" si="202"/>
        <v>Miriam haskell",</v>
      </c>
      <c r="F2600" t="str">
        <f t="shared" si="203"/>
        <v xml:space="preserve">  "2084224321" : "Miriam haskell",</v>
      </c>
    </row>
    <row r="2601" spans="1:6" ht="83.4">
      <c r="A2601" s="1" t="s">
        <v>2324</v>
      </c>
      <c r="B2601" s="3" t="str">
        <f t="shared" si="200"/>
        <v xml:space="preserve">  "2084057866"</v>
      </c>
      <c r="C2601" s="3" t="str">
        <f t="shared" si="201"/>
        <v xml:space="preserve"> "4 ℃",</v>
      </c>
      <c r="D2601" s="3" t="str">
        <f t="shared" si="204"/>
        <v>4 ℃",</v>
      </c>
      <c r="E2601" t="str">
        <f t="shared" si="202"/>
        <v>4 ℃",</v>
      </c>
      <c r="F2601" t="str">
        <f t="shared" si="203"/>
        <v xml:space="preserve">  "2084057866" : "4 ℃",</v>
      </c>
    </row>
    <row r="2602" spans="1:6">
      <c r="A2602" s="1" t="s">
        <v>2325</v>
      </c>
      <c r="B2602" s="3" t="str">
        <f t="shared" si="200"/>
        <v xml:space="preserve">  "2084061772"</v>
      </c>
      <c r="C2602" s="3" t="str">
        <f t="shared" si="201"/>
        <v xml:space="preserve"> "Louis Vuitton",</v>
      </c>
      <c r="D2602" s="3" t="str">
        <f t="shared" si="204"/>
        <v>Louis Vuitton",</v>
      </c>
      <c r="E2602" t="str">
        <f t="shared" si="202"/>
        <v>Louis vuitton",</v>
      </c>
      <c r="F2602" t="str">
        <f t="shared" si="203"/>
        <v xml:space="preserve">  "2084061772" : "Louis vuitton",</v>
      </c>
    </row>
    <row r="2603" spans="1:6">
      <c r="A2603" s="1" t="s">
        <v>2326</v>
      </c>
      <c r="B2603" s="3" t="str">
        <f t="shared" si="200"/>
        <v xml:space="preserve">  "2084057910"</v>
      </c>
      <c r="C2603" s="3" t="str">
        <f t="shared" si="201"/>
        <v xml:space="preserve"> "Leonard Kamuhoto, Ronwanzu",</v>
      </c>
      <c r="D2603" s="3" t="str">
        <f t="shared" si="204"/>
        <v>Leonard Kamuhoto, Ronwanzu",</v>
      </c>
      <c r="E2603" t="str">
        <f t="shared" si="202"/>
        <v>Leonard kamuhoto, ronwanzu",</v>
      </c>
      <c r="F2603" t="str">
        <f t="shared" si="203"/>
        <v xml:space="preserve">  "2084057910" : "Leonard kamuhoto, ronwanzu",</v>
      </c>
    </row>
    <row r="2604" spans="1:6">
      <c r="A2604" s="1" t="s">
        <v>2327</v>
      </c>
      <c r="B2604" s="3" t="str">
        <f t="shared" si="200"/>
        <v xml:space="preserve">  "2084214030"</v>
      </c>
      <c r="C2604" s="3" t="str">
        <f t="shared" si="201"/>
        <v xml:space="preserve"> "đường Camelot",</v>
      </c>
      <c r="D2604" s="3" t="str">
        <f t="shared" si="204"/>
        <v>đường Camelot",</v>
      </c>
      <c r="E2604" t="str">
        <f t="shared" si="202"/>
        <v>Đường camelot",</v>
      </c>
      <c r="F2604" t="str">
        <f t="shared" si="203"/>
        <v xml:space="preserve">  "2084214030" : "Đường camelot",</v>
      </c>
    </row>
    <row r="2605" spans="1:6">
      <c r="A2605" s="1" t="s">
        <v>2328</v>
      </c>
      <c r="B2605" s="3" t="str">
        <f t="shared" si="200"/>
        <v xml:space="preserve">  "2084210883"</v>
      </c>
      <c r="C2605" s="3" t="str">
        <f t="shared" si="201"/>
        <v xml:space="preserve"> "Raleigh Rodokin",</v>
      </c>
      <c r="D2605" s="3" t="str">
        <f t="shared" si="204"/>
        <v>Raleigh Rodokin",</v>
      </c>
      <c r="E2605" t="str">
        <f t="shared" si="202"/>
        <v>Raleigh rodokin",</v>
      </c>
      <c r="F2605" t="str">
        <f t="shared" si="203"/>
        <v xml:space="preserve">  "2084210883" : "Raleigh rodokin",</v>
      </c>
    </row>
    <row r="2606" spans="1:6">
      <c r="A2606" s="1" t="s">
        <v>2329</v>
      </c>
      <c r="B2606" s="3" t="str">
        <f t="shared" si="200"/>
        <v xml:space="preserve">  "2084195394"</v>
      </c>
      <c r="C2606" s="3" t="str">
        <f t="shared" si="201"/>
        <v xml:space="preserve"> "Hoàng gia theo thứ tự",</v>
      </c>
      <c r="D2606" s="3" t="str">
        <f t="shared" si="204"/>
        <v>Hoàng gia theo thứ tự",</v>
      </c>
      <c r="E2606" t="str">
        <f t="shared" si="202"/>
        <v>Hoàng gia theo thứ tự",</v>
      </c>
      <c r="F2606" t="str">
        <f t="shared" si="203"/>
        <v xml:space="preserve">  "2084195394" : "Hoàng gia theo thứ tự",</v>
      </c>
    </row>
    <row r="2607" spans="1:6">
      <c r="A2607" s="1" t="s">
        <v>2330</v>
      </c>
      <c r="B2607" s="3" t="str">
        <f t="shared" si="200"/>
        <v xml:space="preserve">  "2084284916"</v>
      </c>
      <c r="C2607" s="3" t="str">
        <f t="shared" si="201"/>
        <v xml:space="preserve"> "Khác",</v>
      </c>
      <c r="D2607" s="3" t="str">
        <f t="shared" si="204"/>
        <v>Khác",</v>
      </c>
      <c r="E2607" t="str">
        <f t="shared" si="202"/>
        <v>Khác",</v>
      </c>
      <c r="F2607" t="str">
        <f t="shared" si="203"/>
        <v xml:space="preserve">  "2084284916" : "Khác",</v>
      </c>
    </row>
    <row r="2608" spans="1:6">
      <c r="A2608" s="1" t="s">
        <v>2331</v>
      </c>
      <c r="B2608" s="3" t="str">
        <f t="shared" si="200"/>
        <v xml:space="preserve">  "2084005389"</v>
      </c>
      <c r="C2608" s="3" t="str">
        <f t="shared" si="201"/>
        <v xml:space="preserve"> "Vòng cổ, mặt dây chuyền",</v>
      </c>
      <c r="D2608" s="3" t="str">
        <f t="shared" si="204"/>
        <v>Vòng cổ, mặt dây chuyền",</v>
      </c>
      <c r="E2608" t="str">
        <f t="shared" si="202"/>
        <v>Vòng cổ, mặt dây chuyền",</v>
      </c>
      <c r="F2608" t="str">
        <f t="shared" si="203"/>
        <v xml:space="preserve">  "2084005389" : "Vòng cổ, mặt dây chuyền",</v>
      </c>
    </row>
    <row r="2609" spans="1:6">
      <c r="A2609" s="1" t="s">
        <v>2332</v>
      </c>
      <c r="B2609" s="3" t="str">
        <f t="shared" si="200"/>
        <v xml:space="preserve">  "2084060087"</v>
      </c>
      <c r="C2609" s="3" t="str">
        <f t="shared" si="201"/>
        <v xml:space="preserve"> "Mặt dây chuyền, Charms",</v>
      </c>
      <c r="D2609" s="3" t="str">
        <f t="shared" si="204"/>
        <v>Mặt dây chuyền, Charms",</v>
      </c>
      <c r="E2609" t="str">
        <f t="shared" si="202"/>
        <v>Mặt dây chuyền, charms",</v>
      </c>
      <c r="F2609" t="str">
        <f t="shared" si="203"/>
        <v xml:space="preserve">  "2084060087" : "Mặt dây chuyền, charms",</v>
      </c>
    </row>
    <row r="2610" spans="1:6">
      <c r="A2610" s="1" t="s">
        <v>2333</v>
      </c>
      <c r="B2610" s="3" t="str">
        <f t="shared" si="200"/>
        <v xml:space="preserve">  "2084060086"</v>
      </c>
      <c r="C2610" s="3" t="str">
        <f t="shared" si="201"/>
        <v xml:space="preserve"> "Necklace (chỉ chuỗi)",</v>
      </c>
      <c r="D2610" s="3" t="str">
        <f t="shared" si="204"/>
        <v>Necklace (chỉ chuỗi)",</v>
      </c>
      <c r="E2610" t="str">
        <f t="shared" si="202"/>
        <v>Necklace (chỉ chuỗi)",</v>
      </c>
      <c r="F2610" t="str">
        <f t="shared" si="203"/>
        <v xml:space="preserve">  "2084060086" : "Necklace (chỉ chuỗi)",</v>
      </c>
    </row>
    <row r="2611" spans="1:6">
      <c r="A2611" s="1" t="s">
        <v>2334</v>
      </c>
      <c r="B2611" s="3" t="str">
        <f t="shared" si="200"/>
        <v xml:space="preserve">  "2084005391"</v>
      </c>
      <c r="C2611" s="3" t="str">
        <f t="shared" si="201"/>
        <v xml:space="preserve"> "khăn quàng cổ",</v>
      </c>
      <c r="D2611" s="3" t="str">
        <f t="shared" si="204"/>
        <v>khăn quàng cổ",</v>
      </c>
      <c r="E2611" t="str">
        <f t="shared" si="202"/>
        <v>Khăn quàng cổ",</v>
      </c>
      <c r="F2611" t="str">
        <f t="shared" si="203"/>
        <v xml:space="preserve">  "2084005391" : "Khăn quàng cổ",</v>
      </c>
    </row>
    <row r="2612" spans="1:6">
      <c r="A2612" s="1" t="s">
        <v>2335</v>
      </c>
      <c r="B2612" s="3" t="str">
        <f t="shared" si="200"/>
        <v xml:space="preserve">  "2084005425"</v>
      </c>
      <c r="C2612" s="3" t="str">
        <f t="shared" si="201"/>
        <v xml:space="preserve"> "vòng",</v>
      </c>
      <c r="D2612" s="3" t="str">
        <f t="shared" si="204"/>
        <v>vòng",</v>
      </c>
      <c r="E2612" t="str">
        <f t="shared" si="202"/>
        <v>Vòng",</v>
      </c>
      <c r="F2612" t="str">
        <f t="shared" si="203"/>
        <v xml:space="preserve">  "2084005425" : "Vòng",</v>
      </c>
    </row>
    <row r="2613" spans="1:6">
      <c r="A2613" s="1" t="s">
        <v>2336</v>
      </c>
      <c r="B2613" s="3" t="str">
        <f t="shared" si="200"/>
        <v xml:space="preserve">  "2084005417"</v>
      </c>
      <c r="C2613" s="3" t="str">
        <f t="shared" si="201"/>
        <v xml:space="preserve"> "Bông tai",</v>
      </c>
      <c r="D2613" s="3" t="str">
        <f t="shared" si="204"/>
        <v>Bông tai",</v>
      </c>
      <c r="E2613" t="str">
        <f t="shared" si="202"/>
        <v>Bông tai",</v>
      </c>
      <c r="F2613" t="str">
        <f t="shared" si="203"/>
        <v xml:space="preserve">  "2084005417" : "Bông tai",</v>
      </c>
    </row>
    <row r="2614" spans="1:6">
      <c r="A2614" s="1" t="s">
        <v>2337</v>
      </c>
      <c r="B2614" s="3" t="str">
        <f t="shared" si="200"/>
        <v xml:space="preserve">  "2084005410"</v>
      </c>
      <c r="C2614" s="3" t="str">
        <f t="shared" si="201"/>
        <v xml:space="preserve"> "Bông tai",</v>
      </c>
      <c r="D2614" s="3" t="str">
        <f t="shared" si="204"/>
        <v>Bông tai",</v>
      </c>
      <c r="E2614" t="str">
        <f t="shared" si="202"/>
        <v>Bông tai",</v>
      </c>
      <c r="F2614" t="str">
        <f t="shared" si="203"/>
        <v xml:space="preserve">  "2084005410" : "Bông tai",</v>
      </c>
    </row>
    <row r="2615" spans="1:6">
      <c r="A2615" s="1" t="s">
        <v>2338</v>
      </c>
      <c r="B2615" s="3" t="str">
        <f t="shared" si="200"/>
        <v xml:space="preserve">  "2084005365"</v>
      </c>
      <c r="C2615" s="3" t="str">
        <f t="shared" si="201"/>
        <v xml:space="preserve"> "Vòng đeo tay, vòng",</v>
      </c>
      <c r="D2615" s="3" t="str">
        <f t="shared" si="204"/>
        <v>Vòng đeo tay, vòng",</v>
      </c>
      <c r="E2615" t="str">
        <f t="shared" si="202"/>
        <v>Vòng đeo tay, vòng",</v>
      </c>
      <c r="F2615" t="str">
        <f t="shared" si="203"/>
        <v xml:space="preserve">  "2084005365" : "Vòng đeo tay, vòng",</v>
      </c>
    </row>
    <row r="2616" spans="1:6">
      <c r="A2616" s="1" t="s">
        <v>2339</v>
      </c>
      <c r="B2616" s="3" t="str">
        <f t="shared" si="200"/>
        <v xml:space="preserve">  "2084005436"</v>
      </c>
      <c r="C2616" s="3" t="str">
        <f t="shared" si="201"/>
        <v xml:space="preserve"> "vòng chân",</v>
      </c>
      <c r="D2616" s="3" t="str">
        <f t="shared" si="204"/>
        <v>vòng chân",</v>
      </c>
      <c r="E2616" t="str">
        <f t="shared" si="202"/>
        <v>Vòng chân",</v>
      </c>
      <c r="F2616" t="str">
        <f t="shared" si="203"/>
        <v xml:space="preserve">  "2084005436" : "Vòng chân",</v>
      </c>
    </row>
    <row r="2617" spans="1:6">
      <c r="A2617" s="1" t="s">
        <v>2340</v>
      </c>
      <c r="B2617" s="3" t="str">
        <f t="shared" si="200"/>
        <v xml:space="preserve">  "2084019048"</v>
      </c>
      <c r="C2617" s="3" t="str">
        <f t="shared" si="201"/>
        <v xml:space="preserve"> "Trần đá, Ruth",</v>
      </c>
      <c r="D2617" s="3" t="str">
        <f t="shared" si="204"/>
        <v>Trần đá, Ruth",</v>
      </c>
      <c r="E2617" t="str">
        <f t="shared" si="202"/>
        <v>Trần đá, ruth",</v>
      </c>
      <c r="F2617" t="str">
        <f t="shared" si="203"/>
        <v xml:space="preserve">  "2084019048" : "Trần đá, ruth",</v>
      </c>
    </row>
    <row r="2618" spans="1:6">
      <c r="A2618" s="1" t="s">
        <v>2341</v>
      </c>
      <c r="B2618" s="3" t="str">
        <f t="shared" si="200"/>
        <v xml:space="preserve">  "2084005369"</v>
      </c>
      <c r="C2618" s="3" t="str">
        <f t="shared" si="201"/>
        <v xml:space="preserve"> "trâm",</v>
      </c>
      <c r="D2618" s="3" t="str">
        <f t="shared" si="204"/>
        <v>trâm",</v>
      </c>
      <c r="E2618" t="str">
        <f t="shared" si="202"/>
        <v>Trâm",</v>
      </c>
      <c r="F2618" t="str">
        <f t="shared" si="203"/>
        <v xml:space="preserve">  "2084005369" : "Trâm",</v>
      </c>
    </row>
    <row r="2619" spans="1:6">
      <c r="A2619" s="1" t="s">
        <v>2342</v>
      </c>
      <c r="B2619" s="3" t="str">
        <f t="shared" si="200"/>
        <v xml:space="preserve">  "2084005370"</v>
      </c>
      <c r="C2619" s="3" t="str">
        <f t="shared" si="201"/>
        <v xml:space="preserve"> "phụ kiện tóc",</v>
      </c>
      <c r="D2619" s="3" t="str">
        <f t="shared" si="204"/>
        <v>phụ kiện tóc",</v>
      </c>
      <c r="E2619" t="str">
        <f t="shared" si="202"/>
        <v>Phụ kiện tóc",</v>
      </c>
      <c r="F2619" t="str">
        <f t="shared" si="203"/>
        <v xml:space="preserve">  "2084005370" : "Phụ kiện tóc",</v>
      </c>
    </row>
    <row r="2620" spans="1:6">
      <c r="A2620" s="1" t="s">
        <v>2343</v>
      </c>
      <c r="B2620" s="3" t="str">
        <f t="shared" si="200"/>
        <v xml:space="preserve">  "2084012460"</v>
      </c>
      <c r="C2620" s="3" t="str">
        <f t="shared" si="201"/>
        <v xml:space="preserve"> "phần trên áo đàn bà",</v>
      </c>
      <c r="D2620" s="3" t="str">
        <f t="shared" si="204"/>
        <v>phần trên áo đàn bà",</v>
      </c>
      <c r="E2620" t="str">
        <f t="shared" si="202"/>
        <v>Phần trên áo đàn bà",</v>
      </c>
      <c r="F2620" t="str">
        <f t="shared" si="203"/>
        <v xml:space="preserve">  "2084012460" : "Phần trên áo đàn bà",</v>
      </c>
    </row>
    <row r="2621" spans="1:6">
      <c r="A2621" s="1" t="s">
        <v>2344</v>
      </c>
      <c r="B2621" s="3" t="str">
        <f t="shared" si="200"/>
        <v xml:space="preserve">  "2084023700"</v>
      </c>
      <c r="C2621" s="3" t="str">
        <f t="shared" si="201"/>
        <v xml:space="preserve"> "Body Piercing",</v>
      </c>
      <c r="D2621" s="3" t="str">
        <f t="shared" si="204"/>
        <v>Body Piercing",</v>
      </c>
      <c r="E2621" t="str">
        <f t="shared" si="202"/>
        <v>Body piercing",</v>
      </c>
      <c r="F2621" t="str">
        <f t="shared" si="203"/>
        <v xml:space="preserve">  "2084023700" : "Body piercing",</v>
      </c>
    </row>
    <row r="2622" spans="1:6">
      <c r="A2622" s="1" t="s">
        <v>2345</v>
      </c>
      <c r="B2622" s="3" t="str">
        <f t="shared" si="200"/>
        <v xml:space="preserve">  "2084060087"</v>
      </c>
      <c r="C2622" s="3" t="str">
        <f t="shared" si="201"/>
        <v xml:space="preserve"> "quyến rũ",</v>
      </c>
      <c r="D2622" s="3" t="str">
        <f t="shared" si="204"/>
        <v>quyến rũ",</v>
      </c>
      <c r="E2622" t="str">
        <f t="shared" si="202"/>
        <v>Quyến rũ",</v>
      </c>
      <c r="F2622" t="str">
        <f t="shared" si="203"/>
        <v xml:space="preserve">  "2084060087" : "Quyến rũ",</v>
      </c>
    </row>
    <row r="2623" spans="1:6">
      <c r="A2623" s="1" t="s">
        <v>2346</v>
      </c>
      <c r="B2623" s="3" t="str">
        <f t="shared" si="200"/>
        <v xml:space="preserve">  "2084005064"</v>
      </c>
      <c r="C2623" s="3" t="str">
        <f t="shared" si="201"/>
        <v xml:space="preserve"> "Điện thoại di Strap",</v>
      </c>
      <c r="D2623" s="3" t="str">
        <f t="shared" si="204"/>
        <v>Điện thoại di Strap",</v>
      </c>
      <c r="E2623" t="str">
        <f t="shared" si="202"/>
        <v>Điện thoại di strap",</v>
      </c>
      <c r="F2623" t="str">
        <f t="shared" si="203"/>
        <v xml:space="preserve">  "2084005064" : "Điện thoại di strap",</v>
      </c>
    </row>
    <row r="2624" spans="1:6">
      <c r="A2624" s="1" t="s">
        <v>2347</v>
      </c>
      <c r="B2624" s="3" t="str">
        <f t="shared" si="200"/>
        <v xml:space="preserve">  "2084005437"</v>
      </c>
      <c r="C2624" s="3" t="str">
        <f t="shared" si="201"/>
        <v xml:space="preserve"> "phụ kiện Các trường hợp",</v>
      </c>
      <c r="D2624" s="3" t="str">
        <f t="shared" si="204"/>
        <v>phụ kiện Các trường hợp",</v>
      </c>
      <c r="E2624" t="str">
        <f t="shared" si="202"/>
        <v>Phụ kiện các trường hợp",</v>
      </c>
      <c r="F2624" t="str">
        <f t="shared" si="203"/>
        <v xml:space="preserve">  "2084005437" : "Phụ kiện các trường hợp",</v>
      </c>
    </row>
    <row r="2625" spans="1:6">
      <c r="A2625" s="1" t="s">
        <v>2348</v>
      </c>
      <c r="B2625" s="3" t="str">
        <f t="shared" si="200"/>
        <v xml:space="preserve">  "2084006909"</v>
      </c>
      <c r="C2625" s="3" t="str">
        <f t="shared" si="201"/>
        <v xml:space="preserve"> "chuỗi hạt",</v>
      </c>
      <c r="D2625" s="3" t="str">
        <f t="shared" si="204"/>
        <v>chuỗi hạt",</v>
      </c>
      <c r="E2625" t="str">
        <f t="shared" si="202"/>
        <v>Chuỗi hạt",</v>
      </c>
      <c r="F2625" t="str">
        <f t="shared" si="203"/>
        <v xml:space="preserve">  "2084006909" : "Chuỗi hạt",</v>
      </c>
    </row>
    <row r="2626" spans="1:6">
      <c r="A2626" s="1" t="s">
        <v>2349</v>
      </c>
      <c r="B2626" s="3" t="str">
        <f t="shared" si="200"/>
        <v xml:space="preserve">  "2084006910"</v>
      </c>
      <c r="C2626" s="3" t="str">
        <f t="shared" si="201"/>
        <v xml:space="preserve"> "mặt dây chuyền",</v>
      </c>
      <c r="D2626" s="3" t="str">
        <f t="shared" si="204"/>
        <v>mặt dây chuyền",</v>
      </c>
      <c r="E2626" t="str">
        <f t="shared" si="202"/>
        <v>Mặt dây chuyền",</v>
      </c>
      <c r="F2626" t="str">
        <f t="shared" si="203"/>
        <v xml:space="preserve">  "2084006910" : "Mặt dây chuyền",</v>
      </c>
    </row>
    <row r="2627" spans="1:6">
      <c r="A2627" s="1" t="s">
        <v>2350</v>
      </c>
      <c r="B2627" s="3" t="str">
        <f t="shared" ref="B2627:B2690" si="205">LEFT(A2627,FIND(":",A2627)-1)</f>
        <v xml:space="preserve">  "2084292881"</v>
      </c>
      <c r="C2627" s="3" t="str">
        <f t="shared" ref="C2627:C2690" si="206">RIGHT(A2627,LEN(A2627)-FIND(": """,A2627))</f>
        <v xml:space="preserve"> "Mặt dây chuyền, Charms",</v>
      </c>
      <c r="D2627" s="3" t="str">
        <f t="shared" si="204"/>
        <v>Mặt dây chuyền, Charms",</v>
      </c>
      <c r="E2627" t="str">
        <f t="shared" ref="E2627:E2690" si="207">UPPER(LEFT(D2627,1))&amp;LOWER(RIGHT(D2627,LEN(D2627)-1))</f>
        <v>Mặt dây chuyền, charms",</v>
      </c>
      <c r="F2627" t="str">
        <f t="shared" ref="F2627:F2690" si="208">CONCATENATE(B2627," : ", CHAR(34)&amp;"",E2627)</f>
        <v xml:space="preserve">  "2084292881" : "Mặt dây chuyền, charms",</v>
      </c>
    </row>
    <row r="2628" spans="1:6">
      <c r="A2628" s="1" t="s">
        <v>2351</v>
      </c>
      <c r="B2628" s="3" t="str">
        <f t="shared" si="205"/>
        <v xml:space="preserve">  "2084005360"</v>
      </c>
      <c r="C2628" s="3" t="str">
        <f t="shared" si="206"/>
        <v xml:space="preserve"> "Vòng đeo tay, vòng",</v>
      </c>
      <c r="D2628" s="3" t="str">
        <f t="shared" ref="D2628:D2691" si="209">RIGHT(C2628,LEN(C2628)-FIND(CHAR(34)&amp;"",C2628))</f>
        <v>Vòng đeo tay, vòng",</v>
      </c>
      <c r="E2628" t="str">
        <f t="shared" si="207"/>
        <v>Vòng đeo tay, vòng",</v>
      </c>
      <c r="F2628" t="str">
        <f t="shared" si="208"/>
        <v xml:space="preserve">  "2084005360" : "Vòng đeo tay, vòng",</v>
      </c>
    </row>
    <row r="2629" spans="1:6">
      <c r="A2629" s="1" t="s">
        <v>2352</v>
      </c>
      <c r="B2629" s="3" t="str">
        <f t="shared" si="205"/>
        <v xml:space="preserve">  "2084007896"</v>
      </c>
      <c r="C2629" s="3" t="str">
        <f t="shared" si="206"/>
        <v xml:space="preserve"> "vòng",</v>
      </c>
      <c r="D2629" s="3" t="str">
        <f t="shared" si="209"/>
        <v>vòng",</v>
      </c>
      <c r="E2629" t="str">
        <f t="shared" si="207"/>
        <v>Vòng",</v>
      </c>
      <c r="F2629" t="str">
        <f t="shared" si="208"/>
        <v xml:space="preserve">  "2084007896" : "Vòng",</v>
      </c>
    </row>
    <row r="2630" spans="1:6">
      <c r="A2630" s="1" t="s">
        <v>2353</v>
      </c>
      <c r="B2630" s="3" t="str">
        <f t="shared" si="205"/>
        <v xml:space="preserve">  "2084023760"</v>
      </c>
      <c r="C2630" s="3" t="str">
        <f t="shared" si="206"/>
        <v xml:space="preserve"> "móc chìa khóa, dây chuyền ví",</v>
      </c>
      <c r="D2630" s="3" t="str">
        <f t="shared" si="209"/>
        <v>móc chìa khóa, dây chuyền ví",</v>
      </c>
      <c r="E2630" t="str">
        <f t="shared" si="207"/>
        <v>Móc chìa khóa, dây chuyền ví",</v>
      </c>
      <c r="F2630" t="str">
        <f t="shared" si="208"/>
        <v xml:space="preserve">  "2084023760" : "Móc chìa khóa, dây chuyền ví",</v>
      </c>
    </row>
    <row r="2631" spans="1:6">
      <c r="A2631" s="1" t="s">
        <v>2354</v>
      </c>
      <c r="B2631" s="3" t="str">
        <f t="shared" si="205"/>
        <v xml:space="preserve">  "2084005363"</v>
      </c>
      <c r="C2631" s="3" t="str">
        <f t="shared" si="206"/>
        <v xml:space="preserve"> "Taiping",</v>
      </c>
      <c r="D2631" s="3" t="str">
        <f t="shared" si="209"/>
        <v>Taiping",</v>
      </c>
      <c r="E2631" t="str">
        <f t="shared" si="207"/>
        <v>Taiping",</v>
      </c>
      <c r="F2631" t="str">
        <f t="shared" si="208"/>
        <v xml:space="preserve">  "2084005363" : "Taiping",</v>
      </c>
    </row>
    <row r="2632" spans="1:6">
      <c r="A2632" s="1" t="s">
        <v>2355</v>
      </c>
      <c r="B2632" s="3" t="str">
        <f t="shared" si="205"/>
        <v xml:space="preserve">  "2084005362"</v>
      </c>
      <c r="C2632" s="3" t="str">
        <f t="shared" si="206"/>
        <v xml:space="preserve"> "còng",</v>
      </c>
      <c r="D2632" s="3" t="str">
        <f t="shared" si="209"/>
        <v>còng",</v>
      </c>
      <c r="E2632" t="str">
        <f t="shared" si="207"/>
        <v>Còng",</v>
      </c>
      <c r="F2632" t="str">
        <f t="shared" si="208"/>
        <v xml:space="preserve">  "2084005362" : "Còng",</v>
      </c>
    </row>
    <row r="2633" spans="1:6">
      <c r="A2633" s="1" t="s">
        <v>2356</v>
      </c>
      <c r="B2633" s="3" t="str">
        <f t="shared" si="205"/>
        <v xml:space="preserve">  "2084007897"</v>
      </c>
      <c r="C2633" s="3" t="str">
        <f t="shared" si="206"/>
        <v xml:space="preserve"> "Bông tai",</v>
      </c>
      <c r="D2633" s="3" t="str">
        <f t="shared" si="209"/>
        <v>Bông tai",</v>
      </c>
      <c r="E2633" t="str">
        <f t="shared" si="207"/>
        <v>Bông tai",</v>
      </c>
      <c r="F2633" t="str">
        <f t="shared" si="208"/>
        <v xml:space="preserve">  "2084007897" : "Bông tai",</v>
      </c>
    </row>
    <row r="2634" spans="1:6">
      <c r="A2634" s="1" t="s">
        <v>2357</v>
      </c>
      <c r="B2634" s="3" t="str">
        <f t="shared" si="205"/>
        <v xml:space="preserve">  "2084023699"</v>
      </c>
      <c r="C2634" s="3" t="str">
        <f t="shared" si="206"/>
        <v xml:space="preserve"> "Body Piercing",</v>
      </c>
      <c r="D2634" s="3" t="str">
        <f t="shared" si="209"/>
        <v>Body Piercing",</v>
      </c>
      <c r="E2634" t="str">
        <f t="shared" si="207"/>
        <v>Body piercing",</v>
      </c>
      <c r="F2634" t="str">
        <f t="shared" si="208"/>
        <v xml:space="preserve">  "2084023699" : "Body piercing",</v>
      </c>
    </row>
    <row r="2635" spans="1:6">
      <c r="A2635" s="1" t="s">
        <v>2358</v>
      </c>
      <c r="B2635" s="3" t="str">
        <f t="shared" si="205"/>
        <v xml:space="preserve">  "2084023706"</v>
      </c>
      <c r="C2635" s="3" t="str">
        <f t="shared" si="206"/>
        <v xml:space="preserve"> "khóa",</v>
      </c>
      <c r="D2635" s="3" t="str">
        <f t="shared" si="209"/>
        <v>khóa",</v>
      </c>
      <c r="E2635" t="str">
        <f t="shared" si="207"/>
        <v>Khóa",</v>
      </c>
      <c r="F2635" t="str">
        <f t="shared" si="208"/>
        <v xml:space="preserve">  "2084023706" : "Khóa",</v>
      </c>
    </row>
    <row r="2636" spans="1:6">
      <c r="A2636" s="1" t="s">
        <v>2359</v>
      </c>
      <c r="B2636" s="3" t="str">
        <f t="shared" si="205"/>
        <v xml:space="preserve">  "2084023711"</v>
      </c>
      <c r="C2636" s="3" t="str">
        <f t="shared" si="206"/>
        <v xml:space="preserve"> "Money Clip",</v>
      </c>
      <c r="D2636" s="3" t="str">
        <f t="shared" si="209"/>
        <v>Money Clip",</v>
      </c>
      <c r="E2636" t="str">
        <f t="shared" si="207"/>
        <v>Money clip",</v>
      </c>
      <c r="F2636" t="str">
        <f t="shared" si="208"/>
        <v xml:space="preserve">  "2084023711" : "Money clip",</v>
      </c>
    </row>
    <row r="2637" spans="1:6">
      <c r="A2637" s="1" t="s">
        <v>2360</v>
      </c>
      <c r="B2637" s="3" t="str">
        <f t="shared" si="205"/>
        <v xml:space="preserve">  "2084062533"</v>
      </c>
      <c r="C2637" s="3" t="str">
        <f t="shared" si="206"/>
        <v xml:space="preserve"> "tóc giả",</v>
      </c>
      <c r="D2637" s="3" t="str">
        <f t="shared" si="209"/>
        <v>tóc giả",</v>
      </c>
      <c r="E2637" t="str">
        <f t="shared" si="207"/>
        <v>Tóc giả",</v>
      </c>
      <c r="F2637" t="str">
        <f t="shared" si="208"/>
        <v xml:space="preserve">  "2084062533" : "Tóc giả",</v>
      </c>
    </row>
    <row r="2638" spans="1:6">
      <c r="A2638" s="1" t="s">
        <v>2361</v>
      </c>
      <c r="B2638" s="3" t="str">
        <f t="shared" si="205"/>
        <v xml:space="preserve">  "40427"</v>
      </c>
      <c r="C2638" s="3" t="str">
        <f t="shared" si="206"/>
        <v xml:space="preserve"> "key Chains",</v>
      </c>
      <c r="D2638" s="3" t="str">
        <f t="shared" si="209"/>
        <v>key Chains",</v>
      </c>
      <c r="E2638" t="str">
        <f t="shared" si="207"/>
        <v>Key chains",</v>
      </c>
      <c r="F2638" t="str">
        <f t="shared" si="208"/>
        <v xml:space="preserve">  "40427" : "Key chains",</v>
      </c>
    </row>
    <row r="2639" spans="1:6">
      <c r="A2639" s="1" t="s">
        <v>2362</v>
      </c>
      <c r="B2639" s="3" t="str">
        <f t="shared" si="205"/>
        <v xml:space="preserve">  "2084006911"</v>
      </c>
      <c r="C2639" s="3" t="str">
        <f t="shared" si="206"/>
        <v xml:space="preserve"> "khăn quàng cổ",</v>
      </c>
      <c r="D2639" s="3" t="str">
        <f t="shared" si="209"/>
        <v>khăn quàng cổ",</v>
      </c>
      <c r="E2639" t="str">
        <f t="shared" si="207"/>
        <v>Khăn quàng cổ",</v>
      </c>
      <c r="F2639" t="str">
        <f t="shared" si="208"/>
        <v xml:space="preserve">  "2084006911" : "Khăn quàng cổ",</v>
      </c>
    </row>
    <row r="2640" spans="1:6">
      <c r="A2640" s="1" t="s">
        <v>2363</v>
      </c>
      <c r="B2640" s="3" t="str">
        <f t="shared" si="205"/>
        <v xml:space="preserve">  "26138"</v>
      </c>
      <c r="C2640" s="3" t="str">
        <f t="shared" si="206"/>
        <v xml:space="preserve"> "Writer",</v>
      </c>
      <c r="D2640" s="3" t="str">
        <f t="shared" si="209"/>
        <v>Writer",</v>
      </c>
      <c r="E2640" t="str">
        <f t="shared" si="207"/>
        <v>Writer",</v>
      </c>
      <c r="F2640" t="str">
        <f t="shared" si="208"/>
        <v xml:space="preserve">  "26138" : "Writer",</v>
      </c>
    </row>
    <row r="2641" spans="1:6">
      <c r="A2641" s="1" t="s">
        <v>2346</v>
      </c>
      <c r="B2641" s="3" t="str">
        <f t="shared" si="205"/>
        <v xml:space="preserve">  "2084005064"</v>
      </c>
      <c r="C2641" s="3" t="str">
        <f t="shared" si="206"/>
        <v xml:space="preserve"> "Điện thoại di Strap",</v>
      </c>
      <c r="D2641" s="3" t="str">
        <f t="shared" si="209"/>
        <v>Điện thoại di Strap",</v>
      </c>
      <c r="E2641" t="str">
        <f t="shared" si="207"/>
        <v>Điện thoại di strap",</v>
      </c>
      <c r="F2641" t="str">
        <f t="shared" si="208"/>
        <v xml:space="preserve">  "2084005064" : "Điện thoại di strap",</v>
      </c>
    </row>
    <row r="2642" spans="1:6">
      <c r="A2642" s="1" t="s">
        <v>2085</v>
      </c>
      <c r="B2642" s="3" t="str">
        <f t="shared" si="205"/>
        <v xml:space="preserve">  "2084008418"</v>
      </c>
      <c r="C2642" s="3" t="str">
        <f t="shared" si="206"/>
        <v xml:space="preserve"> "Trường hợp điện thoại di động",</v>
      </c>
      <c r="D2642" s="3" t="str">
        <f t="shared" si="209"/>
        <v>Trường hợp điện thoại di động",</v>
      </c>
      <c r="E2642" t="str">
        <f t="shared" si="207"/>
        <v>Trường hợp điện thoại di động",</v>
      </c>
      <c r="F2642" t="str">
        <f t="shared" si="208"/>
        <v xml:space="preserve">  "2084008418" : "Trường hợp điện thoại di động",</v>
      </c>
    </row>
    <row r="2643" spans="1:6">
      <c r="A2643" s="1" t="s">
        <v>2340</v>
      </c>
      <c r="B2643" s="3" t="str">
        <f t="shared" si="205"/>
        <v xml:space="preserve">  "2084019048"</v>
      </c>
      <c r="C2643" s="3" t="str">
        <f t="shared" si="206"/>
        <v xml:space="preserve"> "Trần đá, Ruth",</v>
      </c>
      <c r="D2643" s="3" t="str">
        <f t="shared" si="209"/>
        <v>Trần đá, Ruth",</v>
      </c>
      <c r="E2643" t="str">
        <f t="shared" si="207"/>
        <v>Trần đá, ruth",</v>
      </c>
      <c r="F2643" t="str">
        <f t="shared" si="208"/>
        <v xml:space="preserve">  "2084019048" : "Trần đá, ruth",</v>
      </c>
    </row>
    <row r="2644" spans="1:6">
      <c r="A2644" s="1" t="s">
        <v>2364</v>
      </c>
      <c r="B2644" s="3" t="str">
        <f t="shared" si="205"/>
        <v xml:space="preserve">  "2084062070"</v>
      </c>
      <c r="C2644" s="3" t="str">
        <f t="shared" si="206"/>
        <v xml:space="preserve"> "Khác",</v>
      </c>
      <c r="D2644" s="3" t="str">
        <f t="shared" si="209"/>
        <v>Khác",</v>
      </c>
      <c r="E2644" t="str">
        <f t="shared" si="207"/>
        <v>Khác",</v>
      </c>
      <c r="F2644" t="str">
        <f t="shared" si="208"/>
        <v xml:space="preserve">  "2084062070" : "Khác",</v>
      </c>
    </row>
    <row r="2645" spans="1:6">
      <c r="A2645" s="1" t="s">
        <v>2365</v>
      </c>
      <c r="B2645" s="3" t="str">
        <f t="shared" si="205"/>
        <v xml:space="preserve">  "2084006501"</v>
      </c>
      <c r="C2645" s="3" t="str">
        <f t="shared" si="206"/>
        <v xml:space="preserve"> "Valletta",</v>
      </c>
      <c r="D2645" s="3" t="str">
        <f t="shared" si="209"/>
        <v>Valletta",</v>
      </c>
      <c r="E2645" t="str">
        <f t="shared" si="207"/>
        <v>Valletta",</v>
      </c>
      <c r="F2645" t="str">
        <f t="shared" si="208"/>
        <v xml:space="preserve">  "2084006501" : "Valletta",</v>
      </c>
    </row>
    <row r="2646" spans="1:6">
      <c r="A2646" s="1" t="s">
        <v>2366</v>
      </c>
      <c r="B2646" s="3" t="str">
        <f t="shared" si="205"/>
        <v xml:space="preserve">  "2084006665"</v>
      </c>
      <c r="C2646" s="3" t="str">
        <f t="shared" si="206"/>
        <v xml:space="preserve"> "Tóc, Chou",</v>
      </c>
      <c r="D2646" s="3" t="str">
        <f t="shared" si="209"/>
        <v>Tóc, Chou",</v>
      </c>
      <c r="E2646" t="str">
        <f t="shared" si="207"/>
        <v>Tóc, chou",</v>
      </c>
      <c r="F2646" t="str">
        <f t="shared" si="208"/>
        <v xml:space="preserve">  "2084006665" : "Tóc, chou",</v>
      </c>
    </row>
    <row r="2647" spans="1:6">
      <c r="A2647" s="1" t="s">
        <v>2367</v>
      </c>
      <c r="B2647" s="3" t="str">
        <f t="shared" si="205"/>
        <v xml:space="preserve">  "2084006500"</v>
      </c>
      <c r="C2647" s="3" t="str">
        <f t="shared" si="206"/>
        <v xml:space="preserve"> "dây buộc tóc, Katyusha",</v>
      </c>
      <c r="D2647" s="3" t="str">
        <f t="shared" si="209"/>
        <v>dây buộc tóc, Katyusha",</v>
      </c>
      <c r="E2647" t="str">
        <f t="shared" si="207"/>
        <v>Dây buộc tóc, katyusha",</v>
      </c>
      <c r="F2647" t="str">
        <f t="shared" si="208"/>
        <v xml:space="preserve">  "2084006500" : "Dây buộc tóc, katyusha",</v>
      </c>
    </row>
    <row r="2648" spans="1:6">
      <c r="A2648" s="1" t="s">
        <v>2368</v>
      </c>
      <c r="B2648" s="3" t="str">
        <f t="shared" si="205"/>
        <v xml:space="preserve">  "2084006502"</v>
      </c>
      <c r="C2648" s="3" t="str">
        <f t="shared" si="206"/>
        <v xml:space="preserve"> "kẹp tóc",</v>
      </c>
      <c r="D2648" s="3" t="str">
        <f t="shared" si="209"/>
        <v>kẹp tóc",</v>
      </c>
      <c r="E2648" t="str">
        <f t="shared" si="207"/>
        <v>Kẹp tóc",</v>
      </c>
      <c r="F2648" t="str">
        <f t="shared" si="208"/>
        <v xml:space="preserve">  "2084006502" : "Kẹp tóc",</v>
      </c>
    </row>
    <row r="2649" spans="1:6">
      <c r="A2649" s="1" t="s">
        <v>2369</v>
      </c>
      <c r="B2649" s="3" t="str">
        <f t="shared" si="205"/>
        <v xml:space="preserve">  "2084006477"</v>
      </c>
      <c r="C2649" s="3" t="str">
        <f t="shared" si="206"/>
        <v xml:space="preserve"> "dây băng",</v>
      </c>
      <c r="D2649" s="3" t="str">
        <f t="shared" si="209"/>
        <v>dây băng",</v>
      </c>
      <c r="E2649" t="str">
        <f t="shared" si="207"/>
        <v>Dây băng",</v>
      </c>
      <c r="F2649" t="str">
        <f t="shared" si="208"/>
        <v xml:space="preserve">  "2084006477" : "Dây băng",</v>
      </c>
    </row>
    <row r="2650" spans="1:6">
      <c r="A2650" s="1" t="s">
        <v>2370</v>
      </c>
      <c r="B2650" s="3" t="str">
        <f t="shared" si="205"/>
        <v xml:space="preserve">  "2084006478"</v>
      </c>
      <c r="C2650" s="3" t="str">
        <f t="shared" si="206"/>
        <v xml:space="preserve"> "Khác",</v>
      </c>
      <c r="D2650" s="3" t="str">
        <f t="shared" si="209"/>
        <v>Khác",</v>
      </c>
      <c r="E2650" t="str">
        <f t="shared" si="207"/>
        <v>Khác",</v>
      </c>
      <c r="F2650" t="str">
        <f t="shared" si="208"/>
        <v xml:space="preserve">  "2084006478" : "Khác",</v>
      </c>
    </row>
    <row r="2651" spans="1:6">
      <c r="A2651" s="1" t="s">
        <v>2371</v>
      </c>
      <c r="B2651" s="3" t="str">
        <f t="shared" si="205"/>
        <v xml:space="preserve">  "2084059709"</v>
      </c>
      <c r="C2651" s="3" t="str">
        <f t="shared" si="206"/>
        <v xml:space="preserve"> "hàng nitơ",</v>
      </c>
      <c r="D2651" s="3" t="str">
        <f t="shared" si="209"/>
        <v>hàng nitơ",</v>
      </c>
      <c r="E2651" t="str">
        <f t="shared" si="207"/>
        <v>Hàng nitơ",</v>
      </c>
      <c r="F2651" t="str">
        <f t="shared" si="208"/>
        <v xml:space="preserve">  "2084059709" : "Hàng nitơ",</v>
      </c>
    </row>
    <row r="2652" spans="1:6">
      <c r="A2652" s="1" t="s">
        <v>2372</v>
      </c>
      <c r="B2652" s="3" t="str">
        <f t="shared" si="205"/>
        <v xml:space="preserve">  "2084059710"</v>
      </c>
      <c r="C2652" s="3" t="str">
        <f t="shared" si="206"/>
        <v xml:space="preserve"> "hoặc hàng",</v>
      </c>
      <c r="D2652" s="3" t="str">
        <f t="shared" si="209"/>
        <v>hoặc hàng",</v>
      </c>
      <c r="E2652" t="str">
        <f t="shared" si="207"/>
        <v>Hoặc hàng",</v>
      </c>
      <c r="F2652" t="str">
        <f t="shared" si="208"/>
        <v xml:space="preserve">  "2084059710" : "Hoặc hàng",</v>
      </c>
    </row>
    <row r="2653" spans="1:6">
      <c r="A2653" s="1" t="s">
        <v>2373</v>
      </c>
      <c r="B2653" s="3" t="str">
        <f t="shared" si="205"/>
        <v xml:space="preserve">  "2084059711"</v>
      </c>
      <c r="C2653" s="3" t="str">
        <f t="shared" si="206"/>
        <v xml:space="preserve"> "Các chữ s",</v>
      </c>
      <c r="D2653" s="3" t="str">
        <f t="shared" si="209"/>
        <v>Các chữ s",</v>
      </c>
      <c r="E2653" t="str">
        <f t="shared" si="207"/>
        <v>Các chữ s",</v>
      </c>
      <c r="F2653" t="str">
        <f t="shared" si="208"/>
        <v xml:space="preserve">  "2084059711" : "Các chữ s",</v>
      </c>
    </row>
    <row r="2654" spans="1:6">
      <c r="A2654" s="1" t="s">
        <v>2374</v>
      </c>
      <c r="B2654" s="3" t="str">
        <f t="shared" si="205"/>
        <v xml:space="preserve">  "2084059712"</v>
      </c>
      <c r="C2654" s="3" t="str">
        <f t="shared" si="206"/>
        <v xml:space="preserve"> "Tagyo",</v>
      </c>
      <c r="D2654" s="3" t="str">
        <f t="shared" si="209"/>
        <v>Tagyo",</v>
      </c>
      <c r="E2654" t="str">
        <f t="shared" si="207"/>
        <v>Tagyo",</v>
      </c>
      <c r="F2654" t="str">
        <f t="shared" si="208"/>
        <v xml:space="preserve">  "2084059712" : "Tagyo",</v>
      </c>
    </row>
    <row r="2655" spans="1:6">
      <c r="A2655" s="1" t="s">
        <v>2375</v>
      </c>
      <c r="B2655" s="3" t="str">
        <f t="shared" si="205"/>
        <v xml:space="preserve">  "2084212694"</v>
      </c>
      <c r="C2655" s="3" t="str">
        <f t="shared" si="206"/>
        <v xml:space="preserve"> "Một dòng",</v>
      </c>
      <c r="D2655" s="3" t="str">
        <f t="shared" si="209"/>
        <v>Một dòng",</v>
      </c>
      <c r="E2655" t="str">
        <f t="shared" si="207"/>
        <v>Một dòng",</v>
      </c>
      <c r="F2655" t="str">
        <f t="shared" si="208"/>
        <v xml:space="preserve">  "2084212694" : "Một dòng",</v>
      </c>
    </row>
    <row r="2656" spans="1:6">
      <c r="A2656" s="1" t="s">
        <v>2376</v>
      </c>
      <c r="B2656" s="3" t="str">
        <f t="shared" si="205"/>
        <v xml:space="preserve">  "2084059714"</v>
      </c>
      <c r="C2656" s="3" t="str">
        <f t="shared" si="206"/>
        <v xml:space="preserve"> "hàng",</v>
      </c>
      <c r="D2656" s="3" t="str">
        <f t="shared" si="209"/>
        <v>hàng",</v>
      </c>
      <c r="E2656" t="str">
        <f t="shared" si="207"/>
        <v>Hàng",</v>
      </c>
      <c r="F2656" t="str">
        <f t="shared" si="208"/>
        <v xml:space="preserve">  "2084059714" : "Hàng",</v>
      </c>
    </row>
    <row r="2657" spans="1:6">
      <c r="A2657" s="1" t="s">
        <v>2377</v>
      </c>
      <c r="B2657" s="3" t="str">
        <f t="shared" si="205"/>
        <v xml:space="preserve">  "2084229196"</v>
      </c>
      <c r="C2657" s="3" t="str">
        <f t="shared" si="206"/>
        <v xml:space="preserve"> "Hoặc đường dây, hoặc hàng",</v>
      </c>
      <c r="D2657" s="3" t="str">
        <f t="shared" si="209"/>
        <v>Hoặc đường dây, hoặc hàng",</v>
      </c>
      <c r="E2657" t="str">
        <f t="shared" si="207"/>
        <v>Hoặc đường dây, hoặc hàng",</v>
      </c>
      <c r="F2657" t="str">
        <f t="shared" si="208"/>
        <v xml:space="preserve">  "2084229196" : "Hoặc đường dây, hoặc hàng",</v>
      </c>
    </row>
    <row r="2658" spans="1:6">
      <c r="A2658" s="1" t="s">
        <v>2378</v>
      </c>
      <c r="B2658" s="3" t="str">
        <f t="shared" si="205"/>
        <v xml:space="preserve">  "2084059713"</v>
      </c>
      <c r="C2658" s="3" t="str">
        <f t="shared" si="206"/>
        <v xml:space="preserve"> "Racovian",</v>
      </c>
      <c r="D2658" s="3" t="str">
        <f t="shared" si="209"/>
        <v>Racovian",</v>
      </c>
      <c r="E2658" t="str">
        <f t="shared" si="207"/>
        <v>Racovian",</v>
      </c>
      <c r="F2658" t="str">
        <f t="shared" si="208"/>
        <v xml:space="preserve">  "2084059713" : "Racovian",</v>
      </c>
    </row>
    <row r="2659" spans="1:6">
      <c r="A2659" s="1" t="s">
        <v>2379</v>
      </c>
      <c r="B2659" s="3" t="str">
        <f t="shared" si="205"/>
        <v xml:space="preserve">  "2084050111"</v>
      </c>
      <c r="C2659" s="3" t="str">
        <f t="shared" si="206"/>
        <v xml:space="preserve"> "Analog (Quartz)",</v>
      </c>
      <c r="D2659" s="3" t="str">
        <f t="shared" si="209"/>
        <v>Analog (Quartz)",</v>
      </c>
      <c r="E2659" t="str">
        <f t="shared" si="207"/>
        <v>Analog (quartz)",</v>
      </c>
      <c r="F2659" t="str">
        <f t="shared" si="208"/>
        <v xml:space="preserve">  "2084050111" : "Analog (quartz)",</v>
      </c>
    </row>
    <row r="2660" spans="1:6">
      <c r="A2660" s="1" t="s">
        <v>2380</v>
      </c>
      <c r="B2660" s="3" t="str">
        <f t="shared" si="205"/>
        <v xml:space="preserve">  "2084050114"</v>
      </c>
      <c r="C2660" s="3" t="str">
        <f t="shared" si="206"/>
        <v xml:space="preserve"> "Analog (Tự động)",</v>
      </c>
      <c r="D2660" s="3" t="str">
        <f t="shared" si="209"/>
        <v>Analog (Tự động)",</v>
      </c>
      <c r="E2660" t="str">
        <f t="shared" si="207"/>
        <v>Analog (tự động)",</v>
      </c>
      <c r="F2660" t="str">
        <f t="shared" si="208"/>
        <v xml:space="preserve">  "2084050114" : "Analog (tự động)",</v>
      </c>
    </row>
    <row r="2661" spans="1:6">
      <c r="A2661" s="1" t="s">
        <v>2381</v>
      </c>
      <c r="B2661" s="3" t="str">
        <f t="shared" si="205"/>
        <v xml:space="preserve">  "2084050113"</v>
      </c>
      <c r="C2661" s="3" t="str">
        <f t="shared" si="206"/>
        <v xml:space="preserve"> "Analog (cuộn bằng tay)",</v>
      </c>
      <c r="D2661" s="3" t="str">
        <f t="shared" si="209"/>
        <v>Analog (cuộn bằng tay)",</v>
      </c>
      <c r="E2661" t="str">
        <f t="shared" si="207"/>
        <v>Analog (cuộn bằng tay)",</v>
      </c>
      <c r="F2661" t="str">
        <f t="shared" si="208"/>
        <v xml:space="preserve">  "2084050113" : "Analog (cuộn bằng tay)",</v>
      </c>
    </row>
    <row r="2662" spans="1:6">
      <c r="A2662" s="1" t="s">
        <v>2382</v>
      </c>
      <c r="B2662" s="3" t="str">
        <f t="shared" si="205"/>
        <v xml:space="preserve">  "2084032153"</v>
      </c>
      <c r="C2662" s="3" t="str">
        <f t="shared" si="206"/>
        <v xml:space="preserve"> "kỹ thuật số",</v>
      </c>
      <c r="D2662" s="3" t="str">
        <f t="shared" si="209"/>
        <v>kỹ thuật số",</v>
      </c>
      <c r="E2662" t="str">
        <f t="shared" si="207"/>
        <v>Kỹ thuật số",</v>
      </c>
      <c r="F2662" t="str">
        <f t="shared" si="208"/>
        <v xml:space="preserve">  "2084032153" : "Kỹ thuật số",</v>
      </c>
    </row>
    <row r="2663" spans="1:6">
      <c r="A2663" s="1" t="s">
        <v>2383</v>
      </c>
      <c r="B2663" s="3" t="str">
        <f t="shared" si="205"/>
        <v xml:space="preserve">  "2084005347"</v>
      </c>
      <c r="C2663" s="3" t="str">
        <f t="shared" si="206"/>
        <v xml:space="preserve"> "SWATCH",</v>
      </c>
      <c r="D2663" s="3" t="str">
        <f t="shared" si="209"/>
        <v>SWATCH",</v>
      </c>
      <c r="E2663" t="str">
        <f t="shared" si="207"/>
        <v>Swatch",</v>
      </c>
      <c r="F2663" t="str">
        <f t="shared" si="208"/>
        <v xml:space="preserve">  "2084005347" : "Swatch",</v>
      </c>
    </row>
    <row r="2664" spans="1:6">
      <c r="A2664" s="1" t="s">
        <v>2384</v>
      </c>
      <c r="B2664" s="3" t="str">
        <f t="shared" si="205"/>
        <v xml:space="preserve">  "2084032114"</v>
      </c>
      <c r="C2664" s="3" t="str">
        <f t="shared" si="206"/>
        <v xml:space="preserve"> "Casio",</v>
      </c>
      <c r="D2664" s="3" t="str">
        <f t="shared" si="209"/>
        <v>Casio",</v>
      </c>
      <c r="E2664" t="str">
        <f t="shared" si="207"/>
        <v>Casio",</v>
      </c>
      <c r="F2664" t="str">
        <f t="shared" si="208"/>
        <v xml:space="preserve">  "2084032114" : "Casio",</v>
      </c>
    </row>
    <row r="2665" spans="1:6">
      <c r="A2665" s="1" t="s">
        <v>2385</v>
      </c>
      <c r="B2665" s="3" t="str">
        <f t="shared" si="205"/>
        <v xml:space="preserve">  "2084024505"</v>
      </c>
      <c r="C2665" s="3" t="str">
        <f t="shared" si="206"/>
        <v xml:space="preserve"> "công dân",</v>
      </c>
      <c r="D2665" s="3" t="str">
        <f t="shared" si="209"/>
        <v>công dân",</v>
      </c>
      <c r="E2665" t="str">
        <f t="shared" si="207"/>
        <v>Công dân",</v>
      </c>
      <c r="F2665" t="str">
        <f t="shared" si="208"/>
        <v xml:space="preserve">  "2084024505" : "Công dân",</v>
      </c>
    </row>
    <row r="2666" spans="1:6">
      <c r="A2666" s="1" t="s">
        <v>2386</v>
      </c>
      <c r="B2666" s="3" t="str">
        <f t="shared" si="205"/>
        <v xml:space="preserve">  "2084024503"</v>
      </c>
      <c r="C2666" s="3" t="str">
        <f t="shared" si="206"/>
        <v xml:space="preserve"> "Seiko",</v>
      </c>
      <c r="D2666" s="3" t="str">
        <f t="shared" si="209"/>
        <v>Seiko",</v>
      </c>
      <c r="E2666" t="str">
        <f t="shared" si="207"/>
        <v>Seiko",</v>
      </c>
      <c r="F2666" t="str">
        <f t="shared" si="208"/>
        <v xml:space="preserve">  "2084024503" : "Seiko",</v>
      </c>
    </row>
    <row r="2667" spans="1:6">
      <c r="A2667" s="1" t="s">
        <v>2387</v>
      </c>
      <c r="B2667" s="3" t="str">
        <f t="shared" si="205"/>
        <v xml:space="preserve">  "2084051029"</v>
      </c>
      <c r="C2667" s="3" t="str">
        <f t="shared" si="206"/>
        <v xml:space="preserve"> "Luminox",</v>
      </c>
      <c r="D2667" s="3" t="str">
        <f t="shared" si="209"/>
        <v>Luminox",</v>
      </c>
      <c r="E2667" t="str">
        <f t="shared" si="207"/>
        <v>Luminox",</v>
      </c>
      <c r="F2667" t="str">
        <f t="shared" si="208"/>
        <v xml:space="preserve">  "2084051029" : "Luminox",</v>
      </c>
    </row>
    <row r="2668" spans="1:6">
      <c r="A2668" s="1" t="s">
        <v>2388</v>
      </c>
      <c r="B2668" s="3" t="str">
        <f t="shared" si="205"/>
        <v xml:space="preserve">  "2084050117"</v>
      </c>
      <c r="C2668" s="3" t="str">
        <f t="shared" si="206"/>
        <v xml:space="preserve"> "Analog (Quartz)",</v>
      </c>
      <c r="D2668" s="3" t="str">
        <f t="shared" si="209"/>
        <v>Analog (Quartz)",</v>
      </c>
      <c r="E2668" t="str">
        <f t="shared" si="207"/>
        <v>Analog (quartz)",</v>
      </c>
      <c r="F2668" t="str">
        <f t="shared" si="208"/>
        <v xml:space="preserve">  "2084050117" : "Analog (quartz)",</v>
      </c>
    </row>
    <row r="2669" spans="1:6">
      <c r="A2669" s="1" t="s">
        <v>2389</v>
      </c>
      <c r="B2669" s="3" t="str">
        <f t="shared" si="205"/>
        <v xml:space="preserve">  "2084050120"</v>
      </c>
      <c r="C2669" s="3" t="str">
        <f t="shared" si="206"/>
        <v xml:space="preserve"> "Analog (Tự động)",</v>
      </c>
      <c r="D2669" s="3" t="str">
        <f t="shared" si="209"/>
        <v>Analog (Tự động)",</v>
      </c>
      <c r="E2669" t="str">
        <f t="shared" si="207"/>
        <v>Analog (tự động)",</v>
      </c>
      <c r="F2669" t="str">
        <f t="shared" si="208"/>
        <v xml:space="preserve">  "2084050120" : "Analog (tự động)",</v>
      </c>
    </row>
    <row r="2670" spans="1:6">
      <c r="A2670" s="1" t="s">
        <v>2390</v>
      </c>
      <c r="B2670" s="3" t="str">
        <f t="shared" si="205"/>
        <v xml:space="preserve">  "2084050119"</v>
      </c>
      <c r="C2670" s="3" t="str">
        <f t="shared" si="206"/>
        <v xml:space="preserve"> "Analog (cuộn bằng tay)",</v>
      </c>
      <c r="D2670" s="3" t="str">
        <f t="shared" si="209"/>
        <v>Analog (cuộn bằng tay)",</v>
      </c>
      <c r="E2670" t="str">
        <f t="shared" si="207"/>
        <v>Analog (cuộn bằng tay)",</v>
      </c>
      <c r="F2670" t="str">
        <f t="shared" si="208"/>
        <v xml:space="preserve">  "2084050119" : "Analog (cuộn bằng tay)",</v>
      </c>
    </row>
    <row r="2671" spans="1:6">
      <c r="A2671" s="1" t="s">
        <v>2391</v>
      </c>
      <c r="B2671" s="3" t="str">
        <f t="shared" si="205"/>
        <v xml:space="preserve">  "2084032150"</v>
      </c>
      <c r="C2671" s="3" t="str">
        <f t="shared" si="206"/>
        <v xml:space="preserve"> "kỹ thuật số",</v>
      </c>
      <c r="D2671" s="3" t="str">
        <f t="shared" si="209"/>
        <v>kỹ thuật số",</v>
      </c>
      <c r="E2671" t="str">
        <f t="shared" si="207"/>
        <v>Kỹ thuật số",</v>
      </c>
      <c r="F2671" t="str">
        <f t="shared" si="208"/>
        <v xml:space="preserve">  "2084032150" : "Kỹ thuật số",</v>
      </c>
    </row>
    <row r="2672" spans="1:6">
      <c r="A2672" s="1" t="s">
        <v>2383</v>
      </c>
      <c r="B2672" s="3" t="str">
        <f t="shared" si="205"/>
        <v xml:space="preserve">  "2084005347"</v>
      </c>
      <c r="C2672" s="3" t="str">
        <f t="shared" si="206"/>
        <v xml:space="preserve"> "SWATCH",</v>
      </c>
      <c r="D2672" s="3" t="str">
        <f t="shared" si="209"/>
        <v>SWATCH",</v>
      </c>
      <c r="E2672" t="str">
        <f t="shared" si="207"/>
        <v>Swatch",</v>
      </c>
      <c r="F2672" t="str">
        <f t="shared" si="208"/>
        <v xml:space="preserve">  "2084005347" : "Swatch",</v>
      </c>
    </row>
    <row r="2673" spans="1:6">
      <c r="A2673" s="1" t="s">
        <v>2384</v>
      </c>
      <c r="B2673" s="3" t="str">
        <f t="shared" si="205"/>
        <v xml:space="preserve">  "2084032114"</v>
      </c>
      <c r="C2673" s="3" t="str">
        <f t="shared" si="206"/>
        <v xml:space="preserve"> "Casio",</v>
      </c>
      <c r="D2673" s="3" t="str">
        <f t="shared" si="209"/>
        <v>Casio",</v>
      </c>
      <c r="E2673" t="str">
        <f t="shared" si="207"/>
        <v>Casio",</v>
      </c>
      <c r="F2673" t="str">
        <f t="shared" si="208"/>
        <v xml:space="preserve">  "2084032114" : "Casio",</v>
      </c>
    </row>
    <row r="2674" spans="1:6">
      <c r="A2674" s="1" t="s">
        <v>2385</v>
      </c>
      <c r="B2674" s="3" t="str">
        <f t="shared" si="205"/>
        <v xml:space="preserve">  "2084024505"</v>
      </c>
      <c r="C2674" s="3" t="str">
        <f t="shared" si="206"/>
        <v xml:space="preserve"> "công dân",</v>
      </c>
      <c r="D2674" s="3" t="str">
        <f t="shared" si="209"/>
        <v>công dân",</v>
      </c>
      <c r="E2674" t="str">
        <f t="shared" si="207"/>
        <v>Công dân",</v>
      </c>
      <c r="F2674" t="str">
        <f t="shared" si="208"/>
        <v xml:space="preserve">  "2084024505" : "Công dân",</v>
      </c>
    </row>
    <row r="2675" spans="1:6">
      <c r="A2675" s="1" t="s">
        <v>2386</v>
      </c>
      <c r="B2675" s="3" t="str">
        <f t="shared" si="205"/>
        <v xml:space="preserve">  "2084024503"</v>
      </c>
      <c r="C2675" s="3" t="str">
        <f t="shared" si="206"/>
        <v xml:space="preserve"> "Seiko",</v>
      </c>
      <c r="D2675" s="3" t="str">
        <f t="shared" si="209"/>
        <v>Seiko",</v>
      </c>
      <c r="E2675" t="str">
        <f t="shared" si="207"/>
        <v>Seiko",</v>
      </c>
      <c r="F2675" t="str">
        <f t="shared" si="208"/>
        <v xml:space="preserve">  "2084024503" : "Seiko",</v>
      </c>
    </row>
    <row r="2676" spans="1:6">
      <c r="A2676" s="1" t="s">
        <v>2392</v>
      </c>
      <c r="B2676" s="3" t="str">
        <f t="shared" si="205"/>
        <v xml:space="preserve">  "2084053708"</v>
      </c>
      <c r="C2676" s="3" t="str">
        <f t="shared" si="206"/>
        <v xml:space="preserve"> "Analog (Quartz)",</v>
      </c>
      <c r="D2676" s="3" t="str">
        <f t="shared" si="209"/>
        <v>Analog (Quartz)",</v>
      </c>
      <c r="E2676" t="str">
        <f t="shared" si="207"/>
        <v>Analog (quartz)",</v>
      </c>
      <c r="F2676" t="str">
        <f t="shared" si="208"/>
        <v xml:space="preserve">  "2084053708" : "Analog (quartz)",</v>
      </c>
    </row>
    <row r="2677" spans="1:6">
      <c r="A2677" s="1" t="s">
        <v>2393</v>
      </c>
      <c r="B2677" s="3" t="str">
        <f t="shared" si="205"/>
        <v xml:space="preserve">  "2084053710"</v>
      </c>
      <c r="C2677" s="3" t="str">
        <f t="shared" si="206"/>
        <v xml:space="preserve"> "Analog (Tự động)",</v>
      </c>
      <c r="D2677" s="3" t="str">
        <f t="shared" si="209"/>
        <v>Analog (Tự động)",</v>
      </c>
      <c r="E2677" t="str">
        <f t="shared" si="207"/>
        <v>Analog (tự động)",</v>
      </c>
      <c r="F2677" t="str">
        <f t="shared" si="208"/>
        <v xml:space="preserve">  "2084053710" : "Analog (tự động)",</v>
      </c>
    </row>
    <row r="2678" spans="1:6">
      <c r="A2678" s="1" t="s">
        <v>2394</v>
      </c>
      <c r="B2678" s="3" t="str">
        <f t="shared" si="205"/>
        <v xml:space="preserve">  "2084053711"</v>
      </c>
      <c r="C2678" s="3" t="str">
        <f t="shared" si="206"/>
        <v xml:space="preserve"> "Analog (cuộn bằng tay)",</v>
      </c>
      <c r="D2678" s="3" t="str">
        <f t="shared" si="209"/>
        <v>Analog (cuộn bằng tay)",</v>
      </c>
      <c r="E2678" t="str">
        <f t="shared" si="207"/>
        <v>Analog (cuộn bằng tay)",</v>
      </c>
      <c r="F2678" t="str">
        <f t="shared" si="208"/>
        <v xml:space="preserve">  "2084053711" : "Analog (cuộn bằng tay)",</v>
      </c>
    </row>
    <row r="2679" spans="1:6">
      <c r="A2679" s="1" t="s">
        <v>2395</v>
      </c>
      <c r="B2679" s="3" t="str">
        <f t="shared" si="205"/>
        <v xml:space="preserve">  "2084032152"</v>
      </c>
      <c r="C2679" s="3" t="str">
        <f t="shared" si="206"/>
        <v xml:space="preserve"> "kỹ thuật số",</v>
      </c>
      <c r="D2679" s="3" t="str">
        <f t="shared" si="209"/>
        <v>kỹ thuật số",</v>
      </c>
      <c r="E2679" t="str">
        <f t="shared" si="207"/>
        <v>Kỹ thuật số",</v>
      </c>
      <c r="F2679" t="str">
        <f t="shared" si="208"/>
        <v xml:space="preserve">  "2084032152" : "Kỹ thuật số",</v>
      </c>
    </row>
    <row r="2680" spans="1:6">
      <c r="A2680" s="1" t="s">
        <v>2384</v>
      </c>
      <c r="B2680" s="3" t="str">
        <f t="shared" si="205"/>
        <v xml:space="preserve">  "2084032114"</v>
      </c>
      <c r="C2680" s="3" t="str">
        <f t="shared" si="206"/>
        <v xml:space="preserve"> "Casio",</v>
      </c>
      <c r="D2680" s="3" t="str">
        <f t="shared" si="209"/>
        <v>Casio",</v>
      </c>
      <c r="E2680" t="str">
        <f t="shared" si="207"/>
        <v>Casio",</v>
      </c>
      <c r="F2680" t="str">
        <f t="shared" si="208"/>
        <v xml:space="preserve">  "2084032114" : "Casio",</v>
      </c>
    </row>
    <row r="2681" spans="1:6">
      <c r="A2681" s="1" t="s">
        <v>2385</v>
      </c>
      <c r="B2681" s="3" t="str">
        <f t="shared" si="205"/>
        <v xml:space="preserve">  "2084024505"</v>
      </c>
      <c r="C2681" s="3" t="str">
        <f t="shared" si="206"/>
        <v xml:space="preserve"> "công dân",</v>
      </c>
      <c r="D2681" s="3" t="str">
        <f t="shared" si="209"/>
        <v>công dân",</v>
      </c>
      <c r="E2681" t="str">
        <f t="shared" si="207"/>
        <v>Công dân",</v>
      </c>
      <c r="F2681" t="str">
        <f t="shared" si="208"/>
        <v xml:space="preserve">  "2084024505" : "Công dân",</v>
      </c>
    </row>
    <row r="2682" spans="1:6">
      <c r="A2682" s="1" t="s">
        <v>2386</v>
      </c>
      <c r="B2682" s="3" t="str">
        <f t="shared" si="205"/>
        <v xml:space="preserve">  "2084024503"</v>
      </c>
      <c r="C2682" s="3" t="str">
        <f t="shared" si="206"/>
        <v xml:space="preserve"> "Seiko",</v>
      </c>
      <c r="D2682" s="3" t="str">
        <f t="shared" si="209"/>
        <v>Seiko",</v>
      </c>
      <c r="E2682" t="str">
        <f t="shared" si="207"/>
        <v>Seiko",</v>
      </c>
      <c r="F2682" t="str">
        <f t="shared" si="208"/>
        <v xml:space="preserve">  "2084024503" : "Seiko",</v>
      </c>
    </row>
    <row r="2683" spans="1:6">
      <c r="A2683" s="1" t="s">
        <v>2396</v>
      </c>
      <c r="B2683" s="3" t="str">
        <f t="shared" si="205"/>
        <v xml:space="preserve">  "2084045713"</v>
      </c>
      <c r="C2683" s="3" t="str">
        <f t="shared" si="206"/>
        <v xml:space="preserve"> "lục lạo",</v>
      </c>
      <c r="D2683" s="3" t="str">
        <f t="shared" si="209"/>
        <v>lục lạo",</v>
      </c>
      <c r="E2683" t="str">
        <f t="shared" si="207"/>
        <v>Lục lạo",</v>
      </c>
      <c r="F2683" t="str">
        <f t="shared" si="208"/>
        <v xml:space="preserve">  "2084045713" : "Lục lạo",</v>
      </c>
    </row>
    <row r="2684" spans="1:6">
      <c r="A2684" s="1" t="s">
        <v>2397</v>
      </c>
      <c r="B2684" s="3" t="str">
        <f t="shared" si="205"/>
        <v xml:space="preserve">  "2084045712"</v>
      </c>
      <c r="C2684" s="3" t="str">
        <f t="shared" si="206"/>
        <v xml:space="preserve"> "Disney",</v>
      </c>
      <c r="D2684" s="3" t="str">
        <f t="shared" si="209"/>
        <v>Disney",</v>
      </c>
      <c r="E2684" t="str">
        <f t="shared" si="207"/>
        <v>Disney",</v>
      </c>
      <c r="F2684" t="str">
        <f t="shared" si="208"/>
        <v xml:space="preserve">  "2084045712" : "Disney",</v>
      </c>
    </row>
    <row r="2685" spans="1:6">
      <c r="A2685" s="1" t="s">
        <v>2398</v>
      </c>
      <c r="B2685" s="3" t="str">
        <f t="shared" si="205"/>
        <v xml:space="preserve">  "2084045715"</v>
      </c>
      <c r="C2685" s="3" t="str">
        <f t="shared" si="206"/>
        <v xml:space="preserve"> "Doraemon",</v>
      </c>
      <c r="D2685" s="3" t="str">
        <f t="shared" si="209"/>
        <v>Doraemon",</v>
      </c>
      <c r="E2685" t="str">
        <f t="shared" si="207"/>
        <v>Doraemon",</v>
      </c>
      <c r="F2685" t="str">
        <f t="shared" si="208"/>
        <v xml:space="preserve">  "2084045715" : "Doraemon",</v>
      </c>
    </row>
    <row r="2686" spans="1:6">
      <c r="A2686" s="1" t="s">
        <v>2399</v>
      </c>
      <c r="B2686" s="3" t="str">
        <f t="shared" si="205"/>
        <v xml:space="preserve">  "2084045714"</v>
      </c>
      <c r="C2686" s="3" t="str">
        <f t="shared" si="206"/>
        <v xml:space="preserve"> "Hello Kitty",</v>
      </c>
      <c r="D2686" s="3" t="str">
        <f t="shared" si="209"/>
        <v>Hello Kitty",</v>
      </c>
      <c r="E2686" t="str">
        <f t="shared" si="207"/>
        <v>Hello kitty",</v>
      </c>
      <c r="F2686" t="str">
        <f t="shared" si="208"/>
        <v xml:space="preserve">  "2084045714" : "Hello kitty",</v>
      </c>
    </row>
    <row r="2687" spans="1:6">
      <c r="A2687" s="1" t="s">
        <v>2400</v>
      </c>
      <c r="B2687" s="3" t="str">
        <f t="shared" si="205"/>
        <v xml:space="preserve">  "2084045716"</v>
      </c>
      <c r="C2687" s="3" t="str">
        <f t="shared" si="206"/>
        <v xml:space="preserve"> "Khác",</v>
      </c>
      <c r="D2687" s="3" t="str">
        <f t="shared" si="209"/>
        <v>Khác",</v>
      </c>
      <c r="E2687" t="str">
        <f t="shared" si="207"/>
        <v>Khác",</v>
      </c>
      <c r="F2687" t="str">
        <f t="shared" si="208"/>
        <v xml:space="preserve">  "2084045716" : "Khác",</v>
      </c>
    </row>
    <row r="2688" spans="1:6">
      <c r="A2688" s="1" t="s">
        <v>2401</v>
      </c>
      <c r="B2688" s="3" t="str">
        <f t="shared" si="205"/>
        <v xml:space="preserve">  "2084062953"</v>
      </c>
      <c r="C2688" s="3" t="str">
        <f t="shared" si="206"/>
        <v xml:space="preserve"> "đá thạch anh",</v>
      </c>
      <c r="D2688" s="3" t="str">
        <f t="shared" si="209"/>
        <v>đá thạch anh",</v>
      </c>
      <c r="E2688" t="str">
        <f t="shared" si="207"/>
        <v>Đá thạch anh",</v>
      </c>
      <c r="F2688" t="str">
        <f t="shared" si="208"/>
        <v xml:space="preserve">  "2084062953" : "Đá thạch anh",</v>
      </c>
    </row>
    <row r="2689" spans="1:6">
      <c r="A2689" s="1" t="s">
        <v>2402</v>
      </c>
      <c r="B2689" s="3" t="str">
        <f t="shared" si="205"/>
        <v xml:space="preserve">  "2084062954"</v>
      </c>
      <c r="C2689" s="3" t="str">
        <f t="shared" si="206"/>
        <v xml:space="preserve"> "Cơ",</v>
      </c>
      <c r="D2689" s="3" t="str">
        <f t="shared" si="209"/>
        <v>Cơ",</v>
      </c>
      <c r="E2689" t="str">
        <f t="shared" si="207"/>
        <v>Cơ",</v>
      </c>
      <c r="F2689" t="str">
        <f t="shared" si="208"/>
        <v xml:space="preserve">  "2084062954" : "Cơ",</v>
      </c>
    </row>
    <row r="2690" spans="1:6">
      <c r="A2690" s="1" t="s">
        <v>2403</v>
      </c>
      <c r="B2690" s="3" t="str">
        <f t="shared" si="205"/>
        <v xml:space="preserve">  "2084062472"</v>
      </c>
      <c r="C2690" s="3" t="str">
        <f t="shared" si="206"/>
        <v xml:space="preserve"> "vành đai cao su",</v>
      </c>
      <c r="D2690" s="3" t="str">
        <f t="shared" si="209"/>
        <v>vành đai cao su",</v>
      </c>
      <c r="E2690" t="str">
        <f t="shared" si="207"/>
        <v>Vành đai cao su",</v>
      </c>
      <c r="F2690" t="str">
        <f t="shared" si="208"/>
        <v xml:space="preserve">  "2084062472" : "Vành đai cao su",</v>
      </c>
    </row>
    <row r="2691" spans="1:6">
      <c r="A2691" s="1" t="s">
        <v>2404</v>
      </c>
      <c r="B2691" s="3" t="str">
        <f t="shared" ref="B2691:B2754" si="210">LEFT(A2691,FIND(":",A2691)-1)</f>
        <v xml:space="preserve">  "2084062470"</v>
      </c>
      <c r="C2691" s="3" t="str">
        <f t="shared" ref="C2691:C2754" si="211">RIGHT(A2691,LEN(A2691)-FIND(": """,A2691))</f>
        <v xml:space="preserve"> "thắt lưng da",</v>
      </c>
      <c r="D2691" s="3" t="str">
        <f t="shared" si="209"/>
        <v>thắt lưng da",</v>
      </c>
      <c r="E2691" t="str">
        <f t="shared" ref="E2691:E2754" si="212">UPPER(LEFT(D2691,1))&amp;LOWER(RIGHT(D2691,LEN(D2691)-1))</f>
        <v>Thắt lưng da",</v>
      </c>
      <c r="F2691" t="str">
        <f t="shared" ref="F2691:F2754" si="213">CONCATENATE(B2691," : ", CHAR(34)&amp;"",E2691)</f>
        <v xml:space="preserve">  "2084062470" : "Thắt lưng da",</v>
      </c>
    </row>
    <row r="2692" spans="1:6">
      <c r="A2692" s="1" t="s">
        <v>2405</v>
      </c>
      <c r="B2692" s="3" t="str">
        <f t="shared" si="210"/>
        <v xml:space="preserve">  "2084062471"</v>
      </c>
      <c r="C2692" s="3" t="str">
        <f t="shared" si="211"/>
        <v xml:space="preserve"> "vành đai kim loại",</v>
      </c>
      <c r="D2692" s="3" t="str">
        <f t="shared" ref="D2692:D2755" si="214">RIGHT(C2692,LEN(C2692)-FIND(CHAR(34)&amp;"",C2692))</f>
        <v>vành đai kim loại",</v>
      </c>
      <c r="E2692" t="str">
        <f t="shared" si="212"/>
        <v>Vành đai kim loại",</v>
      </c>
      <c r="F2692" t="str">
        <f t="shared" si="213"/>
        <v xml:space="preserve">  "2084062471" : "Vành đai kim loại",</v>
      </c>
    </row>
    <row r="2693" spans="1:6">
      <c r="A2693" s="1" t="s">
        <v>2406</v>
      </c>
      <c r="B2693" s="3" t="str">
        <f t="shared" si="210"/>
        <v xml:space="preserve">  "2084062473"</v>
      </c>
      <c r="C2693" s="3" t="str">
        <f t="shared" si="211"/>
        <v xml:space="preserve"> "dây vải",</v>
      </c>
      <c r="D2693" s="3" t="str">
        <f t="shared" si="214"/>
        <v>dây vải",</v>
      </c>
      <c r="E2693" t="str">
        <f t="shared" si="212"/>
        <v>Dây vải",</v>
      </c>
      <c r="F2693" t="str">
        <f t="shared" si="213"/>
        <v xml:space="preserve">  "2084062473" : "Dây vải",</v>
      </c>
    </row>
    <row r="2694" spans="1:6">
      <c r="A2694" s="1" t="s">
        <v>2407</v>
      </c>
      <c r="B2694" s="3" t="str">
        <f t="shared" si="210"/>
        <v xml:space="preserve">  "2084062481"</v>
      </c>
      <c r="C2694" s="3" t="str">
        <f t="shared" si="211"/>
        <v xml:space="preserve"> "Mùa xuân Bohazushi",</v>
      </c>
      <c r="D2694" s="3" t="str">
        <f t="shared" si="214"/>
        <v>Mùa xuân Bohazushi",</v>
      </c>
      <c r="E2694" t="str">
        <f t="shared" si="212"/>
        <v>Mùa xuân bohazushi",</v>
      </c>
      <c r="F2694" t="str">
        <f t="shared" si="213"/>
        <v xml:space="preserve">  "2084062481" : "Mùa xuân bohazushi",</v>
      </c>
    </row>
    <row r="2695" spans="1:6">
      <c r="A2695" s="1" t="s">
        <v>2408</v>
      </c>
      <c r="B2695" s="3" t="str">
        <f t="shared" si="210"/>
        <v xml:space="preserve">  "2084062482"</v>
      </c>
      <c r="C2695" s="3" t="str">
        <f t="shared" si="211"/>
        <v xml:space="preserve"> "Chính xác Screwdriver",</v>
      </c>
      <c r="D2695" s="3" t="str">
        <f t="shared" si="214"/>
        <v>Chính xác Screwdriver",</v>
      </c>
      <c r="E2695" t="str">
        <f t="shared" si="212"/>
        <v>Chính xác screwdriver",</v>
      </c>
      <c r="F2695" t="str">
        <f t="shared" si="213"/>
        <v xml:space="preserve">  "2084062482" : "Chính xác screwdriver",</v>
      </c>
    </row>
    <row r="2696" spans="1:6">
      <c r="A2696" s="1" t="s">
        <v>2409</v>
      </c>
      <c r="B2696" s="3" t="str">
        <f t="shared" si="210"/>
        <v xml:space="preserve">  "2084062474"</v>
      </c>
      <c r="C2696" s="3" t="str">
        <f t="shared" si="211"/>
        <v xml:space="preserve"> "phần vành đai",</v>
      </c>
      <c r="D2696" s="3" t="str">
        <f t="shared" si="214"/>
        <v>phần vành đai",</v>
      </c>
      <c r="E2696" t="str">
        <f t="shared" si="212"/>
        <v>Phần vành đai",</v>
      </c>
      <c r="F2696" t="str">
        <f t="shared" si="213"/>
        <v xml:space="preserve">  "2084062474" : "Phần vành đai",</v>
      </c>
    </row>
    <row r="2697" spans="1:6">
      <c r="A2697" s="1" t="s">
        <v>2410</v>
      </c>
      <c r="B2697" s="3" t="str">
        <f t="shared" si="210"/>
        <v xml:space="preserve">  "2084062478"</v>
      </c>
      <c r="C2697" s="3" t="str">
        <f t="shared" si="211"/>
        <v xml:space="preserve"> "Khác",</v>
      </c>
      <c r="D2697" s="3" t="str">
        <f t="shared" si="214"/>
        <v>Khác",</v>
      </c>
      <c r="E2697" t="str">
        <f t="shared" si="212"/>
        <v>Khác",</v>
      </c>
      <c r="F2697" t="str">
        <f t="shared" si="213"/>
        <v xml:space="preserve">  "2084062478" : "Khác",</v>
      </c>
    </row>
    <row r="2698" spans="1:6">
      <c r="A2698" s="1" t="s">
        <v>2411</v>
      </c>
      <c r="B2698" s="3" t="str">
        <f t="shared" si="210"/>
        <v xml:space="preserve">  "2084062493"</v>
      </c>
      <c r="C2698" s="3" t="str">
        <f t="shared" si="211"/>
        <v xml:space="preserve"> "Lưu trữ nói chung trường hợp",</v>
      </c>
      <c r="D2698" s="3" t="str">
        <f t="shared" si="214"/>
        <v>Lưu trữ nói chung trường hợp",</v>
      </c>
      <c r="E2698" t="str">
        <f t="shared" si="212"/>
        <v>Lưu trữ nói chung trường hợp",</v>
      </c>
      <c r="F2698" t="str">
        <f t="shared" si="213"/>
        <v xml:space="preserve">  "2084062493" : "Lưu trữ nói chung trường hợp",</v>
      </c>
    </row>
    <row r="2699" spans="1:6">
      <c r="A2699" s="1" t="s">
        <v>2412</v>
      </c>
      <c r="B2699" s="3" t="str">
        <f t="shared" si="210"/>
        <v xml:space="preserve">  "2084062496"</v>
      </c>
      <c r="C2699" s="3" t="str">
        <f t="shared" si="211"/>
        <v xml:space="preserve"> "loại đứng",</v>
      </c>
      <c r="D2699" s="3" t="str">
        <f t="shared" si="214"/>
        <v>loại đứng",</v>
      </c>
      <c r="E2699" t="str">
        <f t="shared" si="212"/>
        <v>Loại đứng",</v>
      </c>
      <c r="F2699" t="str">
        <f t="shared" si="213"/>
        <v xml:space="preserve">  "2084062496" : "Loại đứng",</v>
      </c>
    </row>
    <row r="2700" spans="1:6">
      <c r="A2700" s="1" t="s">
        <v>2413</v>
      </c>
      <c r="B2700" s="3" t="str">
        <f t="shared" si="210"/>
        <v xml:space="preserve">  "2084062498"</v>
      </c>
      <c r="C2700" s="3" t="str">
        <f t="shared" si="211"/>
        <v xml:space="preserve"> "Winding chức năng với",</v>
      </c>
      <c r="D2700" s="3" t="str">
        <f t="shared" si="214"/>
        <v>Winding chức năng với",</v>
      </c>
      <c r="E2700" t="str">
        <f t="shared" si="212"/>
        <v>Winding chức năng với",</v>
      </c>
      <c r="F2700" t="str">
        <f t="shared" si="213"/>
        <v xml:space="preserve">  "2084062498" : "Winding chức năng với",</v>
      </c>
    </row>
    <row r="2701" spans="1:6">
      <c r="A2701" s="1" t="s">
        <v>2414</v>
      </c>
      <c r="B2701" s="3" t="str">
        <f t="shared" si="210"/>
        <v xml:space="preserve">  "2084062497"</v>
      </c>
      <c r="C2701" s="3" t="str">
        <f t="shared" si="211"/>
        <v xml:space="preserve"> "di động",</v>
      </c>
      <c r="D2701" s="3" t="str">
        <f t="shared" si="214"/>
        <v>di động",</v>
      </c>
      <c r="E2701" t="str">
        <f t="shared" si="212"/>
        <v>Di động",</v>
      </c>
      <c r="F2701" t="str">
        <f t="shared" si="213"/>
        <v xml:space="preserve">  "2084062497" : "Di động",</v>
      </c>
    </row>
    <row r="2702" spans="1:6">
      <c r="A2702" s="1" t="s">
        <v>2415</v>
      </c>
      <c r="B2702" s="3" t="str">
        <f t="shared" si="210"/>
        <v xml:space="preserve">  "2084062479"</v>
      </c>
      <c r="C2702" s="3" t="str">
        <f t="shared" si="211"/>
        <v xml:space="preserve"> "bộ",</v>
      </c>
      <c r="D2702" s="3" t="str">
        <f t="shared" si="214"/>
        <v>bộ",</v>
      </c>
      <c r="E2702" t="str">
        <f t="shared" si="212"/>
        <v>Bộ",</v>
      </c>
      <c r="F2702" t="str">
        <f t="shared" si="213"/>
        <v xml:space="preserve">  "2084062479" : "Bộ",</v>
      </c>
    </row>
    <row r="2703" spans="1:6">
      <c r="A2703" s="1" t="s">
        <v>2416</v>
      </c>
      <c r="B2703" s="3" t="str">
        <f t="shared" si="210"/>
        <v xml:space="preserve">  "2084062480"</v>
      </c>
      <c r="C2703" s="3" t="str">
        <f t="shared" si="211"/>
        <v xml:space="preserve"> "người mở",</v>
      </c>
      <c r="D2703" s="3" t="str">
        <f t="shared" si="214"/>
        <v>người mở",</v>
      </c>
      <c r="E2703" t="str">
        <f t="shared" si="212"/>
        <v>Người mở",</v>
      </c>
      <c r="F2703" t="str">
        <f t="shared" si="213"/>
        <v xml:space="preserve">  "2084062480" : "Người mở",</v>
      </c>
    </row>
    <row r="2704" spans="1:6">
      <c r="A2704" s="1" t="s">
        <v>2407</v>
      </c>
      <c r="B2704" s="3" t="str">
        <f t="shared" si="210"/>
        <v xml:space="preserve">  "2084062481"</v>
      </c>
      <c r="C2704" s="3" t="str">
        <f t="shared" si="211"/>
        <v xml:space="preserve"> "Mùa xuân Bohazushi",</v>
      </c>
      <c r="D2704" s="3" t="str">
        <f t="shared" si="214"/>
        <v>Mùa xuân Bohazushi",</v>
      </c>
      <c r="E2704" t="str">
        <f t="shared" si="212"/>
        <v>Mùa xuân bohazushi",</v>
      </c>
      <c r="F2704" t="str">
        <f t="shared" si="213"/>
        <v xml:space="preserve">  "2084062481" : "Mùa xuân bohazushi",</v>
      </c>
    </row>
    <row r="2705" spans="1:6">
      <c r="A2705" s="1" t="s">
        <v>2417</v>
      </c>
      <c r="B2705" s="3" t="str">
        <f t="shared" si="210"/>
        <v xml:space="preserve">  "2084062483"</v>
      </c>
      <c r="C2705" s="3" t="str">
        <f t="shared" si="211"/>
        <v xml:space="preserve"> "cái nhíp nhổ tóc",</v>
      </c>
      <c r="D2705" s="3" t="str">
        <f t="shared" si="214"/>
        <v>cái nhíp nhổ tóc",</v>
      </c>
      <c r="E2705" t="str">
        <f t="shared" si="212"/>
        <v>Cái nhíp nhổ tóc",</v>
      </c>
      <c r="F2705" t="str">
        <f t="shared" si="213"/>
        <v xml:space="preserve">  "2084062483" : "Cái nhíp nhổ tóc",</v>
      </c>
    </row>
    <row r="2706" spans="1:6">
      <c r="A2706" s="1" t="s">
        <v>2418</v>
      </c>
      <c r="B2706" s="3" t="str">
        <f t="shared" si="210"/>
        <v xml:space="preserve">  "2084042044"</v>
      </c>
      <c r="C2706" s="3" t="str">
        <f t="shared" si="211"/>
        <v xml:space="preserve"> "cái kìm",</v>
      </c>
      <c r="D2706" s="3" t="str">
        <f t="shared" si="214"/>
        <v>cái kìm",</v>
      </c>
      <c r="E2706" t="str">
        <f t="shared" si="212"/>
        <v>Cái kìm",</v>
      </c>
      <c r="F2706" t="str">
        <f t="shared" si="213"/>
        <v xml:space="preserve">  "2084042044" : "Cái kìm",</v>
      </c>
    </row>
    <row r="2707" spans="1:6">
      <c r="A2707" s="1" t="s">
        <v>2419</v>
      </c>
      <c r="B2707" s="3" t="str">
        <f t="shared" si="210"/>
        <v xml:space="preserve">  "2084062484"</v>
      </c>
      <c r="C2707" s="3" t="str">
        <f t="shared" si="211"/>
        <v xml:space="preserve"> "lúp kính",</v>
      </c>
      <c r="D2707" s="3" t="str">
        <f t="shared" si="214"/>
        <v>lúp kính",</v>
      </c>
      <c r="E2707" t="str">
        <f t="shared" si="212"/>
        <v>Lúp kính",</v>
      </c>
      <c r="F2707" t="str">
        <f t="shared" si="213"/>
        <v xml:space="preserve">  "2084062484" : "Lúp kính",</v>
      </c>
    </row>
    <row r="2708" spans="1:6">
      <c r="A2708" s="1" t="s">
        <v>2408</v>
      </c>
      <c r="B2708" s="3" t="str">
        <f t="shared" si="210"/>
        <v xml:space="preserve">  "2084062482"</v>
      </c>
      <c r="C2708" s="3" t="str">
        <f t="shared" si="211"/>
        <v xml:space="preserve"> "Chính xác Screwdriver",</v>
      </c>
      <c r="D2708" s="3" t="str">
        <f t="shared" si="214"/>
        <v>Chính xác Screwdriver",</v>
      </c>
      <c r="E2708" t="str">
        <f t="shared" si="212"/>
        <v>Chính xác screwdriver",</v>
      </c>
      <c r="F2708" t="str">
        <f t="shared" si="213"/>
        <v xml:space="preserve">  "2084062482" : "Chính xác screwdriver",</v>
      </c>
    </row>
    <row r="2709" spans="1:6">
      <c r="A2709" s="1" t="s">
        <v>2420</v>
      </c>
      <c r="B2709" s="3" t="str">
        <f t="shared" si="210"/>
        <v xml:space="preserve">  "2084062491"</v>
      </c>
      <c r="C2709" s="3" t="str">
        <f t="shared" si="211"/>
        <v xml:space="preserve"> "pin đồng hồ",</v>
      </c>
      <c r="D2709" s="3" t="str">
        <f t="shared" si="214"/>
        <v>pin đồng hồ",</v>
      </c>
      <c r="E2709" t="str">
        <f t="shared" si="212"/>
        <v>Pin đồng hồ",</v>
      </c>
      <c r="F2709" t="str">
        <f t="shared" si="213"/>
        <v xml:space="preserve">  "2084062491" : "Pin đồng hồ",</v>
      </c>
    </row>
    <row r="2710" spans="1:6">
      <c r="A2710" s="1" t="s">
        <v>2421</v>
      </c>
      <c r="B2710" s="3" t="str">
        <f t="shared" si="210"/>
        <v xml:space="preserve">  "2084062485"</v>
      </c>
      <c r="C2710" s="3" t="str">
        <f t="shared" si="211"/>
        <v xml:space="preserve"> "Khác",</v>
      </c>
      <c r="D2710" s="3" t="str">
        <f t="shared" si="214"/>
        <v>Khác",</v>
      </c>
      <c r="E2710" t="str">
        <f t="shared" si="212"/>
        <v>Khác",</v>
      </c>
      <c r="F2710" t="str">
        <f t="shared" si="213"/>
        <v xml:space="preserve">  "2084062485" : "Khác",</v>
      </c>
    </row>
    <row r="2711" spans="1:6">
      <c r="A2711" s="1" t="s">
        <v>2422</v>
      </c>
      <c r="B2711" s="3" t="str">
        <f t="shared" si="210"/>
        <v xml:space="preserve">  "2084032127"</v>
      </c>
      <c r="C2711" s="3" t="str">
        <f t="shared" si="211"/>
        <v xml:space="preserve"> "đồng hồ treo tường, đồng hồ treo tường",</v>
      </c>
      <c r="D2711" s="3" t="str">
        <f t="shared" si="214"/>
        <v>đồng hồ treo tường, đồng hồ treo tường",</v>
      </c>
      <c r="E2711" t="str">
        <f t="shared" si="212"/>
        <v>Đồng hồ treo tường, đồng hồ treo tường",</v>
      </c>
      <c r="F2711" t="str">
        <f t="shared" si="213"/>
        <v xml:space="preserve">  "2084032127" : "Đồng hồ treo tường, đồng hồ treo tường",</v>
      </c>
    </row>
    <row r="2712" spans="1:6">
      <c r="A2712" s="1" t="s">
        <v>2423</v>
      </c>
      <c r="B2712" s="3" t="str">
        <f t="shared" si="210"/>
        <v xml:space="preserve">  "2084024556"</v>
      </c>
      <c r="C2712" s="3" t="str">
        <f t="shared" si="211"/>
        <v xml:space="preserve"> "dụng cụ",</v>
      </c>
      <c r="D2712" s="3" t="str">
        <f t="shared" si="214"/>
        <v>dụng cụ",</v>
      </c>
      <c r="E2712" t="str">
        <f t="shared" si="212"/>
        <v>Dụng cụ",</v>
      </c>
      <c r="F2712" t="str">
        <f t="shared" si="213"/>
        <v xml:space="preserve">  "2084024556" : "Dụng cụ",</v>
      </c>
    </row>
    <row r="2713" spans="1:6">
      <c r="A2713" s="1" t="s">
        <v>2424</v>
      </c>
      <c r="B2713" s="3" t="str">
        <f t="shared" si="210"/>
        <v xml:space="preserve">  "2084032118"</v>
      </c>
      <c r="C2713" s="3" t="str">
        <f t="shared" si="211"/>
        <v xml:space="preserve"> "đồng hồ bảng",</v>
      </c>
      <c r="D2713" s="3" t="str">
        <f t="shared" si="214"/>
        <v>đồng hồ bảng",</v>
      </c>
      <c r="E2713" t="str">
        <f t="shared" si="212"/>
        <v>Đồng hồ bảng",</v>
      </c>
      <c r="F2713" t="str">
        <f t="shared" si="213"/>
        <v xml:space="preserve">  "2084032118" : "Đồng hồ bảng",</v>
      </c>
    </row>
    <row r="2714" spans="1:6">
      <c r="A2714" s="1" t="s">
        <v>2425</v>
      </c>
      <c r="B2714" s="3" t="str">
        <f t="shared" si="210"/>
        <v xml:space="preserve">  "2084240617"</v>
      </c>
      <c r="C2714" s="3" t="str">
        <f t="shared" si="211"/>
        <v xml:space="preserve"> "Phụ kiện (đối với nữ)",</v>
      </c>
      <c r="D2714" s="3" t="str">
        <f t="shared" si="214"/>
        <v>Phụ kiện (đối với nữ)",</v>
      </c>
      <c r="E2714" t="str">
        <f t="shared" si="212"/>
        <v>Phụ kiện (đối với nữ)",</v>
      </c>
      <c r="F2714" t="str">
        <f t="shared" si="213"/>
        <v xml:space="preserve">  "2084240617" : "Phụ kiện (đối với nữ)",</v>
      </c>
    </row>
    <row r="2715" spans="1:6">
      <c r="A2715" s="1" t="s">
        <v>2426</v>
      </c>
      <c r="B2715" s="3" t="str">
        <f t="shared" si="210"/>
        <v xml:space="preserve">  "2084236962"</v>
      </c>
      <c r="C2715" s="3" t="str">
        <f t="shared" si="211"/>
        <v xml:space="preserve"> "key Chains",</v>
      </c>
      <c r="D2715" s="3" t="str">
        <f t="shared" si="214"/>
        <v>key Chains",</v>
      </c>
      <c r="E2715" t="str">
        <f t="shared" si="212"/>
        <v>Key chains",</v>
      </c>
      <c r="F2715" t="str">
        <f t="shared" si="213"/>
        <v xml:space="preserve">  "2084236962" : "Key chains",</v>
      </c>
    </row>
    <row r="2716" spans="1:6">
      <c r="A2716" s="1" t="s">
        <v>2427</v>
      </c>
      <c r="B2716" s="3" t="str">
        <f t="shared" si="210"/>
        <v xml:space="preserve">  "2084236963"</v>
      </c>
      <c r="C2716" s="3" t="str">
        <f t="shared" si="211"/>
        <v xml:space="preserve"> "Điện thoại di Strap",</v>
      </c>
      <c r="D2716" s="3" t="str">
        <f t="shared" si="214"/>
        <v>Điện thoại di Strap",</v>
      </c>
      <c r="E2716" t="str">
        <f t="shared" si="212"/>
        <v>Điện thoại di strap",</v>
      </c>
      <c r="F2716" t="str">
        <f t="shared" si="213"/>
        <v xml:space="preserve">  "2084236963" : "Điện thoại di strap",</v>
      </c>
    </row>
    <row r="2717" spans="1:6">
      <c r="A2717" s="1" t="s">
        <v>2211</v>
      </c>
      <c r="B2717" s="3" t="str">
        <f t="shared" si="210"/>
        <v xml:space="preserve">  "20924"</v>
      </c>
      <c r="C2717" s="3" t="str">
        <f t="shared" si="211"/>
        <v xml:space="preserve"> "Làm bằng tay chất liệu",</v>
      </c>
      <c r="D2717" s="3" t="str">
        <f t="shared" si="214"/>
        <v>Làm bằng tay chất liệu",</v>
      </c>
      <c r="E2717" t="str">
        <f t="shared" si="212"/>
        <v>Làm bằng tay chất liệu",</v>
      </c>
      <c r="F2717" t="str">
        <f t="shared" si="213"/>
        <v xml:space="preserve">  "20924" : "Làm bằng tay chất liệu",</v>
      </c>
    </row>
    <row r="2718" spans="1:6">
      <c r="A2718" s="1" t="s">
        <v>2428</v>
      </c>
      <c r="B2718" s="3" t="str">
        <f t="shared" si="210"/>
        <v xml:space="preserve">  "2084240623"</v>
      </c>
      <c r="C2718" s="3" t="str">
        <f t="shared" si="211"/>
        <v xml:space="preserve"> "Khác",</v>
      </c>
      <c r="D2718" s="3" t="str">
        <f t="shared" si="214"/>
        <v>Khác",</v>
      </c>
      <c r="E2718" t="str">
        <f t="shared" si="212"/>
        <v>Khác",</v>
      </c>
      <c r="F2718" t="str">
        <f t="shared" si="213"/>
        <v xml:space="preserve">  "2084240623" : "Khác",</v>
      </c>
    </row>
    <row r="2719" spans="1:6">
      <c r="A2719" s="1" t="s">
        <v>2429</v>
      </c>
      <c r="B2719" s="3" t="str">
        <f t="shared" si="210"/>
        <v xml:space="preserve">  "42180"</v>
      </c>
      <c r="C2719" s="3" t="str">
        <f t="shared" si="211"/>
        <v xml:space="preserve"> "Mỹ phẩm, chăm sóc da",</v>
      </c>
      <c r="D2719" s="3" t="str">
        <f t="shared" si="214"/>
        <v>Mỹ phẩm, chăm sóc da",</v>
      </c>
      <c r="E2719" t="str">
        <f t="shared" si="212"/>
        <v>Mỹ phẩm, chăm sóc da",</v>
      </c>
      <c r="F2719" t="str">
        <f t="shared" si="213"/>
        <v xml:space="preserve">  "42180" : "Mỹ phẩm, chăm sóc da",</v>
      </c>
    </row>
    <row r="2720" spans="1:6">
      <c r="A2720" s="1" t="s">
        <v>1993</v>
      </c>
      <c r="B2720" s="3" t="str">
        <f t="shared" si="210"/>
        <v xml:space="preserve">  "42179"</v>
      </c>
      <c r="C2720" s="3" t="str">
        <f t="shared" si="211"/>
        <v xml:space="preserve"> "Nước hoa, hương thơm",</v>
      </c>
      <c r="D2720" s="3" t="str">
        <f t="shared" si="214"/>
        <v>Nước hoa, hương thơm",</v>
      </c>
      <c r="E2720" t="str">
        <f t="shared" si="212"/>
        <v>Nước hoa, hương thơm",</v>
      </c>
      <c r="F2720" t="str">
        <f t="shared" si="213"/>
        <v xml:space="preserve">  "42179" : "Nước hoa, hương thơm",</v>
      </c>
    </row>
    <row r="2721" spans="1:6">
      <c r="A2721" s="1" t="s">
        <v>2430</v>
      </c>
      <c r="B2721" s="3" t="str">
        <f t="shared" si="210"/>
        <v xml:space="preserve">  "2084005298"</v>
      </c>
      <c r="C2721" s="3" t="str">
        <f t="shared" si="211"/>
        <v xml:space="preserve"> "Chăm sóc móng tay",</v>
      </c>
      <c r="D2721" s="3" t="str">
        <f t="shared" si="214"/>
        <v>Chăm sóc móng tay",</v>
      </c>
      <c r="E2721" t="str">
        <f t="shared" si="212"/>
        <v>Chăm sóc móng tay",</v>
      </c>
      <c r="F2721" t="str">
        <f t="shared" si="213"/>
        <v xml:space="preserve">  "2084005298" : "Chăm sóc móng tay",</v>
      </c>
    </row>
    <row r="2722" spans="1:6">
      <c r="A2722" s="1" t="s">
        <v>2431</v>
      </c>
      <c r="B2722" s="3" t="str">
        <f t="shared" si="210"/>
        <v xml:space="preserve">  "2084005297"</v>
      </c>
      <c r="C2722" s="3" t="str">
        <f t="shared" si="211"/>
        <v xml:space="preserve"> "chăm sóc tóc",</v>
      </c>
      <c r="D2722" s="3" t="str">
        <f t="shared" si="214"/>
        <v>chăm sóc tóc",</v>
      </c>
      <c r="E2722" t="str">
        <f t="shared" si="212"/>
        <v>Chăm sóc tóc",</v>
      </c>
      <c r="F2722" t="str">
        <f t="shared" si="213"/>
        <v xml:space="preserve">  "2084005297" : "Chăm sóc tóc",</v>
      </c>
    </row>
    <row r="2723" spans="1:6">
      <c r="A2723" s="1" t="s">
        <v>2432</v>
      </c>
      <c r="B2723" s="3" t="str">
        <f t="shared" si="210"/>
        <v xml:space="preserve">  "2084007425"</v>
      </c>
      <c r="C2723" s="3" t="str">
        <f t="shared" si="211"/>
        <v xml:space="preserve"> "Chăm sóc cơ thể",</v>
      </c>
      <c r="D2723" s="3" t="str">
        <f t="shared" si="214"/>
        <v>Chăm sóc cơ thể",</v>
      </c>
      <c r="E2723" t="str">
        <f t="shared" si="212"/>
        <v>Chăm sóc cơ thể",</v>
      </c>
      <c r="F2723" t="str">
        <f t="shared" si="213"/>
        <v xml:space="preserve">  "2084007425" : "Chăm sóc cơ thể",</v>
      </c>
    </row>
    <row r="2724" spans="1:6">
      <c r="A2724" s="1" t="s">
        <v>2433</v>
      </c>
      <c r="B2724" s="3" t="str">
        <f t="shared" si="210"/>
        <v xml:space="preserve">  "2084055379"</v>
      </c>
      <c r="C2724" s="3" t="str">
        <f t="shared" si="211"/>
        <v xml:space="preserve"> "Chăm sóc răng miệng",</v>
      </c>
      <c r="D2724" s="3" t="str">
        <f t="shared" si="214"/>
        <v>Chăm sóc răng miệng",</v>
      </c>
      <c r="E2724" t="str">
        <f t="shared" si="212"/>
        <v>Chăm sóc răng miệng",</v>
      </c>
      <c r="F2724" t="str">
        <f t="shared" si="213"/>
        <v xml:space="preserve">  "2084055379" : "Chăm sóc răng miệng",</v>
      </c>
    </row>
    <row r="2725" spans="1:6">
      <c r="A2725" s="1" t="s">
        <v>2434</v>
      </c>
      <c r="B2725" s="3" t="str">
        <f t="shared" si="210"/>
        <v xml:space="preserve">  "2084012478"</v>
      </c>
      <c r="C2725" s="3" t="str">
        <f t="shared" si="211"/>
        <v xml:space="preserve"> "Kính, Danh bạ",</v>
      </c>
      <c r="D2725" s="3" t="str">
        <f t="shared" si="214"/>
        <v>Kính, Danh bạ",</v>
      </c>
      <c r="E2725" t="str">
        <f t="shared" si="212"/>
        <v>Kính, danh bạ",</v>
      </c>
      <c r="F2725" t="str">
        <f t="shared" si="213"/>
        <v xml:space="preserve">  "2084012478" : "Kính, danh bạ",</v>
      </c>
    </row>
    <row r="2726" spans="1:6">
      <c r="A2726" s="1" t="s">
        <v>2435</v>
      </c>
      <c r="B2726" s="3" t="str">
        <f t="shared" si="210"/>
        <v xml:space="preserve">  "2084042539"</v>
      </c>
      <c r="C2726" s="3" t="str">
        <f t="shared" si="211"/>
        <v xml:space="preserve"> "Hàng thư giãn",</v>
      </c>
      <c r="D2726" s="3" t="str">
        <f t="shared" si="214"/>
        <v>Hàng thư giãn",</v>
      </c>
      <c r="E2726" t="str">
        <f t="shared" si="212"/>
        <v>Hàng thư giãn",</v>
      </c>
      <c r="F2726" t="str">
        <f t="shared" si="213"/>
        <v xml:space="preserve">  "2084042539" : "Hàng thư giãn",</v>
      </c>
    </row>
    <row r="2727" spans="1:6">
      <c r="A2727" s="1" t="s">
        <v>2436</v>
      </c>
      <c r="B2727" s="3" t="str">
        <f t="shared" si="210"/>
        <v xml:space="preserve">  "26100"</v>
      </c>
      <c r="C2727" s="3" t="str">
        <f t="shared" si="211"/>
        <v xml:space="preserve"> "Chế độ ăn uống",</v>
      </c>
      <c r="D2727" s="3" t="str">
        <f t="shared" si="214"/>
        <v>Chế độ ăn uống",</v>
      </c>
      <c r="E2727" t="str">
        <f t="shared" si="212"/>
        <v>Chế độ ăn uống",</v>
      </c>
      <c r="F2727" t="str">
        <f t="shared" si="213"/>
        <v xml:space="preserve">  "26100" : "Chế độ ăn uống",</v>
      </c>
    </row>
    <row r="2728" spans="1:6">
      <c r="A2728" s="1" t="s">
        <v>2437</v>
      </c>
      <c r="B2728" s="3" t="str">
        <f t="shared" si="210"/>
        <v xml:space="preserve">  "24054"</v>
      </c>
      <c r="C2728" s="3" t="str">
        <f t="shared" si="211"/>
        <v xml:space="preserve"> "thực phẩm sức khỏe",</v>
      </c>
      <c r="D2728" s="3" t="str">
        <f t="shared" si="214"/>
        <v>thực phẩm sức khỏe",</v>
      </c>
      <c r="E2728" t="str">
        <f t="shared" si="212"/>
        <v>Thực phẩm sức khỏe",</v>
      </c>
      <c r="F2728" t="str">
        <f t="shared" si="213"/>
        <v xml:space="preserve">  "24054" : "Thực phẩm sức khỏe",</v>
      </c>
    </row>
    <row r="2729" spans="1:6">
      <c r="A2729" s="1" t="s">
        <v>2438</v>
      </c>
      <c r="B2729" s="3" t="str">
        <f t="shared" si="210"/>
        <v xml:space="preserve">  "2084042538"</v>
      </c>
      <c r="C2729" s="3" t="str">
        <f t="shared" si="211"/>
        <v xml:space="preserve"> "Điều dưỡng, chăm sóc điều dưỡng",</v>
      </c>
      <c r="D2729" s="3" t="str">
        <f t="shared" si="214"/>
        <v>Điều dưỡng, chăm sóc điều dưỡng",</v>
      </c>
      <c r="E2729" t="str">
        <f t="shared" si="212"/>
        <v>Điều dưỡng, chăm sóc điều dưỡng",</v>
      </c>
      <c r="F2729" t="str">
        <f t="shared" si="213"/>
        <v xml:space="preserve">  "2084042538" : "Điều dưỡng, chăm sóc điều dưỡng",</v>
      </c>
    </row>
    <row r="2730" spans="1:6">
      <c r="A2730" s="1" t="s">
        <v>2439</v>
      </c>
      <c r="B2730" s="3" t="str">
        <f t="shared" si="210"/>
        <v xml:space="preserve">  "24854"</v>
      </c>
      <c r="C2730" s="3" t="str">
        <f t="shared" si="211"/>
        <v xml:space="preserve"> "Sơ cứu ban đầu, các sản phẩm vệ sinh",</v>
      </c>
      <c r="D2730" s="3" t="str">
        <f t="shared" si="214"/>
        <v>Sơ cứu ban đầu, các sản phẩm vệ sinh",</v>
      </c>
      <c r="E2730" t="str">
        <f t="shared" si="212"/>
        <v>Sơ cứu ban đầu, các sản phẩm vệ sinh",</v>
      </c>
      <c r="F2730" t="str">
        <f t="shared" si="213"/>
        <v xml:space="preserve">  "24854" : "Sơ cứu ban đầu, các sản phẩm vệ sinh",</v>
      </c>
    </row>
    <row r="2731" spans="1:6">
      <c r="A2731" s="1" t="s">
        <v>2440</v>
      </c>
      <c r="B2731" s="3" t="str">
        <f t="shared" si="210"/>
        <v xml:space="preserve">  "2084042544"</v>
      </c>
      <c r="C2731" s="3" t="str">
        <f t="shared" si="211"/>
        <v xml:space="preserve"> "nguồn cung cấp y tế, thiết bị y tế",</v>
      </c>
      <c r="D2731" s="3" t="str">
        <f t="shared" si="214"/>
        <v>nguồn cung cấp y tế, thiết bị y tế",</v>
      </c>
      <c r="E2731" t="str">
        <f t="shared" si="212"/>
        <v>Nguồn cung cấp y tế, thiết bị y tế",</v>
      </c>
      <c r="F2731" t="str">
        <f t="shared" si="213"/>
        <v xml:space="preserve">  "2084042544" : "Nguồn cung cấp y tế, thiết bị y tế",</v>
      </c>
    </row>
    <row r="2732" spans="1:6">
      <c r="A2732" s="1" t="s">
        <v>328</v>
      </c>
      <c r="B2732" s="3" t="str">
        <f t="shared" si="210"/>
        <v xml:space="preserve">  "2084007477"</v>
      </c>
      <c r="C2732" s="3" t="str">
        <f t="shared" si="211"/>
        <v xml:space="preserve"> "Vẻ đẹp Thiết bị",</v>
      </c>
      <c r="D2732" s="3" t="str">
        <f t="shared" si="214"/>
        <v>Vẻ đẹp Thiết bị",</v>
      </c>
      <c r="E2732" t="str">
        <f t="shared" si="212"/>
        <v>Vẻ đẹp thiết bị",</v>
      </c>
      <c r="F2732" t="str">
        <f t="shared" si="213"/>
        <v xml:space="preserve">  "2084007477" : "Vẻ đẹp thiết bị",</v>
      </c>
    </row>
    <row r="2733" spans="1:6">
      <c r="A2733" s="1" t="s">
        <v>2441</v>
      </c>
      <c r="B2733" s="3" t="str">
        <f t="shared" si="210"/>
        <v xml:space="preserve">  "2084005300"</v>
      </c>
      <c r="C2733" s="3" t="str">
        <f t="shared" si="211"/>
        <v xml:space="preserve"> "Khác",</v>
      </c>
      <c r="D2733" s="3" t="str">
        <f t="shared" si="214"/>
        <v>Khác",</v>
      </c>
      <c r="E2733" t="str">
        <f t="shared" si="212"/>
        <v>Khác",</v>
      </c>
      <c r="F2733" t="str">
        <f t="shared" si="213"/>
        <v xml:space="preserve">  "2084005300" : "Khác",</v>
      </c>
    </row>
    <row r="2734" spans="1:6">
      <c r="A2734" s="1" t="s">
        <v>2442</v>
      </c>
      <c r="B2734" s="3" t="str">
        <f t="shared" si="210"/>
        <v xml:space="preserve">  "2084059207"</v>
      </c>
      <c r="C2734" s="3" t="str">
        <f t="shared" si="211"/>
        <v xml:space="preserve"> "by Nhãn hiệu",</v>
      </c>
      <c r="D2734" s="3" t="str">
        <f t="shared" si="214"/>
        <v>by Nhãn hiệu",</v>
      </c>
      <c r="E2734" t="str">
        <f t="shared" si="212"/>
        <v>By nhãn hiệu",</v>
      </c>
      <c r="F2734" t="str">
        <f t="shared" si="213"/>
        <v xml:space="preserve">  "2084059207" : "By nhãn hiệu",</v>
      </c>
    </row>
    <row r="2735" spans="1:6">
      <c r="A2735" s="1" t="s">
        <v>2443</v>
      </c>
      <c r="B2735" s="3" t="str">
        <f t="shared" si="210"/>
        <v xml:space="preserve">  "2084243520"</v>
      </c>
      <c r="C2735" s="3" t="str">
        <f t="shared" si="211"/>
        <v xml:space="preserve"> "Coffret, bộ thử nghiệm",</v>
      </c>
      <c r="D2735" s="3" t="str">
        <f t="shared" si="214"/>
        <v>Coffret, bộ thử nghiệm",</v>
      </c>
      <c r="E2735" t="str">
        <f t="shared" si="212"/>
        <v>Coffret, bộ thử nghiệm",</v>
      </c>
      <c r="F2735" t="str">
        <f t="shared" si="213"/>
        <v xml:space="preserve">  "2084243520" : "Coffret, bộ thử nghiệm",</v>
      </c>
    </row>
    <row r="2736" spans="1:6">
      <c r="A2736" s="1" t="s">
        <v>2444</v>
      </c>
      <c r="B2736" s="3" t="str">
        <f t="shared" si="210"/>
        <v xml:space="preserve">  "2084059814"</v>
      </c>
      <c r="C2736" s="3" t="str">
        <f t="shared" si="211"/>
        <v xml:space="preserve"> "bộ",</v>
      </c>
      <c r="D2736" s="3" t="str">
        <f t="shared" si="214"/>
        <v>bộ",</v>
      </c>
      <c r="E2736" t="str">
        <f t="shared" si="212"/>
        <v>Bộ",</v>
      </c>
      <c r="F2736" t="str">
        <f t="shared" si="213"/>
        <v xml:space="preserve">  "2084059814" : "Bộ",</v>
      </c>
    </row>
    <row r="2737" spans="1:6">
      <c r="A2737" s="1" t="s">
        <v>2445</v>
      </c>
      <c r="B2737" s="3" t="str">
        <f t="shared" si="210"/>
        <v xml:space="preserve">  "42181"</v>
      </c>
      <c r="C2737" s="3" t="str">
        <f t="shared" si="211"/>
        <v xml:space="preserve"> "mỹ phẩm cơ bản",</v>
      </c>
      <c r="D2737" s="3" t="str">
        <f t="shared" si="214"/>
        <v>mỹ phẩm cơ bản",</v>
      </c>
      <c r="E2737" t="str">
        <f t="shared" si="212"/>
        <v>Mỹ phẩm cơ bản",</v>
      </c>
      <c r="F2737" t="str">
        <f t="shared" si="213"/>
        <v xml:space="preserve">  "42181" : "Mỹ phẩm cơ bản",</v>
      </c>
    </row>
    <row r="2738" spans="1:6">
      <c r="A2738" s="1" t="s">
        <v>2446</v>
      </c>
      <c r="B2738" s="3" t="str">
        <f t="shared" si="210"/>
        <v xml:space="preserve">  "2084005340"</v>
      </c>
      <c r="C2738" s="3" t="str">
        <f t="shared" si="211"/>
        <v xml:space="preserve"> "Kem chống nắng",</v>
      </c>
      <c r="D2738" s="3" t="str">
        <f t="shared" si="214"/>
        <v>Kem chống nắng",</v>
      </c>
      <c r="E2738" t="str">
        <f t="shared" si="212"/>
        <v>Kem chống nắng",</v>
      </c>
      <c r="F2738" t="str">
        <f t="shared" si="213"/>
        <v xml:space="preserve">  "2084005340" : "Kem chống nắng",</v>
      </c>
    </row>
    <row r="2739" spans="1:6">
      <c r="A2739" s="1" t="s">
        <v>2447</v>
      </c>
      <c r="B2739" s="3" t="str">
        <f t="shared" si="210"/>
        <v xml:space="preserve">  "2084306764"</v>
      </c>
      <c r="C2739" s="3" t="str">
        <f t="shared" si="211"/>
        <v xml:space="preserve"> "BB cream",</v>
      </c>
      <c r="D2739" s="3" t="str">
        <f t="shared" si="214"/>
        <v>BB cream",</v>
      </c>
      <c r="E2739" t="str">
        <f t="shared" si="212"/>
        <v>Bb cream",</v>
      </c>
      <c r="F2739" t="str">
        <f t="shared" si="213"/>
        <v xml:space="preserve">  "2084306764" : "Bb cream",</v>
      </c>
    </row>
    <row r="2740" spans="1:6">
      <c r="A2740" s="1" t="s">
        <v>2448</v>
      </c>
      <c r="B2740" s="3" t="str">
        <f t="shared" si="210"/>
        <v xml:space="preserve">  "2084048854"</v>
      </c>
      <c r="C2740" s="3" t="str">
        <f t="shared" si="211"/>
        <v xml:space="preserve"> "cơ sở trang điểm, kem chống nắng cho da mặt",</v>
      </c>
      <c r="D2740" s="3" t="str">
        <f t="shared" si="214"/>
        <v>cơ sở trang điểm, kem chống nắng cho da mặt",</v>
      </c>
      <c r="E2740" t="str">
        <f t="shared" si="212"/>
        <v>Cơ sở trang điểm, kem chống nắng cho da mặt",</v>
      </c>
      <c r="F2740" t="str">
        <f t="shared" si="213"/>
        <v xml:space="preserve">  "2084048854" : "Cơ sở trang điểm, kem chống nắng cho da mặt",</v>
      </c>
    </row>
    <row r="2741" spans="1:6">
      <c r="A2741" s="1" t="s">
        <v>2449</v>
      </c>
      <c r="B2741" s="3" t="str">
        <f t="shared" si="210"/>
        <v xml:space="preserve">  "2084005318"</v>
      </c>
      <c r="C2741" s="3" t="str">
        <f t="shared" si="211"/>
        <v xml:space="preserve"> "nền tảng",</v>
      </c>
      <c r="D2741" s="3" t="str">
        <f t="shared" si="214"/>
        <v>nền tảng",</v>
      </c>
      <c r="E2741" t="str">
        <f t="shared" si="212"/>
        <v>Nền tảng",</v>
      </c>
      <c r="F2741" t="str">
        <f t="shared" si="213"/>
        <v xml:space="preserve">  "2084005318" : "Nền tảng",</v>
      </c>
    </row>
    <row r="2742" spans="1:6">
      <c r="A2742" s="1" t="s">
        <v>2450</v>
      </c>
      <c r="B2742" s="3" t="str">
        <f t="shared" si="210"/>
        <v xml:space="preserve">  "2084005315"</v>
      </c>
      <c r="C2742" s="3" t="str">
        <f t="shared" si="211"/>
        <v xml:space="preserve"> "kem che khuyết điểm",</v>
      </c>
      <c r="D2742" s="3" t="str">
        <f t="shared" si="214"/>
        <v>kem che khuyết điểm",</v>
      </c>
      <c r="E2742" t="str">
        <f t="shared" si="212"/>
        <v>Kem che khuyết điểm",</v>
      </c>
      <c r="F2742" t="str">
        <f t="shared" si="213"/>
        <v xml:space="preserve">  "2084005315" : "Kem che khuyết điểm",</v>
      </c>
    </row>
    <row r="2743" spans="1:6">
      <c r="A2743" s="1" t="s">
        <v>2451</v>
      </c>
      <c r="B2743" s="3" t="str">
        <f t="shared" si="210"/>
        <v xml:space="preserve">  "2084007459"</v>
      </c>
      <c r="C2743" s="3" t="str">
        <f t="shared" si="211"/>
        <v xml:space="preserve"> "màu kiểm soát",</v>
      </c>
      <c r="D2743" s="3" t="str">
        <f t="shared" si="214"/>
        <v>màu kiểm soát",</v>
      </c>
      <c r="E2743" t="str">
        <f t="shared" si="212"/>
        <v>Màu kiểm soát",</v>
      </c>
      <c r="F2743" t="str">
        <f t="shared" si="213"/>
        <v xml:space="preserve">  "2084007459" : "Màu kiểm soát",</v>
      </c>
    </row>
    <row r="2744" spans="1:6">
      <c r="A2744" s="1" t="s">
        <v>2452</v>
      </c>
      <c r="B2744" s="3" t="str">
        <f t="shared" si="210"/>
        <v xml:space="preserve">  "2084007460"</v>
      </c>
      <c r="C2744" s="3" t="str">
        <f t="shared" si="211"/>
        <v xml:space="preserve"> "Má, Phấn Mắt",</v>
      </c>
      <c r="D2744" s="3" t="str">
        <f t="shared" si="214"/>
        <v>Má, Phấn Mắt",</v>
      </c>
      <c r="E2744" t="str">
        <f t="shared" si="212"/>
        <v>Má, phấn mắt",</v>
      </c>
      <c r="F2744" t="str">
        <f t="shared" si="213"/>
        <v xml:space="preserve">  "2084007460" : "Má, phấn mắt",</v>
      </c>
    </row>
    <row r="2745" spans="1:6">
      <c r="A2745" s="1" t="s">
        <v>2453</v>
      </c>
      <c r="B2745" s="3" t="str">
        <f t="shared" si="210"/>
        <v xml:space="preserve">  "2084005324"</v>
      </c>
      <c r="C2745" s="3" t="str">
        <f t="shared" si="211"/>
        <v xml:space="preserve"> "mặt Powder",</v>
      </c>
      <c r="D2745" s="3" t="str">
        <f t="shared" si="214"/>
        <v>mặt Powder",</v>
      </c>
      <c r="E2745" t="str">
        <f t="shared" si="212"/>
        <v>Mặt powder",</v>
      </c>
      <c r="F2745" t="str">
        <f t="shared" si="213"/>
        <v xml:space="preserve">  "2084005324" : "Mặt powder",</v>
      </c>
    </row>
    <row r="2746" spans="1:6">
      <c r="A2746" s="1" t="s">
        <v>2454</v>
      </c>
      <c r="B2746" s="3" t="str">
        <f t="shared" si="210"/>
        <v xml:space="preserve">  "2084005317"</v>
      </c>
      <c r="C2746" s="3" t="str">
        <f t="shared" si="211"/>
        <v xml:space="preserve"> "lông mày",</v>
      </c>
      <c r="D2746" s="3" t="str">
        <f t="shared" si="214"/>
        <v>lông mày",</v>
      </c>
      <c r="E2746" t="str">
        <f t="shared" si="212"/>
        <v>Lông mày",</v>
      </c>
      <c r="F2746" t="str">
        <f t="shared" si="213"/>
        <v xml:space="preserve">  "2084005317" : "Lông mày",</v>
      </c>
    </row>
    <row r="2747" spans="1:6">
      <c r="A2747" s="1" t="s">
        <v>2455</v>
      </c>
      <c r="B2747" s="3" t="str">
        <f t="shared" si="210"/>
        <v xml:space="preserve">  "44380"</v>
      </c>
      <c r="C2747" s="3" t="str">
        <f t="shared" si="211"/>
        <v xml:space="preserve"> "eye shadow",</v>
      </c>
      <c r="D2747" s="3" t="str">
        <f t="shared" si="214"/>
        <v>eye shadow",</v>
      </c>
      <c r="E2747" t="str">
        <f t="shared" si="212"/>
        <v>Eye shadow",</v>
      </c>
      <c r="F2747" t="str">
        <f t="shared" si="213"/>
        <v xml:space="preserve">  "44380" : "Eye shadow",</v>
      </c>
    </row>
    <row r="2748" spans="1:6">
      <c r="A2748" s="1" t="s">
        <v>2456</v>
      </c>
      <c r="B2748" s="3" t="str">
        <f t="shared" si="210"/>
        <v xml:space="preserve">  "2084005316"</v>
      </c>
      <c r="C2748" s="3" t="str">
        <f t="shared" si="211"/>
        <v xml:space="preserve"> "Eyeliner",</v>
      </c>
      <c r="D2748" s="3" t="str">
        <f t="shared" si="214"/>
        <v>Eyeliner",</v>
      </c>
      <c r="E2748" t="str">
        <f t="shared" si="212"/>
        <v>Eyeliner",</v>
      </c>
      <c r="F2748" t="str">
        <f t="shared" si="213"/>
        <v xml:space="preserve">  "2084005316" : "Eyeliner",</v>
      </c>
    </row>
    <row r="2749" spans="1:6">
      <c r="A2749" s="1" t="s">
        <v>2457</v>
      </c>
      <c r="B2749" s="3" t="str">
        <f t="shared" si="210"/>
        <v xml:space="preserve">  "2084005323"</v>
      </c>
      <c r="C2749" s="3" t="str">
        <f t="shared" si="211"/>
        <v xml:space="preserve"> "Mascara, vật lông mi",</v>
      </c>
      <c r="D2749" s="3" t="str">
        <f t="shared" si="214"/>
        <v>Mascara, vật lông mi",</v>
      </c>
      <c r="E2749" t="str">
        <f t="shared" si="212"/>
        <v>Mascara, vật lông mi",</v>
      </c>
      <c r="F2749" t="str">
        <f t="shared" si="213"/>
        <v xml:space="preserve">  "2084005323" : "Mascara, vật lông mi",</v>
      </c>
    </row>
    <row r="2750" spans="1:6">
      <c r="A2750" s="1" t="s">
        <v>2458</v>
      </c>
      <c r="B2750" s="3" t="str">
        <f t="shared" si="210"/>
        <v xml:space="preserve">  "44381"</v>
      </c>
      <c r="C2750" s="3" t="str">
        <f t="shared" si="211"/>
        <v xml:space="preserve"> "Son môi, bóng, chăm sóc môi",</v>
      </c>
      <c r="D2750" s="3" t="str">
        <f t="shared" si="214"/>
        <v>Son môi, bóng, chăm sóc môi",</v>
      </c>
      <c r="E2750" t="str">
        <f t="shared" si="212"/>
        <v>Son môi, bóng, chăm sóc môi",</v>
      </c>
      <c r="F2750" t="str">
        <f t="shared" si="213"/>
        <v xml:space="preserve">  "44381" : "Son môi, bóng, chăm sóc môi",</v>
      </c>
    </row>
    <row r="2751" spans="1:6">
      <c r="A2751" s="1" t="s">
        <v>2459</v>
      </c>
      <c r="B2751" s="3" t="str">
        <f t="shared" si="210"/>
        <v xml:space="preserve">  "2084005320"</v>
      </c>
      <c r="C2751" s="3" t="str">
        <f t="shared" si="211"/>
        <v xml:space="preserve"> "son bóng",</v>
      </c>
      <c r="D2751" s="3" t="str">
        <f t="shared" si="214"/>
        <v>son bóng",</v>
      </c>
      <c r="E2751" t="str">
        <f t="shared" si="212"/>
        <v>Son bóng",</v>
      </c>
      <c r="F2751" t="str">
        <f t="shared" si="213"/>
        <v xml:space="preserve">  "2084005320" : "Son bóng",</v>
      </c>
    </row>
    <row r="2752" spans="1:6">
      <c r="A2752" s="1" t="s">
        <v>2460</v>
      </c>
      <c r="B2752" s="3" t="str">
        <f t="shared" si="210"/>
        <v xml:space="preserve">  "2084005321"</v>
      </c>
      <c r="C2752" s="3" t="str">
        <f t="shared" si="211"/>
        <v xml:space="preserve"> "liner môi",</v>
      </c>
      <c r="D2752" s="3" t="str">
        <f t="shared" si="214"/>
        <v>liner môi",</v>
      </c>
      <c r="E2752" t="str">
        <f t="shared" si="212"/>
        <v>Liner môi",</v>
      </c>
      <c r="F2752" t="str">
        <f t="shared" si="213"/>
        <v xml:space="preserve">  "2084005321" : "Liner môi",</v>
      </c>
    </row>
    <row r="2753" spans="1:6">
      <c r="A2753" s="1" t="s">
        <v>2461</v>
      </c>
      <c r="B2753" s="3" t="str">
        <f t="shared" si="210"/>
        <v xml:space="preserve">  "2084005325"</v>
      </c>
      <c r="C2753" s="3" t="str">
        <f t="shared" si="211"/>
        <v xml:space="preserve"> "các công cụ trang điểm, phụ kiện trang điểm",</v>
      </c>
      <c r="D2753" s="3" t="str">
        <f t="shared" si="214"/>
        <v>các công cụ trang điểm, phụ kiện trang điểm",</v>
      </c>
      <c r="E2753" t="str">
        <f t="shared" si="212"/>
        <v>Các công cụ trang điểm, phụ kiện trang điểm",</v>
      </c>
      <c r="F2753" t="str">
        <f t="shared" si="213"/>
        <v xml:space="preserve">  "2084005325" : "Các công cụ trang điểm, phụ kiện trang điểm",</v>
      </c>
    </row>
    <row r="2754" spans="1:6">
      <c r="A2754" s="1" t="s">
        <v>2462</v>
      </c>
      <c r="B2754" s="3" t="str">
        <f t="shared" si="210"/>
        <v xml:space="preserve">  "2084290039"</v>
      </c>
      <c r="C2754" s="3" t="str">
        <f t="shared" si="211"/>
        <v xml:space="preserve"> "sản phẩm mặt, lăn trên khuôn mặt",</v>
      </c>
      <c r="D2754" s="3" t="str">
        <f t="shared" si="214"/>
        <v>sản phẩm mặt, lăn trên khuôn mặt",</v>
      </c>
      <c r="E2754" t="str">
        <f t="shared" si="212"/>
        <v>Sản phẩm mặt, lăn trên khuôn mặt",</v>
      </c>
      <c r="F2754" t="str">
        <f t="shared" si="213"/>
        <v xml:space="preserve">  "2084290039" : "Sản phẩm mặt, lăn trên khuôn mặt",</v>
      </c>
    </row>
    <row r="2755" spans="1:6">
      <c r="A2755" s="1" t="s">
        <v>2068</v>
      </c>
      <c r="B2755" s="3" t="str">
        <f t="shared" ref="B2755:B2818" si="215">LEFT(A2755,FIND(":",A2755)-1)</f>
        <v xml:space="preserve">  "2084007482"</v>
      </c>
      <c r="C2755" s="3" t="str">
        <f t="shared" ref="C2755:C2818" si="216">RIGHT(A2755,LEN(A2755)-FIND(": """,A2755))</f>
        <v xml:space="preserve"> "túi",</v>
      </c>
      <c r="D2755" s="3" t="str">
        <f t="shared" si="214"/>
        <v>túi",</v>
      </c>
      <c r="E2755" t="str">
        <f t="shared" ref="E2755:E2818" si="217">UPPER(LEFT(D2755,1))&amp;LOWER(RIGHT(D2755,LEN(D2755)-1))</f>
        <v>Túi",</v>
      </c>
      <c r="F2755" t="str">
        <f t="shared" ref="F2755:F2818" si="218">CONCATENATE(B2755," : ", CHAR(34)&amp;"",E2755)</f>
        <v xml:space="preserve">  "2084007482" : "Túi",</v>
      </c>
    </row>
    <row r="2756" spans="1:6">
      <c r="A2756" s="1" t="s">
        <v>2463</v>
      </c>
      <c r="B2756" s="3" t="str">
        <f t="shared" si="215"/>
        <v xml:space="preserve">  "2084007455"</v>
      </c>
      <c r="C2756" s="3" t="str">
        <f t="shared" si="216"/>
        <v xml:space="preserve"> "Nail màu",</v>
      </c>
      <c r="D2756" s="3" t="str">
        <f t="shared" ref="D2756:D2819" si="219">RIGHT(C2756,LEN(C2756)-FIND(CHAR(34)&amp;"",C2756))</f>
        <v>Nail màu",</v>
      </c>
      <c r="E2756" t="str">
        <f t="shared" si="217"/>
        <v>Nail màu",</v>
      </c>
      <c r="F2756" t="str">
        <f t="shared" si="218"/>
        <v xml:space="preserve">  "2084007455" : "Nail màu",</v>
      </c>
    </row>
    <row r="2757" spans="1:6">
      <c r="A2757" s="1" t="s">
        <v>2464</v>
      </c>
      <c r="B2757" s="3" t="str">
        <f t="shared" si="215"/>
        <v xml:space="preserve">  "44379"</v>
      </c>
      <c r="C2757" s="3" t="str">
        <f t="shared" si="216"/>
        <v xml:space="preserve"> "Khác",</v>
      </c>
      <c r="D2757" s="3" t="str">
        <f t="shared" si="219"/>
        <v>Khác",</v>
      </c>
      <c r="E2757" t="str">
        <f t="shared" si="217"/>
        <v>Khác",</v>
      </c>
      <c r="F2757" t="str">
        <f t="shared" si="218"/>
        <v xml:space="preserve">  "44379" : "Khác",</v>
      </c>
    </row>
    <row r="2758" spans="1:6">
      <c r="A2758" s="1" t="s">
        <v>2235</v>
      </c>
      <c r="B2758" s="3" t="str">
        <f t="shared" si="215"/>
        <v xml:space="preserve">  "2084005302"</v>
      </c>
      <c r="C2758" s="3" t="str">
        <f t="shared" si="216"/>
        <v xml:space="preserve"> "Đối với phụ nữ",</v>
      </c>
      <c r="D2758" s="3" t="str">
        <f t="shared" si="219"/>
        <v>Đối với phụ nữ",</v>
      </c>
      <c r="E2758" t="str">
        <f t="shared" si="217"/>
        <v>Đối với phụ nữ",</v>
      </c>
      <c r="F2758" t="str">
        <f t="shared" si="218"/>
        <v xml:space="preserve">  "2084005302" : "Đối với phụ nữ",</v>
      </c>
    </row>
    <row r="2759" spans="1:6">
      <c r="A2759" s="1" t="s">
        <v>2236</v>
      </c>
      <c r="B2759" s="3" t="str">
        <f t="shared" si="215"/>
        <v xml:space="preserve">  "2084005301"</v>
      </c>
      <c r="C2759" s="3" t="str">
        <f t="shared" si="216"/>
        <v xml:space="preserve"> "Đối với nam giới",</v>
      </c>
      <c r="D2759" s="3" t="str">
        <f t="shared" si="219"/>
        <v>Đối với nam giới",</v>
      </c>
      <c r="E2759" t="str">
        <f t="shared" si="217"/>
        <v>Đối với nam giới",</v>
      </c>
      <c r="F2759" t="str">
        <f t="shared" si="218"/>
        <v xml:space="preserve">  "2084005301" : "Đối với nam giới",</v>
      </c>
    </row>
    <row r="2760" spans="1:6">
      <c r="A2760" s="1" t="s">
        <v>2237</v>
      </c>
      <c r="B2760" s="3" t="str">
        <f t="shared" si="215"/>
        <v xml:space="preserve">  "2084005303"</v>
      </c>
      <c r="C2760" s="3" t="str">
        <f t="shared" si="216"/>
        <v xml:space="preserve"> "unisex",</v>
      </c>
      <c r="D2760" s="3" t="str">
        <f t="shared" si="219"/>
        <v>unisex",</v>
      </c>
      <c r="E2760" t="str">
        <f t="shared" si="217"/>
        <v>Unisex",</v>
      </c>
      <c r="F2760" t="str">
        <f t="shared" si="218"/>
        <v xml:space="preserve">  "2084005303" : "Unisex",</v>
      </c>
    </row>
    <row r="2761" spans="1:6">
      <c r="A2761" s="1" t="s">
        <v>2238</v>
      </c>
      <c r="B2761" s="3" t="str">
        <f t="shared" si="215"/>
        <v xml:space="preserve">  "2084059595"</v>
      </c>
      <c r="C2761" s="3" t="str">
        <f t="shared" si="216"/>
        <v xml:space="preserve"> "by Nhãn hiệu",</v>
      </c>
      <c r="D2761" s="3" t="str">
        <f t="shared" si="219"/>
        <v>by Nhãn hiệu",</v>
      </c>
      <c r="E2761" t="str">
        <f t="shared" si="217"/>
        <v>By nhãn hiệu",</v>
      </c>
      <c r="F2761" t="str">
        <f t="shared" si="218"/>
        <v xml:space="preserve">  "2084059595" : "By nhãn hiệu",</v>
      </c>
    </row>
    <row r="2762" spans="1:6">
      <c r="A2762" s="1" t="s">
        <v>2239</v>
      </c>
      <c r="B2762" s="3" t="str">
        <f t="shared" si="215"/>
        <v xml:space="preserve">  "2084024424"</v>
      </c>
      <c r="C2762" s="3" t="str">
        <f t="shared" si="216"/>
        <v xml:space="preserve"> "Hương, lư hương",</v>
      </c>
      <c r="D2762" s="3" t="str">
        <f t="shared" si="219"/>
        <v>Hương, lư hương",</v>
      </c>
      <c r="E2762" t="str">
        <f t="shared" si="217"/>
        <v>Hương, lư hương",</v>
      </c>
      <c r="F2762" t="str">
        <f t="shared" si="218"/>
        <v xml:space="preserve">  "2084024424" : "Hương, lư hương",</v>
      </c>
    </row>
    <row r="2763" spans="1:6">
      <c r="A2763" s="1" t="s">
        <v>2240</v>
      </c>
      <c r="B2763" s="3" t="str">
        <f t="shared" si="215"/>
        <v xml:space="preserve">  "2084024423"</v>
      </c>
      <c r="C2763" s="3" t="str">
        <f t="shared" si="216"/>
        <v xml:space="preserve"> "nến",</v>
      </c>
      <c r="D2763" s="3" t="str">
        <f t="shared" si="219"/>
        <v>nến",</v>
      </c>
      <c r="E2763" t="str">
        <f t="shared" si="217"/>
        <v>Nến",</v>
      </c>
      <c r="F2763" t="str">
        <f t="shared" si="218"/>
        <v xml:space="preserve">  "2084024423" : "Nến",</v>
      </c>
    </row>
    <row r="2764" spans="1:6">
      <c r="A2764" s="1" t="s">
        <v>2241</v>
      </c>
      <c r="B2764" s="3" t="str">
        <f t="shared" si="215"/>
        <v xml:space="preserve">  "2084061895"</v>
      </c>
      <c r="C2764" s="3" t="str">
        <f t="shared" si="216"/>
        <v xml:space="preserve"> "bình xịt thuốc",</v>
      </c>
      <c r="D2764" s="3" t="str">
        <f t="shared" si="219"/>
        <v>bình xịt thuốc",</v>
      </c>
      <c r="E2764" t="str">
        <f t="shared" si="217"/>
        <v>Bình xịt thuốc",</v>
      </c>
      <c r="F2764" t="str">
        <f t="shared" si="218"/>
        <v xml:space="preserve">  "2084061895" : "Bình xịt thuốc",</v>
      </c>
    </row>
    <row r="2765" spans="1:6">
      <c r="A2765" s="1" t="s">
        <v>2242</v>
      </c>
      <c r="B2765" s="3" t="str">
        <f t="shared" si="215"/>
        <v xml:space="preserve">  "2084005304"</v>
      </c>
      <c r="C2765" s="3" t="str">
        <f t="shared" si="216"/>
        <v xml:space="preserve"> "Khác",</v>
      </c>
      <c r="D2765" s="3" t="str">
        <f t="shared" si="219"/>
        <v>Khác",</v>
      </c>
      <c r="E2765" t="str">
        <f t="shared" si="217"/>
        <v>Khác",</v>
      </c>
      <c r="F2765" t="str">
        <f t="shared" si="218"/>
        <v xml:space="preserve">  "2084005304" : "Khác",</v>
      </c>
    </row>
    <row r="2766" spans="1:6">
      <c r="A2766" s="1" t="s">
        <v>2465</v>
      </c>
      <c r="B2766" s="3" t="str">
        <f t="shared" si="215"/>
        <v xml:space="preserve">  "2084049738"</v>
      </c>
      <c r="C2766" s="3" t="str">
        <f t="shared" si="216"/>
        <v xml:space="preserve"> "áo choàng ngoài",</v>
      </c>
      <c r="D2766" s="3" t="str">
        <f t="shared" si="219"/>
        <v>áo choàng ngoài",</v>
      </c>
      <c r="E2766" t="str">
        <f t="shared" si="217"/>
        <v>Áo choàng ngoài",</v>
      </c>
      <c r="F2766" t="str">
        <f t="shared" si="218"/>
        <v xml:space="preserve">  "2084049738" : "Áo choàng ngoài",</v>
      </c>
    </row>
    <row r="2767" spans="1:6">
      <c r="A2767" s="1" t="s">
        <v>2466</v>
      </c>
      <c r="B2767" s="3" t="str">
        <f t="shared" si="215"/>
        <v xml:space="preserve">  "2084049741"</v>
      </c>
      <c r="C2767" s="3" t="str">
        <f t="shared" si="216"/>
        <v xml:space="preserve"> "Tx Nail Art",</v>
      </c>
      <c r="D2767" s="3" t="str">
        <f t="shared" si="219"/>
        <v>Tx Nail Art",</v>
      </c>
      <c r="E2767" t="str">
        <f t="shared" si="217"/>
        <v>Tx nail art",</v>
      </c>
      <c r="F2767" t="str">
        <f t="shared" si="218"/>
        <v xml:space="preserve">  "2084049741" : "Tx nail art",</v>
      </c>
    </row>
    <row r="2768" spans="1:6">
      <c r="A2768" s="1" t="s">
        <v>2463</v>
      </c>
      <c r="B2768" s="3" t="str">
        <f t="shared" si="215"/>
        <v xml:space="preserve">  "2084007455"</v>
      </c>
      <c r="C2768" s="3" t="str">
        <f t="shared" si="216"/>
        <v xml:space="preserve"> "Nail màu",</v>
      </c>
      <c r="D2768" s="3" t="str">
        <f t="shared" si="219"/>
        <v>Nail màu",</v>
      </c>
      <c r="E2768" t="str">
        <f t="shared" si="217"/>
        <v>Nail màu",</v>
      </c>
      <c r="F2768" t="str">
        <f t="shared" si="218"/>
        <v xml:space="preserve">  "2084007455" : "Nail màu",</v>
      </c>
    </row>
    <row r="2769" spans="1:6">
      <c r="A2769" s="1" t="s">
        <v>2467</v>
      </c>
      <c r="B2769" s="3" t="str">
        <f t="shared" si="215"/>
        <v xml:space="preserve">  "2084007456"</v>
      </c>
      <c r="C2769" s="3" t="str">
        <f t="shared" si="216"/>
        <v xml:space="preserve"> "Nail tip, móng tay",</v>
      </c>
      <c r="D2769" s="3" t="str">
        <f t="shared" si="219"/>
        <v>Nail tip, móng tay",</v>
      </c>
      <c r="E2769" t="str">
        <f t="shared" si="217"/>
        <v>Nail tip, móng tay",</v>
      </c>
      <c r="F2769" t="str">
        <f t="shared" si="218"/>
        <v xml:space="preserve">  "2084007456" : "Nail tip, móng tay",</v>
      </c>
    </row>
    <row r="2770" spans="1:6">
      <c r="A2770" s="1" t="s">
        <v>2468</v>
      </c>
      <c r="B2770" s="3" t="str">
        <f t="shared" si="215"/>
        <v xml:space="preserve">  "2084049740"</v>
      </c>
      <c r="C2770" s="3" t="str">
        <f t="shared" si="216"/>
        <v xml:space="preserve"> "xử lý móng tay",</v>
      </c>
      <c r="D2770" s="3" t="str">
        <f t="shared" si="219"/>
        <v>xử lý móng tay",</v>
      </c>
      <c r="E2770" t="str">
        <f t="shared" si="217"/>
        <v>Xử lý móng tay",</v>
      </c>
      <c r="F2770" t="str">
        <f t="shared" si="218"/>
        <v xml:space="preserve">  "2084049740" : "Xử lý móng tay",</v>
      </c>
    </row>
    <row r="2771" spans="1:6">
      <c r="A2771" s="1" t="s">
        <v>2469</v>
      </c>
      <c r="B2771" s="3" t="str">
        <f t="shared" si="215"/>
        <v xml:space="preserve">  "2084049739"</v>
      </c>
      <c r="C2771" s="3" t="str">
        <f t="shared" si="216"/>
        <v xml:space="preserve"> "lớp phủ nền",</v>
      </c>
      <c r="D2771" s="3" t="str">
        <f t="shared" si="219"/>
        <v>lớp phủ nền",</v>
      </c>
      <c r="E2771" t="str">
        <f t="shared" si="217"/>
        <v>Lớp phủ nền",</v>
      </c>
      <c r="F2771" t="str">
        <f t="shared" si="218"/>
        <v xml:space="preserve">  "2084049739" : "Lớp phủ nền",</v>
      </c>
    </row>
    <row r="2772" spans="1:6">
      <c r="A2772" s="1" t="s">
        <v>2470</v>
      </c>
      <c r="B2772" s="3" t="str">
        <f t="shared" si="215"/>
        <v xml:space="preserve">  "2084049737"</v>
      </c>
      <c r="C2772" s="3" t="str">
        <f t="shared" si="216"/>
        <v xml:space="preserve"> "làm sạch Công cụ",</v>
      </c>
      <c r="D2772" s="3" t="str">
        <f t="shared" si="219"/>
        <v>làm sạch Công cụ",</v>
      </c>
      <c r="E2772" t="str">
        <f t="shared" si="217"/>
        <v>Làm sạch công cụ",</v>
      </c>
      <c r="F2772" t="str">
        <f t="shared" si="218"/>
        <v xml:space="preserve">  "2084049737" : "Làm sạch công cụ",</v>
      </c>
    </row>
    <row r="2773" spans="1:6">
      <c r="A2773" s="1" t="s">
        <v>2471</v>
      </c>
      <c r="B2773" s="3" t="str">
        <f t="shared" si="215"/>
        <v xml:space="preserve">  "2084049736"</v>
      </c>
      <c r="C2773" s="3" t="str">
        <f t="shared" si="216"/>
        <v xml:space="preserve"> "Johikarieki",</v>
      </c>
      <c r="D2773" s="3" t="str">
        <f t="shared" si="219"/>
        <v>Johikarieki",</v>
      </c>
      <c r="E2773" t="str">
        <f t="shared" si="217"/>
        <v>Johikarieki",</v>
      </c>
      <c r="F2773" t="str">
        <f t="shared" si="218"/>
        <v xml:space="preserve">  "2084049736" : "Johikarieki",</v>
      </c>
    </row>
    <row r="2774" spans="1:6">
      <c r="A2774" s="1" t="s">
        <v>2472</v>
      </c>
      <c r="B2774" s="3" t="str">
        <f t="shared" si="215"/>
        <v xml:space="preserve">  "2084227185"</v>
      </c>
      <c r="C2774" s="3" t="str">
        <f t="shared" si="216"/>
        <v xml:space="preserve"> "cắt móng tay",</v>
      </c>
      <c r="D2774" s="3" t="str">
        <f t="shared" si="219"/>
        <v>cắt móng tay",</v>
      </c>
      <c r="E2774" t="str">
        <f t="shared" si="217"/>
        <v>Cắt móng tay",</v>
      </c>
      <c r="F2774" t="str">
        <f t="shared" si="218"/>
        <v xml:space="preserve">  "2084227185" : "Cắt móng tay",</v>
      </c>
    </row>
    <row r="2775" spans="1:6">
      <c r="A2775" s="1" t="s">
        <v>2473</v>
      </c>
      <c r="B2775" s="3" t="str">
        <f t="shared" si="215"/>
        <v xml:space="preserve">  "2084007457"</v>
      </c>
      <c r="C2775" s="3" t="str">
        <f t="shared" si="216"/>
        <v xml:space="preserve"> "Khác",</v>
      </c>
      <c r="D2775" s="3" t="str">
        <f t="shared" si="219"/>
        <v>Khác",</v>
      </c>
      <c r="E2775" t="str">
        <f t="shared" si="217"/>
        <v>Khác",</v>
      </c>
      <c r="F2775" t="str">
        <f t="shared" si="218"/>
        <v xml:space="preserve">  "2084007457" : "Khác",</v>
      </c>
    </row>
    <row r="2776" spans="1:6">
      <c r="A2776" s="1" t="s">
        <v>2474</v>
      </c>
      <c r="B2776" s="3" t="str">
        <f t="shared" si="215"/>
        <v xml:space="preserve">  "2084007432"</v>
      </c>
      <c r="C2776" s="3" t="str">
        <f t="shared" si="216"/>
        <v xml:space="preserve"> "dầu gội đầu",</v>
      </c>
      <c r="D2776" s="3" t="str">
        <f t="shared" si="219"/>
        <v>dầu gội đầu",</v>
      </c>
      <c r="E2776" t="str">
        <f t="shared" si="217"/>
        <v>Dầu gội đầu",</v>
      </c>
      <c r="F2776" t="str">
        <f t="shared" si="218"/>
        <v xml:space="preserve">  "2084007432" : "Dầu gội đầu",</v>
      </c>
    </row>
    <row r="2777" spans="1:6">
      <c r="A2777" s="1" t="s">
        <v>2475</v>
      </c>
      <c r="B2777" s="3" t="str">
        <f t="shared" si="215"/>
        <v xml:space="preserve">  "2084007433"</v>
      </c>
      <c r="C2777" s="3" t="str">
        <f t="shared" si="216"/>
        <v xml:space="preserve"> "rửa",</v>
      </c>
      <c r="D2777" s="3" t="str">
        <f t="shared" si="219"/>
        <v>rửa",</v>
      </c>
      <c r="E2777" t="str">
        <f t="shared" si="217"/>
        <v>Rửa",</v>
      </c>
      <c r="F2777" t="str">
        <f t="shared" si="218"/>
        <v xml:space="preserve">  "2084007433" : "Rửa",</v>
      </c>
    </row>
    <row r="2778" spans="1:6">
      <c r="A2778" s="1" t="s">
        <v>2476</v>
      </c>
      <c r="B2778" s="3" t="str">
        <f t="shared" si="215"/>
        <v xml:space="preserve">  "2084007434"</v>
      </c>
      <c r="C2778" s="3" t="str">
        <f t="shared" si="216"/>
        <v xml:space="preserve"> "Điều trị, Essence",</v>
      </c>
      <c r="D2778" s="3" t="str">
        <f t="shared" si="219"/>
        <v>Điều trị, Essence",</v>
      </c>
      <c r="E2778" t="str">
        <f t="shared" si="217"/>
        <v>Điều trị, essence",</v>
      </c>
      <c r="F2778" t="str">
        <f t="shared" si="218"/>
        <v xml:space="preserve">  "2084007434" : "Điều trị, essence",</v>
      </c>
    </row>
    <row r="2779" spans="1:6">
      <c r="A2779" s="1" t="s">
        <v>2477</v>
      </c>
      <c r="B2779" s="3" t="str">
        <f t="shared" si="215"/>
        <v xml:space="preserve">  "2084007436"</v>
      </c>
      <c r="C2779" s="3" t="str">
        <f t="shared" si="216"/>
        <v xml:space="preserve"> "đại lý màu",</v>
      </c>
      <c r="D2779" s="3" t="str">
        <f t="shared" si="219"/>
        <v>đại lý màu",</v>
      </c>
      <c r="E2779" t="str">
        <f t="shared" si="217"/>
        <v>Đại lý màu",</v>
      </c>
      <c r="F2779" t="str">
        <f t="shared" si="218"/>
        <v xml:space="preserve">  "2084007436" : "Đại lý màu",</v>
      </c>
    </row>
    <row r="2780" spans="1:6">
      <c r="A2780" s="1" t="s">
        <v>2478</v>
      </c>
      <c r="B2780" s="3" t="str">
        <f t="shared" si="215"/>
        <v xml:space="preserve">  "2084007435"</v>
      </c>
      <c r="C2780" s="3" t="str">
        <f t="shared" si="216"/>
        <v xml:space="preserve"> "phong cách",</v>
      </c>
      <c r="D2780" s="3" t="str">
        <f t="shared" si="219"/>
        <v>phong cách",</v>
      </c>
      <c r="E2780" t="str">
        <f t="shared" si="217"/>
        <v>Phong cách",</v>
      </c>
      <c r="F2780" t="str">
        <f t="shared" si="218"/>
        <v xml:space="preserve">  "2084007435" : "Phong cách",</v>
      </c>
    </row>
    <row r="2781" spans="1:6">
      <c r="A2781" s="1" t="s">
        <v>2479</v>
      </c>
      <c r="B2781" s="3" t="str">
        <f t="shared" si="215"/>
        <v xml:space="preserve">  "2084007481"</v>
      </c>
      <c r="C2781" s="3" t="str">
        <f t="shared" si="216"/>
        <v xml:space="preserve"> "Bàn chải, lược",</v>
      </c>
      <c r="D2781" s="3" t="str">
        <f t="shared" si="219"/>
        <v>Bàn chải, lược",</v>
      </c>
      <c r="E2781" t="str">
        <f t="shared" si="217"/>
        <v>Bàn chải, lược",</v>
      </c>
      <c r="F2781" t="str">
        <f t="shared" si="218"/>
        <v xml:space="preserve">  "2084007481" : "Bàn chải, lược",</v>
      </c>
    </row>
    <row r="2782" spans="1:6">
      <c r="A2782" s="1" t="s">
        <v>2480</v>
      </c>
      <c r="B2782" s="3" t="str">
        <f t="shared" si="215"/>
        <v xml:space="preserve">  "2084044961"</v>
      </c>
      <c r="C2782" s="3" t="str">
        <f t="shared" si="216"/>
        <v xml:space="preserve"> "sắt uốn",</v>
      </c>
      <c r="D2782" s="3" t="str">
        <f t="shared" si="219"/>
        <v>sắt uốn",</v>
      </c>
      <c r="E2782" t="str">
        <f t="shared" si="217"/>
        <v>Sắt uốn",</v>
      </c>
      <c r="F2782" t="str">
        <f t="shared" si="218"/>
        <v xml:space="preserve">  "2084044961" : "Sắt uốn",</v>
      </c>
    </row>
    <row r="2783" spans="1:6">
      <c r="A2783" s="1" t="s">
        <v>2481</v>
      </c>
      <c r="B2783" s="3" t="str">
        <f t="shared" si="215"/>
        <v xml:space="preserve">  "2084236841"</v>
      </c>
      <c r="C2783" s="3" t="str">
        <f t="shared" si="216"/>
        <v xml:space="preserve"> "nối tóc",</v>
      </c>
      <c r="D2783" s="3" t="str">
        <f t="shared" si="219"/>
        <v>nối tóc",</v>
      </c>
      <c r="E2783" t="str">
        <f t="shared" si="217"/>
        <v>Nối tóc",</v>
      </c>
      <c r="F2783" t="str">
        <f t="shared" si="218"/>
        <v xml:space="preserve">  "2084236841" : "Nối tóc",</v>
      </c>
    </row>
    <row r="2784" spans="1:6">
      <c r="A2784" s="1" t="s">
        <v>2482</v>
      </c>
      <c r="B2784" s="3" t="str">
        <f t="shared" si="215"/>
        <v xml:space="preserve">  "2084044960"</v>
      </c>
      <c r="C2784" s="3" t="str">
        <f t="shared" si="216"/>
        <v xml:space="preserve"> "máy sấy tóc",</v>
      </c>
      <c r="D2784" s="3" t="str">
        <f t="shared" si="219"/>
        <v>máy sấy tóc",</v>
      </c>
      <c r="E2784" t="str">
        <f t="shared" si="217"/>
        <v>Máy sấy tóc",</v>
      </c>
      <c r="F2784" t="str">
        <f t="shared" si="218"/>
        <v xml:space="preserve">  "2084044960" : "Máy sấy tóc",</v>
      </c>
    </row>
    <row r="2785" spans="1:6">
      <c r="A2785" s="1" t="s">
        <v>2483</v>
      </c>
      <c r="B2785" s="3" t="str">
        <f t="shared" si="215"/>
        <v xml:space="preserve">  "2084044962"</v>
      </c>
      <c r="C2785" s="3" t="str">
        <f t="shared" si="216"/>
        <v xml:space="preserve"> "curler nóng",</v>
      </c>
      <c r="D2785" s="3" t="str">
        <f t="shared" si="219"/>
        <v>curler nóng",</v>
      </c>
      <c r="E2785" t="str">
        <f t="shared" si="217"/>
        <v>Curler nóng",</v>
      </c>
      <c r="F2785" t="str">
        <f t="shared" si="218"/>
        <v xml:space="preserve">  "2084044962" : "Curler nóng",</v>
      </c>
    </row>
    <row r="2786" spans="1:6">
      <c r="A2786" s="1" t="s">
        <v>2484</v>
      </c>
      <c r="B2786" s="3" t="str">
        <f t="shared" si="215"/>
        <v xml:space="preserve">  "2084048852"</v>
      </c>
      <c r="C2786" s="3" t="str">
        <f t="shared" si="216"/>
        <v xml:space="preserve"> "tốc độ tăng trưởng tóc, đại lý phát triển của tóc",</v>
      </c>
      <c r="D2786" s="3" t="str">
        <f t="shared" si="219"/>
        <v>tốc độ tăng trưởng tóc, đại lý phát triển của tóc",</v>
      </c>
      <c r="E2786" t="str">
        <f t="shared" si="217"/>
        <v>Tốc độ tăng trưởng tóc, đại lý phát triển của tóc",</v>
      </c>
      <c r="F2786" t="str">
        <f t="shared" si="218"/>
        <v xml:space="preserve">  "2084048852" : "Tốc độ tăng trưởng tóc, đại lý phát triển của tóc",</v>
      </c>
    </row>
    <row r="2787" spans="1:6">
      <c r="A2787" s="1" t="s">
        <v>2485</v>
      </c>
      <c r="B2787" s="3" t="str">
        <f t="shared" si="215"/>
        <v xml:space="preserve">  "2084007441"</v>
      </c>
      <c r="C2787" s="3" t="str">
        <f t="shared" si="216"/>
        <v xml:space="preserve"> "tóc giả",</v>
      </c>
      <c r="D2787" s="3" t="str">
        <f t="shared" si="219"/>
        <v>tóc giả",</v>
      </c>
      <c r="E2787" t="str">
        <f t="shared" si="217"/>
        <v>Tóc giả",</v>
      </c>
      <c r="F2787" t="str">
        <f t="shared" si="218"/>
        <v xml:space="preserve">  "2084007441" : "Tóc giả",</v>
      </c>
    </row>
    <row r="2788" spans="1:6">
      <c r="A2788" s="1" t="s">
        <v>2486</v>
      </c>
      <c r="B2788" s="3" t="str">
        <f t="shared" si="215"/>
        <v xml:space="preserve">  "2084007438"</v>
      </c>
      <c r="C2788" s="3" t="str">
        <f t="shared" si="216"/>
        <v xml:space="preserve"> "thời trang Tóc",</v>
      </c>
      <c r="D2788" s="3" t="str">
        <f t="shared" si="219"/>
        <v>thời trang Tóc",</v>
      </c>
      <c r="E2788" t="str">
        <f t="shared" si="217"/>
        <v>Thời trang tóc",</v>
      </c>
      <c r="F2788" t="str">
        <f t="shared" si="218"/>
        <v xml:space="preserve">  "2084007438" : "Thời trang tóc",</v>
      </c>
    </row>
    <row r="2789" spans="1:6">
      <c r="A2789" s="1" t="s">
        <v>2487</v>
      </c>
      <c r="B2789" s="3" t="str">
        <f t="shared" si="215"/>
        <v xml:space="preserve">  "2084007437"</v>
      </c>
      <c r="C2789" s="3" t="str">
        <f t="shared" si="216"/>
        <v xml:space="preserve"> "Khác",</v>
      </c>
      <c r="D2789" s="3" t="str">
        <f t="shared" si="219"/>
        <v>Khác",</v>
      </c>
      <c r="E2789" t="str">
        <f t="shared" si="217"/>
        <v>Khác",</v>
      </c>
      <c r="F2789" t="str">
        <f t="shared" si="218"/>
        <v xml:space="preserve">  "2084007437" : "Khác",</v>
      </c>
    </row>
    <row r="2790" spans="1:6">
      <c r="A2790" s="1" t="s">
        <v>2488</v>
      </c>
      <c r="B2790" s="3" t="str">
        <f t="shared" si="215"/>
        <v xml:space="preserve">  "2084024453"</v>
      </c>
      <c r="C2790" s="3" t="str">
        <f t="shared" si="216"/>
        <v xml:space="preserve"> "Xà phòng, xà phòng",</v>
      </c>
      <c r="D2790" s="3" t="str">
        <f t="shared" si="219"/>
        <v>Xà phòng, xà phòng",</v>
      </c>
      <c r="E2790" t="str">
        <f t="shared" si="217"/>
        <v>Xà phòng, xà phòng",</v>
      </c>
      <c r="F2790" t="str">
        <f t="shared" si="218"/>
        <v xml:space="preserve">  "2084024453" : "Xà phòng, xà phòng",</v>
      </c>
    </row>
    <row r="2791" spans="1:6">
      <c r="A2791" s="1" t="s">
        <v>2489</v>
      </c>
      <c r="B2791" s="3" t="str">
        <f t="shared" si="215"/>
        <v xml:space="preserve">  "2084005332"</v>
      </c>
      <c r="C2791" s="3" t="str">
        <f t="shared" si="216"/>
        <v xml:space="preserve"> "Dầu, kem",</v>
      </c>
      <c r="D2791" s="3" t="str">
        <f t="shared" si="219"/>
        <v>Dầu, kem",</v>
      </c>
      <c r="E2791" t="str">
        <f t="shared" si="217"/>
        <v>Dầu, kem",</v>
      </c>
      <c r="F2791" t="str">
        <f t="shared" si="218"/>
        <v xml:space="preserve">  "2084005332" : "Dầu, kem",</v>
      </c>
    </row>
    <row r="2792" spans="1:6">
      <c r="A2792" s="1" t="s">
        <v>2490</v>
      </c>
      <c r="B2792" s="3" t="str">
        <f t="shared" si="215"/>
        <v xml:space="preserve">  "2084005326"</v>
      </c>
      <c r="C2792" s="3" t="str">
        <f t="shared" si="216"/>
        <v xml:space="preserve"> "phấn",</v>
      </c>
      <c r="D2792" s="3" t="str">
        <f t="shared" si="219"/>
        <v>phấn",</v>
      </c>
      <c r="E2792" t="str">
        <f t="shared" si="217"/>
        <v>Phấn",</v>
      </c>
      <c r="F2792" t="str">
        <f t="shared" si="218"/>
        <v xml:space="preserve">  "2084005326" : "Phấn",</v>
      </c>
    </row>
    <row r="2793" spans="1:6">
      <c r="A2793" s="1" t="s">
        <v>2491</v>
      </c>
      <c r="B2793" s="3" t="str">
        <f t="shared" si="215"/>
        <v xml:space="preserve">  "2084005330"</v>
      </c>
      <c r="C2793" s="3" t="str">
        <f t="shared" si="216"/>
        <v xml:space="preserve"> "lotion",</v>
      </c>
      <c r="D2793" s="3" t="str">
        <f t="shared" si="219"/>
        <v>lotion",</v>
      </c>
      <c r="E2793" t="str">
        <f t="shared" si="217"/>
        <v>Lotion",</v>
      </c>
      <c r="F2793" t="str">
        <f t="shared" si="218"/>
        <v xml:space="preserve">  "2084005330" : "Lotion",</v>
      </c>
    </row>
    <row r="2794" spans="1:6">
      <c r="A2794" s="1" t="s">
        <v>2492</v>
      </c>
      <c r="B2794" s="3" t="str">
        <f t="shared" si="215"/>
        <v xml:space="preserve">  "2084049742"</v>
      </c>
      <c r="C2794" s="3" t="str">
        <f t="shared" si="216"/>
        <v xml:space="preserve"> "Chất chống mồ hôi, khử mùi",</v>
      </c>
      <c r="D2794" s="3" t="str">
        <f t="shared" si="219"/>
        <v>Chất chống mồ hôi, khử mùi",</v>
      </c>
      <c r="E2794" t="str">
        <f t="shared" si="217"/>
        <v>Chất chống mồ hôi, khử mùi",</v>
      </c>
      <c r="F2794" t="str">
        <f t="shared" si="218"/>
        <v xml:space="preserve">  "2084049742" : "Chất chống mồ hôi, khử mùi",</v>
      </c>
    </row>
    <row r="2795" spans="1:6">
      <c r="A2795" s="1" t="s">
        <v>2493</v>
      </c>
      <c r="B2795" s="3" t="str">
        <f t="shared" si="215"/>
        <v xml:space="preserve">  "2084049743"</v>
      </c>
      <c r="C2795" s="3" t="str">
        <f t="shared" si="216"/>
        <v xml:space="preserve"> "tẩy lông",</v>
      </c>
      <c r="D2795" s="3" t="str">
        <f t="shared" si="219"/>
        <v>tẩy lông",</v>
      </c>
      <c r="E2795" t="str">
        <f t="shared" si="217"/>
        <v>Tẩy lông",</v>
      </c>
      <c r="F2795" t="str">
        <f t="shared" si="218"/>
        <v xml:space="preserve">  "2084049743" : "Tẩy lông",</v>
      </c>
    </row>
    <row r="2796" spans="1:6">
      <c r="A2796" s="1" t="s">
        <v>2494</v>
      </c>
      <c r="B2796" s="3" t="str">
        <f t="shared" si="215"/>
        <v xml:space="preserve">  "2084005340"</v>
      </c>
      <c r="C2796" s="3" t="str">
        <f t="shared" si="216"/>
        <v xml:space="preserve"> "Kem chống nắng, dầu nắng",</v>
      </c>
      <c r="D2796" s="3" t="str">
        <f t="shared" si="219"/>
        <v>Kem chống nắng, dầu nắng",</v>
      </c>
      <c r="E2796" t="str">
        <f t="shared" si="217"/>
        <v>Kem chống nắng, dầu nắng",</v>
      </c>
      <c r="F2796" t="str">
        <f t="shared" si="218"/>
        <v xml:space="preserve">  "2084005340" : "Kem chống nắng, dầu nắng",</v>
      </c>
    </row>
    <row r="2797" spans="1:6">
      <c r="A2797" s="1" t="s">
        <v>2495</v>
      </c>
      <c r="B2797" s="3" t="str">
        <f t="shared" si="215"/>
        <v xml:space="preserve">  "2084007454"</v>
      </c>
      <c r="C2797" s="3" t="str">
        <f t="shared" si="216"/>
        <v xml:space="preserve"> "muối tắm",</v>
      </c>
      <c r="D2797" s="3" t="str">
        <f t="shared" si="219"/>
        <v>muối tắm",</v>
      </c>
      <c r="E2797" t="str">
        <f t="shared" si="217"/>
        <v>Muối tắm",</v>
      </c>
      <c r="F2797" t="str">
        <f t="shared" si="218"/>
        <v xml:space="preserve">  "2084007454" : "Muối tắm",</v>
      </c>
    </row>
    <row r="2798" spans="1:6">
      <c r="A2798" s="1" t="s">
        <v>2496</v>
      </c>
      <c r="B2798" s="3" t="str">
        <f t="shared" si="215"/>
        <v xml:space="preserve">  "2084053143"</v>
      </c>
      <c r="C2798" s="3" t="str">
        <f t="shared" si="216"/>
        <v xml:space="preserve"> "Correction cho Inner Mang",</v>
      </c>
      <c r="D2798" s="3" t="str">
        <f t="shared" si="219"/>
        <v>Correction cho Inner Mang",</v>
      </c>
      <c r="E2798" t="str">
        <f t="shared" si="217"/>
        <v>Correction cho inner mang",</v>
      </c>
      <c r="F2798" t="str">
        <f t="shared" si="218"/>
        <v xml:space="preserve">  "2084053143" : "Correction cho inner mang",</v>
      </c>
    </row>
    <row r="2799" spans="1:6">
      <c r="A2799" s="1" t="s">
        <v>2497</v>
      </c>
      <c r="B2799" s="3" t="str">
        <f t="shared" si="215"/>
        <v xml:space="preserve">  "2084007430"</v>
      </c>
      <c r="C2799" s="3" t="str">
        <f t="shared" si="216"/>
        <v xml:space="preserve"> "kem bôi tay",</v>
      </c>
      <c r="D2799" s="3" t="str">
        <f t="shared" si="219"/>
        <v>kem bôi tay",</v>
      </c>
      <c r="E2799" t="str">
        <f t="shared" si="217"/>
        <v>Kem bôi tay",</v>
      </c>
      <c r="F2799" t="str">
        <f t="shared" si="218"/>
        <v xml:space="preserve">  "2084007430" : "Kem bôi tay",</v>
      </c>
    </row>
    <row r="2800" spans="1:6">
      <c r="A2800" s="1" t="s">
        <v>2498</v>
      </c>
      <c r="B2800" s="3" t="str">
        <f t="shared" si="215"/>
        <v xml:space="preserve">  "2084005299"</v>
      </c>
      <c r="C2800" s="3" t="str">
        <f t="shared" si="216"/>
        <v xml:space="preserve"> "Chăm sóc chân",</v>
      </c>
      <c r="D2800" s="3" t="str">
        <f t="shared" si="219"/>
        <v>Chăm sóc chân",</v>
      </c>
      <c r="E2800" t="str">
        <f t="shared" si="217"/>
        <v>Chăm sóc chân",</v>
      </c>
      <c r="F2800" t="str">
        <f t="shared" si="218"/>
        <v xml:space="preserve">  "2084005299" : "Chăm sóc chân",</v>
      </c>
    </row>
    <row r="2801" spans="1:6">
      <c r="A2801" s="1" t="s">
        <v>2499</v>
      </c>
      <c r="B2801" s="3" t="str">
        <f t="shared" si="215"/>
        <v xml:space="preserve">  "2084007431"</v>
      </c>
      <c r="C2801" s="3" t="str">
        <f t="shared" si="216"/>
        <v xml:space="preserve"> "Khác",</v>
      </c>
      <c r="D2801" s="3" t="str">
        <f t="shared" si="219"/>
        <v>Khác",</v>
      </c>
      <c r="E2801" t="str">
        <f t="shared" si="217"/>
        <v>Khác",</v>
      </c>
      <c r="F2801" t="str">
        <f t="shared" si="218"/>
        <v xml:space="preserve">  "2084007431" : "Khác",</v>
      </c>
    </row>
    <row r="2802" spans="1:6">
      <c r="A2802" s="1" t="s">
        <v>2500</v>
      </c>
      <c r="B2802" s="3" t="str">
        <f t="shared" si="215"/>
        <v xml:space="preserve">  "2084063365"</v>
      </c>
      <c r="C2802" s="3" t="str">
        <f t="shared" si="216"/>
        <v xml:space="preserve"> "ngăn ngừa hơi thở hôi, vật tư nghi thức",</v>
      </c>
      <c r="D2802" s="3" t="str">
        <f t="shared" si="219"/>
        <v>ngăn ngừa hơi thở hôi, vật tư nghi thức",</v>
      </c>
      <c r="E2802" t="str">
        <f t="shared" si="217"/>
        <v>Ngăn ngừa hơi thở hôi, vật tư nghi thức",</v>
      </c>
      <c r="F2802" t="str">
        <f t="shared" si="218"/>
        <v xml:space="preserve">  "2084063365" : "Ngăn ngừa hơi thở hôi, vật tư nghi thức",</v>
      </c>
    </row>
    <row r="2803" spans="1:6">
      <c r="A2803" s="1" t="s">
        <v>2501</v>
      </c>
      <c r="B2803" s="3" t="str">
        <f t="shared" si="215"/>
        <v xml:space="preserve">  "2084063361"</v>
      </c>
      <c r="C2803" s="3" t="str">
        <f t="shared" si="216"/>
        <v xml:space="preserve"> "bàn chải đánh răng",</v>
      </c>
      <c r="D2803" s="3" t="str">
        <f t="shared" si="219"/>
        <v>bàn chải đánh răng",</v>
      </c>
      <c r="E2803" t="str">
        <f t="shared" si="217"/>
        <v>Bàn chải đánh răng",</v>
      </c>
      <c r="F2803" t="str">
        <f t="shared" si="218"/>
        <v xml:space="preserve">  "2084063361" : "Bàn chải đánh răng",</v>
      </c>
    </row>
    <row r="2804" spans="1:6">
      <c r="A2804" s="1" t="s">
        <v>2502</v>
      </c>
      <c r="B2804" s="3" t="str">
        <f t="shared" si="215"/>
        <v xml:space="preserve">  "2084063364"</v>
      </c>
      <c r="C2804" s="3" t="str">
        <f t="shared" si="216"/>
        <v xml:space="preserve"> "kem đánh răng",</v>
      </c>
      <c r="D2804" s="3" t="str">
        <f t="shared" si="219"/>
        <v>kem đánh răng",</v>
      </c>
      <c r="E2804" t="str">
        <f t="shared" si="217"/>
        <v>Kem đánh răng",</v>
      </c>
      <c r="F2804" t="str">
        <f t="shared" si="218"/>
        <v xml:space="preserve">  "2084063364" : "Kem đánh răng",</v>
      </c>
    </row>
    <row r="2805" spans="1:6">
      <c r="A2805" s="1" t="s">
        <v>2503</v>
      </c>
      <c r="B2805" s="3" t="str">
        <f t="shared" si="215"/>
        <v xml:space="preserve">  "2084063366"</v>
      </c>
      <c r="C2805" s="3" t="str">
        <f t="shared" si="216"/>
        <v xml:space="preserve"> "Khác",</v>
      </c>
      <c r="D2805" s="3" t="str">
        <f t="shared" si="219"/>
        <v>Khác",</v>
      </c>
      <c r="E2805" t="str">
        <f t="shared" si="217"/>
        <v>Khác",</v>
      </c>
      <c r="F2805" t="str">
        <f t="shared" si="218"/>
        <v xml:space="preserve">  "2084063366" : "Khác",</v>
      </c>
    </row>
    <row r="2806" spans="1:6">
      <c r="A2806" s="1" t="s">
        <v>2504</v>
      </c>
      <c r="B2806" s="3" t="str">
        <f t="shared" si="215"/>
        <v xml:space="preserve">  "2084042532"</v>
      </c>
      <c r="C2806" s="3" t="str">
        <f t="shared" si="216"/>
        <v xml:space="preserve"> "kính",</v>
      </c>
      <c r="D2806" s="3" t="str">
        <f t="shared" si="219"/>
        <v>kính",</v>
      </c>
      <c r="E2806" t="str">
        <f t="shared" si="217"/>
        <v>Kính",</v>
      </c>
      <c r="F2806" t="str">
        <f t="shared" si="218"/>
        <v xml:space="preserve">  "2084042532" : "Kính",</v>
      </c>
    </row>
    <row r="2807" spans="1:6">
      <c r="A2807" s="1" t="s">
        <v>2505</v>
      </c>
      <c r="B2807" s="3" t="str">
        <f t="shared" si="215"/>
        <v xml:space="preserve">  "2084042534"</v>
      </c>
      <c r="C2807" s="3" t="str">
        <f t="shared" si="216"/>
        <v xml:space="preserve"> "trường hợp kính",</v>
      </c>
      <c r="D2807" s="3" t="str">
        <f t="shared" si="219"/>
        <v>trường hợp kính",</v>
      </c>
      <c r="E2807" t="str">
        <f t="shared" si="217"/>
        <v>Trường hợp kính",</v>
      </c>
      <c r="F2807" t="str">
        <f t="shared" si="218"/>
        <v xml:space="preserve">  "2084042534" : "Trường hợp kính",</v>
      </c>
    </row>
    <row r="2808" spans="1:6">
      <c r="A2808" s="1" t="s">
        <v>2506</v>
      </c>
      <c r="B2808" s="3" t="str">
        <f t="shared" si="215"/>
        <v xml:space="preserve">  "2084042533"</v>
      </c>
      <c r="C2808" s="3" t="str">
        <f t="shared" si="216"/>
        <v xml:space="preserve"> "đọc kính",</v>
      </c>
      <c r="D2808" s="3" t="str">
        <f t="shared" si="219"/>
        <v>đọc kính",</v>
      </c>
      <c r="E2808" t="str">
        <f t="shared" si="217"/>
        <v>Đọc kính",</v>
      </c>
      <c r="F2808" t="str">
        <f t="shared" si="218"/>
        <v xml:space="preserve">  "2084042533" : "Đọc kính",</v>
      </c>
    </row>
    <row r="2809" spans="1:6">
      <c r="A2809" s="1" t="s">
        <v>2507</v>
      </c>
      <c r="B2809" s="3" t="str">
        <f t="shared" si="215"/>
        <v xml:space="preserve">  "2084226969"</v>
      </c>
      <c r="C2809" s="3" t="str">
        <f t="shared" si="216"/>
        <v xml:space="preserve"> "kính sát tròng",</v>
      </c>
      <c r="D2809" s="3" t="str">
        <f t="shared" si="219"/>
        <v>kính sát tròng",</v>
      </c>
      <c r="E2809" t="str">
        <f t="shared" si="217"/>
        <v>Kính sát tròng",</v>
      </c>
      <c r="F2809" t="str">
        <f t="shared" si="218"/>
        <v xml:space="preserve">  "2084226969" : "Kính sát tròng",</v>
      </c>
    </row>
    <row r="2810" spans="1:6">
      <c r="A2810" s="1" t="s">
        <v>2508</v>
      </c>
      <c r="B2810" s="3" t="str">
        <f t="shared" si="215"/>
        <v xml:space="preserve">  "2084042535"</v>
      </c>
      <c r="C2810" s="3" t="str">
        <f t="shared" si="216"/>
        <v xml:space="preserve"> "Liên hệ cung cấp",</v>
      </c>
      <c r="D2810" s="3" t="str">
        <f t="shared" si="219"/>
        <v>Liên hệ cung cấp",</v>
      </c>
      <c r="E2810" t="str">
        <f t="shared" si="217"/>
        <v>Liên hệ cung cấp",</v>
      </c>
      <c r="F2810" t="str">
        <f t="shared" si="218"/>
        <v xml:space="preserve">  "2084042535" : "Liên hệ cung cấp",</v>
      </c>
    </row>
    <row r="2811" spans="1:6">
      <c r="A2811" s="1" t="s">
        <v>2509</v>
      </c>
      <c r="B2811" s="3" t="str">
        <f t="shared" si="215"/>
        <v xml:space="preserve">  "2084063603"</v>
      </c>
      <c r="C2811" s="3" t="str">
        <f t="shared" si="216"/>
        <v xml:space="preserve"> "Goggles cho bệnh sốt mùa hè",</v>
      </c>
      <c r="D2811" s="3" t="str">
        <f t="shared" si="219"/>
        <v>Goggles cho bệnh sốt mùa hè",</v>
      </c>
      <c r="E2811" t="str">
        <f t="shared" si="217"/>
        <v>Goggles cho bệnh sốt mùa hè",</v>
      </c>
      <c r="F2811" t="str">
        <f t="shared" si="218"/>
        <v xml:space="preserve">  "2084063603" : "Goggles cho bệnh sốt mùa hè",</v>
      </c>
    </row>
    <row r="2812" spans="1:6">
      <c r="A2812" s="1" t="s">
        <v>2510</v>
      </c>
      <c r="B2812" s="3" t="str">
        <f t="shared" si="215"/>
        <v xml:space="preserve">  "2084042536"</v>
      </c>
      <c r="C2812" s="3" t="str">
        <f t="shared" si="216"/>
        <v xml:space="preserve"> "lúp kính",</v>
      </c>
      <c r="D2812" s="3" t="str">
        <f t="shared" si="219"/>
        <v>lúp kính",</v>
      </c>
      <c r="E2812" t="str">
        <f t="shared" si="217"/>
        <v>Lúp kính",</v>
      </c>
      <c r="F2812" t="str">
        <f t="shared" si="218"/>
        <v xml:space="preserve">  "2084042536" : "Lúp kính",</v>
      </c>
    </row>
    <row r="2813" spans="1:6">
      <c r="A2813" s="1" t="s">
        <v>2511</v>
      </c>
      <c r="B2813" s="3" t="str">
        <f t="shared" si="215"/>
        <v xml:space="preserve">  "42542"</v>
      </c>
      <c r="C2813" s="3" t="str">
        <f t="shared" si="216"/>
        <v xml:space="preserve"> "kính mát",</v>
      </c>
      <c r="D2813" s="3" t="str">
        <f t="shared" si="219"/>
        <v>kính mát",</v>
      </c>
      <c r="E2813" t="str">
        <f t="shared" si="217"/>
        <v>Kính mát",</v>
      </c>
      <c r="F2813" t="str">
        <f t="shared" si="218"/>
        <v xml:space="preserve">  "42542" : "Kính mát",</v>
      </c>
    </row>
    <row r="2814" spans="1:6">
      <c r="A2814" s="1" t="s">
        <v>2512</v>
      </c>
      <c r="B2814" s="3" t="str">
        <f t="shared" si="215"/>
        <v xml:space="preserve">  "2084042537"</v>
      </c>
      <c r="C2814" s="3" t="str">
        <f t="shared" si="216"/>
        <v xml:space="preserve"> "Khác",</v>
      </c>
      <c r="D2814" s="3" t="str">
        <f t="shared" si="219"/>
        <v>Khác",</v>
      </c>
      <c r="E2814" t="str">
        <f t="shared" si="217"/>
        <v>Khác",</v>
      </c>
      <c r="F2814" t="str">
        <f t="shared" si="218"/>
        <v xml:space="preserve">  "2084042537" : "Khác",</v>
      </c>
    </row>
    <row r="2815" spans="1:6">
      <c r="A2815" s="1" t="s">
        <v>2513</v>
      </c>
      <c r="B2815" s="3" t="str">
        <f t="shared" si="215"/>
        <v xml:space="preserve">  "2084047753"</v>
      </c>
      <c r="C2815" s="3" t="str">
        <f t="shared" si="216"/>
        <v xml:space="preserve"> "dầu nguyên chất",</v>
      </c>
      <c r="D2815" s="3" t="str">
        <f t="shared" si="219"/>
        <v>dầu nguyên chất",</v>
      </c>
      <c r="E2815" t="str">
        <f t="shared" si="217"/>
        <v>Dầu nguyên chất",</v>
      </c>
      <c r="F2815" t="str">
        <f t="shared" si="218"/>
        <v xml:space="preserve">  "2084047753" : "Dầu nguyên chất",</v>
      </c>
    </row>
    <row r="2816" spans="1:6">
      <c r="A2816" s="1" t="s">
        <v>2514</v>
      </c>
      <c r="B2816" s="3" t="str">
        <f t="shared" si="215"/>
        <v xml:space="preserve">  "2084213838"</v>
      </c>
      <c r="C2816" s="3" t="str">
        <f t="shared" si="216"/>
        <v xml:space="preserve"> "dầu Carrier",</v>
      </c>
      <c r="D2816" s="3" t="str">
        <f t="shared" si="219"/>
        <v>dầu Carrier",</v>
      </c>
      <c r="E2816" t="str">
        <f t="shared" si="217"/>
        <v>Dầu carrier",</v>
      </c>
      <c r="F2816" t="str">
        <f t="shared" si="218"/>
        <v xml:space="preserve">  "2084213838" : "Dầu carrier",</v>
      </c>
    </row>
    <row r="2817" spans="1:6">
      <c r="A2817" s="1" t="s">
        <v>2515</v>
      </c>
      <c r="B2817" s="3" t="str">
        <f t="shared" si="215"/>
        <v xml:space="preserve">  "2084213840"</v>
      </c>
      <c r="C2817" s="3" t="str">
        <f t="shared" si="216"/>
        <v xml:space="preserve"> "đơn vị thơm",</v>
      </c>
      <c r="D2817" s="3" t="str">
        <f t="shared" si="219"/>
        <v>đơn vị thơm",</v>
      </c>
      <c r="E2817" t="str">
        <f t="shared" si="217"/>
        <v>Đơn vị thơm",</v>
      </c>
      <c r="F2817" t="str">
        <f t="shared" si="218"/>
        <v xml:space="preserve">  "2084213840" : "Đơn vị thơm",</v>
      </c>
    </row>
    <row r="2818" spans="1:6">
      <c r="A2818" s="1" t="s">
        <v>2239</v>
      </c>
      <c r="B2818" s="3" t="str">
        <f t="shared" si="215"/>
        <v xml:space="preserve">  "2084024424"</v>
      </c>
      <c r="C2818" s="3" t="str">
        <f t="shared" si="216"/>
        <v xml:space="preserve"> "Hương, lư hương",</v>
      </c>
      <c r="D2818" s="3" t="str">
        <f t="shared" si="219"/>
        <v>Hương, lư hương",</v>
      </c>
      <c r="E2818" t="str">
        <f t="shared" si="217"/>
        <v>Hương, lư hương",</v>
      </c>
      <c r="F2818" t="str">
        <f t="shared" si="218"/>
        <v xml:space="preserve">  "2084024424" : "Hương, lư hương",</v>
      </c>
    </row>
    <row r="2819" spans="1:6">
      <c r="A2819" s="1" t="s">
        <v>2240</v>
      </c>
      <c r="B2819" s="3" t="str">
        <f t="shared" ref="B2819:B2882" si="220">LEFT(A2819,FIND(":",A2819)-1)</f>
        <v xml:space="preserve">  "2084024423"</v>
      </c>
      <c r="C2819" s="3" t="str">
        <f t="shared" ref="C2819:C2882" si="221">RIGHT(A2819,LEN(A2819)-FIND(": """,A2819))</f>
        <v xml:space="preserve"> "nến",</v>
      </c>
      <c r="D2819" s="3" t="str">
        <f t="shared" si="219"/>
        <v>nến",</v>
      </c>
      <c r="E2819" t="str">
        <f t="shared" ref="E2819:E2882" si="222">UPPER(LEFT(D2819,1))&amp;LOWER(RIGHT(D2819,LEN(D2819)-1))</f>
        <v>Nến",</v>
      </c>
      <c r="F2819" t="str">
        <f t="shared" ref="F2819:F2882" si="223">CONCATENATE(B2819," : ", CHAR(34)&amp;"",E2819)</f>
        <v xml:space="preserve">  "2084024423" : "Nến",</v>
      </c>
    </row>
    <row r="2820" spans="1:6">
      <c r="A2820" s="1" t="s">
        <v>2516</v>
      </c>
      <c r="B2820" s="3" t="str">
        <f t="shared" si="220"/>
        <v xml:space="preserve">  "2084302015"</v>
      </c>
      <c r="C2820" s="3" t="str">
        <f t="shared" si="221"/>
        <v xml:space="preserve"> "đồ giử đèn cầy",</v>
      </c>
      <c r="D2820" s="3" t="str">
        <f t="shared" ref="D2820:D2883" si="224">RIGHT(C2820,LEN(C2820)-FIND(CHAR(34)&amp;"",C2820))</f>
        <v>đồ giử đèn cầy",</v>
      </c>
      <c r="E2820" t="str">
        <f t="shared" si="222"/>
        <v>Đồ giử đèn cầy",</v>
      </c>
      <c r="F2820" t="str">
        <f t="shared" si="223"/>
        <v xml:space="preserve">  "2084302015" : "Đồ giử đèn cầy",</v>
      </c>
    </row>
    <row r="2821" spans="1:6">
      <c r="A2821" s="1" t="s">
        <v>2517</v>
      </c>
      <c r="B2821" s="3" t="str">
        <f t="shared" si="220"/>
        <v xml:space="preserve">  "2084302016"</v>
      </c>
      <c r="C2821" s="3" t="str">
        <f t="shared" si="221"/>
        <v xml:space="preserve"> "Gói, gói",</v>
      </c>
      <c r="D2821" s="3" t="str">
        <f t="shared" si="224"/>
        <v>Gói, gói",</v>
      </c>
      <c r="E2821" t="str">
        <f t="shared" si="222"/>
        <v>Gói, gói",</v>
      </c>
      <c r="F2821" t="str">
        <f t="shared" si="223"/>
        <v xml:space="preserve">  "2084302016" : "Gói, gói",</v>
      </c>
    </row>
    <row r="2822" spans="1:6">
      <c r="A2822" s="1" t="s">
        <v>2518</v>
      </c>
      <c r="B2822" s="3" t="str">
        <f t="shared" si="220"/>
        <v xml:space="preserve">  "2084047755"</v>
      </c>
      <c r="C2822" s="3" t="str">
        <f t="shared" si="221"/>
        <v xml:space="preserve"> "potpourri",</v>
      </c>
      <c r="D2822" s="3" t="str">
        <f t="shared" si="224"/>
        <v>potpourri",</v>
      </c>
      <c r="E2822" t="str">
        <f t="shared" si="222"/>
        <v>Potpourri",</v>
      </c>
      <c r="F2822" t="str">
        <f t="shared" si="223"/>
        <v xml:space="preserve">  "2084047755" : "Potpourri",</v>
      </c>
    </row>
    <row r="2823" spans="1:6">
      <c r="A2823" s="1" t="s">
        <v>2519</v>
      </c>
      <c r="B2823" s="3" t="str">
        <f t="shared" si="220"/>
        <v xml:space="preserve">  "2084047754"</v>
      </c>
      <c r="C2823" s="3" t="str">
        <f t="shared" si="221"/>
        <v xml:space="preserve"> "gối mắt",</v>
      </c>
      <c r="D2823" s="3" t="str">
        <f t="shared" si="224"/>
        <v>gối mắt",</v>
      </c>
      <c r="E2823" t="str">
        <f t="shared" si="222"/>
        <v>Gối mắt",</v>
      </c>
      <c r="F2823" t="str">
        <f t="shared" si="223"/>
        <v xml:space="preserve">  "2084047754" : "Gối mắt",</v>
      </c>
    </row>
    <row r="2824" spans="1:6">
      <c r="A2824" s="1" t="s">
        <v>2520</v>
      </c>
      <c r="B2824" s="3" t="str">
        <f t="shared" si="220"/>
        <v xml:space="preserve">  "2084006905"</v>
      </c>
      <c r="C2824" s="3" t="str">
        <f t="shared" si="221"/>
        <v xml:space="preserve"> "máy massage",</v>
      </c>
      <c r="D2824" s="3" t="str">
        <f t="shared" si="224"/>
        <v>máy massage",</v>
      </c>
      <c r="E2824" t="str">
        <f t="shared" si="222"/>
        <v>Máy massage",</v>
      </c>
      <c r="F2824" t="str">
        <f t="shared" si="223"/>
        <v xml:space="preserve">  "2084006905" : "Máy massage",</v>
      </c>
    </row>
    <row r="2825" spans="1:6">
      <c r="A2825" s="1" t="s">
        <v>2495</v>
      </c>
      <c r="B2825" s="3" t="str">
        <f t="shared" si="220"/>
        <v xml:space="preserve">  "2084007454"</v>
      </c>
      <c r="C2825" s="3" t="str">
        <f t="shared" si="221"/>
        <v xml:space="preserve"> "muối tắm",</v>
      </c>
      <c r="D2825" s="3" t="str">
        <f t="shared" si="224"/>
        <v>muối tắm",</v>
      </c>
      <c r="E2825" t="str">
        <f t="shared" si="222"/>
        <v>Muối tắm",</v>
      </c>
      <c r="F2825" t="str">
        <f t="shared" si="223"/>
        <v xml:space="preserve">  "2084007454" : "Muối tắm",</v>
      </c>
    </row>
    <row r="2826" spans="1:6">
      <c r="A2826" s="1" t="s">
        <v>2521</v>
      </c>
      <c r="B2826" s="3" t="str">
        <f t="shared" si="220"/>
        <v xml:space="preserve">  "2084042540"</v>
      </c>
      <c r="C2826" s="3" t="str">
        <f t="shared" si="221"/>
        <v xml:space="preserve"> "Khác",</v>
      </c>
      <c r="D2826" s="3" t="str">
        <f t="shared" si="224"/>
        <v>Khác",</v>
      </c>
      <c r="E2826" t="str">
        <f t="shared" si="222"/>
        <v>Khác",</v>
      </c>
      <c r="F2826" t="str">
        <f t="shared" si="223"/>
        <v xml:space="preserve">  "2084042540" : "Khác",</v>
      </c>
    </row>
    <row r="2827" spans="1:6">
      <c r="A2827" s="1" t="s">
        <v>2522</v>
      </c>
      <c r="B2827" s="3" t="str">
        <f t="shared" si="220"/>
        <v xml:space="preserve">  "25154"</v>
      </c>
      <c r="C2827" s="3" t="str">
        <f t="shared" si="221"/>
        <v xml:space="preserve"> "tập thể dục Thiết bị",</v>
      </c>
      <c r="D2827" s="3" t="str">
        <f t="shared" si="224"/>
        <v>tập thể dục Thiết bị",</v>
      </c>
      <c r="E2827" t="str">
        <f t="shared" si="222"/>
        <v>Tập thể dục thiết bị",</v>
      </c>
      <c r="F2827" t="str">
        <f t="shared" si="223"/>
        <v xml:space="preserve">  "25154" : "Tập thể dục thiết bị",</v>
      </c>
    </row>
    <row r="2828" spans="1:6">
      <c r="A2828" s="1" t="s">
        <v>2523</v>
      </c>
      <c r="B2828" s="3" t="str">
        <f t="shared" si="220"/>
        <v xml:space="preserve">  "2084006888"</v>
      </c>
      <c r="C2828" s="3" t="str">
        <f t="shared" si="221"/>
        <v xml:space="preserve"> "thực phẩm chế độ ăn uống",</v>
      </c>
      <c r="D2828" s="3" t="str">
        <f t="shared" si="224"/>
        <v>thực phẩm chế độ ăn uống",</v>
      </c>
      <c r="E2828" t="str">
        <f t="shared" si="222"/>
        <v>Thực phẩm chế độ ăn uống",</v>
      </c>
      <c r="F2828" t="str">
        <f t="shared" si="223"/>
        <v xml:space="preserve">  "2084006888" : "Thực phẩm chế độ ăn uống",</v>
      </c>
    </row>
    <row r="2829" spans="1:6">
      <c r="A2829" s="1" t="s">
        <v>2524</v>
      </c>
      <c r="B2829" s="3" t="str">
        <f t="shared" si="220"/>
        <v xml:space="preserve">  "2084006921"</v>
      </c>
      <c r="C2829" s="3" t="str">
        <f t="shared" si="221"/>
        <v xml:space="preserve"> "mét mỡ cơ thể",</v>
      </c>
      <c r="D2829" s="3" t="str">
        <f t="shared" si="224"/>
        <v>mét mỡ cơ thể",</v>
      </c>
      <c r="E2829" t="str">
        <f t="shared" si="222"/>
        <v>Mét mỡ cơ thể",</v>
      </c>
      <c r="F2829" t="str">
        <f t="shared" si="223"/>
        <v xml:space="preserve">  "2084006921" : "Mét mỡ cơ thể",</v>
      </c>
    </row>
    <row r="2830" spans="1:6">
      <c r="A2830" s="1" t="s">
        <v>2525</v>
      </c>
      <c r="B2830" s="3" t="str">
        <f t="shared" si="220"/>
        <v xml:space="preserve">  "2084006922"</v>
      </c>
      <c r="C2830" s="3" t="str">
        <f t="shared" si="221"/>
        <v xml:space="preserve"> "quy mô nặng",</v>
      </c>
      <c r="D2830" s="3" t="str">
        <f t="shared" si="224"/>
        <v>quy mô nặng",</v>
      </c>
      <c r="E2830" t="str">
        <f t="shared" si="222"/>
        <v>Quy mô nặng",</v>
      </c>
      <c r="F2830" t="str">
        <f t="shared" si="223"/>
        <v xml:space="preserve">  "2084006922" : "Quy mô nặng",</v>
      </c>
    </row>
    <row r="2831" spans="1:6">
      <c r="A2831" s="1" t="s">
        <v>2526</v>
      </c>
      <c r="B2831" s="3" t="str">
        <f t="shared" si="220"/>
        <v xml:space="preserve">  "2084216601"</v>
      </c>
      <c r="C2831" s="3" t="str">
        <f t="shared" si="221"/>
        <v xml:space="preserve"> "tập thể dục DVD",</v>
      </c>
      <c r="D2831" s="3" t="str">
        <f t="shared" si="224"/>
        <v>tập thể dục DVD",</v>
      </c>
      <c r="E2831" t="str">
        <f t="shared" si="222"/>
        <v>Tập thể dục dvd",</v>
      </c>
      <c r="F2831" t="str">
        <f t="shared" si="223"/>
        <v xml:space="preserve">  "2084216601" : "Tập thể dục dvd",</v>
      </c>
    </row>
    <row r="2832" spans="1:6">
      <c r="A2832" s="1" t="s">
        <v>2527</v>
      </c>
      <c r="B2832" s="3" t="str">
        <f t="shared" si="220"/>
        <v xml:space="preserve">  "2084009009"</v>
      </c>
      <c r="C2832" s="3" t="str">
        <f t="shared" si="221"/>
        <v xml:space="preserve"> "Chế độ ăn uống Sách",</v>
      </c>
      <c r="D2832" s="3" t="str">
        <f t="shared" si="224"/>
        <v>Chế độ ăn uống Sách",</v>
      </c>
      <c r="E2832" t="str">
        <f t="shared" si="222"/>
        <v>Chế độ ăn uống sách",</v>
      </c>
      <c r="F2832" t="str">
        <f t="shared" si="223"/>
        <v xml:space="preserve">  "2084009009" : "Chế độ ăn uống sách",</v>
      </c>
    </row>
    <row r="2833" spans="1:6">
      <c r="A2833" s="1" t="s">
        <v>2528</v>
      </c>
      <c r="B2833" s="3" t="str">
        <f t="shared" si="220"/>
        <v xml:space="preserve">  "44384"</v>
      </c>
      <c r="C2833" s="3" t="str">
        <f t="shared" si="221"/>
        <v xml:space="preserve"> "Khác",</v>
      </c>
      <c r="D2833" s="3" t="str">
        <f t="shared" si="224"/>
        <v>Khác",</v>
      </c>
      <c r="E2833" t="str">
        <f t="shared" si="222"/>
        <v>Khác",</v>
      </c>
      <c r="F2833" t="str">
        <f t="shared" si="223"/>
        <v xml:space="preserve">  "44384" : "Khác",</v>
      </c>
    </row>
    <row r="2834" spans="1:6">
      <c r="A2834" s="1" t="s">
        <v>2529</v>
      </c>
      <c r="B2834" s="3" t="str">
        <f t="shared" si="220"/>
        <v xml:space="preserve">  "2084226956"</v>
      </c>
      <c r="C2834" s="3" t="str">
        <f t="shared" si="221"/>
        <v xml:space="preserve"> "Agaricus",</v>
      </c>
      <c r="D2834" s="3" t="str">
        <f t="shared" si="224"/>
        <v>Agaricus",</v>
      </c>
      <c r="E2834" t="str">
        <f t="shared" si="222"/>
        <v>Agaricus",</v>
      </c>
      <c r="F2834" t="str">
        <f t="shared" si="223"/>
        <v xml:space="preserve">  "2084226956" : "Agaricus",</v>
      </c>
    </row>
    <row r="2835" spans="1:6">
      <c r="A2835" s="1" t="s">
        <v>2530</v>
      </c>
      <c r="B2835" s="3" t="str">
        <f t="shared" si="220"/>
        <v xml:space="preserve">  "2084289283"</v>
      </c>
      <c r="C2835" s="3" t="str">
        <f t="shared" si="221"/>
        <v xml:space="preserve"> "astaxanthin",</v>
      </c>
      <c r="D2835" s="3" t="str">
        <f t="shared" si="224"/>
        <v>astaxanthin",</v>
      </c>
      <c r="E2835" t="str">
        <f t="shared" si="222"/>
        <v>Astaxanthin",</v>
      </c>
      <c r="F2835" t="str">
        <f t="shared" si="223"/>
        <v xml:space="preserve">  "2084289283" : "Astaxanthin",</v>
      </c>
    </row>
    <row r="2836" spans="1:6">
      <c r="A2836" s="1" t="s">
        <v>2531</v>
      </c>
      <c r="B2836" s="3" t="str">
        <f t="shared" si="220"/>
        <v xml:space="preserve">  "2084048887"</v>
      </c>
      <c r="C2836" s="3" t="str">
        <f t="shared" si="221"/>
        <v xml:space="preserve"> "amino axit",</v>
      </c>
      <c r="D2836" s="3" t="str">
        <f t="shared" si="224"/>
        <v>amino axit",</v>
      </c>
      <c r="E2836" t="str">
        <f t="shared" si="222"/>
        <v>Amino axit",</v>
      </c>
      <c r="F2836" t="str">
        <f t="shared" si="223"/>
        <v xml:space="preserve">  "2084048887" : "Amino axit",</v>
      </c>
    </row>
    <row r="2837" spans="1:6">
      <c r="A2837" s="1" t="s">
        <v>2532</v>
      </c>
      <c r="B2837" s="3" t="str">
        <f t="shared" si="220"/>
        <v xml:space="preserve">  "2084226959"</v>
      </c>
      <c r="C2837" s="3" t="str">
        <f t="shared" si="221"/>
        <v xml:space="preserve"> "alpha-lipoic acid",</v>
      </c>
      <c r="D2837" s="3" t="str">
        <f t="shared" si="224"/>
        <v>alpha-lipoic acid",</v>
      </c>
      <c r="E2837" t="str">
        <f t="shared" si="222"/>
        <v>Alpha-lipoic acid",</v>
      </c>
      <c r="F2837" t="str">
        <f t="shared" si="223"/>
        <v xml:space="preserve">  "2084226959" : "Alpha-lipoic acid",</v>
      </c>
    </row>
    <row r="2838" spans="1:6">
      <c r="A2838" s="1" t="s">
        <v>2533</v>
      </c>
      <c r="B2838" s="3" t="str">
        <f t="shared" si="220"/>
        <v xml:space="preserve">  "2084226947"</v>
      </c>
      <c r="C2838" s="3" t="str">
        <f t="shared" si="221"/>
        <v xml:space="preserve"> "nghệ",</v>
      </c>
      <c r="D2838" s="3" t="str">
        <f t="shared" si="224"/>
        <v>nghệ",</v>
      </c>
      <c r="E2838" t="str">
        <f t="shared" si="222"/>
        <v>Nghệ",</v>
      </c>
      <c r="F2838" t="str">
        <f t="shared" si="223"/>
        <v xml:space="preserve">  "2084226947" : "Nghệ",</v>
      </c>
    </row>
    <row r="2839" spans="1:6">
      <c r="A2839" s="1" t="s">
        <v>2534</v>
      </c>
      <c r="B2839" s="3" t="str">
        <f t="shared" si="220"/>
        <v xml:space="preserve">  "2084289285"</v>
      </c>
      <c r="C2839" s="3" t="str">
        <f t="shared" si="221"/>
        <v xml:space="preserve"> "oligosaccharides",</v>
      </c>
      <c r="D2839" s="3" t="str">
        <f t="shared" si="224"/>
        <v>oligosaccharides",</v>
      </c>
      <c r="E2839" t="str">
        <f t="shared" si="222"/>
        <v>Oligosaccharides",</v>
      </c>
      <c r="F2839" t="str">
        <f t="shared" si="223"/>
        <v xml:space="preserve">  "2084289285" : "Oligosaccharides",</v>
      </c>
    </row>
    <row r="2840" spans="1:6">
      <c r="A2840" s="1" t="s">
        <v>2535</v>
      </c>
      <c r="B2840" s="3" t="str">
        <f t="shared" si="220"/>
        <v xml:space="preserve">  "2084226961"</v>
      </c>
      <c r="C2840" s="3" t="str">
        <f t="shared" si="221"/>
        <v xml:space="preserve"> "Ornithine",</v>
      </c>
      <c r="D2840" s="3" t="str">
        <f t="shared" si="224"/>
        <v>Ornithine",</v>
      </c>
      <c r="E2840" t="str">
        <f t="shared" si="222"/>
        <v>Ornithine",</v>
      </c>
      <c r="F2840" t="str">
        <f t="shared" si="223"/>
        <v xml:space="preserve">  "2084226961" : "Ornithine",</v>
      </c>
    </row>
    <row r="2841" spans="1:6">
      <c r="A2841" s="1" t="s">
        <v>2536</v>
      </c>
      <c r="B2841" s="3" t="str">
        <f t="shared" si="220"/>
        <v xml:space="preserve">  "2084289281"</v>
      </c>
      <c r="C2841" s="3" t="str">
        <f t="shared" si="221"/>
        <v xml:space="preserve"> "kẽm",</v>
      </c>
      <c r="D2841" s="3" t="str">
        <f t="shared" si="224"/>
        <v>kẽm",</v>
      </c>
      <c r="E2841" t="str">
        <f t="shared" si="222"/>
        <v>Kẽm",</v>
      </c>
      <c r="F2841" t="str">
        <f t="shared" si="223"/>
        <v xml:space="preserve">  "2084289281" : "Kẽm",</v>
      </c>
    </row>
    <row r="2842" spans="1:6">
      <c r="A2842" s="1" t="s">
        <v>2537</v>
      </c>
      <c r="B2842" s="3" t="str">
        <f t="shared" si="220"/>
        <v xml:space="preserve">  "2084289282"</v>
      </c>
      <c r="C2842" s="3" t="str">
        <f t="shared" si="221"/>
        <v xml:space="preserve"> "nước trái cây xanh, thực phẩm chế biến cải xoăn",</v>
      </c>
      <c r="D2842" s="3" t="str">
        <f t="shared" si="224"/>
        <v>nước trái cây xanh, thực phẩm chế biến cải xoăn",</v>
      </c>
      <c r="E2842" t="str">
        <f t="shared" si="222"/>
        <v>Nước trái cây xanh, thực phẩm chế biến cải xoăn",</v>
      </c>
      <c r="F2842" t="str">
        <f t="shared" si="223"/>
        <v xml:space="preserve">  "2084289282" : "Nước trái cây xanh, thực phẩm chế biến cải xoăn",</v>
      </c>
    </row>
    <row r="2843" spans="1:6">
      <c r="A2843" s="1" t="s">
        <v>2538</v>
      </c>
      <c r="B2843" s="3" t="str">
        <f t="shared" si="220"/>
        <v xml:space="preserve">  "2084289284"</v>
      </c>
      <c r="C2843" s="3" t="str">
        <f t="shared" si="221"/>
        <v xml:space="preserve"> "thức uống dinh dưỡng",</v>
      </c>
      <c r="D2843" s="3" t="str">
        <f t="shared" si="224"/>
        <v>thức uống dinh dưỡng",</v>
      </c>
      <c r="E2843" t="str">
        <f t="shared" si="222"/>
        <v>Thức uống dinh dưỡng",</v>
      </c>
      <c r="F2843" t="str">
        <f t="shared" si="223"/>
        <v xml:space="preserve">  "2084289284" : "Thức uống dinh dưỡng",</v>
      </c>
    </row>
    <row r="2844" spans="1:6">
      <c r="A2844" s="1" t="s">
        <v>2539</v>
      </c>
      <c r="B2844" s="3" t="str">
        <f t="shared" si="220"/>
        <v xml:space="preserve">  "2084050411"</v>
      </c>
      <c r="C2844" s="3" t="str">
        <f t="shared" si="221"/>
        <v xml:space="preserve"> "đồ uống thể thao",</v>
      </c>
      <c r="D2844" s="3" t="str">
        <f t="shared" si="224"/>
        <v>đồ uống thể thao",</v>
      </c>
      <c r="E2844" t="str">
        <f t="shared" si="222"/>
        <v>Đồ uống thể thao",</v>
      </c>
      <c r="F2844" t="str">
        <f t="shared" si="223"/>
        <v xml:space="preserve">  "2084050411" : "Đồ uống thể thao",</v>
      </c>
    </row>
    <row r="2845" spans="1:6">
      <c r="A2845" s="1" t="s">
        <v>2540</v>
      </c>
      <c r="B2845" s="3" t="str">
        <f t="shared" si="220"/>
        <v xml:space="preserve">  "2084006881"</v>
      </c>
      <c r="C2845" s="3" t="str">
        <f t="shared" si="221"/>
        <v xml:space="preserve"> "canxi",</v>
      </c>
      <c r="D2845" s="3" t="str">
        <f t="shared" si="224"/>
        <v>canxi",</v>
      </c>
      <c r="E2845" t="str">
        <f t="shared" si="222"/>
        <v>Canxi",</v>
      </c>
      <c r="F2845" t="str">
        <f t="shared" si="223"/>
        <v xml:space="preserve">  "2084006881" : "Canxi",</v>
      </c>
    </row>
    <row r="2846" spans="1:6">
      <c r="A2846" s="1" t="s">
        <v>2541</v>
      </c>
      <c r="B2846" s="3" t="str">
        <f t="shared" si="220"/>
        <v xml:space="preserve">  "2084226960"</v>
      </c>
      <c r="C2846" s="3" t="str">
        <f t="shared" si="221"/>
        <v xml:space="preserve"> "carnitine",</v>
      </c>
      <c r="D2846" s="3" t="str">
        <f t="shared" si="224"/>
        <v>carnitine",</v>
      </c>
      <c r="E2846" t="str">
        <f t="shared" si="222"/>
        <v>Carnitine",</v>
      </c>
      <c r="F2846" t="str">
        <f t="shared" si="223"/>
        <v xml:space="preserve">  "2084226960" : "Carnitine",</v>
      </c>
    </row>
    <row r="2847" spans="1:6">
      <c r="A2847" s="1" t="s">
        <v>2542</v>
      </c>
      <c r="B2847" s="3" t="str">
        <f t="shared" si="220"/>
        <v xml:space="preserve">  "2084006882"</v>
      </c>
      <c r="C2847" s="3" t="str">
        <f t="shared" si="221"/>
        <v xml:space="preserve"> "chitosan",</v>
      </c>
      <c r="D2847" s="3" t="str">
        <f t="shared" si="224"/>
        <v>chitosan",</v>
      </c>
      <c r="E2847" t="str">
        <f t="shared" si="222"/>
        <v>Chitosan",</v>
      </c>
      <c r="F2847" t="str">
        <f t="shared" si="223"/>
        <v xml:space="preserve">  "2084006882" : "Chitosan",</v>
      </c>
    </row>
    <row r="2848" spans="1:6">
      <c r="A2848" s="1" t="s">
        <v>2543</v>
      </c>
      <c r="B2848" s="3" t="str">
        <f t="shared" si="220"/>
        <v xml:space="preserve">  "2084226953"</v>
      </c>
      <c r="C2848" s="3" t="str">
        <f t="shared" si="221"/>
        <v xml:space="preserve"> "Loại gia vị Ấn Độ",</v>
      </c>
      <c r="D2848" s="3" t="str">
        <f t="shared" si="224"/>
        <v>Loại gia vị Ấn Độ",</v>
      </c>
      <c r="E2848" t="str">
        <f t="shared" si="222"/>
        <v>Loại gia vị ấn độ",</v>
      </c>
      <c r="F2848" t="str">
        <f t="shared" si="223"/>
        <v xml:space="preserve">  "2084226953" : "Loại gia vị ấn độ",</v>
      </c>
    </row>
    <row r="2849" spans="1:6">
      <c r="A2849" s="1" t="s">
        <v>2544</v>
      </c>
      <c r="B2849" s="3" t="str">
        <f t="shared" si="220"/>
        <v xml:space="preserve">  "2084289286"</v>
      </c>
      <c r="C2849" s="3" t="str">
        <f t="shared" si="221"/>
        <v xml:space="preserve"> "GABA thức ăn hỗn hợp",</v>
      </c>
      <c r="D2849" s="3" t="str">
        <f t="shared" si="224"/>
        <v>GABA thức ăn hỗn hợp",</v>
      </c>
      <c r="E2849" t="str">
        <f t="shared" si="222"/>
        <v>Gaba thức ăn hỗn hợp",</v>
      </c>
      <c r="F2849" t="str">
        <f t="shared" si="223"/>
        <v xml:space="preserve">  "2084289286" : "Gaba thức ăn hỗn hợp",</v>
      </c>
    </row>
    <row r="2850" spans="1:6">
      <c r="A2850" s="1" t="s">
        <v>2545</v>
      </c>
      <c r="B2850" s="3" t="str">
        <f t="shared" si="220"/>
        <v xml:space="preserve">  "2084289287"</v>
      </c>
      <c r="C2850" s="3" t="str">
        <f t="shared" si="221"/>
        <v xml:space="preserve"> "axit citric",</v>
      </c>
      <c r="D2850" s="3" t="str">
        <f t="shared" si="224"/>
        <v>axit citric",</v>
      </c>
      <c r="E2850" t="str">
        <f t="shared" si="222"/>
        <v>Axit citric",</v>
      </c>
      <c r="F2850" t="str">
        <f t="shared" si="223"/>
        <v xml:space="preserve">  "2084289287" : "Axit citric",</v>
      </c>
    </row>
    <row r="2851" spans="1:6">
      <c r="A2851" s="1" t="s">
        <v>2546</v>
      </c>
      <c r="B2851" s="3" t="str">
        <f t="shared" si="220"/>
        <v xml:space="preserve">  "2084226952"</v>
      </c>
      <c r="C2851" s="3" t="str">
        <f t="shared" si="221"/>
        <v xml:space="preserve"> "Chlorella",</v>
      </c>
      <c r="D2851" s="3" t="str">
        <f t="shared" si="224"/>
        <v>Chlorella",</v>
      </c>
      <c r="E2851" t="str">
        <f t="shared" si="222"/>
        <v>Chlorella",</v>
      </c>
      <c r="F2851" t="str">
        <f t="shared" si="223"/>
        <v xml:space="preserve">  "2084226952" : "Chlorella",</v>
      </c>
    </row>
    <row r="2852" spans="1:6">
      <c r="A2852" s="1" t="s">
        <v>2547</v>
      </c>
      <c r="B2852" s="3" t="str">
        <f t="shared" si="220"/>
        <v xml:space="preserve">  "2084226957"</v>
      </c>
      <c r="C2852" s="3" t="str">
        <f t="shared" si="221"/>
        <v xml:space="preserve"> "Glucosamine",</v>
      </c>
      <c r="D2852" s="3" t="str">
        <f t="shared" si="224"/>
        <v>Glucosamine",</v>
      </c>
      <c r="E2852" t="str">
        <f t="shared" si="222"/>
        <v>Glucosamine",</v>
      </c>
      <c r="F2852" t="str">
        <f t="shared" si="223"/>
        <v xml:space="preserve">  "2084226957" : "Glucosamine",</v>
      </c>
    </row>
    <row r="2853" spans="1:6">
      <c r="A2853" s="1" t="s">
        <v>2548</v>
      </c>
      <c r="B2853" s="3" t="str">
        <f t="shared" si="220"/>
        <v xml:space="preserve">  "2084226948"</v>
      </c>
      <c r="C2853" s="3" t="str">
        <f t="shared" si="221"/>
        <v xml:space="preserve"> "coenzyme Q10",</v>
      </c>
      <c r="D2853" s="3" t="str">
        <f t="shared" si="224"/>
        <v>coenzyme Q10",</v>
      </c>
      <c r="E2853" t="str">
        <f t="shared" si="222"/>
        <v>Coenzyme q10",</v>
      </c>
      <c r="F2853" t="str">
        <f t="shared" si="223"/>
        <v xml:space="preserve">  "2084226948" : "Coenzyme q10",</v>
      </c>
    </row>
    <row r="2854" spans="1:6">
      <c r="A2854" s="1" t="s">
        <v>2549</v>
      </c>
      <c r="B2854" s="3" t="str">
        <f t="shared" si="220"/>
        <v xml:space="preserve">  "2084226950"</v>
      </c>
      <c r="C2854" s="3" t="str">
        <f t="shared" si="221"/>
        <v xml:space="preserve"> "collagen",</v>
      </c>
      <c r="D2854" s="3" t="str">
        <f t="shared" si="224"/>
        <v>collagen",</v>
      </c>
      <c r="E2854" t="str">
        <f t="shared" si="222"/>
        <v>Collagen",</v>
      </c>
      <c r="F2854" t="str">
        <f t="shared" si="223"/>
        <v xml:space="preserve">  "2084226950" : "Collagen",</v>
      </c>
    </row>
    <row r="2855" spans="1:6">
      <c r="A2855" s="1" t="s">
        <v>2550</v>
      </c>
      <c r="B2855" s="3" t="str">
        <f t="shared" si="220"/>
        <v xml:space="preserve">  "2084289290"</v>
      </c>
      <c r="C2855" s="3" t="str">
        <f t="shared" si="221"/>
        <v xml:space="preserve"> "chondroitin",</v>
      </c>
      <c r="D2855" s="3" t="str">
        <f t="shared" si="224"/>
        <v>chondroitin",</v>
      </c>
      <c r="E2855" t="str">
        <f t="shared" si="222"/>
        <v>Chondroitin",</v>
      </c>
      <c r="F2855" t="str">
        <f t="shared" si="223"/>
        <v xml:space="preserve">  "2084289290" : "Chondroitin",</v>
      </c>
    </row>
    <row r="2856" spans="1:6">
      <c r="A2856" s="1" t="s">
        <v>2551</v>
      </c>
      <c r="B2856" s="3" t="str">
        <f t="shared" si="220"/>
        <v xml:space="preserve">  "2084289289"</v>
      </c>
      <c r="C2856" s="3" t="str">
        <f t="shared" si="221"/>
        <v xml:space="preserve"> "trà sức khỏe",</v>
      </c>
      <c r="D2856" s="3" t="str">
        <f t="shared" si="224"/>
        <v>trà sức khỏe",</v>
      </c>
      <c r="E2856" t="str">
        <f t="shared" si="222"/>
        <v>Trà sức khỏe",</v>
      </c>
      <c r="F2856" t="str">
        <f t="shared" si="223"/>
        <v xml:space="preserve">  "2084289289" : "Trà sức khỏe",</v>
      </c>
    </row>
    <row r="2857" spans="1:6">
      <c r="A2857" s="1" t="s">
        <v>2552</v>
      </c>
      <c r="B2857" s="3" t="str">
        <f t="shared" si="220"/>
        <v xml:space="preserve">  "2084289288"</v>
      </c>
      <c r="C2857" s="3" t="str">
        <f t="shared" si="221"/>
        <v xml:space="preserve"> "Sức khỏe giấm, uống giấm",</v>
      </c>
      <c r="D2857" s="3" t="str">
        <f t="shared" si="224"/>
        <v>Sức khỏe giấm, uống giấm",</v>
      </c>
      <c r="E2857" t="str">
        <f t="shared" si="222"/>
        <v>Sức khỏe giấm, uống giấm",</v>
      </c>
      <c r="F2857" t="str">
        <f t="shared" si="223"/>
        <v xml:space="preserve">  "2084289288" : "Sức khỏe giấm, uống giấm",</v>
      </c>
    </row>
    <row r="2858" spans="1:6">
      <c r="A2858" s="1" t="s">
        <v>2553</v>
      </c>
      <c r="B2858" s="3" t="str">
        <f t="shared" si="220"/>
        <v xml:space="preserve">  "2084050386"</v>
      </c>
      <c r="C2858" s="3" t="str">
        <f t="shared" si="221"/>
        <v xml:space="preserve"> "giấm",</v>
      </c>
      <c r="D2858" s="3" t="str">
        <f t="shared" si="224"/>
        <v>giấm",</v>
      </c>
      <c r="E2858" t="str">
        <f t="shared" si="222"/>
        <v>Giấm",</v>
      </c>
      <c r="F2858" t="str">
        <f t="shared" si="223"/>
        <v xml:space="preserve">  "2084050386" : "Giấm",</v>
      </c>
    </row>
    <row r="2859" spans="1:6">
      <c r="A2859" s="1" t="s">
        <v>2554</v>
      </c>
      <c r="B2859" s="3" t="str">
        <f t="shared" si="220"/>
        <v xml:space="preserve">  "2084062737"</v>
      </c>
      <c r="C2859" s="3" t="str">
        <f t="shared" si="221"/>
        <v xml:space="preserve"> "bổ sung thể thao",</v>
      </c>
      <c r="D2859" s="3" t="str">
        <f t="shared" si="224"/>
        <v>bổ sung thể thao",</v>
      </c>
      <c r="E2859" t="str">
        <f t="shared" si="222"/>
        <v>Bổ sung thể thao",</v>
      </c>
      <c r="F2859" t="str">
        <f t="shared" si="223"/>
        <v xml:space="preserve">  "2084062737" : "Bổ sung thể thao",</v>
      </c>
    </row>
    <row r="2860" spans="1:6">
      <c r="A2860" s="1" t="s">
        <v>2555</v>
      </c>
      <c r="B2860" s="3" t="str">
        <f t="shared" si="220"/>
        <v xml:space="preserve">  "2084289291"</v>
      </c>
      <c r="C2860" s="3" t="str">
        <f t="shared" si="221"/>
        <v xml:space="preserve"> "chất xơ",</v>
      </c>
      <c r="D2860" s="3" t="str">
        <f t="shared" si="224"/>
        <v>chất xơ",</v>
      </c>
      <c r="E2860" t="str">
        <f t="shared" si="222"/>
        <v>Chất xơ",</v>
      </c>
      <c r="F2860" t="str">
        <f t="shared" si="223"/>
        <v xml:space="preserve">  "2084289291" : "Chất xơ",</v>
      </c>
    </row>
    <row r="2861" spans="1:6">
      <c r="A2861" s="1" t="s">
        <v>2556</v>
      </c>
      <c r="B2861" s="3" t="str">
        <f t="shared" si="220"/>
        <v xml:space="preserve">  "2084226955"</v>
      </c>
      <c r="C2861" s="3" t="str">
        <f t="shared" si="221"/>
        <v xml:space="preserve"> "DHA",</v>
      </c>
      <c r="D2861" s="3" t="str">
        <f t="shared" si="224"/>
        <v>DHA",</v>
      </c>
      <c r="E2861" t="str">
        <f t="shared" si="222"/>
        <v>Dha",</v>
      </c>
      <c r="F2861" t="str">
        <f t="shared" si="223"/>
        <v xml:space="preserve">  "2084226955" : "Dha",</v>
      </c>
    </row>
    <row r="2862" spans="1:6">
      <c r="A2862" s="1" t="s">
        <v>2557</v>
      </c>
      <c r="B2862" s="3" t="str">
        <f t="shared" si="220"/>
        <v xml:space="preserve">  "2084289296"</v>
      </c>
      <c r="C2862" s="3" t="str">
        <f t="shared" si="221"/>
        <v xml:space="preserve"> "ủi",</v>
      </c>
      <c r="D2862" s="3" t="str">
        <f t="shared" si="224"/>
        <v>ủi",</v>
      </c>
      <c r="E2862" t="str">
        <f t="shared" si="222"/>
        <v>Ủi",</v>
      </c>
      <c r="F2862" t="str">
        <f t="shared" si="223"/>
        <v xml:space="preserve">  "2084289296" : "Ủi",</v>
      </c>
    </row>
    <row r="2863" spans="1:6">
      <c r="A2863" s="1" t="s">
        <v>2558</v>
      </c>
      <c r="B2863" s="3" t="str">
        <f t="shared" si="220"/>
        <v xml:space="preserve">  "2084289293"</v>
      </c>
      <c r="C2863" s="3" t="str">
        <f t="shared" si="221"/>
        <v xml:space="preserve"> "Tỏi chiết xuất thức ăn hỗn hợp",</v>
      </c>
      <c r="D2863" s="3" t="str">
        <f t="shared" si="224"/>
        <v>Tỏi chiết xuất thức ăn hỗn hợp",</v>
      </c>
      <c r="E2863" t="str">
        <f t="shared" si="222"/>
        <v>Tỏi chiết xuất thức ăn hỗn hợp",</v>
      </c>
      <c r="F2863" t="str">
        <f t="shared" si="223"/>
        <v xml:space="preserve">  "2084289293" : "Tỏi chiết xuất thức ăn hỗn hợp",</v>
      </c>
    </row>
    <row r="2864" spans="1:6">
      <c r="A2864" s="1" t="s">
        <v>2559</v>
      </c>
      <c r="B2864" s="3" t="str">
        <f t="shared" si="220"/>
        <v xml:space="preserve">  "2084289292"</v>
      </c>
      <c r="C2864" s="3" t="str">
        <f t="shared" si="221"/>
        <v xml:space="preserve"> "nattokinase",</v>
      </c>
      <c r="D2864" s="3" t="str">
        <f t="shared" si="224"/>
        <v>nattokinase",</v>
      </c>
      <c r="E2864" t="str">
        <f t="shared" si="222"/>
        <v>Nattokinase",</v>
      </c>
      <c r="F2864" t="str">
        <f t="shared" si="223"/>
        <v xml:space="preserve">  "2084289292" : "Nattokinase",</v>
      </c>
    </row>
    <row r="2865" spans="1:6">
      <c r="A2865" s="1" t="s">
        <v>2560</v>
      </c>
      <c r="B2865" s="3" t="str">
        <f t="shared" si="220"/>
        <v xml:space="preserve">  "2084226949"</v>
      </c>
      <c r="C2865" s="3" t="str">
        <f t="shared" si="221"/>
        <v xml:space="preserve"> "hyaluronic acid",</v>
      </c>
      <c r="D2865" s="3" t="str">
        <f t="shared" si="224"/>
        <v>hyaluronic acid",</v>
      </c>
      <c r="E2865" t="str">
        <f t="shared" si="222"/>
        <v>Hyaluronic acid",</v>
      </c>
      <c r="F2865" t="str">
        <f t="shared" si="223"/>
        <v xml:space="preserve">  "2084226949" : "Hyaluronic acid",</v>
      </c>
    </row>
    <row r="2866" spans="1:6">
      <c r="A2866" s="1" t="s">
        <v>2561</v>
      </c>
      <c r="B2866" s="3" t="str">
        <f t="shared" si="220"/>
        <v xml:space="preserve">  "2084289294"</v>
      </c>
      <c r="C2866" s="3" t="str">
        <f t="shared" si="221"/>
        <v xml:space="preserve"> "Men bia",</v>
      </c>
      <c r="D2866" s="3" t="str">
        <f t="shared" si="224"/>
        <v>Men bia",</v>
      </c>
      <c r="E2866" t="str">
        <f t="shared" si="222"/>
        <v>Men bia",</v>
      </c>
      <c r="F2866" t="str">
        <f t="shared" si="223"/>
        <v xml:space="preserve">  "2084289294" : "Men bia",</v>
      </c>
    </row>
    <row r="2867" spans="1:6">
      <c r="A2867" s="1" t="s">
        <v>2562</v>
      </c>
      <c r="B2867" s="3" t="str">
        <f t="shared" si="220"/>
        <v xml:space="preserve">  "24066"</v>
      </c>
      <c r="C2867" s="3" t="str">
        <f t="shared" si="221"/>
        <v xml:space="preserve"> "vitamin",</v>
      </c>
      <c r="D2867" s="3" t="str">
        <f t="shared" si="224"/>
        <v>vitamin",</v>
      </c>
      <c r="E2867" t="str">
        <f t="shared" si="222"/>
        <v>Vitamin",</v>
      </c>
      <c r="F2867" t="str">
        <f t="shared" si="223"/>
        <v xml:space="preserve">  "24066" : "Vitamin",</v>
      </c>
    </row>
    <row r="2868" spans="1:6">
      <c r="A2868" s="1" t="s">
        <v>2563</v>
      </c>
      <c r="B2868" s="3" t="str">
        <f t="shared" si="220"/>
        <v xml:space="preserve">  "2084289295"</v>
      </c>
      <c r="C2868" s="3" t="str">
        <f t="shared" si="221"/>
        <v xml:space="preserve"> "thức ăn hỗn hợp Blueberry",</v>
      </c>
      <c r="D2868" s="3" t="str">
        <f t="shared" si="224"/>
        <v>thức ăn hỗn hợp Blueberry",</v>
      </c>
      <c r="E2868" t="str">
        <f t="shared" si="222"/>
        <v>Thức ăn hỗn hợp blueberry",</v>
      </c>
      <c r="F2868" t="str">
        <f t="shared" si="223"/>
        <v xml:space="preserve">  "2084289295" : "Thức ăn hỗn hợp blueberry",</v>
      </c>
    </row>
    <row r="2869" spans="1:6">
      <c r="A2869" s="1" t="s">
        <v>2564</v>
      </c>
      <c r="B2869" s="3" t="str">
        <f t="shared" si="220"/>
        <v xml:space="preserve">  "2084226951"</v>
      </c>
      <c r="C2869" s="3" t="str">
        <f t="shared" si="221"/>
        <v xml:space="preserve"> "Placenta",</v>
      </c>
      <c r="D2869" s="3" t="str">
        <f t="shared" si="224"/>
        <v>Placenta",</v>
      </c>
      <c r="E2869" t="str">
        <f t="shared" si="222"/>
        <v>Placenta",</v>
      </c>
      <c r="F2869" t="str">
        <f t="shared" si="223"/>
        <v xml:space="preserve">  "2084226951" : "Placenta",</v>
      </c>
    </row>
    <row r="2870" spans="1:6">
      <c r="A2870" s="1" t="s">
        <v>2565</v>
      </c>
      <c r="B2870" s="3" t="str">
        <f t="shared" si="220"/>
        <v xml:space="preserve">  "2084006884"</v>
      </c>
      <c r="C2870" s="3" t="str">
        <f t="shared" si="221"/>
        <v xml:space="preserve"> "protein",</v>
      </c>
      <c r="D2870" s="3" t="str">
        <f t="shared" si="224"/>
        <v>protein",</v>
      </c>
      <c r="E2870" t="str">
        <f t="shared" si="222"/>
        <v>Protein",</v>
      </c>
      <c r="F2870" t="str">
        <f t="shared" si="223"/>
        <v xml:space="preserve">  "2084006884" : "Protein",</v>
      </c>
    </row>
    <row r="2871" spans="1:6">
      <c r="A2871" s="1" t="s">
        <v>2566</v>
      </c>
      <c r="B2871" s="3" t="str">
        <f t="shared" si="220"/>
        <v xml:space="preserve">  "2084006883"</v>
      </c>
      <c r="C2871" s="3" t="str">
        <f t="shared" si="221"/>
        <v xml:space="preserve"> "sáp ong",</v>
      </c>
      <c r="D2871" s="3" t="str">
        <f t="shared" si="224"/>
        <v>sáp ong",</v>
      </c>
      <c r="E2871" t="str">
        <f t="shared" si="222"/>
        <v>Sáp ong",</v>
      </c>
      <c r="F2871" t="str">
        <f t="shared" si="223"/>
        <v xml:space="preserve">  "2084006883" : "Sáp ong",</v>
      </c>
    </row>
    <row r="2872" spans="1:6">
      <c r="A2872" s="1" t="s">
        <v>2567</v>
      </c>
      <c r="B2872" s="3" t="str">
        <f t="shared" si="220"/>
        <v xml:space="preserve">  "2084226958"</v>
      </c>
      <c r="C2872" s="3" t="str">
        <f t="shared" si="221"/>
        <v xml:space="preserve"> "Maca",</v>
      </c>
      <c r="D2872" s="3" t="str">
        <f t="shared" si="224"/>
        <v>Maca",</v>
      </c>
      <c r="E2872" t="str">
        <f t="shared" si="222"/>
        <v>Maca",</v>
      </c>
      <c r="F2872" t="str">
        <f t="shared" si="223"/>
        <v xml:space="preserve">  "2084226958" : "Maca",</v>
      </c>
    </row>
    <row r="2873" spans="1:6">
      <c r="A2873" s="1" t="s">
        <v>2568</v>
      </c>
      <c r="B2873" s="3" t="str">
        <f t="shared" si="220"/>
        <v xml:space="preserve">  "2084006886"</v>
      </c>
      <c r="C2873" s="3" t="str">
        <f t="shared" si="221"/>
        <v xml:space="preserve"> "Ganoderma lucidum, Ganoderma lucidum",</v>
      </c>
      <c r="D2873" s="3" t="str">
        <f t="shared" si="224"/>
        <v>Ganoderma lucidum, Ganoderma lucidum",</v>
      </c>
      <c r="E2873" t="str">
        <f t="shared" si="222"/>
        <v>Ganoderma lucidum, ganoderma lucidum",</v>
      </c>
      <c r="F2873" t="str">
        <f t="shared" si="223"/>
        <v xml:space="preserve">  "2084006886" : "Ganoderma lucidum, ganoderma lucidum",</v>
      </c>
    </row>
    <row r="2874" spans="1:6">
      <c r="A2874" s="1" t="s">
        <v>2569</v>
      </c>
      <c r="B2874" s="3" t="str">
        <f t="shared" si="220"/>
        <v xml:space="preserve">  "2084226954"</v>
      </c>
      <c r="C2874" s="3" t="str">
        <f t="shared" si="221"/>
        <v xml:space="preserve"> "khoáng vật",</v>
      </c>
      <c r="D2874" s="3" t="str">
        <f t="shared" si="224"/>
        <v>khoáng vật",</v>
      </c>
      <c r="E2874" t="str">
        <f t="shared" si="222"/>
        <v>Khoáng vật",</v>
      </c>
      <c r="F2874" t="str">
        <f t="shared" si="223"/>
        <v xml:space="preserve">  "2084226954" : "Khoáng vật",</v>
      </c>
    </row>
    <row r="2875" spans="1:6">
      <c r="A2875" s="1" t="s">
        <v>2570</v>
      </c>
      <c r="B2875" s="3" t="str">
        <f t="shared" si="220"/>
        <v xml:space="preserve">  "2084006885"</v>
      </c>
      <c r="C2875" s="3" t="str">
        <f t="shared" si="221"/>
        <v xml:space="preserve"> "Sữa ong chúa",</v>
      </c>
      <c r="D2875" s="3" t="str">
        <f t="shared" si="224"/>
        <v>Sữa ong chúa",</v>
      </c>
      <c r="E2875" t="str">
        <f t="shared" si="222"/>
        <v>Sữa ong chúa",</v>
      </c>
      <c r="F2875" t="str">
        <f t="shared" si="223"/>
        <v xml:space="preserve">  "2084006885" : "Sữa ong chúa",</v>
      </c>
    </row>
    <row r="2876" spans="1:6">
      <c r="A2876" s="1" t="s">
        <v>2523</v>
      </c>
      <c r="B2876" s="3" t="str">
        <f t="shared" si="220"/>
        <v xml:space="preserve">  "2084006888"</v>
      </c>
      <c r="C2876" s="3" t="str">
        <f t="shared" si="221"/>
        <v xml:space="preserve"> "thực phẩm chế độ ăn uống",</v>
      </c>
      <c r="D2876" s="3" t="str">
        <f t="shared" si="224"/>
        <v>thực phẩm chế độ ăn uống",</v>
      </c>
      <c r="E2876" t="str">
        <f t="shared" si="222"/>
        <v>Thực phẩm chế độ ăn uống",</v>
      </c>
      <c r="F2876" t="str">
        <f t="shared" si="223"/>
        <v xml:space="preserve">  "2084006888" : "Thực phẩm chế độ ăn uống",</v>
      </c>
    </row>
    <row r="2877" spans="1:6">
      <c r="A2877" s="1" t="s">
        <v>2571</v>
      </c>
      <c r="B2877" s="3" t="str">
        <f t="shared" si="220"/>
        <v xml:space="preserve">  "2084006887"</v>
      </c>
      <c r="C2877" s="3" t="str">
        <f t="shared" si="221"/>
        <v xml:space="preserve"> "Khác",</v>
      </c>
      <c r="D2877" s="3" t="str">
        <f t="shared" si="224"/>
        <v>Khác",</v>
      </c>
      <c r="E2877" t="str">
        <f t="shared" si="222"/>
        <v>Khác",</v>
      </c>
      <c r="F2877" t="str">
        <f t="shared" si="223"/>
        <v xml:space="preserve">  "2084006887" : "Khác",</v>
      </c>
    </row>
    <row r="2878" spans="1:6">
      <c r="A2878" s="1" t="s">
        <v>2572</v>
      </c>
      <c r="B2878" s="3" t="str">
        <f t="shared" si="220"/>
        <v xml:space="preserve">  "2084049564"</v>
      </c>
      <c r="C2878" s="3" t="str">
        <f t="shared" si="221"/>
        <v xml:space="preserve"> "nguồn cung cấp Phục hồi chức năng",</v>
      </c>
      <c r="D2878" s="3" t="str">
        <f t="shared" si="224"/>
        <v>nguồn cung cấp Phục hồi chức năng",</v>
      </c>
      <c r="E2878" t="str">
        <f t="shared" si="222"/>
        <v>Nguồn cung cấp phục hồi chức năng",</v>
      </c>
      <c r="F2878" t="str">
        <f t="shared" si="223"/>
        <v xml:space="preserve">  "2084049564" : "Nguồn cung cấp phục hồi chức năng",</v>
      </c>
    </row>
    <row r="2879" spans="1:6">
      <c r="A2879" s="1" t="s">
        <v>2573</v>
      </c>
      <c r="B2879" s="3" t="str">
        <f t="shared" si="220"/>
        <v xml:space="preserve">  "2084048487"</v>
      </c>
      <c r="C2879" s="3" t="str">
        <f t="shared" si="221"/>
        <v xml:space="preserve"> "giường cho con bú, bộ đồ giường",</v>
      </c>
      <c r="D2879" s="3" t="str">
        <f t="shared" si="224"/>
        <v>giường cho con bú, bộ đồ giường",</v>
      </c>
      <c r="E2879" t="str">
        <f t="shared" si="222"/>
        <v>Giường cho con bú, bộ đồ giường",</v>
      </c>
      <c r="F2879" t="str">
        <f t="shared" si="223"/>
        <v xml:space="preserve">  "2084048487" : "Giường cho con bú, bộ đồ giường",</v>
      </c>
    </row>
    <row r="2880" spans="1:6">
      <c r="A2880" s="1" t="s">
        <v>2574</v>
      </c>
      <c r="B2880" s="3" t="str">
        <f t="shared" si="220"/>
        <v xml:space="preserve">  "2084048485"</v>
      </c>
      <c r="C2880" s="3" t="str">
        <f t="shared" si="221"/>
        <v xml:space="preserve"> "quần áo cho con bú",</v>
      </c>
      <c r="D2880" s="3" t="str">
        <f t="shared" si="224"/>
        <v>quần áo cho con bú",</v>
      </c>
      <c r="E2880" t="str">
        <f t="shared" si="222"/>
        <v>Quần áo cho con bú",</v>
      </c>
      <c r="F2880" t="str">
        <f t="shared" si="223"/>
        <v xml:space="preserve">  "2084048485" : "Quần áo cho con bú",</v>
      </c>
    </row>
    <row r="2881" spans="1:6">
      <c r="A2881" s="1" t="s">
        <v>2575</v>
      </c>
      <c r="B2881" s="3" t="str">
        <f t="shared" si="220"/>
        <v xml:space="preserve">  "2084048486"</v>
      </c>
      <c r="C2881" s="3" t="str">
        <f t="shared" si="221"/>
        <v xml:space="preserve"> "Xe lăn, xe điện",</v>
      </c>
      <c r="D2881" s="3" t="str">
        <f t="shared" si="224"/>
        <v>Xe lăn, xe điện",</v>
      </c>
      <c r="E2881" t="str">
        <f t="shared" si="222"/>
        <v>Xe lăn, xe điện",</v>
      </c>
      <c r="F2881" t="str">
        <f t="shared" si="223"/>
        <v xml:space="preserve">  "2084048486" : "Xe lăn, xe điện",</v>
      </c>
    </row>
    <row r="2882" spans="1:6">
      <c r="A2882" s="1" t="s">
        <v>2576</v>
      </c>
      <c r="B2882" s="3" t="str">
        <f t="shared" si="220"/>
        <v xml:space="preserve">  "2084049563"</v>
      </c>
      <c r="C2882" s="3" t="str">
        <f t="shared" si="221"/>
        <v xml:space="preserve"> "tắm phụ trợ",</v>
      </c>
      <c r="D2882" s="3" t="str">
        <f t="shared" si="224"/>
        <v>tắm phụ trợ",</v>
      </c>
      <c r="E2882" t="str">
        <f t="shared" si="222"/>
        <v>Tắm phụ trợ",</v>
      </c>
      <c r="F2882" t="str">
        <f t="shared" si="223"/>
        <v xml:space="preserve">  "2084049563" : "Tắm phụ trợ",</v>
      </c>
    </row>
    <row r="2883" spans="1:6">
      <c r="A2883" s="1" t="s">
        <v>2577</v>
      </c>
      <c r="B2883" s="3" t="str">
        <f t="shared" ref="B2883:B2946" si="225">LEFT(A2883,FIND(":",A2883)-1)</f>
        <v xml:space="preserve">  "2084049562"</v>
      </c>
      <c r="C2883" s="3" t="str">
        <f t="shared" ref="C2883:C2946" si="226">RIGHT(A2883,LEN(A2883)-FIND(": """,A2883))</f>
        <v xml:space="preserve"> "bài tiết phụ trợ",</v>
      </c>
      <c r="D2883" s="3" t="str">
        <f t="shared" si="224"/>
        <v>bài tiết phụ trợ",</v>
      </c>
      <c r="E2883" t="str">
        <f t="shared" ref="E2883:E2946" si="227">UPPER(LEFT(D2883,1))&amp;LOWER(RIGHT(D2883,LEN(D2883)-1))</f>
        <v>Bài tiết phụ trợ",</v>
      </c>
      <c r="F2883" t="str">
        <f t="shared" ref="F2883:F2946" si="228">CONCATENATE(B2883," : ", CHAR(34)&amp;"",E2883)</f>
        <v xml:space="preserve">  "2084049562" : "Bài tiết phụ trợ",</v>
      </c>
    </row>
    <row r="2884" spans="1:6">
      <c r="A2884" s="1" t="s">
        <v>2578</v>
      </c>
      <c r="B2884" s="3" t="str">
        <f t="shared" si="225"/>
        <v xml:space="preserve">  "2084063455"</v>
      </c>
      <c r="C2884" s="3" t="str">
        <f t="shared" si="226"/>
        <v xml:space="preserve"> "hỗ trợ đi bộ",</v>
      </c>
      <c r="D2884" s="3" t="str">
        <f t="shared" ref="D2884:D2947" si="229">RIGHT(C2884,LEN(C2884)-FIND(CHAR(34)&amp;"",C2884))</f>
        <v>hỗ trợ đi bộ",</v>
      </c>
      <c r="E2884" t="str">
        <f t="shared" si="227"/>
        <v>Hỗ trợ đi bộ",</v>
      </c>
      <c r="F2884" t="str">
        <f t="shared" si="228"/>
        <v xml:space="preserve">  "2084063455" : "Hỗ trợ đi bộ",</v>
      </c>
    </row>
    <row r="2885" spans="1:6">
      <c r="A2885" s="1" t="s">
        <v>2579</v>
      </c>
      <c r="B2885" s="3" t="str">
        <f t="shared" si="225"/>
        <v xml:space="preserve">  "2084048488"</v>
      </c>
      <c r="C2885" s="3" t="str">
        <f t="shared" si="226"/>
        <v xml:space="preserve"> "nơi chữa bịnh điếc",</v>
      </c>
      <c r="D2885" s="3" t="str">
        <f t="shared" si="229"/>
        <v>nơi chữa bịnh điếc",</v>
      </c>
      <c r="E2885" t="str">
        <f t="shared" si="227"/>
        <v>Nơi chữa bịnh điếc",</v>
      </c>
      <c r="F2885" t="str">
        <f t="shared" si="228"/>
        <v xml:space="preserve">  "2084048488" : "Nơi chữa bịnh điếc",</v>
      </c>
    </row>
    <row r="2886" spans="1:6">
      <c r="A2886" s="1" t="s">
        <v>2580</v>
      </c>
      <c r="B2886" s="3" t="str">
        <f t="shared" si="225"/>
        <v xml:space="preserve">  "2084048489"</v>
      </c>
      <c r="C2886" s="3" t="str">
        <f t="shared" si="226"/>
        <v xml:space="preserve"> "Khác",</v>
      </c>
      <c r="D2886" s="3" t="str">
        <f t="shared" si="229"/>
        <v>Khác",</v>
      </c>
      <c r="E2886" t="str">
        <f t="shared" si="227"/>
        <v>Khác",</v>
      </c>
      <c r="F2886" t="str">
        <f t="shared" si="228"/>
        <v xml:space="preserve">  "2084048489" : "Khác",</v>
      </c>
    </row>
    <row r="2887" spans="1:6">
      <c r="A2887" s="1" t="s">
        <v>2581</v>
      </c>
      <c r="B2887" s="3" t="str">
        <f t="shared" si="225"/>
        <v xml:space="preserve">  "2084227181"</v>
      </c>
      <c r="C2887" s="3" t="str">
        <f t="shared" si="226"/>
        <v xml:space="preserve"> "mô ướt",</v>
      </c>
      <c r="D2887" s="3" t="str">
        <f t="shared" si="229"/>
        <v>mô ướt",</v>
      </c>
      <c r="E2887" t="str">
        <f t="shared" si="227"/>
        <v>Mô ướt",</v>
      </c>
      <c r="F2887" t="str">
        <f t="shared" si="228"/>
        <v xml:space="preserve">  "2084227181" : "Mô ướt",</v>
      </c>
    </row>
    <row r="2888" spans="1:6">
      <c r="A2888" s="1" t="s">
        <v>2582</v>
      </c>
      <c r="B2888" s="3" t="str">
        <f t="shared" si="225"/>
        <v xml:space="preserve">  "2084227186"</v>
      </c>
      <c r="C2888" s="3" t="str">
        <f t="shared" si="226"/>
        <v xml:space="preserve"> "Bông, gạc",</v>
      </c>
      <c r="D2888" s="3" t="str">
        <f t="shared" si="229"/>
        <v>Bông, gạc",</v>
      </c>
      <c r="E2888" t="str">
        <f t="shared" si="227"/>
        <v>Bông, gạc",</v>
      </c>
      <c r="F2888" t="str">
        <f t="shared" si="228"/>
        <v xml:space="preserve">  "2084227186" : "Bông, gạc",</v>
      </c>
    </row>
    <row r="2889" spans="1:6">
      <c r="A2889" s="1" t="s">
        <v>2583</v>
      </c>
      <c r="B2889" s="3" t="str">
        <f t="shared" si="225"/>
        <v xml:space="preserve">  "2084227184"</v>
      </c>
      <c r="C2889" s="3" t="str">
        <f t="shared" si="226"/>
        <v xml:space="preserve"> "mặt nạ",</v>
      </c>
      <c r="D2889" s="3" t="str">
        <f t="shared" si="229"/>
        <v>mặt nạ",</v>
      </c>
      <c r="E2889" t="str">
        <f t="shared" si="227"/>
        <v>Mặt nạ",</v>
      </c>
      <c r="F2889" t="str">
        <f t="shared" si="228"/>
        <v xml:space="preserve">  "2084227184" : "Mặt nạ",</v>
      </c>
    </row>
    <row r="2890" spans="1:6">
      <c r="A2890" s="1" t="s">
        <v>2584</v>
      </c>
      <c r="B2890" s="3" t="str">
        <f t="shared" si="225"/>
        <v xml:space="preserve">  "2084227190"</v>
      </c>
      <c r="C2890" s="3" t="str">
        <f t="shared" si="226"/>
        <v xml:space="preserve"> "Một hộp cứu thương",</v>
      </c>
      <c r="D2890" s="3" t="str">
        <f t="shared" si="229"/>
        <v>Một hộp cứu thương",</v>
      </c>
      <c r="E2890" t="str">
        <f t="shared" si="227"/>
        <v>Một hộp cứu thương",</v>
      </c>
      <c r="F2890" t="str">
        <f t="shared" si="228"/>
        <v xml:space="preserve">  "2084227190" : "Một hộp cứu thương",</v>
      </c>
    </row>
    <row r="2891" spans="1:6">
      <c r="A2891" s="1" t="s">
        <v>2585</v>
      </c>
      <c r="B2891" s="3" t="str">
        <f t="shared" si="225"/>
        <v xml:space="preserve">  "2084227183"</v>
      </c>
      <c r="C2891" s="3" t="str">
        <f t="shared" si="226"/>
        <v xml:space="preserve"> "nguồn cung cấp làm sạch tai",</v>
      </c>
      <c r="D2891" s="3" t="str">
        <f t="shared" si="229"/>
        <v>nguồn cung cấp làm sạch tai",</v>
      </c>
      <c r="E2891" t="str">
        <f t="shared" si="227"/>
        <v>Nguồn cung cấp làm sạch tai",</v>
      </c>
      <c r="F2891" t="str">
        <f t="shared" si="228"/>
        <v xml:space="preserve">  "2084227183" : "Nguồn cung cấp làm sạch tai",</v>
      </c>
    </row>
    <row r="2892" spans="1:6">
      <c r="A2892" s="1" t="s">
        <v>2586</v>
      </c>
      <c r="B2892" s="3" t="str">
        <f t="shared" si="225"/>
        <v xml:space="preserve">  "2084227182"</v>
      </c>
      <c r="C2892" s="3" t="str">
        <f t="shared" si="226"/>
        <v xml:space="preserve"> "băng vệ sinh",</v>
      </c>
      <c r="D2892" s="3" t="str">
        <f t="shared" si="229"/>
        <v>băng vệ sinh",</v>
      </c>
      <c r="E2892" t="str">
        <f t="shared" si="227"/>
        <v>Băng vệ sinh",</v>
      </c>
      <c r="F2892" t="str">
        <f t="shared" si="228"/>
        <v xml:space="preserve">  "2084227182" : "Băng vệ sinh",</v>
      </c>
    </row>
    <row r="2893" spans="1:6">
      <c r="A2893" s="1" t="s">
        <v>2472</v>
      </c>
      <c r="B2893" s="3" t="str">
        <f t="shared" si="225"/>
        <v xml:space="preserve">  "2084227185"</v>
      </c>
      <c r="C2893" s="3" t="str">
        <f t="shared" si="226"/>
        <v xml:space="preserve"> "cắt móng tay",</v>
      </c>
      <c r="D2893" s="3" t="str">
        <f t="shared" si="229"/>
        <v>cắt móng tay",</v>
      </c>
      <c r="E2893" t="str">
        <f t="shared" si="227"/>
        <v>Cắt móng tay",</v>
      </c>
      <c r="F2893" t="str">
        <f t="shared" si="228"/>
        <v xml:space="preserve">  "2084227185" : "Cắt móng tay",</v>
      </c>
    </row>
    <row r="2894" spans="1:6">
      <c r="A2894" s="1" t="s">
        <v>2587</v>
      </c>
      <c r="B2894" s="3" t="str">
        <f t="shared" si="225"/>
        <v xml:space="preserve">  "2084227187"</v>
      </c>
      <c r="C2894" s="3" t="str">
        <f t="shared" si="226"/>
        <v xml:space="preserve"> "băng cứu thương",</v>
      </c>
      <c r="D2894" s="3" t="str">
        <f t="shared" si="229"/>
        <v>băng cứu thương",</v>
      </c>
      <c r="E2894" t="str">
        <f t="shared" si="227"/>
        <v>Băng cứu thương",</v>
      </c>
      <c r="F2894" t="str">
        <f t="shared" si="228"/>
        <v xml:space="preserve">  "2084227187" : "Băng cứu thương",</v>
      </c>
    </row>
    <row r="2895" spans="1:6">
      <c r="A2895" s="1" t="s">
        <v>2588</v>
      </c>
      <c r="B2895" s="3" t="str">
        <f t="shared" si="225"/>
        <v xml:space="preserve">  "2084227189"</v>
      </c>
      <c r="C2895" s="3" t="str">
        <f t="shared" si="226"/>
        <v xml:space="preserve"> "cảm giác lạnh và tấm ấm áp",</v>
      </c>
      <c r="D2895" s="3" t="str">
        <f t="shared" si="229"/>
        <v>cảm giác lạnh và tấm ấm áp",</v>
      </c>
      <c r="E2895" t="str">
        <f t="shared" si="227"/>
        <v>Cảm giác lạnh và tấm ấm áp",</v>
      </c>
      <c r="F2895" t="str">
        <f t="shared" si="228"/>
        <v xml:space="preserve">  "2084227189" : "Cảm giác lạnh và tấm ấm áp",</v>
      </c>
    </row>
    <row r="2896" spans="1:6">
      <c r="A2896" s="1" t="s">
        <v>2589</v>
      </c>
      <c r="B2896" s="3" t="str">
        <f t="shared" si="225"/>
        <v xml:space="preserve">  "2084227188"</v>
      </c>
      <c r="C2896" s="3" t="str">
        <f t="shared" si="226"/>
        <v xml:space="preserve"> "thuốc cao dán",</v>
      </c>
      <c r="D2896" s="3" t="str">
        <f t="shared" si="229"/>
        <v>thuốc cao dán",</v>
      </c>
      <c r="E2896" t="str">
        <f t="shared" si="227"/>
        <v>Thuốc cao dán",</v>
      </c>
      <c r="F2896" t="str">
        <f t="shared" si="228"/>
        <v xml:space="preserve">  "2084227188" : "Thuốc cao dán",</v>
      </c>
    </row>
    <row r="2897" spans="1:6">
      <c r="A2897" s="1" t="s">
        <v>2590</v>
      </c>
      <c r="B2897" s="3" t="str">
        <f t="shared" si="225"/>
        <v xml:space="preserve">  "2084227191"</v>
      </c>
      <c r="C2897" s="3" t="str">
        <f t="shared" si="226"/>
        <v xml:space="preserve"> "Khác",</v>
      </c>
      <c r="D2897" s="3" t="str">
        <f t="shared" si="229"/>
        <v>Khác",</v>
      </c>
      <c r="E2897" t="str">
        <f t="shared" si="227"/>
        <v>Khác",</v>
      </c>
      <c r="F2897" t="str">
        <f t="shared" si="228"/>
        <v xml:space="preserve">  "2084227191" : "Khác",</v>
      </c>
    </row>
    <row r="2898" spans="1:6">
      <c r="A2898" s="1" t="s">
        <v>2485</v>
      </c>
      <c r="B2898" s="3" t="str">
        <f t="shared" si="225"/>
        <v xml:space="preserve">  "2084007441"</v>
      </c>
      <c r="C2898" s="3" t="str">
        <f t="shared" si="226"/>
        <v xml:space="preserve"> "tóc giả",</v>
      </c>
      <c r="D2898" s="3" t="str">
        <f t="shared" si="229"/>
        <v>tóc giả",</v>
      </c>
      <c r="E2898" t="str">
        <f t="shared" si="227"/>
        <v>Tóc giả",</v>
      </c>
      <c r="F2898" t="str">
        <f t="shared" si="228"/>
        <v xml:space="preserve">  "2084007441" : "Tóc giả",</v>
      </c>
    </row>
    <row r="2899" spans="1:6">
      <c r="A2899" s="1" t="s">
        <v>2591</v>
      </c>
      <c r="B2899" s="3" t="str">
        <f t="shared" si="225"/>
        <v xml:space="preserve">  "2084216481"</v>
      </c>
      <c r="C2899" s="3" t="str">
        <f t="shared" si="226"/>
        <v xml:space="preserve"> "người ủng hộ",</v>
      </c>
      <c r="D2899" s="3" t="str">
        <f t="shared" si="229"/>
        <v>người ủng hộ",</v>
      </c>
      <c r="E2899" t="str">
        <f t="shared" si="227"/>
        <v>Người ủng hộ",</v>
      </c>
      <c r="F2899" t="str">
        <f t="shared" si="228"/>
        <v xml:space="preserve">  "2084216481" : "Người ủng hộ",</v>
      </c>
    </row>
    <row r="2900" spans="1:6">
      <c r="A2900" s="1" t="s">
        <v>2592</v>
      </c>
      <c r="B2900" s="3" t="str">
        <f t="shared" si="225"/>
        <v xml:space="preserve">  "2084006900"</v>
      </c>
      <c r="C2900" s="3" t="str">
        <f t="shared" si="226"/>
        <v xml:space="preserve"> "Kiểm tra, dụng cụ đo lường",</v>
      </c>
      <c r="D2900" s="3" t="str">
        <f t="shared" si="229"/>
        <v>Kiểm tra, dụng cụ đo lường",</v>
      </c>
      <c r="E2900" t="str">
        <f t="shared" si="227"/>
        <v>Kiểm tra, dụng cụ đo lường",</v>
      </c>
      <c r="F2900" t="str">
        <f t="shared" si="228"/>
        <v xml:space="preserve">  "2084006900" : "Kiểm tra, dụng cụ đo lường",</v>
      </c>
    </row>
    <row r="2901" spans="1:6">
      <c r="A2901" s="1" t="s">
        <v>2593</v>
      </c>
      <c r="B2901" s="3" t="str">
        <f t="shared" si="225"/>
        <v xml:space="preserve">  "2084006916"</v>
      </c>
      <c r="C2901" s="3" t="str">
        <f t="shared" si="226"/>
        <v xml:space="preserve"> "phụ kiện Magnetic",</v>
      </c>
      <c r="D2901" s="3" t="str">
        <f t="shared" si="229"/>
        <v>phụ kiện Magnetic",</v>
      </c>
      <c r="E2901" t="str">
        <f t="shared" si="227"/>
        <v>Phụ kiện magnetic",</v>
      </c>
      <c r="F2901" t="str">
        <f t="shared" si="228"/>
        <v xml:space="preserve">  "2084006916" : "Phụ kiện magnetic",</v>
      </c>
    </row>
    <row r="2902" spans="1:6">
      <c r="A2902" s="1" t="s">
        <v>2594</v>
      </c>
      <c r="B2902" s="3" t="str">
        <f t="shared" si="225"/>
        <v xml:space="preserve">  "2084012480"</v>
      </c>
      <c r="C2902" s="3" t="str">
        <f t="shared" si="226"/>
        <v xml:space="preserve"> "Mía, mía",</v>
      </c>
      <c r="D2902" s="3" t="str">
        <f t="shared" si="229"/>
        <v>Mía, mía",</v>
      </c>
      <c r="E2902" t="str">
        <f t="shared" si="227"/>
        <v>Mía, mía",</v>
      </c>
      <c r="F2902" t="str">
        <f t="shared" si="228"/>
        <v xml:space="preserve">  "2084012480" : "Mía, mía",</v>
      </c>
    </row>
    <row r="2903" spans="1:6">
      <c r="A2903" s="1" t="s">
        <v>2595</v>
      </c>
      <c r="B2903" s="3" t="str">
        <f t="shared" si="225"/>
        <v xml:space="preserve">  "2084042545"</v>
      </c>
      <c r="C2903" s="3" t="str">
        <f t="shared" si="226"/>
        <v xml:space="preserve"> "Khác",</v>
      </c>
      <c r="D2903" s="3" t="str">
        <f t="shared" si="229"/>
        <v>Khác",</v>
      </c>
      <c r="E2903" t="str">
        <f t="shared" si="227"/>
        <v>Khác",</v>
      </c>
      <c r="F2903" t="str">
        <f t="shared" si="228"/>
        <v xml:space="preserve">  "2084042545" : "Khác",</v>
      </c>
    </row>
    <row r="2904" spans="1:6">
      <c r="A2904" s="1" t="s">
        <v>2596</v>
      </c>
      <c r="B2904" s="3" t="str">
        <f t="shared" si="225"/>
        <v xml:space="preserve">  "2084055371"</v>
      </c>
      <c r="C2904" s="3" t="str">
        <f t="shared" si="226"/>
        <v xml:space="preserve"> "Chăm sóc móng tay",</v>
      </c>
      <c r="D2904" s="3" t="str">
        <f t="shared" si="229"/>
        <v>Chăm sóc móng tay",</v>
      </c>
      <c r="E2904" t="str">
        <f t="shared" si="227"/>
        <v>Chăm sóc móng tay",</v>
      </c>
      <c r="F2904" t="str">
        <f t="shared" si="228"/>
        <v xml:space="preserve">  "2084055371" : "Chăm sóc móng tay",</v>
      </c>
    </row>
    <row r="2905" spans="1:6">
      <c r="A2905" s="1" t="s">
        <v>2597</v>
      </c>
      <c r="B2905" s="3" t="str">
        <f t="shared" si="225"/>
        <v xml:space="preserve">  "2084055372"</v>
      </c>
      <c r="C2905" s="3" t="str">
        <f t="shared" si="226"/>
        <v xml:space="preserve"> "Chăm sóc mặt",</v>
      </c>
      <c r="D2905" s="3" t="str">
        <f t="shared" si="229"/>
        <v>Chăm sóc mặt",</v>
      </c>
      <c r="E2905" t="str">
        <f t="shared" si="227"/>
        <v>Chăm sóc mặt",</v>
      </c>
      <c r="F2905" t="str">
        <f t="shared" si="228"/>
        <v xml:space="preserve">  "2084055372" : "Chăm sóc mặt",</v>
      </c>
    </row>
    <row r="2906" spans="1:6">
      <c r="A2906" s="1" t="s">
        <v>2598</v>
      </c>
      <c r="B2906" s="3" t="str">
        <f t="shared" si="225"/>
        <v xml:space="preserve">  "2084055373"</v>
      </c>
      <c r="C2906" s="3" t="str">
        <f t="shared" si="226"/>
        <v xml:space="preserve"> "chăm sóc tóc",</v>
      </c>
      <c r="D2906" s="3" t="str">
        <f t="shared" si="229"/>
        <v>chăm sóc tóc",</v>
      </c>
      <c r="E2906" t="str">
        <f t="shared" si="227"/>
        <v>Chăm sóc tóc",</v>
      </c>
      <c r="F2906" t="str">
        <f t="shared" si="228"/>
        <v xml:space="preserve">  "2084055373" : "Chăm sóc tóc",</v>
      </c>
    </row>
    <row r="2907" spans="1:6">
      <c r="A2907" s="1" t="s">
        <v>2599</v>
      </c>
      <c r="B2907" s="3" t="str">
        <f t="shared" si="225"/>
        <v xml:space="preserve">  "2084055374"</v>
      </c>
      <c r="C2907" s="3" t="str">
        <f t="shared" si="226"/>
        <v xml:space="preserve"> "Chăm sóc cơ thể",</v>
      </c>
      <c r="D2907" s="3" t="str">
        <f t="shared" si="229"/>
        <v>Chăm sóc cơ thể",</v>
      </c>
      <c r="E2907" t="str">
        <f t="shared" si="227"/>
        <v>Chăm sóc cơ thể",</v>
      </c>
      <c r="F2907" t="str">
        <f t="shared" si="228"/>
        <v xml:space="preserve">  "2084055374" : "Chăm sóc cơ thể",</v>
      </c>
    </row>
    <row r="2908" spans="1:6">
      <c r="A2908" s="1" t="s">
        <v>2524</v>
      </c>
      <c r="B2908" s="3" t="str">
        <f t="shared" si="225"/>
        <v xml:space="preserve">  "2084006921"</v>
      </c>
      <c r="C2908" s="3" t="str">
        <f t="shared" si="226"/>
        <v xml:space="preserve"> "mét mỡ cơ thể",</v>
      </c>
      <c r="D2908" s="3" t="str">
        <f t="shared" si="229"/>
        <v>mét mỡ cơ thể",</v>
      </c>
      <c r="E2908" t="str">
        <f t="shared" si="227"/>
        <v>Mét mỡ cơ thể",</v>
      </c>
      <c r="F2908" t="str">
        <f t="shared" si="228"/>
        <v xml:space="preserve">  "2084006921" : "Mét mỡ cơ thể",</v>
      </c>
    </row>
    <row r="2909" spans="1:6">
      <c r="A2909" s="1" t="s">
        <v>2525</v>
      </c>
      <c r="B2909" s="3" t="str">
        <f t="shared" si="225"/>
        <v xml:space="preserve">  "2084006922"</v>
      </c>
      <c r="C2909" s="3" t="str">
        <f t="shared" si="226"/>
        <v xml:space="preserve"> "quy mô nặng",</v>
      </c>
      <c r="D2909" s="3" t="str">
        <f t="shared" si="229"/>
        <v>quy mô nặng",</v>
      </c>
      <c r="E2909" t="str">
        <f t="shared" si="227"/>
        <v>Quy mô nặng",</v>
      </c>
      <c r="F2909" t="str">
        <f t="shared" si="228"/>
        <v xml:space="preserve">  "2084006922" : "Quy mô nặng",</v>
      </c>
    </row>
    <row r="2910" spans="1:6">
      <c r="A2910" s="1" t="s">
        <v>2600</v>
      </c>
      <c r="B2910" s="3" t="str">
        <f t="shared" si="225"/>
        <v xml:space="preserve">  "2084055370"</v>
      </c>
      <c r="C2910" s="3" t="str">
        <f t="shared" si="226"/>
        <v xml:space="preserve"> "tẩy lông, tẩy lông",</v>
      </c>
      <c r="D2910" s="3" t="str">
        <f t="shared" si="229"/>
        <v>tẩy lông, tẩy lông",</v>
      </c>
      <c r="E2910" t="str">
        <f t="shared" si="227"/>
        <v>Tẩy lông, tẩy lông",</v>
      </c>
      <c r="F2910" t="str">
        <f t="shared" si="228"/>
        <v xml:space="preserve">  "2084055370" : "Tẩy lông, tẩy lông",</v>
      </c>
    </row>
    <row r="2911" spans="1:6">
      <c r="A2911" s="1" t="s">
        <v>2601</v>
      </c>
      <c r="B2911" s="3" t="str">
        <f t="shared" si="225"/>
        <v xml:space="preserve">  "2084044972"</v>
      </c>
      <c r="C2911" s="3" t="str">
        <f t="shared" si="226"/>
        <v xml:space="preserve"> "bàn chải đánh răng điện",</v>
      </c>
      <c r="D2911" s="3" t="str">
        <f t="shared" si="229"/>
        <v>bàn chải đánh răng điện",</v>
      </c>
      <c r="E2911" t="str">
        <f t="shared" si="227"/>
        <v>Bàn chải đánh răng điện",</v>
      </c>
      <c r="F2911" t="str">
        <f t="shared" si="228"/>
        <v xml:space="preserve">  "2084044972" : "Bàn chải đánh răng điện",</v>
      </c>
    </row>
    <row r="2912" spans="1:6">
      <c r="A2912" s="1" t="s">
        <v>2602</v>
      </c>
      <c r="B2912" s="3" t="str">
        <f t="shared" si="225"/>
        <v xml:space="preserve">  "2084055375"</v>
      </c>
      <c r="C2912" s="3" t="str">
        <f t="shared" si="226"/>
        <v xml:space="preserve"> "Khác",</v>
      </c>
      <c r="D2912" s="3" t="str">
        <f t="shared" si="229"/>
        <v>Khác",</v>
      </c>
      <c r="E2912" t="str">
        <f t="shared" si="227"/>
        <v>Khác",</v>
      </c>
      <c r="F2912" t="str">
        <f t="shared" si="228"/>
        <v xml:space="preserve">  "2084055375" : "Khác",</v>
      </c>
    </row>
    <row r="2913" spans="1:6">
      <c r="A2913" s="1" t="s">
        <v>2603</v>
      </c>
      <c r="B2913" s="3" t="str">
        <f t="shared" si="225"/>
        <v xml:space="preserve">  "2084005796"</v>
      </c>
      <c r="C2913" s="3" t="str">
        <f t="shared" si="226"/>
        <v xml:space="preserve"> "hải sản",</v>
      </c>
      <c r="D2913" s="3" t="str">
        <f t="shared" si="229"/>
        <v>hải sản",</v>
      </c>
      <c r="E2913" t="str">
        <f t="shared" si="227"/>
        <v>Hải sản",</v>
      </c>
      <c r="F2913" t="str">
        <f t="shared" si="228"/>
        <v xml:space="preserve">  "2084005796" : "Hải sản",</v>
      </c>
    </row>
    <row r="2914" spans="1:6">
      <c r="A2914" s="1" t="s">
        <v>2604</v>
      </c>
      <c r="B2914" s="3" t="str">
        <f t="shared" si="225"/>
        <v xml:space="preserve">  "2084005795"</v>
      </c>
      <c r="C2914" s="3" t="str">
        <f t="shared" si="226"/>
        <v xml:space="preserve"> "thịt",</v>
      </c>
      <c r="D2914" s="3" t="str">
        <f t="shared" si="229"/>
        <v>thịt",</v>
      </c>
      <c r="E2914" t="str">
        <f t="shared" si="227"/>
        <v>Thịt",</v>
      </c>
      <c r="F2914" t="str">
        <f t="shared" si="228"/>
        <v xml:space="preserve">  "2084005795" : "Thịt",</v>
      </c>
    </row>
    <row r="2915" spans="1:6">
      <c r="A2915" s="1" t="s">
        <v>2605</v>
      </c>
      <c r="B2915" s="3" t="str">
        <f t="shared" si="225"/>
        <v xml:space="preserve">  "2084006748"</v>
      </c>
      <c r="C2915" s="3" t="str">
        <f t="shared" si="226"/>
        <v xml:space="preserve"> "Gạo, ngũ cốc, serial",</v>
      </c>
      <c r="D2915" s="3" t="str">
        <f t="shared" si="229"/>
        <v>Gạo, ngũ cốc, serial",</v>
      </c>
      <c r="E2915" t="str">
        <f t="shared" si="227"/>
        <v>Gạo, ngũ cốc, serial",</v>
      </c>
      <c r="F2915" t="str">
        <f t="shared" si="228"/>
        <v xml:space="preserve">  "2084006748" : "Gạo, ngũ cốc, serial",</v>
      </c>
    </row>
    <row r="2916" spans="1:6">
      <c r="A2916" s="1" t="s">
        <v>2606</v>
      </c>
      <c r="B2916" s="3" t="str">
        <f t="shared" si="225"/>
        <v xml:space="preserve">  "2084006751"</v>
      </c>
      <c r="C2916" s="3" t="str">
        <f t="shared" si="226"/>
        <v xml:space="preserve"> "Các loại rau, trái cây",</v>
      </c>
      <c r="D2916" s="3" t="str">
        <f t="shared" si="229"/>
        <v>Các loại rau, trái cây",</v>
      </c>
      <c r="E2916" t="str">
        <f t="shared" si="227"/>
        <v>Các loại rau, trái cây",</v>
      </c>
      <c r="F2916" t="str">
        <f t="shared" si="228"/>
        <v xml:space="preserve">  "2084006751" : "Các loại rau, trái cây",</v>
      </c>
    </row>
    <row r="2917" spans="1:6">
      <c r="A2917" s="1" t="s">
        <v>2607</v>
      </c>
      <c r="B2917" s="3" t="str">
        <f t="shared" si="225"/>
        <v xml:space="preserve">  "42164"</v>
      </c>
      <c r="C2917" s="3" t="str">
        <f t="shared" si="226"/>
        <v xml:space="preserve"> "đồ uống",</v>
      </c>
      <c r="D2917" s="3" t="str">
        <f t="shared" si="229"/>
        <v>đồ uống",</v>
      </c>
      <c r="E2917" t="str">
        <f t="shared" si="227"/>
        <v>Đồ uống",</v>
      </c>
      <c r="F2917" t="str">
        <f t="shared" si="228"/>
        <v xml:space="preserve">  "42164" : "Đồ uống",</v>
      </c>
    </row>
    <row r="2918" spans="1:6">
      <c r="A2918" s="1" t="s">
        <v>2437</v>
      </c>
      <c r="B2918" s="3" t="str">
        <f t="shared" si="225"/>
        <v xml:space="preserve">  "24054"</v>
      </c>
      <c r="C2918" s="3" t="str">
        <f t="shared" si="226"/>
        <v xml:space="preserve"> "thực phẩm sức khỏe",</v>
      </c>
      <c r="D2918" s="3" t="str">
        <f t="shared" si="229"/>
        <v>thực phẩm sức khỏe",</v>
      </c>
      <c r="E2918" t="str">
        <f t="shared" si="227"/>
        <v>Thực phẩm sức khỏe",</v>
      </c>
      <c r="F2918" t="str">
        <f t="shared" si="228"/>
        <v xml:space="preserve">  "24054" : "Thực phẩm sức khỏe",</v>
      </c>
    </row>
    <row r="2919" spans="1:6">
      <c r="A2919" s="1" t="s">
        <v>2523</v>
      </c>
      <c r="B2919" s="3" t="str">
        <f t="shared" si="225"/>
        <v xml:space="preserve">  "2084006888"</v>
      </c>
      <c r="C2919" s="3" t="str">
        <f t="shared" si="226"/>
        <v xml:space="preserve"> "thực phẩm chế độ ăn uống",</v>
      </c>
      <c r="D2919" s="3" t="str">
        <f t="shared" si="229"/>
        <v>thực phẩm chế độ ăn uống",</v>
      </c>
      <c r="E2919" t="str">
        <f t="shared" si="227"/>
        <v>Thực phẩm chế độ ăn uống",</v>
      </c>
      <c r="F2919" t="str">
        <f t="shared" si="228"/>
        <v xml:space="preserve">  "2084006888" : "Thực phẩm chế độ ăn uống",</v>
      </c>
    </row>
    <row r="2920" spans="1:6">
      <c r="A2920" s="1" t="s">
        <v>2608</v>
      </c>
      <c r="B2920" s="3" t="str">
        <f t="shared" si="225"/>
        <v xml:space="preserve">  "2084042479"</v>
      </c>
      <c r="C2920" s="3" t="str">
        <f t="shared" si="226"/>
        <v xml:space="preserve"> "thực phẩm chế biến",</v>
      </c>
      <c r="D2920" s="3" t="str">
        <f t="shared" si="229"/>
        <v>thực phẩm chế biến",</v>
      </c>
      <c r="E2920" t="str">
        <f t="shared" si="227"/>
        <v>Thực phẩm chế biến",</v>
      </c>
      <c r="F2920" t="str">
        <f t="shared" si="228"/>
        <v xml:space="preserve">  "2084042479" : "Thực phẩm chế biến",</v>
      </c>
    </row>
    <row r="2921" spans="1:6">
      <c r="A2921" s="1" t="s">
        <v>2609</v>
      </c>
      <c r="B2921" s="3" t="str">
        <f t="shared" si="225"/>
        <v xml:space="preserve">  "23982"</v>
      </c>
      <c r="C2921" s="3" t="str">
        <f t="shared" si="226"/>
        <v xml:space="preserve"> "Bánh kẹo, món tráng miệng",</v>
      </c>
      <c r="D2921" s="3" t="str">
        <f t="shared" si="229"/>
        <v>Bánh kẹo, món tráng miệng",</v>
      </c>
      <c r="E2921" t="str">
        <f t="shared" si="227"/>
        <v>Bánh kẹo, món tráng miệng",</v>
      </c>
      <c r="F2921" t="str">
        <f t="shared" si="228"/>
        <v xml:space="preserve">  "23982" : "Bánh kẹo, món tráng miệng",</v>
      </c>
    </row>
    <row r="2922" spans="1:6">
      <c r="A2922" s="1" t="s">
        <v>2610</v>
      </c>
      <c r="B2922" s="3" t="str">
        <f t="shared" si="225"/>
        <v xml:space="preserve">  "2084006750"</v>
      </c>
      <c r="C2922" s="3" t="str">
        <f t="shared" si="226"/>
        <v xml:space="preserve"> "Pasta, mì",</v>
      </c>
      <c r="D2922" s="3" t="str">
        <f t="shared" si="229"/>
        <v>Pasta, mì",</v>
      </c>
      <c r="E2922" t="str">
        <f t="shared" si="227"/>
        <v>Pasta, mì",</v>
      </c>
      <c r="F2922" t="str">
        <f t="shared" si="228"/>
        <v xml:space="preserve">  "2084006750" : "Pasta, mì",</v>
      </c>
    </row>
    <row r="2923" spans="1:6">
      <c r="A2923" s="1" t="s">
        <v>2611</v>
      </c>
      <c r="B2923" s="3" t="str">
        <f t="shared" si="225"/>
        <v xml:space="preserve">  "2084049724"</v>
      </c>
      <c r="C2923" s="3" t="str">
        <f t="shared" si="226"/>
        <v xml:space="preserve"> "bánh mì",</v>
      </c>
      <c r="D2923" s="3" t="str">
        <f t="shared" si="229"/>
        <v>bánh mì",</v>
      </c>
      <c r="E2923" t="str">
        <f t="shared" si="227"/>
        <v>Bánh mì",</v>
      </c>
      <c r="F2923" t="str">
        <f t="shared" si="228"/>
        <v xml:space="preserve">  "2084049724" : "Bánh mì",</v>
      </c>
    </row>
    <row r="2924" spans="1:6">
      <c r="A2924" s="1" t="s">
        <v>2612</v>
      </c>
      <c r="B2924" s="3" t="str">
        <f t="shared" si="225"/>
        <v xml:space="preserve">  "24034"</v>
      </c>
      <c r="C2924" s="3" t="str">
        <f t="shared" si="226"/>
        <v xml:space="preserve"> "Trứng, sản phẩm sữa",</v>
      </c>
      <c r="D2924" s="3" t="str">
        <f t="shared" si="229"/>
        <v>Trứng, sản phẩm sữa",</v>
      </c>
      <c r="E2924" t="str">
        <f t="shared" si="227"/>
        <v>Trứng, sản phẩm sữa",</v>
      </c>
      <c r="F2924" t="str">
        <f t="shared" si="228"/>
        <v xml:space="preserve">  "24034" : "Trứng, sản phẩm sữa",</v>
      </c>
    </row>
    <row r="2925" spans="1:6">
      <c r="A2925" s="1" t="s">
        <v>2613</v>
      </c>
      <c r="B2925" s="3" t="str">
        <f t="shared" si="225"/>
        <v xml:space="preserve">  "24042"</v>
      </c>
      <c r="C2925" s="3" t="str">
        <f t="shared" si="226"/>
        <v xml:space="preserve"> "Nêm, gia vị",</v>
      </c>
      <c r="D2925" s="3" t="str">
        <f t="shared" si="229"/>
        <v>Nêm, gia vị",</v>
      </c>
      <c r="E2925" t="str">
        <f t="shared" si="227"/>
        <v>Nêm, gia vị",</v>
      </c>
      <c r="F2925" t="str">
        <f t="shared" si="228"/>
        <v xml:space="preserve">  "24042" : "Nêm, gia vị",</v>
      </c>
    </row>
    <row r="2926" spans="1:6">
      <c r="A2926" s="1" t="s">
        <v>2614</v>
      </c>
      <c r="B2926" s="3" t="str">
        <f t="shared" si="225"/>
        <v xml:space="preserve">  "24050"</v>
      </c>
      <c r="C2926" s="3" t="str">
        <f t="shared" si="226"/>
        <v xml:space="preserve"> "một loại",</v>
      </c>
      <c r="D2926" s="3" t="str">
        <f t="shared" si="229"/>
        <v>một loại",</v>
      </c>
      <c r="E2926" t="str">
        <f t="shared" si="227"/>
        <v>Một loại",</v>
      </c>
      <c r="F2926" t="str">
        <f t="shared" si="228"/>
        <v xml:space="preserve">  "24050" : "Một loại",</v>
      </c>
    </row>
    <row r="2927" spans="1:6">
      <c r="A2927" s="1" t="s">
        <v>2615</v>
      </c>
      <c r="B2927" s="3" t="str">
        <f t="shared" si="225"/>
        <v xml:space="preserve">  "2084008374"</v>
      </c>
      <c r="C2927" s="3" t="str">
        <f t="shared" si="226"/>
        <v xml:space="preserve"> "Sữa, thức ăn trẻ em",</v>
      </c>
      <c r="D2927" s="3" t="str">
        <f t="shared" si="229"/>
        <v>Sữa, thức ăn trẻ em",</v>
      </c>
      <c r="E2927" t="str">
        <f t="shared" si="227"/>
        <v>Sữa, thức ăn trẻ em",</v>
      </c>
      <c r="F2927" t="str">
        <f t="shared" si="228"/>
        <v xml:space="preserve">  "2084008374" : "Sữa, thức ăn trẻ em",</v>
      </c>
    </row>
    <row r="2928" spans="1:6">
      <c r="A2928" s="1" t="s">
        <v>2616</v>
      </c>
      <c r="B2928" s="3" t="str">
        <f t="shared" si="225"/>
        <v xml:space="preserve">  "2084055697"</v>
      </c>
      <c r="C2928" s="3" t="str">
        <f t="shared" si="226"/>
        <v xml:space="preserve"> "lương thực khẩn cấp",</v>
      </c>
      <c r="D2928" s="3" t="str">
        <f t="shared" si="229"/>
        <v>lương thực khẩn cấp",</v>
      </c>
      <c r="E2928" t="str">
        <f t="shared" si="227"/>
        <v>Lương thực khẩn cấp",</v>
      </c>
      <c r="F2928" t="str">
        <f t="shared" si="228"/>
        <v xml:space="preserve">  "2084055697" : "Lương thực khẩn cấp",</v>
      </c>
    </row>
    <row r="2929" spans="1:6">
      <c r="A2929" s="1" t="s">
        <v>2617</v>
      </c>
      <c r="B2929" s="3" t="str">
        <f t="shared" si="225"/>
        <v xml:space="preserve">  "21704"</v>
      </c>
      <c r="C2929" s="3" t="str">
        <f t="shared" si="226"/>
        <v xml:space="preserve"> "sách dạy nấu ăn",</v>
      </c>
      <c r="D2929" s="3" t="str">
        <f t="shared" si="229"/>
        <v>sách dạy nấu ăn",</v>
      </c>
      <c r="E2929" t="str">
        <f t="shared" si="227"/>
        <v>Sách dạy nấu ăn",</v>
      </c>
      <c r="F2929" t="str">
        <f t="shared" si="228"/>
        <v xml:space="preserve">  "21704" : "Sách dạy nấu ăn",</v>
      </c>
    </row>
    <row r="2930" spans="1:6">
      <c r="A2930" s="1" t="s">
        <v>2618</v>
      </c>
      <c r="B2930" s="3" t="str">
        <f t="shared" si="225"/>
        <v xml:space="preserve">  "24194"</v>
      </c>
      <c r="C2930" s="3" t="str">
        <f t="shared" si="226"/>
        <v xml:space="preserve"> "Khác",</v>
      </c>
      <c r="D2930" s="3" t="str">
        <f t="shared" si="229"/>
        <v>Khác",</v>
      </c>
      <c r="E2930" t="str">
        <f t="shared" si="227"/>
        <v>Khác",</v>
      </c>
      <c r="F2930" t="str">
        <f t="shared" si="228"/>
        <v xml:space="preserve">  "24194" : "Khác",</v>
      </c>
    </row>
    <row r="2931" spans="1:6">
      <c r="A2931" s="1" t="s">
        <v>2619</v>
      </c>
      <c r="B2931" s="3" t="str">
        <f t="shared" si="225"/>
        <v xml:space="preserve">  "2084045155"</v>
      </c>
      <c r="C2931" s="3" t="str">
        <f t="shared" si="226"/>
        <v xml:space="preserve"> "cua",</v>
      </c>
      <c r="D2931" s="3" t="str">
        <f t="shared" si="229"/>
        <v>cua",</v>
      </c>
      <c r="E2931" t="str">
        <f t="shared" si="227"/>
        <v>Cua",</v>
      </c>
      <c r="F2931" t="str">
        <f t="shared" si="228"/>
        <v xml:space="preserve">  "2084045155" : "Cua",</v>
      </c>
    </row>
    <row r="2932" spans="1:6">
      <c r="A2932" s="1" t="s">
        <v>2620</v>
      </c>
      <c r="B2932" s="3" t="str">
        <f t="shared" si="225"/>
        <v xml:space="preserve">  "2084045154"</v>
      </c>
      <c r="C2932" s="3" t="str">
        <f t="shared" si="226"/>
        <v xml:space="preserve"> "tôm",</v>
      </c>
      <c r="D2932" s="3" t="str">
        <f t="shared" si="229"/>
        <v>tôm",</v>
      </c>
      <c r="E2932" t="str">
        <f t="shared" si="227"/>
        <v>Tôm",</v>
      </c>
      <c r="F2932" t="str">
        <f t="shared" si="228"/>
        <v xml:space="preserve">  "2084045154" : "Tôm",</v>
      </c>
    </row>
    <row r="2933" spans="1:6">
      <c r="A2933" s="1" t="s">
        <v>2621</v>
      </c>
      <c r="B2933" s="3" t="str">
        <f t="shared" si="225"/>
        <v xml:space="preserve">  "2084045157"</v>
      </c>
      <c r="C2933" s="3" t="str">
        <f t="shared" si="226"/>
        <v xml:space="preserve"> "Động vật có vỏ",</v>
      </c>
      <c r="D2933" s="3" t="str">
        <f t="shared" si="229"/>
        <v>Động vật có vỏ",</v>
      </c>
      <c r="E2933" t="str">
        <f t="shared" si="227"/>
        <v>Động vật có vỏ",</v>
      </c>
      <c r="F2933" t="str">
        <f t="shared" si="228"/>
        <v xml:space="preserve">  "2084045157" : "Động vật có vỏ",</v>
      </c>
    </row>
    <row r="2934" spans="1:6">
      <c r="A2934" s="1" t="s">
        <v>2622</v>
      </c>
      <c r="B2934" s="3" t="str">
        <f t="shared" si="225"/>
        <v xml:space="preserve">  "2084045159"</v>
      </c>
      <c r="C2934" s="3" t="str">
        <f t="shared" si="226"/>
        <v xml:space="preserve"> "biển nhím",</v>
      </c>
      <c r="D2934" s="3" t="str">
        <f t="shared" si="229"/>
        <v>biển nhím",</v>
      </c>
      <c r="E2934" t="str">
        <f t="shared" si="227"/>
        <v>Biển nhím",</v>
      </c>
      <c r="F2934" t="str">
        <f t="shared" si="228"/>
        <v xml:space="preserve">  "2084045159" : "Biển nhím",</v>
      </c>
    </row>
    <row r="2935" spans="1:6">
      <c r="A2935" s="1" t="s">
        <v>2623</v>
      </c>
      <c r="B2935" s="3" t="str">
        <f t="shared" si="225"/>
        <v xml:space="preserve">  "2084045156"</v>
      </c>
      <c r="C2935" s="3" t="str">
        <f t="shared" si="226"/>
        <v xml:space="preserve"> "cá",</v>
      </c>
      <c r="D2935" s="3" t="str">
        <f t="shared" si="229"/>
        <v>cá",</v>
      </c>
      <c r="E2935" t="str">
        <f t="shared" si="227"/>
        <v>Cá",</v>
      </c>
      <c r="F2935" t="str">
        <f t="shared" si="228"/>
        <v xml:space="preserve">  "2084045156" : "Cá",</v>
      </c>
    </row>
    <row r="2936" spans="1:6">
      <c r="A2936" s="1" t="s">
        <v>2624</v>
      </c>
      <c r="B2936" s="3" t="str">
        <f t="shared" si="225"/>
        <v xml:space="preserve">  "2084050442"</v>
      </c>
      <c r="C2936" s="3" t="str">
        <f t="shared" si="226"/>
        <v xml:space="preserve"> "Bạch tuộc, mực",</v>
      </c>
      <c r="D2936" s="3" t="str">
        <f t="shared" si="229"/>
        <v>Bạch tuộc, mực",</v>
      </c>
      <c r="E2936" t="str">
        <f t="shared" si="227"/>
        <v>Bạch tuộc, mực",</v>
      </c>
      <c r="F2936" t="str">
        <f t="shared" si="228"/>
        <v xml:space="preserve">  "2084050442" : "Bạch tuộc, mực",</v>
      </c>
    </row>
    <row r="2937" spans="1:6">
      <c r="A2937" s="1" t="s">
        <v>2625</v>
      </c>
      <c r="B2937" s="3" t="str">
        <f t="shared" si="225"/>
        <v xml:space="preserve">  "2084045160"</v>
      </c>
      <c r="C2937" s="3" t="str">
        <f t="shared" si="226"/>
        <v xml:space="preserve"> "cỏ biển",</v>
      </c>
      <c r="D2937" s="3" t="str">
        <f t="shared" si="229"/>
        <v>cỏ biển",</v>
      </c>
      <c r="E2937" t="str">
        <f t="shared" si="227"/>
        <v>Cỏ biển",</v>
      </c>
      <c r="F2937" t="str">
        <f t="shared" si="228"/>
        <v xml:space="preserve">  "2084045160" : "Cỏ biển",</v>
      </c>
    </row>
    <row r="2938" spans="1:6">
      <c r="A2938" s="1" t="s">
        <v>2626</v>
      </c>
      <c r="B2938" s="3" t="str">
        <f t="shared" si="225"/>
        <v xml:space="preserve">  "2084050433"</v>
      </c>
      <c r="C2938" s="3" t="str">
        <f t="shared" si="226"/>
        <v xml:space="preserve"> "hàng gia công",</v>
      </c>
      <c r="D2938" s="3" t="str">
        <f t="shared" si="229"/>
        <v>hàng gia công",</v>
      </c>
      <c r="E2938" t="str">
        <f t="shared" si="227"/>
        <v>Hàng gia công",</v>
      </c>
      <c r="F2938" t="str">
        <f t="shared" si="228"/>
        <v xml:space="preserve">  "2084050433" : "Hàng gia công",</v>
      </c>
    </row>
    <row r="2939" spans="1:6">
      <c r="A2939" s="1" t="s">
        <v>2627</v>
      </c>
      <c r="B2939" s="3" t="str">
        <f t="shared" si="225"/>
        <v xml:space="preserve">  "2084217576"</v>
      </c>
      <c r="C2939" s="3" t="str">
        <f t="shared" si="226"/>
        <v xml:space="preserve"> "cá khô, hun khói",</v>
      </c>
      <c r="D2939" s="3" t="str">
        <f t="shared" si="229"/>
        <v>cá khô, hun khói",</v>
      </c>
      <c r="E2939" t="str">
        <f t="shared" si="227"/>
        <v>Cá khô, hun khói",</v>
      </c>
      <c r="F2939" t="str">
        <f t="shared" si="228"/>
        <v xml:space="preserve">  "2084217576" : "Cá khô, hun khói",</v>
      </c>
    </row>
    <row r="2940" spans="1:6">
      <c r="A2940" s="1" t="s">
        <v>2628</v>
      </c>
      <c r="B2940" s="3" t="str">
        <f t="shared" si="225"/>
        <v xml:space="preserve">  "2084050447"</v>
      </c>
      <c r="C2940" s="3" t="str">
        <f t="shared" si="226"/>
        <v xml:space="preserve"> "Set, Assortment",</v>
      </c>
      <c r="D2940" s="3" t="str">
        <f t="shared" si="229"/>
        <v>Set, Assortment",</v>
      </c>
      <c r="E2940" t="str">
        <f t="shared" si="227"/>
        <v>Set, assortment",</v>
      </c>
      <c r="F2940" t="str">
        <f t="shared" si="228"/>
        <v xml:space="preserve">  "2084050447" : "Set, assortment",</v>
      </c>
    </row>
    <row r="2941" spans="1:6">
      <c r="A2941" s="1" t="s">
        <v>2629</v>
      </c>
      <c r="B2941" s="3" t="str">
        <f t="shared" si="225"/>
        <v xml:space="preserve">  "2084045158"</v>
      </c>
      <c r="C2941" s="3" t="str">
        <f t="shared" si="226"/>
        <v xml:space="preserve"> "Khác",</v>
      </c>
      <c r="D2941" s="3" t="str">
        <f t="shared" si="229"/>
        <v>Khác",</v>
      </c>
      <c r="E2941" t="str">
        <f t="shared" si="227"/>
        <v>Khác",</v>
      </c>
      <c r="F2941" t="str">
        <f t="shared" si="228"/>
        <v xml:space="preserve">  "2084045158" : "Khác",</v>
      </c>
    </row>
    <row r="2942" spans="1:6">
      <c r="A2942" s="1" t="s">
        <v>2630</v>
      </c>
      <c r="B2942" s="3" t="str">
        <f t="shared" si="225"/>
        <v xml:space="preserve">  "2084050370"</v>
      </c>
      <c r="C2942" s="3" t="str">
        <f t="shared" si="226"/>
        <v xml:space="preserve"> "Set, Assortment",</v>
      </c>
      <c r="D2942" s="3" t="str">
        <f t="shared" si="229"/>
        <v>Set, Assortment",</v>
      </c>
      <c r="E2942" t="str">
        <f t="shared" si="227"/>
        <v>Set, assortment",</v>
      </c>
      <c r="F2942" t="str">
        <f t="shared" si="228"/>
        <v xml:space="preserve">  "2084050370" : "Set, assortment",</v>
      </c>
    </row>
    <row r="2943" spans="1:6">
      <c r="A2943" s="1" t="s">
        <v>2631</v>
      </c>
      <c r="B2943" s="3" t="str">
        <f t="shared" si="225"/>
        <v xml:space="preserve">  "2084045150"</v>
      </c>
      <c r="C2943" s="3" t="str">
        <f t="shared" si="226"/>
        <v xml:space="preserve"> "thịt bò",</v>
      </c>
      <c r="D2943" s="3" t="str">
        <f t="shared" si="229"/>
        <v>thịt bò",</v>
      </c>
      <c r="E2943" t="str">
        <f t="shared" si="227"/>
        <v>Thịt bò",</v>
      </c>
      <c r="F2943" t="str">
        <f t="shared" si="228"/>
        <v xml:space="preserve">  "2084045150" : "Thịt bò",</v>
      </c>
    </row>
    <row r="2944" spans="1:6">
      <c r="A2944" s="1" t="s">
        <v>2632</v>
      </c>
      <c r="B2944" s="3" t="str">
        <f t="shared" si="225"/>
        <v xml:space="preserve">  "2084045151"</v>
      </c>
      <c r="C2944" s="3" t="str">
        <f t="shared" si="226"/>
        <v xml:space="preserve"> "gà",</v>
      </c>
      <c r="D2944" s="3" t="str">
        <f t="shared" si="229"/>
        <v>gà",</v>
      </c>
      <c r="E2944" t="str">
        <f t="shared" si="227"/>
        <v>Gà",</v>
      </c>
      <c r="F2944" t="str">
        <f t="shared" si="228"/>
        <v xml:space="preserve">  "2084045151" : "Gà",</v>
      </c>
    </row>
    <row r="2945" spans="1:6">
      <c r="A2945" s="1" t="s">
        <v>2633</v>
      </c>
      <c r="B2945" s="3" t="str">
        <f t="shared" si="225"/>
        <v xml:space="preserve">  "2084050371"</v>
      </c>
      <c r="C2945" s="3" t="str">
        <f t="shared" si="226"/>
        <v xml:space="preserve"> "thịt nai",</v>
      </c>
      <c r="D2945" s="3" t="str">
        <f t="shared" si="229"/>
        <v>thịt nai",</v>
      </c>
      <c r="E2945" t="str">
        <f t="shared" si="227"/>
        <v>Thịt nai",</v>
      </c>
      <c r="F2945" t="str">
        <f t="shared" si="228"/>
        <v xml:space="preserve">  "2084050371" : "Thịt nai",</v>
      </c>
    </row>
    <row r="2946" spans="1:6">
      <c r="A2946" s="1" t="s">
        <v>2634</v>
      </c>
      <c r="B2946" s="3" t="str">
        <f t="shared" si="225"/>
        <v xml:space="preserve">  "2084045152"</v>
      </c>
      <c r="C2946" s="3" t="str">
        <f t="shared" si="226"/>
        <v xml:space="preserve"> "thịt heo",</v>
      </c>
      <c r="D2946" s="3" t="str">
        <f t="shared" si="229"/>
        <v>thịt heo",</v>
      </c>
      <c r="E2946" t="str">
        <f t="shared" si="227"/>
        <v>Thịt heo",</v>
      </c>
      <c r="F2946" t="str">
        <f t="shared" si="228"/>
        <v xml:space="preserve">  "2084045152" : "Thịt heo",</v>
      </c>
    </row>
    <row r="2947" spans="1:6">
      <c r="A2947" s="1" t="s">
        <v>2635</v>
      </c>
      <c r="B2947" s="3" t="str">
        <f t="shared" ref="B2947:B3010" si="230">LEFT(A2947,FIND(":",A2947)-1)</f>
        <v xml:space="preserve">  "2084050372"</v>
      </c>
      <c r="C2947" s="3" t="str">
        <f t="shared" ref="C2947:C3010" si="231">RIGHT(A2947,LEN(A2947)-FIND(": """,A2947))</f>
        <v xml:space="preserve"> "thịt ngựa",</v>
      </c>
      <c r="D2947" s="3" t="str">
        <f t="shared" si="229"/>
        <v>thịt ngựa",</v>
      </c>
      <c r="E2947" t="str">
        <f t="shared" ref="E2947:E3010" si="232">UPPER(LEFT(D2947,1))&amp;LOWER(RIGHT(D2947,LEN(D2947)-1))</f>
        <v>Thịt ngựa",</v>
      </c>
      <c r="F2947" t="str">
        <f t="shared" ref="F2947:F3010" si="233">CONCATENATE(B2947," : ", CHAR(34)&amp;"",E2947)</f>
        <v xml:space="preserve">  "2084050372" : "Thịt ngựa",</v>
      </c>
    </row>
    <row r="2948" spans="1:6">
      <c r="A2948" s="1" t="s">
        <v>2636</v>
      </c>
      <c r="B2948" s="3" t="str">
        <f t="shared" si="230"/>
        <v xml:space="preserve">  "2084050373"</v>
      </c>
      <c r="C2948" s="3" t="str">
        <f t="shared" si="231"/>
        <v xml:space="preserve"> "thịt trừu",</v>
      </c>
      <c r="D2948" s="3" t="str">
        <f t="shared" ref="D2948:D3011" si="234">RIGHT(C2948,LEN(C2948)-FIND(CHAR(34)&amp;"",C2948))</f>
        <v>thịt trừu",</v>
      </c>
      <c r="E2948" t="str">
        <f t="shared" si="232"/>
        <v>Thịt trừu",</v>
      </c>
      <c r="F2948" t="str">
        <f t="shared" si="233"/>
        <v xml:space="preserve">  "2084050373" : "Thịt trừu",</v>
      </c>
    </row>
    <row r="2949" spans="1:6">
      <c r="A2949" s="1" t="s">
        <v>2637</v>
      </c>
      <c r="B2949" s="3" t="str">
        <f t="shared" si="230"/>
        <v xml:space="preserve">  "2084217301"</v>
      </c>
      <c r="C2949" s="3" t="str">
        <f t="shared" si="231"/>
        <v xml:space="preserve"> "hàng gia công",</v>
      </c>
      <c r="D2949" s="3" t="str">
        <f t="shared" si="234"/>
        <v>hàng gia công",</v>
      </c>
      <c r="E2949" t="str">
        <f t="shared" si="232"/>
        <v>Hàng gia công",</v>
      </c>
      <c r="F2949" t="str">
        <f t="shared" si="233"/>
        <v xml:space="preserve">  "2084217301" : "Hàng gia công",</v>
      </c>
    </row>
    <row r="2950" spans="1:6">
      <c r="A2950" s="1" t="s">
        <v>2638</v>
      </c>
      <c r="B2950" s="3" t="str">
        <f t="shared" si="230"/>
        <v xml:space="preserve">  "2084045148"</v>
      </c>
      <c r="C2950" s="3" t="str">
        <f t="shared" si="231"/>
        <v xml:space="preserve"> "Ham, xúc xích",</v>
      </c>
      <c r="D2950" s="3" t="str">
        <f t="shared" si="234"/>
        <v>Ham, xúc xích",</v>
      </c>
      <c r="E2950" t="str">
        <f t="shared" si="232"/>
        <v>Ham, xúc xích",</v>
      </c>
      <c r="F2950" t="str">
        <f t="shared" si="233"/>
        <v xml:space="preserve">  "2084045148" : "Ham, xúc xích",</v>
      </c>
    </row>
    <row r="2951" spans="1:6">
      <c r="A2951" s="1" t="s">
        <v>2639</v>
      </c>
      <c r="B2951" s="3" t="str">
        <f t="shared" si="230"/>
        <v xml:space="preserve">  "2084217298"</v>
      </c>
      <c r="C2951" s="3" t="str">
        <f t="shared" si="231"/>
        <v xml:space="preserve"> "thịt ba rọi",</v>
      </c>
      <c r="D2951" s="3" t="str">
        <f t="shared" si="234"/>
        <v>thịt ba rọi",</v>
      </c>
      <c r="E2951" t="str">
        <f t="shared" si="232"/>
        <v>Thịt ba rọi",</v>
      </c>
      <c r="F2951" t="str">
        <f t="shared" si="233"/>
        <v xml:space="preserve">  "2084217298" : "Thịt ba rọi",</v>
      </c>
    </row>
    <row r="2952" spans="1:6">
      <c r="A2952" s="1" t="s">
        <v>2640</v>
      </c>
      <c r="B2952" s="3" t="str">
        <f t="shared" si="230"/>
        <v xml:space="preserve">  "2084045149"</v>
      </c>
      <c r="C2952" s="3" t="str">
        <f t="shared" si="231"/>
        <v xml:space="preserve"> "Khác",</v>
      </c>
      <c r="D2952" s="3" t="str">
        <f t="shared" si="234"/>
        <v>Khác",</v>
      </c>
      <c r="E2952" t="str">
        <f t="shared" si="232"/>
        <v>Khác",</v>
      </c>
      <c r="F2952" t="str">
        <f t="shared" si="233"/>
        <v xml:space="preserve">  "2084045149" : "Khác",</v>
      </c>
    </row>
    <row r="2953" spans="1:6">
      <c r="A2953" s="1" t="s">
        <v>2641</v>
      </c>
      <c r="B2953" s="3" t="str">
        <f t="shared" si="230"/>
        <v xml:space="preserve">  "2084059762"</v>
      </c>
      <c r="C2953" s="3" t="str">
        <f t="shared" si="231"/>
        <v xml:space="preserve"> "Cơm",</v>
      </c>
      <c r="D2953" s="3" t="str">
        <f t="shared" si="234"/>
        <v>Cơm",</v>
      </c>
      <c r="E2953" t="str">
        <f t="shared" si="232"/>
        <v>Cơm",</v>
      </c>
      <c r="F2953" t="str">
        <f t="shared" si="233"/>
        <v xml:space="preserve">  "2084059762" : "Cơm",</v>
      </c>
    </row>
    <row r="2954" spans="1:6">
      <c r="A2954" s="1" t="s">
        <v>2642</v>
      </c>
      <c r="B2954" s="3" t="str">
        <f t="shared" si="230"/>
        <v xml:space="preserve">  "2084059763"</v>
      </c>
      <c r="C2954" s="3" t="str">
        <f t="shared" si="231"/>
        <v xml:space="preserve"> "Ngũ cốc, serial",</v>
      </c>
      <c r="D2954" s="3" t="str">
        <f t="shared" si="234"/>
        <v>Ngũ cốc, serial",</v>
      </c>
      <c r="E2954" t="str">
        <f t="shared" si="232"/>
        <v>Ngũ cốc, serial",</v>
      </c>
      <c r="F2954" t="str">
        <f t="shared" si="233"/>
        <v xml:space="preserve">  "2084059763" : "Ngũ cốc, serial",</v>
      </c>
    </row>
    <row r="2955" spans="1:6">
      <c r="A2955" s="1" t="s">
        <v>2643</v>
      </c>
      <c r="B2955" s="3" t="str">
        <f t="shared" si="230"/>
        <v xml:space="preserve">  "2084048838"</v>
      </c>
      <c r="C2955" s="3" t="str">
        <f t="shared" si="231"/>
        <v xml:space="preserve"> "Rau",</v>
      </c>
      <c r="D2955" s="3" t="str">
        <f t="shared" si="234"/>
        <v>Rau",</v>
      </c>
      <c r="E2955" t="str">
        <f t="shared" si="232"/>
        <v>Rau",</v>
      </c>
      <c r="F2955" t="str">
        <f t="shared" si="233"/>
        <v xml:space="preserve">  "2084048838" : "Rau",</v>
      </c>
    </row>
    <row r="2956" spans="1:6">
      <c r="A2956" s="1" t="s">
        <v>2644</v>
      </c>
      <c r="B2956" s="3" t="str">
        <f t="shared" si="230"/>
        <v xml:space="preserve">  "2084048839"</v>
      </c>
      <c r="C2956" s="3" t="str">
        <f t="shared" si="231"/>
        <v xml:space="preserve"> "Quả",</v>
      </c>
      <c r="D2956" s="3" t="str">
        <f t="shared" si="234"/>
        <v>Quả",</v>
      </c>
      <c r="E2956" t="str">
        <f t="shared" si="232"/>
        <v>Quả",</v>
      </c>
      <c r="F2956" t="str">
        <f t="shared" si="233"/>
        <v xml:space="preserve">  "2084048839" : "Quả",</v>
      </c>
    </row>
    <row r="2957" spans="1:6">
      <c r="A2957" s="1" t="s">
        <v>2645</v>
      </c>
      <c r="B2957" s="3" t="str">
        <f t="shared" si="230"/>
        <v xml:space="preserve">  "2084006720"</v>
      </c>
      <c r="C2957" s="3" t="str">
        <f t="shared" si="231"/>
        <v xml:space="preserve"> "Rượu",</v>
      </c>
      <c r="D2957" s="3" t="str">
        <f t="shared" si="234"/>
        <v>Rượu",</v>
      </c>
      <c r="E2957" t="str">
        <f t="shared" si="232"/>
        <v>Rượu",</v>
      </c>
      <c r="F2957" t="str">
        <f t="shared" si="233"/>
        <v xml:space="preserve">  "2084006720" : "Rượu",</v>
      </c>
    </row>
    <row r="2958" spans="1:6">
      <c r="A2958" s="1" t="s">
        <v>2646</v>
      </c>
      <c r="B2958" s="3" t="str">
        <f t="shared" si="230"/>
        <v xml:space="preserve">  "24006"</v>
      </c>
      <c r="C2958" s="3" t="str">
        <f t="shared" si="231"/>
        <v xml:space="preserve"> "Cà phê",</v>
      </c>
      <c r="D2958" s="3" t="str">
        <f t="shared" si="234"/>
        <v>Cà phê",</v>
      </c>
      <c r="E2958" t="str">
        <f t="shared" si="232"/>
        <v>Cà phê",</v>
      </c>
      <c r="F2958" t="str">
        <f t="shared" si="233"/>
        <v xml:space="preserve">  "24006" : "Cà phê",</v>
      </c>
    </row>
    <row r="2959" spans="1:6">
      <c r="A2959" s="1" t="s">
        <v>2647</v>
      </c>
      <c r="B2959" s="3" t="str">
        <f t="shared" si="230"/>
        <v xml:space="preserve">  "2084006736"</v>
      </c>
      <c r="C2959" s="3" t="str">
        <f t="shared" si="231"/>
        <v xml:space="preserve"> "Cocoa",</v>
      </c>
      <c r="D2959" s="3" t="str">
        <f t="shared" si="234"/>
        <v>Cocoa",</v>
      </c>
      <c r="E2959" t="str">
        <f t="shared" si="232"/>
        <v>Cocoa",</v>
      </c>
      <c r="F2959" t="str">
        <f t="shared" si="233"/>
        <v xml:space="preserve">  "2084006736" : "Cocoa",</v>
      </c>
    </row>
    <row r="2960" spans="1:6">
      <c r="A2960" s="1" t="s">
        <v>2648</v>
      </c>
      <c r="B2960" s="3" t="str">
        <f t="shared" si="230"/>
        <v xml:space="preserve">  "2084006737"</v>
      </c>
      <c r="C2960" s="3" t="str">
        <f t="shared" si="231"/>
        <v xml:space="preserve"> "Nước giải khát",</v>
      </c>
      <c r="D2960" s="3" t="str">
        <f t="shared" si="234"/>
        <v>Nước giải khát",</v>
      </c>
      <c r="E2960" t="str">
        <f t="shared" si="232"/>
        <v>Nước giải khát",</v>
      </c>
      <c r="F2960" t="str">
        <f t="shared" si="233"/>
        <v xml:space="preserve">  "2084006737" : "Nước giải khát",</v>
      </c>
    </row>
    <row r="2961" spans="1:6">
      <c r="A2961" s="1" t="s">
        <v>2649</v>
      </c>
      <c r="B2961" s="3" t="str">
        <f t="shared" si="230"/>
        <v xml:space="preserve">  "2084048480"</v>
      </c>
      <c r="C2961" s="3" t="str">
        <f t="shared" si="231"/>
        <v xml:space="preserve"> "Nước khoáng",</v>
      </c>
      <c r="D2961" s="3" t="str">
        <f t="shared" si="234"/>
        <v>Nước khoáng",</v>
      </c>
      <c r="E2961" t="str">
        <f t="shared" si="232"/>
        <v>Nước khoáng",</v>
      </c>
      <c r="F2961" t="str">
        <f t="shared" si="233"/>
        <v xml:space="preserve">  "2084048480" : "Nước khoáng",</v>
      </c>
    </row>
    <row r="2962" spans="1:6">
      <c r="A2962" s="1" t="s">
        <v>2650</v>
      </c>
      <c r="B2962" s="3" t="str">
        <f t="shared" si="230"/>
        <v xml:space="preserve">  "24102"</v>
      </c>
      <c r="C2962" s="3" t="str">
        <f t="shared" si="231"/>
        <v xml:space="preserve"> "Trà",</v>
      </c>
      <c r="D2962" s="3" t="str">
        <f t="shared" si="234"/>
        <v>Trà",</v>
      </c>
      <c r="E2962" t="str">
        <f t="shared" si="232"/>
        <v>Trà",</v>
      </c>
      <c r="F2962" t="str">
        <f t="shared" si="233"/>
        <v xml:space="preserve">  "24102" : "Trà",</v>
      </c>
    </row>
    <row r="2963" spans="1:6">
      <c r="A2963" s="1" t="s">
        <v>2651</v>
      </c>
      <c r="B2963" s="3" t="str">
        <f t="shared" si="230"/>
        <v xml:space="preserve">  "42166"</v>
      </c>
      <c r="C2963" s="3" t="str">
        <f t="shared" si="231"/>
        <v xml:space="preserve"> "Khác",</v>
      </c>
      <c r="D2963" s="3" t="str">
        <f t="shared" si="234"/>
        <v>Khác",</v>
      </c>
      <c r="E2963" t="str">
        <f t="shared" si="232"/>
        <v>Khác",</v>
      </c>
      <c r="F2963" t="str">
        <f t="shared" si="233"/>
        <v xml:space="preserve">  "42166" : "Khác",</v>
      </c>
    </row>
    <row r="2964" spans="1:6">
      <c r="A2964" s="1" t="s">
        <v>2529</v>
      </c>
      <c r="B2964" s="3" t="str">
        <f t="shared" si="230"/>
        <v xml:space="preserve">  "2084226956"</v>
      </c>
      <c r="C2964" s="3" t="str">
        <f t="shared" si="231"/>
        <v xml:space="preserve"> "Agaricus",</v>
      </c>
      <c r="D2964" s="3" t="str">
        <f t="shared" si="234"/>
        <v>Agaricus",</v>
      </c>
      <c r="E2964" t="str">
        <f t="shared" si="232"/>
        <v>Agaricus",</v>
      </c>
      <c r="F2964" t="str">
        <f t="shared" si="233"/>
        <v xml:space="preserve">  "2084226956" : "Agaricus",</v>
      </c>
    </row>
    <row r="2965" spans="1:6">
      <c r="A2965" s="1" t="s">
        <v>2652</v>
      </c>
      <c r="B2965" s="3" t="str">
        <f t="shared" si="230"/>
        <v xml:space="preserve">  "2084289283"</v>
      </c>
      <c r="C2965" s="3" t="str">
        <f t="shared" si="231"/>
        <v xml:space="preserve"> "Astaxanthin",</v>
      </c>
      <c r="D2965" s="3" t="str">
        <f t="shared" si="234"/>
        <v>Astaxanthin",</v>
      </c>
      <c r="E2965" t="str">
        <f t="shared" si="232"/>
        <v>Astaxanthin",</v>
      </c>
      <c r="F2965" t="str">
        <f t="shared" si="233"/>
        <v xml:space="preserve">  "2084289283" : "Astaxanthin",</v>
      </c>
    </row>
    <row r="2966" spans="1:6">
      <c r="A2966" s="1" t="s">
        <v>2653</v>
      </c>
      <c r="B2966" s="3" t="str">
        <f t="shared" si="230"/>
        <v xml:space="preserve">  "2084048887"</v>
      </c>
      <c r="C2966" s="3" t="str">
        <f t="shared" si="231"/>
        <v xml:space="preserve"> "Amino axit",</v>
      </c>
      <c r="D2966" s="3" t="str">
        <f t="shared" si="234"/>
        <v>Amino axit",</v>
      </c>
      <c r="E2966" t="str">
        <f t="shared" si="232"/>
        <v>Amino axit",</v>
      </c>
      <c r="F2966" t="str">
        <f t="shared" si="233"/>
        <v xml:space="preserve">  "2084048887" : "Amino axit",</v>
      </c>
    </row>
    <row r="2967" spans="1:6">
      <c r="A2967" s="1" t="s">
        <v>2654</v>
      </c>
      <c r="B2967" s="3" t="str">
        <f t="shared" si="230"/>
        <v xml:space="preserve">  "2084226959"</v>
      </c>
      <c r="C2967" s="3" t="str">
        <f t="shared" si="231"/>
        <v xml:space="preserve"> "Alpha-lipoic acid",</v>
      </c>
      <c r="D2967" s="3" t="str">
        <f t="shared" si="234"/>
        <v>Alpha-lipoic acid",</v>
      </c>
      <c r="E2967" t="str">
        <f t="shared" si="232"/>
        <v>Alpha-lipoic acid",</v>
      </c>
      <c r="F2967" t="str">
        <f t="shared" si="233"/>
        <v xml:space="preserve">  "2084226959" : "Alpha-lipoic acid",</v>
      </c>
    </row>
    <row r="2968" spans="1:6">
      <c r="A2968" s="1" t="s">
        <v>2655</v>
      </c>
      <c r="B2968" s="3" t="str">
        <f t="shared" si="230"/>
        <v xml:space="preserve">  "2084226947"</v>
      </c>
      <c r="C2968" s="3" t="str">
        <f t="shared" si="231"/>
        <v xml:space="preserve"> "Nghệ",</v>
      </c>
      <c r="D2968" s="3" t="str">
        <f t="shared" si="234"/>
        <v>Nghệ",</v>
      </c>
      <c r="E2968" t="str">
        <f t="shared" si="232"/>
        <v>Nghệ",</v>
      </c>
      <c r="F2968" t="str">
        <f t="shared" si="233"/>
        <v xml:space="preserve">  "2084226947" : "Nghệ",</v>
      </c>
    </row>
    <row r="2969" spans="1:6">
      <c r="A2969" s="1" t="s">
        <v>2656</v>
      </c>
      <c r="B2969" s="3" t="str">
        <f t="shared" si="230"/>
        <v xml:space="preserve">  "2084289285"</v>
      </c>
      <c r="C2969" s="3" t="str">
        <f t="shared" si="231"/>
        <v xml:space="preserve"> "Oligosaccharides",</v>
      </c>
      <c r="D2969" s="3" t="str">
        <f t="shared" si="234"/>
        <v>Oligosaccharides",</v>
      </c>
      <c r="E2969" t="str">
        <f t="shared" si="232"/>
        <v>Oligosaccharides",</v>
      </c>
      <c r="F2969" t="str">
        <f t="shared" si="233"/>
        <v xml:space="preserve">  "2084289285" : "Oligosaccharides",</v>
      </c>
    </row>
    <row r="2970" spans="1:6">
      <c r="A2970" s="1" t="s">
        <v>2535</v>
      </c>
      <c r="B2970" s="3" t="str">
        <f t="shared" si="230"/>
        <v xml:space="preserve">  "2084226961"</v>
      </c>
      <c r="C2970" s="3" t="str">
        <f t="shared" si="231"/>
        <v xml:space="preserve"> "Ornithine",</v>
      </c>
      <c r="D2970" s="3" t="str">
        <f t="shared" si="234"/>
        <v>Ornithine",</v>
      </c>
      <c r="E2970" t="str">
        <f t="shared" si="232"/>
        <v>Ornithine",</v>
      </c>
      <c r="F2970" t="str">
        <f t="shared" si="233"/>
        <v xml:space="preserve">  "2084226961" : "Ornithine",</v>
      </c>
    </row>
    <row r="2971" spans="1:6">
      <c r="A2971" s="1" t="s">
        <v>2657</v>
      </c>
      <c r="B2971" s="3" t="str">
        <f t="shared" si="230"/>
        <v xml:space="preserve">  "2084289281"</v>
      </c>
      <c r="C2971" s="3" t="str">
        <f t="shared" si="231"/>
        <v xml:space="preserve"> "Kẽm",</v>
      </c>
      <c r="D2971" s="3" t="str">
        <f t="shared" si="234"/>
        <v>Kẽm",</v>
      </c>
      <c r="E2971" t="str">
        <f t="shared" si="232"/>
        <v>Kẽm",</v>
      </c>
      <c r="F2971" t="str">
        <f t="shared" si="233"/>
        <v xml:space="preserve">  "2084289281" : "Kẽm",</v>
      </c>
    </row>
    <row r="2972" spans="1:6">
      <c r="A2972" s="1" t="s">
        <v>2658</v>
      </c>
      <c r="B2972" s="3" t="str">
        <f t="shared" si="230"/>
        <v xml:space="preserve">  "2084289282"</v>
      </c>
      <c r="C2972" s="3" t="str">
        <f t="shared" si="231"/>
        <v xml:space="preserve"> "Nước trái cây xanh, thực phẩm chế biến cải xoăn",</v>
      </c>
      <c r="D2972" s="3" t="str">
        <f t="shared" si="234"/>
        <v>Nước trái cây xanh, thực phẩm chế biến cải xoăn",</v>
      </c>
      <c r="E2972" t="str">
        <f t="shared" si="232"/>
        <v>Nước trái cây xanh, thực phẩm chế biến cải xoăn",</v>
      </c>
      <c r="F2972" t="str">
        <f t="shared" si="233"/>
        <v xml:space="preserve">  "2084289282" : "Nước trái cây xanh, thực phẩm chế biến cải xoăn",</v>
      </c>
    </row>
    <row r="2973" spans="1:6">
      <c r="A2973" s="1" t="s">
        <v>2659</v>
      </c>
      <c r="B2973" s="3" t="str">
        <f t="shared" si="230"/>
        <v xml:space="preserve">  "2084289284"</v>
      </c>
      <c r="C2973" s="3" t="str">
        <f t="shared" si="231"/>
        <v xml:space="preserve"> "Thức uống dinh dưỡng",</v>
      </c>
      <c r="D2973" s="3" t="str">
        <f t="shared" si="234"/>
        <v>Thức uống dinh dưỡng",</v>
      </c>
      <c r="E2973" t="str">
        <f t="shared" si="232"/>
        <v>Thức uống dinh dưỡng",</v>
      </c>
      <c r="F2973" t="str">
        <f t="shared" si="233"/>
        <v xml:space="preserve">  "2084289284" : "Thức uống dinh dưỡng",</v>
      </c>
    </row>
    <row r="2974" spans="1:6">
      <c r="A2974" s="1" t="s">
        <v>2660</v>
      </c>
      <c r="B2974" s="3" t="str">
        <f t="shared" si="230"/>
        <v xml:space="preserve">  "2084050411"</v>
      </c>
      <c r="C2974" s="3" t="str">
        <f t="shared" si="231"/>
        <v xml:space="preserve"> "Đồ uống thể thao",</v>
      </c>
      <c r="D2974" s="3" t="str">
        <f t="shared" si="234"/>
        <v>Đồ uống thể thao",</v>
      </c>
      <c r="E2974" t="str">
        <f t="shared" si="232"/>
        <v>Đồ uống thể thao",</v>
      </c>
      <c r="F2974" t="str">
        <f t="shared" si="233"/>
        <v xml:space="preserve">  "2084050411" : "Đồ uống thể thao",</v>
      </c>
    </row>
    <row r="2975" spans="1:6">
      <c r="A2975" s="1" t="s">
        <v>2661</v>
      </c>
      <c r="B2975" s="3" t="str">
        <f t="shared" si="230"/>
        <v xml:space="preserve">  "2084006881"</v>
      </c>
      <c r="C2975" s="3" t="str">
        <f t="shared" si="231"/>
        <v xml:space="preserve"> "Canxi",</v>
      </c>
      <c r="D2975" s="3" t="str">
        <f t="shared" si="234"/>
        <v>Canxi",</v>
      </c>
      <c r="E2975" t="str">
        <f t="shared" si="232"/>
        <v>Canxi",</v>
      </c>
      <c r="F2975" t="str">
        <f t="shared" si="233"/>
        <v xml:space="preserve">  "2084006881" : "Canxi",</v>
      </c>
    </row>
    <row r="2976" spans="1:6">
      <c r="A2976" s="1" t="s">
        <v>2662</v>
      </c>
      <c r="B2976" s="3" t="str">
        <f t="shared" si="230"/>
        <v xml:space="preserve">  "2084226960"</v>
      </c>
      <c r="C2976" s="3" t="str">
        <f t="shared" si="231"/>
        <v xml:space="preserve"> "Carnitine",</v>
      </c>
      <c r="D2976" s="3" t="str">
        <f t="shared" si="234"/>
        <v>Carnitine",</v>
      </c>
      <c r="E2976" t="str">
        <f t="shared" si="232"/>
        <v>Carnitine",</v>
      </c>
      <c r="F2976" t="str">
        <f t="shared" si="233"/>
        <v xml:space="preserve">  "2084226960" : "Carnitine",</v>
      </c>
    </row>
    <row r="2977" spans="1:6">
      <c r="A2977" s="1" t="s">
        <v>2663</v>
      </c>
      <c r="B2977" s="3" t="str">
        <f t="shared" si="230"/>
        <v xml:space="preserve">  "2084006882"</v>
      </c>
      <c r="C2977" s="3" t="str">
        <f t="shared" si="231"/>
        <v xml:space="preserve"> "Chitosan",</v>
      </c>
      <c r="D2977" s="3" t="str">
        <f t="shared" si="234"/>
        <v>Chitosan",</v>
      </c>
      <c r="E2977" t="str">
        <f t="shared" si="232"/>
        <v>Chitosan",</v>
      </c>
      <c r="F2977" t="str">
        <f t="shared" si="233"/>
        <v xml:space="preserve">  "2084006882" : "Chitosan",</v>
      </c>
    </row>
    <row r="2978" spans="1:6">
      <c r="A2978" s="1" t="s">
        <v>2543</v>
      </c>
      <c r="B2978" s="3" t="str">
        <f t="shared" si="230"/>
        <v xml:space="preserve">  "2084226953"</v>
      </c>
      <c r="C2978" s="3" t="str">
        <f t="shared" si="231"/>
        <v xml:space="preserve"> "Loại gia vị Ấn Độ",</v>
      </c>
      <c r="D2978" s="3" t="str">
        <f t="shared" si="234"/>
        <v>Loại gia vị Ấn Độ",</v>
      </c>
      <c r="E2978" t="str">
        <f t="shared" si="232"/>
        <v>Loại gia vị ấn độ",</v>
      </c>
      <c r="F2978" t="str">
        <f t="shared" si="233"/>
        <v xml:space="preserve">  "2084226953" : "Loại gia vị ấn độ",</v>
      </c>
    </row>
    <row r="2979" spans="1:6">
      <c r="A2979" s="1" t="s">
        <v>2544</v>
      </c>
      <c r="B2979" s="3" t="str">
        <f t="shared" si="230"/>
        <v xml:space="preserve">  "2084289286"</v>
      </c>
      <c r="C2979" s="3" t="str">
        <f t="shared" si="231"/>
        <v xml:space="preserve"> "GABA thức ăn hỗn hợp",</v>
      </c>
      <c r="D2979" s="3" t="str">
        <f t="shared" si="234"/>
        <v>GABA thức ăn hỗn hợp",</v>
      </c>
      <c r="E2979" t="str">
        <f t="shared" si="232"/>
        <v>Gaba thức ăn hỗn hợp",</v>
      </c>
      <c r="F2979" t="str">
        <f t="shared" si="233"/>
        <v xml:space="preserve">  "2084289286" : "Gaba thức ăn hỗn hợp",</v>
      </c>
    </row>
    <row r="2980" spans="1:6">
      <c r="A2980" s="1" t="s">
        <v>2664</v>
      </c>
      <c r="B2980" s="3" t="str">
        <f t="shared" si="230"/>
        <v xml:space="preserve">  "2084289287"</v>
      </c>
      <c r="C2980" s="3" t="str">
        <f t="shared" si="231"/>
        <v xml:space="preserve"> "Axit citric",</v>
      </c>
      <c r="D2980" s="3" t="str">
        <f t="shared" si="234"/>
        <v>Axit citric",</v>
      </c>
      <c r="E2980" t="str">
        <f t="shared" si="232"/>
        <v>Axit citric",</v>
      </c>
      <c r="F2980" t="str">
        <f t="shared" si="233"/>
        <v xml:space="preserve">  "2084289287" : "Axit citric",</v>
      </c>
    </row>
    <row r="2981" spans="1:6">
      <c r="A2981" s="1" t="s">
        <v>2546</v>
      </c>
      <c r="B2981" s="3" t="str">
        <f t="shared" si="230"/>
        <v xml:space="preserve">  "2084226952"</v>
      </c>
      <c r="C2981" s="3" t="str">
        <f t="shared" si="231"/>
        <v xml:space="preserve"> "Chlorella",</v>
      </c>
      <c r="D2981" s="3" t="str">
        <f t="shared" si="234"/>
        <v>Chlorella",</v>
      </c>
      <c r="E2981" t="str">
        <f t="shared" si="232"/>
        <v>Chlorella",</v>
      </c>
      <c r="F2981" t="str">
        <f t="shared" si="233"/>
        <v xml:space="preserve">  "2084226952" : "Chlorella",</v>
      </c>
    </row>
    <row r="2982" spans="1:6">
      <c r="A2982" s="1" t="s">
        <v>2547</v>
      </c>
      <c r="B2982" s="3" t="str">
        <f t="shared" si="230"/>
        <v xml:space="preserve">  "2084226957"</v>
      </c>
      <c r="C2982" s="3" t="str">
        <f t="shared" si="231"/>
        <v xml:space="preserve"> "Glucosamine",</v>
      </c>
      <c r="D2982" s="3" t="str">
        <f t="shared" si="234"/>
        <v>Glucosamine",</v>
      </c>
      <c r="E2982" t="str">
        <f t="shared" si="232"/>
        <v>Glucosamine",</v>
      </c>
      <c r="F2982" t="str">
        <f t="shared" si="233"/>
        <v xml:space="preserve">  "2084226957" : "Glucosamine",</v>
      </c>
    </row>
    <row r="2983" spans="1:6">
      <c r="A2983" s="1" t="s">
        <v>2665</v>
      </c>
      <c r="B2983" s="3" t="str">
        <f t="shared" si="230"/>
        <v xml:space="preserve">  "2084226948"</v>
      </c>
      <c r="C2983" s="3" t="str">
        <f t="shared" si="231"/>
        <v xml:space="preserve"> "Coenzyme Q10",</v>
      </c>
      <c r="D2983" s="3" t="str">
        <f t="shared" si="234"/>
        <v>Coenzyme Q10",</v>
      </c>
      <c r="E2983" t="str">
        <f t="shared" si="232"/>
        <v>Coenzyme q10",</v>
      </c>
      <c r="F2983" t="str">
        <f t="shared" si="233"/>
        <v xml:space="preserve">  "2084226948" : "Coenzyme q10",</v>
      </c>
    </row>
    <row r="2984" spans="1:6">
      <c r="A2984" s="1" t="s">
        <v>2666</v>
      </c>
      <c r="B2984" s="3" t="str">
        <f t="shared" si="230"/>
        <v xml:space="preserve">  "2084226950"</v>
      </c>
      <c r="C2984" s="3" t="str">
        <f t="shared" si="231"/>
        <v xml:space="preserve"> "Collagen",</v>
      </c>
      <c r="D2984" s="3" t="str">
        <f t="shared" si="234"/>
        <v>Collagen",</v>
      </c>
      <c r="E2984" t="str">
        <f t="shared" si="232"/>
        <v>Collagen",</v>
      </c>
      <c r="F2984" t="str">
        <f t="shared" si="233"/>
        <v xml:space="preserve">  "2084226950" : "Collagen",</v>
      </c>
    </row>
    <row r="2985" spans="1:6">
      <c r="A2985" s="1" t="s">
        <v>2667</v>
      </c>
      <c r="B2985" s="3" t="str">
        <f t="shared" si="230"/>
        <v xml:space="preserve">  "2084289290"</v>
      </c>
      <c r="C2985" s="3" t="str">
        <f t="shared" si="231"/>
        <v xml:space="preserve"> "Chondroitin",</v>
      </c>
      <c r="D2985" s="3" t="str">
        <f t="shared" si="234"/>
        <v>Chondroitin",</v>
      </c>
      <c r="E2985" t="str">
        <f t="shared" si="232"/>
        <v>Chondroitin",</v>
      </c>
      <c r="F2985" t="str">
        <f t="shared" si="233"/>
        <v xml:space="preserve">  "2084289290" : "Chondroitin",</v>
      </c>
    </row>
    <row r="2986" spans="1:6">
      <c r="A2986" s="1" t="s">
        <v>2668</v>
      </c>
      <c r="B2986" s="3" t="str">
        <f t="shared" si="230"/>
        <v xml:space="preserve">  "2084289289"</v>
      </c>
      <c r="C2986" s="3" t="str">
        <f t="shared" si="231"/>
        <v xml:space="preserve"> "Trà sức khỏe",</v>
      </c>
      <c r="D2986" s="3" t="str">
        <f t="shared" si="234"/>
        <v>Trà sức khỏe",</v>
      </c>
      <c r="E2986" t="str">
        <f t="shared" si="232"/>
        <v>Trà sức khỏe",</v>
      </c>
      <c r="F2986" t="str">
        <f t="shared" si="233"/>
        <v xml:space="preserve">  "2084289289" : "Trà sức khỏe",</v>
      </c>
    </row>
    <row r="2987" spans="1:6">
      <c r="A2987" s="1" t="s">
        <v>2552</v>
      </c>
      <c r="B2987" s="3" t="str">
        <f t="shared" si="230"/>
        <v xml:space="preserve">  "2084289288"</v>
      </c>
      <c r="C2987" s="3" t="str">
        <f t="shared" si="231"/>
        <v xml:space="preserve"> "Sức khỏe giấm, uống giấm",</v>
      </c>
      <c r="D2987" s="3" t="str">
        <f t="shared" si="234"/>
        <v>Sức khỏe giấm, uống giấm",</v>
      </c>
      <c r="E2987" t="str">
        <f t="shared" si="232"/>
        <v>Sức khỏe giấm, uống giấm",</v>
      </c>
      <c r="F2987" t="str">
        <f t="shared" si="233"/>
        <v xml:space="preserve">  "2084289288" : "Sức khỏe giấm, uống giấm",</v>
      </c>
    </row>
    <row r="2988" spans="1:6">
      <c r="A2988" s="1" t="s">
        <v>2669</v>
      </c>
      <c r="B2988" s="3" t="str">
        <f t="shared" si="230"/>
        <v xml:space="preserve">  "2084050386"</v>
      </c>
      <c r="C2988" s="3" t="str">
        <f t="shared" si="231"/>
        <v xml:space="preserve"> "Giấm",</v>
      </c>
      <c r="D2988" s="3" t="str">
        <f t="shared" si="234"/>
        <v>Giấm",</v>
      </c>
      <c r="E2988" t="str">
        <f t="shared" si="232"/>
        <v>Giấm",</v>
      </c>
      <c r="F2988" t="str">
        <f t="shared" si="233"/>
        <v xml:space="preserve">  "2084050386" : "Giấm",</v>
      </c>
    </row>
    <row r="2989" spans="1:6">
      <c r="A2989" s="1" t="s">
        <v>2670</v>
      </c>
      <c r="B2989" s="3" t="str">
        <f t="shared" si="230"/>
        <v xml:space="preserve">  "2084062737"</v>
      </c>
      <c r="C2989" s="3" t="str">
        <f t="shared" si="231"/>
        <v xml:space="preserve"> "Bổ sung thể thao",</v>
      </c>
      <c r="D2989" s="3" t="str">
        <f t="shared" si="234"/>
        <v>Bổ sung thể thao",</v>
      </c>
      <c r="E2989" t="str">
        <f t="shared" si="232"/>
        <v>Bổ sung thể thao",</v>
      </c>
      <c r="F2989" t="str">
        <f t="shared" si="233"/>
        <v xml:space="preserve">  "2084062737" : "Bổ sung thể thao",</v>
      </c>
    </row>
    <row r="2990" spans="1:6">
      <c r="A2990" s="1" t="s">
        <v>2671</v>
      </c>
      <c r="B2990" s="3" t="str">
        <f t="shared" si="230"/>
        <v xml:space="preserve">  "2084289291"</v>
      </c>
      <c r="C2990" s="3" t="str">
        <f t="shared" si="231"/>
        <v xml:space="preserve"> "Chất xơ",</v>
      </c>
      <c r="D2990" s="3" t="str">
        <f t="shared" si="234"/>
        <v>Chất xơ",</v>
      </c>
      <c r="E2990" t="str">
        <f t="shared" si="232"/>
        <v>Chất xơ",</v>
      </c>
      <c r="F2990" t="str">
        <f t="shared" si="233"/>
        <v xml:space="preserve">  "2084289291" : "Chất xơ",</v>
      </c>
    </row>
    <row r="2991" spans="1:6">
      <c r="A2991" s="1" t="s">
        <v>2556</v>
      </c>
      <c r="B2991" s="3" t="str">
        <f t="shared" si="230"/>
        <v xml:space="preserve">  "2084226955"</v>
      </c>
      <c r="C2991" s="3" t="str">
        <f t="shared" si="231"/>
        <v xml:space="preserve"> "DHA",</v>
      </c>
      <c r="D2991" s="3" t="str">
        <f t="shared" si="234"/>
        <v>DHA",</v>
      </c>
      <c r="E2991" t="str">
        <f t="shared" si="232"/>
        <v>Dha",</v>
      </c>
      <c r="F2991" t="str">
        <f t="shared" si="233"/>
        <v xml:space="preserve">  "2084226955" : "Dha",</v>
      </c>
    </row>
    <row r="2992" spans="1:6">
      <c r="A2992" s="1" t="s">
        <v>2672</v>
      </c>
      <c r="B2992" s="3" t="str">
        <f t="shared" si="230"/>
        <v xml:space="preserve">  "2084289296"</v>
      </c>
      <c r="C2992" s="3" t="str">
        <f t="shared" si="231"/>
        <v xml:space="preserve"> "Ủi",</v>
      </c>
      <c r="D2992" s="3" t="str">
        <f t="shared" si="234"/>
        <v>Ủi",</v>
      </c>
      <c r="E2992" t="str">
        <f t="shared" si="232"/>
        <v>Ủi",</v>
      </c>
      <c r="F2992" t="str">
        <f t="shared" si="233"/>
        <v xml:space="preserve">  "2084289296" : "Ủi",</v>
      </c>
    </row>
    <row r="2993" spans="1:6">
      <c r="A2993" s="1" t="s">
        <v>2558</v>
      </c>
      <c r="B2993" s="3" t="str">
        <f t="shared" si="230"/>
        <v xml:space="preserve">  "2084289293"</v>
      </c>
      <c r="C2993" s="3" t="str">
        <f t="shared" si="231"/>
        <v xml:space="preserve"> "Tỏi chiết xuất thức ăn hỗn hợp",</v>
      </c>
      <c r="D2993" s="3" t="str">
        <f t="shared" si="234"/>
        <v>Tỏi chiết xuất thức ăn hỗn hợp",</v>
      </c>
      <c r="E2993" t="str">
        <f t="shared" si="232"/>
        <v>Tỏi chiết xuất thức ăn hỗn hợp",</v>
      </c>
      <c r="F2993" t="str">
        <f t="shared" si="233"/>
        <v xml:space="preserve">  "2084289293" : "Tỏi chiết xuất thức ăn hỗn hợp",</v>
      </c>
    </row>
    <row r="2994" spans="1:6">
      <c r="A2994" s="1" t="s">
        <v>2673</v>
      </c>
      <c r="B2994" s="3" t="str">
        <f t="shared" si="230"/>
        <v xml:space="preserve">  "2084289292"</v>
      </c>
      <c r="C2994" s="3" t="str">
        <f t="shared" si="231"/>
        <v xml:space="preserve"> "Nattokinase",</v>
      </c>
      <c r="D2994" s="3" t="str">
        <f t="shared" si="234"/>
        <v>Nattokinase",</v>
      </c>
      <c r="E2994" t="str">
        <f t="shared" si="232"/>
        <v>Nattokinase",</v>
      </c>
      <c r="F2994" t="str">
        <f t="shared" si="233"/>
        <v xml:space="preserve">  "2084289292" : "Nattokinase",</v>
      </c>
    </row>
    <row r="2995" spans="1:6">
      <c r="A2995" s="1" t="s">
        <v>2674</v>
      </c>
      <c r="B2995" s="3" t="str">
        <f t="shared" si="230"/>
        <v xml:space="preserve">  "2084226949"</v>
      </c>
      <c r="C2995" s="3" t="str">
        <f t="shared" si="231"/>
        <v xml:space="preserve"> "Hyaluronic acid",</v>
      </c>
      <c r="D2995" s="3" t="str">
        <f t="shared" si="234"/>
        <v>Hyaluronic acid",</v>
      </c>
      <c r="E2995" t="str">
        <f t="shared" si="232"/>
        <v>Hyaluronic acid",</v>
      </c>
      <c r="F2995" t="str">
        <f t="shared" si="233"/>
        <v xml:space="preserve">  "2084226949" : "Hyaluronic acid",</v>
      </c>
    </row>
    <row r="2996" spans="1:6">
      <c r="A2996" s="1" t="s">
        <v>2561</v>
      </c>
      <c r="B2996" s="3" t="str">
        <f t="shared" si="230"/>
        <v xml:space="preserve">  "2084289294"</v>
      </c>
      <c r="C2996" s="3" t="str">
        <f t="shared" si="231"/>
        <v xml:space="preserve"> "Men bia",</v>
      </c>
      <c r="D2996" s="3" t="str">
        <f t="shared" si="234"/>
        <v>Men bia",</v>
      </c>
      <c r="E2996" t="str">
        <f t="shared" si="232"/>
        <v>Men bia",</v>
      </c>
      <c r="F2996" t="str">
        <f t="shared" si="233"/>
        <v xml:space="preserve">  "2084289294" : "Men bia",</v>
      </c>
    </row>
    <row r="2997" spans="1:6">
      <c r="A2997" s="1" t="s">
        <v>2675</v>
      </c>
      <c r="B2997" s="3" t="str">
        <f t="shared" si="230"/>
        <v xml:space="preserve">  "24066"</v>
      </c>
      <c r="C2997" s="3" t="str">
        <f t="shared" si="231"/>
        <v xml:space="preserve"> "Vitamin",</v>
      </c>
      <c r="D2997" s="3" t="str">
        <f t="shared" si="234"/>
        <v>Vitamin",</v>
      </c>
      <c r="E2997" t="str">
        <f t="shared" si="232"/>
        <v>Vitamin",</v>
      </c>
      <c r="F2997" t="str">
        <f t="shared" si="233"/>
        <v xml:space="preserve">  "24066" : "Vitamin",</v>
      </c>
    </row>
    <row r="2998" spans="1:6">
      <c r="A2998" s="1" t="s">
        <v>2676</v>
      </c>
      <c r="B2998" s="3" t="str">
        <f t="shared" si="230"/>
        <v xml:space="preserve">  "2084289295"</v>
      </c>
      <c r="C2998" s="3" t="str">
        <f t="shared" si="231"/>
        <v xml:space="preserve"> "Thức ăn hỗn hợp Blueberry",</v>
      </c>
      <c r="D2998" s="3" t="str">
        <f t="shared" si="234"/>
        <v>Thức ăn hỗn hợp Blueberry",</v>
      </c>
      <c r="E2998" t="str">
        <f t="shared" si="232"/>
        <v>Thức ăn hỗn hợp blueberry",</v>
      </c>
      <c r="F2998" t="str">
        <f t="shared" si="233"/>
        <v xml:space="preserve">  "2084289295" : "Thức ăn hỗn hợp blueberry",</v>
      </c>
    </row>
    <row r="2999" spans="1:6">
      <c r="A2999" s="1" t="s">
        <v>2564</v>
      </c>
      <c r="B2999" s="3" t="str">
        <f t="shared" si="230"/>
        <v xml:space="preserve">  "2084226951"</v>
      </c>
      <c r="C2999" s="3" t="str">
        <f t="shared" si="231"/>
        <v xml:space="preserve"> "Placenta",</v>
      </c>
      <c r="D2999" s="3" t="str">
        <f t="shared" si="234"/>
        <v>Placenta",</v>
      </c>
      <c r="E2999" t="str">
        <f t="shared" si="232"/>
        <v>Placenta",</v>
      </c>
      <c r="F2999" t="str">
        <f t="shared" si="233"/>
        <v xml:space="preserve">  "2084226951" : "Placenta",</v>
      </c>
    </row>
    <row r="3000" spans="1:6">
      <c r="A3000" s="1" t="s">
        <v>2677</v>
      </c>
      <c r="B3000" s="3" t="str">
        <f t="shared" si="230"/>
        <v xml:space="preserve">  "2084006884"</v>
      </c>
      <c r="C3000" s="3" t="str">
        <f t="shared" si="231"/>
        <v xml:space="preserve"> "Protein",</v>
      </c>
      <c r="D3000" s="3" t="str">
        <f t="shared" si="234"/>
        <v>Protein",</v>
      </c>
      <c r="E3000" t="str">
        <f t="shared" si="232"/>
        <v>Protein",</v>
      </c>
      <c r="F3000" t="str">
        <f t="shared" si="233"/>
        <v xml:space="preserve">  "2084006884" : "Protein",</v>
      </c>
    </row>
    <row r="3001" spans="1:6">
      <c r="A3001" s="1" t="s">
        <v>2678</v>
      </c>
      <c r="B3001" s="3" t="str">
        <f t="shared" si="230"/>
        <v xml:space="preserve">  "2084006883"</v>
      </c>
      <c r="C3001" s="3" t="str">
        <f t="shared" si="231"/>
        <v xml:space="preserve"> "Sáp ong",</v>
      </c>
      <c r="D3001" s="3" t="str">
        <f t="shared" si="234"/>
        <v>Sáp ong",</v>
      </c>
      <c r="E3001" t="str">
        <f t="shared" si="232"/>
        <v>Sáp ong",</v>
      </c>
      <c r="F3001" t="str">
        <f t="shared" si="233"/>
        <v xml:space="preserve">  "2084006883" : "Sáp ong",</v>
      </c>
    </row>
    <row r="3002" spans="1:6">
      <c r="A3002" s="1" t="s">
        <v>2567</v>
      </c>
      <c r="B3002" s="3" t="str">
        <f t="shared" si="230"/>
        <v xml:space="preserve">  "2084226958"</v>
      </c>
      <c r="C3002" s="3" t="str">
        <f t="shared" si="231"/>
        <v xml:space="preserve"> "Maca",</v>
      </c>
      <c r="D3002" s="3" t="str">
        <f t="shared" si="234"/>
        <v>Maca",</v>
      </c>
      <c r="E3002" t="str">
        <f t="shared" si="232"/>
        <v>Maca",</v>
      </c>
      <c r="F3002" t="str">
        <f t="shared" si="233"/>
        <v xml:space="preserve">  "2084226958" : "Maca",</v>
      </c>
    </row>
    <row r="3003" spans="1:6">
      <c r="A3003" s="1" t="s">
        <v>2568</v>
      </c>
      <c r="B3003" s="3" t="str">
        <f t="shared" si="230"/>
        <v xml:space="preserve">  "2084006886"</v>
      </c>
      <c r="C3003" s="3" t="str">
        <f t="shared" si="231"/>
        <v xml:space="preserve"> "Ganoderma lucidum, Ganoderma lucidum",</v>
      </c>
      <c r="D3003" s="3" t="str">
        <f t="shared" si="234"/>
        <v>Ganoderma lucidum, Ganoderma lucidum",</v>
      </c>
      <c r="E3003" t="str">
        <f t="shared" si="232"/>
        <v>Ganoderma lucidum, ganoderma lucidum",</v>
      </c>
      <c r="F3003" t="str">
        <f t="shared" si="233"/>
        <v xml:space="preserve">  "2084006886" : "Ganoderma lucidum, ganoderma lucidum",</v>
      </c>
    </row>
    <row r="3004" spans="1:6">
      <c r="A3004" s="1" t="s">
        <v>2679</v>
      </c>
      <c r="B3004" s="3" t="str">
        <f t="shared" si="230"/>
        <v xml:space="preserve">  "2084226954"</v>
      </c>
      <c r="C3004" s="3" t="str">
        <f t="shared" si="231"/>
        <v xml:space="preserve"> "Khoáng vật",</v>
      </c>
      <c r="D3004" s="3" t="str">
        <f t="shared" si="234"/>
        <v>Khoáng vật",</v>
      </c>
      <c r="E3004" t="str">
        <f t="shared" si="232"/>
        <v>Khoáng vật",</v>
      </c>
      <c r="F3004" t="str">
        <f t="shared" si="233"/>
        <v xml:space="preserve">  "2084226954" : "Khoáng vật",</v>
      </c>
    </row>
    <row r="3005" spans="1:6">
      <c r="A3005" s="1" t="s">
        <v>2570</v>
      </c>
      <c r="B3005" s="3" t="str">
        <f t="shared" si="230"/>
        <v xml:space="preserve">  "2084006885"</v>
      </c>
      <c r="C3005" s="3" t="str">
        <f t="shared" si="231"/>
        <v xml:space="preserve"> "Sữa ong chúa",</v>
      </c>
      <c r="D3005" s="3" t="str">
        <f t="shared" si="234"/>
        <v>Sữa ong chúa",</v>
      </c>
      <c r="E3005" t="str">
        <f t="shared" si="232"/>
        <v>Sữa ong chúa",</v>
      </c>
      <c r="F3005" t="str">
        <f t="shared" si="233"/>
        <v xml:space="preserve">  "2084006885" : "Sữa ong chúa",</v>
      </c>
    </row>
    <row r="3006" spans="1:6">
      <c r="A3006" s="1" t="s">
        <v>2680</v>
      </c>
      <c r="B3006" s="3" t="str">
        <f t="shared" si="230"/>
        <v xml:space="preserve">  "2084006888"</v>
      </c>
      <c r="C3006" s="3" t="str">
        <f t="shared" si="231"/>
        <v xml:space="preserve"> "Thực phẩm chế độ ăn uống",</v>
      </c>
      <c r="D3006" s="3" t="str">
        <f t="shared" si="234"/>
        <v>Thực phẩm chế độ ăn uống",</v>
      </c>
      <c r="E3006" t="str">
        <f t="shared" si="232"/>
        <v>Thực phẩm chế độ ăn uống",</v>
      </c>
      <c r="F3006" t="str">
        <f t="shared" si="233"/>
        <v xml:space="preserve">  "2084006888" : "Thực phẩm chế độ ăn uống",</v>
      </c>
    </row>
    <row r="3007" spans="1:6">
      <c r="A3007" s="1" t="s">
        <v>2571</v>
      </c>
      <c r="B3007" s="3" t="str">
        <f t="shared" si="230"/>
        <v xml:space="preserve">  "2084006887"</v>
      </c>
      <c r="C3007" s="3" t="str">
        <f t="shared" si="231"/>
        <v xml:space="preserve"> "Khác",</v>
      </c>
      <c r="D3007" s="3" t="str">
        <f t="shared" si="234"/>
        <v>Khác",</v>
      </c>
      <c r="E3007" t="str">
        <f t="shared" si="232"/>
        <v>Khác",</v>
      </c>
      <c r="F3007" t="str">
        <f t="shared" si="233"/>
        <v xml:space="preserve">  "2084006887" : "Khác",</v>
      </c>
    </row>
    <row r="3008" spans="1:6">
      <c r="A3008" s="1" t="s">
        <v>2681</v>
      </c>
      <c r="B3008" s="3" t="str">
        <f t="shared" si="230"/>
        <v xml:space="preserve">  "2084006893"</v>
      </c>
      <c r="C3008" s="3" t="str">
        <f t="shared" si="231"/>
        <v xml:space="preserve"> "Cookies, bánh quy",</v>
      </c>
      <c r="D3008" s="3" t="str">
        <f t="shared" si="234"/>
        <v>Cookies, bánh quy",</v>
      </c>
      <c r="E3008" t="str">
        <f t="shared" si="232"/>
        <v>Cookies, bánh quy",</v>
      </c>
      <c r="F3008" t="str">
        <f t="shared" si="233"/>
        <v xml:space="preserve">  "2084006893" : "Cookies, bánh quy",</v>
      </c>
    </row>
    <row r="3009" spans="1:6">
      <c r="A3009" s="1" t="s">
        <v>2682</v>
      </c>
      <c r="B3009" s="3" t="str">
        <f t="shared" si="230"/>
        <v xml:space="preserve">  "2084006892"</v>
      </c>
      <c r="C3009" s="3" t="str">
        <f t="shared" si="231"/>
        <v xml:space="preserve"> "Canh",</v>
      </c>
      <c r="D3009" s="3" t="str">
        <f t="shared" si="234"/>
        <v>Canh",</v>
      </c>
      <c r="E3009" t="str">
        <f t="shared" si="232"/>
        <v>Canh",</v>
      </c>
      <c r="F3009" t="str">
        <f t="shared" si="233"/>
        <v xml:space="preserve">  "2084006892" : "Canh",</v>
      </c>
    </row>
    <row r="3010" spans="1:6">
      <c r="A3010" s="1" t="s">
        <v>2683</v>
      </c>
      <c r="B3010" s="3" t="str">
        <f t="shared" si="230"/>
        <v xml:space="preserve">  "2084006891"</v>
      </c>
      <c r="C3010" s="3" t="str">
        <f t="shared" si="231"/>
        <v xml:space="preserve"> "Thạch",</v>
      </c>
      <c r="D3010" s="3" t="str">
        <f t="shared" si="234"/>
        <v>Thạch",</v>
      </c>
      <c r="E3010" t="str">
        <f t="shared" si="232"/>
        <v>Thạch",</v>
      </c>
      <c r="F3010" t="str">
        <f t="shared" si="233"/>
        <v xml:space="preserve">  "2084006891" : "Thạch",</v>
      </c>
    </row>
    <row r="3011" spans="1:6">
      <c r="A3011" s="1" t="s">
        <v>2684</v>
      </c>
      <c r="B3011" s="3" t="str">
        <f t="shared" ref="B3011:B3074" si="235">LEFT(A3011,FIND(":",A3011)-1)</f>
        <v xml:space="preserve">  "2084006889"</v>
      </c>
      <c r="C3011" s="3" t="str">
        <f t="shared" ref="C3011:C3074" si="236">RIGHT(A3011,LEN(A3011)-FIND(": """,A3011))</f>
        <v xml:space="preserve"> "Đồ uống",</v>
      </c>
      <c r="D3011" s="3" t="str">
        <f t="shared" si="234"/>
        <v>Đồ uống",</v>
      </c>
      <c r="E3011" t="str">
        <f t="shared" ref="E3011:E3074" si="237">UPPER(LEFT(D3011,1))&amp;LOWER(RIGHT(D3011,LEN(D3011)-1))</f>
        <v>Đồ uống",</v>
      </c>
      <c r="F3011" t="str">
        <f t="shared" ref="F3011:F3074" si="238">CONCATENATE(B3011," : ", CHAR(34)&amp;"",E3011)</f>
        <v xml:space="preserve">  "2084006889" : "Đồ uống",</v>
      </c>
    </row>
    <row r="3012" spans="1:6">
      <c r="A3012" s="1" t="s">
        <v>2685</v>
      </c>
      <c r="B3012" s="3" t="str">
        <f t="shared" si="235"/>
        <v xml:space="preserve">  "24054"</v>
      </c>
      <c r="C3012" s="3" t="str">
        <f t="shared" si="236"/>
        <v xml:space="preserve"> "Thực phẩm sức khỏe",</v>
      </c>
      <c r="D3012" s="3" t="str">
        <f t="shared" ref="D3012:D3075" si="239">RIGHT(C3012,LEN(C3012)-FIND(CHAR(34)&amp;"",C3012))</f>
        <v>Thực phẩm sức khỏe",</v>
      </c>
      <c r="E3012" t="str">
        <f t="shared" si="237"/>
        <v>Thực phẩm sức khỏe",</v>
      </c>
      <c r="F3012" t="str">
        <f t="shared" si="238"/>
        <v xml:space="preserve">  "24054" : "Thực phẩm sức khỏe",</v>
      </c>
    </row>
    <row r="3013" spans="1:6">
      <c r="A3013" s="1" t="s">
        <v>2686</v>
      </c>
      <c r="B3013" s="3" t="str">
        <f t="shared" si="235"/>
        <v xml:space="preserve">  "2084006894"</v>
      </c>
      <c r="C3013" s="3" t="str">
        <f t="shared" si="236"/>
        <v xml:space="preserve"> "Mì sợi",</v>
      </c>
      <c r="D3013" s="3" t="str">
        <f t="shared" si="239"/>
        <v>Mì sợi",</v>
      </c>
      <c r="E3013" t="str">
        <f t="shared" si="237"/>
        <v>Mì sợi",</v>
      </c>
      <c r="F3013" t="str">
        <f t="shared" si="238"/>
        <v xml:space="preserve">  "2084006894" : "Mì sợi",</v>
      </c>
    </row>
    <row r="3014" spans="1:6">
      <c r="A3014" s="1" t="s">
        <v>2687</v>
      </c>
      <c r="B3014" s="3" t="str">
        <f t="shared" si="235"/>
        <v xml:space="preserve">  "2084006890"</v>
      </c>
      <c r="C3014" s="3" t="str">
        <f t="shared" si="236"/>
        <v xml:space="preserve"> "Khác",</v>
      </c>
      <c r="D3014" s="3" t="str">
        <f t="shared" si="239"/>
        <v>Khác",</v>
      </c>
      <c r="E3014" t="str">
        <f t="shared" si="237"/>
        <v>Khác",</v>
      </c>
      <c r="F3014" t="str">
        <f t="shared" si="238"/>
        <v xml:space="preserve">  "2084006890" : "Khác",</v>
      </c>
    </row>
    <row r="3015" spans="1:6">
      <c r="A3015" s="1" t="s">
        <v>2688</v>
      </c>
      <c r="B3015" s="3" t="str">
        <f t="shared" si="235"/>
        <v xml:space="preserve">  "2084006744"</v>
      </c>
      <c r="C3015" s="3" t="str">
        <f t="shared" si="236"/>
        <v xml:space="preserve"> "Đóng hộp, đóng chai",</v>
      </c>
      <c r="D3015" s="3" t="str">
        <f t="shared" si="239"/>
        <v>Đóng hộp, đóng chai",</v>
      </c>
      <c r="E3015" t="str">
        <f t="shared" si="237"/>
        <v>Đóng hộp, đóng chai",</v>
      </c>
      <c r="F3015" t="str">
        <f t="shared" si="238"/>
        <v xml:space="preserve">  "2084006744" : "Đóng hộp, đóng chai",</v>
      </c>
    </row>
    <row r="3016" spans="1:6">
      <c r="A3016" s="1" t="s">
        <v>2689</v>
      </c>
      <c r="B3016" s="3" t="str">
        <f t="shared" si="235"/>
        <v xml:space="preserve">  "2084006743"</v>
      </c>
      <c r="C3016" s="3" t="str">
        <f t="shared" si="236"/>
        <v xml:space="preserve"> "Thực phẩm ăn liền",</v>
      </c>
      <c r="D3016" s="3" t="str">
        <f t="shared" si="239"/>
        <v>Thực phẩm ăn liền",</v>
      </c>
      <c r="E3016" t="str">
        <f t="shared" si="237"/>
        <v>Thực phẩm ăn liền",</v>
      </c>
      <c r="F3016" t="str">
        <f t="shared" si="238"/>
        <v xml:space="preserve">  "2084006743" : "Thực phẩm ăn liền",</v>
      </c>
    </row>
    <row r="3017" spans="1:6">
      <c r="A3017" s="1" t="s">
        <v>2690</v>
      </c>
      <c r="B3017" s="3" t="str">
        <f t="shared" si="235"/>
        <v xml:space="preserve">  "2084006745"</v>
      </c>
      <c r="C3017" s="3" t="str">
        <f t="shared" si="236"/>
        <v xml:space="preserve"> "Chất khô",</v>
      </c>
      <c r="D3017" s="3" t="str">
        <f t="shared" si="239"/>
        <v>Chất khô",</v>
      </c>
      <c r="E3017" t="str">
        <f t="shared" si="237"/>
        <v>Chất khô",</v>
      </c>
      <c r="F3017" t="str">
        <f t="shared" si="238"/>
        <v xml:space="preserve">  "2084006745" : "Chất khô",</v>
      </c>
    </row>
    <row r="3018" spans="1:6">
      <c r="A3018" s="1" t="s">
        <v>2691</v>
      </c>
      <c r="B3018" s="3" t="str">
        <f t="shared" si="235"/>
        <v xml:space="preserve">  "2084006746"</v>
      </c>
      <c r="C3018" s="3" t="str">
        <f t="shared" si="236"/>
        <v xml:space="preserve"> "Đưa chua",</v>
      </c>
      <c r="D3018" s="3" t="str">
        <f t="shared" si="239"/>
        <v>Đưa chua",</v>
      </c>
      <c r="E3018" t="str">
        <f t="shared" si="237"/>
        <v>Đưa chua",</v>
      </c>
      <c r="F3018" t="str">
        <f t="shared" si="238"/>
        <v xml:space="preserve">  "2084006746" : "Đưa chua",</v>
      </c>
    </row>
    <row r="3019" spans="1:6">
      <c r="A3019" s="1" t="s">
        <v>2692</v>
      </c>
      <c r="B3019" s="3" t="str">
        <f t="shared" si="235"/>
        <v xml:space="preserve">  "2084217301"</v>
      </c>
      <c r="C3019" s="3" t="str">
        <f t="shared" si="236"/>
        <v xml:space="preserve"> "Thịt",</v>
      </c>
      <c r="D3019" s="3" t="str">
        <f t="shared" si="239"/>
        <v>Thịt",</v>
      </c>
      <c r="E3019" t="str">
        <f t="shared" si="237"/>
        <v>Thịt",</v>
      </c>
      <c r="F3019" t="str">
        <f t="shared" si="238"/>
        <v xml:space="preserve">  "2084217301" : "Thịt",</v>
      </c>
    </row>
    <row r="3020" spans="1:6">
      <c r="A3020" s="1" t="s">
        <v>2638</v>
      </c>
      <c r="B3020" s="3" t="str">
        <f t="shared" si="235"/>
        <v xml:space="preserve">  "2084045148"</v>
      </c>
      <c r="C3020" s="3" t="str">
        <f t="shared" si="236"/>
        <v xml:space="preserve"> "Ham, xúc xích",</v>
      </c>
      <c r="D3020" s="3" t="str">
        <f t="shared" si="239"/>
        <v>Ham, xúc xích",</v>
      </c>
      <c r="E3020" t="str">
        <f t="shared" si="237"/>
        <v>Ham, xúc xích",</v>
      </c>
      <c r="F3020" t="str">
        <f t="shared" si="238"/>
        <v xml:space="preserve">  "2084045148" : "Ham, xúc xích",</v>
      </c>
    </row>
    <row r="3021" spans="1:6">
      <c r="A3021" s="1" t="s">
        <v>2693</v>
      </c>
      <c r="B3021" s="3" t="str">
        <f t="shared" si="235"/>
        <v xml:space="preserve">  "2084220401"</v>
      </c>
      <c r="C3021" s="3" t="str">
        <f t="shared" si="236"/>
        <v xml:space="preserve"> "Thực phẩm vặn lại",</v>
      </c>
      <c r="D3021" s="3" t="str">
        <f t="shared" si="239"/>
        <v>Thực phẩm vặn lại",</v>
      </c>
      <c r="E3021" t="str">
        <f t="shared" si="237"/>
        <v>Thực phẩm vặn lại",</v>
      </c>
      <c r="F3021" t="str">
        <f t="shared" si="238"/>
        <v xml:space="preserve">  "2084220401" : "Thực phẩm vặn lại",</v>
      </c>
    </row>
    <row r="3022" spans="1:6">
      <c r="A3022" s="1" t="s">
        <v>2694</v>
      </c>
      <c r="B3022" s="3" t="str">
        <f t="shared" si="235"/>
        <v xml:space="preserve">  "2084006749"</v>
      </c>
      <c r="C3022" s="3" t="str">
        <f t="shared" si="236"/>
        <v xml:space="preserve"> "Đậu hũ, các sản phẩm đậu",</v>
      </c>
      <c r="D3022" s="3" t="str">
        <f t="shared" si="239"/>
        <v>Đậu hũ, các sản phẩm đậu",</v>
      </c>
      <c r="E3022" t="str">
        <f t="shared" si="237"/>
        <v>Đậu hũ, các sản phẩm đậu",</v>
      </c>
      <c r="F3022" t="str">
        <f t="shared" si="238"/>
        <v xml:space="preserve">  "2084006749" : "Đậu hũ, các sản phẩm đậu",</v>
      </c>
    </row>
    <row r="3023" spans="1:6">
      <c r="A3023" s="1" t="s">
        <v>2695</v>
      </c>
      <c r="B3023" s="3" t="str">
        <f t="shared" si="235"/>
        <v xml:space="preserve">  "2084006747"</v>
      </c>
      <c r="C3023" s="3" t="str">
        <f t="shared" si="236"/>
        <v xml:space="preserve"> "Thực phẩm đông lạnh",</v>
      </c>
      <c r="D3023" s="3" t="str">
        <f t="shared" si="239"/>
        <v>Thực phẩm đông lạnh",</v>
      </c>
      <c r="E3023" t="str">
        <f t="shared" si="237"/>
        <v>Thực phẩm đông lạnh",</v>
      </c>
      <c r="F3023" t="str">
        <f t="shared" si="238"/>
        <v xml:space="preserve">  "2084006747" : "Thực phẩm đông lạnh",</v>
      </c>
    </row>
    <row r="3024" spans="1:6">
      <c r="A3024" s="1" t="s">
        <v>2696</v>
      </c>
      <c r="B3024" s="3" t="str">
        <f t="shared" si="235"/>
        <v xml:space="preserve">  "2084049561"</v>
      </c>
      <c r="C3024" s="3" t="str">
        <f t="shared" si="236"/>
        <v xml:space="preserve"> "kneaded",</v>
      </c>
      <c r="D3024" s="3" t="str">
        <f t="shared" si="239"/>
        <v>kneaded",</v>
      </c>
      <c r="E3024" t="str">
        <f t="shared" si="237"/>
        <v>Kneaded",</v>
      </c>
      <c r="F3024" t="str">
        <f t="shared" si="238"/>
        <v xml:space="preserve">  "2084049561" : "Kneaded",</v>
      </c>
    </row>
    <row r="3025" spans="1:6">
      <c r="A3025" s="1" t="s">
        <v>2697</v>
      </c>
      <c r="B3025" s="3" t="str">
        <f t="shared" si="235"/>
        <v xml:space="preserve">  "2084042495"</v>
      </c>
      <c r="C3025" s="3" t="str">
        <f t="shared" si="236"/>
        <v xml:space="preserve"> "Khác",</v>
      </c>
      <c r="D3025" s="3" t="str">
        <f t="shared" si="239"/>
        <v>Khác",</v>
      </c>
      <c r="E3025" t="str">
        <f t="shared" si="237"/>
        <v>Khác",</v>
      </c>
      <c r="F3025" t="str">
        <f t="shared" si="238"/>
        <v xml:space="preserve">  "2084042495" : "Khác",</v>
      </c>
    </row>
    <row r="3026" spans="1:6">
      <c r="A3026" s="1" t="s">
        <v>2698</v>
      </c>
      <c r="B3026" s="3" t="str">
        <f t="shared" si="235"/>
        <v xml:space="preserve">  "2084050394"</v>
      </c>
      <c r="C3026" s="3" t="str">
        <f t="shared" si="236"/>
        <v xml:space="preserve"> "Set, Assortment",</v>
      </c>
      <c r="D3026" s="3" t="str">
        <f t="shared" si="239"/>
        <v>Set, Assortment",</v>
      </c>
      <c r="E3026" t="str">
        <f t="shared" si="237"/>
        <v>Set, assortment",</v>
      </c>
      <c r="F3026" t="str">
        <f t="shared" si="238"/>
        <v xml:space="preserve">  "2084050394" : "Set, assortment",</v>
      </c>
    </row>
    <row r="3027" spans="1:6">
      <c r="A3027" s="1" t="s">
        <v>2699</v>
      </c>
      <c r="B3027" s="3" t="str">
        <f t="shared" si="235"/>
        <v xml:space="preserve">  "2084050396"</v>
      </c>
      <c r="C3027" s="3" t="str">
        <f t="shared" si="236"/>
        <v xml:space="preserve"> "Món khai vị, món ăn",</v>
      </c>
      <c r="D3027" s="3" t="str">
        <f t="shared" si="239"/>
        <v>Món khai vị, món ăn",</v>
      </c>
      <c r="E3027" t="str">
        <f t="shared" si="237"/>
        <v>Món khai vị, món ăn",</v>
      </c>
      <c r="F3027" t="str">
        <f t="shared" si="238"/>
        <v xml:space="preserve">  "2084050396" : "Món khai vị, món ăn",</v>
      </c>
    </row>
    <row r="3028" spans="1:6">
      <c r="A3028" s="1" t="s">
        <v>2700</v>
      </c>
      <c r="B3028" s="3" t="str">
        <f t="shared" si="235"/>
        <v xml:space="preserve">  "2084050400"</v>
      </c>
      <c r="C3028" s="3" t="str">
        <f t="shared" si="236"/>
        <v xml:space="preserve"> "Bánh quy giòn, mưa đá",</v>
      </c>
      <c r="D3028" s="3" t="str">
        <f t="shared" si="239"/>
        <v>Bánh quy giòn, mưa đá",</v>
      </c>
      <c r="E3028" t="str">
        <f t="shared" si="237"/>
        <v>Bánh quy giòn, mưa đá",</v>
      </c>
      <c r="F3028" t="str">
        <f t="shared" si="238"/>
        <v xml:space="preserve">  "2084050400" : "Bánh quy giòn, mưa đá",</v>
      </c>
    </row>
    <row r="3029" spans="1:6">
      <c r="A3029" s="1" t="s">
        <v>2701</v>
      </c>
      <c r="B3029" s="3" t="str">
        <f t="shared" si="235"/>
        <v xml:space="preserve">  "2084050395"</v>
      </c>
      <c r="C3029" s="3" t="str">
        <f t="shared" si="236"/>
        <v xml:space="preserve"> "Ice, nước trái cây",</v>
      </c>
      <c r="D3029" s="3" t="str">
        <f t="shared" si="239"/>
        <v>Ice, nước trái cây",</v>
      </c>
      <c r="E3029" t="str">
        <f t="shared" si="237"/>
        <v>Ice, nước trái cây",</v>
      </c>
      <c r="F3029" t="str">
        <f t="shared" si="238"/>
        <v xml:space="preserve">  "2084050395" : "Ice, nước trái cây",</v>
      </c>
    </row>
    <row r="3030" spans="1:6">
      <c r="A3030" s="1" t="s">
        <v>2702</v>
      </c>
      <c r="B3030" s="3" t="str">
        <f t="shared" si="235"/>
        <v xml:space="preserve">  "2084050397"</v>
      </c>
      <c r="C3030" s="3" t="str">
        <f t="shared" si="236"/>
        <v xml:space="preserve"> "Cookies, bánh quy",</v>
      </c>
      <c r="D3030" s="3" t="str">
        <f t="shared" si="239"/>
        <v>Cookies, bánh quy",</v>
      </c>
      <c r="E3030" t="str">
        <f t="shared" si="237"/>
        <v>Cookies, bánh quy",</v>
      </c>
      <c r="F3030" t="str">
        <f t="shared" si="238"/>
        <v xml:space="preserve">  "2084050397" : "Cookies, bánh quy",</v>
      </c>
    </row>
    <row r="3031" spans="1:6">
      <c r="A3031" s="1" t="s">
        <v>2703</v>
      </c>
      <c r="B3031" s="3" t="str">
        <f t="shared" si="235"/>
        <v xml:space="preserve">  "2084050398"</v>
      </c>
      <c r="C3031" s="3" t="str">
        <f t="shared" si="236"/>
        <v xml:space="preserve"> "bánh ngọt",</v>
      </c>
      <c r="D3031" s="3" t="str">
        <f t="shared" si="239"/>
        <v>bánh ngọt",</v>
      </c>
      <c r="E3031" t="str">
        <f t="shared" si="237"/>
        <v>Bánh ngọt",</v>
      </c>
      <c r="F3031" t="str">
        <f t="shared" si="238"/>
        <v xml:space="preserve">  "2084050398" : "Bánh ngọt",</v>
      </c>
    </row>
    <row r="3032" spans="1:6">
      <c r="A3032" s="1" t="s">
        <v>2704</v>
      </c>
      <c r="B3032" s="3" t="str">
        <f t="shared" si="235"/>
        <v xml:space="preserve">  "2084050399"</v>
      </c>
      <c r="C3032" s="3" t="str">
        <f t="shared" si="236"/>
        <v xml:space="preserve"> "đồ ăn vặt",</v>
      </c>
      <c r="D3032" s="3" t="str">
        <f t="shared" si="239"/>
        <v>đồ ăn vặt",</v>
      </c>
      <c r="E3032" t="str">
        <f t="shared" si="237"/>
        <v>Đồ ăn vặt",</v>
      </c>
      <c r="F3032" t="str">
        <f t="shared" si="238"/>
        <v xml:space="preserve">  "2084050399" : "Đồ ăn vặt",</v>
      </c>
    </row>
    <row r="3033" spans="1:6">
      <c r="A3033" s="1" t="s">
        <v>2705</v>
      </c>
      <c r="B3033" s="3" t="str">
        <f t="shared" si="235"/>
        <v xml:space="preserve">  "2084050429"</v>
      </c>
      <c r="C3033" s="3" t="str">
        <f t="shared" si="236"/>
        <v xml:space="preserve"> "kẹo cao su",</v>
      </c>
      <c r="D3033" s="3" t="str">
        <f t="shared" si="239"/>
        <v>kẹo cao su",</v>
      </c>
      <c r="E3033" t="str">
        <f t="shared" si="237"/>
        <v>Kẹo cao su",</v>
      </c>
      <c r="F3033" t="str">
        <f t="shared" si="238"/>
        <v xml:space="preserve">  "2084050429" : "Kẹo cao su",</v>
      </c>
    </row>
    <row r="3034" spans="1:6">
      <c r="A3034" s="1" t="s">
        <v>2706</v>
      </c>
      <c r="B3034" s="3" t="str">
        <f t="shared" si="235"/>
        <v xml:space="preserve">  "23986"</v>
      </c>
      <c r="C3034" s="3" t="str">
        <f t="shared" si="236"/>
        <v xml:space="preserve"> "sôcôla",</v>
      </c>
      <c r="D3034" s="3" t="str">
        <f t="shared" si="239"/>
        <v>sôcôla",</v>
      </c>
      <c r="E3034" t="str">
        <f t="shared" si="237"/>
        <v>Sôcôla",</v>
      </c>
      <c r="F3034" t="str">
        <f t="shared" si="238"/>
        <v xml:space="preserve">  "23986" : "Sôcôla",</v>
      </c>
    </row>
    <row r="3035" spans="1:6">
      <c r="A3035" s="1" t="s">
        <v>2707</v>
      </c>
      <c r="B3035" s="3" t="str">
        <f t="shared" si="235"/>
        <v xml:space="preserve">  "2084050401"</v>
      </c>
      <c r="C3035" s="3" t="str">
        <f t="shared" si="236"/>
        <v xml:space="preserve"> "donut",</v>
      </c>
      <c r="D3035" s="3" t="str">
        <f t="shared" si="239"/>
        <v>donut",</v>
      </c>
      <c r="E3035" t="str">
        <f t="shared" si="237"/>
        <v>Donut",</v>
      </c>
      <c r="F3035" t="str">
        <f t="shared" si="238"/>
        <v xml:space="preserve">  "2084050401" : "Donut",</v>
      </c>
    </row>
    <row r="3036" spans="1:6">
      <c r="A3036" s="1" t="s">
        <v>2708</v>
      </c>
      <c r="B3036" s="3" t="str">
        <f t="shared" si="235"/>
        <v xml:space="preserve">  "2084050402"</v>
      </c>
      <c r="C3036" s="3" t="str">
        <f t="shared" si="236"/>
        <v xml:space="preserve"> "quả hạch",</v>
      </c>
      <c r="D3036" s="3" t="str">
        <f t="shared" si="239"/>
        <v>quả hạch",</v>
      </c>
      <c r="E3036" t="str">
        <f t="shared" si="237"/>
        <v>Quả hạch",</v>
      </c>
      <c r="F3036" t="str">
        <f t="shared" si="238"/>
        <v xml:space="preserve">  "2084050402" : "Quả hạch",</v>
      </c>
    </row>
    <row r="3037" spans="1:6">
      <c r="A3037" s="1" t="s">
        <v>2709</v>
      </c>
      <c r="B3037" s="3" t="str">
        <f t="shared" si="235"/>
        <v xml:space="preserve">  "2084050403"</v>
      </c>
      <c r="C3037" s="3" t="str">
        <f t="shared" si="236"/>
        <v xml:space="preserve"> "Bánh nướng, bánh",</v>
      </c>
      <c r="D3037" s="3" t="str">
        <f t="shared" si="239"/>
        <v>Bánh nướng, bánh",</v>
      </c>
      <c r="E3037" t="str">
        <f t="shared" si="237"/>
        <v>Bánh nướng, bánh",</v>
      </c>
      <c r="F3037" t="str">
        <f t="shared" si="238"/>
        <v xml:space="preserve">  "2084050403" : "Bánh nướng, bánh",</v>
      </c>
    </row>
    <row r="3038" spans="1:6">
      <c r="A3038" s="1" t="s">
        <v>2710</v>
      </c>
      <c r="B3038" s="3" t="str">
        <f t="shared" si="235"/>
        <v xml:space="preserve">  "2084048839"</v>
      </c>
      <c r="C3038" s="3" t="str">
        <f t="shared" si="236"/>
        <v xml:space="preserve"> "quả",</v>
      </c>
      <c r="D3038" s="3" t="str">
        <f t="shared" si="239"/>
        <v>quả",</v>
      </c>
      <c r="E3038" t="str">
        <f t="shared" si="237"/>
        <v>Quả",</v>
      </c>
      <c r="F3038" t="str">
        <f t="shared" si="238"/>
        <v xml:space="preserve">  "2084048839" : "Quả",</v>
      </c>
    </row>
    <row r="3039" spans="1:6">
      <c r="A3039" s="1" t="s">
        <v>2711</v>
      </c>
      <c r="B3039" s="3" t="str">
        <f t="shared" si="235"/>
        <v xml:space="preserve">  "2084050404"</v>
      </c>
      <c r="C3039" s="3" t="str">
        <f t="shared" si="236"/>
        <v xml:space="preserve"> "Pudding, mousse",</v>
      </c>
      <c r="D3039" s="3" t="str">
        <f t="shared" si="239"/>
        <v>Pudding, mousse",</v>
      </c>
      <c r="E3039" t="str">
        <f t="shared" si="237"/>
        <v>Pudding, mousse",</v>
      </c>
      <c r="F3039" t="str">
        <f t="shared" si="238"/>
        <v xml:space="preserve">  "2084050404" : "Pudding, mousse",</v>
      </c>
    </row>
    <row r="3040" spans="1:6">
      <c r="A3040" s="1" t="s">
        <v>2712</v>
      </c>
      <c r="B3040" s="3" t="str">
        <f t="shared" si="235"/>
        <v xml:space="preserve">  "23990"</v>
      </c>
      <c r="C3040" s="3" t="str">
        <f t="shared" si="236"/>
        <v xml:space="preserve"> "Kẹo, kẹo",</v>
      </c>
      <c r="D3040" s="3" t="str">
        <f t="shared" si="239"/>
        <v>Kẹo, kẹo",</v>
      </c>
      <c r="E3040" t="str">
        <f t="shared" si="237"/>
        <v>Kẹo, kẹo",</v>
      </c>
      <c r="F3040" t="str">
        <f t="shared" si="238"/>
        <v xml:space="preserve">  "23990" : "Kẹo, kẹo",</v>
      </c>
    </row>
    <row r="3041" spans="1:6">
      <c r="A3041" s="1" t="s">
        <v>2713</v>
      </c>
      <c r="B3041" s="3" t="str">
        <f t="shared" si="235"/>
        <v xml:space="preserve">  "2084050405"</v>
      </c>
      <c r="C3041" s="3" t="str">
        <f t="shared" si="236"/>
        <v xml:space="preserve"> "bánh kẹo Nhật Bản",</v>
      </c>
      <c r="D3041" s="3" t="str">
        <f t="shared" si="239"/>
        <v>bánh kẹo Nhật Bản",</v>
      </c>
      <c r="E3041" t="str">
        <f t="shared" si="237"/>
        <v>Bánh kẹo nhật bản",</v>
      </c>
      <c r="F3041" t="str">
        <f t="shared" si="238"/>
        <v xml:space="preserve">  "2084050405" : "Bánh kẹo nhật bản",</v>
      </c>
    </row>
    <row r="3042" spans="1:6">
      <c r="A3042" s="1" t="s">
        <v>2714</v>
      </c>
      <c r="B3042" s="3" t="str">
        <f t="shared" si="235"/>
        <v xml:space="preserve">  "24002"</v>
      </c>
      <c r="C3042" s="3" t="str">
        <f t="shared" si="236"/>
        <v xml:space="preserve"> "Khác",</v>
      </c>
      <c r="D3042" s="3" t="str">
        <f t="shared" si="239"/>
        <v>Khác",</v>
      </c>
      <c r="E3042" t="str">
        <f t="shared" si="237"/>
        <v>Khác",</v>
      </c>
      <c r="F3042" t="str">
        <f t="shared" si="238"/>
        <v xml:space="preserve">  "24002" : "Khác",</v>
      </c>
    </row>
    <row r="3043" spans="1:6">
      <c r="A3043" s="1" t="s">
        <v>2715</v>
      </c>
      <c r="B3043" s="3" t="str">
        <f t="shared" si="235"/>
        <v xml:space="preserve">  "2084050417"</v>
      </c>
      <c r="C3043" s="3" t="str">
        <f t="shared" si="236"/>
        <v xml:space="preserve"> "Set, Assortment",</v>
      </c>
      <c r="D3043" s="3" t="str">
        <f t="shared" si="239"/>
        <v>Set, Assortment",</v>
      </c>
      <c r="E3043" t="str">
        <f t="shared" si="237"/>
        <v>Set, assortment",</v>
      </c>
      <c r="F3043" t="str">
        <f t="shared" si="238"/>
        <v xml:space="preserve">  "2084050417" : "Set, assortment",</v>
      </c>
    </row>
    <row r="3044" spans="1:6">
      <c r="A3044" s="1" t="s">
        <v>2716</v>
      </c>
      <c r="B3044" s="3" t="str">
        <f t="shared" si="235"/>
        <v xml:space="preserve">  "2084050418"</v>
      </c>
      <c r="C3044" s="3" t="str">
        <f t="shared" si="236"/>
        <v xml:space="preserve"> "Udon",</v>
      </c>
      <c r="D3044" s="3" t="str">
        <f t="shared" si="239"/>
        <v>Udon",</v>
      </c>
      <c r="E3044" t="str">
        <f t="shared" si="237"/>
        <v>Udon",</v>
      </c>
      <c r="F3044" t="str">
        <f t="shared" si="238"/>
        <v xml:space="preserve">  "2084050418" : "Udon",</v>
      </c>
    </row>
    <row r="3045" spans="1:6">
      <c r="A3045" s="1" t="s">
        <v>2717</v>
      </c>
      <c r="B3045" s="3" t="str">
        <f t="shared" si="235"/>
        <v xml:space="preserve">  "2084050419"</v>
      </c>
      <c r="C3045" s="3" t="str">
        <f t="shared" si="236"/>
        <v xml:space="preserve"> "Somen",</v>
      </c>
      <c r="D3045" s="3" t="str">
        <f t="shared" si="239"/>
        <v>Somen",</v>
      </c>
      <c r="E3045" t="str">
        <f t="shared" si="237"/>
        <v>Somen",</v>
      </c>
      <c r="F3045" t="str">
        <f t="shared" si="238"/>
        <v xml:space="preserve">  "2084050419" : "Somen",</v>
      </c>
    </row>
    <row r="3046" spans="1:6">
      <c r="A3046" s="1" t="s">
        <v>2718</v>
      </c>
      <c r="B3046" s="3" t="str">
        <f t="shared" si="235"/>
        <v xml:space="preserve">  "2084050421"</v>
      </c>
      <c r="C3046" s="3" t="str">
        <f t="shared" si="236"/>
        <v xml:space="preserve"> "mỳ ống",</v>
      </c>
      <c r="D3046" s="3" t="str">
        <f t="shared" si="239"/>
        <v>mỳ ống",</v>
      </c>
      <c r="E3046" t="str">
        <f t="shared" si="237"/>
        <v>Mỳ ống",</v>
      </c>
      <c r="F3046" t="str">
        <f t="shared" si="238"/>
        <v xml:space="preserve">  "2084050421" : "Mỳ ống",</v>
      </c>
    </row>
    <row r="3047" spans="1:6">
      <c r="A3047" s="1" t="s">
        <v>2719</v>
      </c>
      <c r="B3047" s="3" t="str">
        <f t="shared" si="235"/>
        <v xml:space="preserve">  "2084050422"</v>
      </c>
      <c r="C3047" s="3" t="str">
        <f t="shared" si="236"/>
        <v xml:space="preserve"> "mì Ramen",</v>
      </c>
      <c r="D3047" s="3" t="str">
        <f t="shared" si="239"/>
        <v>mì Ramen",</v>
      </c>
      <c r="E3047" t="str">
        <f t="shared" si="237"/>
        <v>Mì ramen",</v>
      </c>
      <c r="F3047" t="str">
        <f t="shared" si="238"/>
        <v xml:space="preserve">  "2084050422" : "Mì ramen",</v>
      </c>
    </row>
    <row r="3048" spans="1:6">
      <c r="A3048" s="1" t="s">
        <v>2720</v>
      </c>
      <c r="B3048" s="3" t="str">
        <f t="shared" si="235"/>
        <v xml:space="preserve">  "2084050420"</v>
      </c>
      <c r="C3048" s="3" t="str">
        <f t="shared" si="236"/>
        <v xml:space="preserve"> "kiều mạch Nhật Bản",</v>
      </c>
      <c r="D3048" s="3" t="str">
        <f t="shared" si="239"/>
        <v>kiều mạch Nhật Bản",</v>
      </c>
      <c r="E3048" t="str">
        <f t="shared" si="237"/>
        <v>Kiều mạch nhật bản",</v>
      </c>
      <c r="F3048" t="str">
        <f t="shared" si="238"/>
        <v xml:space="preserve">  "2084050420" : "Kiều mạch nhật bản",</v>
      </c>
    </row>
    <row r="3049" spans="1:6">
      <c r="A3049" s="1" t="s">
        <v>2721</v>
      </c>
      <c r="B3049" s="3" t="str">
        <f t="shared" si="235"/>
        <v xml:space="preserve">  "2084220402"</v>
      </c>
      <c r="C3049" s="3" t="str">
        <f t="shared" si="236"/>
        <v xml:space="preserve"> "mì ăn liền",</v>
      </c>
      <c r="D3049" s="3" t="str">
        <f t="shared" si="239"/>
        <v>mì ăn liền",</v>
      </c>
      <c r="E3049" t="str">
        <f t="shared" si="237"/>
        <v>Mì ăn liền",</v>
      </c>
      <c r="F3049" t="str">
        <f t="shared" si="238"/>
        <v xml:space="preserve">  "2084220402" : "Mì ăn liền",</v>
      </c>
    </row>
    <row r="3050" spans="1:6">
      <c r="A3050" s="1" t="s">
        <v>2722</v>
      </c>
      <c r="B3050" s="3" t="str">
        <f t="shared" si="235"/>
        <v xml:space="preserve">  "2084050423"</v>
      </c>
      <c r="C3050" s="3" t="str">
        <f t="shared" si="236"/>
        <v xml:space="preserve"> "Khác",</v>
      </c>
      <c r="D3050" s="3" t="str">
        <f t="shared" si="239"/>
        <v>Khác",</v>
      </c>
      <c r="E3050" t="str">
        <f t="shared" si="237"/>
        <v>Khác",</v>
      </c>
      <c r="F3050" t="str">
        <f t="shared" si="238"/>
        <v xml:space="preserve">  "2084050423" : "Khác",</v>
      </c>
    </row>
    <row r="3051" spans="1:6">
      <c r="A3051" s="1" t="s">
        <v>2723</v>
      </c>
      <c r="B3051" s="3" t="str">
        <f t="shared" si="235"/>
        <v xml:space="preserve">  "2084220399"</v>
      </c>
      <c r="C3051" s="3" t="str">
        <f t="shared" si="236"/>
        <v xml:space="preserve"> "bagels",</v>
      </c>
      <c r="D3051" s="3" t="str">
        <f t="shared" si="239"/>
        <v>bagels",</v>
      </c>
      <c r="E3051" t="str">
        <f t="shared" si="237"/>
        <v>Bagels",</v>
      </c>
      <c r="F3051" t="str">
        <f t="shared" si="238"/>
        <v xml:space="preserve">  "2084220399" : "Bagels",</v>
      </c>
    </row>
    <row r="3052" spans="1:6">
      <c r="A3052" s="1" t="s">
        <v>2724</v>
      </c>
      <c r="B3052" s="3" t="str">
        <f t="shared" si="235"/>
        <v xml:space="preserve">  "2084220396"</v>
      </c>
      <c r="C3052" s="3" t="str">
        <f t="shared" si="236"/>
        <v xml:space="preserve"> "bánh ngọt",</v>
      </c>
      <c r="D3052" s="3" t="str">
        <f t="shared" si="239"/>
        <v>bánh ngọt",</v>
      </c>
      <c r="E3052" t="str">
        <f t="shared" si="237"/>
        <v>Bánh ngọt",</v>
      </c>
      <c r="F3052" t="str">
        <f t="shared" si="238"/>
        <v xml:space="preserve">  "2084220396" : "Bánh ngọt",</v>
      </c>
    </row>
    <row r="3053" spans="1:6">
      <c r="A3053" s="1" t="s">
        <v>2725</v>
      </c>
      <c r="B3053" s="3" t="str">
        <f t="shared" si="235"/>
        <v xml:space="preserve">  "2084220397"</v>
      </c>
      <c r="C3053" s="3" t="str">
        <f t="shared" si="236"/>
        <v xml:space="preserve"> "bánh Plain",</v>
      </c>
      <c r="D3053" s="3" t="str">
        <f t="shared" si="239"/>
        <v>bánh Plain",</v>
      </c>
      <c r="E3053" t="str">
        <f t="shared" si="237"/>
        <v>Bánh plain",</v>
      </c>
      <c r="F3053" t="str">
        <f t="shared" si="238"/>
        <v xml:space="preserve">  "2084220397" : "Bánh plain",</v>
      </c>
    </row>
    <row r="3054" spans="1:6">
      <c r="A3054" s="1" t="s">
        <v>2726</v>
      </c>
      <c r="B3054" s="3" t="str">
        <f t="shared" si="235"/>
        <v xml:space="preserve">  "2084220398"</v>
      </c>
      <c r="C3054" s="3" t="str">
        <f t="shared" si="236"/>
        <v xml:space="preserve"> "bánh mì nấu ăn",</v>
      </c>
      <c r="D3054" s="3" t="str">
        <f t="shared" si="239"/>
        <v>bánh mì nấu ăn",</v>
      </c>
      <c r="E3054" t="str">
        <f t="shared" si="237"/>
        <v>Bánh mì nấu ăn",</v>
      </c>
      <c r="F3054" t="str">
        <f t="shared" si="238"/>
        <v xml:space="preserve">  "2084220398" : "Bánh mì nấu ăn",</v>
      </c>
    </row>
    <row r="3055" spans="1:6">
      <c r="A3055" s="1" t="s">
        <v>2727</v>
      </c>
      <c r="B3055" s="3" t="str">
        <f t="shared" si="235"/>
        <v xml:space="preserve">  "2084050385"</v>
      </c>
      <c r="C3055" s="3" t="str">
        <f t="shared" si="236"/>
        <v xml:space="preserve"> "Mứt, lây lan",</v>
      </c>
      <c r="D3055" s="3" t="str">
        <f t="shared" si="239"/>
        <v>Mứt, lây lan",</v>
      </c>
      <c r="E3055" t="str">
        <f t="shared" si="237"/>
        <v>Mứt, lây lan",</v>
      </c>
      <c r="F3055" t="str">
        <f t="shared" si="238"/>
        <v xml:space="preserve">  "2084050385" : "Mứt, lây lan",</v>
      </c>
    </row>
    <row r="3056" spans="1:6">
      <c r="A3056" s="1" t="s">
        <v>2728</v>
      </c>
      <c r="B3056" s="3" t="str">
        <f t="shared" si="235"/>
        <v xml:space="preserve">  "2084220400"</v>
      </c>
      <c r="C3056" s="3" t="str">
        <f t="shared" si="236"/>
        <v xml:space="preserve"> "Khác",</v>
      </c>
      <c r="D3056" s="3" t="str">
        <f t="shared" si="239"/>
        <v>Khác",</v>
      </c>
      <c r="E3056" t="str">
        <f t="shared" si="237"/>
        <v>Khác",</v>
      </c>
      <c r="F3056" t="str">
        <f t="shared" si="238"/>
        <v xml:space="preserve">  "2084220400" : "Khác",</v>
      </c>
    </row>
    <row r="3057" spans="1:6">
      <c r="A3057" s="1" t="s">
        <v>2729</v>
      </c>
      <c r="B3057" s="3" t="str">
        <f t="shared" si="235"/>
        <v xml:space="preserve">  "2084050374"</v>
      </c>
      <c r="C3057" s="3" t="str">
        <f t="shared" si="236"/>
        <v xml:space="preserve"> "Set, Assortment",</v>
      </c>
      <c r="D3057" s="3" t="str">
        <f t="shared" si="239"/>
        <v>Set, Assortment",</v>
      </c>
      <c r="E3057" t="str">
        <f t="shared" si="237"/>
        <v>Set, assortment",</v>
      </c>
      <c r="F3057" t="str">
        <f t="shared" si="238"/>
        <v xml:space="preserve">  "2084050374" : "Set, assortment",</v>
      </c>
    </row>
    <row r="3058" spans="1:6">
      <c r="A3058" s="1" t="s">
        <v>2730</v>
      </c>
      <c r="B3058" s="3" t="str">
        <f t="shared" si="235"/>
        <v xml:space="preserve">  "2084050375"</v>
      </c>
      <c r="C3058" s="3" t="str">
        <f t="shared" si="236"/>
        <v xml:space="preserve"> "sữa",</v>
      </c>
      <c r="D3058" s="3" t="str">
        <f t="shared" si="239"/>
        <v>sữa",</v>
      </c>
      <c r="E3058" t="str">
        <f t="shared" si="237"/>
        <v>Sữa",</v>
      </c>
      <c r="F3058" t="str">
        <f t="shared" si="238"/>
        <v xml:space="preserve">  "2084050375" : "Sữa",</v>
      </c>
    </row>
    <row r="3059" spans="1:6">
      <c r="A3059" s="1" t="s">
        <v>2731</v>
      </c>
      <c r="B3059" s="3" t="str">
        <f t="shared" si="235"/>
        <v xml:space="preserve">  "2084050377"</v>
      </c>
      <c r="C3059" s="3" t="str">
        <f t="shared" si="236"/>
        <v xml:space="preserve"> "các sản phẩm sữa",</v>
      </c>
      <c r="D3059" s="3" t="str">
        <f t="shared" si="239"/>
        <v>các sản phẩm sữa",</v>
      </c>
      <c r="E3059" t="str">
        <f t="shared" si="237"/>
        <v>Các sản phẩm sữa",</v>
      </c>
      <c r="F3059" t="str">
        <f t="shared" si="238"/>
        <v xml:space="preserve">  "2084050377" : "Các sản phẩm sữa",</v>
      </c>
    </row>
    <row r="3060" spans="1:6">
      <c r="A3060" s="1" t="s">
        <v>2732</v>
      </c>
      <c r="B3060" s="3" t="str">
        <f t="shared" si="235"/>
        <v xml:space="preserve">  "2084050376"</v>
      </c>
      <c r="C3060" s="3" t="str">
        <f t="shared" si="236"/>
        <v xml:space="preserve"> "trứng",</v>
      </c>
      <c r="D3060" s="3" t="str">
        <f t="shared" si="239"/>
        <v>trứng",</v>
      </c>
      <c r="E3060" t="str">
        <f t="shared" si="237"/>
        <v>Trứng",</v>
      </c>
      <c r="F3060" t="str">
        <f t="shared" si="238"/>
        <v xml:space="preserve">  "2084050376" : "Trứng",</v>
      </c>
    </row>
    <row r="3061" spans="1:6">
      <c r="A3061" s="1" t="s">
        <v>2733</v>
      </c>
      <c r="B3061" s="3" t="str">
        <f t="shared" si="235"/>
        <v xml:space="preserve">  "2084050378"</v>
      </c>
      <c r="C3061" s="3" t="str">
        <f t="shared" si="236"/>
        <v xml:space="preserve"> "Khác",</v>
      </c>
      <c r="D3061" s="3" t="str">
        <f t="shared" si="239"/>
        <v>Khác",</v>
      </c>
      <c r="E3061" t="str">
        <f t="shared" si="237"/>
        <v>Khác",</v>
      </c>
      <c r="F3061" t="str">
        <f t="shared" si="238"/>
        <v xml:space="preserve">  "2084050378" : "Khác",</v>
      </c>
    </row>
    <row r="3062" spans="1:6">
      <c r="A3062" s="1" t="s">
        <v>2734</v>
      </c>
      <c r="B3062" s="3" t="str">
        <f t="shared" si="235"/>
        <v xml:space="preserve">  "2084050379"</v>
      </c>
      <c r="C3062" s="3" t="str">
        <f t="shared" si="236"/>
        <v xml:space="preserve"> "Set, Assortment",</v>
      </c>
      <c r="D3062" s="3" t="str">
        <f t="shared" si="239"/>
        <v>Set, Assortment",</v>
      </c>
      <c r="E3062" t="str">
        <f t="shared" si="237"/>
        <v>Set, assortment",</v>
      </c>
      <c r="F3062" t="str">
        <f t="shared" si="238"/>
        <v xml:space="preserve">  "2084050379" : "Set, assortment",</v>
      </c>
    </row>
    <row r="3063" spans="1:6">
      <c r="A3063" s="1" t="s">
        <v>2735</v>
      </c>
      <c r="B3063" s="3" t="str">
        <f t="shared" si="235"/>
        <v xml:space="preserve">  "2084050384"</v>
      </c>
      <c r="C3063" s="3" t="str">
        <f t="shared" si="236"/>
        <v xml:space="preserve"> "nước tương",</v>
      </c>
      <c r="D3063" s="3" t="str">
        <f t="shared" si="239"/>
        <v>nước tương",</v>
      </c>
      <c r="E3063" t="str">
        <f t="shared" si="237"/>
        <v>Nước tương",</v>
      </c>
      <c r="F3063" t="str">
        <f t="shared" si="238"/>
        <v xml:space="preserve">  "2084050384" : "Nước tương",</v>
      </c>
    </row>
    <row r="3064" spans="1:6">
      <c r="A3064" s="1" t="s">
        <v>2736</v>
      </c>
      <c r="B3064" s="3" t="str">
        <f t="shared" si="235"/>
        <v xml:space="preserve">  "2084050388"</v>
      </c>
      <c r="C3064" s="3" t="str">
        <f t="shared" si="236"/>
        <v xml:space="preserve"> "Nước sốt, súp",</v>
      </c>
      <c r="D3064" s="3" t="str">
        <f t="shared" si="239"/>
        <v>Nước sốt, súp",</v>
      </c>
      <c r="E3064" t="str">
        <f t="shared" si="237"/>
        <v>Nước sốt, súp",</v>
      </c>
      <c r="F3064" t="str">
        <f t="shared" si="238"/>
        <v xml:space="preserve">  "2084050388" : "Nước sốt, súp",</v>
      </c>
    </row>
    <row r="3065" spans="1:6">
      <c r="A3065" s="1" t="s">
        <v>2737</v>
      </c>
      <c r="B3065" s="3" t="str">
        <f t="shared" si="235"/>
        <v xml:space="preserve">  "2084050389"</v>
      </c>
      <c r="C3065" s="3" t="str">
        <f t="shared" si="236"/>
        <v xml:space="preserve"> "Tuy nhiên, bouillon",</v>
      </c>
      <c r="D3065" s="3" t="str">
        <f t="shared" si="239"/>
        <v>Tuy nhiên, bouillon",</v>
      </c>
      <c r="E3065" t="str">
        <f t="shared" si="237"/>
        <v>Tuy nhiên, bouillon",</v>
      </c>
      <c r="F3065" t="str">
        <f t="shared" si="238"/>
        <v xml:space="preserve">  "2084050389" : "Tuy nhiên, bouillon",</v>
      </c>
    </row>
    <row r="3066" spans="1:6">
      <c r="A3066" s="1" t="s">
        <v>2738</v>
      </c>
      <c r="B3066" s="3" t="str">
        <f t="shared" si="235"/>
        <v xml:space="preserve">  "2084050390"</v>
      </c>
      <c r="C3066" s="3" t="str">
        <f t="shared" si="236"/>
        <v xml:space="preserve"> "mật ong",</v>
      </c>
      <c r="D3066" s="3" t="str">
        <f t="shared" si="239"/>
        <v>mật ong",</v>
      </c>
      <c r="E3066" t="str">
        <f t="shared" si="237"/>
        <v>Mật ong",</v>
      </c>
      <c r="F3066" t="str">
        <f t="shared" si="238"/>
        <v xml:space="preserve">  "2084050390" : "Mật ong",</v>
      </c>
    </row>
    <row r="3067" spans="1:6">
      <c r="A3067" s="1" t="s">
        <v>2739</v>
      </c>
      <c r="B3067" s="3" t="str">
        <f t="shared" si="235"/>
        <v xml:space="preserve">  "2084050391"</v>
      </c>
      <c r="C3067" s="3" t="str">
        <f t="shared" si="236"/>
        <v xml:space="preserve"> "miso",</v>
      </c>
      <c r="D3067" s="3" t="str">
        <f t="shared" si="239"/>
        <v>miso",</v>
      </c>
      <c r="E3067" t="str">
        <f t="shared" si="237"/>
        <v>Miso",</v>
      </c>
      <c r="F3067" t="str">
        <f t="shared" si="238"/>
        <v xml:space="preserve">  "2084050391" : "Miso",</v>
      </c>
    </row>
    <row r="3068" spans="1:6">
      <c r="A3068" s="1" t="s">
        <v>2740</v>
      </c>
      <c r="B3068" s="3" t="str">
        <f t="shared" si="235"/>
        <v xml:space="preserve">  "2084050381"</v>
      </c>
      <c r="C3068" s="3" t="str">
        <f t="shared" si="236"/>
        <v xml:space="preserve"> "Sốt cà chua, mayonnaise",</v>
      </c>
      <c r="D3068" s="3" t="str">
        <f t="shared" si="239"/>
        <v>Sốt cà chua, mayonnaise",</v>
      </c>
      <c r="E3068" t="str">
        <f t="shared" si="237"/>
        <v>Sốt cà chua, mayonnaise",</v>
      </c>
      <c r="F3068" t="str">
        <f t="shared" si="238"/>
        <v xml:space="preserve">  "2084050381" : "Sốt cà chua, mayonnaise",</v>
      </c>
    </row>
    <row r="3069" spans="1:6">
      <c r="A3069" s="1" t="s">
        <v>2727</v>
      </c>
      <c r="B3069" s="3" t="str">
        <f t="shared" si="235"/>
        <v xml:space="preserve">  "2084050385"</v>
      </c>
      <c r="C3069" s="3" t="str">
        <f t="shared" si="236"/>
        <v xml:space="preserve"> "Mứt, lây lan",</v>
      </c>
      <c r="D3069" s="3" t="str">
        <f t="shared" si="239"/>
        <v>Mứt, lây lan",</v>
      </c>
      <c r="E3069" t="str">
        <f t="shared" si="237"/>
        <v>Mứt, lây lan",</v>
      </c>
      <c r="F3069" t="str">
        <f t="shared" si="238"/>
        <v xml:space="preserve">  "2084050385" : "Mứt, lây lan",</v>
      </c>
    </row>
    <row r="3070" spans="1:6">
      <c r="A3070" s="1" t="s">
        <v>2741</v>
      </c>
      <c r="B3070" s="3" t="str">
        <f t="shared" si="235"/>
        <v xml:space="preserve">  "2084050387"</v>
      </c>
      <c r="C3070" s="3" t="str">
        <f t="shared" si="236"/>
        <v xml:space="preserve"> "nguồn",</v>
      </c>
      <c r="D3070" s="3" t="str">
        <f t="shared" si="239"/>
        <v>nguồn",</v>
      </c>
      <c r="E3070" t="str">
        <f t="shared" si="237"/>
        <v>Nguồn",</v>
      </c>
      <c r="F3070" t="str">
        <f t="shared" si="238"/>
        <v xml:space="preserve">  "2084050387" : "Nguồn",</v>
      </c>
    </row>
    <row r="3071" spans="1:6">
      <c r="A3071" s="1" t="s">
        <v>2742</v>
      </c>
      <c r="B3071" s="3" t="str">
        <f t="shared" si="235"/>
        <v xml:space="preserve">  "2084050416"</v>
      </c>
      <c r="C3071" s="3" t="str">
        <f t="shared" si="236"/>
        <v xml:space="preserve"> "mặc quần áo",</v>
      </c>
      <c r="D3071" s="3" t="str">
        <f t="shared" si="239"/>
        <v>mặc quần áo",</v>
      </c>
      <c r="E3071" t="str">
        <f t="shared" si="237"/>
        <v>Mặc quần áo",</v>
      </c>
      <c r="F3071" t="str">
        <f t="shared" si="238"/>
        <v xml:space="preserve">  "2084050416" : "Mặc quần áo",</v>
      </c>
    </row>
    <row r="3072" spans="1:6">
      <c r="A3072" s="1" t="s">
        <v>2743</v>
      </c>
      <c r="B3072" s="3" t="str">
        <f t="shared" si="235"/>
        <v xml:space="preserve">  "2084050382"</v>
      </c>
      <c r="C3072" s="3" t="str">
        <f t="shared" si="236"/>
        <v xml:space="preserve"> "muối",</v>
      </c>
      <c r="D3072" s="3" t="str">
        <f t="shared" si="239"/>
        <v>muối",</v>
      </c>
      <c r="E3072" t="str">
        <f t="shared" si="237"/>
        <v>Muối",</v>
      </c>
      <c r="F3072" t="str">
        <f t="shared" si="238"/>
        <v xml:space="preserve">  "2084050382" : "Muối",</v>
      </c>
    </row>
    <row r="3073" spans="1:6">
      <c r="A3073" s="1" t="s">
        <v>2744</v>
      </c>
      <c r="B3073" s="3" t="str">
        <f t="shared" si="235"/>
        <v xml:space="preserve">  "2084050383"</v>
      </c>
      <c r="C3073" s="3" t="str">
        <f t="shared" si="236"/>
        <v xml:space="preserve"> "đường",</v>
      </c>
      <c r="D3073" s="3" t="str">
        <f t="shared" si="239"/>
        <v>đường",</v>
      </c>
      <c r="E3073" t="str">
        <f t="shared" si="237"/>
        <v>Đường",</v>
      </c>
      <c r="F3073" t="str">
        <f t="shared" si="238"/>
        <v xml:space="preserve">  "2084050383" : "Đường",</v>
      </c>
    </row>
    <row r="3074" spans="1:6">
      <c r="A3074" s="1" t="s">
        <v>2553</v>
      </c>
      <c r="B3074" s="3" t="str">
        <f t="shared" si="235"/>
        <v xml:space="preserve">  "2084050386"</v>
      </c>
      <c r="C3074" s="3" t="str">
        <f t="shared" si="236"/>
        <v xml:space="preserve"> "giấm",</v>
      </c>
      <c r="D3074" s="3" t="str">
        <f t="shared" si="239"/>
        <v>giấm",</v>
      </c>
      <c r="E3074" t="str">
        <f t="shared" si="237"/>
        <v>Giấm",</v>
      </c>
      <c r="F3074" t="str">
        <f t="shared" si="238"/>
        <v xml:space="preserve">  "2084050386" : "Giấm",</v>
      </c>
    </row>
    <row r="3075" spans="1:6">
      <c r="A3075" s="1" t="s">
        <v>2745</v>
      </c>
      <c r="B3075" s="3" t="str">
        <f t="shared" ref="B3075:B3138" si="240">LEFT(A3075,FIND(":",A3075)-1)</f>
        <v xml:space="preserve">  "2084050392"</v>
      </c>
      <c r="C3075" s="3" t="str">
        <f t="shared" ref="C3075:C3138" si="241">RIGHT(A3075,LEN(A3075)-FIND(": """,A3075))</f>
        <v xml:space="preserve"> "Gia vị, gia vị",</v>
      </c>
      <c r="D3075" s="3" t="str">
        <f t="shared" si="239"/>
        <v>Gia vị, gia vị",</v>
      </c>
      <c r="E3075" t="str">
        <f t="shared" ref="E3075:E3138" si="242">UPPER(LEFT(D3075,1))&amp;LOWER(RIGHT(D3075,LEN(D3075)-1))</f>
        <v>Gia vị, gia vị",</v>
      </c>
      <c r="F3075" t="str">
        <f t="shared" ref="F3075:F3138" si="243">CONCATENATE(B3075," : ", CHAR(34)&amp;"",E3075)</f>
        <v xml:space="preserve">  "2084050392" : "Gia vị, gia vị",</v>
      </c>
    </row>
    <row r="3076" spans="1:6">
      <c r="A3076" s="1" t="s">
        <v>2746</v>
      </c>
      <c r="B3076" s="3" t="str">
        <f t="shared" si="240"/>
        <v xml:space="preserve">  "2084050380"</v>
      </c>
      <c r="C3076" s="3" t="str">
        <f t="shared" si="241"/>
        <v xml:space="preserve"> "dầu",</v>
      </c>
      <c r="D3076" s="3" t="str">
        <f t="shared" ref="D3076:D3139" si="244">RIGHT(C3076,LEN(C3076)-FIND(CHAR(34)&amp;"",C3076))</f>
        <v>dầu",</v>
      </c>
      <c r="E3076" t="str">
        <f t="shared" si="242"/>
        <v>Dầu",</v>
      </c>
      <c r="F3076" t="str">
        <f t="shared" si="243"/>
        <v xml:space="preserve">  "2084050380" : "Dầu",</v>
      </c>
    </row>
    <row r="3077" spans="1:6">
      <c r="A3077" s="1" t="s">
        <v>2747</v>
      </c>
      <c r="B3077" s="3" t="str">
        <f t="shared" si="240"/>
        <v xml:space="preserve">  "2084050393"</v>
      </c>
      <c r="C3077" s="3" t="str">
        <f t="shared" si="241"/>
        <v xml:space="preserve"> "Khác",</v>
      </c>
      <c r="D3077" s="3" t="str">
        <f t="shared" si="244"/>
        <v>Khác",</v>
      </c>
      <c r="E3077" t="str">
        <f t="shared" si="242"/>
        <v>Khác",</v>
      </c>
      <c r="F3077" t="str">
        <f t="shared" si="243"/>
        <v xml:space="preserve">  "2084050393" : "Khác",</v>
      </c>
    </row>
    <row r="3078" spans="1:6">
      <c r="A3078" s="1" t="s">
        <v>2748</v>
      </c>
      <c r="B3078" s="3" t="str">
        <f t="shared" si="240"/>
        <v xml:space="preserve">  "2084050432"</v>
      </c>
      <c r="C3078" s="3" t="str">
        <f t="shared" si="241"/>
        <v xml:space="preserve"> "bộ ấm chén",</v>
      </c>
      <c r="D3078" s="3" t="str">
        <f t="shared" si="244"/>
        <v>bộ ấm chén",</v>
      </c>
      <c r="E3078" t="str">
        <f t="shared" si="242"/>
        <v>Bộ ấm chén",</v>
      </c>
      <c r="F3078" t="str">
        <f t="shared" si="243"/>
        <v xml:space="preserve">  "2084050432" : "Bộ ấm chén",</v>
      </c>
    </row>
    <row r="3079" spans="1:6">
      <c r="A3079" s="1" t="s">
        <v>2749</v>
      </c>
      <c r="B3079" s="3" t="str">
        <f t="shared" si="240"/>
        <v xml:space="preserve">  "2084050406"</v>
      </c>
      <c r="C3079" s="3" t="str">
        <f t="shared" si="241"/>
        <v xml:space="preserve"> "rượu bộ",</v>
      </c>
      <c r="D3079" s="3" t="str">
        <f t="shared" si="244"/>
        <v>rượu bộ",</v>
      </c>
      <c r="E3079" t="str">
        <f t="shared" si="242"/>
        <v>Rượu bộ",</v>
      </c>
      <c r="F3079" t="str">
        <f t="shared" si="243"/>
        <v xml:space="preserve">  "2084050406" : "Rượu bộ",</v>
      </c>
    </row>
    <row r="3080" spans="1:6">
      <c r="A3080" s="1" t="s">
        <v>2750</v>
      </c>
      <c r="B3080" s="3" t="str">
        <f t="shared" si="240"/>
        <v xml:space="preserve">  "24010"</v>
      </c>
      <c r="C3080" s="3" t="str">
        <f t="shared" si="241"/>
        <v xml:space="preserve"> "bộ cà phê",</v>
      </c>
      <c r="D3080" s="3" t="str">
        <f t="shared" si="244"/>
        <v>bộ cà phê",</v>
      </c>
      <c r="E3080" t="str">
        <f t="shared" si="242"/>
        <v>Bộ cà phê",</v>
      </c>
      <c r="F3080" t="str">
        <f t="shared" si="243"/>
        <v xml:space="preserve">  "24010" : "Bộ cà phê",</v>
      </c>
    </row>
    <row r="3081" spans="1:6">
      <c r="A3081" s="1" t="s">
        <v>2751</v>
      </c>
      <c r="B3081" s="3" t="str">
        <f t="shared" si="240"/>
        <v xml:space="preserve">  "24026"</v>
      </c>
      <c r="C3081" s="3" t="str">
        <f t="shared" si="241"/>
        <v xml:space="preserve"> "nước giải khát bộ",</v>
      </c>
      <c r="D3081" s="3" t="str">
        <f t="shared" si="244"/>
        <v>nước giải khát bộ",</v>
      </c>
      <c r="E3081" t="str">
        <f t="shared" si="242"/>
        <v>Nước giải khát bộ",</v>
      </c>
      <c r="F3081" t="str">
        <f t="shared" si="243"/>
        <v xml:space="preserve">  "24026" : "Nước giải khát bộ",</v>
      </c>
    </row>
    <row r="3082" spans="1:6">
      <c r="A3082" s="1" t="s">
        <v>2752</v>
      </c>
      <c r="B3082" s="3" t="str">
        <f t="shared" si="240"/>
        <v xml:space="preserve">  "2084050417"</v>
      </c>
      <c r="C3082" s="3" t="str">
        <f t="shared" si="241"/>
        <v xml:space="preserve"> "Pasta, mì bộ",</v>
      </c>
      <c r="D3082" s="3" t="str">
        <f t="shared" si="244"/>
        <v>Pasta, mì bộ",</v>
      </c>
      <c r="E3082" t="str">
        <f t="shared" si="242"/>
        <v>Pasta, mì bộ",</v>
      </c>
      <c r="F3082" t="str">
        <f t="shared" si="243"/>
        <v xml:space="preserve">  "2084050417" : "Pasta, mì bộ",</v>
      </c>
    </row>
    <row r="3083" spans="1:6">
      <c r="A3083" s="1" t="s">
        <v>2753</v>
      </c>
      <c r="B3083" s="3" t="str">
        <f t="shared" si="240"/>
        <v xml:space="preserve">  "2084050394"</v>
      </c>
      <c r="C3083" s="3" t="str">
        <f t="shared" si="241"/>
        <v xml:space="preserve"> "Bánh kẹo, set món tráng miệng",</v>
      </c>
      <c r="D3083" s="3" t="str">
        <f t="shared" si="244"/>
        <v>Bánh kẹo, set món tráng miệng",</v>
      </c>
      <c r="E3083" t="str">
        <f t="shared" si="242"/>
        <v>Bánh kẹo, set món tráng miệng",</v>
      </c>
      <c r="F3083" t="str">
        <f t="shared" si="243"/>
        <v xml:space="preserve">  "2084050394" : "Bánh kẹo, set món tráng miệng",</v>
      </c>
    </row>
    <row r="3084" spans="1:6">
      <c r="A3084" s="1" t="s">
        <v>2754</v>
      </c>
      <c r="B3084" s="3" t="str">
        <f t="shared" si="240"/>
        <v xml:space="preserve">  "2084050447"</v>
      </c>
      <c r="C3084" s="3" t="str">
        <f t="shared" si="241"/>
        <v xml:space="preserve"> "bộ hải sản",</v>
      </c>
      <c r="D3084" s="3" t="str">
        <f t="shared" si="244"/>
        <v>bộ hải sản",</v>
      </c>
      <c r="E3084" t="str">
        <f t="shared" si="242"/>
        <v>Bộ hải sản",</v>
      </c>
      <c r="F3084" t="str">
        <f t="shared" si="243"/>
        <v xml:space="preserve">  "2084050447" : "Bộ hải sản",</v>
      </c>
    </row>
    <row r="3085" spans="1:6">
      <c r="A3085" s="1" t="s">
        <v>2755</v>
      </c>
      <c r="B3085" s="3" t="str">
        <f t="shared" si="240"/>
        <v xml:space="preserve">  "2084050379"</v>
      </c>
      <c r="C3085" s="3" t="str">
        <f t="shared" si="241"/>
        <v xml:space="preserve"> "Gia vị, bộ gia vị",</v>
      </c>
      <c r="D3085" s="3" t="str">
        <f t="shared" si="244"/>
        <v>Gia vị, bộ gia vị",</v>
      </c>
      <c r="E3085" t="str">
        <f t="shared" si="242"/>
        <v>Gia vị, bộ gia vị",</v>
      </c>
      <c r="F3085" t="str">
        <f t="shared" si="243"/>
        <v xml:space="preserve">  "2084050379" : "Gia vị, bộ gia vị",</v>
      </c>
    </row>
    <row r="3086" spans="1:6">
      <c r="A3086" s="1" t="s">
        <v>2756</v>
      </c>
      <c r="B3086" s="3" t="str">
        <f t="shared" si="240"/>
        <v xml:space="preserve">  "2084050370"</v>
      </c>
      <c r="C3086" s="3" t="str">
        <f t="shared" si="241"/>
        <v xml:space="preserve"> "bộ thịt",</v>
      </c>
      <c r="D3086" s="3" t="str">
        <f t="shared" si="244"/>
        <v>bộ thịt",</v>
      </c>
      <c r="E3086" t="str">
        <f t="shared" si="242"/>
        <v>Bộ thịt",</v>
      </c>
      <c r="F3086" t="str">
        <f t="shared" si="243"/>
        <v xml:space="preserve">  "2084050370" : "Bộ thịt",</v>
      </c>
    </row>
    <row r="3087" spans="1:6">
      <c r="A3087" s="1" t="s">
        <v>2757</v>
      </c>
      <c r="B3087" s="3" t="str">
        <f t="shared" si="240"/>
        <v xml:space="preserve">  "2084050374"</v>
      </c>
      <c r="C3087" s="3" t="str">
        <f t="shared" si="241"/>
        <v xml:space="preserve"> "Trứng, các sản phẩm sữa thiết",</v>
      </c>
      <c r="D3087" s="3" t="str">
        <f t="shared" si="244"/>
        <v>Trứng, các sản phẩm sữa thiết",</v>
      </c>
      <c r="E3087" t="str">
        <f t="shared" si="242"/>
        <v>Trứng, các sản phẩm sữa thiết",</v>
      </c>
      <c r="F3087" t="str">
        <f t="shared" si="243"/>
        <v xml:space="preserve">  "2084050374" : "Trứng, các sản phẩm sữa thiết",</v>
      </c>
    </row>
    <row r="3088" spans="1:6">
      <c r="A3088" s="1" t="s">
        <v>2758</v>
      </c>
      <c r="B3088" s="3" t="str">
        <f t="shared" si="240"/>
        <v xml:space="preserve">  "2084202516"</v>
      </c>
      <c r="C3088" s="3" t="str">
        <f t="shared" si="241"/>
        <v xml:space="preserve"> "thức ăn trẻ em",</v>
      </c>
      <c r="D3088" s="3" t="str">
        <f t="shared" si="244"/>
        <v>thức ăn trẻ em",</v>
      </c>
      <c r="E3088" t="str">
        <f t="shared" si="242"/>
        <v>Thức ăn trẻ em",</v>
      </c>
      <c r="F3088" t="str">
        <f t="shared" si="243"/>
        <v xml:space="preserve">  "2084202516" : "Thức ăn trẻ em",</v>
      </c>
    </row>
    <row r="3089" spans="1:6">
      <c r="A3089" s="1" t="s">
        <v>2759</v>
      </c>
      <c r="B3089" s="3" t="str">
        <f t="shared" si="240"/>
        <v xml:space="preserve">  "2084202515"</v>
      </c>
      <c r="C3089" s="3" t="str">
        <f t="shared" si="241"/>
        <v xml:space="preserve"> "sữa",</v>
      </c>
      <c r="D3089" s="3" t="str">
        <f t="shared" si="244"/>
        <v>sữa",</v>
      </c>
      <c r="E3089" t="str">
        <f t="shared" si="242"/>
        <v>Sữa",</v>
      </c>
      <c r="F3089" t="str">
        <f t="shared" si="243"/>
        <v xml:space="preserve">  "2084202515" : "Sữa",</v>
      </c>
    </row>
    <row r="3090" spans="1:6">
      <c r="A3090" s="1" t="s">
        <v>2760</v>
      </c>
      <c r="B3090" s="3" t="str">
        <f t="shared" si="240"/>
        <v xml:space="preserve">  "2084202521"</v>
      </c>
      <c r="C3090" s="3" t="str">
        <f t="shared" si="241"/>
        <v xml:space="preserve"> "Khác",</v>
      </c>
      <c r="D3090" s="3" t="str">
        <f t="shared" si="244"/>
        <v>Khác",</v>
      </c>
      <c r="E3090" t="str">
        <f t="shared" si="242"/>
        <v>Khác",</v>
      </c>
      <c r="F3090" t="str">
        <f t="shared" si="243"/>
        <v xml:space="preserve">  "2084202521" : "Khác",</v>
      </c>
    </row>
    <row r="3091" spans="1:6">
      <c r="A3091" s="1" t="s">
        <v>2761</v>
      </c>
      <c r="B3091" s="3" t="str">
        <f t="shared" si="240"/>
        <v xml:space="preserve">  "2084008936"</v>
      </c>
      <c r="C3091" s="3" t="str">
        <f t="shared" si="241"/>
        <v xml:space="preserve"> "obento",</v>
      </c>
      <c r="D3091" s="3" t="str">
        <f t="shared" si="244"/>
        <v>obento",</v>
      </c>
      <c r="E3091" t="str">
        <f t="shared" si="242"/>
        <v>Obento",</v>
      </c>
      <c r="F3091" t="str">
        <f t="shared" si="243"/>
        <v xml:space="preserve">  "2084008936" : "Obento",</v>
      </c>
    </row>
    <row r="3092" spans="1:6">
      <c r="A3092" s="1" t="s">
        <v>2762</v>
      </c>
      <c r="B3092" s="3" t="str">
        <f t="shared" si="240"/>
        <v xml:space="preserve">  "2084008941"</v>
      </c>
      <c r="C3092" s="3" t="str">
        <f t="shared" si="241"/>
        <v xml:space="preserve"> "làm kẹo",</v>
      </c>
      <c r="D3092" s="3" t="str">
        <f t="shared" si="244"/>
        <v>làm kẹo",</v>
      </c>
      <c r="E3092" t="str">
        <f t="shared" si="242"/>
        <v>Làm kẹo",</v>
      </c>
      <c r="F3092" t="str">
        <f t="shared" si="243"/>
        <v xml:space="preserve">  "2084008941" : "Làm kẹo",</v>
      </c>
    </row>
    <row r="3093" spans="1:6">
      <c r="A3093" s="1" t="s">
        <v>2763</v>
      </c>
      <c r="B3093" s="3" t="str">
        <f t="shared" si="240"/>
        <v xml:space="preserve">  "2084045181"</v>
      </c>
      <c r="C3093" s="3" t="str">
        <f t="shared" si="241"/>
        <v xml:space="preserve"> "món ăn Ý",</v>
      </c>
      <c r="D3093" s="3" t="str">
        <f t="shared" si="244"/>
        <v>món ăn Ý",</v>
      </c>
      <c r="E3093" t="str">
        <f t="shared" si="242"/>
        <v>Món ăn ý",</v>
      </c>
      <c r="F3093" t="str">
        <f t="shared" si="243"/>
        <v xml:space="preserve">  "2084045181" : "Món ăn ý",</v>
      </c>
    </row>
    <row r="3094" spans="1:6">
      <c r="A3094" s="1" t="s">
        <v>2764</v>
      </c>
      <c r="B3094" s="3" t="str">
        <f t="shared" si="240"/>
        <v xml:space="preserve">  "2084045183"</v>
      </c>
      <c r="C3094" s="3" t="str">
        <f t="shared" si="241"/>
        <v xml:space="preserve"> "món ăn dân tộc",</v>
      </c>
      <c r="D3094" s="3" t="str">
        <f t="shared" si="244"/>
        <v>món ăn dân tộc",</v>
      </c>
      <c r="E3094" t="str">
        <f t="shared" si="242"/>
        <v>Món ăn dân tộc",</v>
      </c>
      <c r="F3094" t="str">
        <f t="shared" si="243"/>
        <v xml:space="preserve">  "2084045183" : "Món ăn dân tộc",</v>
      </c>
    </row>
    <row r="3095" spans="1:6">
      <c r="A3095" s="1" t="s">
        <v>2765</v>
      </c>
      <c r="B3095" s="3" t="str">
        <f t="shared" si="240"/>
        <v xml:space="preserve">  "2084008942"</v>
      </c>
      <c r="C3095" s="3" t="str">
        <f t="shared" si="241"/>
        <v xml:space="preserve"> "bánh mì làm",</v>
      </c>
      <c r="D3095" s="3" t="str">
        <f t="shared" si="244"/>
        <v>bánh mì làm",</v>
      </c>
      <c r="E3095" t="str">
        <f t="shared" si="242"/>
        <v>Bánh mì làm",</v>
      </c>
      <c r="F3095" t="str">
        <f t="shared" si="243"/>
        <v xml:space="preserve">  "2084008942" : "Bánh mì làm",</v>
      </c>
    </row>
    <row r="3096" spans="1:6">
      <c r="A3096" s="1" t="s">
        <v>2766</v>
      </c>
      <c r="B3096" s="3" t="str">
        <f t="shared" si="240"/>
        <v xml:space="preserve">  "2084045182"</v>
      </c>
      <c r="C3096" s="3" t="str">
        <f t="shared" si="241"/>
        <v xml:space="preserve"> "các món ăn Pháp",</v>
      </c>
      <c r="D3096" s="3" t="str">
        <f t="shared" si="244"/>
        <v>các món ăn Pháp",</v>
      </c>
      <c r="E3096" t="str">
        <f t="shared" si="242"/>
        <v>Các món ăn pháp",</v>
      </c>
      <c r="F3096" t="str">
        <f t="shared" si="243"/>
        <v xml:space="preserve">  "2084045182" : "Các món ăn pháp",</v>
      </c>
    </row>
    <row r="3097" spans="1:6">
      <c r="A3097" s="1" t="s">
        <v>2767</v>
      </c>
      <c r="B3097" s="3" t="str">
        <f t="shared" si="240"/>
        <v xml:space="preserve">  "2084008913"</v>
      </c>
      <c r="C3097" s="3" t="str">
        <f t="shared" si="241"/>
        <v xml:space="preserve"> "hướng dẫn nhà hàng",</v>
      </c>
      <c r="D3097" s="3" t="str">
        <f t="shared" si="244"/>
        <v>hướng dẫn nhà hàng",</v>
      </c>
      <c r="E3097" t="str">
        <f t="shared" si="242"/>
        <v>Hướng dẫn nhà hàng",</v>
      </c>
      <c r="F3097" t="str">
        <f t="shared" si="243"/>
        <v xml:space="preserve">  "2084008913" : "Hướng dẫn nhà hàng",</v>
      </c>
    </row>
    <row r="3098" spans="1:6">
      <c r="A3098" s="1" t="s">
        <v>2768</v>
      </c>
      <c r="B3098" s="3" t="str">
        <f t="shared" si="240"/>
        <v xml:space="preserve">  "2084008937"</v>
      </c>
      <c r="C3098" s="3" t="str">
        <f t="shared" si="241"/>
        <v xml:space="preserve"> "nhà nấu ăn",</v>
      </c>
      <c r="D3098" s="3" t="str">
        <f t="shared" si="244"/>
        <v>nhà nấu ăn",</v>
      </c>
      <c r="E3098" t="str">
        <f t="shared" si="242"/>
        <v>Nhà nấu ăn",</v>
      </c>
      <c r="F3098" t="str">
        <f t="shared" si="243"/>
        <v xml:space="preserve">  "2084008937" : "Nhà nấu ăn",</v>
      </c>
    </row>
    <row r="3099" spans="1:6">
      <c r="A3099" s="1" t="s">
        <v>714</v>
      </c>
      <c r="B3099" s="3" t="str">
        <f t="shared" si="240"/>
        <v xml:space="preserve">  "2084008945"</v>
      </c>
      <c r="C3099" s="3" t="str">
        <f t="shared" si="241"/>
        <v xml:space="preserve"> "Rượu, đồ uống",</v>
      </c>
      <c r="D3099" s="3" t="str">
        <f t="shared" si="244"/>
        <v>Rượu, đồ uống",</v>
      </c>
      <c r="E3099" t="str">
        <f t="shared" si="242"/>
        <v>Rượu, đồ uống",</v>
      </c>
      <c r="F3099" t="str">
        <f t="shared" si="243"/>
        <v xml:space="preserve">  "2084008945" : "Rượu, đồ uống",</v>
      </c>
    </row>
    <row r="3100" spans="1:6">
      <c r="A3100" s="1" t="s">
        <v>2769</v>
      </c>
      <c r="B3100" s="3" t="str">
        <f t="shared" si="240"/>
        <v xml:space="preserve">  "2084008940"</v>
      </c>
      <c r="C3100" s="3" t="str">
        <f t="shared" si="241"/>
        <v xml:space="preserve"> "món ăn Trung Quốc",</v>
      </c>
      <c r="D3100" s="3" t="str">
        <f t="shared" si="244"/>
        <v>món ăn Trung Quốc",</v>
      </c>
      <c r="E3100" t="str">
        <f t="shared" si="242"/>
        <v>Món ăn trung quốc",</v>
      </c>
      <c r="F3100" t="str">
        <f t="shared" si="243"/>
        <v xml:space="preserve">  "2084008940" : "Món ăn trung quốc",</v>
      </c>
    </row>
    <row r="3101" spans="1:6">
      <c r="A3101" s="1" t="s">
        <v>2770</v>
      </c>
      <c r="B3101" s="3" t="str">
        <f t="shared" si="240"/>
        <v xml:space="preserve">  "2084008938"</v>
      </c>
      <c r="C3101" s="3" t="str">
        <f t="shared" si="241"/>
        <v xml:space="preserve"> "Tây",</v>
      </c>
      <c r="D3101" s="3" t="str">
        <f t="shared" si="244"/>
        <v>Tây",</v>
      </c>
      <c r="E3101" t="str">
        <f t="shared" si="242"/>
        <v>Tây",</v>
      </c>
      <c r="F3101" t="str">
        <f t="shared" si="243"/>
        <v xml:space="preserve">  "2084008938" : "Tây",</v>
      </c>
    </row>
    <row r="3102" spans="1:6">
      <c r="A3102" s="1" t="s">
        <v>2771</v>
      </c>
      <c r="B3102" s="3" t="str">
        <f t="shared" si="240"/>
        <v xml:space="preserve">  "2084008943"</v>
      </c>
      <c r="C3102" s="3" t="str">
        <f t="shared" si="241"/>
        <v xml:space="preserve"> "tiểu luận nấu ăn",</v>
      </c>
      <c r="D3102" s="3" t="str">
        <f t="shared" si="244"/>
        <v>tiểu luận nấu ăn",</v>
      </c>
      <c r="E3102" t="str">
        <f t="shared" si="242"/>
        <v>Tiểu luận nấu ăn",</v>
      </c>
      <c r="F3102" t="str">
        <f t="shared" si="243"/>
        <v xml:space="preserve">  "2084008943" : "Tiểu luận nấu ăn",</v>
      </c>
    </row>
    <row r="3103" spans="1:6">
      <c r="A3103" s="1" t="s">
        <v>2772</v>
      </c>
      <c r="B3103" s="3" t="str">
        <f t="shared" si="240"/>
        <v xml:space="preserve">  "2084008939"</v>
      </c>
      <c r="C3103" s="3" t="str">
        <f t="shared" si="241"/>
        <v xml:space="preserve"> "Nhật Bản",</v>
      </c>
      <c r="D3103" s="3" t="str">
        <f t="shared" si="244"/>
        <v>Nhật Bản",</v>
      </c>
      <c r="E3103" t="str">
        <f t="shared" si="242"/>
        <v>Nhật bản",</v>
      </c>
      <c r="F3103" t="str">
        <f t="shared" si="243"/>
        <v xml:space="preserve">  "2084008939" : "Nhật bản",</v>
      </c>
    </row>
    <row r="3104" spans="1:6">
      <c r="A3104" s="1" t="s">
        <v>2773</v>
      </c>
      <c r="B3104" s="3" t="str">
        <f t="shared" si="240"/>
        <v xml:space="preserve">  "42168"</v>
      </c>
      <c r="C3104" s="3" t="str">
        <f t="shared" si="241"/>
        <v xml:space="preserve"> "Nhà bếp, bộ đồ ăn",</v>
      </c>
      <c r="D3104" s="3" t="str">
        <f t="shared" si="244"/>
        <v>Nhà bếp, bộ đồ ăn",</v>
      </c>
      <c r="E3104" t="str">
        <f t="shared" si="242"/>
        <v>Nhà bếp, bộ đồ ăn",</v>
      </c>
      <c r="F3104" t="str">
        <f t="shared" si="243"/>
        <v xml:space="preserve">  "42168" : "Nhà bếp, bộ đồ ăn",</v>
      </c>
    </row>
    <row r="3105" spans="1:6">
      <c r="A3105" s="1" t="s">
        <v>2774</v>
      </c>
      <c r="B3105" s="3" t="str">
        <f t="shared" si="240"/>
        <v xml:space="preserve">  "42160"</v>
      </c>
      <c r="C3105" s="3" t="str">
        <f t="shared" si="241"/>
        <v xml:space="preserve"> "hàng gia dụng",</v>
      </c>
      <c r="D3105" s="3" t="str">
        <f t="shared" si="244"/>
        <v>hàng gia dụng",</v>
      </c>
      <c r="E3105" t="str">
        <f t="shared" si="242"/>
        <v>Hàng gia dụng",</v>
      </c>
      <c r="F3105" t="str">
        <f t="shared" si="243"/>
        <v xml:space="preserve">  "42160" : "Hàng gia dụng",</v>
      </c>
    </row>
    <row r="3106" spans="1:6">
      <c r="A3106" s="1" t="s">
        <v>2775</v>
      </c>
      <c r="B3106" s="3" t="str">
        <f t="shared" si="240"/>
        <v xml:space="preserve">  "2084288099"</v>
      </c>
      <c r="C3106" s="3" t="str">
        <f t="shared" si="241"/>
        <v xml:space="preserve"> "lưu trữ",</v>
      </c>
      <c r="D3106" s="3" t="str">
        <f t="shared" si="244"/>
        <v>lưu trữ",</v>
      </c>
      <c r="E3106" t="str">
        <f t="shared" si="242"/>
        <v>Lưu trữ",</v>
      </c>
      <c r="F3106" t="str">
        <f t="shared" si="243"/>
        <v xml:space="preserve">  "2084288099" : "Lưu trữ",</v>
      </c>
    </row>
    <row r="3107" spans="1:6">
      <c r="A3107" s="1" t="s">
        <v>2776</v>
      </c>
      <c r="B3107" s="3" t="str">
        <f t="shared" si="240"/>
        <v xml:space="preserve">  "24230"</v>
      </c>
      <c r="C3107" s="3" t="str">
        <f t="shared" si="241"/>
        <v xml:space="preserve"> "Nội thất, trang trí nội thất",</v>
      </c>
      <c r="D3107" s="3" t="str">
        <f t="shared" si="244"/>
        <v>Nội thất, trang trí nội thất",</v>
      </c>
      <c r="E3107" t="str">
        <f t="shared" si="242"/>
        <v>Nội thất, trang trí nội thất",</v>
      </c>
      <c r="F3107" t="str">
        <f t="shared" si="243"/>
        <v xml:space="preserve">  "24230" : "Nội thất, trang trí nội thất",</v>
      </c>
    </row>
    <row r="3108" spans="1:6">
      <c r="A3108" s="1" t="s">
        <v>2777</v>
      </c>
      <c r="B3108" s="3" t="str">
        <f t="shared" si="240"/>
        <v xml:space="preserve">  "2084240626"</v>
      </c>
      <c r="C3108" s="3" t="str">
        <f t="shared" si="241"/>
        <v xml:space="preserve"> "công việc thủ công",</v>
      </c>
      <c r="D3108" s="3" t="str">
        <f t="shared" si="244"/>
        <v>công việc thủ công",</v>
      </c>
      <c r="E3108" t="str">
        <f t="shared" si="242"/>
        <v>Công việc thủ công",</v>
      </c>
      <c r="F3108" t="str">
        <f t="shared" si="243"/>
        <v xml:space="preserve">  "2084240626" : "Công việc thủ công",</v>
      </c>
    </row>
    <row r="3109" spans="1:6">
      <c r="A3109" s="1" t="s">
        <v>2778</v>
      </c>
      <c r="B3109" s="3" t="str">
        <f t="shared" si="240"/>
        <v xml:space="preserve">  "24642"</v>
      </c>
      <c r="C3109" s="3" t="str">
        <f t="shared" si="241"/>
        <v xml:space="preserve"> "Công cụ, vật tư DIY",</v>
      </c>
      <c r="D3109" s="3" t="str">
        <f t="shared" si="244"/>
        <v>Công cụ, vật tư DIY",</v>
      </c>
      <c r="E3109" t="str">
        <f t="shared" si="242"/>
        <v>Công cụ, vật tư diy",</v>
      </c>
      <c r="F3109" t="str">
        <f t="shared" si="243"/>
        <v xml:space="preserve">  "24642" : "Công cụ, vật tư diy",</v>
      </c>
    </row>
    <row r="3110" spans="1:6">
      <c r="A3110" s="1" t="s">
        <v>2779</v>
      </c>
      <c r="B3110" s="3" t="str">
        <f t="shared" si="240"/>
        <v xml:space="preserve">  "2084042017"</v>
      </c>
      <c r="C3110" s="3" t="str">
        <f t="shared" si="241"/>
        <v xml:space="preserve"> "Kinh doanh vật liệu xây dựng",</v>
      </c>
      <c r="D3110" s="3" t="str">
        <f t="shared" si="244"/>
        <v>Kinh doanh vật liệu xây dựng",</v>
      </c>
      <c r="E3110" t="str">
        <f t="shared" si="242"/>
        <v>Kinh doanh vật liệu xây dựng",</v>
      </c>
      <c r="F3110" t="str">
        <f t="shared" si="243"/>
        <v xml:space="preserve">  "2084042017" : "Kinh doanh vật liệu xây dựng",</v>
      </c>
    </row>
    <row r="3111" spans="1:6">
      <c r="A3111" s="1" t="s">
        <v>2780</v>
      </c>
      <c r="B3111" s="3" t="str">
        <f t="shared" si="240"/>
        <v xml:space="preserve">  "24466"</v>
      </c>
      <c r="C3111" s="3" t="str">
        <f t="shared" si="241"/>
        <v xml:space="preserve"> "thiết bị điện",</v>
      </c>
      <c r="D3111" s="3" t="str">
        <f t="shared" si="244"/>
        <v>thiết bị điện",</v>
      </c>
      <c r="E3111" t="str">
        <f t="shared" si="242"/>
        <v>Thiết bị điện",</v>
      </c>
      <c r="F3111" t="str">
        <f t="shared" si="243"/>
        <v xml:space="preserve">  "24466" : "Thiết bị điện",</v>
      </c>
    </row>
    <row r="3112" spans="1:6">
      <c r="A3112" s="1" t="s">
        <v>2781</v>
      </c>
      <c r="B3112" s="3" t="str">
        <f t="shared" si="240"/>
        <v xml:space="preserve">  "2084047969"</v>
      </c>
      <c r="C3112" s="3" t="str">
        <f t="shared" si="241"/>
        <v xml:space="preserve"> "phòng chống thiên tai, an ninh",</v>
      </c>
      <c r="D3112" s="3" t="str">
        <f t="shared" si="244"/>
        <v>phòng chống thiên tai, an ninh",</v>
      </c>
      <c r="E3112" t="str">
        <f t="shared" si="242"/>
        <v>Phòng chống thiên tai, an ninh",</v>
      </c>
      <c r="F3112" t="str">
        <f t="shared" si="243"/>
        <v xml:space="preserve">  "2084047969" : "Phòng chống thiên tai, an ninh",</v>
      </c>
    </row>
    <row r="3113" spans="1:6">
      <c r="A3113" s="1" t="s">
        <v>2782</v>
      </c>
      <c r="B3113" s="3" t="str">
        <f t="shared" si="240"/>
        <v xml:space="preserve">  "20284"</v>
      </c>
      <c r="C3113" s="3" t="str">
        <f t="shared" si="241"/>
        <v xml:space="preserve"> "Theo mùa, tổ chức sự kiện thường niên",</v>
      </c>
      <c r="D3113" s="3" t="str">
        <f t="shared" si="244"/>
        <v>Theo mùa, tổ chức sự kiện thường niên",</v>
      </c>
      <c r="E3113" t="str">
        <f t="shared" si="242"/>
        <v>Theo mùa, tổ chức sự kiện thường niên",</v>
      </c>
      <c r="F3113" t="str">
        <f t="shared" si="243"/>
        <v xml:space="preserve">  "20284" : "Theo mùa, tổ chức sự kiện thường niên",</v>
      </c>
    </row>
    <row r="3114" spans="1:6">
      <c r="A3114" s="1" t="s">
        <v>2783</v>
      </c>
      <c r="B3114" s="3" t="str">
        <f t="shared" si="240"/>
        <v xml:space="preserve">  "2084061209"</v>
      </c>
      <c r="C3114" s="3" t="str">
        <f t="shared" si="241"/>
        <v xml:space="preserve"> "nghi lễ gia đình",</v>
      </c>
      <c r="D3114" s="3" t="str">
        <f t="shared" si="244"/>
        <v>nghi lễ gia đình",</v>
      </c>
      <c r="E3114" t="str">
        <f t="shared" si="242"/>
        <v>Nghi lễ gia đình",</v>
      </c>
      <c r="F3114" t="str">
        <f t="shared" si="243"/>
        <v xml:space="preserve">  "2084061209" : "Nghi lễ gia đình",</v>
      </c>
    </row>
    <row r="3115" spans="1:6">
      <c r="A3115" s="1" t="s">
        <v>2784</v>
      </c>
      <c r="B3115" s="3" t="str">
        <f t="shared" si="240"/>
        <v xml:space="preserve">  "2084059849"</v>
      </c>
      <c r="C3115" s="3" t="str">
        <f t="shared" si="241"/>
        <v xml:space="preserve"> "bàn thờ Phật giáo, Phật giáo phụ kiện bàn thờ",</v>
      </c>
      <c r="D3115" s="3" t="str">
        <f t="shared" si="244"/>
        <v>bàn thờ Phật giáo, Phật giáo phụ kiện bàn thờ",</v>
      </c>
      <c r="E3115" t="str">
        <f t="shared" si="242"/>
        <v>Bàn thờ phật giáo, phật giáo phụ kiện bàn thờ",</v>
      </c>
      <c r="F3115" t="str">
        <f t="shared" si="243"/>
        <v xml:space="preserve">  "2084059849" : "Bàn thờ phật giáo, phật giáo phụ kiện bàn thờ",</v>
      </c>
    </row>
    <row r="3116" spans="1:6">
      <c r="A3116" s="1" t="s">
        <v>1404</v>
      </c>
      <c r="B3116" s="3" t="str">
        <f t="shared" si="240"/>
        <v xml:space="preserve">  "24534"</v>
      </c>
      <c r="C3116" s="3" t="str">
        <f t="shared" si="241"/>
        <v xml:space="preserve"> "Vật tư thú cưng",</v>
      </c>
      <c r="D3116" s="3" t="str">
        <f t="shared" si="244"/>
        <v>Vật tư thú cưng",</v>
      </c>
      <c r="E3116" t="str">
        <f t="shared" si="242"/>
        <v>Vật tư thú cưng",</v>
      </c>
      <c r="F3116" t="str">
        <f t="shared" si="243"/>
        <v xml:space="preserve">  "24534" : "Vật tư thú cưng",</v>
      </c>
    </row>
    <row r="3117" spans="1:6">
      <c r="A3117" s="1" t="s">
        <v>2785</v>
      </c>
      <c r="B3117" s="3" t="str">
        <f t="shared" si="240"/>
        <v xml:space="preserve">  "2084048832"</v>
      </c>
      <c r="C3117" s="3" t="str">
        <f t="shared" si="241"/>
        <v xml:space="preserve"> "kiểm soát dịch hại, thuốc chống côn trùng",</v>
      </c>
      <c r="D3117" s="3" t="str">
        <f t="shared" si="244"/>
        <v>kiểm soát dịch hại, thuốc chống côn trùng",</v>
      </c>
      <c r="E3117" t="str">
        <f t="shared" si="242"/>
        <v>Kiểm soát dịch hại, thuốc chống côn trùng",</v>
      </c>
      <c r="F3117" t="str">
        <f t="shared" si="243"/>
        <v xml:space="preserve">  "2084048832" : "Kiểm soát dịch hại, thuốc chống côn trùng",</v>
      </c>
    </row>
    <row r="3118" spans="1:6">
      <c r="A3118" s="1" t="s">
        <v>2786</v>
      </c>
      <c r="B3118" s="3" t="str">
        <f t="shared" si="240"/>
        <v xml:space="preserve">  "2084307800"</v>
      </c>
      <c r="C3118" s="3" t="str">
        <f t="shared" si="241"/>
        <v xml:space="preserve"> "Đồ gỗ, nội thất cho thuê",</v>
      </c>
      <c r="D3118" s="3" t="str">
        <f t="shared" si="244"/>
        <v>Đồ gỗ, nội thất cho thuê",</v>
      </c>
      <c r="E3118" t="str">
        <f t="shared" si="242"/>
        <v>Đồ gỗ, nội thất cho thuê",</v>
      </c>
      <c r="F3118" t="str">
        <f t="shared" si="243"/>
        <v xml:space="preserve">  "2084307800" : "Đồ gỗ, nội thất cho thuê",</v>
      </c>
    </row>
    <row r="3119" spans="1:6">
      <c r="A3119" s="1" t="s">
        <v>2787</v>
      </c>
      <c r="B3119" s="3" t="str">
        <f t="shared" si="240"/>
        <v xml:space="preserve">  "2084307804"</v>
      </c>
      <c r="C3119" s="3" t="str">
        <f t="shared" si="241"/>
        <v xml:space="preserve"> "Công cụ, DIY thiết bị cho thuê",</v>
      </c>
      <c r="D3119" s="3" t="str">
        <f t="shared" si="244"/>
        <v>Công cụ, DIY thiết bị cho thuê",</v>
      </c>
      <c r="E3119" t="str">
        <f t="shared" si="242"/>
        <v>Công cụ, diy thiết bị cho thuê",</v>
      </c>
      <c r="F3119" t="str">
        <f t="shared" si="243"/>
        <v xml:space="preserve">  "2084307804" : "Công cụ, diy thiết bị cho thuê",</v>
      </c>
    </row>
    <row r="3120" spans="1:6">
      <c r="A3120" s="1" t="s">
        <v>2788</v>
      </c>
      <c r="B3120" s="3" t="str">
        <f t="shared" si="240"/>
        <v xml:space="preserve">  "24678"</v>
      </c>
      <c r="C3120" s="3" t="str">
        <f t="shared" si="241"/>
        <v xml:space="preserve"> "Khác",</v>
      </c>
      <c r="D3120" s="3" t="str">
        <f t="shared" si="244"/>
        <v>Khác",</v>
      </c>
      <c r="E3120" t="str">
        <f t="shared" si="242"/>
        <v>Khác",</v>
      </c>
      <c r="F3120" t="str">
        <f t="shared" si="243"/>
        <v xml:space="preserve">  "24678" : "Khác",</v>
      </c>
    </row>
    <row r="3121" spans="1:6">
      <c r="A3121" s="1" t="s">
        <v>2789</v>
      </c>
      <c r="B3121" s="3" t="str">
        <f t="shared" si="240"/>
        <v xml:space="preserve">  "42173"</v>
      </c>
      <c r="C3121" s="3" t="str">
        <f t="shared" si="241"/>
        <v xml:space="preserve"> "đồ dùng trên bàn",</v>
      </c>
      <c r="D3121" s="3" t="str">
        <f t="shared" si="244"/>
        <v>đồ dùng trên bàn",</v>
      </c>
      <c r="E3121" t="str">
        <f t="shared" si="242"/>
        <v>Đồ dùng trên bàn",</v>
      </c>
      <c r="F3121" t="str">
        <f t="shared" si="243"/>
        <v xml:space="preserve">  "42173" : "Đồ dùng trên bàn",</v>
      </c>
    </row>
    <row r="3122" spans="1:6">
      <c r="A3122" s="1" t="s">
        <v>2790</v>
      </c>
      <c r="B3122" s="3" t="str">
        <f t="shared" si="240"/>
        <v xml:space="preserve">  "42174"</v>
      </c>
      <c r="C3122" s="3" t="str">
        <f t="shared" si="241"/>
        <v xml:space="preserve"> "dao kéo",</v>
      </c>
      <c r="D3122" s="3" t="str">
        <f t="shared" si="244"/>
        <v>dao kéo",</v>
      </c>
      <c r="E3122" t="str">
        <f t="shared" si="242"/>
        <v>Dao kéo",</v>
      </c>
      <c r="F3122" t="str">
        <f t="shared" si="243"/>
        <v xml:space="preserve">  "42174" : "Dao kéo",</v>
      </c>
    </row>
    <row r="3123" spans="1:6">
      <c r="A3123" s="1" t="s">
        <v>2791</v>
      </c>
      <c r="B3123" s="3" t="str">
        <f t="shared" si="240"/>
        <v xml:space="preserve">  "2084005661"</v>
      </c>
      <c r="C3123" s="3" t="str">
        <f t="shared" si="241"/>
        <v xml:space="preserve"> "vải trải bàn",</v>
      </c>
      <c r="D3123" s="3" t="str">
        <f t="shared" si="244"/>
        <v>vải trải bàn",</v>
      </c>
      <c r="E3123" t="str">
        <f t="shared" si="242"/>
        <v>Vải trải bàn",</v>
      </c>
      <c r="F3123" t="str">
        <f t="shared" si="243"/>
        <v xml:space="preserve">  "2084005661" : "Vải trải bàn",</v>
      </c>
    </row>
    <row r="3124" spans="1:6">
      <c r="A3124" s="1" t="s">
        <v>2792</v>
      </c>
      <c r="B3124" s="3" t="str">
        <f t="shared" si="240"/>
        <v xml:space="preserve">  "42170"</v>
      </c>
      <c r="C3124" s="3" t="str">
        <f t="shared" si="241"/>
        <v xml:space="preserve"> "dụng cụ nhà bếp",</v>
      </c>
      <c r="D3124" s="3" t="str">
        <f t="shared" si="244"/>
        <v>dụng cụ nhà bếp",</v>
      </c>
      <c r="E3124" t="str">
        <f t="shared" si="242"/>
        <v>Dụng cụ nhà bếp",</v>
      </c>
      <c r="F3124" t="str">
        <f t="shared" si="243"/>
        <v xml:space="preserve">  "42170" : "Dụng cụ nhà bếp",</v>
      </c>
    </row>
    <row r="3125" spans="1:6">
      <c r="A3125" s="1" t="s">
        <v>2793</v>
      </c>
      <c r="B3125" s="3" t="str">
        <f t="shared" si="240"/>
        <v xml:space="preserve">  "2084061597"</v>
      </c>
      <c r="C3125" s="3" t="str">
        <f t="shared" si="241"/>
        <v xml:space="preserve"> "máy nghiền đá",</v>
      </c>
      <c r="D3125" s="3" t="str">
        <f t="shared" si="244"/>
        <v>máy nghiền đá",</v>
      </c>
      <c r="E3125" t="str">
        <f t="shared" si="242"/>
        <v>Máy nghiền đá",</v>
      </c>
      <c r="F3125" t="str">
        <f t="shared" si="243"/>
        <v xml:space="preserve">  "2084061597" : "Máy nghiền đá",</v>
      </c>
    </row>
    <row r="3126" spans="1:6">
      <c r="A3126" s="1" t="s">
        <v>2794</v>
      </c>
      <c r="B3126" s="3" t="str">
        <f t="shared" si="240"/>
        <v xml:space="preserve">  "2084015574"</v>
      </c>
      <c r="C3126" s="3" t="str">
        <f t="shared" si="241"/>
        <v xml:space="preserve"> "phụ kiện",</v>
      </c>
      <c r="D3126" s="3" t="str">
        <f t="shared" si="244"/>
        <v>phụ kiện",</v>
      </c>
      <c r="E3126" t="str">
        <f t="shared" si="242"/>
        <v>Phụ kiện",</v>
      </c>
      <c r="F3126" t="str">
        <f t="shared" si="243"/>
        <v xml:space="preserve">  "2084015574" : "Phụ kiện",</v>
      </c>
    </row>
    <row r="3127" spans="1:6">
      <c r="A3127" s="1" t="s">
        <v>2795</v>
      </c>
      <c r="B3127" s="3" t="str">
        <f t="shared" si="240"/>
        <v xml:space="preserve">  "2084044991"</v>
      </c>
      <c r="C3127" s="3" t="str">
        <f t="shared" si="241"/>
        <v xml:space="preserve"> "rượu Hàng",</v>
      </c>
      <c r="D3127" s="3" t="str">
        <f t="shared" si="244"/>
        <v>rượu Hàng",</v>
      </c>
      <c r="E3127" t="str">
        <f t="shared" si="242"/>
        <v>Rượu hàng",</v>
      </c>
      <c r="F3127" t="str">
        <f t="shared" si="243"/>
        <v xml:space="preserve">  "2084044991" : "Rượu hàng",</v>
      </c>
    </row>
    <row r="3128" spans="1:6">
      <c r="A3128" s="1" t="s">
        <v>2796</v>
      </c>
      <c r="B3128" s="3" t="str">
        <f t="shared" si="240"/>
        <v xml:space="preserve">  "2084018499"</v>
      </c>
      <c r="C3128" s="3" t="str">
        <f t="shared" si="241"/>
        <v xml:space="preserve"> "khăn",</v>
      </c>
      <c r="D3128" s="3" t="str">
        <f t="shared" si="244"/>
        <v>khăn",</v>
      </c>
      <c r="E3128" t="str">
        <f t="shared" si="242"/>
        <v>Khăn",</v>
      </c>
      <c r="F3128" t="str">
        <f t="shared" si="243"/>
        <v xml:space="preserve">  "2084018499" : "Khăn",</v>
      </c>
    </row>
    <row r="3129" spans="1:6">
      <c r="A3129" s="1" t="s">
        <v>2797</v>
      </c>
      <c r="B3129" s="3" t="str">
        <f t="shared" si="240"/>
        <v xml:space="preserve">  "2084061480"</v>
      </c>
      <c r="C3129" s="3" t="str">
        <f t="shared" si="241"/>
        <v xml:space="preserve"> "bếp mat",</v>
      </c>
      <c r="D3129" s="3" t="str">
        <f t="shared" si="244"/>
        <v>bếp mat",</v>
      </c>
      <c r="E3129" t="str">
        <f t="shared" si="242"/>
        <v>Bếp mat",</v>
      </c>
      <c r="F3129" t="str">
        <f t="shared" si="243"/>
        <v xml:space="preserve">  "2084061480" : "Bếp mat",</v>
      </c>
    </row>
    <row r="3130" spans="1:6">
      <c r="A3130" s="1" t="s">
        <v>2798</v>
      </c>
      <c r="B3130" s="3" t="str">
        <f t="shared" si="240"/>
        <v xml:space="preserve">  "2084044977"</v>
      </c>
      <c r="C3130" s="3" t="str">
        <f t="shared" si="241"/>
        <v xml:space="preserve"> "Cooler hộp, túi lạnh",</v>
      </c>
      <c r="D3130" s="3" t="str">
        <f t="shared" si="244"/>
        <v>Cooler hộp, túi lạnh",</v>
      </c>
      <c r="E3130" t="str">
        <f t="shared" si="242"/>
        <v>Cooler hộp, túi lạnh",</v>
      </c>
      <c r="F3130" t="str">
        <f t="shared" si="243"/>
        <v xml:space="preserve">  "2084044977" : "Cooler hộp, túi lạnh",</v>
      </c>
    </row>
    <row r="3131" spans="1:6">
      <c r="A3131" s="1" t="s">
        <v>2799</v>
      </c>
      <c r="B3131" s="3" t="str">
        <f t="shared" si="240"/>
        <v xml:space="preserve">  "2084054097"</v>
      </c>
      <c r="C3131" s="3" t="str">
        <f t="shared" si="241"/>
        <v xml:space="preserve"> "cối xay cà phê",</v>
      </c>
      <c r="D3131" s="3" t="str">
        <f t="shared" si="244"/>
        <v>cối xay cà phê",</v>
      </c>
      <c r="E3131" t="str">
        <f t="shared" si="242"/>
        <v>Cối xay cà phê",</v>
      </c>
      <c r="F3131" t="str">
        <f t="shared" si="243"/>
        <v xml:space="preserve">  "2084054097" : "Cối xay cà phê",</v>
      </c>
    </row>
    <row r="3132" spans="1:6">
      <c r="A3132" s="1" t="s">
        <v>2800</v>
      </c>
      <c r="B3132" s="3" t="str">
        <f t="shared" si="240"/>
        <v xml:space="preserve">  "2084258414"</v>
      </c>
      <c r="C3132" s="3" t="str">
        <f t="shared" si="241"/>
        <v xml:space="preserve"> "thiết bị cung cấp nước nóng",</v>
      </c>
      <c r="D3132" s="3" t="str">
        <f t="shared" si="244"/>
        <v>thiết bị cung cấp nước nóng",</v>
      </c>
      <c r="E3132" t="str">
        <f t="shared" si="242"/>
        <v>Thiết bị cung cấp nước nóng",</v>
      </c>
      <c r="F3132" t="str">
        <f t="shared" si="243"/>
        <v xml:space="preserve">  "2084258414" : "Thiết bị cung cấp nước nóng",</v>
      </c>
    </row>
    <row r="3133" spans="1:6">
      <c r="A3133" s="1" t="s">
        <v>2801</v>
      </c>
      <c r="B3133" s="3" t="str">
        <f t="shared" si="240"/>
        <v xml:space="preserve">  "2084015566"</v>
      </c>
      <c r="C3133" s="3" t="str">
        <f t="shared" si="241"/>
        <v xml:space="preserve"> "Lưu trữ, phụ kiện nhà bếp",</v>
      </c>
      <c r="D3133" s="3" t="str">
        <f t="shared" si="244"/>
        <v>Lưu trữ, phụ kiện nhà bếp",</v>
      </c>
      <c r="E3133" t="str">
        <f t="shared" si="242"/>
        <v>Lưu trữ, phụ kiện nhà bếp",</v>
      </c>
      <c r="F3133" t="str">
        <f t="shared" si="243"/>
        <v xml:space="preserve">  "2084015566" : "Lưu trữ, phụ kiện nhà bếp",</v>
      </c>
    </row>
    <row r="3134" spans="1:6">
      <c r="A3134" s="1" t="s">
        <v>2802</v>
      </c>
      <c r="B3134" s="3" t="str">
        <f t="shared" si="240"/>
        <v xml:space="preserve">  "2084006902"</v>
      </c>
      <c r="C3134" s="3" t="str">
        <f t="shared" si="241"/>
        <v xml:space="preserve"> "lọc nước",</v>
      </c>
      <c r="D3134" s="3" t="str">
        <f t="shared" si="244"/>
        <v>lọc nước",</v>
      </c>
      <c r="E3134" t="str">
        <f t="shared" si="242"/>
        <v>Lọc nước",</v>
      </c>
      <c r="F3134" t="str">
        <f t="shared" si="243"/>
        <v xml:space="preserve">  "2084006902" : "Lọc nước",</v>
      </c>
    </row>
    <row r="3135" spans="1:6">
      <c r="A3135" s="1" t="s">
        <v>2803</v>
      </c>
      <c r="B3135" s="3" t="str">
        <f t="shared" si="240"/>
        <v xml:space="preserve">  "2084008364"</v>
      </c>
      <c r="C3135" s="3" t="str">
        <f t="shared" si="241"/>
        <v xml:space="preserve"> "thiết bị điện",</v>
      </c>
      <c r="D3135" s="3" t="str">
        <f t="shared" si="244"/>
        <v>thiết bị điện",</v>
      </c>
      <c r="E3135" t="str">
        <f t="shared" si="242"/>
        <v>Thiết bị điện",</v>
      </c>
      <c r="F3135" t="str">
        <f t="shared" si="243"/>
        <v xml:space="preserve">  "2084008364" : "Thiết bị điện",</v>
      </c>
    </row>
    <row r="3136" spans="1:6">
      <c r="A3136" s="1" t="s">
        <v>2804</v>
      </c>
      <c r="B3136" s="3" t="str">
        <f t="shared" si="240"/>
        <v xml:space="preserve">  "2084015563"</v>
      </c>
      <c r="C3136" s="3" t="str">
        <f t="shared" si="241"/>
        <v xml:space="preserve"> "nguồn cung cấp bữa ăn trưa",</v>
      </c>
      <c r="D3136" s="3" t="str">
        <f t="shared" si="244"/>
        <v>nguồn cung cấp bữa ăn trưa",</v>
      </c>
      <c r="E3136" t="str">
        <f t="shared" si="242"/>
        <v>Nguồn cung cấp bữa ăn trưa",</v>
      </c>
      <c r="F3136" t="str">
        <f t="shared" si="243"/>
        <v xml:space="preserve">  "2084015563" : "Nguồn cung cấp bữa ăn trưa",</v>
      </c>
    </row>
    <row r="3137" spans="1:6">
      <c r="A3137" s="1" t="s">
        <v>2805</v>
      </c>
      <c r="B3137" s="3" t="str">
        <f t="shared" si="240"/>
        <v xml:space="preserve">  "2084005974"</v>
      </c>
      <c r="C3137" s="3" t="str">
        <f t="shared" si="241"/>
        <v xml:space="preserve"> "thùng chứa",</v>
      </c>
      <c r="D3137" s="3" t="str">
        <f t="shared" si="244"/>
        <v>thùng chứa",</v>
      </c>
      <c r="E3137" t="str">
        <f t="shared" si="242"/>
        <v>Thùng chứa",</v>
      </c>
      <c r="F3137" t="str">
        <f t="shared" si="243"/>
        <v xml:space="preserve">  "2084005974" : "Thùng chứa",</v>
      </c>
    </row>
    <row r="3138" spans="1:6">
      <c r="A3138" s="1" t="s">
        <v>2806</v>
      </c>
      <c r="B3138" s="3" t="str">
        <f t="shared" si="240"/>
        <v xml:space="preserve">  "42172"</v>
      </c>
      <c r="C3138" s="3" t="str">
        <f t="shared" si="241"/>
        <v xml:space="preserve"> "Khác",</v>
      </c>
      <c r="D3138" s="3" t="str">
        <f t="shared" si="244"/>
        <v>Khác",</v>
      </c>
      <c r="E3138" t="str">
        <f t="shared" si="242"/>
        <v>Khác",</v>
      </c>
      <c r="F3138" t="str">
        <f t="shared" si="243"/>
        <v xml:space="preserve">  "42172" : "Khác",</v>
      </c>
    </row>
    <row r="3139" spans="1:6">
      <c r="A3139" s="1" t="s">
        <v>2807</v>
      </c>
      <c r="B3139" s="3" t="str">
        <f t="shared" ref="B3139:B3202" si="245">LEFT(A3139,FIND(":",A3139)-1)</f>
        <v xml:space="preserve">  "2084006704"</v>
      </c>
      <c r="C3139" s="3" t="str">
        <f t="shared" ref="C3139:C3202" si="246">RIGHT(A3139,LEN(A3139)-FIND(": """,A3139))</f>
        <v xml:space="preserve"> "làm vườn cung cấp",</v>
      </c>
      <c r="D3139" s="3" t="str">
        <f t="shared" si="244"/>
        <v>làm vườn cung cấp",</v>
      </c>
      <c r="E3139" t="str">
        <f t="shared" ref="E3139:E3202" si="247">UPPER(LEFT(D3139,1))&amp;LOWER(RIGHT(D3139,LEN(D3139)-1))</f>
        <v>Làm vườn cung cấp",</v>
      </c>
      <c r="F3139" t="str">
        <f t="shared" ref="F3139:F3202" si="248">CONCATENATE(B3139," : ", CHAR(34)&amp;"",E3139)</f>
        <v xml:space="preserve">  "2084006704" : "Làm vườn cung cấp",</v>
      </c>
    </row>
    <row r="3140" spans="1:6">
      <c r="A3140" s="1" t="s">
        <v>2773</v>
      </c>
      <c r="B3140" s="3" t="str">
        <f t="shared" si="245"/>
        <v xml:space="preserve">  "42168"</v>
      </c>
      <c r="C3140" s="3" t="str">
        <f t="shared" si="246"/>
        <v xml:space="preserve"> "Nhà bếp, bộ đồ ăn",</v>
      </c>
      <c r="D3140" s="3" t="str">
        <f t="shared" ref="D3140:D3203" si="249">RIGHT(C3140,LEN(C3140)-FIND(CHAR(34)&amp;"",C3140))</f>
        <v>Nhà bếp, bộ đồ ăn",</v>
      </c>
      <c r="E3140" t="str">
        <f t="shared" si="247"/>
        <v>Nhà bếp, bộ đồ ăn",</v>
      </c>
      <c r="F3140" t="str">
        <f t="shared" si="248"/>
        <v xml:space="preserve">  "42168" : "Nhà bếp, bộ đồ ăn",</v>
      </c>
    </row>
    <row r="3141" spans="1:6">
      <c r="A3141" s="1" t="s">
        <v>2240</v>
      </c>
      <c r="B3141" s="3" t="str">
        <f t="shared" si="245"/>
        <v xml:space="preserve">  "2084024423"</v>
      </c>
      <c r="C3141" s="3" t="str">
        <f t="shared" si="246"/>
        <v xml:space="preserve"> "nến",</v>
      </c>
      <c r="D3141" s="3" t="str">
        <f t="shared" si="249"/>
        <v>nến",</v>
      </c>
      <c r="E3141" t="str">
        <f t="shared" si="247"/>
        <v>Nến",</v>
      </c>
      <c r="F3141" t="str">
        <f t="shared" si="248"/>
        <v xml:space="preserve">  "2084024423" : "Nến",</v>
      </c>
    </row>
    <row r="3142" spans="1:6">
      <c r="A3142" s="1" t="s">
        <v>2808</v>
      </c>
      <c r="B3142" s="3" t="str">
        <f t="shared" si="245"/>
        <v xml:space="preserve">  "2084047779"</v>
      </c>
      <c r="C3142" s="3" t="str">
        <f t="shared" si="246"/>
        <v xml:space="preserve"> "dép lê",</v>
      </c>
      <c r="D3142" s="3" t="str">
        <f t="shared" si="249"/>
        <v>dép lê",</v>
      </c>
      <c r="E3142" t="str">
        <f t="shared" si="247"/>
        <v>Dép lê",</v>
      </c>
      <c r="F3142" t="str">
        <f t="shared" si="248"/>
        <v xml:space="preserve">  "2084047779" : "Dép lê",</v>
      </c>
    </row>
    <row r="3143" spans="1:6">
      <c r="A3143" s="1" t="s">
        <v>2809</v>
      </c>
      <c r="B3143" s="3" t="str">
        <f t="shared" si="245"/>
        <v xml:space="preserve">  "2084006324"</v>
      </c>
      <c r="C3143" s="3" t="str">
        <f t="shared" si="246"/>
        <v xml:space="preserve"> "khăn tắm",</v>
      </c>
      <c r="D3143" s="3" t="str">
        <f t="shared" si="249"/>
        <v>khăn tắm",</v>
      </c>
      <c r="E3143" t="str">
        <f t="shared" si="247"/>
        <v>Khăn tắm",</v>
      </c>
      <c r="F3143" t="str">
        <f t="shared" si="248"/>
        <v xml:space="preserve">  "2084006324" : "Khăn tắm",</v>
      </c>
    </row>
    <row r="3144" spans="1:6">
      <c r="A3144" s="1" t="s">
        <v>2810</v>
      </c>
      <c r="B3144" s="3" t="str">
        <f t="shared" si="245"/>
        <v xml:space="preserve">  "2084024460"</v>
      </c>
      <c r="C3144" s="3" t="str">
        <f t="shared" si="246"/>
        <v xml:space="preserve"> "nhà vệ sinh",</v>
      </c>
      <c r="D3144" s="3" t="str">
        <f t="shared" si="249"/>
        <v>nhà vệ sinh",</v>
      </c>
      <c r="E3144" t="str">
        <f t="shared" si="247"/>
        <v>Nhà vệ sinh",</v>
      </c>
      <c r="F3144" t="str">
        <f t="shared" si="248"/>
        <v xml:space="preserve">  "2084024460" : "Nhà vệ sinh",</v>
      </c>
    </row>
    <row r="3145" spans="1:6">
      <c r="A3145" s="1" t="s">
        <v>2811</v>
      </c>
      <c r="B3145" s="3" t="str">
        <f t="shared" si="245"/>
        <v xml:space="preserve">  "2084061604"</v>
      </c>
      <c r="C3145" s="3" t="str">
        <f t="shared" si="246"/>
        <v xml:space="preserve"> "móc",</v>
      </c>
      <c r="D3145" s="3" t="str">
        <f t="shared" si="249"/>
        <v>móc",</v>
      </c>
      <c r="E3145" t="str">
        <f t="shared" si="247"/>
        <v>Móc",</v>
      </c>
      <c r="F3145" t="str">
        <f t="shared" si="248"/>
        <v xml:space="preserve">  "2084061604" : "Móc",</v>
      </c>
    </row>
    <row r="3146" spans="1:6">
      <c r="A3146" s="1" t="s">
        <v>2812</v>
      </c>
      <c r="B3146" s="3" t="str">
        <f t="shared" si="245"/>
        <v xml:space="preserve">  "2084024451"</v>
      </c>
      <c r="C3146" s="3" t="str">
        <f t="shared" si="246"/>
        <v xml:space="preserve"> "xe buýt",</v>
      </c>
      <c r="D3146" s="3" t="str">
        <f t="shared" si="249"/>
        <v>xe buýt",</v>
      </c>
      <c r="E3146" t="str">
        <f t="shared" si="247"/>
        <v>Xe buýt",</v>
      </c>
      <c r="F3146" t="str">
        <f t="shared" si="248"/>
        <v xml:space="preserve">  "2084024451" : "Xe buýt",</v>
      </c>
    </row>
    <row r="3147" spans="1:6">
      <c r="A3147" s="1" t="s">
        <v>2785</v>
      </c>
      <c r="B3147" s="3" t="str">
        <f t="shared" si="245"/>
        <v xml:space="preserve">  "2084048832"</v>
      </c>
      <c r="C3147" s="3" t="str">
        <f t="shared" si="246"/>
        <v xml:space="preserve"> "kiểm soát dịch hại, thuốc chống côn trùng",</v>
      </c>
      <c r="D3147" s="3" t="str">
        <f t="shared" si="249"/>
        <v>kiểm soát dịch hại, thuốc chống côn trùng",</v>
      </c>
      <c r="E3147" t="str">
        <f t="shared" si="247"/>
        <v>Kiểm soát dịch hại, thuốc chống côn trùng",</v>
      </c>
      <c r="F3147" t="str">
        <f t="shared" si="248"/>
        <v xml:space="preserve">  "2084048832" : "Kiểm soát dịch hại, thuốc chống côn trùng",</v>
      </c>
    </row>
    <row r="3148" spans="1:6">
      <c r="A3148" s="1" t="s">
        <v>2103</v>
      </c>
      <c r="B3148" s="3" t="str">
        <f t="shared" si="245"/>
        <v xml:space="preserve">  "2084238534"</v>
      </c>
      <c r="C3148" s="3" t="str">
        <f t="shared" si="246"/>
        <v xml:space="preserve"> "giày nguồn cung cấp",</v>
      </c>
      <c r="D3148" s="3" t="str">
        <f t="shared" si="249"/>
        <v>giày nguồn cung cấp",</v>
      </c>
      <c r="E3148" t="str">
        <f t="shared" si="247"/>
        <v>Giày nguồn cung cấp",</v>
      </c>
      <c r="F3148" t="str">
        <f t="shared" si="248"/>
        <v xml:space="preserve">  "2084238534" : "Giày nguồn cung cấp",</v>
      </c>
    </row>
    <row r="3149" spans="1:6">
      <c r="A3149" s="1" t="s">
        <v>2813</v>
      </c>
      <c r="B3149" s="3" t="str">
        <f t="shared" si="245"/>
        <v xml:space="preserve">  "2084238529"</v>
      </c>
      <c r="C3149" s="3" t="str">
        <f t="shared" si="246"/>
        <v xml:space="preserve"> "hàng da",</v>
      </c>
      <c r="D3149" s="3" t="str">
        <f t="shared" si="249"/>
        <v>hàng da",</v>
      </c>
      <c r="E3149" t="str">
        <f t="shared" si="247"/>
        <v>Hàng da",</v>
      </c>
      <c r="F3149" t="str">
        <f t="shared" si="248"/>
        <v xml:space="preserve">  "2084238529" : "Hàng da",</v>
      </c>
    </row>
    <row r="3150" spans="1:6">
      <c r="A3150" s="1" t="s">
        <v>2814</v>
      </c>
      <c r="B3150" s="3" t="str">
        <f t="shared" si="245"/>
        <v xml:space="preserve">  "2084047857"</v>
      </c>
      <c r="C3150" s="3" t="str">
        <f t="shared" si="246"/>
        <v xml:space="preserve"> "Một đệm",</v>
      </c>
      <c r="D3150" s="3" t="str">
        <f t="shared" si="249"/>
        <v>Một đệm",</v>
      </c>
      <c r="E3150" t="str">
        <f t="shared" si="247"/>
        <v>Một đệm",</v>
      </c>
      <c r="F3150" t="str">
        <f t="shared" si="248"/>
        <v xml:space="preserve">  "2084047857" : "Một đệm",</v>
      </c>
    </row>
    <row r="3151" spans="1:6">
      <c r="A3151" s="1" t="s">
        <v>2815</v>
      </c>
      <c r="B3151" s="3" t="str">
        <f t="shared" si="245"/>
        <v xml:space="preserve">  "2084006343"</v>
      </c>
      <c r="C3151" s="3" t="str">
        <f t="shared" si="246"/>
        <v xml:space="preserve"> "Bộ đồ giường",</v>
      </c>
      <c r="D3151" s="3" t="str">
        <f t="shared" si="249"/>
        <v>Bộ đồ giường",</v>
      </c>
      <c r="E3151" t="str">
        <f t="shared" si="247"/>
        <v>Bộ đồ giường",</v>
      </c>
      <c r="F3151" t="str">
        <f t="shared" si="248"/>
        <v xml:space="preserve">  "2084006343" : "Bộ đồ giường",</v>
      </c>
    </row>
    <row r="3152" spans="1:6">
      <c r="A3152" s="1" t="s">
        <v>2816</v>
      </c>
      <c r="B3152" s="3" t="str">
        <f t="shared" si="245"/>
        <v xml:space="preserve">  "2084024430"</v>
      </c>
      <c r="C3152" s="3" t="str">
        <f t="shared" si="246"/>
        <v xml:space="preserve"> "nguồn cung cấp Dịch vụ giặt ủi",</v>
      </c>
      <c r="D3152" s="3" t="str">
        <f t="shared" si="249"/>
        <v>nguồn cung cấp Dịch vụ giặt ủi",</v>
      </c>
      <c r="E3152" t="str">
        <f t="shared" si="247"/>
        <v>Nguồn cung cấp dịch vụ giặt ủi",</v>
      </c>
      <c r="F3152" t="str">
        <f t="shared" si="248"/>
        <v xml:space="preserve">  "2084024430" : "Nguồn cung cấp dịch vụ giặt ủi",</v>
      </c>
    </row>
    <row r="3153" spans="1:6">
      <c r="A3153" s="1" t="s">
        <v>2817</v>
      </c>
      <c r="B3153" s="3" t="str">
        <f t="shared" si="245"/>
        <v xml:space="preserve">  "2084024446"</v>
      </c>
      <c r="C3153" s="3" t="str">
        <f t="shared" si="246"/>
        <v xml:space="preserve"> "sản phẩm tẩy rửa",</v>
      </c>
      <c r="D3153" s="3" t="str">
        <f t="shared" si="249"/>
        <v>sản phẩm tẩy rửa",</v>
      </c>
      <c r="E3153" t="str">
        <f t="shared" si="247"/>
        <v>Sản phẩm tẩy rửa",</v>
      </c>
      <c r="F3153" t="str">
        <f t="shared" si="248"/>
        <v xml:space="preserve">  "2084024446" : "Sản phẩm tẩy rửa",</v>
      </c>
    </row>
    <row r="3154" spans="1:6">
      <c r="A3154" s="1" t="s">
        <v>2818</v>
      </c>
      <c r="B3154" s="3" t="str">
        <f t="shared" si="245"/>
        <v xml:space="preserve">  "2084024425"</v>
      </c>
      <c r="C3154" s="3" t="str">
        <f t="shared" si="246"/>
        <v xml:space="preserve"> "Nước hoa, khử mùi",</v>
      </c>
      <c r="D3154" s="3" t="str">
        <f t="shared" si="249"/>
        <v>Nước hoa, khử mùi",</v>
      </c>
      <c r="E3154" t="str">
        <f t="shared" si="247"/>
        <v>Nước hoa, khử mùi",</v>
      </c>
      <c r="F3154" t="str">
        <f t="shared" si="248"/>
        <v xml:space="preserve">  "2084024425" : "Nước hoa, khử mùi",</v>
      </c>
    </row>
    <row r="3155" spans="1:6">
      <c r="A3155" s="1" t="s">
        <v>2819</v>
      </c>
      <c r="B3155" s="3" t="str">
        <f t="shared" si="245"/>
        <v xml:space="preserve">  "2084292321"</v>
      </c>
      <c r="C3155" s="3" t="str">
        <f t="shared" si="246"/>
        <v xml:space="preserve"> "Cây nến",</v>
      </c>
      <c r="D3155" s="3" t="str">
        <f t="shared" si="249"/>
        <v>Cây nến",</v>
      </c>
      <c r="E3155" t="str">
        <f t="shared" si="247"/>
        <v>Cây nến",</v>
      </c>
      <c r="F3155" t="str">
        <f t="shared" si="248"/>
        <v xml:space="preserve">  "2084292321" : "Cây nến",</v>
      </c>
    </row>
    <row r="3156" spans="1:6">
      <c r="A3156" s="1" t="s">
        <v>2820</v>
      </c>
      <c r="B3156" s="3" t="str">
        <f t="shared" si="245"/>
        <v xml:space="preserve">  "20924"</v>
      </c>
      <c r="C3156" s="3" t="str">
        <f t="shared" si="246"/>
        <v xml:space="preserve"> "nghề tay, thủ công mỹ nghệ",</v>
      </c>
      <c r="D3156" s="3" t="str">
        <f t="shared" si="249"/>
        <v>nghề tay, thủ công mỹ nghệ",</v>
      </c>
      <c r="E3156" t="str">
        <f t="shared" si="247"/>
        <v>Nghề tay, thủ công mỹ nghệ",</v>
      </c>
      <c r="F3156" t="str">
        <f t="shared" si="248"/>
        <v xml:space="preserve">  "20924" : "Nghề tay, thủ công mỹ nghệ",</v>
      </c>
    </row>
    <row r="3157" spans="1:6">
      <c r="A3157" s="1" t="s">
        <v>2821</v>
      </c>
      <c r="B3157" s="3" t="str">
        <f t="shared" si="245"/>
        <v xml:space="preserve">  "24462"</v>
      </c>
      <c r="C3157" s="3" t="str">
        <f t="shared" si="246"/>
        <v xml:space="preserve"> "Khác",</v>
      </c>
      <c r="D3157" s="3" t="str">
        <f t="shared" si="249"/>
        <v>Khác",</v>
      </c>
      <c r="E3157" t="str">
        <f t="shared" si="247"/>
        <v>Khác",</v>
      </c>
      <c r="F3157" t="str">
        <f t="shared" si="248"/>
        <v xml:space="preserve">  "24462" : "Khác",</v>
      </c>
    </row>
    <row r="3158" spans="1:6">
      <c r="A3158" s="1" t="s">
        <v>2822</v>
      </c>
      <c r="B3158" s="3" t="str">
        <f t="shared" si="245"/>
        <v xml:space="preserve">  "2084288100"</v>
      </c>
      <c r="C3158" s="3" t="str">
        <f t="shared" si="246"/>
        <v xml:space="preserve"> "lưu trữ sống",</v>
      </c>
      <c r="D3158" s="3" t="str">
        <f t="shared" si="249"/>
        <v>lưu trữ sống",</v>
      </c>
      <c r="E3158" t="str">
        <f t="shared" si="247"/>
        <v>Lưu trữ sống",</v>
      </c>
      <c r="F3158" t="str">
        <f t="shared" si="248"/>
        <v xml:space="preserve">  "2084288100" : "Lưu trữ sống",</v>
      </c>
    </row>
    <row r="3159" spans="1:6">
      <c r="A3159" s="1" t="s">
        <v>2823</v>
      </c>
      <c r="B3159" s="3" t="str">
        <f t="shared" si="245"/>
        <v xml:space="preserve">  "2084288113"</v>
      </c>
      <c r="C3159" s="3" t="str">
        <f t="shared" si="246"/>
        <v xml:space="preserve"> "lưu trữ nhà bếp",</v>
      </c>
      <c r="D3159" s="3" t="str">
        <f t="shared" si="249"/>
        <v>lưu trữ nhà bếp",</v>
      </c>
      <c r="E3159" t="str">
        <f t="shared" si="247"/>
        <v>Lưu trữ nhà bếp",</v>
      </c>
      <c r="F3159" t="str">
        <f t="shared" si="248"/>
        <v xml:space="preserve">  "2084288113" : "Lưu trữ nhà bếp",</v>
      </c>
    </row>
    <row r="3160" spans="1:6">
      <c r="A3160" s="1" t="s">
        <v>2824</v>
      </c>
      <c r="B3160" s="3" t="str">
        <f t="shared" si="245"/>
        <v xml:space="preserve">  "2084288124"</v>
      </c>
      <c r="C3160" s="3" t="str">
        <f t="shared" si="246"/>
        <v xml:space="preserve"> "Sách , CD , DVD lưu trữ",</v>
      </c>
      <c r="D3160" s="3" t="str">
        <f t="shared" si="249"/>
        <v>Sách , CD , DVD lưu trữ",</v>
      </c>
      <c r="E3160" t="str">
        <f t="shared" si="247"/>
        <v>Sách , cd , dvd lưu trữ",</v>
      </c>
      <c r="F3160" t="str">
        <f t="shared" si="248"/>
        <v xml:space="preserve">  "2084288124" : "Sách , cd , dvd lưu trữ",</v>
      </c>
    </row>
    <row r="3161" spans="1:6">
      <c r="A3161" s="1" t="s">
        <v>2825</v>
      </c>
      <c r="B3161" s="3" t="str">
        <f t="shared" si="245"/>
        <v xml:space="preserve">  "2084288133"</v>
      </c>
      <c r="C3161" s="3" t="str">
        <f t="shared" si="246"/>
        <v xml:space="preserve"> "Phòng học , văn phòng , kinh doanh cho việc lưu trữ",</v>
      </c>
      <c r="D3161" s="3" t="str">
        <f t="shared" si="249"/>
        <v>Phòng học , văn phòng , kinh doanh cho việc lưu trữ",</v>
      </c>
      <c r="E3161" t="str">
        <f t="shared" si="247"/>
        <v>Phòng học , văn phòng , kinh doanh cho việc lưu trữ",</v>
      </c>
      <c r="F3161" t="str">
        <f t="shared" si="248"/>
        <v xml:space="preserve">  "2084288133" : "Phòng học , văn phòng , kinh doanh cho việc lưu trữ",</v>
      </c>
    </row>
    <row r="3162" spans="1:6">
      <c r="A3162" s="1" t="s">
        <v>2826</v>
      </c>
      <c r="B3162" s="3" t="str">
        <f t="shared" si="245"/>
        <v xml:space="preserve">  "2084288147"</v>
      </c>
      <c r="C3162" s="3" t="str">
        <f t="shared" si="246"/>
        <v xml:space="preserve"> "Quần áo , tủ quần áo , lưu trữ tủ quần áo",</v>
      </c>
      <c r="D3162" s="3" t="str">
        <f t="shared" si="249"/>
        <v>Quần áo , tủ quần áo , lưu trữ tủ quần áo",</v>
      </c>
      <c r="E3162" t="str">
        <f t="shared" si="247"/>
        <v>Quần áo , tủ quần áo , lưu trữ tủ quần áo",</v>
      </c>
      <c r="F3162" t="str">
        <f t="shared" si="248"/>
        <v xml:space="preserve">  "2084288147" : "Quần áo , tủ quần áo , lưu trữ tủ quần áo",</v>
      </c>
    </row>
    <row r="3163" spans="1:6">
      <c r="A3163" s="1" t="s">
        <v>2827</v>
      </c>
      <c r="B3163" s="3" t="str">
        <f t="shared" si="245"/>
        <v xml:space="preserve">  "2084288156"</v>
      </c>
      <c r="C3163" s="3" t="str">
        <f t="shared" si="246"/>
        <v xml:space="preserve"> "Bath , lưu trữ nhà vệ sinh",</v>
      </c>
      <c r="D3163" s="3" t="str">
        <f t="shared" si="249"/>
        <v>Bath , lưu trữ nhà vệ sinh",</v>
      </c>
      <c r="E3163" t="str">
        <f t="shared" si="247"/>
        <v>Bath , lưu trữ nhà vệ sinh",</v>
      </c>
      <c r="F3163" t="str">
        <f t="shared" si="248"/>
        <v xml:space="preserve">  "2084288156" : "Bath , lưu trữ nhà vệ sinh",</v>
      </c>
    </row>
    <row r="3164" spans="1:6">
      <c r="A3164" s="1" t="s">
        <v>2828</v>
      </c>
      <c r="B3164" s="3" t="str">
        <f t="shared" si="245"/>
        <v xml:space="preserve">  "2084288164"</v>
      </c>
      <c r="C3164" s="3" t="str">
        <f t="shared" si="246"/>
        <v xml:space="preserve"> "Dịch vụ giặt ủi",</v>
      </c>
      <c r="D3164" s="3" t="str">
        <f t="shared" si="249"/>
        <v>Dịch vụ giặt ủi",</v>
      </c>
      <c r="E3164" t="str">
        <f t="shared" si="247"/>
        <v>Dịch vụ giặt ủi",</v>
      </c>
      <c r="F3164" t="str">
        <f t="shared" si="248"/>
        <v xml:space="preserve">  "2084288164" : "Dịch vụ giặt ủi",</v>
      </c>
    </row>
    <row r="3165" spans="1:6">
      <c r="A3165" s="1" t="s">
        <v>2829</v>
      </c>
      <c r="B3165" s="3" t="str">
        <f t="shared" si="245"/>
        <v xml:space="preserve">  "2084288171"</v>
      </c>
      <c r="C3165" s="3" t="str">
        <f t="shared" si="246"/>
        <v xml:space="preserve"> "Lối vào , lưu trữ ngoài trời",</v>
      </c>
      <c r="D3165" s="3" t="str">
        <f t="shared" si="249"/>
        <v>Lối vào , lưu trữ ngoài trời",</v>
      </c>
      <c r="E3165" t="str">
        <f t="shared" si="247"/>
        <v>Lối vào , lưu trữ ngoài trời",</v>
      </c>
      <c r="F3165" t="str">
        <f t="shared" si="248"/>
        <v xml:space="preserve">  "2084288171" : "Lối vào , lưu trữ ngoài trời",</v>
      </c>
    </row>
    <row r="3166" spans="1:6">
      <c r="A3166" s="1" t="s">
        <v>2830</v>
      </c>
      <c r="B3166" s="3" t="str">
        <f t="shared" si="245"/>
        <v xml:space="preserve">  "2084288178"</v>
      </c>
      <c r="C3166" s="3" t="str">
        <f t="shared" si="246"/>
        <v xml:space="preserve"> "Trẻ em lưu trữ sản phẩm",</v>
      </c>
      <c r="D3166" s="3" t="str">
        <f t="shared" si="249"/>
        <v>Trẻ em lưu trữ sản phẩm",</v>
      </c>
      <c r="E3166" t="str">
        <f t="shared" si="247"/>
        <v>Trẻ em lưu trữ sản phẩm",</v>
      </c>
      <c r="F3166" t="str">
        <f t="shared" si="248"/>
        <v xml:space="preserve">  "2084288178" : "Trẻ em lưu trữ sản phẩm",</v>
      </c>
    </row>
    <row r="3167" spans="1:6">
      <c r="A3167" s="1" t="s">
        <v>2831</v>
      </c>
      <c r="B3167" s="3" t="str">
        <f t="shared" si="245"/>
        <v xml:space="preserve">  "2084055700"</v>
      </c>
      <c r="C3167" s="3" t="str">
        <f t="shared" si="246"/>
        <v xml:space="preserve"> "sản phẩm phòng chống rơi đồ nội thất",</v>
      </c>
      <c r="D3167" s="3" t="str">
        <f t="shared" si="249"/>
        <v>sản phẩm phòng chống rơi đồ nội thất",</v>
      </c>
      <c r="E3167" t="str">
        <f t="shared" si="247"/>
        <v>Sản phẩm phòng chống rơi đồ nội thất",</v>
      </c>
      <c r="F3167" t="str">
        <f t="shared" si="248"/>
        <v xml:space="preserve">  "2084055700" : "Sản phẩm phòng chống rơi đồ nội thất",</v>
      </c>
    </row>
    <row r="3168" spans="1:6">
      <c r="A3168" s="1" t="s">
        <v>2832</v>
      </c>
      <c r="B3168" s="3" t="str">
        <f t="shared" si="245"/>
        <v xml:space="preserve">  "2084283581"</v>
      </c>
      <c r="C3168" s="3" t="str">
        <f t="shared" si="246"/>
        <v xml:space="preserve"> "Nhãn hiệu , thiết kế bởi",</v>
      </c>
      <c r="D3168" s="3" t="str">
        <f t="shared" si="249"/>
        <v>Nhãn hiệu , thiết kế bởi",</v>
      </c>
      <c r="E3168" t="str">
        <f t="shared" si="247"/>
        <v>Nhãn hiệu , thiết kế bởi",</v>
      </c>
      <c r="F3168" t="str">
        <f t="shared" si="248"/>
        <v xml:space="preserve">  "2084283581" : "Nhãn hiệu , thiết kế bởi",</v>
      </c>
    </row>
    <row r="3169" spans="1:6">
      <c r="A3169" s="1" t="s">
        <v>2833</v>
      </c>
      <c r="B3169" s="3" t="str">
        <f t="shared" si="245"/>
        <v xml:space="preserve">  "2084007908"</v>
      </c>
      <c r="C3169" s="3" t="str">
        <f t="shared" si="246"/>
        <v xml:space="preserve"> "Sofa, giường sofa",</v>
      </c>
      <c r="D3169" s="3" t="str">
        <f t="shared" si="249"/>
        <v>Sofa, giường sofa",</v>
      </c>
      <c r="E3169" t="str">
        <f t="shared" si="247"/>
        <v>Sofa, giường sofa",</v>
      </c>
      <c r="F3169" t="str">
        <f t="shared" si="248"/>
        <v xml:space="preserve">  "2084007908" : "Sofa, giường sofa",</v>
      </c>
    </row>
    <row r="3170" spans="1:6">
      <c r="A3170" s="1" t="s">
        <v>2834</v>
      </c>
      <c r="B3170" s="3" t="str">
        <f t="shared" si="245"/>
        <v xml:space="preserve">  "2084007909"</v>
      </c>
      <c r="C3170" s="3" t="str">
        <f t="shared" si="246"/>
        <v xml:space="preserve"> "các ghế",</v>
      </c>
      <c r="D3170" s="3" t="str">
        <f t="shared" si="249"/>
        <v>các ghế",</v>
      </c>
      <c r="E3170" t="str">
        <f t="shared" si="247"/>
        <v>Các ghế",</v>
      </c>
      <c r="F3170" t="str">
        <f t="shared" si="248"/>
        <v xml:space="preserve">  "2084007909" : "Các ghế",</v>
      </c>
    </row>
    <row r="3171" spans="1:6">
      <c r="A3171" s="1" t="s">
        <v>2835</v>
      </c>
      <c r="B3171" s="3" t="str">
        <f t="shared" si="245"/>
        <v xml:space="preserve">  "2084006342"</v>
      </c>
      <c r="C3171" s="3" t="str">
        <f t="shared" si="246"/>
        <v xml:space="preserve"> "Giường, nệm",</v>
      </c>
      <c r="D3171" s="3" t="str">
        <f t="shared" si="249"/>
        <v>Giường, nệm",</v>
      </c>
      <c r="E3171" t="str">
        <f t="shared" si="247"/>
        <v>Giường, nệm",</v>
      </c>
      <c r="F3171" t="str">
        <f t="shared" si="248"/>
        <v xml:space="preserve">  "2084006342" : "Giường, nệm",</v>
      </c>
    </row>
    <row r="3172" spans="1:6">
      <c r="A3172" s="1" t="s">
        <v>2836</v>
      </c>
      <c r="B3172" s="3" t="str">
        <f t="shared" si="245"/>
        <v xml:space="preserve">  "2084005510"</v>
      </c>
      <c r="C3172" s="3" t="str">
        <f t="shared" si="246"/>
        <v xml:space="preserve"> "bàn",</v>
      </c>
      <c r="D3172" s="3" t="str">
        <f t="shared" si="249"/>
        <v>bàn",</v>
      </c>
      <c r="E3172" t="str">
        <f t="shared" si="247"/>
        <v>Bàn",</v>
      </c>
      <c r="F3172" t="str">
        <f t="shared" si="248"/>
        <v xml:space="preserve">  "2084005510" : "Bàn",</v>
      </c>
    </row>
    <row r="3173" spans="1:6">
      <c r="A3173" s="1" t="s">
        <v>2837</v>
      </c>
      <c r="B3173" s="3" t="str">
        <f t="shared" si="245"/>
        <v xml:space="preserve">  "2084005509"</v>
      </c>
      <c r="C3173" s="3" t="str">
        <f t="shared" si="246"/>
        <v xml:space="preserve"> "bàn",</v>
      </c>
      <c r="D3173" s="3" t="str">
        <f t="shared" si="249"/>
        <v>bàn",</v>
      </c>
      <c r="E3173" t="str">
        <f t="shared" si="247"/>
        <v>Bàn",</v>
      </c>
      <c r="F3173" t="str">
        <f t="shared" si="248"/>
        <v xml:space="preserve">  "2084005509" : "Bàn",</v>
      </c>
    </row>
    <row r="3174" spans="1:6">
      <c r="A3174" s="1" t="s">
        <v>2815</v>
      </c>
      <c r="B3174" s="3" t="str">
        <f t="shared" si="245"/>
        <v xml:space="preserve">  "2084006343"</v>
      </c>
      <c r="C3174" s="3" t="str">
        <f t="shared" si="246"/>
        <v xml:space="preserve"> "Bộ đồ giường",</v>
      </c>
      <c r="D3174" s="3" t="str">
        <f t="shared" si="249"/>
        <v>Bộ đồ giường",</v>
      </c>
      <c r="E3174" t="str">
        <f t="shared" si="247"/>
        <v>Bộ đồ giường",</v>
      </c>
      <c r="F3174" t="str">
        <f t="shared" si="248"/>
        <v xml:space="preserve">  "2084006343" : "Bộ đồ giường",</v>
      </c>
    </row>
    <row r="3175" spans="1:6">
      <c r="A3175" s="1" t="s">
        <v>2838</v>
      </c>
      <c r="B3175" s="3" t="str">
        <f t="shared" si="245"/>
        <v xml:space="preserve">  "2084005507"</v>
      </c>
      <c r="C3175" s="3" t="str">
        <f t="shared" si="246"/>
        <v xml:space="preserve"> "Kệ, tủ",</v>
      </c>
      <c r="D3175" s="3" t="str">
        <f t="shared" si="249"/>
        <v>Kệ, tủ",</v>
      </c>
      <c r="E3175" t="str">
        <f t="shared" si="247"/>
        <v>Kệ, tủ",</v>
      </c>
      <c r="F3175" t="str">
        <f t="shared" si="248"/>
        <v xml:space="preserve">  "2084005507" : "Kệ, tủ",</v>
      </c>
    </row>
    <row r="3176" spans="1:6">
      <c r="A3176" s="1" t="s">
        <v>2839</v>
      </c>
      <c r="B3176" s="3" t="str">
        <f t="shared" si="245"/>
        <v xml:space="preserve">  "2084005508"</v>
      </c>
      <c r="C3176" s="3" t="str">
        <f t="shared" si="246"/>
        <v xml:space="preserve"> "Ngực của ngăn kéo, ngực",</v>
      </c>
      <c r="D3176" s="3" t="str">
        <f t="shared" si="249"/>
        <v>Ngực của ngăn kéo, ngực",</v>
      </c>
      <c r="E3176" t="str">
        <f t="shared" si="247"/>
        <v>Ngực của ngăn kéo, ngực",</v>
      </c>
      <c r="F3176" t="str">
        <f t="shared" si="248"/>
        <v xml:space="preserve">  "2084005508" : "Ngực của ngăn kéo, ngực",</v>
      </c>
    </row>
    <row r="3177" spans="1:6">
      <c r="A3177" s="1" t="s">
        <v>2840</v>
      </c>
      <c r="B3177" s="3" t="str">
        <f t="shared" si="245"/>
        <v xml:space="preserve">  "2084057212"</v>
      </c>
      <c r="C3177" s="3" t="str">
        <f t="shared" si="246"/>
        <v xml:space="preserve"> "Tủ quần áo, tủ quần áo",</v>
      </c>
      <c r="D3177" s="3" t="str">
        <f t="shared" si="249"/>
        <v>Tủ quần áo, tủ quần áo",</v>
      </c>
      <c r="E3177" t="str">
        <f t="shared" si="247"/>
        <v>Tủ quần áo, tủ quần áo",</v>
      </c>
      <c r="F3177" t="str">
        <f t="shared" si="248"/>
        <v xml:space="preserve">  "2084057212" : "Tủ quần áo, tủ quần áo",</v>
      </c>
    </row>
    <row r="3178" spans="1:6">
      <c r="A3178" s="1" t="s">
        <v>2841</v>
      </c>
      <c r="B3178" s="3" t="str">
        <f t="shared" si="245"/>
        <v xml:space="preserve">  "2084061609"</v>
      </c>
      <c r="C3178" s="3" t="str">
        <f t="shared" si="246"/>
        <v xml:space="preserve"> "hanger giá",</v>
      </c>
      <c r="D3178" s="3" t="str">
        <f t="shared" si="249"/>
        <v>hanger giá",</v>
      </c>
      <c r="E3178" t="str">
        <f t="shared" si="247"/>
        <v>Hanger giá",</v>
      </c>
      <c r="F3178" t="str">
        <f t="shared" si="248"/>
        <v xml:space="preserve">  "2084061609" : "Hanger giá",</v>
      </c>
    </row>
    <row r="3179" spans="1:6">
      <c r="A3179" s="1" t="s">
        <v>2842</v>
      </c>
      <c r="B3179" s="3" t="str">
        <f t="shared" si="245"/>
        <v xml:space="preserve">  "2084061512"</v>
      </c>
      <c r="C3179" s="3" t="str">
        <f t="shared" si="246"/>
        <v xml:space="preserve"> "Trang phục trường hợp",</v>
      </c>
      <c r="D3179" s="3" t="str">
        <f t="shared" si="249"/>
        <v>Trang phục trường hợp",</v>
      </c>
      <c r="E3179" t="str">
        <f t="shared" si="247"/>
        <v>Trang phục trường hợp",</v>
      </c>
      <c r="F3179" t="str">
        <f t="shared" si="248"/>
        <v xml:space="preserve">  "2084061512" : "Trang phục trường hợp",</v>
      </c>
    </row>
    <row r="3180" spans="1:6">
      <c r="A3180" s="1" t="s">
        <v>2843</v>
      </c>
      <c r="B3180" s="3" t="str">
        <f t="shared" si="245"/>
        <v xml:space="preserve">  "2084232106"</v>
      </c>
      <c r="C3180" s="3" t="str">
        <f t="shared" si="246"/>
        <v xml:space="preserve"> "tủ đựng chén",</v>
      </c>
      <c r="D3180" s="3" t="str">
        <f t="shared" si="249"/>
        <v>tủ đựng chén",</v>
      </c>
      <c r="E3180" t="str">
        <f t="shared" si="247"/>
        <v>Tủ đựng chén",</v>
      </c>
      <c r="F3180" t="str">
        <f t="shared" si="248"/>
        <v xml:space="preserve">  "2084232106" : "Tủ đựng chén",</v>
      </c>
    </row>
    <row r="3181" spans="1:6">
      <c r="A3181" s="1" t="s">
        <v>2844</v>
      </c>
      <c r="B3181" s="3" t="str">
        <f t="shared" si="245"/>
        <v xml:space="preserve">  "2084005506"</v>
      </c>
      <c r="C3181" s="3" t="str">
        <f t="shared" si="246"/>
        <v xml:space="preserve"> "Bàn trang điểm, tủ quần áo",</v>
      </c>
      <c r="D3181" s="3" t="str">
        <f t="shared" si="249"/>
        <v>Bàn trang điểm, tủ quần áo",</v>
      </c>
      <c r="E3181" t="str">
        <f t="shared" si="247"/>
        <v>Bàn trang điểm, tủ quần áo",</v>
      </c>
      <c r="F3181" t="str">
        <f t="shared" si="248"/>
        <v xml:space="preserve">  "2084005506" : "Bàn trang điểm, tủ quần áo",</v>
      </c>
    </row>
    <row r="3182" spans="1:6">
      <c r="A3182" s="1" t="s">
        <v>2845</v>
      </c>
      <c r="B3182" s="3" t="str">
        <f t="shared" si="245"/>
        <v xml:space="preserve">  "22928"</v>
      </c>
      <c r="C3182" s="3" t="str">
        <f t="shared" si="246"/>
        <v xml:space="preserve"> "nội thất văn phòng",</v>
      </c>
      <c r="D3182" s="3" t="str">
        <f t="shared" si="249"/>
        <v>nội thất văn phòng",</v>
      </c>
      <c r="E3182" t="str">
        <f t="shared" si="247"/>
        <v>Nội thất văn phòng",</v>
      </c>
      <c r="F3182" t="str">
        <f t="shared" si="248"/>
        <v xml:space="preserve">  "22928" : "Nội thất văn phòng",</v>
      </c>
    </row>
    <row r="3183" spans="1:6">
      <c r="A3183" s="1" t="s">
        <v>2831</v>
      </c>
      <c r="B3183" s="3" t="str">
        <f t="shared" si="245"/>
        <v xml:space="preserve">  "2084055700"</v>
      </c>
      <c r="C3183" s="3" t="str">
        <f t="shared" si="246"/>
        <v xml:space="preserve"> "sản phẩm phòng chống rơi đồ nội thất",</v>
      </c>
      <c r="D3183" s="3" t="str">
        <f t="shared" si="249"/>
        <v>sản phẩm phòng chống rơi đồ nội thất",</v>
      </c>
      <c r="E3183" t="str">
        <f t="shared" si="247"/>
        <v>Sản phẩm phòng chống rơi đồ nội thất",</v>
      </c>
      <c r="F3183" t="str">
        <f t="shared" si="248"/>
        <v xml:space="preserve">  "2084055700" : "Sản phẩm phòng chống rơi đồ nội thất",</v>
      </c>
    </row>
    <row r="3184" spans="1:6">
      <c r="A3184" s="1" t="s">
        <v>2846</v>
      </c>
      <c r="B3184" s="3" t="str">
        <f t="shared" si="245"/>
        <v xml:space="preserve">  "2084024330"</v>
      </c>
      <c r="C3184" s="3" t="str">
        <f t="shared" si="246"/>
        <v xml:space="preserve"> "Nội thất Phụ kiện",</v>
      </c>
      <c r="D3184" s="3" t="str">
        <f t="shared" si="249"/>
        <v>Nội thất Phụ kiện",</v>
      </c>
      <c r="E3184" t="str">
        <f t="shared" si="247"/>
        <v>Nội thất phụ kiện",</v>
      </c>
      <c r="F3184" t="str">
        <f t="shared" si="248"/>
        <v xml:space="preserve">  "2084024330" : "Nội thất phụ kiện",</v>
      </c>
    </row>
    <row r="3185" spans="1:6">
      <c r="A3185" s="1" t="s">
        <v>2847</v>
      </c>
      <c r="B3185" s="3" t="str">
        <f t="shared" si="245"/>
        <v xml:space="preserve">  "42158"</v>
      </c>
      <c r="C3185" s="3" t="str">
        <f t="shared" si="246"/>
        <v xml:space="preserve"> "Rèm cửa, rèm",</v>
      </c>
      <c r="D3185" s="3" t="str">
        <f t="shared" si="249"/>
        <v>Rèm cửa, rèm",</v>
      </c>
      <c r="E3185" t="str">
        <f t="shared" si="247"/>
        <v>Rèm cửa, rèm",</v>
      </c>
      <c r="F3185" t="str">
        <f t="shared" si="248"/>
        <v xml:space="preserve">  "42158" : "Rèm cửa, rèm",</v>
      </c>
    </row>
    <row r="3186" spans="1:6">
      <c r="A3186" s="1" t="s">
        <v>2848</v>
      </c>
      <c r="B3186" s="3" t="str">
        <f t="shared" si="245"/>
        <v xml:space="preserve">  "24236"</v>
      </c>
      <c r="C3186" s="3" t="str">
        <f t="shared" si="246"/>
        <v xml:space="preserve"> "Thảm, thảm, thảm",</v>
      </c>
      <c r="D3186" s="3" t="str">
        <f t="shared" si="249"/>
        <v>Thảm, thảm, thảm",</v>
      </c>
      <c r="E3186" t="str">
        <f t="shared" si="247"/>
        <v>Thảm, thảm, thảm",</v>
      </c>
      <c r="F3186" t="str">
        <f t="shared" si="248"/>
        <v xml:space="preserve">  "24236" : "Thảm, thảm, thảm",</v>
      </c>
    </row>
    <row r="3187" spans="1:6">
      <c r="A3187" s="1" t="s">
        <v>2849</v>
      </c>
      <c r="B3187" s="3" t="str">
        <f t="shared" si="245"/>
        <v xml:space="preserve">  "24237"</v>
      </c>
      <c r="C3187" s="3" t="str">
        <f t="shared" si="246"/>
        <v xml:space="preserve"> "Tapestry, treo tường",</v>
      </c>
      <c r="D3187" s="3" t="str">
        <f t="shared" si="249"/>
        <v>Tapestry, treo tường",</v>
      </c>
      <c r="E3187" t="str">
        <f t="shared" si="247"/>
        <v>Tapestry, treo tường",</v>
      </c>
      <c r="F3187" t="str">
        <f t="shared" si="248"/>
        <v xml:space="preserve">  "24237" : "Tapestry, treo tường",</v>
      </c>
    </row>
    <row r="3188" spans="1:6">
      <c r="A3188" s="1" t="s">
        <v>2850</v>
      </c>
      <c r="B3188" s="3" t="str">
        <f t="shared" si="245"/>
        <v xml:space="preserve">  "24694"</v>
      </c>
      <c r="C3188" s="3" t="str">
        <f t="shared" si="246"/>
        <v xml:space="preserve"> "gương",</v>
      </c>
      <c r="D3188" s="3" t="str">
        <f t="shared" si="249"/>
        <v>gương",</v>
      </c>
      <c r="E3188" t="str">
        <f t="shared" si="247"/>
        <v>Gương",</v>
      </c>
      <c r="F3188" t="str">
        <f t="shared" si="248"/>
        <v xml:space="preserve">  "24694" : "Gương",</v>
      </c>
    </row>
    <row r="3189" spans="1:6">
      <c r="A3189" s="1" t="s">
        <v>2851</v>
      </c>
      <c r="B3189" s="3" t="str">
        <f t="shared" si="245"/>
        <v xml:space="preserve">  "24690"</v>
      </c>
      <c r="C3189" s="3" t="str">
        <f t="shared" si="246"/>
        <v xml:space="preserve"> "chiếu sáng",</v>
      </c>
      <c r="D3189" s="3" t="str">
        <f t="shared" si="249"/>
        <v>chiếu sáng",</v>
      </c>
      <c r="E3189" t="str">
        <f t="shared" si="247"/>
        <v>Chiếu sáng",</v>
      </c>
      <c r="F3189" t="str">
        <f t="shared" si="248"/>
        <v xml:space="preserve">  "24690" : "Chiếu sáng",</v>
      </c>
    </row>
    <row r="3190" spans="1:6">
      <c r="A3190" s="1" t="s">
        <v>2784</v>
      </c>
      <c r="B3190" s="3" t="str">
        <f t="shared" si="245"/>
        <v xml:space="preserve">  "2084059849"</v>
      </c>
      <c r="C3190" s="3" t="str">
        <f t="shared" si="246"/>
        <v xml:space="preserve"> "bàn thờ Phật giáo, Phật giáo phụ kiện bàn thờ",</v>
      </c>
      <c r="D3190" s="3" t="str">
        <f t="shared" si="249"/>
        <v>bàn thờ Phật giáo, Phật giáo phụ kiện bàn thờ",</v>
      </c>
      <c r="E3190" t="str">
        <f t="shared" si="247"/>
        <v>Bàn thờ phật giáo, phật giáo phụ kiện bàn thờ",</v>
      </c>
      <c r="F3190" t="str">
        <f t="shared" si="248"/>
        <v xml:space="preserve">  "2084059849" : "Bàn thờ phật giáo, phật giáo phụ kiện bàn thờ",</v>
      </c>
    </row>
    <row r="3191" spans="1:6">
      <c r="A3191" s="1" t="s">
        <v>2852</v>
      </c>
      <c r="B3191" s="3" t="str">
        <f t="shared" si="245"/>
        <v xml:space="preserve">  "2084049574"</v>
      </c>
      <c r="C3191" s="3" t="str">
        <f t="shared" si="246"/>
        <v xml:space="preserve"> "màn hình gấp, phân vùng",</v>
      </c>
      <c r="D3191" s="3" t="str">
        <f t="shared" si="249"/>
        <v>màn hình gấp, phân vùng",</v>
      </c>
      <c r="E3191" t="str">
        <f t="shared" si="247"/>
        <v>Màn hình gấp, phân vùng",</v>
      </c>
      <c r="F3191" t="str">
        <f t="shared" si="248"/>
        <v xml:space="preserve">  "2084049574" : "Màn hình gấp, phân vùng",</v>
      </c>
    </row>
    <row r="3192" spans="1:6">
      <c r="A3192" s="1" t="s">
        <v>2853</v>
      </c>
      <c r="B3192" s="3" t="str">
        <f t="shared" si="245"/>
        <v xml:space="preserve">  "2084236067"</v>
      </c>
      <c r="C3192" s="3" t="str">
        <f t="shared" si="246"/>
        <v xml:space="preserve"> "đồ nội thất cổ",</v>
      </c>
      <c r="D3192" s="3" t="str">
        <f t="shared" si="249"/>
        <v>đồ nội thất cổ",</v>
      </c>
      <c r="E3192" t="str">
        <f t="shared" si="247"/>
        <v>Đồ nội thất cổ",</v>
      </c>
      <c r="F3192" t="str">
        <f t="shared" si="248"/>
        <v xml:space="preserve">  "2084236067" : "Đồ nội thất cổ",</v>
      </c>
    </row>
    <row r="3193" spans="1:6">
      <c r="A3193" s="1" t="s">
        <v>2786</v>
      </c>
      <c r="B3193" s="3" t="str">
        <f t="shared" si="245"/>
        <v xml:space="preserve">  "2084307800"</v>
      </c>
      <c r="C3193" s="3" t="str">
        <f t="shared" si="246"/>
        <v xml:space="preserve"> "Đồ gỗ, nội thất cho thuê",</v>
      </c>
      <c r="D3193" s="3" t="str">
        <f t="shared" si="249"/>
        <v>Đồ gỗ, nội thất cho thuê",</v>
      </c>
      <c r="E3193" t="str">
        <f t="shared" si="247"/>
        <v>Đồ gỗ, nội thất cho thuê",</v>
      </c>
      <c r="F3193" t="str">
        <f t="shared" si="248"/>
        <v xml:space="preserve">  "2084307800" : "Đồ gỗ, nội thất cho thuê",</v>
      </c>
    </row>
    <row r="3194" spans="1:6">
      <c r="A3194" s="1" t="s">
        <v>2854</v>
      </c>
      <c r="B3194" s="3" t="str">
        <f t="shared" si="245"/>
        <v xml:space="preserve">  "2084002115"</v>
      </c>
      <c r="C3194" s="3" t="str">
        <f t="shared" si="246"/>
        <v xml:space="preserve"> "Khác",</v>
      </c>
      <c r="D3194" s="3" t="str">
        <f t="shared" si="249"/>
        <v>Khác",</v>
      </c>
      <c r="E3194" t="str">
        <f t="shared" si="247"/>
        <v>Khác",</v>
      </c>
      <c r="F3194" t="str">
        <f t="shared" si="248"/>
        <v xml:space="preserve">  "2084002115" : "Khác",</v>
      </c>
    </row>
    <row r="3195" spans="1:6">
      <c r="A3195" s="1" t="s">
        <v>2855</v>
      </c>
      <c r="B3195" s="3" t="str">
        <f t="shared" si="245"/>
        <v xml:space="preserve">  "2084240627"</v>
      </c>
      <c r="C3195" s="3" t="str">
        <f t="shared" si="246"/>
        <v xml:space="preserve"> "Máy móc gia dụng nhà bếp",</v>
      </c>
      <c r="D3195" s="3" t="str">
        <f t="shared" si="249"/>
        <v>Máy móc gia dụng nhà bếp",</v>
      </c>
      <c r="E3195" t="str">
        <f t="shared" si="247"/>
        <v>Máy móc gia dụng nhà bếp",</v>
      </c>
      <c r="F3195" t="str">
        <f t="shared" si="248"/>
        <v xml:space="preserve">  "2084240627" : "Máy móc gia dụng nhà bếp",</v>
      </c>
    </row>
    <row r="3196" spans="1:6">
      <c r="A3196" s="1" t="s">
        <v>2856</v>
      </c>
      <c r="B3196" s="3" t="str">
        <f t="shared" si="245"/>
        <v xml:space="preserve">  "2084304870"</v>
      </c>
      <c r="C3196" s="3" t="str">
        <f t="shared" si="246"/>
        <v xml:space="preserve"> "Rèm cửa, vải",</v>
      </c>
      <c r="D3196" s="3" t="str">
        <f t="shared" si="249"/>
        <v>Rèm cửa, vải",</v>
      </c>
      <c r="E3196" t="str">
        <f t="shared" si="247"/>
        <v>Rèm cửa, vải",</v>
      </c>
      <c r="F3196" t="str">
        <f t="shared" si="248"/>
        <v xml:space="preserve">  "2084304870" : "Rèm cửa, vải",</v>
      </c>
    </row>
    <row r="3197" spans="1:6">
      <c r="A3197" s="1" t="s">
        <v>2857</v>
      </c>
      <c r="B3197" s="3" t="str">
        <f t="shared" si="245"/>
        <v xml:space="preserve">  "2084304889"</v>
      </c>
      <c r="C3197" s="3" t="str">
        <f t="shared" si="246"/>
        <v xml:space="preserve"> "Trường hợp, túi lưu trữ",</v>
      </c>
      <c r="D3197" s="3" t="str">
        <f t="shared" si="249"/>
        <v>Trường hợp, túi lưu trữ",</v>
      </c>
      <c r="E3197" t="str">
        <f t="shared" si="247"/>
        <v>Trường hợp, túi lưu trữ",</v>
      </c>
      <c r="F3197" t="str">
        <f t="shared" si="248"/>
        <v xml:space="preserve">  "2084304889" : "Trường hợp, túi lưu trữ",</v>
      </c>
    </row>
    <row r="3198" spans="1:6">
      <c r="A3198" s="1" t="s">
        <v>2858</v>
      </c>
      <c r="B3198" s="3" t="str">
        <f t="shared" si="245"/>
        <v xml:space="preserve">  "2084240628"</v>
      </c>
      <c r="C3198" s="3" t="str">
        <f t="shared" si="246"/>
        <v xml:space="preserve"> "Nội thất, ghế",</v>
      </c>
      <c r="D3198" s="3" t="str">
        <f t="shared" si="249"/>
        <v>Nội thất, ghế",</v>
      </c>
      <c r="E3198" t="str">
        <f t="shared" si="247"/>
        <v>Nội thất, ghế",</v>
      </c>
      <c r="F3198" t="str">
        <f t="shared" si="248"/>
        <v xml:space="preserve">  "2084240628" : "Nội thất, ghế",</v>
      </c>
    </row>
    <row r="3199" spans="1:6">
      <c r="A3199" s="1" t="s">
        <v>2859</v>
      </c>
      <c r="B3199" s="3" t="str">
        <f t="shared" si="245"/>
        <v xml:space="preserve">  "2084304879"</v>
      </c>
      <c r="C3199" s="3" t="str">
        <f t="shared" si="246"/>
        <v xml:space="preserve"> "Bộ đồ giường",</v>
      </c>
      <c r="D3199" s="3" t="str">
        <f t="shared" si="249"/>
        <v>Bộ đồ giường",</v>
      </c>
      <c r="E3199" t="str">
        <f t="shared" si="247"/>
        <v>Bộ đồ giường",</v>
      </c>
      <c r="F3199" t="str">
        <f t="shared" si="248"/>
        <v xml:space="preserve">  "2084304879" : "Bộ đồ giường",</v>
      </c>
    </row>
    <row r="3200" spans="1:6">
      <c r="A3200" s="1" t="s">
        <v>2860</v>
      </c>
      <c r="B3200" s="3" t="str">
        <f t="shared" si="245"/>
        <v xml:space="preserve">  "2084240629"</v>
      </c>
      <c r="C3200" s="3" t="str">
        <f t="shared" si="246"/>
        <v xml:space="preserve"> "Nội vụ, Hàng",</v>
      </c>
      <c r="D3200" s="3" t="str">
        <f t="shared" si="249"/>
        <v>Nội vụ, Hàng",</v>
      </c>
      <c r="E3200" t="str">
        <f t="shared" si="247"/>
        <v>Nội vụ, hàng",</v>
      </c>
      <c r="F3200" t="str">
        <f t="shared" si="248"/>
        <v xml:space="preserve">  "2084240629" : "Nội vụ, hàng",</v>
      </c>
    </row>
    <row r="3201" spans="1:6">
      <c r="A3201" s="1" t="s">
        <v>2861</v>
      </c>
      <c r="B3201" s="3" t="str">
        <f t="shared" si="245"/>
        <v xml:space="preserve">  "2084304897"</v>
      </c>
      <c r="C3201" s="3" t="str">
        <f t="shared" si="246"/>
        <v xml:space="preserve"> "Vật tư thú cưng",</v>
      </c>
      <c r="D3201" s="3" t="str">
        <f t="shared" si="249"/>
        <v>Vật tư thú cưng",</v>
      </c>
      <c r="E3201" t="str">
        <f t="shared" si="247"/>
        <v>Vật tư thú cưng",</v>
      </c>
      <c r="F3201" t="str">
        <f t="shared" si="248"/>
        <v xml:space="preserve">  "2084304897" : "Vật tư thú cưng",</v>
      </c>
    </row>
    <row r="3202" spans="1:6">
      <c r="A3202" s="1" t="s">
        <v>2862</v>
      </c>
      <c r="B3202" s="3" t="str">
        <f t="shared" si="245"/>
        <v xml:space="preserve">  "2084304904"</v>
      </c>
      <c r="C3202" s="3" t="str">
        <f t="shared" si="246"/>
        <v xml:space="preserve"> "nguồn cung cấp tổ chức sự kiện hàng năm",</v>
      </c>
      <c r="D3202" s="3" t="str">
        <f t="shared" si="249"/>
        <v>nguồn cung cấp tổ chức sự kiện hàng năm",</v>
      </c>
      <c r="E3202" t="str">
        <f t="shared" si="247"/>
        <v>Nguồn cung cấp tổ chức sự kiện hàng năm",</v>
      </c>
      <c r="F3202" t="str">
        <f t="shared" si="248"/>
        <v xml:space="preserve">  "2084304904" : "Nguồn cung cấp tổ chức sự kiện hàng năm",</v>
      </c>
    </row>
    <row r="3203" spans="1:6">
      <c r="A3203" s="1" t="s">
        <v>2863</v>
      </c>
      <c r="B3203" s="3" t="str">
        <f t="shared" ref="B3203:B3266" si="250">LEFT(A3203,FIND(":",A3203)-1)</f>
        <v xml:space="preserve">  "2084304905"</v>
      </c>
      <c r="C3203" s="3" t="str">
        <f t="shared" ref="C3203:C3266" si="251">RIGHT(A3203,LEN(A3203)-FIND(": """,A3203))</f>
        <v xml:space="preserve"> "nguồn cung cấp đám cưới",</v>
      </c>
      <c r="D3203" s="3" t="str">
        <f t="shared" si="249"/>
        <v>nguồn cung cấp đám cưới",</v>
      </c>
      <c r="E3203" t="str">
        <f t="shared" ref="E3203:E3266" si="252">UPPER(LEFT(D3203,1))&amp;LOWER(RIGHT(D3203,LEN(D3203)-1))</f>
        <v>Nguồn cung cấp đám cưới",</v>
      </c>
      <c r="F3203" t="str">
        <f t="shared" ref="F3203:F3266" si="253">CONCATENATE(B3203," : ", CHAR(34)&amp;"",E3203)</f>
        <v xml:space="preserve">  "2084304905" : "Nguồn cung cấp đám cưới",</v>
      </c>
    </row>
    <row r="3204" spans="1:6">
      <c r="A3204" s="1" t="s">
        <v>2211</v>
      </c>
      <c r="B3204" s="3" t="str">
        <f t="shared" si="250"/>
        <v xml:space="preserve">  "20924"</v>
      </c>
      <c r="C3204" s="3" t="str">
        <f t="shared" si="251"/>
        <v xml:space="preserve"> "Làm bằng tay chất liệu",</v>
      </c>
      <c r="D3204" s="3" t="str">
        <f t="shared" ref="D3204:D3267" si="254">RIGHT(C3204,LEN(C3204)-FIND(CHAR(34)&amp;"",C3204))</f>
        <v>Làm bằng tay chất liệu",</v>
      </c>
      <c r="E3204" t="str">
        <f t="shared" si="252"/>
        <v>Làm bằng tay chất liệu",</v>
      </c>
      <c r="F3204" t="str">
        <f t="shared" si="253"/>
        <v xml:space="preserve">  "20924" : "Làm bằng tay chất liệu",</v>
      </c>
    </row>
    <row r="3205" spans="1:6">
      <c r="A3205" s="1" t="s">
        <v>2864</v>
      </c>
      <c r="B3205" s="3" t="str">
        <f t="shared" si="250"/>
        <v xml:space="preserve">  "2084240630"</v>
      </c>
      <c r="C3205" s="3" t="str">
        <f t="shared" si="251"/>
        <v xml:space="preserve"> "Khác",</v>
      </c>
      <c r="D3205" s="3" t="str">
        <f t="shared" si="254"/>
        <v>Khác",</v>
      </c>
      <c r="E3205" t="str">
        <f t="shared" si="252"/>
        <v>Khác",</v>
      </c>
      <c r="F3205" t="str">
        <f t="shared" si="253"/>
        <v xml:space="preserve">  "2084240630" : "Khác",</v>
      </c>
    </row>
    <row r="3206" spans="1:6">
      <c r="A3206" s="1" t="s">
        <v>1912</v>
      </c>
      <c r="B3206" s="3" t="str">
        <f t="shared" si="250"/>
        <v xml:space="preserve">  "24666"</v>
      </c>
      <c r="C3206" s="3" t="str">
        <f t="shared" si="251"/>
        <v xml:space="preserve"> "công cụ quyền lực",</v>
      </c>
      <c r="D3206" s="3" t="str">
        <f t="shared" si="254"/>
        <v>công cụ quyền lực",</v>
      </c>
      <c r="E3206" t="str">
        <f t="shared" si="252"/>
        <v>Công cụ quyền lực",</v>
      </c>
      <c r="F3206" t="str">
        <f t="shared" si="253"/>
        <v xml:space="preserve">  "24666" : "Công cụ quyền lực",</v>
      </c>
    </row>
    <row r="3207" spans="1:6">
      <c r="A3207" s="1" t="s">
        <v>1905</v>
      </c>
      <c r="B3207" s="3" t="str">
        <f t="shared" si="250"/>
        <v xml:space="preserve">  "2084042020"</v>
      </c>
      <c r="C3207" s="3" t="str">
        <f t="shared" si="251"/>
        <v xml:space="preserve"> "Air Tools",</v>
      </c>
      <c r="D3207" s="3" t="str">
        <f t="shared" si="254"/>
        <v>Air Tools",</v>
      </c>
      <c r="E3207" t="str">
        <f t="shared" si="252"/>
        <v>Air tools",</v>
      </c>
      <c r="F3207" t="str">
        <f t="shared" si="253"/>
        <v xml:space="preserve">  "2084042020" : "Air tools",</v>
      </c>
    </row>
    <row r="3208" spans="1:6">
      <c r="A3208" s="1" t="s">
        <v>2865</v>
      </c>
      <c r="B3208" s="3" t="str">
        <f t="shared" si="250"/>
        <v xml:space="preserve">  "24654"</v>
      </c>
      <c r="C3208" s="3" t="str">
        <f t="shared" si="251"/>
        <v xml:space="preserve"> "dụng cụ cầm tay, dụng cụ nghề mộc",</v>
      </c>
      <c r="D3208" s="3" t="str">
        <f t="shared" si="254"/>
        <v>dụng cụ cầm tay, dụng cụ nghề mộc",</v>
      </c>
      <c r="E3208" t="str">
        <f t="shared" si="252"/>
        <v>Dụng cụ cầm tay, dụng cụ nghề mộc",</v>
      </c>
      <c r="F3208" t="str">
        <f t="shared" si="253"/>
        <v xml:space="preserve">  "24654" : "Dụng cụ cầm tay, dụng cụ nghề mộc",</v>
      </c>
    </row>
    <row r="3209" spans="1:6">
      <c r="A3209" s="1" t="s">
        <v>2866</v>
      </c>
      <c r="B3209" s="3" t="str">
        <f t="shared" si="250"/>
        <v xml:space="preserve">  "2084207159"</v>
      </c>
      <c r="C3209" s="3" t="str">
        <f t="shared" si="251"/>
        <v xml:space="preserve"> "công cụ ứng dụng cụ thể",</v>
      </c>
      <c r="D3209" s="3" t="str">
        <f t="shared" si="254"/>
        <v>công cụ ứng dụng cụ thể",</v>
      </c>
      <c r="E3209" t="str">
        <f t="shared" si="252"/>
        <v>Công cụ ứng dụng cụ thể",</v>
      </c>
      <c r="F3209" t="str">
        <f t="shared" si="253"/>
        <v xml:space="preserve">  "2084207159" : "Công cụ ứng dụng cụ thể",</v>
      </c>
    </row>
    <row r="3210" spans="1:6">
      <c r="A3210" s="1" t="s">
        <v>2867</v>
      </c>
      <c r="B3210" s="3" t="str">
        <f t="shared" si="250"/>
        <v xml:space="preserve">  "2084207930"</v>
      </c>
      <c r="C3210" s="3" t="str">
        <f t="shared" si="251"/>
        <v xml:space="preserve"> "Vật liệu, vật liệu",</v>
      </c>
      <c r="D3210" s="3" t="str">
        <f t="shared" si="254"/>
        <v>Vật liệu, vật liệu",</v>
      </c>
      <c r="E3210" t="str">
        <f t="shared" si="252"/>
        <v>Vật liệu, vật liệu",</v>
      </c>
      <c r="F3210" t="str">
        <f t="shared" si="253"/>
        <v xml:space="preserve">  "2084207930" : "Vật liệu, vật liệu",</v>
      </c>
    </row>
    <row r="3211" spans="1:6">
      <c r="A3211" s="1" t="s">
        <v>2868</v>
      </c>
      <c r="B3211" s="3" t="str">
        <f t="shared" si="250"/>
        <v xml:space="preserve">  "2084042017"</v>
      </c>
      <c r="C3211" s="3" t="str">
        <f t="shared" si="251"/>
        <v xml:space="preserve"> "vật liệu xây dựng, thiết bị nhà ở",</v>
      </c>
      <c r="D3211" s="3" t="str">
        <f t="shared" si="254"/>
        <v>vật liệu xây dựng, thiết bị nhà ở",</v>
      </c>
      <c r="E3211" t="str">
        <f t="shared" si="252"/>
        <v>Vật liệu xây dựng, thiết bị nhà ở",</v>
      </c>
      <c r="F3211" t="str">
        <f t="shared" si="253"/>
        <v xml:space="preserve">  "2084042017" : "Vật liệu xây dựng, thiết bị nhà ở",</v>
      </c>
    </row>
    <row r="3212" spans="1:6">
      <c r="A3212" s="1" t="s">
        <v>2869</v>
      </c>
      <c r="B3212" s="3" t="str">
        <f t="shared" si="250"/>
        <v xml:space="preserve">  "2084042019"</v>
      </c>
      <c r="C3212" s="3" t="str">
        <f t="shared" si="251"/>
        <v xml:space="preserve"> "sơn",</v>
      </c>
      <c r="D3212" s="3" t="str">
        <f t="shared" si="254"/>
        <v>sơn",</v>
      </c>
      <c r="E3212" t="str">
        <f t="shared" si="252"/>
        <v>Sơn",</v>
      </c>
      <c r="F3212" t="str">
        <f t="shared" si="253"/>
        <v xml:space="preserve">  "2084042019" : "Sơn",</v>
      </c>
    </row>
    <row r="3213" spans="1:6">
      <c r="A3213" s="1" t="s">
        <v>2870</v>
      </c>
      <c r="B3213" s="3" t="str">
        <f t="shared" si="250"/>
        <v xml:space="preserve">  "2084042018"</v>
      </c>
      <c r="C3213" s="3" t="str">
        <f t="shared" si="251"/>
        <v xml:space="preserve"> "Chất kết dính, sửa chữa, hàn",</v>
      </c>
      <c r="D3213" s="3" t="str">
        <f t="shared" si="254"/>
        <v>Chất kết dính, sửa chữa, hàn",</v>
      </c>
      <c r="E3213" t="str">
        <f t="shared" si="252"/>
        <v>Chất kết dính, sửa chữa, hàn",</v>
      </c>
      <c r="F3213" t="str">
        <f t="shared" si="253"/>
        <v xml:space="preserve">  "2084042018" : "Chất kết dính, sửa chữa, hàn",</v>
      </c>
    </row>
    <row r="3214" spans="1:6">
      <c r="A3214" s="1" t="s">
        <v>1911</v>
      </c>
      <c r="B3214" s="3" t="str">
        <f t="shared" si="250"/>
        <v xml:space="preserve">  "2084042064"</v>
      </c>
      <c r="C3214" s="3" t="str">
        <f t="shared" si="251"/>
        <v xml:space="preserve"> "chiếu sáng",</v>
      </c>
      <c r="D3214" s="3" t="str">
        <f t="shared" si="254"/>
        <v>chiếu sáng",</v>
      </c>
      <c r="E3214" t="str">
        <f t="shared" si="252"/>
        <v>Chiếu sáng",</v>
      </c>
      <c r="F3214" t="str">
        <f t="shared" si="253"/>
        <v xml:space="preserve">  "2084042064" : "Chiếu sáng",</v>
      </c>
    </row>
    <row r="3215" spans="1:6">
      <c r="A3215" s="1" t="s">
        <v>2871</v>
      </c>
      <c r="B3215" s="3" t="str">
        <f t="shared" si="250"/>
        <v xml:space="preserve">  "2084042069"</v>
      </c>
      <c r="C3215" s="3" t="str">
        <f t="shared" si="251"/>
        <v xml:space="preserve"> "đo cụ",</v>
      </c>
      <c r="D3215" s="3" t="str">
        <f t="shared" si="254"/>
        <v>đo cụ",</v>
      </c>
      <c r="E3215" t="str">
        <f t="shared" si="252"/>
        <v>Đo cụ",</v>
      </c>
      <c r="F3215" t="str">
        <f t="shared" si="253"/>
        <v xml:space="preserve">  "2084042069" : "Đo cụ",</v>
      </c>
    </row>
    <row r="3216" spans="1:6">
      <c r="A3216" s="1" t="s">
        <v>1913</v>
      </c>
      <c r="B3216" s="3" t="str">
        <f t="shared" si="250"/>
        <v xml:space="preserve">  "2084042066"</v>
      </c>
      <c r="C3216" s="3" t="str">
        <f t="shared" si="251"/>
        <v xml:space="preserve"> "Hộp công cụ",</v>
      </c>
      <c r="D3216" s="3" t="str">
        <f t="shared" si="254"/>
        <v>Hộp công cụ",</v>
      </c>
      <c r="E3216" t="str">
        <f t="shared" si="252"/>
        <v>Hộp công cụ",</v>
      </c>
      <c r="F3216" t="str">
        <f t="shared" si="253"/>
        <v xml:space="preserve">  "2084042066" : "Hộp công cụ",</v>
      </c>
    </row>
    <row r="3217" spans="1:6">
      <c r="A3217" s="1" t="s">
        <v>2062</v>
      </c>
      <c r="B3217" s="3" t="str">
        <f t="shared" si="250"/>
        <v xml:space="preserve">  "2084047504"</v>
      </c>
      <c r="C3217" s="3" t="str">
        <f t="shared" si="251"/>
        <v xml:space="preserve"> "quần áo làm việc",</v>
      </c>
      <c r="D3217" s="3" t="str">
        <f t="shared" si="254"/>
        <v>quần áo làm việc",</v>
      </c>
      <c r="E3217" t="str">
        <f t="shared" si="252"/>
        <v>Quần áo làm việc",</v>
      </c>
      <c r="F3217" t="str">
        <f t="shared" si="253"/>
        <v xml:space="preserve">  "2084047504" : "Quần áo làm việc",</v>
      </c>
    </row>
    <row r="3218" spans="1:6">
      <c r="A3218" s="1" t="s">
        <v>2099</v>
      </c>
      <c r="B3218" s="3" t="str">
        <f t="shared" si="250"/>
        <v xml:space="preserve">  "2084048894"</v>
      </c>
      <c r="C3218" s="3" t="str">
        <f t="shared" si="251"/>
        <v xml:space="preserve"> "giày dép chuyên dụng",</v>
      </c>
      <c r="D3218" s="3" t="str">
        <f t="shared" si="254"/>
        <v>giày dép chuyên dụng",</v>
      </c>
      <c r="E3218" t="str">
        <f t="shared" si="252"/>
        <v>Giày dép chuyên dụng",</v>
      </c>
      <c r="F3218" t="str">
        <f t="shared" si="253"/>
        <v xml:space="preserve">  "2084048894" : "Giày dép chuyên dụng",</v>
      </c>
    </row>
    <row r="3219" spans="1:6">
      <c r="A3219" s="1" t="s">
        <v>2872</v>
      </c>
      <c r="B3219" s="3" t="str">
        <f t="shared" si="250"/>
        <v xml:space="preserve">  "2084050473"</v>
      </c>
      <c r="C3219" s="3" t="str">
        <f t="shared" si="251"/>
        <v xml:space="preserve"> "bàn làm việc",</v>
      </c>
      <c r="D3219" s="3" t="str">
        <f t="shared" si="254"/>
        <v>bàn làm việc",</v>
      </c>
      <c r="E3219" t="str">
        <f t="shared" si="252"/>
        <v>Bàn làm việc",</v>
      </c>
      <c r="F3219" t="str">
        <f t="shared" si="253"/>
        <v xml:space="preserve">  "2084050473" : "Bàn làm việc",</v>
      </c>
    </row>
    <row r="3220" spans="1:6">
      <c r="A3220" s="1" t="s">
        <v>2873</v>
      </c>
      <c r="B3220" s="3" t="str">
        <f t="shared" si="250"/>
        <v xml:space="preserve">  "2084263007"</v>
      </c>
      <c r="C3220" s="3" t="str">
        <f t="shared" si="251"/>
        <v xml:space="preserve"> "Stepladder, thang, giàn giáo",</v>
      </c>
      <c r="D3220" s="3" t="str">
        <f t="shared" si="254"/>
        <v>Stepladder, thang, giàn giáo",</v>
      </c>
      <c r="E3220" t="str">
        <f t="shared" si="252"/>
        <v>Stepladder, thang, giàn giáo",</v>
      </c>
      <c r="F3220" t="str">
        <f t="shared" si="253"/>
        <v xml:space="preserve">  "2084263007" : "Stepladder, thang, giàn giáo",</v>
      </c>
    </row>
    <row r="3221" spans="1:6">
      <c r="A3221" s="1" t="s">
        <v>2874</v>
      </c>
      <c r="B3221" s="3" t="str">
        <f t="shared" si="250"/>
        <v xml:space="preserve">  "2084263002"</v>
      </c>
      <c r="C3221" s="3" t="str">
        <f t="shared" si="251"/>
        <v xml:space="preserve"> "máy lạnh, khô",</v>
      </c>
      <c r="D3221" s="3" t="str">
        <f t="shared" si="254"/>
        <v>máy lạnh, khô",</v>
      </c>
      <c r="E3221" t="str">
        <f t="shared" si="252"/>
        <v>Máy lạnh, khô",</v>
      </c>
      <c r="F3221" t="str">
        <f t="shared" si="253"/>
        <v xml:space="preserve">  "2084263002" : "Máy lạnh, khô",</v>
      </c>
    </row>
    <row r="3222" spans="1:6">
      <c r="A3222" s="1" t="s">
        <v>2875</v>
      </c>
      <c r="B3222" s="3" t="str">
        <f t="shared" si="250"/>
        <v xml:space="preserve">  "2084204599"</v>
      </c>
      <c r="C3222" s="3" t="str">
        <f t="shared" si="251"/>
        <v xml:space="preserve"> "Máy phát điện, máy biến áp, bộ sạc",</v>
      </c>
      <c r="D3222" s="3" t="str">
        <f t="shared" si="254"/>
        <v>Máy phát điện, máy biến áp, bộ sạc",</v>
      </c>
      <c r="E3222" t="str">
        <f t="shared" si="252"/>
        <v>Máy phát điện, máy biến áp, bộ sạc",</v>
      </c>
      <c r="F3222" t="str">
        <f t="shared" si="253"/>
        <v xml:space="preserve">  "2084204599" : "Máy phát điện, máy biến áp, bộ sạc",</v>
      </c>
    </row>
    <row r="3223" spans="1:6">
      <c r="A3223" s="1" t="s">
        <v>2876</v>
      </c>
      <c r="B3223" s="3" t="str">
        <f t="shared" si="250"/>
        <v xml:space="preserve">  "2084042065"</v>
      </c>
      <c r="C3223" s="3" t="str">
        <f t="shared" si="251"/>
        <v xml:space="preserve"> "phòng lưu trữ",</v>
      </c>
      <c r="D3223" s="3" t="str">
        <f t="shared" si="254"/>
        <v>phòng lưu trữ",</v>
      </c>
      <c r="E3223" t="str">
        <f t="shared" si="252"/>
        <v>Phòng lưu trữ",</v>
      </c>
      <c r="F3223" t="str">
        <f t="shared" si="253"/>
        <v xml:space="preserve">  "2084042065" : "Phòng lưu trữ",</v>
      </c>
    </row>
    <row r="3224" spans="1:6">
      <c r="A3224" s="1" t="s">
        <v>190</v>
      </c>
      <c r="B3224" s="3" t="str">
        <f t="shared" si="250"/>
        <v xml:space="preserve">  "2084044958"</v>
      </c>
      <c r="C3224" s="3" t="str">
        <f t="shared" si="251"/>
        <v xml:space="preserve"> "Máy biến áp, bộ chuyển đổi",</v>
      </c>
      <c r="D3224" s="3" t="str">
        <f t="shared" si="254"/>
        <v>Máy biến áp, bộ chuyển đổi",</v>
      </c>
      <c r="E3224" t="str">
        <f t="shared" si="252"/>
        <v>Máy biến áp, bộ chuyển đổi",</v>
      </c>
      <c r="F3224" t="str">
        <f t="shared" si="253"/>
        <v xml:space="preserve">  "2084044958" : "Máy biến áp, bộ chuyển đổi",</v>
      </c>
    </row>
    <row r="3225" spans="1:6">
      <c r="A3225" s="1" t="s">
        <v>2787</v>
      </c>
      <c r="B3225" s="3" t="str">
        <f t="shared" si="250"/>
        <v xml:space="preserve">  "2084307804"</v>
      </c>
      <c r="C3225" s="3" t="str">
        <f t="shared" si="251"/>
        <v xml:space="preserve"> "Công cụ, DIY thiết bị cho thuê",</v>
      </c>
      <c r="D3225" s="3" t="str">
        <f t="shared" si="254"/>
        <v>Công cụ, DIY thiết bị cho thuê",</v>
      </c>
      <c r="E3225" t="str">
        <f t="shared" si="252"/>
        <v>Công cụ, diy thiết bị cho thuê",</v>
      </c>
      <c r="F3225" t="str">
        <f t="shared" si="253"/>
        <v xml:space="preserve">  "2084307804" : "Công cụ, diy thiết bị cho thuê",</v>
      </c>
    </row>
    <row r="3226" spans="1:6">
      <c r="A3226" s="1" t="s">
        <v>2877</v>
      </c>
      <c r="B3226" s="3" t="str">
        <f t="shared" si="250"/>
        <v xml:space="preserve">  "24674"</v>
      </c>
      <c r="C3226" s="3" t="str">
        <f t="shared" si="251"/>
        <v xml:space="preserve"> "Khác",</v>
      </c>
      <c r="D3226" s="3" t="str">
        <f t="shared" si="254"/>
        <v>Khác",</v>
      </c>
      <c r="E3226" t="str">
        <f t="shared" si="252"/>
        <v>Khác",</v>
      </c>
      <c r="F3226" t="str">
        <f t="shared" si="253"/>
        <v xml:space="preserve">  "24674" : "Khác",</v>
      </c>
    </row>
    <row r="3227" spans="1:6">
      <c r="A3227" s="1" t="s">
        <v>2878</v>
      </c>
      <c r="B3227" s="3" t="str">
        <f t="shared" si="250"/>
        <v xml:space="preserve">  "2084062806"</v>
      </c>
      <c r="C3227" s="3" t="str">
        <f t="shared" si="251"/>
        <v xml:space="preserve"> "Vật liệu xây dựng",</v>
      </c>
      <c r="D3227" s="3" t="str">
        <f t="shared" si="254"/>
        <v>Vật liệu xây dựng",</v>
      </c>
      <c r="E3227" t="str">
        <f t="shared" si="252"/>
        <v>Vật liệu xây dựng",</v>
      </c>
      <c r="F3227" t="str">
        <f t="shared" si="253"/>
        <v xml:space="preserve">  "2084062806" : "Vật liệu xây dựng",</v>
      </c>
    </row>
    <row r="3228" spans="1:6">
      <c r="A3228" s="1" t="s">
        <v>2879</v>
      </c>
      <c r="B3228" s="3" t="str">
        <f t="shared" si="250"/>
        <v xml:space="preserve">  "2084062807"</v>
      </c>
      <c r="C3228" s="3" t="str">
        <f t="shared" si="251"/>
        <v xml:space="preserve"> "Vật liệu, vật tư phân phối điện",</v>
      </c>
      <c r="D3228" s="3" t="str">
        <f t="shared" si="254"/>
        <v>Vật liệu, vật tư phân phối điện",</v>
      </c>
      <c r="E3228" t="str">
        <f t="shared" si="252"/>
        <v>Vật liệu, vật tư phân phối điện",</v>
      </c>
      <c r="F3228" t="str">
        <f t="shared" si="253"/>
        <v xml:space="preserve">  "2084062807" : "Vật liệu, vật tư phân phối điện",</v>
      </c>
    </row>
    <row r="3229" spans="1:6">
      <c r="A3229" s="1" t="s">
        <v>2880</v>
      </c>
      <c r="B3229" s="3" t="str">
        <f t="shared" si="250"/>
        <v xml:space="preserve">  "2084062808"</v>
      </c>
      <c r="C3229" s="3" t="str">
        <f t="shared" si="251"/>
        <v xml:space="preserve"> "ngoài",</v>
      </c>
      <c r="D3229" s="3" t="str">
        <f t="shared" si="254"/>
        <v>ngoài",</v>
      </c>
      <c r="E3229" t="str">
        <f t="shared" si="252"/>
        <v>Ngoài",</v>
      </c>
      <c r="F3229" t="str">
        <f t="shared" si="253"/>
        <v xml:space="preserve">  "2084062808" : "Ngoài",</v>
      </c>
    </row>
    <row r="3230" spans="1:6">
      <c r="A3230" s="1" t="s">
        <v>2881</v>
      </c>
      <c r="B3230" s="3" t="str">
        <f t="shared" si="250"/>
        <v xml:space="preserve">  "2084062814"</v>
      </c>
      <c r="C3230" s="3" t="str">
        <f t="shared" si="251"/>
        <v xml:space="preserve"> "nội địa",</v>
      </c>
      <c r="D3230" s="3" t="str">
        <f t="shared" si="254"/>
        <v>nội địa",</v>
      </c>
      <c r="E3230" t="str">
        <f t="shared" si="252"/>
        <v>Nội địa",</v>
      </c>
      <c r="F3230" t="str">
        <f t="shared" si="253"/>
        <v xml:space="preserve">  "2084062814" : "Nội địa",</v>
      </c>
    </row>
    <row r="3231" spans="1:6">
      <c r="A3231" s="1" t="s">
        <v>2882</v>
      </c>
      <c r="B3231" s="3" t="str">
        <f t="shared" si="250"/>
        <v xml:space="preserve">  "2084304914"</v>
      </c>
      <c r="C3231" s="3" t="str">
        <f t="shared" si="251"/>
        <v xml:space="preserve"> "hàng rào",</v>
      </c>
      <c r="D3231" s="3" t="str">
        <f t="shared" si="254"/>
        <v>hàng rào",</v>
      </c>
      <c r="E3231" t="str">
        <f t="shared" si="252"/>
        <v>Hàng rào",</v>
      </c>
      <c r="F3231" t="str">
        <f t="shared" si="253"/>
        <v xml:space="preserve">  "2084304914" : "Hàng rào",</v>
      </c>
    </row>
    <row r="3232" spans="1:6">
      <c r="A3232" s="1" t="s">
        <v>2883</v>
      </c>
      <c r="B3232" s="3" t="str">
        <f t="shared" si="250"/>
        <v xml:space="preserve">  "2084304910"</v>
      </c>
      <c r="C3232" s="3" t="str">
        <f t="shared" si="251"/>
        <v xml:space="preserve"> "Bưu điện, hộp thư",</v>
      </c>
      <c r="D3232" s="3" t="str">
        <f t="shared" si="254"/>
        <v>Bưu điện, hộp thư",</v>
      </c>
      <c r="E3232" t="str">
        <f t="shared" si="252"/>
        <v>Bưu điện, hộp thư",</v>
      </c>
      <c r="F3232" t="str">
        <f t="shared" si="253"/>
        <v xml:space="preserve">  "2084304910" : "Bưu điện, hộp thư",</v>
      </c>
    </row>
    <row r="3233" spans="1:6">
      <c r="A3233" s="1" t="s">
        <v>2884</v>
      </c>
      <c r="B3233" s="3" t="str">
        <f t="shared" si="250"/>
        <v xml:space="preserve">  "2084062812"</v>
      </c>
      <c r="C3233" s="3" t="str">
        <f t="shared" si="251"/>
        <v xml:space="preserve"> "vườn",</v>
      </c>
      <c r="D3233" s="3" t="str">
        <f t="shared" si="254"/>
        <v>vườn",</v>
      </c>
      <c r="E3233" t="str">
        <f t="shared" si="252"/>
        <v>Vườn",</v>
      </c>
      <c r="F3233" t="str">
        <f t="shared" si="253"/>
        <v xml:space="preserve">  "2084062812" : "Vườn",</v>
      </c>
    </row>
    <row r="3234" spans="1:6">
      <c r="A3234" s="1" t="s">
        <v>2885</v>
      </c>
      <c r="B3234" s="3" t="str">
        <f t="shared" si="250"/>
        <v xml:space="preserve">  "2084242273"</v>
      </c>
      <c r="C3234" s="3" t="str">
        <f t="shared" si="251"/>
        <v xml:space="preserve"> "Gates",</v>
      </c>
      <c r="D3234" s="3" t="str">
        <f t="shared" si="254"/>
        <v>Gates",</v>
      </c>
      <c r="E3234" t="str">
        <f t="shared" si="252"/>
        <v>Gates",</v>
      </c>
      <c r="F3234" t="str">
        <f t="shared" si="253"/>
        <v xml:space="preserve">  "2084242273" : "Gates",</v>
      </c>
    </row>
    <row r="3235" spans="1:6">
      <c r="A3235" s="1" t="s">
        <v>2886</v>
      </c>
      <c r="B3235" s="3" t="str">
        <f t="shared" si="250"/>
        <v xml:space="preserve">  "2084304917"</v>
      </c>
      <c r="C3235" s="3" t="str">
        <f t="shared" si="251"/>
        <v xml:space="preserve"> "đèn hiên nhà, đèn hiên nhà",</v>
      </c>
      <c r="D3235" s="3" t="str">
        <f t="shared" si="254"/>
        <v>đèn hiên nhà, đèn hiên nhà",</v>
      </c>
      <c r="E3235" t="str">
        <f t="shared" si="252"/>
        <v>Đèn hiên nhà, đèn hiên nhà",</v>
      </c>
      <c r="F3235" t="str">
        <f t="shared" si="253"/>
        <v xml:space="preserve">  "2084304917" : "Đèn hiên nhà, đèn hiên nhà",</v>
      </c>
    </row>
    <row r="3236" spans="1:6">
      <c r="A3236" s="1" t="s">
        <v>2887</v>
      </c>
      <c r="B3236" s="3" t="str">
        <f t="shared" si="250"/>
        <v xml:space="preserve">  "2084304918"</v>
      </c>
      <c r="C3236" s="3" t="str">
        <f t="shared" si="251"/>
        <v xml:space="preserve"> "Đèn tên nơi, đèn Gatepost",</v>
      </c>
      <c r="D3236" s="3" t="str">
        <f t="shared" si="254"/>
        <v>Đèn tên nơi, đèn Gatepost",</v>
      </c>
      <c r="E3236" t="str">
        <f t="shared" si="252"/>
        <v>Đèn tên nơi, đèn gatepost",</v>
      </c>
      <c r="F3236" t="str">
        <f t="shared" si="253"/>
        <v xml:space="preserve">  "2084304918" : "Đèn tên nơi, đèn gatepost",</v>
      </c>
    </row>
    <row r="3237" spans="1:6">
      <c r="A3237" s="1" t="s">
        <v>2888</v>
      </c>
      <c r="B3237" s="3" t="str">
        <f t="shared" si="250"/>
        <v xml:space="preserve">  "2084303438"</v>
      </c>
      <c r="C3237" s="3" t="str">
        <f t="shared" si="251"/>
        <v xml:space="preserve"> "Vật liệu lợp, ngói",</v>
      </c>
      <c r="D3237" s="3" t="str">
        <f t="shared" si="254"/>
        <v>Vật liệu lợp, ngói",</v>
      </c>
      <c r="E3237" t="str">
        <f t="shared" si="252"/>
        <v>Vật liệu lợp, ngói",</v>
      </c>
      <c r="F3237" t="str">
        <f t="shared" si="253"/>
        <v xml:space="preserve">  "2084303438" : "Vật liệu lợp, ngói",</v>
      </c>
    </row>
    <row r="3238" spans="1:6">
      <c r="A3238" s="1" t="s">
        <v>2889</v>
      </c>
      <c r="B3238" s="3" t="str">
        <f t="shared" si="250"/>
        <v xml:space="preserve">  "2084062811"</v>
      </c>
      <c r="C3238" s="3" t="str">
        <f t="shared" si="251"/>
        <v xml:space="preserve"> "Garage, bãi đậu xe",</v>
      </c>
      <c r="D3238" s="3" t="str">
        <f t="shared" si="254"/>
        <v>Garage, bãi đậu xe",</v>
      </c>
      <c r="E3238" t="str">
        <f t="shared" si="252"/>
        <v>Garage, bãi đậu xe",</v>
      </c>
      <c r="F3238" t="str">
        <f t="shared" si="253"/>
        <v xml:space="preserve">  "2084062811" : "Garage, bãi đậu xe",</v>
      </c>
    </row>
    <row r="3239" spans="1:6">
      <c r="A3239" s="1" t="s">
        <v>2890</v>
      </c>
      <c r="B3239" s="3" t="str">
        <f t="shared" si="250"/>
        <v xml:space="preserve">  "2084303425"</v>
      </c>
      <c r="C3239" s="3" t="str">
        <f t="shared" si="251"/>
        <v xml:space="preserve"> "Cửa sổ, khăn quàng, màn trập",</v>
      </c>
      <c r="D3239" s="3" t="str">
        <f t="shared" si="254"/>
        <v>Cửa sổ, khăn quàng, màn trập",</v>
      </c>
      <c r="E3239" t="str">
        <f t="shared" si="252"/>
        <v>Cửa sổ, khăn quàng, màn trập",</v>
      </c>
      <c r="F3239" t="str">
        <f t="shared" si="253"/>
        <v xml:space="preserve">  "2084303425" : "Cửa sổ, khăn quàng, màn trập",</v>
      </c>
    </row>
    <row r="3240" spans="1:6">
      <c r="A3240" s="1" t="s">
        <v>2891</v>
      </c>
      <c r="B3240" s="3" t="str">
        <f t="shared" si="250"/>
        <v xml:space="preserve">  "2084303421"</v>
      </c>
      <c r="C3240" s="3" t="str">
        <f t="shared" si="251"/>
        <v xml:space="preserve"> "Vật liệu cách nhiệt, vật liệu cách âm, hấp thụ",</v>
      </c>
      <c r="D3240" s="3" t="str">
        <f t="shared" si="254"/>
        <v>Vật liệu cách nhiệt, vật liệu cách âm, hấp thụ",</v>
      </c>
      <c r="E3240" t="str">
        <f t="shared" si="252"/>
        <v>Vật liệu cách nhiệt, vật liệu cách âm, hấp thụ",</v>
      </c>
      <c r="F3240" t="str">
        <f t="shared" si="253"/>
        <v xml:space="preserve">  "2084303421" : "Vật liệu cách nhiệt, vật liệu cách âm, hấp thụ",</v>
      </c>
    </row>
    <row r="3241" spans="1:6">
      <c r="A3241" s="1" t="s">
        <v>2892</v>
      </c>
      <c r="B3241" s="3" t="str">
        <f t="shared" si="250"/>
        <v xml:space="preserve">  "2084062824"</v>
      </c>
      <c r="C3241" s="3" t="str">
        <f t="shared" si="251"/>
        <v xml:space="preserve"> "nhà đơn giản, nhà log",</v>
      </c>
      <c r="D3241" s="3" t="str">
        <f t="shared" si="254"/>
        <v>nhà đơn giản, nhà log",</v>
      </c>
      <c r="E3241" t="str">
        <f t="shared" si="252"/>
        <v>Nhà đơn giản, nhà log",</v>
      </c>
      <c r="F3241" t="str">
        <f t="shared" si="253"/>
        <v xml:space="preserve">  "2084062824" : "Nhà đơn giản, nhà log",</v>
      </c>
    </row>
    <row r="3242" spans="1:6">
      <c r="A3242" s="1" t="s">
        <v>1912</v>
      </c>
      <c r="B3242" s="3" t="str">
        <f t="shared" si="250"/>
        <v xml:space="preserve">  "24666"</v>
      </c>
      <c r="C3242" s="3" t="str">
        <f t="shared" si="251"/>
        <v xml:space="preserve"> "công cụ quyền lực",</v>
      </c>
      <c r="D3242" s="3" t="str">
        <f t="shared" si="254"/>
        <v>công cụ quyền lực",</v>
      </c>
      <c r="E3242" t="str">
        <f t="shared" si="252"/>
        <v>Công cụ quyền lực",</v>
      </c>
      <c r="F3242" t="str">
        <f t="shared" si="253"/>
        <v xml:space="preserve">  "24666" : "Công cụ quyền lực",</v>
      </c>
    </row>
    <row r="3243" spans="1:6">
      <c r="A3243" s="1" t="s">
        <v>2893</v>
      </c>
      <c r="B3243" s="3" t="str">
        <f t="shared" si="250"/>
        <v xml:space="preserve">  "2084062825"</v>
      </c>
      <c r="C3243" s="3" t="str">
        <f t="shared" si="251"/>
        <v xml:space="preserve"> "Khác",</v>
      </c>
      <c r="D3243" s="3" t="str">
        <f t="shared" si="254"/>
        <v>Khác",</v>
      </c>
      <c r="E3243" t="str">
        <f t="shared" si="252"/>
        <v>Khác",</v>
      </c>
      <c r="F3243" t="str">
        <f t="shared" si="253"/>
        <v xml:space="preserve">  "2084062825" : "Khác",</v>
      </c>
    </row>
    <row r="3244" spans="1:6">
      <c r="A3244" s="1" t="s">
        <v>2894</v>
      </c>
      <c r="B3244" s="3" t="str">
        <f t="shared" si="250"/>
        <v xml:space="preserve">  "2084008355"</v>
      </c>
      <c r="C3244" s="3" t="str">
        <f t="shared" si="251"/>
        <v xml:space="preserve"> "ủi",</v>
      </c>
      <c r="D3244" s="3" t="str">
        <f t="shared" si="254"/>
        <v>ủi",</v>
      </c>
      <c r="E3244" t="str">
        <f t="shared" si="252"/>
        <v>Ủi",</v>
      </c>
      <c r="F3244" t="str">
        <f t="shared" si="253"/>
        <v xml:space="preserve">  "2084008355" : "Ủi",</v>
      </c>
    </row>
    <row r="3245" spans="1:6">
      <c r="A3245" s="1" t="s">
        <v>2895</v>
      </c>
      <c r="B3245" s="3" t="str">
        <f t="shared" si="250"/>
        <v xml:space="preserve">  "23764"</v>
      </c>
      <c r="C3245" s="3" t="str">
        <f t="shared" si="251"/>
        <v xml:space="preserve"> "thiết bị nghe",</v>
      </c>
      <c r="D3245" s="3" t="str">
        <f t="shared" si="254"/>
        <v>thiết bị nghe",</v>
      </c>
      <c r="E3245" t="str">
        <f t="shared" si="252"/>
        <v>Thiết bị nghe",</v>
      </c>
      <c r="F3245" t="str">
        <f t="shared" si="253"/>
        <v xml:space="preserve">  "23764" : "Thiết bị nghe",</v>
      </c>
    </row>
    <row r="3246" spans="1:6">
      <c r="A3246" s="1" t="s">
        <v>179</v>
      </c>
      <c r="B3246" s="3" t="str">
        <f t="shared" si="250"/>
        <v xml:space="preserve">  "2084008364"</v>
      </c>
      <c r="C3246" s="3" t="str">
        <f t="shared" si="251"/>
        <v xml:space="preserve"> "Nhà bếp, bàn ăn",</v>
      </c>
      <c r="D3246" s="3" t="str">
        <f t="shared" si="254"/>
        <v>Nhà bếp, bàn ăn",</v>
      </c>
      <c r="E3246" t="str">
        <f t="shared" si="252"/>
        <v>Nhà bếp, bàn ăn",</v>
      </c>
      <c r="F3246" t="str">
        <f t="shared" si="253"/>
        <v xml:space="preserve">  "2084008364" : "Nhà bếp, bàn ăn",</v>
      </c>
    </row>
    <row r="3247" spans="1:6">
      <c r="A3247" s="1" t="s">
        <v>199</v>
      </c>
      <c r="B3247" s="3" t="str">
        <f t="shared" si="250"/>
        <v xml:space="preserve">  "23884"</v>
      </c>
      <c r="C3247" s="3" t="str">
        <f t="shared" si="251"/>
        <v xml:space="preserve"> "TV",</v>
      </c>
      <c r="D3247" s="3" t="str">
        <f t="shared" si="254"/>
        <v>TV",</v>
      </c>
      <c r="E3247" t="str">
        <f t="shared" si="252"/>
        <v>Tv",</v>
      </c>
      <c r="F3247" t="str">
        <f t="shared" si="253"/>
        <v xml:space="preserve">  "23884" : "Tv",</v>
      </c>
    </row>
    <row r="3248" spans="1:6">
      <c r="A3248" s="1" t="s">
        <v>2896</v>
      </c>
      <c r="B3248" s="3" t="str">
        <f t="shared" si="250"/>
        <v xml:space="preserve">  "23900"</v>
      </c>
      <c r="C3248" s="3" t="str">
        <f t="shared" si="251"/>
        <v xml:space="preserve"> "boong video",</v>
      </c>
      <c r="D3248" s="3" t="str">
        <f t="shared" si="254"/>
        <v>boong video",</v>
      </c>
      <c r="E3248" t="str">
        <f t="shared" si="252"/>
        <v>Boong video",</v>
      </c>
      <c r="F3248" t="str">
        <f t="shared" si="253"/>
        <v xml:space="preserve">  "23900" : "Boong video",</v>
      </c>
    </row>
    <row r="3249" spans="1:6">
      <c r="A3249" s="1" t="s">
        <v>2482</v>
      </c>
      <c r="B3249" s="3" t="str">
        <f t="shared" si="250"/>
        <v xml:space="preserve">  "2084044960"</v>
      </c>
      <c r="C3249" s="3" t="str">
        <f t="shared" si="251"/>
        <v xml:space="preserve"> "máy sấy tóc",</v>
      </c>
      <c r="D3249" s="3" t="str">
        <f t="shared" si="254"/>
        <v>máy sấy tóc",</v>
      </c>
      <c r="E3249" t="str">
        <f t="shared" si="252"/>
        <v>Máy sấy tóc",</v>
      </c>
      <c r="F3249" t="str">
        <f t="shared" si="253"/>
        <v xml:space="preserve">  "2084044960" : "Máy sấy tóc",</v>
      </c>
    </row>
    <row r="3250" spans="1:6">
      <c r="A3250" s="1" t="s">
        <v>1183</v>
      </c>
      <c r="B3250" s="3" t="str">
        <f t="shared" si="250"/>
        <v xml:space="preserve">  "2084008354"</v>
      </c>
      <c r="C3250" s="3" t="str">
        <f t="shared" si="251"/>
        <v xml:space="preserve"> "máy may",</v>
      </c>
      <c r="D3250" s="3" t="str">
        <f t="shared" si="254"/>
        <v>máy may",</v>
      </c>
      <c r="E3250" t="str">
        <f t="shared" si="252"/>
        <v>Máy may",</v>
      </c>
      <c r="F3250" t="str">
        <f t="shared" si="253"/>
        <v xml:space="preserve">  "2084008354" : "Máy may",</v>
      </c>
    </row>
    <row r="3251" spans="1:6">
      <c r="A3251" s="1" t="s">
        <v>2897</v>
      </c>
      <c r="B3251" s="3" t="str">
        <f t="shared" si="250"/>
        <v xml:space="preserve">  "23880"</v>
      </c>
      <c r="C3251" s="3" t="str">
        <f t="shared" si="251"/>
        <v xml:space="preserve"> "thiết bị video",</v>
      </c>
      <c r="D3251" s="3" t="str">
        <f t="shared" si="254"/>
        <v>thiết bị video",</v>
      </c>
      <c r="E3251" t="str">
        <f t="shared" si="252"/>
        <v>Thiết bị video",</v>
      </c>
      <c r="F3251" t="str">
        <f t="shared" si="253"/>
        <v xml:space="preserve">  "23880" : "Thiết bị video",</v>
      </c>
    </row>
    <row r="3252" spans="1:6">
      <c r="A3252" s="1" t="s">
        <v>2898</v>
      </c>
      <c r="B3252" s="3" t="str">
        <f t="shared" si="250"/>
        <v xml:space="preserve">  "24442"</v>
      </c>
      <c r="C3252" s="3" t="str">
        <f t="shared" si="251"/>
        <v xml:space="preserve"> "máy sấy",</v>
      </c>
      <c r="D3252" s="3" t="str">
        <f t="shared" si="254"/>
        <v>máy sấy",</v>
      </c>
      <c r="E3252" t="str">
        <f t="shared" si="252"/>
        <v>Máy sấy",</v>
      </c>
      <c r="F3252" t="str">
        <f t="shared" si="253"/>
        <v xml:space="preserve">  "24442" : "Máy sấy",</v>
      </c>
    </row>
    <row r="3253" spans="1:6">
      <c r="A3253" s="1" t="s">
        <v>2899</v>
      </c>
      <c r="B3253" s="3" t="str">
        <f t="shared" si="250"/>
        <v xml:space="preserve">  "24690"</v>
      </c>
      <c r="C3253" s="3" t="str">
        <f t="shared" si="251"/>
        <v xml:space="preserve"> "thiết bị chiếu sáng",</v>
      </c>
      <c r="D3253" s="3" t="str">
        <f t="shared" si="254"/>
        <v>thiết bị chiếu sáng",</v>
      </c>
      <c r="E3253" t="str">
        <f t="shared" si="252"/>
        <v>Thiết bị chiếu sáng",</v>
      </c>
      <c r="F3253" t="str">
        <f t="shared" si="253"/>
        <v xml:space="preserve">  "24690" : "Thiết bị chiếu sáng",</v>
      </c>
    </row>
    <row r="3254" spans="1:6">
      <c r="A3254" s="1" t="s">
        <v>2900</v>
      </c>
      <c r="B3254" s="3" t="str">
        <f t="shared" si="250"/>
        <v xml:space="preserve">  "24454"</v>
      </c>
      <c r="C3254" s="3" t="str">
        <f t="shared" si="251"/>
        <v xml:space="preserve"> "máy giặt",</v>
      </c>
      <c r="D3254" s="3" t="str">
        <f t="shared" si="254"/>
        <v>máy giặt",</v>
      </c>
      <c r="E3254" t="str">
        <f t="shared" si="252"/>
        <v>Máy giặt",</v>
      </c>
      <c r="F3254" t="str">
        <f t="shared" si="253"/>
        <v xml:space="preserve">  "24454" : "Máy giặt",</v>
      </c>
    </row>
    <row r="3255" spans="1:6">
      <c r="A3255" s="1" t="s">
        <v>2901</v>
      </c>
      <c r="B3255" s="3" t="str">
        <f t="shared" si="250"/>
        <v xml:space="preserve">  "24450"</v>
      </c>
      <c r="C3255" s="3" t="str">
        <f t="shared" si="251"/>
        <v xml:space="preserve"> "máy hút bụi",</v>
      </c>
      <c r="D3255" s="3" t="str">
        <f t="shared" si="254"/>
        <v>máy hút bụi",</v>
      </c>
      <c r="E3255" t="str">
        <f t="shared" si="252"/>
        <v>Máy hút bụi",</v>
      </c>
      <c r="F3255" t="str">
        <f t="shared" si="253"/>
        <v xml:space="preserve">  "24450" : "Máy hút bụi",</v>
      </c>
    </row>
    <row r="3256" spans="1:6">
      <c r="A3256" s="1" t="s">
        <v>184</v>
      </c>
      <c r="B3256" s="3" t="str">
        <f t="shared" si="250"/>
        <v xml:space="preserve">  "2084042672"</v>
      </c>
      <c r="C3256" s="3" t="str">
        <f t="shared" si="251"/>
        <v xml:space="preserve"> "Điện thoại, fax",</v>
      </c>
      <c r="D3256" s="3" t="str">
        <f t="shared" si="254"/>
        <v>Điện thoại, fax",</v>
      </c>
      <c r="E3256" t="str">
        <f t="shared" si="252"/>
        <v>Điện thoại, fax",</v>
      </c>
      <c r="F3256" t="str">
        <f t="shared" si="253"/>
        <v xml:space="preserve">  "2084042672" : "Điện thoại, fax",</v>
      </c>
    </row>
    <row r="3257" spans="1:6">
      <c r="A3257" s="1" t="s">
        <v>182</v>
      </c>
      <c r="B3257" s="3" t="str">
        <f t="shared" si="250"/>
        <v xml:space="preserve">  "2084008356"</v>
      </c>
      <c r="C3257" s="3" t="str">
        <f t="shared" si="251"/>
        <v xml:space="preserve"> "Làm nóng và làm mát, điều hòa không khí",</v>
      </c>
      <c r="D3257" s="3" t="str">
        <f t="shared" si="254"/>
        <v>Làm nóng và làm mát, điều hòa không khí",</v>
      </c>
      <c r="E3257" t="str">
        <f t="shared" si="252"/>
        <v>Làm nóng và làm mát, điều hòa không khí",</v>
      </c>
      <c r="F3257" t="str">
        <f t="shared" si="253"/>
        <v xml:space="preserve">  "2084008356" : "Làm nóng và làm mát, điều hòa không khí",</v>
      </c>
    </row>
    <row r="3258" spans="1:6">
      <c r="A3258" s="1" t="s">
        <v>425</v>
      </c>
      <c r="B3258" s="3" t="str">
        <f t="shared" si="250"/>
        <v xml:space="preserve">  "2084061709"</v>
      </c>
      <c r="C3258" s="3" t="str">
        <f t="shared" si="251"/>
        <v xml:space="preserve"> "Khác",</v>
      </c>
      <c r="D3258" s="3" t="str">
        <f t="shared" si="254"/>
        <v>Khác",</v>
      </c>
      <c r="E3258" t="str">
        <f t="shared" si="252"/>
        <v>Khác",</v>
      </c>
      <c r="F3258" t="str">
        <f t="shared" si="253"/>
        <v xml:space="preserve">  "2084061709" : "Khác",</v>
      </c>
    </row>
    <row r="3259" spans="1:6">
      <c r="A3259" s="1" t="s">
        <v>2902</v>
      </c>
      <c r="B3259" s="3" t="str">
        <f t="shared" si="250"/>
        <v xml:space="preserve">  "2084055702"</v>
      </c>
      <c r="C3259" s="3" t="str">
        <f t="shared" si="251"/>
        <v xml:space="preserve"> "an ninh",</v>
      </c>
      <c r="D3259" s="3" t="str">
        <f t="shared" si="254"/>
        <v>an ninh",</v>
      </c>
      <c r="E3259" t="str">
        <f t="shared" si="252"/>
        <v>An ninh",</v>
      </c>
      <c r="F3259" t="str">
        <f t="shared" si="253"/>
        <v xml:space="preserve">  "2084055702" : "An ninh",</v>
      </c>
    </row>
    <row r="3260" spans="1:6">
      <c r="A3260" s="1" t="s">
        <v>2903</v>
      </c>
      <c r="B3260" s="3" t="str">
        <f t="shared" si="250"/>
        <v xml:space="preserve">  "2084055695"</v>
      </c>
      <c r="C3260" s="3" t="str">
        <f t="shared" si="251"/>
        <v xml:space="preserve"> "phòng chống thiên tai",</v>
      </c>
      <c r="D3260" s="3" t="str">
        <f t="shared" si="254"/>
        <v>phòng chống thiên tai",</v>
      </c>
      <c r="E3260" t="str">
        <f t="shared" si="252"/>
        <v>Phòng chống thiên tai",</v>
      </c>
      <c r="F3260" t="str">
        <f t="shared" si="253"/>
        <v xml:space="preserve">  "2084055695" : "Phòng chống thiên tai",</v>
      </c>
    </row>
    <row r="3261" spans="1:6">
      <c r="A3261" s="1" t="s">
        <v>2904</v>
      </c>
      <c r="B3261" s="3" t="str">
        <f t="shared" si="250"/>
        <v xml:space="preserve">  "20297"</v>
      </c>
      <c r="C3261" s="3" t="str">
        <f t="shared" si="251"/>
        <v xml:space="preserve"> "Năm mới",</v>
      </c>
      <c r="D3261" s="3" t="str">
        <f t="shared" si="254"/>
        <v>Năm mới",</v>
      </c>
      <c r="E3261" t="str">
        <f t="shared" si="252"/>
        <v>Năm mới",</v>
      </c>
      <c r="F3261" t="str">
        <f t="shared" si="253"/>
        <v xml:space="preserve">  "20297" : "Năm mới",</v>
      </c>
    </row>
    <row r="3262" spans="1:6">
      <c r="A3262" s="1" t="s">
        <v>2905</v>
      </c>
      <c r="B3262" s="3" t="str">
        <f t="shared" si="250"/>
        <v xml:space="preserve">  "2084061251"</v>
      </c>
      <c r="C3262" s="3" t="str">
        <f t="shared" si="251"/>
        <v xml:space="preserve"> "Coming-of-tuổi lễ",</v>
      </c>
      <c r="D3262" s="3" t="str">
        <f t="shared" si="254"/>
        <v>Coming-of-tuổi lễ",</v>
      </c>
      <c r="E3262" t="str">
        <f t="shared" si="252"/>
        <v>Coming-of-tuổi lễ",</v>
      </c>
      <c r="F3262" t="str">
        <f t="shared" si="253"/>
        <v xml:space="preserve">  "2084061251" : "Coming-of-tuổi lễ",</v>
      </c>
    </row>
    <row r="3263" spans="1:6">
      <c r="A3263" s="1" t="s">
        <v>2906</v>
      </c>
      <c r="B3263" s="3" t="str">
        <f t="shared" si="250"/>
        <v xml:space="preserve">  "2084007488"</v>
      </c>
      <c r="C3263" s="3" t="str">
        <f t="shared" si="251"/>
        <v xml:space="preserve"> "Ngày Valentine",</v>
      </c>
      <c r="D3263" s="3" t="str">
        <f t="shared" si="254"/>
        <v>Ngày Valentine",</v>
      </c>
      <c r="E3263" t="str">
        <f t="shared" si="252"/>
        <v>Ngày valentine",</v>
      </c>
      <c r="F3263" t="str">
        <f t="shared" si="253"/>
        <v xml:space="preserve">  "2084007488" : "Ngày valentine",</v>
      </c>
    </row>
    <row r="3264" spans="1:6">
      <c r="A3264" s="1" t="s">
        <v>2907</v>
      </c>
      <c r="B3264" s="3" t="str">
        <f t="shared" si="250"/>
        <v xml:space="preserve">  "2084007498"</v>
      </c>
      <c r="C3264" s="3" t="str">
        <f t="shared" si="251"/>
        <v xml:space="preserve"> "Liên hoan búp bê",</v>
      </c>
      <c r="D3264" s="3" t="str">
        <f t="shared" si="254"/>
        <v>Liên hoan búp bê",</v>
      </c>
      <c r="E3264" t="str">
        <f t="shared" si="252"/>
        <v>Liên hoan búp bê",</v>
      </c>
      <c r="F3264" t="str">
        <f t="shared" si="253"/>
        <v xml:space="preserve">  "2084007498" : "Liên hoan búp bê",</v>
      </c>
    </row>
    <row r="3265" spans="1:6">
      <c r="A3265" s="1" t="s">
        <v>2908</v>
      </c>
      <c r="B3265" s="3" t="str">
        <f t="shared" si="250"/>
        <v xml:space="preserve">  "2084007503"</v>
      </c>
      <c r="C3265" s="3" t="str">
        <f t="shared" si="251"/>
        <v xml:space="preserve"> "white Day",</v>
      </c>
      <c r="D3265" s="3" t="str">
        <f t="shared" si="254"/>
        <v>white Day",</v>
      </c>
      <c r="E3265" t="str">
        <f t="shared" si="252"/>
        <v>White day",</v>
      </c>
      <c r="F3265" t="str">
        <f t="shared" si="253"/>
        <v xml:space="preserve">  "2084007503" : "White day",</v>
      </c>
    </row>
    <row r="3266" spans="1:6">
      <c r="A3266" s="1" t="s">
        <v>2909</v>
      </c>
      <c r="B3266" s="3" t="str">
        <f t="shared" si="250"/>
        <v xml:space="preserve">  "2084007512"</v>
      </c>
      <c r="C3266" s="3" t="str">
        <f t="shared" si="251"/>
        <v xml:space="preserve"> "Ngày thiếu nhi",</v>
      </c>
      <c r="D3266" s="3" t="str">
        <f t="shared" si="254"/>
        <v>Ngày thiếu nhi",</v>
      </c>
      <c r="E3266" t="str">
        <f t="shared" si="252"/>
        <v>Ngày thiếu nhi",</v>
      </c>
      <c r="F3266" t="str">
        <f t="shared" si="253"/>
        <v xml:space="preserve">  "2084007512" : "Ngày thiếu nhi",</v>
      </c>
    </row>
    <row r="3267" spans="1:6">
      <c r="A3267" s="1" t="s">
        <v>2910</v>
      </c>
      <c r="B3267" s="3" t="str">
        <f t="shared" ref="B3267:B3330" si="255">LEFT(A3267,FIND(":",A3267)-1)</f>
        <v xml:space="preserve">  "2084041694"</v>
      </c>
      <c r="C3267" s="3" t="str">
        <f t="shared" ref="C3267:C3330" si="256">RIGHT(A3267,LEN(A3267)-FIND(": """,A3267))</f>
        <v xml:space="preserve"> "Ngày của Mẹ",</v>
      </c>
      <c r="D3267" s="3" t="str">
        <f t="shared" si="254"/>
        <v>Ngày của Mẹ",</v>
      </c>
      <c r="E3267" t="str">
        <f t="shared" ref="E3267:E3330" si="257">UPPER(LEFT(D3267,1))&amp;LOWER(RIGHT(D3267,LEN(D3267)-1))</f>
        <v>Ngày của mẹ",</v>
      </c>
      <c r="F3267" t="str">
        <f t="shared" ref="F3267:F3330" si="258">CONCATENATE(B3267," : ", CHAR(34)&amp;"",E3267)</f>
        <v xml:space="preserve">  "2084041694" : "Ngày của mẹ",</v>
      </c>
    </row>
    <row r="3268" spans="1:6">
      <c r="A3268" s="1" t="s">
        <v>2911</v>
      </c>
      <c r="B3268" s="3" t="str">
        <f t="shared" si="255"/>
        <v xml:space="preserve">  "2084041695"</v>
      </c>
      <c r="C3268" s="3" t="str">
        <f t="shared" si="256"/>
        <v xml:space="preserve"> "Ngày của Cha",</v>
      </c>
      <c r="D3268" s="3" t="str">
        <f t="shared" ref="D3268:D3331" si="259">RIGHT(C3268,LEN(C3268)-FIND(CHAR(34)&amp;"",C3268))</f>
        <v>Ngày của Cha",</v>
      </c>
      <c r="E3268" t="str">
        <f t="shared" si="257"/>
        <v>Ngày của cha",</v>
      </c>
      <c r="F3268" t="str">
        <f t="shared" si="258"/>
        <v xml:space="preserve">  "2084041695" : "Ngày của cha",</v>
      </c>
    </row>
    <row r="3269" spans="1:6">
      <c r="A3269" s="1" t="s">
        <v>2912</v>
      </c>
      <c r="B3269" s="3" t="str">
        <f t="shared" si="255"/>
        <v xml:space="preserve">  "2084042255"</v>
      </c>
      <c r="C3269" s="3" t="str">
        <f t="shared" si="256"/>
        <v xml:space="preserve"> "mùa mưa",</v>
      </c>
      <c r="D3269" s="3" t="str">
        <f t="shared" si="259"/>
        <v>mùa mưa",</v>
      </c>
      <c r="E3269" t="str">
        <f t="shared" si="257"/>
        <v>Mùa mưa",</v>
      </c>
      <c r="F3269" t="str">
        <f t="shared" si="258"/>
        <v xml:space="preserve">  "2084042255" : "Mùa mưa",</v>
      </c>
    </row>
    <row r="3270" spans="1:6">
      <c r="A3270" s="1" t="s">
        <v>2913</v>
      </c>
      <c r="B3270" s="3" t="str">
        <f t="shared" si="255"/>
        <v xml:space="preserve">  "2084042379"</v>
      </c>
      <c r="C3270" s="3" t="str">
        <f t="shared" si="256"/>
        <v xml:space="preserve"> "Mùa hè quà tặng, quà tặng",</v>
      </c>
      <c r="D3270" s="3" t="str">
        <f t="shared" si="259"/>
        <v>Mùa hè quà tặng, quà tặng",</v>
      </c>
      <c r="E3270" t="str">
        <f t="shared" si="257"/>
        <v>Mùa hè quà tặng, quà tặng",</v>
      </c>
      <c r="F3270" t="str">
        <f t="shared" si="258"/>
        <v xml:space="preserve">  "2084042379" : "Mùa hè quà tặng, quà tặng",</v>
      </c>
    </row>
    <row r="3271" spans="1:6">
      <c r="A3271" s="1" t="s">
        <v>2914</v>
      </c>
      <c r="B3271" s="3" t="str">
        <f t="shared" si="255"/>
        <v xml:space="preserve">  "2084044886"</v>
      </c>
      <c r="C3271" s="3" t="str">
        <f t="shared" si="256"/>
        <v xml:space="preserve"> "Mùa hè, kỳ nghỉ hè",</v>
      </c>
      <c r="D3271" s="3" t="str">
        <f t="shared" si="259"/>
        <v>Mùa hè, kỳ nghỉ hè",</v>
      </c>
      <c r="E3271" t="str">
        <f t="shared" si="257"/>
        <v>Mùa hè, kỳ nghỉ hè",</v>
      </c>
      <c r="F3271" t="str">
        <f t="shared" si="258"/>
        <v xml:space="preserve">  "2084044886" : "Mùa hè, kỳ nghỉ hè",</v>
      </c>
    </row>
    <row r="3272" spans="1:6">
      <c r="A3272" s="1" t="s">
        <v>2915</v>
      </c>
      <c r="B3272" s="3" t="str">
        <f t="shared" si="255"/>
        <v xml:space="preserve">  "20296"</v>
      </c>
      <c r="C3272" s="3" t="str">
        <f t="shared" si="256"/>
        <v xml:space="preserve"> "Halloween",</v>
      </c>
      <c r="D3272" s="3" t="str">
        <f t="shared" si="259"/>
        <v>Halloween",</v>
      </c>
      <c r="E3272" t="str">
        <f t="shared" si="257"/>
        <v>Halloween",</v>
      </c>
      <c r="F3272" t="str">
        <f t="shared" si="258"/>
        <v xml:space="preserve">  "20296" : "Halloween",</v>
      </c>
    </row>
    <row r="3273" spans="1:6">
      <c r="A3273" s="1" t="s">
        <v>2916</v>
      </c>
      <c r="B3273" s="3" t="str">
        <f t="shared" si="255"/>
        <v xml:space="preserve">  "2084045655"</v>
      </c>
      <c r="C3273" s="3" t="str">
        <f t="shared" si="256"/>
        <v xml:space="preserve"> "Tôn trọng cho Ngày Người cao tuổi",</v>
      </c>
      <c r="D3273" s="3" t="str">
        <f t="shared" si="259"/>
        <v>Tôn trọng cho Ngày Người cao tuổi",</v>
      </c>
      <c r="E3273" t="str">
        <f t="shared" si="257"/>
        <v>Tôn trọng cho ngày người cao tuổi",</v>
      </c>
      <c r="F3273" t="str">
        <f t="shared" si="258"/>
        <v xml:space="preserve">  "2084045655" : "Tôn trọng cho ngày người cao tuổi",</v>
      </c>
    </row>
    <row r="3274" spans="1:6">
      <c r="A3274" s="1" t="s">
        <v>2917</v>
      </c>
      <c r="B3274" s="3" t="str">
        <f t="shared" si="255"/>
        <v xml:space="preserve">  "2084047026"</v>
      </c>
      <c r="C3274" s="3" t="str">
        <f t="shared" si="256"/>
        <v xml:space="preserve"> "Bảy trăm năm mươi ba",</v>
      </c>
      <c r="D3274" s="3" t="str">
        <f t="shared" si="259"/>
        <v>Bảy trăm năm mươi ba",</v>
      </c>
      <c r="E3274" t="str">
        <f t="shared" si="257"/>
        <v>Bảy trăm năm mươi ba",</v>
      </c>
      <c r="F3274" t="str">
        <f t="shared" si="258"/>
        <v xml:space="preserve">  "2084047026" : "Bảy trăm năm mươi ba",</v>
      </c>
    </row>
    <row r="3275" spans="1:6">
      <c r="A3275" s="1" t="s">
        <v>2918</v>
      </c>
      <c r="B3275" s="3" t="str">
        <f t="shared" si="255"/>
        <v xml:space="preserve">  "2084047030"</v>
      </c>
      <c r="C3275" s="3" t="str">
        <f t="shared" si="256"/>
        <v xml:space="preserve"> "Quà tặng",</v>
      </c>
      <c r="D3275" s="3" t="str">
        <f t="shared" si="259"/>
        <v>Quà tặng",</v>
      </c>
      <c r="E3275" t="str">
        <f t="shared" si="257"/>
        <v>Quà tặng",</v>
      </c>
      <c r="F3275" t="str">
        <f t="shared" si="258"/>
        <v xml:space="preserve">  "2084047030" : "Quà tặng",</v>
      </c>
    </row>
    <row r="3276" spans="1:6">
      <c r="A3276" s="1" t="s">
        <v>2919</v>
      </c>
      <c r="B3276" s="3" t="str">
        <f t="shared" si="255"/>
        <v xml:space="preserve">  "20288"</v>
      </c>
      <c r="C3276" s="3" t="str">
        <f t="shared" si="256"/>
        <v xml:space="preserve"> "Giáng Sinh",</v>
      </c>
      <c r="D3276" s="3" t="str">
        <f t="shared" si="259"/>
        <v>Giáng Sinh",</v>
      </c>
      <c r="E3276" t="str">
        <f t="shared" si="257"/>
        <v>Giáng sinh",</v>
      </c>
      <c r="F3276" t="str">
        <f t="shared" si="258"/>
        <v xml:space="preserve">  "20288" : "Giáng sinh",</v>
      </c>
    </row>
    <row r="3277" spans="1:6">
      <c r="A3277" s="1" t="s">
        <v>2920</v>
      </c>
      <c r="B3277" s="3" t="str">
        <f t="shared" si="255"/>
        <v xml:space="preserve">  "2084215584"</v>
      </c>
      <c r="C3277" s="3" t="str">
        <f t="shared" si="256"/>
        <v xml:space="preserve"> "Winter chung",</v>
      </c>
      <c r="D3277" s="3" t="str">
        <f t="shared" si="259"/>
        <v>Winter chung",</v>
      </c>
      <c r="E3277" t="str">
        <f t="shared" si="257"/>
        <v>Winter chung",</v>
      </c>
      <c r="F3277" t="str">
        <f t="shared" si="258"/>
        <v xml:space="preserve">  "2084215584" : "Winter chung",</v>
      </c>
    </row>
    <row r="3278" spans="1:6">
      <c r="A3278" s="1" t="s">
        <v>2921</v>
      </c>
      <c r="B3278" s="3" t="str">
        <f t="shared" si="255"/>
        <v xml:space="preserve">  "20304"</v>
      </c>
      <c r="C3278" s="3" t="str">
        <f t="shared" si="256"/>
        <v xml:space="preserve"> "Khác",</v>
      </c>
      <c r="D3278" s="3" t="str">
        <f t="shared" si="259"/>
        <v>Khác",</v>
      </c>
      <c r="E3278" t="str">
        <f t="shared" si="257"/>
        <v>Khác",</v>
      </c>
      <c r="F3278" t="str">
        <f t="shared" si="258"/>
        <v xml:space="preserve">  "20304" : "Khác",</v>
      </c>
    </row>
    <row r="3279" spans="1:6">
      <c r="A3279" s="1" t="s">
        <v>2922</v>
      </c>
      <c r="B3279" s="3" t="str">
        <f t="shared" si="255"/>
        <v xml:space="preserve">  "2084061210"</v>
      </c>
      <c r="C3279" s="3" t="str">
        <f t="shared" si="256"/>
        <v xml:space="preserve"> "kết hôn",</v>
      </c>
      <c r="D3279" s="3" t="str">
        <f t="shared" si="259"/>
        <v>kết hôn",</v>
      </c>
      <c r="E3279" t="str">
        <f t="shared" si="257"/>
        <v>Kết hôn",</v>
      </c>
      <c r="F3279" t="str">
        <f t="shared" si="258"/>
        <v xml:space="preserve">  "2084061210" : "Kết hôn",</v>
      </c>
    </row>
    <row r="3280" spans="1:6">
      <c r="A3280" s="1" t="s">
        <v>2923</v>
      </c>
      <c r="B3280" s="3" t="str">
        <f t="shared" si="255"/>
        <v xml:space="preserve">  "2084061243"</v>
      </c>
      <c r="C3280" s="3" t="str">
        <f t="shared" si="256"/>
        <v xml:space="preserve"> "sinh",</v>
      </c>
      <c r="D3280" s="3" t="str">
        <f t="shared" si="259"/>
        <v>sinh",</v>
      </c>
      <c r="E3280" t="str">
        <f t="shared" si="257"/>
        <v>Sinh",</v>
      </c>
      <c r="F3280" t="str">
        <f t="shared" si="258"/>
        <v xml:space="preserve">  "2084061243" : "Sinh",</v>
      </c>
    </row>
    <row r="3281" spans="1:6">
      <c r="A3281" s="1" t="s">
        <v>2904</v>
      </c>
      <c r="B3281" s="3" t="str">
        <f t="shared" si="255"/>
        <v xml:space="preserve">  "20297"</v>
      </c>
      <c r="C3281" s="3" t="str">
        <f t="shared" si="256"/>
        <v xml:space="preserve"> "Năm mới",</v>
      </c>
      <c r="D3281" s="3" t="str">
        <f t="shared" si="259"/>
        <v>Năm mới",</v>
      </c>
      <c r="E3281" t="str">
        <f t="shared" si="257"/>
        <v>Năm mới",</v>
      </c>
      <c r="F3281" t="str">
        <f t="shared" si="258"/>
        <v xml:space="preserve">  "20297" : "Năm mới",</v>
      </c>
    </row>
    <row r="3282" spans="1:6">
      <c r="A3282" s="1" t="s">
        <v>2919</v>
      </c>
      <c r="B3282" s="3" t="str">
        <f t="shared" si="255"/>
        <v xml:space="preserve">  "20288"</v>
      </c>
      <c r="C3282" s="3" t="str">
        <f t="shared" si="256"/>
        <v xml:space="preserve"> "Giáng Sinh",</v>
      </c>
      <c r="D3282" s="3" t="str">
        <f t="shared" si="259"/>
        <v>Giáng Sinh",</v>
      </c>
      <c r="E3282" t="str">
        <f t="shared" si="257"/>
        <v>Giáng sinh",</v>
      </c>
      <c r="F3282" t="str">
        <f t="shared" si="258"/>
        <v xml:space="preserve">  "20288" : "Giáng sinh",</v>
      </c>
    </row>
    <row r="3283" spans="1:6">
      <c r="A3283" s="1" t="s">
        <v>2905</v>
      </c>
      <c r="B3283" s="3" t="str">
        <f t="shared" si="255"/>
        <v xml:space="preserve">  "2084061251"</v>
      </c>
      <c r="C3283" s="3" t="str">
        <f t="shared" si="256"/>
        <v xml:space="preserve"> "Coming-of-tuổi lễ",</v>
      </c>
      <c r="D3283" s="3" t="str">
        <f t="shared" si="259"/>
        <v>Coming-of-tuổi lễ",</v>
      </c>
      <c r="E3283" t="str">
        <f t="shared" si="257"/>
        <v>Coming-of-tuổi lễ",</v>
      </c>
      <c r="F3283" t="str">
        <f t="shared" si="258"/>
        <v xml:space="preserve">  "2084061251" : "Coming-of-tuổi lễ",</v>
      </c>
    </row>
    <row r="3284" spans="1:6">
      <c r="A3284" s="1" t="s">
        <v>2917</v>
      </c>
      <c r="B3284" s="3" t="str">
        <f t="shared" si="255"/>
        <v xml:space="preserve">  "2084047026"</v>
      </c>
      <c r="C3284" s="3" t="str">
        <f t="shared" si="256"/>
        <v xml:space="preserve"> "Bảy trăm năm mươi ba",</v>
      </c>
      <c r="D3284" s="3" t="str">
        <f t="shared" si="259"/>
        <v>Bảy trăm năm mươi ba",</v>
      </c>
      <c r="E3284" t="str">
        <f t="shared" si="257"/>
        <v>Bảy trăm năm mươi ba",</v>
      </c>
      <c r="F3284" t="str">
        <f t="shared" si="258"/>
        <v xml:space="preserve">  "2084047026" : "Bảy trăm năm mươi ba",</v>
      </c>
    </row>
    <row r="3285" spans="1:6">
      <c r="A3285" s="1" t="s">
        <v>2782</v>
      </c>
      <c r="B3285" s="3" t="str">
        <f t="shared" si="255"/>
        <v xml:space="preserve">  "20284"</v>
      </c>
      <c r="C3285" s="3" t="str">
        <f t="shared" si="256"/>
        <v xml:space="preserve"> "Theo mùa, tổ chức sự kiện thường niên",</v>
      </c>
      <c r="D3285" s="3" t="str">
        <f t="shared" si="259"/>
        <v>Theo mùa, tổ chức sự kiện thường niên",</v>
      </c>
      <c r="E3285" t="str">
        <f t="shared" si="257"/>
        <v>Theo mùa, tổ chức sự kiện thường niên",</v>
      </c>
      <c r="F3285" t="str">
        <f t="shared" si="258"/>
        <v xml:space="preserve">  "20284" : "Theo mùa, tổ chức sự kiện thường niên",</v>
      </c>
    </row>
    <row r="3286" spans="1:6">
      <c r="A3286" s="1" t="s">
        <v>2924</v>
      </c>
      <c r="B3286" s="3" t="str">
        <f t="shared" si="255"/>
        <v xml:space="preserve">  "2084061233"</v>
      </c>
      <c r="C3286" s="3" t="str">
        <f t="shared" si="256"/>
        <v xml:space="preserve"> "dịch vụ tang lễ",</v>
      </c>
      <c r="D3286" s="3" t="str">
        <f t="shared" si="259"/>
        <v>dịch vụ tang lễ",</v>
      </c>
      <c r="E3286" t="str">
        <f t="shared" si="257"/>
        <v>Dịch vụ tang lễ",</v>
      </c>
      <c r="F3286" t="str">
        <f t="shared" si="258"/>
        <v xml:space="preserve">  "2084061233" : "Dịch vụ tang lễ",</v>
      </c>
    </row>
    <row r="3287" spans="1:6">
      <c r="A3287" s="1" t="s">
        <v>2925</v>
      </c>
      <c r="B3287" s="3" t="str">
        <f t="shared" si="255"/>
        <v xml:space="preserve">  "2084061211"</v>
      </c>
      <c r="C3287" s="3" t="str">
        <f t="shared" si="256"/>
        <v xml:space="preserve"> "Khác",</v>
      </c>
      <c r="D3287" s="3" t="str">
        <f t="shared" si="259"/>
        <v>Khác",</v>
      </c>
      <c r="E3287" t="str">
        <f t="shared" si="257"/>
        <v>Khác",</v>
      </c>
      <c r="F3287" t="str">
        <f t="shared" si="258"/>
        <v xml:space="preserve">  "2084061211" : "Khác",</v>
      </c>
    </row>
    <row r="3288" spans="1:6">
      <c r="A3288" s="1" t="s">
        <v>2926</v>
      </c>
      <c r="B3288" s="3" t="str">
        <f t="shared" si="255"/>
        <v xml:space="preserve">  "2084063440"</v>
      </c>
      <c r="C3288" s="3" t="str">
        <f t="shared" si="256"/>
        <v xml:space="preserve"> "bàn thờ Phật giáo",</v>
      </c>
      <c r="D3288" s="3" t="str">
        <f t="shared" si="259"/>
        <v>bàn thờ Phật giáo",</v>
      </c>
      <c r="E3288" t="str">
        <f t="shared" si="257"/>
        <v>Bàn thờ phật giáo",</v>
      </c>
      <c r="F3288" t="str">
        <f t="shared" si="258"/>
        <v xml:space="preserve">  "2084063440" : "Bàn thờ phật giáo",</v>
      </c>
    </row>
    <row r="3289" spans="1:6">
      <c r="A3289" s="1" t="s">
        <v>2927</v>
      </c>
      <c r="B3289" s="3" t="str">
        <f t="shared" si="255"/>
        <v xml:space="preserve">  "2084063441"</v>
      </c>
      <c r="C3289" s="3" t="str">
        <f t="shared" si="256"/>
        <v xml:space="preserve"> "Phật giáo chung",</v>
      </c>
      <c r="D3289" s="3" t="str">
        <f t="shared" si="259"/>
        <v>Phật giáo chung",</v>
      </c>
      <c r="E3289" t="str">
        <f t="shared" si="257"/>
        <v>Phật giáo chung",</v>
      </c>
      <c r="F3289" t="str">
        <f t="shared" si="258"/>
        <v xml:space="preserve">  "2084063441" : "Phật giáo chung",</v>
      </c>
    </row>
    <row r="3290" spans="1:6">
      <c r="A3290" s="1" t="s">
        <v>2928</v>
      </c>
      <c r="B3290" s="3" t="str">
        <f t="shared" si="255"/>
        <v xml:space="preserve">  "2084061234"</v>
      </c>
      <c r="C3290" s="3" t="str">
        <f t="shared" si="256"/>
        <v xml:space="preserve"> "tràng hạt",</v>
      </c>
      <c r="D3290" s="3" t="str">
        <f t="shared" si="259"/>
        <v>tràng hạt",</v>
      </c>
      <c r="E3290" t="str">
        <f t="shared" si="257"/>
        <v>Tràng hạt",</v>
      </c>
      <c r="F3290" t="str">
        <f t="shared" si="258"/>
        <v xml:space="preserve">  "2084061234" : "Tràng hạt",</v>
      </c>
    </row>
    <row r="3291" spans="1:6">
      <c r="A3291" s="1" t="s">
        <v>2929</v>
      </c>
      <c r="B3291" s="3" t="str">
        <f t="shared" si="255"/>
        <v xml:space="preserve">  "2084006123"</v>
      </c>
      <c r="C3291" s="3" t="str">
        <f t="shared" si="256"/>
        <v xml:space="preserve"> "hình ảnh Phật giáo",</v>
      </c>
      <c r="D3291" s="3" t="str">
        <f t="shared" si="259"/>
        <v>hình ảnh Phật giáo",</v>
      </c>
      <c r="E3291" t="str">
        <f t="shared" si="257"/>
        <v>Hình ảnh phật giáo",</v>
      </c>
      <c r="F3291" t="str">
        <f t="shared" si="258"/>
        <v xml:space="preserve">  "2084006123" : "Hình ảnh phật giáo",</v>
      </c>
    </row>
    <row r="3292" spans="1:6">
      <c r="A3292" s="1" t="s">
        <v>2930</v>
      </c>
      <c r="B3292" s="3" t="str">
        <f t="shared" si="255"/>
        <v xml:space="preserve">  "2084063444"</v>
      </c>
      <c r="C3292" s="3" t="str">
        <f t="shared" si="256"/>
        <v xml:space="preserve"> "tablet tang lễ Phật giáo",</v>
      </c>
      <c r="D3292" s="3" t="str">
        <f t="shared" si="259"/>
        <v>tablet tang lễ Phật giáo",</v>
      </c>
      <c r="E3292" t="str">
        <f t="shared" si="257"/>
        <v>Tablet tang lễ phật giáo",</v>
      </c>
      <c r="F3292" t="str">
        <f t="shared" si="258"/>
        <v xml:space="preserve">  "2084063444" : "Tablet tang lễ phật giáo",</v>
      </c>
    </row>
    <row r="3293" spans="1:6">
      <c r="A3293" s="1" t="s">
        <v>2931</v>
      </c>
      <c r="B3293" s="3" t="str">
        <f t="shared" si="255"/>
        <v xml:space="preserve">  "2084063445"</v>
      </c>
      <c r="C3293" s="3" t="str">
        <f t="shared" si="256"/>
        <v xml:space="preserve"> "thanh hương",</v>
      </c>
      <c r="D3293" s="3" t="str">
        <f t="shared" si="259"/>
        <v>thanh hương",</v>
      </c>
      <c r="E3293" t="str">
        <f t="shared" si="257"/>
        <v>Thanh hương",</v>
      </c>
      <c r="F3293" t="str">
        <f t="shared" si="258"/>
        <v xml:space="preserve">  "2084063445" : "Thanh hương",</v>
      </c>
    </row>
    <row r="3294" spans="1:6">
      <c r="A3294" s="1" t="s">
        <v>2932</v>
      </c>
      <c r="B3294" s="3" t="str">
        <f t="shared" si="255"/>
        <v xml:space="preserve">  "2084063447"</v>
      </c>
      <c r="C3294" s="3" t="str">
        <f t="shared" si="256"/>
        <v xml:space="preserve"> "Kyozukue",</v>
      </c>
      <c r="D3294" s="3" t="str">
        <f t="shared" si="259"/>
        <v>Kyozukue",</v>
      </c>
      <c r="E3294" t="str">
        <f t="shared" si="257"/>
        <v>Kyozukue",</v>
      </c>
      <c r="F3294" t="str">
        <f t="shared" si="258"/>
        <v xml:space="preserve">  "2084063447" : "Kyozukue",</v>
      </c>
    </row>
    <row r="3295" spans="1:6">
      <c r="A3295" s="1" t="s">
        <v>2933</v>
      </c>
      <c r="B3295" s="3" t="str">
        <f t="shared" si="255"/>
        <v xml:space="preserve">  "2084063448"</v>
      </c>
      <c r="C3295" s="3" t="str">
        <f t="shared" si="256"/>
        <v xml:space="preserve"> "Bàn thờ, Kamigu",</v>
      </c>
      <c r="D3295" s="3" t="str">
        <f t="shared" si="259"/>
        <v>Bàn thờ, Kamigu",</v>
      </c>
      <c r="E3295" t="str">
        <f t="shared" si="257"/>
        <v>Bàn thờ, kamigu",</v>
      </c>
      <c r="F3295" t="str">
        <f t="shared" si="258"/>
        <v xml:space="preserve">  "2084063448" : "Bàn thờ, kamigu",</v>
      </c>
    </row>
    <row r="3296" spans="1:6">
      <c r="A3296" s="1" t="s">
        <v>2934</v>
      </c>
      <c r="B3296" s="3" t="str">
        <f t="shared" si="255"/>
        <v xml:space="preserve">  "2084063449"</v>
      </c>
      <c r="C3296" s="3" t="str">
        <f t="shared" si="256"/>
        <v xml:space="preserve"> "Khác",</v>
      </c>
      <c r="D3296" s="3" t="str">
        <f t="shared" si="259"/>
        <v>Khác",</v>
      </c>
      <c r="E3296" t="str">
        <f t="shared" si="257"/>
        <v>Khác",</v>
      </c>
      <c r="F3296" t="str">
        <f t="shared" si="258"/>
        <v xml:space="preserve">  "2084063449" : "Khác",</v>
      </c>
    </row>
    <row r="3297" spans="1:6">
      <c r="A3297" s="1" t="s">
        <v>1617</v>
      </c>
      <c r="B3297" s="3" t="str">
        <f t="shared" si="255"/>
        <v xml:space="preserve">  "2084008190"</v>
      </c>
      <c r="C3297" s="3" t="str">
        <f t="shared" si="256"/>
        <v xml:space="preserve"> "chó",</v>
      </c>
      <c r="D3297" s="3" t="str">
        <f t="shared" si="259"/>
        <v>chó",</v>
      </c>
      <c r="E3297" t="str">
        <f t="shared" si="257"/>
        <v>Chó",</v>
      </c>
      <c r="F3297" t="str">
        <f t="shared" si="258"/>
        <v xml:space="preserve">  "2084008190" : "Chó",</v>
      </c>
    </row>
    <row r="3298" spans="1:6">
      <c r="A3298" s="1" t="s">
        <v>1618</v>
      </c>
      <c r="B3298" s="3" t="str">
        <f t="shared" si="255"/>
        <v xml:space="preserve">  "2084008191"</v>
      </c>
      <c r="C3298" s="3" t="str">
        <f t="shared" si="256"/>
        <v xml:space="preserve"> "con mèo",</v>
      </c>
      <c r="D3298" s="3" t="str">
        <f t="shared" si="259"/>
        <v>con mèo",</v>
      </c>
      <c r="E3298" t="str">
        <f t="shared" si="257"/>
        <v>Con mèo",</v>
      </c>
      <c r="F3298" t="str">
        <f t="shared" si="258"/>
        <v xml:space="preserve">  "2084008191" : "Con mèo",</v>
      </c>
    </row>
    <row r="3299" spans="1:6">
      <c r="A3299" s="1" t="s">
        <v>1619</v>
      </c>
      <c r="B3299" s="3" t="str">
        <f t="shared" si="255"/>
        <v xml:space="preserve">  "2084008192"</v>
      </c>
      <c r="C3299" s="3" t="str">
        <f t="shared" si="256"/>
        <v xml:space="preserve"> "động vật nhỏ",</v>
      </c>
      <c r="D3299" s="3" t="str">
        <f t="shared" si="259"/>
        <v>động vật nhỏ",</v>
      </c>
      <c r="E3299" t="str">
        <f t="shared" si="257"/>
        <v>Động vật nhỏ",</v>
      </c>
      <c r="F3299" t="str">
        <f t="shared" si="258"/>
        <v xml:space="preserve">  "2084008192" : "Động vật nhỏ",</v>
      </c>
    </row>
    <row r="3300" spans="1:6">
      <c r="A3300" s="1" t="s">
        <v>1620</v>
      </c>
      <c r="B3300" s="3" t="str">
        <f t="shared" si="255"/>
        <v xml:space="preserve">  "2084008193"</v>
      </c>
      <c r="C3300" s="3" t="str">
        <f t="shared" si="256"/>
        <v xml:space="preserve"> "chim",</v>
      </c>
      <c r="D3300" s="3" t="str">
        <f t="shared" si="259"/>
        <v>chim",</v>
      </c>
      <c r="E3300" t="str">
        <f t="shared" si="257"/>
        <v>Chim",</v>
      </c>
      <c r="F3300" t="str">
        <f t="shared" si="258"/>
        <v xml:space="preserve">  "2084008193" : "Chim",</v>
      </c>
    </row>
    <row r="3301" spans="1:6">
      <c r="A3301" s="1" t="s">
        <v>1621</v>
      </c>
      <c r="B3301" s="3" t="str">
        <f t="shared" si="255"/>
        <v xml:space="preserve">  "24246"</v>
      </c>
      <c r="C3301" s="3" t="str">
        <f t="shared" si="256"/>
        <v xml:space="preserve"> ", Nhà máy nước cá",</v>
      </c>
      <c r="D3301" s="3" t="str">
        <f t="shared" si="259"/>
        <v>, Nhà máy nước cá",</v>
      </c>
      <c r="E3301" t="str">
        <f t="shared" si="257"/>
        <v>, nhà máy nước cá",</v>
      </c>
      <c r="F3301" t="str">
        <f t="shared" si="258"/>
        <v xml:space="preserve">  "24246" : ", nhà máy nước cá",</v>
      </c>
    </row>
    <row r="3302" spans="1:6">
      <c r="A3302" s="1" t="s">
        <v>1622</v>
      </c>
      <c r="B3302" s="3" t="str">
        <f t="shared" si="255"/>
        <v xml:space="preserve">  "2084047553"</v>
      </c>
      <c r="C3302" s="3" t="str">
        <f t="shared" si="256"/>
        <v xml:space="preserve"> "Bò sát, lưỡng cư nguồn cung cấp",</v>
      </c>
      <c r="D3302" s="3" t="str">
        <f t="shared" si="259"/>
        <v>Bò sát, lưỡng cư nguồn cung cấp",</v>
      </c>
      <c r="E3302" t="str">
        <f t="shared" si="257"/>
        <v>Bò sát, lưỡng cư nguồn cung cấp",</v>
      </c>
      <c r="F3302" t="str">
        <f t="shared" si="258"/>
        <v xml:space="preserve">  "2084047553" : "Bò sát, lưỡng cư nguồn cung cấp",</v>
      </c>
    </row>
    <row r="3303" spans="1:6">
      <c r="A3303" s="1" t="s">
        <v>1623</v>
      </c>
      <c r="B3303" s="3" t="str">
        <f t="shared" si="255"/>
        <v xml:space="preserve">  "2084061345"</v>
      </c>
      <c r="C3303" s="3" t="str">
        <f t="shared" si="256"/>
        <v xml:space="preserve"> "Côn trùng",</v>
      </c>
      <c r="D3303" s="3" t="str">
        <f t="shared" si="259"/>
        <v>Côn trùng",</v>
      </c>
      <c r="E3303" t="str">
        <f t="shared" si="257"/>
        <v>Côn trùng",</v>
      </c>
      <c r="F3303" t="str">
        <f t="shared" si="258"/>
        <v xml:space="preserve">  "2084061345" : "Côn trùng",</v>
      </c>
    </row>
    <row r="3304" spans="1:6">
      <c r="A3304" s="1" t="s">
        <v>1624</v>
      </c>
      <c r="B3304" s="3" t="str">
        <f t="shared" si="255"/>
        <v xml:space="preserve">  "24538"</v>
      </c>
      <c r="C3304" s="3" t="str">
        <f t="shared" si="256"/>
        <v xml:space="preserve"> "Cage, lồng",</v>
      </c>
      <c r="D3304" s="3" t="str">
        <f t="shared" si="259"/>
        <v>Cage, lồng",</v>
      </c>
      <c r="E3304" t="str">
        <f t="shared" si="257"/>
        <v>Cage, lồng",</v>
      </c>
      <c r="F3304" t="str">
        <f t="shared" si="258"/>
        <v xml:space="preserve">  "24538" : "Cage, lồng",</v>
      </c>
    </row>
    <row r="3305" spans="1:6">
      <c r="A3305" s="1" t="s">
        <v>1625</v>
      </c>
      <c r="B3305" s="3" t="str">
        <f t="shared" si="255"/>
        <v xml:space="preserve">  "24542"</v>
      </c>
      <c r="C3305" s="3" t="str">
        <f t="shared" si="256"/>
        <v xml:space="preserve"> "thức ăn vật nuôi",</v>
      </c>
      <c r="D3305" s="3" t="str">
        <f t="shared" si="259"/>
        <v>thức ăn vật nuôi",</v>
      </c>
      <c r="E3305" t="str">
        <f t="shared" si="257"/>
        <v>Thức ăn vật nuôi",</v>
      </c>
      <c r="F3305" t="str">
        <f t="shared" si="258"/>
        <v xml:space="preserve">  "24542" : "Thức ăn vật nuôi",</v>
      </c>
    </row>
    <row r="3306" spans="1:6">
      <c r="A3306" s="1" t="s">
        <v>1626</v>
      </c>
      <c r="B3306" s="3" t="str">
        <f t="shared" si="255"/>
        <v xml:space="preserve">  "2084008884"</v>
      </c>
      <c r="C3306" s="3" t="str">
        <f t="shared" si="256"/>
        <v xml:space="preserve"> "Sách, tạp chí",</v>
      </c>
      <c r="D3306" s="3" t="str">
        <f t="shared" si="259"/>
        <v>Sách, tạp chí",</v>
      </c>
      <c r="E3306" t="str">
        <f t="shared" si="257"/>
        <v>Sách, tạp chí",</v>
      </c>
      <c r="F3306" t="str">
        <f t="shared" si="258"/>
        <v xml:space="preserve">  "2084008884" : "Sách, tạp chí",</v>
      </c>
    </row>
    <row r="3307" spans="1:6">
      <c r="A3307" s="1" t="s">
        <v>1627</v>
      </c>
      <c r="B3307" s="3" t="str">
        <f t="shared" si="255"/>
        <v xml:space="preserve">  "24546"</v>
      </c>
      <c r="C3307" s="3" t="str">
        <f t="shared" si="256"/>
        <v xml:space="preserve"> "Khác",</v>
      </c>
      <c r="D3307" s="3" t="str">
        <f t="shared" si="259"/>
        <v>Khác",</v>
      </c>
      <c r="E3307" t="str">
        <f t="shared" si="257"/>
        <v>Khác",</v>
      </c>
      <c r="F3307" t="str">
        <f t="shared" si="258"/>
        <v xml:space="preserve">  "24546" : "Khác",</v>
      </c>
    </row>
    <row r="3308" spans="1:6">
      <c r="A3308" s="1" t="s">
        <v>2935</v>
      </c>
      <c r="B3308" s="3" t="str">
        <f t="shared" si="255"/>
        <v xml:space="preserve">  "2084062796"</v>
      </c>
      <c r="C3308" s="3" t="str">
        <f t="shared" si="256"/>
        <v xml:space="preserve"> "Pest Control",</v>
      </c>
      <c r="D3308" s="3" t="str">
        <f t="shared" si="259"/>
        <v>Pest Control",</v>
      </c>
      <c r="E3308" t="str">
        <f t="shared" si="257"/>
        <v>Pest control",</v>
      </c>
      <c r="F3308" t="str">
        <f t="shared" si="258"/>
        <v xml:space="preserve">  "2084062796" : "Pest control",</v>
      </c>
    </row>
    <row r="3309" spans="1:6">
      <c r="A3309" s="1" t="s">
        <v>2936</v>
      </c>
      <c r="B3309" s="3" t="str">
        <f t="shared" si="255"/>
        <v xml:space="preserve">  "2084062800"</v>
      </c>
      <c r="C3309" s="3" t="str">
        <f t="shared" si="256"/>
        <v xml:space="preserve"> "thuốc chống côn trùng",</v>
      </c>
      <c r="D3309" s="3" t="str">
        <f t="shared" si="259"/>
        <v>thuốc chống côn trùng",</v>
      </c>
      <c r="E3309" t="str">
        <f t="shared" si="257"/>
        <v>Thuốc chống côn trùng",</v>
      </c>
      <c r="F3309" t="str">
        <f t="shared" si="258"/>
        <v xml:space="preserve">  "2084062800" : "Thuốc chống côn trùng",</v>
      </c>
    </row>
    <row r="3310" spans="1:6">
      <c r="A3310" s="1" t="s">
        <v>2937</v>
      </c>
      <c r="B3310" s="3" t="str">
        <f t="shared" si="255"/>
        <v xml:space="preserve">  "2084055861"</v>
      </c>
      <c r="C3310" s="3" t="str">
        <f t="shared" si="256"/>
        <v xml:space="preserve"> "Cá, sinh vật dưới nước",</v>
      </c>
      <c r="D3310" s="3" t="str">
        <f t="shared" si="259"/>
        <v>Cá, sinh vật dưới nước",</v>
      </c>
      <c r="E3310" t="str">
        <f t="shared" si="257"/>
        <v>Cá, sinh vật dưới nước",</v>
      </c>
      <c r="F3310" t="str">
        <f t="shared" si="258"/>
        <v xml:space="preserve">  "2084055861" : "Cá, sinh vật dưới nước",</v>
      </c>
    </row>
    <row r="3311" spans="1:6">
      <c r="A3311" s="1" t="s">
        <v>2938</v>
      </c>
      <c r="B3311" s="3" t="str">
        <f t="shared" si="255"/>
        <v xml:space="preserve">  "2084055856"</v>
      </c>
      <c r="C3311" s="3" t="str">
        <f t="shared" si="256"/>
        <v xml:space="preserve"> "Côn trùng",</v>
      </c>
      <c r="D3311" s="3" t="str">
        <f t="shared" si="259"/>
        <v>Côn trùng",</v>
      </c>
      <c r="E3311" t="str">
        <f t="shared" si="257"/>
        <v>Côn trùng",</v>
      </c>
      <c r="F3311" t="str">
        <f t="shared" si="258"/>
        <v xml:space="preserve">  "2084055856" : "Côn trùng",</v>
      </c>
    </row>
    <row r="3312" spans="1:6">
      <c r="A3312" s="1" t="s">
        <v>2939</v>
      </c>
      <c r="B3312" s="3" t="str">
        <f t="shared" si="255"/>
        <v xml:space="preserve">  "2084055845"</v>
      </c>
      <c r="C3312" s="3" t="str">
        <f t="shared" si="256"/>
        <v xml:space="preserve"> "động vật lưỡng cư",</v>
      </c>
      <c r="D3312" s="3" t="str">
        <f t="shared" si="259"/>
        <v>động vật lưỡng cư",</v>
      </c>
      <c r="E3312" t="str">
        <f t="shared" si="257"/>
        <v>Động vật lưỡng cư",</v>
      </c>
      <c r="F3312" t="str">
        <f t="shared" si="258"/>
        <v xml:space="preserve">  "2084055845" : "Động vật lưỡng cư",</v>
      </c>
    </row>
    <row r="3313" spans="1:6">
      <c r="A3313" s="1" t="s">
        <v>1404</v>
      </c>
      <c r="B3313" s="3" t="str">
        <f t="shared" si="255"/>
        <v xml:space="preserve">  "24534"</v>
      </c>
      <c r="C3313" s="3" t="str">
        <f t="shared" si="256"/>
        <v xml:space="preserve"> "Vật tư thú cưng",</v>
      </c>
      <c r="D3313" s="3" t="str">
        <f t="shared" si="259"/>
        <v>Vật tư thú cưng",</v>
      </c>
      <c r="E3313" t="str">
        <f t="shared" si="257"/>
        <v>Vật tư thú cưng",</v>
      </c>
      <c r="F3313" t="str">
        <f t="shared" si="258"/>
        <v xml:space="preserve">  "24534" : "Vật tư thú cưng",</v>
      </c>
    </row>
    <row r="3314" spans="1:6">
      <c r="A3314" s="1" t="s">
        <v>2940</v>
      </c>
      <c r="B3314" s="3" t="str">
        <f t="shared" si="255"/>
        <v xml:space="preserve">  "2084055862"</v>
      </c>
      <c r="C3314" s="3" t="str">
        <f t="shared" si="256"/>
        <v xml:space="preserve"> "cá chép màu",</v>
      </c>
      <c r="D3314" s="3" t="str">
        <f t="shared" si="259"/>
        <v>cá chép màu",</v>
      </c>
      <c r="E3314" t="str">
        <f t="shared" si="257"/>
        <v>Cá chép màu",</v>
      </c>
      <c r="F3314" t="str">
        <f t="shared" si="258"/>
        <v xml:space="preserve">  "2084055862" : "Cá chép màu",</v>
      </c>
    </row>
    <row r="3315" spans="1:6">
      <c r="A3315" s="1" t="s">
        <v>2941</v>
      </c>
      <c r="B3315" s="3" t="str">
        <f t="shared" si="255"/>
        <v xml:space="preserve">  "2084055863"</v>
      </c>
      <c r="C3315" s="3" t="str">
        <f t="shared" si="256"/>
        <v xml:space="preserve"> "cá vàng",</v>
      </c>
      <c r="D3315" s="3" t="str">
        <f t="shared" si="259"/>
        <v>cá vàng",</v>
      </c>
      <c r="E3315" t="str">
        <f t="shared" si="257"/>
        <v>Cá vàng",</v>
      </c>
      <c r="F3315" t="str">
        <f t="shared" si="258"/>
        <v xml:space="preserve">  "2084055863" : "Cá vàng",</v>
      </c>
    </row>
    <row r="3316" spans="1:6">
      <c r="A3316" s="1" t="s">
        <v>2942</v>
      </c>
      <c r="B3316" s="3" t="str">
        <f t="shared" si="255"/>
        <v xml:space="preserve">  "2084055864"</v>
      </c>
      <c r="C3316" s="3" t="str">
        <f t="shared" si="256"/>
        <v xml:space="preserve"> "cá nước ngọt",</v>
      </c>
      <c r="D3316" s="3" t="str">
        <f t="shared" si="259"/>
        <v>cá nước ngọt",</v>
      </c>
      <c r="E3316" t="str">
        <f t="shared" si="257"/>
        <v>Cá nước ngọt",</v>
      </c>
      <c r="F3316" t="str">
        <f t="shared" si="258"/>
        <v xml:space="preserve">  "2084055864" : "Cá nước ngọt",</v>
      </c>
    </row>
    <row r="3317" spans="1:6">
      <c r="A3317" s="1" t="s">
        <v>2943</v>
      </c>
      <c r="B3317" s="3" t="str">
        <f t="shared" si="255"/>
        <v xml:space="preserve">  "2084055865"</v>
      </c>
      <c r="C3317" s="3" t="str">
        <f t="shared" si="256"/>
        <v xml:space="preserve"> "cá nhiệt đới",</v>
      </c>
      <c r="D3317" s="3" t="str">
        <f t="shared" si="259"/>
        <v>cá nhiệt đới",</v>
      </c>
      <c r="E3317" t="str">
        <f t="shared" si="257"/>
        <v>Cá nhiệt đới",</v>
      </c>
      <c r="F3317" t="str">
        <f t="shared" si="258"/>
        <v xml:space="preserve">  "2084055865" : "Cá nhiệt đới",</v>
      </c>
    </row>
    <row r="3318" spans="1:6">
      <c r="A3318" s="1" t="s">
        <v>2944</v>
      </c>
      <c r="B3318" s="3" t="str">
        <f t="shared" si="255"/>
        <v xml:space="preserve">  "2084228291"</v>
      </c>
      <c r="C3318" s="3" t="str">
        <f t="shared" si="256"/>
        <v xml:space="preserve"> "giáp xác",</v>
      </c>
      <c r="D3318" s="3" t="str">
        <f t="shared" si="259"/>
        <v>giáp xác",</v>
      </c>
      <c r="E3318" t="str">
        <f t="shared" si="257"/>
        <v>Giáp xác",</v>
      </c>
      <c r="F3318" t="str">
        <f t="shared" si="258"/>
        <v xml:space="preserve">  "2084228291" : "Giáp xác",</v>
      </c>
    </row>
    <row r="3319" spans="1:6">
      <c r="A3319" s="1" t="s">
        <v>2945</v>
      </c>
      <c r="B3319" s="3" t="str">
        <f t="shared" si="255"/>
        <v xml:space="preserve">  "24306"</v>
      </c>
      <c r="C3319" s="3" t="str">
        <f t="shared" si="256"/>
        <v xml:space="preserve"> "Các loài cây thủy",</v>
      </c>
      <c r="D3319" s="3" t="str">
        <f t="shared" si="259"/>
        <v>Các loài cây thủy",</v>
      </c>
      <c r="E3319" t="str">
        <f t="shared" si="257"/>
        <v>Các loài cây thủy",</v>
      </c>
      <c r="F3319" t="str">
        <f t="shared" si="258"/>
        <v xml:space="preserve">  "24306" : "Các loài cây thủy",</v>
      </c>
    </row>
    <row r="3320" spans="1:6">
      <c r="A3320" s="1" t="s">
        <v>2946</v>
      </c>
      <c r="B3320" s="3" t="str">
        <f t="shared" si="255"/>
        <v xml:space="preserve">  "24246"</v>
      </c>
      <c r="C3320" s="3" t="str">
        <f t="shared" si="256"/>
        <v xml:space="preserve"> "Thực phẩm, vật tư chăn nuôi",</v>
      </c>
      <c r="D3320" s="3" t="str">
        <f t="shared" si="259"/>
        <v>Thực phẩm, vật tư chăn nuôi",</v>
      </c>
      <c r="E3320" t="str">
        <f t="shared" si="257"/>
        <v>Thực phẩm, vật tư chăn nuôi",</v>
      </c>
      <c r="F3320" t="str">
        <f t="shared" si="258"/>
        <v xml:space="preserve">  "24246" : "Thực phẩm, vật tư chăn nuôi",</v>
      </c>
    </row>
    <row r="3321" spans="1:6">
      <c r="A3321" s="1" t="s">
        <v>2947</v>
      </c>
      <c r="B3321" s="3" t="str">
        <f t="shared" si="255"/>
        <v xml:space="preserve">  "2084055869"</v>
      </c>
      <c r="C3321" s="3" t="str">
        <f t="shared" si="256"/>
        <v xml:space="preserve"> "Khác",</v>
      </c>
      <c r="D3321" s="3" t="str">
        <f t="shared" si="259"/>
        <v>Khác",</v>
      </c>
      <c r="E3321" t="str">
        <f t="shared" si="257"/>
        <v>Khác",</v>
      </c>
      <c r="F3321" t="str">
        <f t="shared" si="258"/>
        <v xml:space="preserve">  "2084055869" : "Khác",</v>
      </c>
    </row>
    <row r="3322" spans="1:6">
      <c r="A3322" s="1" t="s">
        <v>2948</v>
      </c>
      <c r="B3322" s="3" t="str">
        <f t="shared" si="255"/>
        <v xml:space="preserve">  "2084061397"</v>
      </c>
      <c r="C3322" s="3" t="str">
        <f t="shared" si="256"/>
        <v xml:space="preserve"> "Beetle",</v>
      </c>
      <c r="D3322" s="3" t="str">
        <f t="shared" si="259"/>
        <v>Beetle",</v>
      </c>
      <c r="E3322" t="str">
        <f t="shared" si="257"/>
        <v>Beetle",</v>
      </c>
      <c r="F3322" t="str">
        <f t="shared" si="258"/>
        <v xml:space="preserve">  "2084061397" : "Beetle",</v>
      </c>
    </row>
    <row r="3323" spans="1:6">
      <c r="A3323" s="1" t="s">
        <v>2949</v>
      </c>
      <c r="B3323" s="3" t="str">
        <f t="shared" si="255"/>
        <v xml:space="preserve">  "2084061390"</v>
      </c>
      <c r="C3323" s="3" t="str">
        <f t="shared" si="256"/>
        <v xml:space="preserve"> "nai",</v>
      </c>
      <c r="D3323" s="3" t="str">
        <f t="shared" si="259"/>
        <v>nai",</v>
      </c>
      <c r="E3323" t="str">
        <f t="shared" si="257"/>
        <v>Nai",</v>
      </c>
      <c r="F3323" t="str">
        <f t="shared" si="258"/>
        <v xml:space="preserve">  "2084061390" : "Nai",</v>
      </c>
    </row>
    <row r="3324" spans="1:6">
      <c r="A3324" s="1" t="s">
        <v>2950</v>
      </c>
      <c r="B3324" s="3" t="str">
        <f t="shared" si="255"/>
        <v xml:space="preserve">  "2084061389"</v>
      </c>
      <c r="C3324" s="3" t="str">
        <f t="shared" si="256"/>
        <v xml:space="preserve"> "cua ẩn sĩ",</v>
      </c>
      <c r="D3324" s="3" t="str">
        <f t="shared" si="259"/>
        <v>cua ẩn sĩ",</v>
      </c>
      <c r="E3324" t="str">
        <f t="shared" si="257"/>
        <v>Cua ẩn sĩ",</v>
      </c>
      <c r="F3324" t="str">
        <f t="shared" si="258"/>
        <v xml:space="preserve">  "2084061389" : "Cua ẩn sĩ",</v>
      </c>
    </row>
    <row r="3325" spans="1:6">
      <c r="A3325" s="1" t="s">
        <v>2951</v>
      </c>
      <c r="B3325" s="3" t="str">
        <f t="shared" si="255"/>
        <v xml:space="preserve">  "2084061345"</v>
      </c>
      <c r="C3325" s="3" t="str">
        <f t="shared" si="256"/>
        <v xml:space="preserve"> "Thực phẩm, vật tư chăn nuôi",</v>
      </c>
      <c r="D3325" s="3" t="str">
        <f t="shared" si="259"/>
        <v>Thực phẩm, vật tư chăn nuôi",</v>
      </c>
      <c r="E3325" t="str">
        <f t="shared" si="257"/>
        <v>Thực phẩm, vật tư chăn nuôi",</v>
      </c>
      <c r="F3325" t="str">
        <f t="shared" si="258"/>
        <v xml:space="preserve">  "2084061345" : "Thực phẩm, vật tư chăn nuôi",</v>
      </c>
    </row>
    <row r="3326" spans="1:6">
      <c r="A3326" s="1" t="s">
        <v>2952</v>
      </c>
      <c r="B3326" s="3" t="str">
        <f t="shared" si="255"/>
        <v xml:space="preserve">  "2084061404"</v>
      </c>
      <c r="C3326" s="3" t="str">
        <f t="shared" si="256"/>
        <v xml:space="preserve"> "Khác",</v>
      </c>
      <c r="D3326" s="3" t="str">
        <f t="shared" si="259"/>
        <v>Khác",</v>
      </c>
      <c r="E3326" t="str">
        <f t="shared" si="257"/>
        <v>Khác",</v>
      </c>
      <c r="F3326" t="str">
        <f t="shared" si="258"/>
        <v xml:space="preserve">  "2084061404" : "Khác",</v>
      </c>
    </row>
    <row r="3327" spans="1:6">
      <c r="A3327" s="1" t="s">
        <v>2953</v>
      </c>
      <c r="B3327" s="3" t="str">
        <f t="shared" si="255"/>
        <v xml:space="preserve">  "2084055854"</v>
      </c>
      <c r="C3327" s="3" t="str">
        <f t="shared" si="256"/>
        <v xml:space="preserve"> "Newt, Salamander",</v>
      </c>
      <c r="D3327" s="3" t="str">
        <f t="shared" si="259"/>
        <v>Newt, Salamander",</v>
      </c>
      <c r="E3327" t="str">
        <f t="shared" si="257"/>
        <v>Newt, salamander",</v>
      </c>
      <c r="F3327" t="str">
        <f t="shared" si="258"/>
        <v xml:space="preserve">  "2084055854" : "Newt, salamander",</v>
      </c>
    </row>
    <row r="3328" spans="1:6">
      <c r="A3328" s="1" t="s">
        <v>2954</v>
      </c>
      <c r="B3328" s="3" t="str">
        <f t="shared" si="255"/>
        <v xml:space="preserve">  "2084055853"</v>
      </c>
      <c r="C3328" s="3" t="str">
        <f t="shared" si="256"/>
        <v xml:space="preserve"> "con ếch",</v>
      </c>
      <c r="D3328" s="3" t="str">
        <f t="shared" si="259"/>
        <v>con ếch",</v>
      </c>
      <c r="E3328" t="str">
        <f t="shared" si="257"/>
        <v>Con ếch",</v>
      </c>
      <c r="F3328" t="str">
        <f t="shared" si="258"/>
        <v xml:space="preserve">  "2084055853" : "Con ếch",</v>
      </c>
    </row>
    <row r="3329" spans="1:6">
      <c r="A3329" s="1" t="s">
        <v>2955</v>
      </c>
      <c r="B3329" s="3" t="str">
        <f t="shared" si="255"/>
        <v xml:space="preserve">  "2084047553"</v>
      </c>
      <c r="C3329" s="3" t="str">
        <f t="shared" si="256"/>
        <v xml:space="preserve"> "Thực phẩm, vật tư chăn nuôi",</v>
      </c>
      <c r="D3329" s="3" t="str">
        <f t="shared" si="259"/>
        <v>Thực phẩm, vật tư chăn nuôi",</v>
      </c>
      <c r="E3329" t="str">
        <f t="shared" si="257"/>
        <v>Thực phẩm, vật tư chăn nuôi",</v>
      </c>
      <c r="F3329" t="str">
        <f t="shared" si="258"/>
        <v xml:space="preserve">  "2084047553" : "Thực phẩm, vật tư chăn nuôi",</v>
      </c>
    </row>
    <row r="3330" spans="1:6">
      <c r="A3330" s="1" t="s">
        <v>2956</v>
      </c>
      <c r="B3330" s="3" t="str">
        <f t="shared" si="255"/>
        <v xml:space="preserve">  "2084055855"</v>
      </c>
      <c r="C3330" s="3" t="str">
        <f t="shared" si="256"/>
        <v xml:space="preserve"> "Khác",</v>
      </c>
      <c r="D3330" s="3" t="str">
        <f t="shared" si="259"/>
        <v>Khác",</v>
      </c>
      <c r="E3330" t="str">
        <f t="shared" si="257"/>
        <v>Khác",</v>
      </c>
      <c r="F3330" t="str">
        <f t="shared" si="258"/>
        <v xml:space="preserve">  "2084055855" : "Khác",</v>
      </c>
    </row>
    <row r="3331" spans="1:6">
      <c r="A3331" s="1" t="s">
        <v>1617</v>
      </c>
      <c r="B3331" s="3" t="str">
        <f t="shared" ref="B3331:B3394" si="260">LEFT(A3331,FIND(":",A3331)-1)</f>
        <v xml:space="preserve">  "2084008190"</v>
      </c>
      <c r="C3331" s="3" t="str">
        <f t="shared" ref="C3331:C3394" si="261">RIGHT(A3331,LEN(A3331)-FIND(": """,A3331))</f>
        <v xml:space="preserve"> "chó",</v>
      </c>
      <c r="D3331" s="3" t="str">
        <f t="shared" si="259"/>
        <v>chó",</v>
      </c>
      <c r="E3331" t="str">
        <f t="shared" ref="E3331:E3394" si="262">UPPER(LEFT(D3331,1))&amp;LOWER(RIGHT(D3331,LEN(D3331)-1))</f>
        <v>Chó",</v>
      </c>
      <c r="F3331" t="str">
        <f t="shared" ref="F3331:F3394" si="263">CONCATENATE(B3331," : ", CHAR(34)&amp;"",E3331)</f>
        <v xml:space="preserve">  "2084008190" : "Chó",</v>
      </c>
    </row>
    <row r="3332" spans="1:6">
      <c r="A3332" s="1" t="s">
        <v>1618</v>
      </c>
      <c r="B3332" s="3" t="str">
        <f t="shared" si="260"/>
        <v xml:space="preserve">  "2084008191"</v>
      </c>
      <c r="C3332" s="3" t="str">
        <f t="shared" si="261"/>
        <v xml:space="preserve"> "con mèo",</v>
      </c>
      <c r="D3332" s="3" t="str">
        <f t="shared" ref="D3332:D3395" si="264">RIGHT(C3332,LEN(C3332)-FIND(CHAR(34)&amp;"",C3332))</f>
        <v>con mèo",</v>
      </c>
      <c r="E3332" t="str">
        <f t="shared" si="262"/>
        <v>Con mèo",</v>
      </c>
      <c r="F3332" t="str">
        <f t="shared" si="263"/>
        <v xml:space="preserve">  "2084008191" : "Con mèo",</v>
      </c>
    </row>
    <row r="3333" spans="1:6">
      <c r="A3333" s="1" t="s">
        <v>1619</v>
      </c>
      <c r="B3333" s="3" t="str">
        <f t="shared" si="260"/>
        <v xml:space="preserve">  "2084008192"</v>
      </c>
      <c r="C3333" s="3" t="str">
        <f t="shared" si="261"/>
        <v xml:space="preserve"> "động vật nhỏ",</v>
      </c>
      <c r="D3333" s="3" t="str">
        <f t="shared" si="264"/>
        <v>động vật nhỏ",</v>
      </c>
      <c r="E3333" t="str">
        <f t="shared" si="262"/>
        <v>Động vật nhỏ",</v>
      </c>
      <c r="F3333" t="str">
        <f t="shared" si="263"/>
        <v xml:space="preserve">  "2084008192" : "Động vật nhỏ",</v>
      </c>
    </row>
    <row r="3334" spans="1:6">
      <c r="A3334" s="1" t="s">
        <v>1620</v>
      </c>
      <c r="B3334" s="3" t="str">
        <f t="shared" si="260"/>
        <v xml:space="preserve">  "2084008193"</v>
      </c>
      <c r="C3334" s="3" t="str">
        <f t="shared" si="261"/>
        <v xml:space="preserve"> "chim",</v>
      </c>
      <c r="D3334" s="3" t="str">
        <f t="shared" si="264"/>
        <v>chim",</v>
      </c>
      <c r="E3334" t="str">
        <f t="shared" si="262"/>
        <v>Chim",</v>
      </c>
      <c r="F3334" t="str">
        <f t="shared" si="263"/>
        <v xml:space="preserve">  "2084008193" : "Chim",</v>
      </c>
    </row>
    <row r="3335" spans="1:6">
      <c r="A3335" s="1" t="s">
        <v>1621</v>
      </c>
      <c r="B3335" s="3" t="str">
        <f t="shared" si="260"/>
        <v xml:space="preserve">  "24246"</v>
      </c>
      <c r="C3335" s="3" t="str">
        <f t="shared" si="261"/>
        <v xml:space="preserve"> ", Nhà máy nước cá",</v>
      </c>
      <c r="D3335" s="3" t="str">
        <f t="shared" si="264"/>
        <v>, Nhà máy nước cá",</v>
      </c>
      <c r="E3335" t="str">
        <f t="shared" si="262"/>
        <v>, nhà máy nước cá",</v>
      </c>
      <c r="F3335" t="str">
        <f t="shared" si="263"/>
        <v xml:space="preserve">  "24246" : ", nhà máy nước cá",</v>
      </c>
    </row>
    <row r="3336" spans="1:6">
      <c r="A3336" s="1" t="s">
        <v>1622</v>
      </c>
      <c r="B3336" s="3" t="str">
        <f t="shared" si="260"/>
        <v xml:space="preserve">  "2084047553"</v>
      </c>
      <c r="C3336" s="3" t="str">
        <f t="shared" si="261"/>
        <v xml:space="preserve"> "Bò sát, lưỡng cư nguồn cung cấp",</v>
      </c>
      <c r="D3336" s="3" t="str">
        <f t="shared" si="264"/>
        <v>Bò sát, lưỡng cư nguồn cung cấp",</v>
      </c>
      <c r="E3336" t="str">
        <f t="shared" si="262"/>
        <v>Bò sát, lưỡng cư nguồn cung cấp",</v>
      </c>
      <c r="F3336" t="str">
        <f t="shared" si="263"/>
        <v xml:space="preserve">  "2084047553" : "Bò sát, lưỡng cư nguồn cung cấp",</v>
      </c>
    </row>
    <row r="3337" spans="1:6">
      <c r="A3337" s="1" t="s">
        <v>1623</v>
      </c>
      <c r="B3337" s="3" t="str">
        <f t="shared" si="260"/>
        <v xml:space="preserve">  "2084061345"</v>
      </c>
      <c r="C3337" s="3" t="str">
        <f t="shared" si="261"/>
        <v xml:space="preserve"> "Côn trùng",</v>
      </c>
      <c r="D3337" s="3" t="str">
        <f t="shared" si="264"/>
        <v>Côn trùng",</v>
      </c>
      <c r="E3337" t="str">
        <f t="shared" si="262"/>
        <v>Côn trùng",</v>
      </c>
      <c r="F3337" t="str">
        <f t="shared" si="263"/>
        <v xml:space="preserve">  "2084061345" : "Côn trùng",</v>
      </c>
    </row>
    <row r="3338" spans="1:6">
      <c r="A3338" s="1" t="s">
        <v>1624</v>
      </c>
      <c r="B3338" s="3" t="str">
        <f t="shared" si="260"/>
        <v xml:space="preserve">  "24538"</v>
      </c>
      <c r="C3338" s="3" t="str">
        <f t="shared" si="261"/>
        <v xml:space="preserve"> "Cage, lồng",</v>
      </c>
      <c r="D3338" s="3" t="str">
        <f t="shared" si="264"/>
        <v>Cage, lồng",</v>
      </c>
      <c r="E3338" t="str">
        <f t="shared" si="262"/>
        <v>Cage, lồng",</v>
      </c>
      <c r="F3338" t="str">
        <f t="shared" si="263"/>
        <v xml:space="preserve">  "24538" : "Cage, lồng",</v>
      </c>
    </row>
    <row r="3339" spans="1:6">
      <c r="A3339" s="1" t="s">
        <v>1625</v>
      </c>
      <c r="B3339" s="3" t="str">
        <f t="shared" si="260"/>
        <v xml:space="preserve">  "24542"</v>
      </c>
      <c r="C3339" s="3" t="str">
        <f t="shared" si="261"/>
        <v xml:space="preserve"> "thức ăn vật nuôi",</v>
      </c>
      <c r="D3339" s="3" t="str">
        <f t="shared" si="264"/>
        <v>thức ăn vật nuôi",</v>
      </c>
      <c r="E3339" t="str">
        <f t="shared" si="262"/>
        <v>Thức ăn vật nuôi",</v>
      </c>
      <c r="F3339" t="str">
        <f t="shared" si="263"/>
        <v xml:space="preserve">  "24542" : "Thức ăn vật nuôi",</v>
      </c>
    </row>
    <row r="3340" spans="1:6">
      <c r="A3340" s="1" t="s">
        <v>1626</v>
      </c>
      <c r="B3340" s="3" t="str">
        <f t="shared" si="260"/>
        <v xml:space="preserve">  "2084008884"</v>
      </c>
      <c r="C3340" s="3" t="str">
        <f t="shared" si="261"/>
        <v xml:space="preserve"> "Sách, tạp chí",</v>
      </c>
      <c r="D3340" s="3" t="str">
        <f t="shared" si="264"/>
        <v>Sách, tạp chí",</v>
      </c>
      <c r="E3340" t="str">
        <f t="shared" si="262"/>
        <v>Sách, tạp chí",</v>
      </c>
      <c r="F3340" t="str">
        <f t="shared" si="263"/>
        <v xml:space="preserve">  "2084008884" : "Sách, tạp chí",</v>
      </c>
    </row>
    <row r="3341" spans="1:6">
      <c r="A3341" s="1" t="s">
        <v>1627</v>
      </c>
      <c r="B3341" s="3" t="str">
        <f t="shared" si="260"/>
        <v xml:space="preserve">  "24546"</v>
      </c>
      <c r="C3341" s="3" t="str">
        <f t="shared" si="261"/>
        <v xml:space="preserve"> "Khác",</v>
      </c>
      <c r="D3341" s="3" t="str">
        <f t="shared" si="264"/>
        <v>Khác",</v>
      </c>
      <c r="E3341" t="str">
        <f t="shared" si="262"/>
        <v>Khác",</v>
      </c>
      <c r="F3341" t="str">
        <f t="shared" si="263"/>
        <v xml:space="preserve">  "24546" : "Khác",</v>
      </c>
    </row>
    <row r="3342" spans="1:6">
      <c r="A3342" s="1" t="s">
        <v>2957</v>
      </c>
      <c r="B3342" s="3" t="str">
        <f t="shared" si="260"/>
        <v xml:space="preserve">  "2084042481"</v>
      </c>
      <c r="C3342" s="3" t="str">
        <f t="shared" si="261"/>
        <v xml:space="preserve"> "cửa hàng Hàng",</v>
      </c>
      <c r="D3342" s="3" t="str">
        <f t="shared" si="264"/>
        <v>cửa hàng Hàng",</v>
      </c>
      <c r="E3342" t="str">
        <f t="shared" si="262"/>
        <v>Cửa hàng hàng",</v>
      </c>
      <c r="F3342" t="str">
        <f t="shared" si="263"/>
        <v xml:space="preserve">  "2084042481" : "Cửa hàng hàng",</v>
      </c>
    </row>
    <row r="3343" spans="1:6">
      <c r="A3343" s="1" t="s">
        <v>2958</v>
      </c>
      <c r="B3343" s="3" t="str">
        <f t="shared" si="260"/>
        <v xml:space="preserve">  "2084042480"</v>
      </c>
      <c r="C3343" s="3" t="str">
        <f t="shared" si="261"/>
        <v xml:space="preserve"> "thiết bị OA",</v>
      </c>
      <c r="D3343" s="3" t="str">
        <f t="shared" si="264"/>
        <v>thiết bị OA",</v>
      </c>
      <c r="E3343" t="str">
        <f t="shared" si="262"/>
        <v>Thiết bị oa",</v>
      </c>
      <c r="F3343" t="str">
        <f t="shared" si="263"/>
        <v xml:space="preserve">  "2084042480" : "Thiết bị oa",</v>
      </c>
    </row>
    <row r="3344" spans="1:6">
      <c r="A3344" s="1" t="s">
        <v>2845</v>
      </c>
      <c r="B3344" s="3" t="str">
        <f t="shared" si="260"/>
        <v xml:space="preserve">  "22928"</v>
      </c>
      <c r="C3344" s="3" t="str">
        <f t="shared" si="261"/>
        <v xml:space="preserve"> "nội thất văn phòng",</v>
      </c>
      <c r="D3344" s="3" t="str">
        <f t="shared" si="264"/>
        <v>nội thất văn phòng",</v>
      </c>
      <c r="E3344" t="str">
        <f t="shared" si="262"/>
        <v>Nội thất văn phòng",</v>
      </c>
      <c r="F3344" t="str">
        <f t="shared" si="263"/>
        <v xml:space="preserve">  "22928" : "Nội thất văn phòng",</v>
      </c>
    </row>
    <row r="3345" spans="1:6">
      <c r="A3345" s="1" t="s">
        <v>2959</v>
      </c>
      <c r="B3345" s="3" t="str">
        <f t="shared" si="260"/>
        <v xml:space="preserve">  "42176"</v>
      </c>
      <c r="C3345" s="3" t="str">
        <f t="shared" si="261"/>
        <v xml:space="preserve"> "Thiết bị văn phòng chung",</v>
      </c>
      <c r="D3345" s="3" t="str">
        <f t="shared" si="264"/>
        <v>Thiết bị văn phòng chung",</v>
      </c>
      <c r="E3345" t="str">
        <f t="shared" si="262"/>
        <v>Thiết bị văn phòng chung",</v>
      </c>
      <c r="F3345" t="str">
        <f t="shared" si="263"/>
        <v xml:space="preserve">  "42176" : "Thiết bị văn phòng chung",</v>
      </c>
    </row>
    <row r="3346" spans="1:6">
      <c r="A3346" s="1" t="s">
        <v>2960</v>
      </c>
      <c r="B3346" s="3" t="str">
        <f t="shared" si="260"/>
        <v xml:space="preserve">  "22920"</v>
      </c>
      <c r="C3346" s="3" t="str">
        <f t="shared" si="261"/>
        <v xml:space="preserve"> "phụ kiện bàn",</v>
      </c>
      <c r="D3346" s="3" t="str">
        <f t="shared" si="264"/>
        <v>phụ kiện bàn",</v>
      </c>
      <c r="E3346" t="str">
        <f t="shared" si="262"/>
        <v>Phụ kiện bàn",</v>
      </c>
      <c r="F3346" t="str">
        <f t="shared" si="263"/>
        <v xml:space="preserve">  "22920" : "Phụ kiện bàn",</v>
      </c>
    </row>
    <row r="3347" spans="1:6">
      <c r="A3347" s="1" t="s">
        <v>2961</v>
      </c>
      <c r="B3347" s="3" t="str">
        <f t="shared" si="260"/>
        <v xml:space="preserve">  "2084055706"</v>
      </c>
      <c r="C3347" s="3" t="str">
        <f t="shared" si="261"/>
        <v xml:space="preserve"> "an toàn",</v>
      </c>
      <c r="D3347" s="3" t="str">
        <f t="shared" si="264"/>
        <v>an toàn",</v>
      </c>
      <c r="E3347" t="str">
        <f t="shared" si="262"/>
        <v>An toàn",</v>
      </c>
      <c r="F3347" t="str">
        <f t="shared" si="263"/>
        <v xml:space="preserve">  "2084055706" : "An toàn",</v>
      </c>
    </row>
    <row r="3348" spans="1:6">
      <c r="A3348" s="1" t="s">
        <v>2962</v>
      </c>
      <c r="B3348" s="3" t="str">
        <f t="shared" si="260"/>
        <v xml:space="preserve">  "2084047365"</v>
      </c>
      <c r="C3348" s="3" t="str">
        <f t="shared" si="261"/>
        <v xml:space="preserve"> "Gói, bao bì",</v>
      </c>
      <c r="D3348" s="3" t="str">
        <f t="shared" si="264"/>
        <v>Gói, bao bì",</v>
      </c>
      <c r="E3348" t="str">
        <f t="shared" si="262"/>
        <v>Gói, bao bì",</v>
      </c>
      <c r="F3348" t="str">
        <f t="shared" si="263"/>
        <v xml:space="preserve">  "2084047365" : "Gói, bao bì",</v>
      </c>
    </row>
    <row r="3349" spans="1:6">
      <c r="A3349" s="1" t="s">
        <v>2963</v>
      </c>
      <c r="B3349" s="3" t="str">
        <f t="shared" si="260"/>
        <v xml:space="preserve">  "2084042484"</v>
      </c>
      <c r="C3349" s="3" t="str">
        <f t="shared" si="261"/>
        <v xml:space="preserve"> "Văn phòng phẩm",</v>
      </c>
      <c r="D3349" s="3" t="str">
        <f t="shared" si="264"/>
        <v>Văn phòng phẩm",</v>
      </c>
      <c r="E3349" t="str">
        <f t="shared" si="262"/>
        <v>Văn phòng phẩm",</v>
      </c>
      <c r="F3349" t="str">
        <f t="shared" si="263"/>
        <v xml:space="preserve">  "2084042484" : "Văn phòng phẩm",</v>
      </c>
    </row>
    <row r="3350" spans="1:6">
      <c r="A3350" s="1" t="s">
        <v>2964</v>
      </c>
      <c r="B3350" s="3" t="str">
        <f t="shared" si="260"/>
        <v xml:space="preserve">  "2084063841"</v>
      </c>
      <c r="C3350" s="3" t="str">
        <f t="shared" si="261"/>
        <v xml:space="preserve"> "bìa sách",</v>
      </c>
      <c r="D3350" s="3" t="str">
        <f t="shared" si="264"/>
        <v>bìa sách",</v>
      </c>
      <c r="E3350" t="str">
        <f t="shared" si="262"/>
        <v>Bìa sách",</v>
      </c>
      <c r="F3350" t="str">
        <f t="shared" si="263"/>
        <v xml:space="preserve">  "2084063841" : "Bìa sách",</v>
      </c>
    </row>
    <row r="3351" spans="1:6">
      <c r="A3351" s="1" t="s">
        <v>2965</v>
      </c>
      <c r="B3351" s="3" t="str">
        <f t="shared" si="260"/>
        <v xml:space="preserve">  "2084246780"</v>
      </c>
      <c r="C3351" s="3" t="str">
        <f t="shared" si="261"/>
        <v xml:space="preserve"> "danh thiếp đặt, trường hợp thẻ",</v>
      </c>
      <c r="D3351" s="3" t="str">
        <f t="shared" si="264"/>
        <v>danh thiếp đặt, trường hợp thẻ",</v>
      </c>
      <c r="E3351" t="str">
        <f t="shared" si="262"/>
        <v>Danh thiếp đặt, trường hợp thẻ",</v>
      </c>
      <c r="F3351" t="str">
        <f t="shared" si="263"/>
        <v xml:space="preserve">  "2084246780" : "Danh thiếp đặt, trường hợp thẻ",</v>
      </c>
    </row>
    <row r="3352" spans="1:6">
      <c r="A3352" s="1" t="s">
        <v>2966</v>
      </c>
      <c r="B3352" s="3" t="str">
        <f t="shared" si="260"/>
        <v xml:space="preserve">  "22904"</v>
      </c>
      <c r="C3352" s="3" t="str">
        <f t="shared" si="261"/>
        <v xml:space="preserve"> "Túi xách, va li",</v>
      </c>
      <c r="D3352" s="3" t="str">
        <f t="shared" si="264"/>
        <v>Túi xách, va li",</v>
      </c>
      <c r="E3352" t="str">
        <f t="shared" si="262"/>
        <v>Túi xách, va li",</v>
      </c>
      <c r="F3352" t="str">
        <f t="shared" si="263"/>
        <v xml:space="preserve">  "22904" : "Túi xách, va li",</v>
      </c>
    </row>
    <row r="3353" spans="1:6">
      <c r="A3353" s="1" t="s">
        <v>2967</v>
      </c>
      <c r="B3353" s="3" t="str">
        <f t="shared" si="260"/>
        <v xml:space="preserve">  "21620"</v>
      </c>
      <c r="C3353" s="3" t="str">
        <f t="shared" si="261"/>
        <v xml:space="preserve"> "sách kinh doanh",</v>
      </c>
      <c r="D3353" s="3" t="str">
        <f t="shared" si="264"/>
        <v>sách kinh doanh",</v>
      </c>
      <c r="E3353" t="str">
        <f t="shared" si="262"/>
        <v>Sách kinh doanh",</v>
      </c>
      <c r="F3353" t="str">
        <f t="shared" si="263"/>
        <v xml:space="preserve">  "21620" : "Sách kinh doanh",</v>
      </c>
    </row>
    <row r="3354" spans="1:6">
      <c r="A3354" s="1" t="s">
        <v>2968</v>
      </c>
      <c r="B3354" s="3" t="str">
        <f t="shared" si="260"/>
        <v xml:space="preserve">  "2084307793"</v>
      </c>
      <c r="C3354" s="3" t="str">
        <f t="shared" si="261"/>
        <v xml:space="preserve"> "Văn phòng, cho thuê thiết bị cửa hàng",</v>
      </c>
      <c r="D3354" s="3" t="str">
        <f t="shared" si="264"/>
        <v>Văn phòng, cho thuê thiết bị cửa hàng",</v>
      </c>
      <c r="E3354" t="str">
        <f t="shared" si="262"/>
        <v>Văn phòng, cho thuê thiết bị cửa hàng",</v>
      </c>
      <c r="F3354" t="str">
        <f t="shared" si="263"/>
        <v xml:space="preserve">  "2084307793" : "Văn phòng, cho thuê thiết bị cửa hàng",</v>
      </c>
    </row>
    <row r="3355" spans="1:6">
      <c r="A3355" s="1" t="s">
        <v>2969</v>
      </c>
      <c r="B3355" s="3" t="str">
        <f t="shared" si="260"/>
        <v xml:space="preserve">  "22996"</v>
      </c>
      <c r="C3355" s="3" t="str">
        <f t="shared" si="261"/>
        <v xml:space="preserve"> "Khác",</v>
      </c>
      <c r="D3355" s="3" t="str">
        <f t="shared" si="264"/>
        <v>Khác",</v>
      </c>
      <c r="E3355" t="str">
        <f t="shared" si="262"/>
        <v>Khác",</v>
      </c>
      <c r="F3355" t="str">
        <f t="shared" si="263"/>
        <v xml:space="preserve">  "22996" : "Khác",</v>
      </c>
    </row>
    <row r="3356" spans="1:6">
      <c r="A3356" s="1" t="s">
        <v>2970</v>
      </c>
      <c r="B3356" s="3" t="str">
        <f t="shared" si="260"/>
        <v xml:space="preserve">  "2084048468"</v>
      </c>
      <c r="C3356" s="3" t="str">
        <f t="shared" si="261"/>
        <v xml:space="preserve"> "thiết bị nhà bếp",</v>
      </c>
      <c r="D3356" s="3" t="str">
        <f t="shared" si="264"/>
        <v>thiết bị nhà bếp",</v>
      </c>
      <c r="E3356" t="str">
        <f t="shared" si="262"/>
        <v>Thiết bị nhà bếp",</v>
      </c>
      <c r="F3356" t="str">
        <f t="shared" si="263"/>
        <v xml:space="preserve">  "2084048468" : "Thiết bị nhà bếp",</v>
      </c>
    </row>
    <row r="3357" spans="1:6">
      <c r="A3357" s="1" t="s">
        <v>2971</v>
      </c>
      <c r="B3357" s="3" t="str">
        <f t="shared" si="260"/>
        <v xml:space="preserve">  "2084063850"</v>
      </c>
      <c r="C3357" s="3" t="str">
        <f t="shared" si="261"/>
        <v xml:space="preserve"> "showcase",</v>
      </c>
      <c r="D3357" s="3" t="str">
        <f t="shared" si="264"/>
        <v>showcase",</v>
      </c>
      <c r="E3357" t="str">
        <f t="shared" si="262"/>
        <v>Showcase",</v>
      </c>
      <c r="F3357" t="str">
        <f t="shared" si="263"/>
        <v xml:space="preserve">  "2084063850" : "Showcase",</v>
      </c>
    </row>
    <row r="3358" spans="1:6">
      <c r="A3358" s="1" t="s">
        <v>2972</v>
      </c>
      <c r="B3358" s="3" t="str">
        <f t="shared" si="260"/>
        <v xml:space="preserve">  "2084227393"</v>
      </c>
      <c r="C3358" s="3" t="str">
        <f t="shared" si="261"/>
        <v xml:space="preserve"> "kêu vang",</v>
      </c>
      <c r="D3358" s="3" t="str">
        <f t="shared" si="264"/>
        <v>kêu vang",</v>
      </c>
      <c r="E3358" t="str">
        <f t="shared" si="262"/>
        <v>Kêu vang",</v>
      </c>
      <c r="F3358" t="str">
        <f t="shared" si="263"/>
        <v xml:space="preserve">  "2084227393" : "Kêu vang",</v>
      </c>
    </row>
    <row r="3359" spans="1:6">
      <c r="A3359" s="1" t="s">
        <v>2430</v>
      </c>
      <c r="B3359" s="3" t="str">
        <f t="shared" si="260"/>
        <v xml:space="preserve">  "2084005298"</v>
      </c>
      <c r="C3359" s="3" t="str">
        <f t="shared" si="261"/>
        <v xml:space="preserve"> "Chăm sóc móng tay",</v>
      </c>
      <c r="D3359" s="3" t="str">
        <f t="shared" si="264"/>
        <v>Chăm sóc móng tay",</v>
      </c>
      <c r="E3359" t="str">
        <f t="shared" si="262"/>
        <v>Chăm sóc móng tay",</v>
      </c>
      <c r="F3359" t="str">
        <f t="shared" si="263"/>
        <v xml:space="preserve">  "2084005298" : "Chăm sóc móng tay",</v>
      </c>
    </row>
    <row r="3360" spans="1:6">
      <c r="A3360" s="1" t="s">
        <v>2973</v>
      </c>
      <c r="B3360" s="3" t="str">
        <f t="shared" si="260"/>
        <v xml:space="preserve">  "2084263147"</v>
      </c>
      <c r="C3360" s="3" t="str">
        <f t="shared" si="261"/>
        <v xml:space="preserve"> "hanger giá",</v>
      </c>
      <c r="D3360" s="3" t="str">
        <f t="shared" si="264"/>
        <v>hanger giá",</v>
      </c>
      <c r="E3360" t="str">
        <f t="shared" si="262"/>
        <v>Hanger giá",</v>
      </c>
      <c r="F3360" t="str">
        <f t="shared" si="263"/>
        <v xml:space="preserve">  "2084263147" : "Hanger giá",</v>
      </c>
    </row>
    <row r="3361" spans="1:6">
      <c r="A3361" s="1" t="s">
        <v>2974</v>
      </c>
      <c r="B3361" s="3" t="str">
        <f t="shared" si="260"/>
        <v xml:space="preserve">  "22900"</v>
      </c>
      <c r="C3361" s="3" t="str">
        <f t="shared" si="261"/>
        <v xml:space="preserve"> "đầu đọc mã vạch",</v>
      </c>
      <c r="D3361" s="3" t="str">
        <f t="shared" si="264"/>
        <v>đầu đọc mã vạch",</v>
      </c>
      <c r="E3361" t="str">
        <f t="shared" si="262"/>
        <v>Đầu đọc mã vạch",</v>
      </c>
      <c r="F3361" t="str">
        <f t="shared" si="263"/>
        <v xml:space="preserve">  "22900" : "Đầu đọc mã vạch",</v>
      </c>
    </row>
    <row r="3362" spans="1:6">
      <c r="A3362" s="1" t="s">
        <v>2431</v>
      </c>
      <c r="B3362" s="3" t="str">
        <f t="shared" si="260"/>
        <v xml:space="preserve">  "2084005297"</v>
      </c>
      <c r="C3362" s="3" t="str">
        <f t="shared" si="261"/>
        <v xml:space="preserve"> "chăm sóc tóc",</v>
      </c>
      <c r="D3362" s="3" t="str">
        <f t="shared" si="264"/>
        <v>chăm sóc tóc",</v>
      </c>
      <c r="E3362" t="str">
        <f t="shared" si="262"/>
        <v>Chăm sóc tóc",</v>
      </c>
      <c r="F3362" t="str">
        <f t="shared" si="263"/>
        <v xml:space="preserve">  "2084005297" : "Chăm sóc tóc",</v>
      </c>
    </row>
    <row r="3363" spans="1:6">
      <c r="A3363" s="1" t="s">
        <v>2975</v>
      </c>
      <c r="B3363" s="3" t="str">
        <f t="shared" si="260"/>
        <v xml:space="preserve">  "2084045790"</v>
      </c>
      <c r="C3363" s="3" t="str">
        <f t="shared" si="261"/>
        <v xml:space="preserve"> "giống như người mẫu",</v>
      </c>
      <c r="D3363" s="3" t="str">
        <f t="shared" si="264"/>
        <v>giống như người mẫu",</v>
      </c>
      <c r="E3363" t="str">
        <f t="shared" si="262"/>
        <v>Giống như người mẫu",</v>
      </c>
      <c r="F3363" t="str">
        <f t="shared" si="263"/>
        <v xml:space="preserve">  "2084045790" : "Giống như người mẫu",</v>
      </c>
    </row>
    <row r="3364" spans="1:6">
      <c r="A3364" s="1" t="s">
        <v>2962</v>
      </c>
      <c r="B3364" s="3" t="str">
        <f t="shared" si="260"/>
        <v xml:space="preserve">  "2084047365"</v>
      </c>
      <c r="C3364" s="3" t="str">
        <f t="shared" si="261"/>
        <v xml:space="preserve"> "Gói, bao bì",</v>
      </c>
      <c r="D3364" s="3" t="str">
        <f t="shared" si="264"/>
        <v>Gói, bao bì",</v>
      </c>
      <c r="E3364" t="str">
        <f t="shared" si="262"/>
        <v>Gói, bao bì",</v>
      </c>
      <c r="F3364" t="str">
        <f t="shared" si="263"/>
        <v xml:space="preserve">  "2084047365" : "Gói, bao bì",</v>
      </c>
    </row>
    <row r="3365" spans="1:6">
      <c r="A3365" s="1" t="s">
        <v>2976</v>
      </c>
      <c r="B3365" s="3" t="str">
        <f t="shared" si="260"/>
        <v xml:space="preserve">  "2084221003"</v>
      </c>
      <c r="C3365" s="3" t="str">
        <f t="shared" si="261"/>
        <v xml:space="preserve"> "laminator",</v>
      </c>
      <c r="D3365" s="3" t="str">
        <f t="shared" si="264"/>
        <v>laminator",</v>
      </c>
      <c r="E3365" t="str">
        <f t="shared" si="262"/>
        <v>Laminator",</v>
      </c>
      <c r="F3365" t="str">
        <f t="shared" si="263"/>
        <v xml:space="preserve">  "2084221003" : "Laminator",</v>
      </c>
    </row>
    <row r="3366" spans="1:6">
      <c r="A3366" s="1" t="s">
        <v>2977</v>
      </c>
      <c r="B3366" s="3" t="str">
        <f t="shared" si="260"/>
        <v xml:space="preserve">  "22912"</v>
      </c>
      <c r="C3366" s="3" t="str">
        <f t="shared" si="261"/>
        <v xml:space="preserve"> "Đăng ký",</v>
      </c>
      <c r="D3366" s="3" t="str">
        <f t="shared" si="264"/>
        <v>Đăng ký",</v>
      </c>
      <c r="E3366" t="str">
        <f t="shared" si="262"/>
        <v>Đăng ký",</v>
      </c>
      <c r="F3366" t="str">
        <f t="shared" si="263"/>
        <v xml:space="preserve">  "22912" : "Đăng ký",</v>
      </c>
    </row>
    <row r="3367" spans="1:6">
      <c r="A3367" s="1" t="s">
        <v>2978</v>
      </c>
      <c r="B3367" s="3" t="str">
        <f t="shared" si="260"/>
        <v xml:space="preserve">  "2084061609"</v>
      </c>
      <c r="C3367" s="3" t="str">
        <f t="shared" si="261"/>
        <v xml:space="preserve"> "móc gia dụng giá",</v>
      </c>
      <c r="D3367" s="3" t="str">
        <f t="shared" si="264"/>
        <v>móc gia dụng giá",</v>
      </c>
      <c r="E3367" t="str">
        <f t="shared" si="262"/>
        <v>Móc gia dụng giá",</v>
      </c>
      <c r="F3367" t="str">
        <f t="shared" si="263"/>
        <v xml:space="preserve">  "2084061609" : "Móc gia dụng giá",</v>
      </c>
    </row>
    <row r="3368" spans="1:6">
      <c r="A3368" s="1" t="s">
        <v>2979</v>
      </c>
      <c r="B3368" s="3" t="str">
        <f t="shared" si="260"/>
        <v xml:space="preserve">  "2084063848"</v>
      </c>
      <c r="C3368" s="3" t="str">
        <f t="shared" si="261"/>
        <v xml:space="preserve"> "nơi ký tên",</v>
      </c>
      <c r="D3368" s="3" t="str">
        <f t="shared" si="264"/>
        <v>nơi ký tên",</v>
      </c>
      <c r="E3368" t="str">
        <f t="shared" si="262"/>
        <v>Nơi ký tên",</v>
      </c>
      <c r="F3368" t="str">
        <f t="shared" si="263"/>
        <v xml:space="preserve">  "2084063848" : "Nơi ký tên",</v>
      </c>
    </row>
    <row r="3369" spans="1:6">
      <c r="A3369" s="1" t="s">
        <v>1633</v>
      </c>
      <c r="B3369" s="3" t="str">
        <f t="shared" si="260"/>
        <v xml:space="preserve">  "2084048017"</v>
      </c>
      <c r="C3369" s="3" t="str">
        <f t="shared" si="261"/>
        <v xml:space="preserve"> "cây trong nhà",</v>
      </c>
      <c r="D3369" s="3" t="str">
        <f t="shared" si="264"/>
        <v>cây trong nhà",</v>
      </c>
      <c r="E3369" t="str">
        <f t="shared" si="262"/>
        <v>Cây trong nhà",</v>
      </c>
      <c r="F3369" t="str">
        <f t="shared" si="263"/>
        <v xml:space="preserve">  "2084048017" : "Cây trong nhà",</v>
      </c>
    </row>
    <row r="3370" spans="1:6">
      <c r="A3370" s="1" t="s">
        <v>2850</v>
      </c>
      <c r="B3370" s="3" t="str">
        <f t="shared" si="260"/>
        <v xml:space="preserve">  "24694"</v>
      </c>
      <c r="C3370" s="3" t="str">
        <f t="shared" si="261"/>
        <v xml:space="preserve"> "gương",</v>
      </c>
      <c r="D3370" s="3" t="str">
        <f t="shared" si="264"/>
        <v>gương",</v>
      </c>
      <c r="E3370" t="str">
        <f t="shared" si="262"/>
        <v>Gương",</v>
      </c>
      <c r="F3370" t="str">
        <f t="shared" si="263"/>
        <v xml:space="preserve">  "24694" : "Gương",</v>
      </c>
    </row>
    <row r="3371" spans="1:6">
      <c r="A3371" s="1" t="s">
        <v>2961</v>
      </c>
      <c r="B3371" s="3" t="str">
        <f t="shared" si="260"/>
        <v xml:space="preserve">  "2084055706"</v>
      </c>
      <c r="C3371" s="3" t="str">
        <f t="shared" si="261"/>
        <v xml:space="preserve"> "an toàn",</v>
      </c>
      <c r="D3371" s="3" t="str">
        <f t="shared" si="264"/>
        <v>an toàn",</v>
      </c>
      <c r="E3371" t="str">
        <f t="shared" si="262"/>
        <v>An toàn",</v>
      </c>
      <c r="F3371" t="str">
        <f t="shared" si="263"/>
        <v xml:space="preserve">  "2084055706" : "An toàn",</v>
      </c>
    </row>
    <row r="3372" spans="1:6">
      <c r="A3372" s="1" t="s">
        <v>2980</v>
      </c>
      <c r="B3372" s="3" t="str">
        <f t="shared" si="260"/>
        <v xml:space="preserve">  "2084063849"</v>
      </c>
      <c r="C3372" s="3" t="str">
        <f t="shared" si="261"/>
        <v xml:space="preserve"> "xe tải",</v>
      </c>
      <c r="D3372" s="3" t="str">
        <f t="shared" si="264"/>
        <v>xe tải",</v>
      </c>
      <c r="E3372" t="str">
        <f t="shared" si="262"/>
        <v>Xe tải",</v>
      </c>
      <c r="F3372" t="str">
        <f t="shared" si="263"/>
        <v xml:space="preserve">  "2084063849" : "Xe tải",</v>
      </c>
    </row>
    <row r="3373" spans="1:6">
      <c r="A3373" s="1" t="s">
        <v>2981</v>
      </c>
      <c r="B3373" s="3" t="str">
        <f t="shared" si="260"/>
        <v xml:space="preserve">  "2084055703"</v>
      </c>
      <c r="C3373" s="3" t="str">
        <f t="shared" si="261"/>
        <v xml:space="preserve"> "camera an ninh",</v>
      </c>
      <c r="D3373" s="3" t="str">
        <f t="shared" si="264"/>
        <v>camera an ninh",</v>
      </c>
      <c r="E3373" t="str">
        <f t="shared" si="262"/>
        <v>Camera an ninh",</v>
      </c>
      <c r="F3373" t="str">
        <f t="shared" si="263"/>
        <v xml:space="preserve">  "2084055703" : "Camera an ninh",</v>
      </c>
    </row>
    <row r="3374" spans="1:6">
      <c r="A3374" s="1" t="s">
        <v>2982</v>
      </c>
      <c r="B3374" s="3" t="str">
        <f t="shared" si="260"/>
        <v xml:space="preserve">  "2084263149"</v>
      </c>
      <c r="C3374" s="3" t="str">
        <f t="shared" si="261"/>
        <v xml:space="preserve"> "Beauty cung cấp cửa hàng",</v>
      </c>
      <c r="D3374" s="3" t="str">
        <f t="shared" si="264"/>
        <v>Beauty cung cấp cửa hàng",</v>
      </c>
      <c r="E3374" t="str">
        <f t="shared" si="262"/>
        <v>Beauty cung cấp cửa hàng",</v>
      </c>
      <c r="F3374" t="str">
        <f t="shared" si="263"/>
        <v xml:space="preserve">  "2084263149" : "Beauty cung cấp cửa hàng",</v>
      </c>
    </row>
    <row r="3375" spans="1:6">
      <c r="A3375" s="1" t="s">
        <v>2983</v>
      </c>
      <c r="B3375" s="3" t="str">
        <f t="shared" si="260"/>
        <v xml:space="preserve">  "2084307794"</v>
      </c>
      <c r="C3375" s="3" t="str">
        <f t="shared" si="261"/>
        <v xml:space="preserve"> "Bếp thuê thiết bị",</v>
      </c>
      <c r="D3375" s="3" t="str">
        <f t="shared" si="264"/>
        <v>Bếp thuê thiết bị",</v>
      </c>
      <c r="E3375" t="str">
        <f t="shared" si="262"/>
        <v>Bếp thuê thiết bị",</v>
      </c>
      <c r="F3375" t="str">
        <f t="shared" si="263"/>
        <v xml:space="preserve">  "2084307794" : "Bếp thuê thiết bị",</v>
      </c>
    </row>
    <row r="3376" spans="1:6">
      <c r="A3376" s="1" t="s">
        <v>2984</v>
      </c>
      <c r="B3376" s="3" t="str">
        <f t="shared" si="260"/>
        <v xml:space="preserve">  "2084042487"</v>
      </c>
      <c r="C3376" s="3" t="str">
        <f t="shared" si="261"/>
        <v xml:space="preserve"> "Khác",</v>
      </c>
      <c r="D3376" s="3" t="str">
        <f t="shared" si="264"/>
        <v>Khác",</v>
      </c>
      <c r="E3376" t="str">
        <f t="shared" si="262"/>
        <v>Khác",</v>
      </c>
      <c r="F3376" t="str">
        <f t="shared" si="263"/>
        <v xml:space="preserve">  "2084042487" : "Khác",</v>
      </c>
    </row>
    <row r="3377" spans="1:6">
      <c r="A3377" s="1" t="s">
        <v>2985</v>
      </c>
      <c r="B3377" s="3" t="str">
        <f t="shared" si="260"/>
        <v xml:space="preserve">  "22916"</v>
      </c>
      <c r="C3377" s="3" t="str">
        <f t="shared" si="261"/>
        <v xml:space="preserve"> "máy đa chức năng, sao chép máy",</v>
      </c>
      <c r="D3377" s="3" t="str">
        <f t="shared" si="264"/>
        <v>máy đa chức năng, sao chép máy",</v>
      </c>
      <c r="E3377" t="str">
        <f t="shared" si="262"/>
        <v>Máy đa chức năng, sao chép máy",</v>
      </c>
      <c r="F3377" t="str">
        <f t="shared" si="263"/>
        <v xml:space="preserve">  "22916" : "Máy đa chức năng, sao chép máy",</v>
      </c>
    </row>
    <row r="3378" spans="1:6">
      <c r="A3378" s="1" t="s">
        <v>335</v>
      </c>
      <c r="B3378" s="3" t="str">
        <f t="shared" si="260"/>
        <v xml:space="preserve">  "2084198552"</v>
      </c>
      <c r="C3378" s="3" t="str">
        <f t="shared" si="261"/>
        <v xml:space="preserve"> "Điện thoại Kinh doanh",</v>
      </c>
      <c r="D3378" s="3" t="str">
        <f t="shared" si="264"/>
        <v>Điện thoại Kinh doanh",</v>
      </c>
      <c r="E3378" t="str">
        <f t="shared" si="262"/>
        <v>Điện thoại kinh doanh",</v>
      </c>
      <c r="F3378" t="str">
        <f t="shared" si="263"/>
        <v xml:space="preserve">  "2084198552" : "Điện thoại kinh doanh",</v>
      </c>
    </row>
    <row r="3379" spans="1:6">
      <c r="A3379" s="1" t="s">
        <v>2986</v>
      </c>
      <c r="B3379" s="3" t="str">
        <f t="shared" si="260"/>
        <v xml:space="preserve">  "22924"</v>
      </c>
      <c r="C3379" s="3" t="str">
        <f t="shared" si="261"/>
        <v xml:space="preserve"> "fax",</v>
      </c>
      <c r="D3379" s="3" t="str">
        <f t="shared" si="264"/>
        <v>fax",</v>
      </c>
      <c r="E3379" t="str">
        <f t="shared" si="262"/>
        <v>Fax",</v>
      </c>
      <c r="F3379" t="str">
        <f t="shared" si="263"/>
        <v xml:space="preserve">  "22924" : "Fax",</v>
      </c>
    </row>
    <row r="3380" spans="1:6">
      <c r="A3380" s="1" t="s">
        <v>186</v>
      </c>
      <c r="B3380" s="3" t="str">
        <f t="shared" si="260"/>
        <v xml:space="preserve">  "22988"</v>
      </c>
      <c r="C3380" s="3" t="str">
        <f t="shared" si="261"/>
        <v xml:space="preserve"> "Máy hủy tài liệu",</v>
      </c>
      <c r="D3380" s="3" t="str">
        <f t="shared" si="264"/>
        <v>Máy hủy tài liệu",</v>
      </c>
      <c r="E3380" t="str">
        <f t="shared" si="262"/>
        <v>Máy hủy tài liệu",</v>
      </c>
      <c r="F3380" t="str">
        <f t="shared" si="263"/>
        <v xml:space="preserve">  "22988" : "Máy hủy tài liệu",</v>
      </c>
    </row>
    <row r="3381" spans="1:6">
      <c r="A3381" s="1" t="s">
        <v>2987</v>
      </c>
      <c r="B3381" s="3" t="str">
        <f t="shared" si="260"/>
        <v xml:space="preserve">  "2084047817"</v>
      </c>
      <c r="C3381" s="3" t="str">
        <f t="shared" si="261"/>
        <v xml:space="preserve"> "thẻ thời gian, máy ghi âm",</v>
      </c>
      <c r="D3381" s="3" t="str">
        <f t="shared" si="264"/>
        <v>thẻ thời gian, máy ghi âm",</v>
      </c>
      <c r="E3381" t="str">
        <f t="shared" si="262"/>
        <v>Thẻ thời gian, máy ghi âm",</v>
      </c>
      <c r="F3381" t="str">
        <f t="shared" si="263"/>
        <v xml:space="preserve">  "2084047817" : "Thẻ thời gian, máy ghi âm",</v>
      </c>
    </row>
    <row r="3382" spans="1:6">
      <c r="A3382" s="1" t="s">
        <v>2988</v>
      </c>
      <c r="B3382" s="3" t="str">
        <f t="shared" si="260"/>
        <v xml:space="preserve">  "22968"</v>
      </c>
      <c r="C3382" s="3" t="str">
        <f t="shared" si="261"/>
        <v xml:space="preserve"> "nguồn cung cấp nhãn",</v>
      </c>
      <c r="D3382" s="3" t="str">
        <f t="shared" si="264"/>
        <v>nguồn cung cấp nhãn",</v>
      </c>
      <c r="E3382" t="str">
        <f t="shared" si="262"/>
        <v>Nguồn cung cấp nhãn",</v>
      </c>
      <c r="F3382" t="str">
        <f t="shared" si="263"/>
        <v xml:space="preserve">  "22968" : "Nguồn cung cấp nhãn",</v>
      </c>
    </row>
    <row r="3383" spans="1:6">
      <c r="A3383" s="1" t="s">
        <v>2989</v>
      </c>
      <c r="B3383" s="3" t="str">
        <f t="shared" si="260"/>
        <v xml:space="preserve">  "2084047851"</v>
      </c>
      <c r="C3383" s="3" t="str">
        <f t="shared" si="261"/>
        <v xml:space="preserve"> "xử lý văn bản máy chuyên dùng",</v>
      </c>
      <c r="D3383" s="3" t="str">
        <f t="shared" si="264"/>
        <v>xử lý văn bản máy chuyên dùng",</v>
      </c>
      <c r="E3383" t="str">
        <f t="shared" si="262"/>
        <v>Xử lý văn bản máy chuyên dùng",</v>
      </c>
      <c r="F3383" t="str">
        <f t="shared" si="263"/>
        <v xml:space="preserve">  "2084047851" : "Xử lý văn bản máy chuyên dùng",</v>
      </c>
    </row>
    <row r="3384" spans="1:6">
      <c r="A3384" s="1" t="s">
        <v>2990</v>
      </c>
      <c r="B3384" s="3" t="str">
        <f t="shared" si="260"/>
        <v xml:space="preserve">  "2084050527"</v>
      </c>
      <c r="C3384" s="3" t="str">
        <f t="shared" si="261"/>
        <v xml:space="preserve"> "từ điển điện tử",</v>
      </c>
      <c r="D3384" s="3" t="str">
        <f t="shared" si="264"/>
        <v>từ điển điện tử",</v>
      </c>
      <c r="E3384" t="str">
        <f t="shared" si="262"/>
        <v>Từ điển điện tử",</v>
      </c>
      <c r="F3384" t="str">
        <f t="shared" si="263"/>
        <v xml:space="preserve">  "2084050527" : "Từ điển điện tử",</v>
      </c>
    </row>
    <row r="3385" spans="1:6">
      <c r="A3385" s="1" t="s">
        <v>2991</v>
      </c>
      <c r="B3385" s="3" t="str">
        <f t="shared" si="260"/>
        <v xml:space="preserve">  "23878"</v>
      </c>
      <c r="C3385" s="3" t="str">
        <f t="shared" si="261"/>
        <v xml:space="preserve"> "máy tính",</v>
      </c>
      <c r="D3385" s="3" t="str">
        <f t="shared" si="264"/>
        <v>máy tính",</v>
      </c>
      <c r="E3385" t="str">
        <f t="shared" si="262"/>
        <v>Máy tính",</v>
      </c>
      <c r="F3385" t="str">
        <f t="shared" si="263"/>
        <v xml:space="preserve">  "23878" : "Máy tính",</v>
      </c>
    </row>
    <row r="3386" spans="1:6">
      <c r="A3386" s="1" t="s">
        <v>343</v>
      </c>
      <c r="B3386" s="3" t="str">
        <f t="shared" si="260"/>
        <v xml:space="preserve">  "2084307795"</v>
      </c>
      <c r="C3386" s="3" t="str">
        <f t="shared" si="261"/>
        <v xml:space="preserve"> "OA thuê thiết bị",</v>
      </c>
      <c r="D3386" s="3" t="str">
        <f t="shared" si="264"/>
        <v>OA thuê thiết bị",</v>
      </c>
      <c r="E3386" t="str">
        <f t="shared" si="262"/>
        <v>Oa thuê thiết bị",</v>
      </c>
      <c r="F3386" t="str">
        <f t="shared" si="263"/>
        <v xml:space="preserve">  "2084307795" : "Oa thuê thiết bị",</v>
      </c>
    </row>
    <row r="3387" spans="1:6">
      <c r="A3387" s="1" t="s">
        <v>344</v>
      </c>
      <c r="B3387" s="3" t="str">
        <f t="shared" si="260"/>
        <v xml:space="preserve">  "2084042488"</v>
      </c>
      <c r="C3387" s="3" t="str">
        <f t="shared" si="261"/>
        <v xml:space="preserve"> "Khác",</v>
      </c>
      <c r="D3387" s="3" t="str">
        <f t="shared" si="264"/>
        <v>Khác",</v>
      </c>
      <c r="E3387" t="str">
        <f t="shared" si="262"/>
        <v>Khác",</v>
      </c>
      <c r="F3387" t="str">
        <f t="shared" si="263"/>
        <v xml:space="preserve">  "2084042488" : "Khác",</v>
      </c>
    </row>
    <row r="3388" spans="1:6">
      <c r="A3388" s="1" t="s">
        <v>2992</v>
      </c>
      <c r="B3388" s="3" t="str">
        <f t="shared" si="260"/>
        <v xml:space="preserve">  "2084007905"</v>
      </c>
      <c r="C3388" s="3" t="str">
        <f t="shared" si="261"/>
        <v xml:space="preserve"> "các ghế",</v>
      </c>
      <c r="D3388" s="3" t="str">
        <f t="shared" si="264"/>
        <v>các ghế",</v>
      </c>
      <c r="E3388" t="str">
        <f t="shared" si="262"/>
        <v>Các ghế",</v>
      </c>
      <c r="F3388" t="str">
        <f t="shared" si="263"/>
        <v xml:space="preserve">  "2084007905" : "Các ghế",</v>
      </c>
    </row>
    <row r="3389" spans="1:6">
      <c r="A3389" s="1" t="s">
        <v>2993</v>
      </c>
      <c r="B3389" s="3" t="str">
        <f t="shared" si="260"/>
        <v xml:space="preserve">  "22948"</v>
      </c>
      <c r="C3389" s="3" t="str">
        <f t="shared" si="261"/>
        <v xml:space="preserve"> "buồng",</v>
      </c>
      <c r="D3389" s="3" t="str">
        <f t="shared" si="264"/>
        <v>buồng",</v>
      </c>
      <c r="E3389" t="str">
        <f t="shared" si="262"/>
        <v>Buồng",</v>
      </c>
      <c r="F3389" t="str">
        <f t="shared" si="263"/>
        <v xml:space="preserve">  "22948" : "Buồng",</v>
      </c>
    </row>
    <row r="3390" spans="1:6">
      <c r="A3390" s="1" t="s">
        <v>186</v>
      </c>
      <c r="B3390" s="3" t="str">
        <f t="shared" si="260"/>
        <v xml:space="preserve">  "22988"</v>
      </c>
      <c r="C3390" s="3" t="str">
        <f t="shared" si="261"/>
        <v xml:space="preserve"> "Máy hủy tài liệu",</v>
      </c>
      <c r="D3390" s="3" t="str">
        <f t="shared" si="264"/>
        <v>Máy hủy tài liệu",</v>
      </c>
      <c r="E3390" t="str">
        <f t="shared" si="262"/>
        <v>Máy hủy tài liệu",</v>
      </c>
      <c r="F3390" t="str">
        <f t="shared" si="263"/>
        <v xml:space="preserve">  "22988" : "Máy hủy tài liệu",</v>
      </c>
    </row>
    <row r="3391" spans="1:6">
      <c r="A3391" s="1" t="s">
        <v>2994</v>
      </c>
      <c r="B3391" s="3" t="str">
        <f t="shared" si="260"/>
        <v xml:space="preserve">  "22956"</v>
      </c>
      <c r="C3391" s="3" t="str">
        <f t="shared" si="261"/>
        <v xml:space="preserve"> "bàn",</v>
      </c>
      <c r="D3391" s="3" t="str">
        <f t="shared" si="264"/>
        <v>bàn",</v>
      </c>
      <c r="E3391" t="str">
        <f t="shared" si="262"/>
        <v>Bàn",</v>
      </c>
      <c r="F3391" t="str">
        <f t="shared" si="263"/>
        <v xml:space="preserve">  "22956" : "Bàn",</v>
      </c>
    </row>
    <row r="3392" spans="1:6">
      <c r="A3392" s="1" t="s">
        <v>2995</v>
      </c>
      <c r="B3392" s="3" t="str">
        <f t="shared" si="260"/>
        <v xml:space="preserve">  "2084063843"</v>
      </c>
      <c r="C3392" s="3" t="str">
        <f t="shared" si="261"/>
        <v xml:space="preserve"> "vách ngăn",</v>
      </c>
      <c r="D3392" s="3" t="str">
        <f t="shared" si="264"/>
        <v>vách ngăn",</v>
      </c>
      <c r="E3392" t="str">
        <f t="shared" si="262"/>
        <v>Vách ngăn",</v>
      </c>
      <c r="F3392" t="str">
        <f t="shared" si="263"/>
        <v xml:space="preserve">  "2084063843" : "Vách ngăn",</v>
      </c>
    </row>
    <row r="3393" spans="1:6">
      <c r="A3393" s="1" t="s">
        <v>2996</v>
      </c>
      <c r="B3393" s="3" t="str">
        <f t="shared" si="260"/>
        <v xml:space="preserve">  "22960"</v>
      </c>
      <c r="C3393" s="3" t="str">
        <f t="shared" si="261"/>
        <v xml:space="preserve"> "bảng trắng",</v>
      </c>
      <c r="D3393" s="3" t="str">
        <f t="shared" si="264"/>
        <v>bảng trắng",</v>
      </c>
      <c r="E3393" t="str">
        <f t="shared" si="262"/>
        <v>Bảng trắng",</v>
      </c>
      <c r="F3393" t="str">
        <f t="shared" si="263"/>
        <v xml:space="preserve">  "22960" : "Bảng trắng",</v>
      </c>
    </row>
    <row r="3394" spans="1:6">
      <c r="A3394" s="1" t="s">
        <v>2997</v>
      </c>
      <c r="B3394" s="3" t="str">
        <f t="shared" si="260"/>
        <v xml:space="preserve">  "2084063844"</v>
      </c>
      <c r="C3394" s="3" t="str">
        <f t="shared" si="261"/>
        <v xml:space="preserve"> "tủ nhỏ",</v>
      </c>
      <c r="D3394" s="3" t="str">
        <f t="shared" si="264"/>
        <v>tủ nhỏ",</v>
      </c>
      <c r="E3394" t="str">
        <f t="shared" si="262"/>
        <v>Tủ nhỏ",</v>
      </c>
      <c r="F3394" t="str">
        <f t="shared" si="263"/>
        <v xml:space="preserve">  "2084063844" : "Tủ nhỏ",</v>
      </c>
    </row>
    <row r="3395" spans="1:6">
      <c r="A3395" s="1" t="s">
        <v>1633</v>
      </c>
      <c r="B3395" s="3" t="str">
        <f t="shared" ref="B3395:B3458" si="265">LEFT(A3395,FIND(":",A3395)-1)</f>
        <v xml:space="preserve">  "2084048017"</v>
      </c>
      <c r="C3395" s="3" t="str">
        <f t="shared" ref="C3395:C3458" si="266">RIGHT(A3395,LEN(A3395)-FIND(": """,A3395))</f>
        <v xml:space="preserve"> "cây trong nhà",</v>
      </c>
      <c r="D3395" s="3" t="str">
        <f t="shared" si="264"/>
        <v>cây trong nhà",</v>
      </c>
      <c r="E3395" t="str">
        <f t="shared" ref="E3395:E3458" si="267">UPPER(LEFT(D3395,1))&amp;LOWER(RIGHT(D3395,LEN(D3395)-1))</f>
        <v>Cây trong nhà",</v>
      </c>
      <c r="F3395" t="str">
        <f t="shared" ref="F3395:F3458" si="268">CONCATENATE(B3395," : ", CHAR(34)&amp;"",E3395)</f>
        <v xml:space="preserve">  "2084048017" : "Cây trong nhà",</v>
      </c>
    </row>
    <row r="3396" spans="1:6">
      <c r="A3396" s="1" t="s">
        <v>2998</v>
      </c>
      <c r="B3396" s="3" t="str">
        <f t="shared" si="265"/>
        <v xml:space="preserve">  "22944"</v>
      </c>
      <c r="C3396" s="3" t="str">
        <f t="shared" si="266"/>
        <v xml:space="preserve"> "bàn",</v>
      </c>
      <c r="D3396" s="3" t="str">
        <f t="shared" ref="D3396:D3459" si="269">RIGHT(C3396,LEN(C3396)-FIND(CHAR(34)&amp;"",C3396))</f>
        <v>bàn",</v>
      </c>
      <c r="E3396" t="str">
        <f t="shared" si="267"/>
        <v>Bàn",</v>
      </c>
      <c r="F3396" t="str">
        <f t="shared" si="268"/>
        <v xml:space="preserve">  "22944" : "Bàn",</v>
      </c>
    </row>
    <row r="3397" spans="1:6">
      <c r="A3397" s="1" t="s">
        <v>2961</v>
      </c>
      <c r="B3397" s="3" t="str">
        <f t="shared" si="265"/>
        <v xml:space="preserve">  "2084055706"</v>
      </c>
      <c r="C3397" s="3" t="str">
        <f t="shared" si="266"/>
        <v xml:space="preserve"> "an toàn",</v>
      </c>
      <c r="D3397" s="3" t="str">
        <f t="shared" si="269"/>
        <v>an toàn",</v>
      </c>
      <c r="E3397" t="str">
        <f t="shared" si="267"/>
        <v>An toàn",</v>
      </c>
      <c r="F3397" t="str">
        <f t="shared" si="268"/>
        <v xml:space="preserve">  "2084055706" : "An toàn",</v>
      </c>
    </row>
    <row r="3398" spans="1:6">
      <c r="A3398" s="1" t="s">
        <v>2999</v>
      </c>
      <c r="B3398" s="3" t="str">
        <f t="shared" si="265"/>
        <v xml:space="preserve">  "22936"</v>
      </c>
      <c r="C3398" s="3" t="str">
        <f t="shared" si="266"/>
        <v xml:space="preserve"> "kệ sách",</v>
      </c>
      <c r="D3398" s="3" t="str">
        <f t="shared" si="269"/>
        <v>kệ sách",</v>
      </c>
      <c r="E3398" t="str">
        <f t="shared" si="267"/>
        <v>Kệ sách",</v>
      </c>
      <c r="F3398" t="str">
        <f t="shared" si="268"/>
        <v xml:space="preserve">  "22936" : "Kệ sách",</v>
      </c>
    </row>
    <row r="3399" spans="1:6">
      <c r="A3399" s="1" t="s">
        <v>3000</v>
      </c>
      <c r="B3399" s="3" t="str">
        <f t="shared" si="265"/>
        <v xml:space="preserve">  "2084307796"</v>
      </c>
      <c r="C3399" s="3" t="str">
        <f t="shared" si="266"/>
        <v xml:space="preserve"> "cho thuê nội thất văn phòng",</v>
      </c>
      <c r="D3399" s="3" t="str">
        <f t="shared" si="269"/>
        <v>cho thuê nội thất văn phòng",</v>
      </c>
      <c r="E3399" t="str">
        <f t="shared" si="267"/>
        <v>Cho thuê nội thất văn phòng",</v>
      </c>
      <c r="F3399" t="str">
        <f t="shared" si="268"/>
        <v xml:space="preserve">  "2084307796" : "Cho thuê nội thất văn phòng",</v>
      </c>
    </row>
    <row r="3400" spans="1:6">
      <c r="A3400" s="1" t="s">
        <v>3001</v>
      </c>
      <c r="B3400" s="3" t="str">
        <f t="shared" si="265"/>
        <v xml:space="preserve">  "22964"</v>
      </c>
      <c r="C3400" s="3" t="str">
        <f t="shared" si="266"/>
        <v xml:space="preserve"> "Khác",</v>
      </c>
      <c r="D3400" s="3" t="str">
        <f t="shared" si="269"/>
        <v>Khác",</v>
      </c>
      <c r="E3400" t="str">
        <f t="shared" si="267"/>
        <v>Khác",</v>
      </c>
      <c r="F3400" t="str">
        <f t="shared" si="268"/>
        <v xml:space="preserve">  "22964" : "Khác",</v>
      </c>
    </row>
    <row r="3401" spans="1:6">
      <c r="A3401" s="1" t="s">
        <v>3002</v>
      </c>
      <c r="B3401" s="3" t="str">
        <f t="shared" si="265"/>
        <v xml:space="preserve">  "2084024338"</v>
      </c>
      <c r="C3401" s="3" t="str">
        <f t="shared" si="266"/>
        <v xml:space="preserve"> "mô Box",</v>
      </c>
      <c r="D3401" s="3" t="str">
        <f t="shared" si="269"/>
        <v>mô Box",</v>
      </c>
      <c r="E3401" t="str">
        <f t="shared" si="267"/>
        <v>Mô box",</v>
      </c>
      <c r="F3401" t="str">
        <f t="shared" si="268"/>
        <v xml:space="preserve">  "2084024338" : "Mô box",</v>
      </c>
    </row>
    <row r="3402" spans="1:6">
      <c r="A3402" s="1" t="s">
        <v>430</v>
      </c>
      <c r="B3402" s="3" t="str">
        <f t="shared" si="265"/>
        <v xml:space="preserve">  "2084047858"</v>
      </c>
      <c r="C3402" s="3" t="str">
        <f t="shared" si="266"/>
        <v xml:space="preserve"> "Bàn cho ánh sáng nhiệm vụ",</v>
      </c>
      <c r="D3402" s="3" t="str">
        <f t="shared" si="269"/>
        <v>Bàn cho ánh sáng nhiệm vụ",</v>
      </c>
      <c r="E3402" t="str">
        <f t="shared" si="267"/>
        <v>Bàn cho ánh sáng nhiệm vụ",</v>
      </c>
      <c r="F3402" t="str">
        <f t="shared" si="268"/>
        <v xml:space="preserve">  "2084047858" : "Bàn cho ánh sáng nhiệm vụ",</v>
      </c>
    </row>
    <row r="3403" spans="1:6">
      <c r="A3403" s="1" t="s">
        <v>3003</v>
      </c>
      <c r="B3403" s="3" t="str">
        <f t="shared" si="265"/>
        <v xml:space="preserve">  "2084042492"</v>
      </c>
      <c r="C3403" s="3" t="str">
        <f t="shared" si="266"/>
        <v xml:space="preserve"> "Máy tính xách tay, các sản phẩm giấy",</v>
      </c>
      <c r="D3403" s="3" t="str">
        <f t="shared" si="269"/>
        <v>Máy tính xách tay, các sản phẩm giấy",</v>
      </c>
      <c r="E3403" t="str">
        <f t="shared" si="267"/>
        <v>Máy tính xách tay, các sản phẩm giấy",</v>
      </c>
      <c r="F3403" t="str">
        <f t="shared" si="268"/>
        <v xml:space="preserve">  "2084042492" : "Máy tính xách tay, các sản phẩm giấy",</v>
      </c>
    </row>
    <row r="3404" spans="1:6">
      <c r="A3404" s="1" t="s">
        <v>3004</v>
      </c>
      <c r="B3404" s="3" t="str">
        <f t="shared" si="265"/>
        <v xml:space="preserve">  "2084024331"</v>
      </c>
      <c r="C3404" s="3" t="str">
        <f t="shared" si="266"/>
        <v xml:space="preserve"> "khung ảnh",</v>
      </c>
      <c r="D3404" s="3" t="str">
        <f t="shared" si="269"/>
        <v>khung ảnh",</v>
      </c>
      <c r="E3404" t="str">
        <f t="shared" si="267"/>
        <v>Khung ảnh",</v>
      </c>
      <c r="F3404" t="str">
        <f t="shared" si="268"/>
        <v xml:space="preserve">  "2084024331" : "Khung ảnh",</v>
      </c>
    </row>
    <row r="3405" spans="1:6">
      <c r="A3405" s="1" t="s">
        <v>3005</v>
      </c>
      <c r="B3405" s="3" t="str">
        <f t="shared" si="265"/>
        <v xml:space="preserve">  "2084063837"</v>
      </c>
      <c r="C3405" s="3" t="str">
        <f t="shared" si="266"/>
        <v xml:space="preserve"> "trọng lượng giấy",</v>
      </c>
      <c r="D3405" s="3" t="str">
        <f t="shared" si="269"/>
        <v>trọng lượng giấy",</v>
      </c>
      <c r="E3405" t="str">
        <f t="shared" si="267"/>
        <v>Trọng lượng giấy",</v>
      </c>
      <c r="F3405" t="str">
        <f t="shared" si="268"/>
        <v xml:space="preserve">  "2084063837" : "Trọng lượng giấy",</v>
      </c>
    </row>
    <row r="3406" spans="1:6">
      <c r="A3406" s="1" t="s">
        <v>3006</v>
      </c>
      <c r="B3406" s="3" t="str">
        <f t="shared" si="265"/>
        <v xml:space="preserve">  "2084048848"</v>
      </c>
      <c r="C3406" s="3" t="str">
        <f t="shared" si="266"/>
        <v xml:space="preserve"> "hộp đựng bút lông",</v>
      </c>
      <c r="D3406" s="3" t="str">
        <f t="shared" si="269"/>
        <v>hộp đựng bút lông",</v>
      </c>
      <c r="E3406" t="str">
        <f t="shared" si="267"/>
        <v>Hộp đựng bút lông",</v>
      </c>
      <c r="F3406" t="str">
        <f t="shared" si="268"/>
        <v xml:space="preserve">  "2084048848" : "Hộp đựng bút lông",</v>
      </c>
    </row>
    <row r="3407" spans="1:6">
      <c r="A3407" s="1" t="s">
        <v>3007</v>
      </c>
      <c r="B3407" s="3" t="str">
        <f t="shared" si="265"/>
        <v xml:space="preserve">  "2084063471"</v>
      </c>
      <c r="C3407" s="3" t="str">
        <f t="shared" si="266"/>
        <v xml:space="preserve"> "cán viết",</v>
      </c>
      <c r="D3407" s="3" t="str">
        <f t="shared" si="269"/>
        <v>cán viết",</v>
      </c>
      <c r="E3407" t="str">
        <f t="shared" si="267"/>
        <v>Cán viết",</v>
      </c>
      <c r="F3407" t="str">
        <f t="shared" si="268"/>
        <v xml:space="preserve">  "2084063471" : "Cán viết",</v>
      </c>
    </row>
    <row r="3408" spans="1:6">
      <c r="A3408" s="1" t="s">
        <v>3008</v>
      </c>
      <c r="B3408" s="3" t="str">
        <f t="shared" si="265"/>
        <v xml:space="preserve">  "2084063464"</v>
      </c>
      <c r="C3408" s="3" t="str">
        <f t="shared" si="266"/>
        <v xml:space="preserve"> "nam châm",</v>
      </c>
      <c r="D3408" s="3" t="str">
        <f t="shared" si="269"/>
        <v>nam châm",</v>
      </c>
      <c r="E3408" t="str">
        <f t="shared" si="267"/>
        <v>Nam châm",</v>
      </c>
      <c r="F3408" t="str">
        <f t="shared" si="268"/>
        <v xml:space="preserve">  "2084063464" : "Nam châm",</v>
      </c>
    </row>
    <row r="3409" spans="1:6">
      <c r="A3409" s="1" t="s">
        <v>3009</v>
      </c>
      <c r="B3409" s="3" t="str">
        <f t="shared" si="265"/>
        <v xml:space="preserve">  "2084063472"</v>
      </c>
      <c r="C3409" s="3" t="str">
        <f t="shared" si="266"/>
        <v xml:space="preserve"> "Notepad, Sticky",</v>
      </c>
      <c r="D3409" s="3" t="str">
        <f t="shared" si="269"/>
        <v>Notepad, Sticky",</v>
      </c>
      <c r="E3409" t="str">
        <f t="shared" si="267"/>
        <v>Notepad, sticky",</v>
      </c>
      <c r="F3409" t="str">
        <f t="shared" si="268"/>
        <v xml:space="preserve">  "2084063472" : "Notepad, sticky",</v>
      </c>
    </row>
    <row r="3410" spans="1:6">
      <c r="A3410" s="1" t="s">
        <v>3010</v>
      </c>
      <c r="B3410" s="3" t="str">
        <f t="shared" si="265"/>
        <v xml:space="preserve">  "2084042493"</v>
      </c>
      <c r="C3410" s="3" t="str">
        <f t="shared" si="266"/>
        <v xml:space="preserve"> "Seal, tem",</v>
      </c>
      <c r="D3410" s="3" t="str">
        <f t="shared" si="269"/>
        <v>Seal, tem",</v>
      </c>
      <c r="E3410" t="str">
        <f t="shared" si="267"/>
        <v>Seal, tem",</v>
      </c>
      <c r="F3410" t="str">
        <f t="shared" si="268"/>
        <v xml:space="preserve">  "2084042493" : "Seal, tem",</v>
      </c>
    </row>
    <row r="3411" spans="1:6">
      <c r="A3411" s="1" t="s">
        <v>3011</v>
      </c>
      <c r="B3411" s="3" t="str">
        <f t="shared" si="265"/>
        <v xml:space="preserve">  "2084063308"</v>
      </c>
      <c r="C3411" s="3" t="str">
        <f t="shared" si="266"/>
        <v xml:space="preserve"> "nguồn cung cấp cắt",</v>
      </c>
      <c r="D3411" s="3" t="str">
        <f t="shared" si="269"/>
        <v>nguồn cung cấp cắt",</v>
      </c>
      <c r="E3411" t="str">
        <f t="shared" si="267"/>
        <v>Nguồn cung cấp cắt",</v>
      </c>
      <c r="F3411" t="str">
        <f t="shared" si="268"/>
        <v xml:space="preserve">  "2084063308" : "Nguồn cung cấp cắt",</v>
      </c>
    </row>
    <row r="3412" spans="1:6">
      <c r="A3412" s="1" t="s">
        <v>3012</v>
      </c>
      <c r="B3412" s="3" t="str">
        <f t="shared" si="265"/>
        <v xml:space="preserve">  "2084063473"</v>
      </c>
      <c r="C3412" s="3" t="str">
        <f t="shared" si="266"/>
        <v xml:space="preserve"> "bàn Lịch",</v>
      </c>
      <c r="D3412" s="3" t="str">
        <f t="shared" si="269"/>
        <v>bàn Lịch",</v>
      </c>
      <c r="E3412" t="str">
        <f t="shared" si="267"/>
        <v>Bàn lịch",</v>
      </c>
      <c r="F3412" t="str">
        <f t="shared" si="268"/>
        <v xml:space="preserve">  "2084063473" : "Bàn lịch",</v>
      </c>
    </row>
    <row r="3413" spans="1:6">
      <c r="A3413" s="1" t="s">
        <v>3013</v>
      </c>
      <c r="B3413" s="3" t="str">
        <f t="shared" si="265"/>
        <v xml:space="preserve">  "2084226758"</v>
      </c>
      <c r="C3413" s="3" t="str">
        <f t="shared" si="266"/>
        <v xml:space="preserve"> "cầu",</v>
      </c>
      <c r="D3413" s="3" t="str">
        <f t="shared" si="269"/>
        <v>cầu",</v>
      </c>
      <c r="E3413" t="str">
        <f t="shared" si="267"/>
        <v>Cầu",</v>
      </c>
      <c r="F3413" t="str">
        <f t="shared" si="268"/>
        <v xml:space="preserve">  "2084226758" : "Cầu",</v>
      </c>
    </row>
    <row r="3414" spans="1:6">
      <c r="A3414" s="1" t="s">
        <v>2990</v>
      </c>
      <c r="B3414" s="3" t="str">
        <f t="shared" si="265"/>
        <v xml:space="preserve">  "2084050527"</v>
      </c>
      <c r="C3414" s="3" t="str">
        <f t="shared" si="266"/>
        <v xml:space="preserve"> "từ điển điện tử",</v>
      </c>
      <c r="D3414" s="3" t="str">
        <f t="shared" si="269"/>
        <v>từ điển điện tử",</v>
      </c>
      <c r="E3414" t="str">
        <f t="shared" si="267"/>
        <v>Từ điển điện tử",</v>
      </c>
      <c r="F3414" t="str">
        <f t="shared" si="268"/>
        <v xml:space="preserve">  "2084050527" : "Từ điển điện tử",</v>
      </c>
    </row>
    <row r="3415" spans="1:6">
      <c r="A3415" s="1" t="s">
        <v>2991</v>
      </c>
      <c r="B3415" s="3" t="str">
        <f t="shared" si="265"/>
        <v xml:space="preserve">  "23878"</v>
      </c>
      <c r="C3415" s="3" t="str">
        <f t="shared" si="266"/>
        <v xml:space="preserve"> "máy tính",</v>
      </c>
      <c r="D3415" s="3" t="str">
        <f t="shared" si="269"/>
        <v>máy tính",</v>
      </c>
      <c r="E3415" t="str">
        <f t="shared" si="267"/>
        <v>Máy tính",</v>
      </c>
      <c r="F3415" t="str">
        <f t="shared" si="268"/>
        <v xml:space="preserve">  "23878" : "Máy tính",</v>
      </c>
    </row>
    <row r="3416" spans="1:6">
      <c r="A3416" s="1" t="s">
        <v>3014</v>
      </c>
      <c r="B3416" s="3" t="str">
        <f t="shared" si="265"/>
        <v xml:space="preserve">  "2084263153"</v>
      </c>
      <c r="C3416" s="3" t="str">
        <f t="shared" si="266"/>
        <v xml:space="preserve"> "máy đóng gói",</v>
      </c>
      <c r="D3416" s="3" t="str">
        <f t="shared" si="269"/>
        <v>máy đóng gói",</v>
      </c>
      <c r="E3416" t="str">
        <f t="shared" si="267"/>
        <v>Máy đóng gói",</v>
      </c>
      <c r="F3416" t="str">
        <f t="shared" si="268"/>
        <v xml:space="preserve">  "2084263153" : "Máy đóng gói",</v>
      </c>
    </row>
    <row r="3417" spans="1:6">
      <c r="A3417" s="1" t="s">
        <v>3015</v>
      </c>
      <c r="B3417" s="3" t="str">
        <f t="shared" si="265"/>
        <v xml:space="preserve">  "2084221001"</v>
      </c>
      <c r="C3417" s="3" t="str">
        <f t="shared" si="266"/>
        <v xml:space="preserve"> "hộp quà tặng",</v>
      </c>
      <c r="D3417" s="3" t="str">
        <f t="shared" si="269"/>
        <v>hộp quà tặng",</v>
      </c>
      <c r="E3417" t="str">
        <f t="shared" si="267"/>
        <v>Hộp quà tặng",</v>
      </c>
      <c r="F3417" t="str">
        <f t="shared" si="268"/>
        <v xml:space="preserve">  "2084221001" : "Hộp quà tặng",</v>
      </c>
    </row>
    <row r="3418" spans="1:6">
      <c r="A3418" s="1" t="s">
        <v>3016</v>
      </c>
      <c r="B3418" s="3" t="str">
        <f t="shared" si="265"/>
        <v xml:space="preserve">  "2084063699"</v>
      </c>
      <c r="C3418" s="3" t="str">
        <f t="shared" si="266"/>
        <v xml:space="preserve"> "người săn hải cẩu",</v>
      </c>
      <c r="D3418" s="3" t="str">
        <f t="shared" si="269"/>
        <v>người săn hải cẩu",</v>
      </c>
      <c r="E3418" t="str">
        <f t="shared" si="267"/>
        <v>Người săn hải cẩu",</v>
      </c>
      <c r="F3418" t="str">
        <f t="shared" si="268"/>
        <v xml:space="preserve">  "2084063699" : "Người săn hải cẩu",</v>
      </c>
    </row>
    <row r="3419" spans="1:6">
      <c r="A3419" s="1" t="s">
        <v>2976</v>
      </c>
      <c r="B3419" s="3" t="str">
        <f t="shared" si="265"/>
        <v xml:space="preserve">  "2084221003"</v>
      </c>
      <c r="C3419" s="3" t="str">
        <f t="shared" si="266"/>
        <v xml:space="preserve"> "laminator",</v>
      </c>
      <c r="D3419" s="3" t="str">
        <f t="shared" si="269"/>
        <v>laminator",</v>
      </c>
      <c r="E3419" t="str">
        <f t="shared" si="267"/>
        <v>Laminator",</v>
      </c>
      <c r="F3419" t="str">
        <f t="shared" si="268"/>
        <v xml:space="preserve">  "2084221003" : "Laminator",</v>
      </c>
    </row>
    <row r="3420" spans="1:6">
      <c r="A3420" s="1" t="s">
        <v>3017</v>
      </c>
      <c r="B3420" s="3" t="str">
        <f t="shared" si="265"/>
        <v xml:space="preserve">  "2084063479"</v>
      </c>
      <c r="C3420" s="3" t="str">
        <f t="shared" si="266"/>
        <v xml:space="preserve"> "dây băng",</v>
      </c>
      <c r="D3420" s="3" t="str">
        <f t="shared" si="269"/>
        <v>dây băng",</v>
      </c>
      <c r="E3420" t="str">
        <f t="shared" si="267"/>
        <v>Dây băng",</v>
      </c>
      <c r="F3420" t="str">
        <f t="shared" si="268"/>
        <v xml:space="preserve">  "2084063479" : "Dây băng",</v>
      </c>
    </row>
    <row r="3421" spans="1:6">
      <c r="A3421" s="1" t="s">
        <v>3018</v>
      </c>
      <c r="B3421" s="3" t="str">
        <f t="shared" si="265"/>
        <v xml:space="preserve">  "2084062994"</v>
      </c>
      <c r="C3421" s="3" t="str">
        <f t="shared" si="266"/>
        <v xml:space="preserve"> "vật liệu đệm",</v>
      </c>
      <c r="D3421" s="3" t="str">
        <f t="shared" si="269"/>
        <v>vật liệu đệm",</v>
      </c>
      <c r="E3421" t="str">
        <f t="shared" si="267"/>
        <v>Vật liệu đệm",</v>
      </c>
      <c r="F3421" t="str">
        <f t="shared" si="268"/>
        <v xml:space="preserve">  "2084062994" : "Vật liệu đệm",</v>
      </c>
    </row>
    <row r="3422" spans="1:6">
      <c r="A3422" s="1" t="s">
        <v>3019</v>
      </c>
      <c r="B3422" s="3" t="str">
        <f t="shared" si="265"/>
        <v xml:space="preserve">  "2084063474"</v>
      </c>
      <c r="C3422" s="3" t="str">
        <f t="shared" si="266"/>
        <v xml:space="preserve"> "nguồn cung cấp chất kết dính",</v>
      </c>
      <c r="D3422" s="3" t="str">
        <f t="shared" si="269"/>
        <v>nguồn cung cấp chất kết dính",</v>
      </c>
      <c r="E3422" t="str">
        <f t="shared" si="267"/>
        <v>Nguồn cung cấp chất kết dính",</v>
      </c>
      <c r="F3422" t="str">
        <f t="shared" si="268"/>
        <v xml:space="preserve">  "2084063474" : "Nguồn cung cấp chất kết dính",</v>
      </c>
    </row>
    <row r="3423" spans="1:6">
      <c r="A3423" s="1" t="s">
        <v>3020</v>
      </c>
      <c r="B3423" s="3" t="str">
        <f t="shared" si="265"/>
        <v xml:space="preserve">  "2084063482"</v>
      </c>
      <c r="C3423" s="3" t="str">
        <f t="shared" si="266"/>
        <v xml:space="preserve"> "Túi, phong bì",</v>
      </c>
      <c r="D3423" s="3" t="str">
        <f t="shared" si="269"/>
        <v>Túi, phong bì",</v>
      </c>
      <c r="E3423" t="str">
        <f t="shared" si="267"/>
        <v>Túi, phong bì",</v>
      </c>
      <c r="F3423" t="str">
        <f t="shared" si="268"/>
        <v xml:space="preserve">  "2084063482" : "Túi, phong bì",</v>
      </c>
    </row>
    <row r="3424" spans="1:6">
      <c r="A3424" s="1" t="s">
        <v>3021</v>
      </c>
      <c r="B3424" s="3" t="str">
        <f t="shared" si="265"/>
        <v xml:space="preserve">  "2084062992"</v>
      </c>
      <c r="C3424" s="3" t="str">
        <f t="shared" si="266"/>
        <v xml:space="preserve"> "Một hộp các tông",</v>
      </c>
      <c r="D3424" s="3" t="str">
        <f t="shared" si="269"/>
        <v>Một hộp các tông",</v>
      </c>
      <c r="E3424" t="str">
        <f t="shared" si="267"/>
        <v>Một hộp các tông",</v>
      </c>
      <c r="F3424" t="str">
        <f t="shared" si="268"/>
        <v xml:space="preserve">  "2084062992" : "Một hộp các tông",</v>
      </c>
    </row>
    <row r="3425" spans="1:6">
      <c r="A3425" s="1" t="s">
        <v>3022</v>
      </c>
      <c r="B3425" s="3" t="str">
        <f t="shared" si="265"/>
        <v xml:space="preserve">  "2084063478"</v>
      </c>
      <c r="C3425" s="3" t="str">
        <f t="shared" si="266"/>
        <v xml:space="preserve"> "chuỗi",</v>
      </c>
      <c r="D3425" s="3" t="str">
        <f t="shared" si="269"/>
        <v>chuỗi",</v>
      </c>
      <c r="E3425" t="str">
        <f t="shared" si="267"/>
        <v>Chuỗi",</v>
      </c>
      <c r="F3425" t="str">
        <f t="shared" si="268"/>
        <v xml:space="preserve">  "2084063478" : "Chuỗi",</v>
      </c>
    </row>
    <row r="3426" spans="1:6">
      <c r="A3426" s="1" t="s">
        <v>3023</v>
      </c>
      <c r="B3426" s="3" t="str">
        <f t="shared" si="265"/>
        <v xml:space="preserve">  "2084063477"</v>
      </c>
      <c r="C3426" s="3" t="str">
        <f t="shared" si="266"/>
        <v xml:space="preserve"> "giấy Bao bì",</v>
      </c>
      <c r="D3426" s="3" t="str">
        <f t="shared" si="269"/>
        <v>giấy Bao bì",</v>
      </c>
      <c r="E3426" t="str">
        <f t="shared" si="267"/>
        <v>Giấy bao bì",</v>
      </c>
      <c r="F3426" t="str">
        <f t="shared" si="268"/>
        <v xml:space="preserve">  "2084063477" : "Giấy bao bì",</v>
      </c>
    </row>
    <row r="3427" spans="1:6">
      <c r="A3427" s="1" t="s">
        <v>3024</v>
      </c>
      <c r="B3427" s="3" t="str">
        <f t="shared" si="265"/>
        <v xml:space="preserve">  "2084062993"</v>
      </c>
      <c r="C3427" s="3" t="str">
        <f t="shared" si="266"/>
        <v xml:space="preserve"> "Khác",</v>
      </c>
      <c r="D3427" s="3" t="str">
        <f t="shared" si="269"/>
        <v>Khác",</v>
      </c>
      <c r="E3427" t="str">
        <f t="shared" si="267"/>
        <v>Khác",</v>
      </c>
      <c r="F3427" t="str">
        <f t="shared" si="268"/>
        <v xml:space="preserve">  "2084062993" : "Khác",</v>
      </c>
    </row>
    <row r="3428" spans="1:6">
      <c r="A3428" s="1" t="s">
        <v>3025</v>
      </c>
      <c r="B3428" s="3" t="str">
        <f t="shared" si="265"/>
        <v xml:space="preserve">  "42175"</v>
      </c>
      <c r="C3428" s="3" t="str">
        <f t="shared" si="266"/>
        <v xml:space="preserve"> "cụ viết",</v>
      </c>
      <c r="D3428" s="3" t="str">
        <f t="shared" si="269"/>
        <v>cụ viết",</v>
      </c>
      <c r="E3428" t="str">
        <f t="shared" si="267"/>
        <v>Cụ viết",</v>
      </c>
      <c r="F3428" t="str">
        <f t="shared" si="268"/>
        <v xml:space="preserve">  "42175" : "Cụ viết",</v>
      </c>
    </row>
    <row r="3429" spans="1:6">
      <c r="A3429" s="1" t="s">
        <v>3003</v>
      </c>
      <c r="B3429" s="3" t="str">
        <f t="shared" si="265"/>
        <v xml:space="preserve">  "2084042492"</v>
      </c>
      <c r="C3429" s="3" t="str">
        <f t="shared" si="266"/>
        <v xml:space="preserve"> "Máy tính xách tay, các sản phẩm giấy",</v>
      </c>
      <c r="D3429" s="3" t="str">
        <f t="shared" si="269"/>
        <v>Máy tính xách tay, các sản phẩm giấy",</v>
      </c>
      <c r="E3429" t="str">
        <f t="shared" si="267"/>
        <v>Máy tính xách tay, các sản phẩm giấy",</v>
      </c>
      <c r="F3429" t="str">
        <f t="shared" si="268"/>
        <v xml:space="preserve">  "2084042492" : "Máy tính xách tay, các sản phẩm giấy",</v>
      </c>
    </row>
    <row r="3430" spans="1:6">
      <c r="A3430" s="1" t="s">
        <v>3006</v>
      </c>
      <c r="B3430" s="3" t="str">
        <f t="shared" si="265"/>
        <v xml:space="preserve">  "2084048848"</v>
      </c>
      <c r="C3430" s="3" t="str">
        <f t="shared" si="266"/>
        <v xml:space="preserve"> "hộp đựng bút lông",</v>
      </c>
      <c r="D3430" s="3" t="str">
        <f t="shared" si="269"/>
        <v>hộp đựng bút lông",</v>
      </c>
      <c r="E3430" t="str">
        <f t="shared" si="267"/>
        <v>Hộp đựng bút lông",</v>
      </c>
      <c r="F3430" t="str">
        <f t="shared" si="268"/>
        <v xml:space="preserve">  "2084048848" : "Hộp đựng bút lông",</v>
      </c>
    </row>
    <row r="3431" spans="1:6">
      <c r="A3431" s="1" t="s">
        <v>2988</v>
      </c>
      <c r="B3431" s="3" t="str">
        <f t="shared" si="265"/>
        <v xml:space="preserve">  "22968"</v>
      </c>
      <c r="C3431" s="3" t="str">
        <f t="shared" si="266"/>
        <v xml:space="preserve"> "nguồn cung cấp nhãn",</v>
      </c>
      <c r="D3431" s="3" t="str">
        <f t="shared" si="269"/>
        <v>nguồn cung cấp nhãn",</v>
      </c>
      <c r="E3431" t="str">
        <f t="shared" si="267"/>
        <v>Nguồn cung cấp nhãn",</v>
      </c>
      <c r="F3431" t="str">
        <f t="shared" si="268"/>
        <v xml:space="preserve">  "22968" : "Nguồn cung cấp nhãn",</v>
      </c>
    </row>
    <row r="3432" spans="1:6">
      <c r="A3432" s="1" t="s">
        <v>3010</v>
      </c>
      <c r="B3432" s="3" t="str">
        <f t="shared" si="265"/>
        <v xml:space="preserve">  "2084042493"</v>
      </c>
      <c r="C3432" s="3" t="str">
        <f t="shared" si="266"/>
        <v xml:space="preserve"> "Seal, tem",</v>
      </c>
      <c r="D3432" s="3" t="str">
        <f t="shared" si="269"/>
        <v>Seal, tem",</v>
      </c>
      <c r="E3432" t="str">
        <f t="shared" si="267"/>
        <v>Seal, tem",</v>
      </c>
      <c r="F3432" t="str">
        <f t="shared" si="268"/>
        <v xml:space="preserve">  "2084042493" : "Seal, tem",</v>
      </c>
    </row>
    <row r="3433" spans="1:6">
      <c r="A3433" s="1" t="s">
        <v>3026</v>
      </c>
      <c r="B3433" s="3" t="str">
        <f t="shared" si="265"/>
        <v xml:space="preserve">  "2084024227"</v>
      </c>
      <c r="C3433" s="3" t="str">
        <f t="shared" si="266"/>
        <v xml:space="preserve"> "Máy tính xách tay",</v>
      </c>
      <c r="D3433" s="3" t="str">
        <f t="shared" si="269"/>
        <v>Máy tính xách tay",</v>
      </c>
      <c r="E3433" t="str">
        <f t="shared" si="267"/>
        <v>Máy tính xách tay",</v>
      </c>
      <c r="F3433" t="str">
        <f t="shared" si="268"/>
        <v xml:space="preserve">  "2084024227" : "Máy tính xách tay",</v>
      </c>
    </row>
    <row r="3434" spans="1:6">
      <c r="A3434" s="1" t="s">
        <v>2990</v>
      </c>
      <c r="B3434" s="3" t="str">
        <f t="shared" si="265"/>
        <v xml:space="preserve">  "2084050527"</v>
      </c>
      <c r="C3434" s="3" t="str">
        <f t="shared" si="266"/>
        <v xml:space="preserve"> "từ điển điện tử",</v>
      </c>
      <c r="D3434" s="3" t="str">
        <f t="shared" si="269"/>
        <v>từ điển điện tử",</v>
      </c>
      <c r="E3434" t="str">
        <f t="shared" si="267"/>
        <v>Từ điển điện tử",</v>
      </c>
      <c r="F3434" t="str">
        <f t="shared" si="268"/>
        <v xml:space="preserve">  "2084050527" : "Từ điển điện tử",</v>
      </c>
    </row>
    <row r="3435" spans="1:6">
      <c r="A3435" s="1" t="s">
        <v>2991</v>
      </c>
      <c r="B3435" s="3" t="str">
        <f t="shared" si="265"/>
        <v xml:space="preserve">  "23878"</v>
      </c>
      <c r="C3435" s="3" t="str">
        <f t="shared" si="266"/>
        <v xml:space="preserve"> "máy tính",</v>
      </c>
      <c r="D3435" s="3" t="str">
        <f t="shared" si="269"/>
        <v>máy tính",</v>
      </c>
      <c r="E3435" t="str">
        <f t="shared" si="267"/>
        <v>Máy tính",</v>
      </c>
      <c r="F3435" t="str">
        <f t="shared" si="268"/>
        <v xml:space="preserve">  "23878" : "Máy tính",</v>
      </c>
    </row>
    <row r="3436" spans="1:6">
      <c r="A3436" s="1" t="s">
        <v>1159</v>
      </c>
      <c r="B3436" s="3" t="str">
        <f t="shared" si="265"/>
        <v xml:space="preserve">  "20124"</v>
      </c>
      <c r="C3436" s="3" t="str">
        <f t="shared" si="266"/>
        <v xml:space="preserve"> "Art Supplies",</v>
      </c>
      <c r="D3436" s="3" t="str">
        <f t="shared" si="269"/>
        <v>Art Supplies",</v>
      </c>
      <c r="E3436" t="str">
        <f t="shared" si="267"/>
        <v>Art supplies",</v>
      </c>
      <c r="F3436" t="str">
        <f t="shared" si="268"/>
        <v xml:space="preserve">  "20124" : "Art supplies",</v>
      </c>
    </row>
    <row r="3437" spans="1:6">
      <c r="A3437" s="1" t="s">
        <v>2962</v>
      </c>
      <c r="B3437" s="3" t="str">
        <f t="shared" si="265"/>
        <v xml:space="preserve">  "2084047365"</v>
      </c>
      <c r="C3437" s="3" t="str">
        <f t="shared" si="266"/>
        <v xml:space="preserve"> "Gói, bao bì",</v>
      </c>
      <c r="D3437" s="3" t="str">
        <f t="shared" si="269"/>
        <v>Gói, bao bì",</v>
      </c>
      <c r="E3437" t="str">
        <f t="shared" si="267"/>
        <v>Gói, bao bì",</v>
      </c>
      <c r="F3437" t="str">
        <f t="shared" si="268"/>
        <v xml:space="preserve">  "2084047365" : "Gói, bao bì",</v>
      </c>
    </row>
    <row r="3438" spans="1:6">
      <c r="A3438" s="1" t="s">
        <v>3027</v>
      </c>
      <c r="B3438" s="3" t="str">
        <f t="shared" si="265"/>
        <v xml:space="preserve">  "2084227145"</v>
      </c>
      <c r="C3438" s="3" t="str">
        <f t="shared" si="266"/>
        <v xml:space="preserve"> "địa bàn",</v>
      </c>
      <c r="D3438" s="3" t="str">
        <f t="shared" si="269"/>
        <v>địa bàn",</v>
      </c>
      <c r="E3438" t="str">
        <f t="shared" si="267"/>
        <v>Địa bàn",</v>
      </c>
      <c r="F3438" t="str">
        <f t="shared" si="268"/>
        <v xml:space="preserve">  "2084227145" : "Địa bàn",</v>
      </c>
    </row>
    <row r="3439" spans="1:6">
      <c r="A3439" s="1" t="s">
        <v>3028</v>
      </c>
      <c r="B3439" s="3" t="str">
        <f t="shared" si="265"/>
        <v xml:space="preserve">  "2084259489"</v>
      </c>
      <c r="C3439" s="3" t="str">
        <f t="shared" si="266"/>
        <v xml:space="preserve"> "phụ kiện nộp hồ sơ",</v>
      </c>
      <c r="D3439" s="3" t="str">
        <f t="shared" si="269"/>
        <v>phụ kiện nộp hồ sơ",</v>
      </c>
      <c r="E3439" t="str">
        <f t="shared" si="267"/>
        <v>Phụ kiện nộp hồ sơ",</v>
      </c>
      <c r="F3439" t="str">
        <f t="shared" si="268"/>
        <v xml:space="preserve">  "2084259489" : "Phụ kiện nộp hồ sơ",</v>
      </c>
    </row>
    <row r="3440" spans="1:6">
      <c r="A3440" s="1" t="s">
        <v>3029</v>
      </c>
      <c r="B3440" s="3" t="str">
        <f t="shared" si="265"/>
        <v xml:space="preserve">  "2084259457"</v>
      </c>
      <c r="C3440" s="3" t="str">
        <f t="shared" si="266"/>
        <v xml:space="preserve"> "bút chì mài",</v>
      </c>
      <c r="D3440" s="3" t="str">
        <f t="shared" si="269"/>
        <v>bút chì mài",</v>
      </c>
      <c r="E3440" t="str">
        <f t="shared" si="267"/>
        <v>Bút chì mài",</v>
      </c>
      <c r="F3440" t="str">
        <f t="shared" si="268"/>
        <v xml:space="preserve">  "2084259457" : "Bút chì mài",</v>
      </c>
    </row>
    <row r="3441" spans="1:6">
      <c r="A3441" s="1" t="s">
        <v>3011</v>
      </c>
      <c r="B3441" s="3" t="str">
        <f t="shared" si="265"/>
        <v xml:space="preserve">  "2084063308"</v>
      </c>
      <c r="C3441" s="3" t="str">
        <f t="shared" si="266"/>
        <v xml:space="preserve"> "nguồn cung cấp cắt",</v>
      </c>
      <c r="D3441" s="3" t="str">
        <f t="shared" si="269"/>
        <v>nguồn cung cấp cắt",</v>
      </c>
      <c r="E3441" t="str">
        <f t="shared" si="267"/>
        <v>Nguồn cung cấp cắt",</v>
      </c>
      <c r="F3441" t="str">
        <f t="shared" si="268"/>
        <v xml:space="preserve">  "2084063308" : "Nguồn cung cấp cắt",</v>
      </c>
    </row>
    <row r="3442" spans="1:6">
      <c r="A3442" s="1" t="s">
        <v>3019</v>
      </c>
      <c r="B3442" s="3" t="str">
        <f t="shared" si="265"/>
        <v xml:space="preserve">  "2084063474"</v>
      </c>
      <c r="C3442" s="3" t="str">
        <f t="shared" si="266"/>
        <v xml:space="preserve"> "nguồn cung cấp chất kết dính",</v>
      </c>
      <c r="D3442" s="3" t="str">
        <f t="shared" si="269"/>
        <v>nguồn cung cấp chất kết dính",</v>
      </c>
      <c r="E3442" t="str">
        <f t="shared" si="267"/>
        <v>Nguồn cung cấp chất kết dính",</v>
      </c>
      <c r="F3442" t="str">
        <f t="shared" si="268"/>
        <v xml:space="preserve">  "2084063474" : "Nguồn cung cấp chất kết dính",</v>
      </c>
    </row>
    <row r="3443" spans="1:6">
      <c r="A3443" s="1" t="s">
        <v>3013</v>
      </c>
      <c r="B3443" s="3" t="str">
        <f t="shared" si="265"/>
        <v xml:space="preserve">  "2084226758"</v>
      </c>
      <c r="C3443" s="3" t="str">
        <f t="shared" si="266"/>
        <v xml:space="preserve"> "cầu",</v>
      </c>
      <c r="D3443" s="3" t="str">
        <f t="shared" si="269"/>
        <v>cầu",</v>
      </c>
      <c r="E3443" t="str">
        <f t="shared" si="267"/>
        <v>Cầu",</v>
      </c>
      <c r="F3443" t="str">
        <f t="shared" si="268"/>
        <v xml:space="preserve">  "2084226758" : "Cầu",</v>
      </c>
    </row>
    <row r="3444" spans="1:6">
      <c r="A3444" s="1" t="s">
        <v>3030</v>
      </c>
      <c r="B3444" s="3" t="str">
        <f t="shared" si="265"/>
        <v xml:space="preserve">  "2084227146"</v>
      </c>
      <c r="C3444" s="3" t="str">
        <f t="shared" si="266"/>
        <v xml:space="preserve"> "cây thước",</v>
      </c>
      <c r="D3444" s="3" t="str">
        <f t="shared" si="269"/>
        <v>cây thước",</v>
      </c>
      <c r="E3444" t="str">
        <f t="shared" si="267"/>
        <v>Cây thước",</v>
      </c>
      <c r="F3444" t="str">
        <f t="shared" si="268"/>
        <v xml:space="preserve">  "2084227146" : "Cây thước",</v>
      </c>
    </row>
    <row r="3445" spans="1:6">
      <c r="A3445" s="1" t="s">
        <v>3031</v>
      </c>
      <c r="B3445" s="3" t="str">
        <f t="shared" si="265"/>
        <v xml:space="preserve">  "2084227147"</v>
      </c>
      <c r="C3445" s="3" t="str">
        <f t="shared" si="266"/>
        <v xml:space="preserve"> "thước đo hình bán nguyệt",</v>
      </c>
      <c r="D3445" s="3" t="str">
        <f t="shared" si="269"/>
        <v>thước đo hình bán nguyệt",</v>
      </c>
      <c r="E3445" t="str">
        <f t="shared" si="267"/>
        <v>Thước đo hình bán nguyệt",</v>
      </c>
      <c r="F3445" t="str">
        <f t="shared" si="268"/>
        <v xml:space="preserve">  "2084227147" : "Thước đo hình bán nguyệt",</v>
      </c>
    </row>
    <row r="3446" spans="1:6">
      <c r="A3446" s="1" t="s">
        <v>3032</v>
      </c>
      <c r="B3446" s="3" t="str">
        <f t="shared" si="265"/>
        <v xml:space="preserve">  "2084042489"</v>
      </c>
      <c r="C3446" s="3" t="str">
        <f t="shared" si="266"/>
        <v xml:space="preserve"> "Khác",</v>
      </c>
      <c r="D3446" s="3" t="str">
        <f t="shared" si="269"/>
        <v>Khác",</v>
      </c>
      <c r="E3446" t="str">
        <f t="shared" si="267"/>
        <v>Khác",</v>
      </c>
      <c r="F3446" t="str">
        <f t="shared" si="268"/>
        <v xml:space="preserve">  "2084042489" : "Khác",</v>
      </c>
    </row>
    <row r="3447" spans="1:6">
      <c r="A3447" s="1" t="s">
        <v>3033</v>
      </c>
      <c r="B3447" s="3" t="str">
        <f t="shared" si="265"/>
        <v xml:space="preserve">  "2084246782"</v>
      </c>
      <c r="C3447" s="3" t="str">
        <f t="shared" si="266"/>
        <v xml:space="preserve"> "Đối với phụ nữ",</v>
      </c>
      <c r="D3447" s="3" t="str">
        <f t="shared" si="269"/>
        <v>Đối với phụ nữ",</v>
      </c>
      <c r="E3447" t="str">
        <f t="shared" si="267"/>
        <v>Đối với phụ nữ",</v>
      </c>
      <c r="F3447" t="str">
        <f t="shared" si="268"/>
        <v xml:space="preserve">  "2084246782" : "Đối với phụ nữ",</v>
      </c>
    </row>
    <row r="3448" spans="1:6">
      <c r="A3448" s="1" t="s">
        <v>3034</v>
      </c>
      <c r="B3448" s="3" t="str">
        <f t="shared" si="265"/>
        <v xml:space="preserve">  "2084246781"</v>
      </c>
      <c r="C3448" s="3" t="str">
        <f t="shared" si="266"/>
        <v xml:space="preserve"> "Đối với nam giới",</v>
      </c>
      <c r="D3448" s="3" t="str">
        <f t="shared" si="269"/>
        <v>Đối với nam giới",</v>
      </c>
      <c r="E3448" t="str">
        <f t="shared" si="267"/>
        <v>Đối với nam giới",</v>
      </c>
      <c r="F3448" t="str">
        <f t="shared" si="268"/>
        <v xml:space="preserve">  "2084246781" : "Đối với nam giới",</v>
      </c>
    </row>
    <row r="3449" spans="1:6">
      <c r="A3449" s="1" t="s">
        <v>2070</v>
      </c>
      <c r="B3449" s="3" t="str">
        <f t="shared" si="265"/>
        <v xml:space="preserve">  "2084008337"</v>
      </c>
      <c r="C3449" s="3" t="str">
        <f t="shared" si="266"/>
        <v xml:space="preserve"> "tùy viên",</v>
      </c>
      <c r="D3449" s="3" t="str">
        <f t="shared" si="269"/>
        <v>tùy viên",</v>
      </c>
      <c r="E3449" t="str">
        <f t="shared" si="267"/>
        <v>Tùy viên",</v>
      </c>
      <c r="F3449" t="str">
        <f t="shared" si="268"/>
        <v xml:space="preserve">  "2084008337" : "Tùy viên",</v>
      </c>
    </row>
    <row r="3450" spans="1:6">
      <c r="A3450" s="1" t="s">
        <v>1571</v>
      </c>
      <c r="B3450" s="3" t="str">
        <f t="shared" si="265"/>
        <v xml:space="preserve">  "2084008297"</v>
      </c>
      <c r="C3450" s="3" t="str">
        <f t="shared" si="266"/>
        <v xml:space="preserve"> "Vali, thân cây",</v>
      </c>
      <c r="D3450" s="3" t="str">
        <f t="shared" si="269"/>
        <v>Vali, thân cây",</v>
      </c>
      <c r="E3450" t="str">
        <f t="shared" si="267"/>
        <v>Vali, thân cây",</v>
      </c>
      <c r="F3450" t="str">
        <f t="shared" si="268"/>
        <v xml:space="preserve">  "2084008297" : "Vali, thân cây",</v>
      </c>
    </row>
    <row r="3451" spans="1:6">
      <c r="A3451" s="1" t="s">
        <v>3035</v>
      </c>
      <c r="B3451" s="3" t="str">
        <f t="shared" si="265"/>
        <v xml:space="preserve">  "2084008333"</v>
      </c>
      <c r="C3451" s="3" t="str">
        <f t="shared" si="266"/>
        <v xml:space="preserve"> "cặp nữ, cặp xách",</v>
      </c>
      <c r="D3451" s="3" t="str">
        <f t="shared" si="269"/>
        <v>cặp nữ, cặp xách",</v>
      </c>
      <c r="E3451" t="str">
        <f t="shared" si="267"/>
        <v>Cặp nữ, cặp xách",</v>
      </c>
      <c r="F3451" t="str">
        <f t="shared" si="268"/>
        <v xml:space="preserve">  "2084008333" : "Cặp nữ, cặp xách",</v>
      </c>
    </row>
    <row r="3452" spans="1:6">
      <c r="A3452" s="1" t="s">
        <v>3036</v>
      </c>
      <c r="B3452" s="3" t="str">
        <f t="shared" si="265"/>
        <v xml:space="preserve">  "2084008334"</v>
      </c>
      <c r="C3452" s="3" t="str">
        <f t="shared" si="266"/>
        <v xml:space="preserve"> "Cặp dành cho nam giới, cặp xách",</v>
      </c>
      <c r="D3452" s="3" t="str">
        <f t="shared" si="269"/>
        <v>Cặp dành cho nam giới, cặp xách",</v>
      </c>
      <c r="E3452" t="str">
        <f t="shared" si="267"/>
        <v>Cặp dành cho nam giới, cặp xách",</v>
      </c>
      <c r="F3452" t="str">
        <f t="shared" si="268"/>
        <v xml:space="preserve">  "2084008334" : "Cặp dành cho nam giới, cặp xách",</v>
      </c>
    </row>
    <row r="3453" spans="1:6">
      <c r="A3453" s="1" t="s">
        <v>3037</v>
      </c>
      <c r="B3453" s="3" t="str">
        <f t="shared" si="265"/>
        <v xml:space="preserve">  "2084008761"</v>
      </c>
      <c r="C3453" s="3" t="str">
        <f t="shared" si="266"/>
        <v xml:space="preserve"> "giáo dục kinh doanh",</v>
      </c>
      <c r="D3453" s="3" t="str">
        <f t="shared" si="269"/>
        <v>giáo dục kinh doanh",</v>
      </c>
      <c r="E3453" t="str">
        <f t="shared" si="267"/>
        <v>Giáo dục kinh doanh",</v>
      </c>
      <c r="F3453" t="str">
        <f t="shared" si="268"/>
        <v xml:space="preserve">  "2084008761" : "Giáo dục kinh doanh",</v>
      </c>
    </row>
    <row r="3454" spans="1:6">
      <c r="A3454" s="1" t="s">
        <v>3038</v>
      </c>
      <c r="B3454" s="3" t="str">
        <f t="shared" si="265"/>
        <v xml:space="preserve">  "2084008762"</v>
      </c>
      <c r="C3454" s="3" t="str">
        <f t="shared" si="266"/>
        <v xml:space="preserve"> "Kế hoạch tiền",</v>
      </c>
      <c r="D3454" s="3" t="str">
        <f t="shared" si="269"/>
        <v>Kế hoạch tiền",</v>
      </c>
      <c r="E3454" t="str">
        <f t="shared" si="267"/>
        <v>Kế hoạch tiền",</v>
      </c>
      <c r="F3454" t="str">
        <f t="shared" si="268"/>
        <v xml:space="preserve">  "2084008762" : "Kế hoạch tiền",</v>
      </c>
    </row>
    <row r="3455" spans="1:6">
      <c r="A3455" s="1" t="s">
        <v>3039</v>
      </c>
      <c r="B3455" s="3" t="str">
        <f t="shared" si="265"/>
        <v xml:space="preserve">  "2084008757"</v>
      </c>
      <c r="C3455" s="3" t="str">
        <f t="shared" si="266"/>
        <v xml:space="preserve"> "các vấn đề pháp lý của công ty",</v>
      </c>
      <c r="D3455" s="3" t="str">
        <f t="shared" si="269"/>
        <v>các vấn đề pháp lý của công ty",</v>
      </c>
      <c r="E3455" t="str">
        <f t="shared" si="267"/>
        <v>Các vấn đề pháp lý của công ty",</v>
      </c>
      <c r="F3455" t="str">
        <f t="shared" si="268"/>
        <v xml:space="preserve">  "2084008757" : "Các vấn đề pháp lý của công ty",</v>
      </c>
    </row>
    <row r="3456" spans="1:6">
      <c r="A3456" s="1" t="s">
        <v>773</v>
      </c>
      <c r="B3456" s="3" t="str">
        <f t="shared" si="265"/>
        <v xml:space="preserve">  "2084008754"</v>
      </c>
      <c r="C3456" s="3" t="str">
        <f t="shared" si="266"/>
        <v xml:space="preserve"> "Quản trị kinh doanh",</v>
      </c>
      <c r="D3456" s="3" t="str">
        <f t="shared" si="269"/>
        <v>Quản trị kinh doanh",</v>
      </c>
      <c r="E3456" t="str">
        <f t="shared" si="267"/>
        <v>Quản trị kinh doanh",</v>
      </c>
      <c r="F3456" t="str">
        <f t="shared" si="268"/>
        <v xml:space="preserve">  "2084008754" : "Quản trị kinh doanh",</v>
      </c>
    </row>
    <row r="3457" spans="1:6">
      <c r="A3457" s="1" t="s">
        <v>3040</v>
      </c>
      <c r="B3457" s="3" t="str">
        <f t="shared" si="265"/>
        <v xml:space="preserve">  "2084008758"</v>
      </c>
      <c r="C3457" s="3" t="str">
        <f t="shared" si="266"/>
        <v xml:space="preserve"> "Quảng cáo, bán hàng",</v>
      </c>
      <c r="D3457" s="3" t="str">
        <f t="shared" si="269"/>
        <v>Quảng cáo, bán hàng",</v>
      </c>
      <c r="E3457" t="str">
        <f t="shared" si="267"/>
        <v>Quảng cáo, bán hàng",</v>
      </c>
      <c r="F3457" t="str">
        <f t="shared" si="268"/>
        <v xml:space="preserve">  "2084008758" : "Quảng cáo, bán hàng",</v>
      </c>
    </row>
    <row r="3458" spans="1:6">
      <c r="A3458" s="1" t="s">
        <v>3041</v>
      </c>
      <c r="B3458" s="3" t="str">
        <f t="shared" si="265"/>
        <v xml:space="preserve">  "2084047379"</v>
      </c>
      <c r="C3458" s="3" t="str">
        <f t="shared" si="266"/>
        <v xml:space="preserve"> "Tài chính, Kế toán",</v>
      </c>
      <c r="D3458" s="3" t="str">
        <f t="shared" si="269"/>
        <v>Tài chính, Kế toán",</v>
      </c>
      <c r="E3458" t="str">
        <f t="shared" si="267"/>
        <v>Tài chính, kế toán",</v>
      </c>
      <c r="F3458" t="str">
        <f t="shared" si="268"/>
        <v xml:space="preserve">  "2084047379" : "Tài chính, kế toán",</v>
      </c>
    </row>
    <row r="3459" spans="1:6">
      <c r="A3459" s="1" t="s">
        <v>3042</v>
      </c>
      <c r="B3459" s="3" t="str">
        <f t="shared" ref="B3459:B3522" si="270">LEFT(A3459,FIND(":",A3459)-1)</f>
        <v xml:space="preserve">  "2084008759"</v>
      </c>
      <c r="C3459" s="3" t="str">
        <f t="shared" ref="C3459:C3522" si="271">RIGHT(A3459,LEN(A3459)-FIND(": """,A3459))</f>
        <v xml:space="preserve"> "Công nghệ làm việc",</v>
      </c>
      <c r="D3459" s="3" t="str">
        <f t="shared" si="269"/>
        <v>Công nghệ làm việc",</v>
      </c>
      <c r="E3459" t="str">
        <f t="shared" ref="E3459:E3522" si="272">UPPER(LEFT(D3459,1))&amp;LOWER(RIGHT(D3459,LEN(D3459)-1))</f>
        <v>Công nghệ làm việc",</v>
      </c>
      <c r="F3459" t="str">
        <f t="shared" ref="F3459:F3522" si="273">CONCATENATE(B3459," : ", CHAR(34)&amp;"",E3459)</f>
        <v xml:space="preserve">  "2084008759" : "Công nghệ làm việc",</v>
      </c>
    </row>
    <row r="3460" spans="1:6">
      <c r="A3460" s="1" t="s">
        <v>3043</v>
      </c>
      <c r="B3460" s="3" t="str">
        <f t="shared" si="270"/>
        <v xml:space="preserve">  "2084008760"</v>
      </c>
      <c r="C3460" s="3" t="str">
        <f t="shared" si="271"/>
        <v xml:space="preserve"> "Tự phát triển",</v>
      </c>
      <c r="D3460" s="3" t="str">
        <f t="shared" ref="D3460:D3523" si="274">RIGHT(C3460,LEN(C3460)-FIND(CHAR(34)&amp;"",C3460))</f>
        <v>Tự phát triển",</v>
      </c>
      <c r="E3460" t="str">
        <f t="shared" si="272"/>
        <v>Tự phát triển",</v>
      </c>
      <c r="F3460" t="str">
        <f t="shared" si="273"/>
        <v xml:space="preserve">  "2084008760" : "Tự phát triển",</v>
      </c>
    </row>
    <row r="3461" spans="1:6">
      <c r="A3461" s="1" t="s">
        <v>3044</v>
      </c>
      <c r="B3461" s="3" t="str">
        <f t="shared" si="270"/>
        <v xml:space="preserve">  "2084008756"</v>
      </c>
      <c r="C3461" s="3" t="str">
        <f t="shared" si="271"/>
        <v xml:space="preserve"> "Độc lập, khai mạc",</v>
      </c>
      <c r="D3461" s="3" t="str">
        <f t="shared" si="274"/>
        <v>Độc lập, khai mạc",</v>
      </c>
      <c r="E3461" t="str">
        <f t="shared" si="272"/>
        <v>Độc lập, khai mạc",</v>
      </c>
      <c r="F3461" t="str">
        <f t="shared" si="273"/>
        <v xml:space="preserve">  "2084008756" : "Độc lập, khai mạc",</v>
      </c>
    </row>
    <row r="3462" spans="1:6">
      <c r="A3462" s="1" t="s">
        <v>3045</v>
      </c>
      <c r="B3462" s="3" t="str">
        <f t="shared" si="270"/>
        <v xml:space="preserve">  "2084008763"</v>
      </c>
      <c r="C3462" s="3" t="str">
        <f t="shared" si="271"/>
        <v xml:space="preserve"> "phân phát",</v>
      </c>
      <c r="D3462" s="3" t="str">
        <f t="shared" si="274"/>
        <v>phân phát",</v>
      </c>
      <c r="E3462" t="str">
        <f t="shared" si="272"/>
        <v>Phân phát",</v>
      </c>
      <c r="F3462" t="str">
        <f t="shared" si="273"/>
        <v xml:space="preserve">  "2084008763" : "Phân phát",</v>
      </c>
    </row>
    <row r="3463" spans="1:6">
      <c r="A3463" s="1" t="s">
        <v>3046</v>
      </c>
      <c r="B3463" s="3" t="str">
        <f t="shared" si="270"/>
        <v xml:space="preserve">  "2084307794"</v>
      </c>
      <c r="C3463" s="3" t="str">
        <f t="shared" si="271"/>
        <v xml:space="preserve"> "thiết bị nhà bếp",</v>
      </c>
      <c r="D3463" s="3" t="str">
        <f t="shared" si="274"/>
        <v>thiết bị nhà bếp",</v>
      </c>
      <c r="E3463" t="str">
        <f t="shared" si="272"/>
        <v>Thiết bị nhà bếp",</v>
      </c>
      <c r="F3463" t="str">
        <f t="shared" si="273"/>
        <v xml:space="preserve">  "2084307794" : "Thiết bị nhà bếp",</v>
      </c>
    </row>
    <row r="3464" spans="1:6">
      <c r="A3464" s="1" t="s">
        <v>3047</v>
      </c>
      <c r="B3464" s="3" t="str">
        <f t="shared" si="270"/>
        <v xml:space="preserve">  "2084307795"</v>
      </c>
      <c r="C3464" s="3" t="str">
        <f t="shared" si="271"/>
        <v xml:space="preserve"> "thiết bị OA",</v>
      </c>
      <c r="D3464" s="3" t="str">
        <f t="shared" si="274"/>
        <v>thiết bị OA",</v>
      </c>
      <c r="E3464" t="str">
        <f t="shared" si="272"/>
        <v>Thiết bị oa",</v>
      </c>
      <c r="F3464" t="str">
        <f t="shared" si="273"/>
        <v xml:space="preserve">  "2084307795" : "Thiết bị oa",</v>
      </c>
    </row>
    <row r="3465" spans="1:6">
      <c r="A3465" s="1" t="s">
        <v>3048</v>
      </c>
      <c r="B3465" s="3" t="str">
        <f t="shared" si="270"/>
        <v xml:space="preserve">  "2084307796"</v>
      </c>
      <c r="C3465" s="3" t="str">
        <f t="shared" si="271"/>
        <v xml:space="preserve"> "nội thất văn phòng",</v>
      </c>
      <c r="D3465" s="3" t="str">
        <f t="shared" si="274"/>
        <v>nội thất văn phòng",</v>
      </c>
      <c r="E3465" t="str">
        <f t="shared" si="272"/>
        <v>Nội thất văn phòng",</v>
      </c>
      <c r="F3465" t="str">
        <f t="shared" si="273"/>
        <v xml:space="preserve">  "2084307796" : "Nội thất văn phòng",</v>
      </c>
    </row>
    <row r="3466" spans="1:6">
      <c r="A3466" s="1" t="s">
        <v>1628</v>
      </c>
      <c r="B3466" s="3" t="str">
        <f t="shared" si="270"/>
        <v xml:space="preserve">  "2084200287"</v>
      </c>
      <c r="C3466" s="3" t="str">
        <f t="shared" si="271"/>
        <v xml:space="preserve"> "nông nghiệp",</v>
      </c>
      <c r="D3466" s="3" t="str">
        <f t="shared" si="274"/>
        <v>nông nghiệp",</v>
      </c>
      <c r="E3466" t="str">
        <f t="shared" si="272"/>
        <v>Nông nghiệp",</v>
      </c>
      <c r="F3466" t="str">
        <f t="shared" si="273"/>
        <v xml:space="preserve">  "2084200287" : "Nông nghiệp",</v>
      </c>
    </row>
    <row r="3467" spans="1:6">
      <c r="A3467" s="1" t="s">
        <v>1629</v>
      </c>
      <c r="B3467" s="3" t="str">
        <f t="shared" si="270"/>
        <v xml:space="preserve">  "2084006704"</v>
      </c>
      <c r="C3467" s="3" t="str">
        <f t="shared" si="271"/>
        <v xml:space="preserve"> "nghề làm vườn",</v>
      </c>
      <c r="D3467" s="3" t="str">
        <f t="shared" si="274"/>
        <v>nghề làm vườn",</v>
      </c>
      <c r="E3467" t="str">
        <f t="shared" si="272"/>
        <v>Nghề làm vườn",</v>
      </c>
      <c r="F3467" t="str">
        <f t="shared" si="273"/>
        <v xml:space="preserve">  "2084006704" : "Nghề làm vườn",</v>
      </c>
    </row>
    <row r="3468" spans="1:6">
      <c r="A3468" s="1" t="s">
        <v>3049</v>
      </c>
      <c r="B3468" s="3" t="str">
        <f t="shared" si="270"/>
        <v xml:space="preserve">  "2084006711"</v>
      </c>
      <c r="C3468" s="3" t="str">
        <f t="shared" si="271"/>
        <v xml:space="preserve"> "sắp xếp",</v>
      </c>
      <c r="D3468" s="3" t="str">
        <f t="shared" si="274"/>
        <v>sắp xếp",</v>
      </c>
      <c r="E3468" t="str">
        <f t="shared" si="272"/>
        <v>Sắp xếp",</v>
      </c>
      <c r="F3468" t="str">
        <f t="shared" si="273"/>
        <v xml:space="preserve">  "2084006711" : "Sắp xếp",</v>
      </c>
    </row>
    <row r="3469" spans="1:6">
      <c r="A3469" s="1" t="s">
        <v>1631</v>
      </c>
      <c r="B3469" s="3" t="str">
        <f t="shared" si="270"/>
        <v xml:space="preserve">  "2084006710"</v>
      </c>
      <c r="C3469" s="3" t="str">
        <f t="shared" si="271"/>
        <v xml:space="preserve"> "hoa cắt cành, bó hoa",</v>
      </c>
      <c r="D3469" s="3" t="str">
        <f t="shared" si="274"/>
        <v>hoa cắt cành, bó hoa",</v>
      </c>
      <c r="E3469" t="str">
        <f t="shared" si="272"/>
        <v>Hoa cắt cành, bó hoa",</v>
      </c>
      <c r="F3469" t="str">
        <f t="shared" si="273"/>
        <v xml:space="preserve">  "2084006710" : "Hoa cắt cành, bó hoa",</v>
      </c>
    </row>
    <row r="3470" spans="1:6">
      <c r="A3470" s="1" t="s">
        <v>1632</v>
      </c>
      <c r="B3470" s="3" t="str">
        <f t="shared" si="270"/>
        <v xml:space="preserve">  "2084048020"</v>
      </c>
      <c r="C3470" s="3" t="str">
        <f t="shared" si="271"/>
        <v xml:space="preserve"> "Bonsai",</v>
      </c>
      <c r="D3470" s="3" t="str">
        <f t="shared" si="274"/>
        <v>Bonsai",</v>
      </c>
      <c r="E3470" t="str">
        <f t="shared" si="272"/>
        <v>Bonsai",</v>
      </c>
      <c r="F3470" t="str">
        <f t="shared" si="273"/>
        <v xml:space="preserve">  "2084048020" : "Bonsai",</v>
      </c>
    </row>
    <row r="3471" spans="1:6">
      <c r="A3471" s="1" t="s">
        <v>1633</v>
      </c>
      <c r="B3471" s="3" t="str">
        <f t="shared" si="270"/>
        <v xml:space="preserve">  "2084048017"</v>
      </c>
      <c r="C3471" s="3" t="str">
        <f t="shared" si="271"/>
        <v xml:space="preserve"> "cây trong nhà",</v>
      </c>
      <c r="D3471" s="3" t="str">
        <f t="shared" si="274"/>
        <v>cây trong nhà",</v>
      </c>
      <c r="E3471" t="str">
        <f t="shared" si="272"/>
        <v>Cây trong nhà",</v>
      </c>
      <c r="F3471" t="str">
        <f t="shared" si="273"/>
        <v xml:space="preserve">  "2084048017" : "Cây trong nhà",</v>
      </c>
    </row>
    <row r="3472" spans="1:6">
      <c r="A3472" s="1" t="s">
        <v>1634</v>
      </c>
      <c r="B3472" s="3" t="str">
        <f t="shared" si="270"/>
        <v xml:space="preserve">  "2084006709"</v>
      </c>
      <c r="C3472" s="3" t="str">
        <f t="shared" si="271"/>
        <v xml:space="preserve"> "cây trồng trong chậu",</v>
      </c>
      <c r="D3472" s="3" t="str">
        <f t="shared" si="274"/>
        <v>cây trồng trong chậu",</v>
      </c>
      <c r="E3472" t="str">
        <f t="shared" si="272"/>
        <v>Cây trồng trong chậu",</v>
      </c>
      <c r="F3472" t="str">
        <f t="shared" si="273"/>
        <v xml:space="preserve">  "2084006709" : "Cây trồng trong chậu",</v>
      </c>
    </row>
    <row r="3473" spans="1:6">
      <c r="A3473" s="1" t="s">
        <v>1635</v>
      </c>
      <c r="B3473" s="3" t="str">
        <f t="shared" si="270"/>
        <v xml:space="preserve">  "2084006703"</v>
      </c>
      <c r="C3473" s="3" t="str">
        <f t="shared" si="271"/>
        <v xml:space="preserve"> "Ueki, vườn",</v>
      </c>
      <c r="D3473" s="3" t="str">
        <f t="shared" si="274"/>
        <v>Ueki, vườn",</v>
      </c>
      <c r="E3473" t="str">
        <f t="shared" si="272"/>
        <v>Ueki, vườn",</v>
      </c>
      <c r="F3473" t="str">
        <f t="shared" si="273"/>
        <v xml:space="preserve">  "2084006703" : "Ueki, vườn",</v>
      </c>
    </row>
    <row r="3474" spans="1:6">
      <c r="A3474" s="1" t="s">
        <v>1636</v>
      </c>
      <c r="B3474" s="3" t="str">
        <f t="shared" si="270"/>
        <v xml:space="preserve">  "2084206880"</v>
      </c>
      <c r="C3474" s="3" t="str">
        <f t="shared" si="271"/>
        <v xml:space="preserve"> "Landscaping công cụ, vật liệu",</v>
      </c>
      <c r="D3474" s="3" t="str">
        <f t="shared" si="274"/>
        <v>Landscaping công cụ, vật liệu",</v>
      </c>
      <c r="E3474" t="str">
        <f t="shared" si="272"/>
        <v>Landscaping công cụ, vật liệu",</v>
      </c>
      <c r="F3474" t="str">
        <f t="shared" si="273"/>
        <v xml:space="preserve">  "2084206880" : "Landscaping công cụ, vật liệu",</v>
      </c>
    </row>
    <row r="3475" spans="1:6">
      <c r="A3475" s="1" t="s">
        <v>1637</v>
      </c>
      <c r="B3475" s="3" t="str">
        <f t="shared" si="270"/>
        <v xml:space="preserve">  "2084048857"</v>
      </c>
      <c r="C3475" s="3" t="str">
        <f t="shared" si="271"/>
        <v xml:space="preserve"> "bảo quản",</v>
      </c>
      <c r="D3475" s="3" t="str">
        <f t="shared" si="274"/>
        <v>bảo quản",</v>
      </c>
      <c r="E3475" t="str">
        <f t="shared" si="272"/>
        <v>Bảo quản",</v>
      </c>
      <c r="F3475" t="str">
        <f t="shared" si="273"/>
        <v xml:space="preserve">  "2084048857" : "Bảo quản",</v>
      </c>
    </row>
    <row r="3476" spans="1:6">
      <c r="A3476" s="1" t="s">
        <v>1638</v>
      </c>
      <c r="B3476" s="3" t="str">
        <f t="shared" si="270"/>
        <v xml:space="preserve">  "2084006708"</v>
      </c>
      <c r="C3476" s="3" t="str">
        <f t="shared" si="271"/>
        <v xml:space="preserve"> "hoa khô",</v>
      </c>
      <c r="D3476" s="3" t="str">
        <f t="shared" si="274"/>
        <v>hoa khô",</v>
      </c>
      <c r="E3476" t="str">
        <f t="shared" si="272"/>
        <v>Hoa khô",</v>
      </c>
      <c r="F3476" t="str">
        <f t="shared" si="273"/>
        <v xml:space="preserve">  "2084006708" : "Hoa khô",</v>
      </c>
    </row>
    <row r="3477" spans="1:6">
      <c r="A3477" s="1" t="s">
        <v>1639</v>
      </c>
      <c r="B3477" s="3" t="str">
        <f t="shared" si="270"/>
        <v xml:space="preserve">  "2084047125"</v>
      </c>
      <c r="C3477" s="3" t="str">
        <f t="shared" si="271"/>
        <v xml:space="preserve"> "cho thuê",</v>
      </c>
      <c r="D3477" s="3" t="str">
        <f t="shared" si="274"/>
        <v>cho thuê",</v>
      </c>
      <c r="E3477" t="str">
        <f t="shared" si="272"/>
        <v>Cho thuê",</v>
      </c>
      <c r="F3477" t="str">
        <f t="shared" si="273"/>
        <v xml:space="preserve">  "2084047125" : "Cho thuê",</v>
      </c>
    </row>
    <row r="3478" spans="1:6">
      <c r="A3478" s="1" t="s">
        <v>1640</v>
      </c>
      <c r="B3478" s="3" t="str">
        <f t="shared" si="270"/>
        <v xml:space="preserve">  "2084048858"</v>
      </c>
      <c r="C3478" s="3" t="str">
        <f t="shared" si="271"/>
        <v xml:space="preserve"> "ép hoa",</v>
      </c>
      <c r="D3478" s="3" t="str">
        <f t="shared" si="274"/>
        <v>ép hoa",</v>
      </c>
      <c r="E3478" t="str">
        <f t="shared" si="272"/>
        <v>Ép hoa",</v>
      </c>
      <c r="F3478" t="str">
        <f t="shared" si="273"/>
        <v xml:space="preserve">  "2084048858" : "Ép hoa",</v>
      </c>
    </row>
    <row r="3479" spans="1:6">
      <c r="A3479" s="1" t="s">
        <v>1641</v>
      </c>
      <c r="B3479" s="3" t="str">
        <f t="shared" si="270"/>
        <v xml:space="preserve">  "2084006705"</v>
      </c>
      <c r="C3479" s="3" t="str">
        <f t="shared" si="271"/>
        <v xml:space="preserve"> "hoa nhân tạo",</v>
      </c>
      <c r="D3479" s="3" t="str">
        <f t="shared" si="274"/>
        <v>hoa nhân tạo",</v>
      </c>
      <c r="E3479" t="str">
        <f t="shared" si="272"/>
        <v>Hoa nhân tạo",</v>
      </c>
      <c r="F3479" t="str">
        <f t="shared" si="273"/>
        <v xml:space="preserve">  "2084006705" : "Hoa nhân tạo",</v>
      </c>
    </row>
    <row r="3480" spans="1:6">
      <c r="A3480" s="1" t="s">
        <v>1642</v>
      </c>
      <c r="B3480" s="3" t="str">
        <f t="shared" si="270"/>
        <v xml:space="preserve">  "2084024334"</v>
      </c>
      <c r="C3480" s="3" t="str">
        <f t="shared" si="271"/>
        <v xml:space="preserve"> "cái bình",</v>
      </c>
      <c r="D3480" s="3" t="str">
        <f t="shared" si="274"/>
        <v>cái bình",</v>
      </c>
      <c r="E3480" t="str">
        <f t="shared" si="272"/>
        <v>Cái bình",</v>
      </c>
      <c r="F3480" t="str">
        <f t="shared" si="273"/>
        <v xml:space="preserve">  "2084024334" : "Cái bình",</v>
      </c>
    </row>
    <row r="3481" spans="1:6">
      <c r="A3481" s="1" t="s">
        <v>1643</v>
      </c>
      <c r="B3481" s="3" t="str">
        <f t="shared" si="270"/>
        <v xml:space="preserve">  "2084047772"</v>
      </c>
      <c r="C3481" s="3" t="str">
        <f t="shared" si="271"/>
        <v xml:space="preserve"> "sách liên quan",</v>
      </c>
      <c r="D3481" s="3" t="str">
        <f t="shared" si="274"/>
        <v>sách liên quan",</v>
      </c>
      <c r="E3481" t="str">
        <f t="shared" si="272"/>
        <v>Sách liên quan",</v>
      </c>
      <c r="F3481" t="str">
        <f t="shared" si="273"/>
        <v xml:space="preserve">  "2084047772" : "Sách liên quan",</v>
      </c>
    </row>
    <row r="3482" spans="1:6">
      <c r="A3482" s="1" t="s">
        <v>1644</v>
      </c>
      <c r="B3482" s="3" t="str">
        <f t="shared" si="270"/>
        <v xml:space="preserve">  "2084006706"</v>
      </c>
      <c r="C3482" s="3" t="str">
        <f t="shared" si="271"/>
        <v xml:space="preserve"> "Khác",</v>
      </c>
      <c r="D3482" s="3" t="str">
        <f t="shared" si="274"/>
        <v>Khác",</v>
      </c>
      <c r="E3482" t="str">
        <f t="shared" si="272"/>
        <v>Khác",</v>
      </c>
      <c r="F3482" t="str">
        <f t="shared" si="273"/>
        <v xml:space="preserve">  "2084006706" : "Khác",</v>
      </c>
    </row>
    <row r="3483" spans="1:6">
      <c r="A3483" s="1" t="s">
        <v>3050</v>
      </c>
      <c r="B3483" s="3" t="str">
        <f t="shared" si="270"/>
        <v xml:space="preserve">  "2084252938"</v>
      </c>
      <c r="C3483" s="3" t="str">
        <f t="shared" si="271"/>
        <v xml:space="preserve"> "máy móc nông nghiệp",</v>
      </c>
      <c r="D3483" s="3" t="str">
        <f t="shared" si="274"/>
        <v>máy móc nông nghiệp",</v>
      </c>
      <c r="E3483" t="str">
        <f t="shared" si="272"/>
        <v>Máy móc nông nghiệp",</v>
      </c>
      <c r="F3483" t="str">
        <f t="shared" si="273"/>
        <v xml:space="preserve">  "2084252938" : "Máy móc nông nghiệp",</v>
      </c>
    </row>
    <row r="3484" spans="1:6">
      <c r="A3484" s="1" t="s">
        <v>3051</v>
      </c>
      <c r="B3484" s="3" t="str">
        <f t="shared" si="270"/>
        <v xml:space="preserve">  "2084252942"</v>
      </c>
      <c r="C3484" s="3" t="str">
        <f t="shared" si="271"/>
        <v xml:space="preserve"> "vật tư nông nghiệp",</v>
      </c>
      <c r="D3484" s="3" t="str">
        <f t="shared" si="274"/>
        <v>vật tư nông nghiệp",</v>
      </c>
      <c r="E3484" t="str">
        <f t="shared" si="272"/>
        <v>Vật tư nông nghiệp",</v>
      </c>
      <c r="F3484" t="str">
        <f t="shared" si="273"/>
        <v xml:space="preserve">  "2084252942" : "Vật tư nông nghiệp",</v>
      </c>
    </row>
    <row r="3485" spans="1:6">
      <c r="A3485" s="1" t="s">
        <v>3052</v>
      </c>
      <c r="B3485" s="3" t="str">
        <f t="shared" si="270"/>
        <v xml:space="preserve">  "2084252941"</v>
      </c>
      <c r="C3485" s="3" t="str">
        <f t="shared" si="271"/>
        <v xml:space="preserve"> "Hiệu ứng nhà kính, nhà vinyl",</v>
      </c>
      <c r="D3485" s="3" t="str">
        <f t="shared" si="274"/>
        <v>Hiệu ứng nhà kính, nhà vinyl",</v>
      </c>
      <c r="E3485" t="str">
        <f t="shared" si="272"/>
        <v>Hiệu ứng nhà kính, nhà vinyl",</v>
      </c>
      <c r="F3485" t="str">
        <f t="shared" si="273"/>
        <v xml:space="preserve">  "2084252941" : "Hiệu ứng nhà kính, nhà vinyl",</v>
      </c>
    </row>
    <row r="3486" spans="1:6">
      <c r="A3486" s="1" t="s">
        <v>3053</v>
      </c>
      <c r="B3486" s="3" t="str">
        <f t="shared" si="270"/>
        <v xml:space="preserve">  "2084206921"</v>
      </c>
      <c r="C3486" s="3" t="str">
        <f t="shared" si="271"/>
        <v xml:space="preserve"> "thuốc làm vườn",</v>
      </c>
      <c r="D3486" s="3" t="str">
        <f t="shared" si="274"/>
        <v>thuốc làm vườn",</v>
      </c>
      <c r="E3486" t="str">
        <f t="shared" si="272"/>
        <v>Thuốc làm vườn",</v>
      </c>
      <c r="F3486" t="str">
        <f t="shared" si="273"/>
        <v xml:space="preserve">  "2084206921" : "Thuốc làm vườn",</v>
      </c>
    </row>
    <row r="3487" spans="1:6">
      <c r="A3487" s="1" t="s">
        <v>3054</v>
      </c>
      <c r="B3487" s="3" t="str">
        <f t="shared" si="270"/>
        <v xml:space="preserve">  "2084207591"</v>
      </c>
      <c r="C3487" s="3" t="str">
        <f t="shared" si="271"/>
        <v xml:space="preserve"> "máy rửa cao áp",</v>
      </c>
      <c r="D3487" s="3" t="str">
        <f t="shared" si="274"/>
        <v>máy rửa cao áp",</v>
      </c>
      <c r="E3487" t="str">
        <f t="shared" si="272"/>
        <v>Máy rửa cao áp",</v>
      </c>
      <c r="F3487" t="str">
        <f t="shared" si="273"/>
        <v xml:space="preserve">  "2084207591" : "Máy rửa cao áp",</v>
      </c>
    </row>
    <row r="3488" spans="1:6">
      <c r="A3488" s="1" t="s">
        <v>3055</v>
      </c>
      <c r="B3488" s="3" t="str">
        <f t="shared" si="270"/>
        <v xml:space="preserve">  "2084206887"</v>
      </c>
      <c r="C3488" s="3" t="str">
        <f t="shared" si="271"/>
        <v xml:space="preserve"> "loài",</v>
      </c>
      <c r="D3488" s="3" t="str">
        <f t="shared" si="274"/>
        <v>loài",</v>
      </c>
      <c r="E3488" t="str">
        <f t="shared" si="272"/>
        <v>Loài",</v>
      </c>
      <c r="F3488" t="str">
        <f t="shared" si="273"/>
        <v xml:space="preserve">  "2084206887" : "Loài",</v>
      </c>
    </row>
    <row r="3489" spans="1:6">
      <c r="A3489" s="1" t="s">
        <v>3056</v>
      </c>
      <c r="B3489" s="3" t="str">
        <f t="shared" si="270"/>
        <v xml:space="preserve">  "2084206923"</v>
      </c>
      <c r="C3489" s="3" t="str">
        <f t="shared" si="271"/>
        <v xml:space="preserve"> "Phân bón, đất",</v>
      </c>
      <c r="D3489" s="3" t="str">
        <f t="shared" si="274"/>
        <v>Phân bón, đất",</v>
      </c>
      <c r="E3489" t="str">
        <f t="shared" si="272"/>
        <v>Phân bón, đất",</v>
      </c>
      <c r="F3489" t="str">
        <f t="shared" si="273"/>
        <v xml:space="preserve">  "2084206923" : "Phân bón, đất",</v>
      </c>
    </row>
    <row r="3490" spans="1:6">
      <c r="A3490" s="1" t="s">
        <v>3057</v>
      </c>
      <c r="B3490" s="3" t="str">
        <f t="shared" si="270"/>
        <v xml:space="preserve">  "2084206897"</v>
      </c>
      <c r="C3490" s="3" t="str">
        <f t="shared" si="271"/>
        <v xml:space="preserve"> "cây giống",</v>
      </c>
      <c r="D3490" s="3" t="str">
        <f t="shared" si="274"/>
        <v>cây giống",</v>
      </c>
      <c r="E3490" t="str">
        <f t="shared" si="272"/>
        <v>Cây giống",</v>
      </c>
      <c r="F3490" t="str">
        <f t="shared" si="273"/>
        <v xml:space="preserve">  "2084206897" : "Cây giống",</v>
      </c>
    </row>
    <row r="3491" spans="1:6">
      <c r="A3491" s="1" t="s">
        <v>3058</v>
      </c>
      <c r="B3491" s="3" t="str">
        <f t="shared" si="270"/>
        <v xml:space="preserve">  "2084252939"</v>
      </c>
      <c r="C3491" s="3" t="str">
        <f t="shared" si="271"/>
        <v xml:space="preserve"> "Khác",</v>
      </c>
      <c r="D3491" s="3" t="str">
        <f t="shared" si="274"/>
        <v>Khác",</v>
      </c>
      <c r="E3491" t="str">
        <f t="shared" si="272"/>
        <v>Khác",</v>
      </c>
      <c r="F3491" t="str">
        <f t="shared" si="273"/>
        <v xml:space="preserve">  "2084252939" : "Khác",</v>
      </c>
    </row>
    <row r="3492" spans="1:6">
      <c r="A3492" s="1" t="s">
        <v>3059</v>
      </c>
      <c r="B3492" s="3" t="str">
        <f t="shared" si="270"/>
        <v xml:space="preserve">  "2084206882"</v>
      </c>
      <c r="C3492" s="3" t="str">
        <f t="shared" si="271"/>
        <v xml:space="preserve"> "bóng đèn",</v>
      </c>
      <c r="D3492" s="3" t="str">
        <f t="shared" si="274"/>
        <v>bóng đèn",</v>
      </c>
      <c r="E3492" t="str">
        <f t="shared" si="272"/>
        <v>Bóng đèn",</v>
      </c>
      <c r="F3492" t="str">
        <f t="shared" si="273"/>
        <v xml:space="preserve">  "2084206882" : "Bóng đèn",</v>
      </c>
    </row>
    <row r="3493" spans="1:6">
      <c r="A3493" s="1" t="s">
        <v>3057</v>
      </c>
      <c r="B3493" s="3" t="str">
        <f t="shared" si="270"/>
        <v xml:space="preserve">  "2084206897"</v>
      </c>
      <c r="C3493" s="3" t="str">
        <f t="shared" si="271"/>
        <v xml:space="preserve"> "cây giống",</v>
      </c>
      <c r="D3493" s="3" t="str">
        <f t="shared" si="274"/>
        <v>cây giống",</v>
      </c>
      <c r="E3493" t="str">
        <f t="shared" si="272"/>
        <v>Cây giống",</v>
      </c>
      <c r="F3493" t="str">
        <f t="shared" si="273"/>
        <v xml:space="preserve">  "2084206897" : "Cây giống",</v>
      </c>
    </row>
    <row r="3494" spans="1:6">
      <c r="A3494" s="1" t="s">
        <v>3053</v>
      </c>
      <c r="B3494" s="3" t="str">
        <f t="shared" si="270"/>
        <v xml:space="preserve">  "2084206921"</v>
      </c>
      <c r="C3494" s="3" t="str">
        <f t="shared" si="271"/>
        <v xml:space="preserve"> "thuốc làm vườn",</v>
      </c>
      <c r="D3494" s="3" t="str">
        <f t="shared" si="274"/>
        <v>thuốc làm vườn",</v>
      </c>
      <c r="E3494" t="str">
        <f t="shared" si="272"/>
        <v>Thuốc làm vườn",</v>
      </c>
      <c r="F3494" t="str">
        <f t="shared" si="273"/>
        <v xml:space="preserve">  "2084206921" : "Thuốc làm vườn",</v>
      </c>
    </row>
    <row r="3495" spans="1:6">
      <c r="A3495" s="1" t="s">
        <v>3056</v>
      </c>
      <c r="B3495" s="3" t="str">
        <f t="shared" si="270"/>
        <v xml:space="preserve">  "2084206923"</v>
      </c>
      <c r="C3495" s="3" t="str">
        <f t="shared" si="271"/>
        <v xml:space="preserve"> "Phân bón, đất",</v>
      </c>
      <c r="D3495" s="3" t="str">
        <f t="shared" si="274"/>
        <v>Phân bón, đất",</v>
      </c>
      <c r="E3495" t="str">
        <f t="shared" si="272"/>
        <v>Phân bón, đất",</v>
      </c>
      <c r="F3495" t="str">
        <f t="shared" si="273"/>
        <v xml:space="preserve">  "2084206923" : "Phân bón, đất",</v>
      </c>
    </row>
    <row r="3496" spans="1:6">
      <c r="A3496" s="1" t="s">
        <v>3055</v>
      </c>
      <c r="B3496" s="3" t="str">
        <f t="shared" si="270"/>
        <v xml:space="preserve">  "2084206887"</v>
      </c>
      <c r="C3496" s="3" t="str">
        <f t="shared" si="271"/>
        <v xml:space="preserve"> "loài",</v>
      </c>
      <c r="D3496" s="3" t="str">
        <f t="shared" si="274"/>
        <v>loài",</v>
      </c>
      <c r="E3496" t="str">
        <f t="shared" si="272"/>
        <v>Loài",</v>
      </c>
      <c r="F3496" t="str">
        <f t="shared" si="273"/>
        <v xml:space="preserve">  "2084206887" : "Loài",</v>
      </c>
    </row>
    <row r="3497" spans="1:6">
      <c r="A3497" s="1" t="s">
        <v>3060</v>
      </c>
      <c r="B3497" s="3" t="str">
        <f t="shared" si="270"/>
        <v xml:space="preserve">  "2084006717"</v>
      </c>
      <c r="C3497" s="3" t="str">
        <f t="shared" si="271"/>
        <v xml:space="preserve"> "Kéo, cưa",</v>
      </c>
      <c r="D3497" s="3" t="str">
        <f t="shared" si="274"/>
        <v>Kéo, cưa",</v>
      </c>
      <c r="E3497" t="str">
        <f t="shared" si="272"/>
        <v>Kéo, cưa",</v>
      </c>
      <c r="F3497" t="str">
        <f t="shared" si="273"/>
        <v xml:space="preserve">  "2084006717" : "Kéo, cưa",</v>
      </c>
    </row>
    <row r="3498" spans="1:6">
      <c r="A3498" s="1" t="s">
        <v>3061</v>
      </c>
      <c r="B3498" s="3" t="str">
        <f t="shared" si="270"/>
        <v xml:space="preserve">  "2084006716"</v>
      </c>
      <c r="C3498" s="3" t="str">
        <f t="shared" si="271"/>
        <v xml:space="preserve"> "Scoop, xẻng",</v>
      </c>
      <c r="D3498" s="3" t="str">
        <f t="shared" si="274"/>
        <v>Scoop, xẻng",</v>
      </c>
      <c r="E3498" t="str">
        <f t="shared" si="272"/>
        <v>Scoop, xẻng",</v>
      </c>
      <c r="F3498" t="str">
        <f t="shared" si="273"/>
        <v xml:space="preserve">  "2084006716" : "Scoop, xẻng",</v>
      </c>
    </row>
    <row r="3499" spans="1:6">
      <c r="A3499" s="1" t="s">
        <v>3062</v>
      </c>
      <c r="B3499" s="3" t="str">
        <f t="shared" si="270"/>
        <v xml:space="preserve">  "2084006714"</v>
      </c>
      <c r="C3499" s="3" t="str">
        <f t="shared" si="271"/>
        <v xml:space="preserve"> "Khác",</v>
      </c>
      <c r="D3499" s="3" t="str">
        <f t="shared" si="274"/>
        <v>Khác",</v>
      </c>
      <c r="E3499" t="str">
        <f t="shared" si="272"/>
        <v>Khác",</v>
      </c>
      <c r="F3499" t="str">
        <f t="shared" si="273"/>
        <v xml:space="preserve">  "2084006714" : "Khác",</v>
      </c>
    </row>
    <row r="3500" spans="1:6">
      <c r="A3500" s="1" t="s">
        <v>3063</v>
      </c>
      <c r="B3500" s="3" t="str">
        <f t="shared" si="270"/>
        <v xml:space="preserve">  "2084047121"</v>
      </c>
      <c r="C3500" s="3" t="str">
        <f t="shared" si="271"/>
        <v xml:space="preserve"> "hoa khô",</v>
      </c>
      <c r="D3500" s="3" t="str">
        <f t="shared" si="274"/>
        <v>hoa khô",</v>
      </c>
      <c r="E3500" t="str">
        <f t="shared" si="272"/>
        <v>Hoa khô",</v>
      </c>
      <c r="F3500" t="str">
        <f t="shared" si="273"/>
        <v xml:space="preserve">  "2084047121" : "Hoa khô",</v>
      </c>
    </row>
    <row r="3501" spans="1:6">
      <c r="A3501" s="1" t="s">
        <v>3064</v>
      </c>
      <c r="B3501" s="3" t="str">
        <f t="shared" si="270"/>
        <v xml:space="preserve">  "2084047127"</v>
      </c>
      <c r="C3501" s="3" t="str">
        <f t="shared" si="271"/>
        <v xml:space="preserve"> "cắm hoa",</v>
      </c>
      <c r="D3501" s="3" t="str">
        <f t="shared" si="274"/>
        <v>cắm hoa",</v>
      </c>
      <c r="E3501" t="str">
        <f t="shared" si="272"/>
        <v>Cắm hoa",</v>
      </c>
      <c r="F3501" t="str">
        <f t="shared" si="273"/>
        <v xml:space="preserve">  "2084047127" : "Cắm hoa",</v>
      </c>
    </row>
    <row r="3502" spans="1:6">
      <c r="A3502" s="1" t="s">
        <v>3065</v>
      </c>
      <c r="B3502" s="3" t="str">
        <f t="shared" si="270"/>
        <v xml:space="preserve">  "2084047123"</v>
      </c>
      <c r="C3502" s="3" t="str">
        <f t="shared" si="271"/>
        <v xml:space="preserve"> "hoa nhân tạo",</v>
      </c>
      <c r="D3502" s="3" t="str">
        <f t="shared" si="274"/>
        <v>hoa nhân tạo",</v>
      </c>
      <c r="E3502" t="str">
        <f t="shared" si="272"/>
        <v>Hoa nhân tạo",</v>
      </c>
      <c r="F3502" t="str">
        <f t="shared" si="273"/>
        <v xml:space="preserve">  "2084047123" : "Hoa nhân tạo",</v>
      </c>
    </row>
    <row r="3503" spans="1:6">
      <c r="A3503" s="1" t="s">
        <v>3066</v>
      </c>
      <c r="B3503" s="3" t="str">
        <f t="shared" si="270"/>
        <v xml:space="preserve">  "2084207326"</v>
      </c>
      <c r="C3503" s="3" t="str">
        <f t="shared" si="271"/>
        <v xml:space="preserve"> "cắm hoa",</v>
      </c>
      <c r="D3503" s="3" t="str">
        <f t="shared" si="274"/>
        <v>cắm hoa",</v>
      </c>
      <c r="E3503" t="str">
        <f t="shared" si="272"/>
        <v>Cắm hoa",</v>
      </c>
      <c r="F3503" t="str">
        <f t="shared" si="273"/>
        <v xml:space="preserve">  "2084207326" : "Cắm hoa",</v>
      </c>
    </row>
    <row r="3504" spans="1:6">
      <c r="A3504" s="1" t="s">
        <v>1638</v>
      </c>
      <c r="B3504" s="3" t="str">
        <f t="shared" si="270"/>
        <v xml:space="preserve">  "2084006708"</v>
      </c>
      <c r="C3504" s="3" t="str">
        <f t="shared" si="271"/>
        <v xml:space="preserve"> "hoa khô",</v>
      </c>
      <c r="D3504" s="3" t="str">
        <f t="shared" si="274"/>
        <v>hoa khô",</v>
      </c>
      <c r="E3504" t="str">
        <f t="shared" si="272"/>
        <v>Hoa khô",</v>
      </c>
      <c r="F3504" t="str">
        <f t="shared" si="273"/>
        <v xml:space="preserve">  "2084006708" : "Hoa khô",</v>
      </c>
    </row>
    <row r="3505" spans="1:6">
      <c r="A3505" s="1" t="s">
        <v>1637</v>
      </c>
      <c r="B3505" s="3" t="str">
        <f t="shared" si="270"/>
        <v xml:space="preserve">  "2084048857"</v>
      </c>
      <c r="C3505" s="3" t="str">
        <f t="shared" si="271"/>
        <v xml:space="preserve"> "bảo quản",</v>
      </c>
      <c r="D3505" s="3" t="str">
        <f t="shared" si="274"/>
        <v>bảo quản",</v>
      </c>
      <c r="E3505" t="str">
        <f t="shared" si="272"/>
        <v>Bảo quản",</v>
      </c>
      <c r="F3505" t="str">
        <f t="shared" si="273"/>
        <v xml:space="preserve">  "2084048857" : "Bảo quản",</v>
      </c>
    </row>
    <row r="3506" spans="1:6">
      <c r="A3506" s="1" t="s">
        <v>1641</v>
      </c>
      <c r="B3506" s="3" t="str">
        <f t="shared" si="270"/>
        <v xml:space="preserve">  "2084006705"</v>
      </c>
      <c r="C3506" s="3" t="str">
        <f t="shared" si="271"/>
        <v xml:space="preserve"> "hoa nhân tạo",</v>
      </c>
      <c r="D3506" s="3" t="str">
        <f t="shared" si="274"/>
        <v>hoa nhân tạo",</v>
      </c>
      <c r="E3506" t="str">
        <f t="shared" si="272"/>
        <v>Hoa nhân tạo",</v>
      </c>
      <c r="F3506" t="str">
        <f t="shared" si="273"/>
        <v xml:space="preserve">  "2084006705" : "Hoa nhân tạo",</v>
      </c>
    </row>
    <row r="3507" spans="1:6">
      <c r="A3507" s="1" t="s">
        <v>3067</v>
      </c>
      <c r="B3507" s="3" t="str">
        <f t="shared" si="270"/>
        <v xml:space="preserve">  "2084207359"</v>
      </c>
      <c r="C3507" s="3" t="str">
        <f t="shared" si="271"/>
        <v xml:space="preserve"> "Bonsai",</v>
      </c>
      <c r="D3507" s="3" t="str">
        <f t="shared" si="274"/>
        <v>Bonsai",</v>
      </c>
      <c r="E3507" t="str">
        <f t="shared" si="272"/>
        <v>Bonsai",</v>
      </c>
      <c r="F3507" t="str">
        <f t="shared" si="273"/>
        <v xml:space="preserve">  "2084207359" : "Bonsai",</v>
      </c>
    </row>
    <row r="3508" spans="1:6">
      <c r="A3508" s="1" t="s">
        <v>3068</v>
      </c>
      <c r="B3508" s="3" t="str">
        <f t="shared" si="270"/>
        <v xml:space="preserve">  "2084207386"</v>
      </c>
      <c r="C3508" s="3" t="str">
        <f t="shared" si="271"/>
        <v xml:space="preserve"> "Bonsai Công cụ",</v>
      </c>
      <c r="D3508" s="3" t="str">
        <f t="shared" si="274"/>
        <v>Bonsai Công cụ",</v>
      </c>
      <c r="E3508" t="str">
        <f t="shared" si="272"/>
        <v>Bonsai công cụ",</v>
      </c>
      <c r="F3508" t="str">
        <f t="shared" si="273"/>
        <v xml:space="preserve">  "2084207386" : "Bonsai công cụ",</v>
      </c>
    </row>
    <row r="3509" spans="1:6">
      <c r="A3509" s="1" t="s">
        <v>3069</v>
      </c>
      <c r="B3509" s="3" t="str">
        <f t="shared" si="270"/>
        <v xml:space="preserve">  "2084207389"</v>
      </c>
      <c r="C3509" s="3" t="str">
        <f t="shared" si="271"/>
        <v xml:space="preserve"> "Khác",</v>
      </c>
      <c r="D3509" s="3" t="str">
        <f t="shared" si="274"/>
        <v>Khác",</v>
      </c>
      <c r="E3509" t="str">
        <f t="shared" si="272"/>
        <v>Khác",</v>
      </c>
      <c r="F3509" t="str">
        <f t="shared" si="273"/>
        <v xml:space="preserve">  "2084207389" : "Khác",</v>
      </c>
    </row>
    <row r="3510" spans="1:6">
      <c r="A3510" s="1" t="s">
        <v>3070</v>
      </c>
      <c r="B3510" s="3" t="str">
        <f t="shared" si="270"/>
        <v xml:space="preserve">  "2084216952"</v>
      </c>
      <c r="C3510" s="3" t="str">
        <f t="shared" si="271"/>
        <v xml:space="preserve"> "agave",</v>
      </c>
      <c r="D3510" s="3" t="str">
        <f t="shared" si="274"/>
        <v>agave",</v>
      </c>
      <c r="E3510" t="str">
        <f t="shared" si="272"/>
        <v>Agave",</v>
      </c>
      <c r="F3510" t="str">
        <f t="shared" si="273"/>
        <v xml:space="preserve">  "2084216952" : "Agave",</v>
      </c>
    </row>
    <row r="3511" spans="1:6">
      <c r="A3511" s="1" t="s">
        <v>3071</v>
      </c>
      <c r="B3511" s="3" t="str">
        <f t="shared" si="270"/>
        <v xml:space="preserve">  "2084063285"</v>
      </c>
      <c r="C3511" s="3" t="str">
        <f t="shared" si="271"/>
        <v xml:space="preserve"> "trái thơm",</v>
      </c>
      <c r="D3511" s="3" t="str">
        <f t="shared" si="274"/>
        <v>trái thơm",</v>
      </c>
      <c r="E3511" t="str">
        <f t="shared" si="272"/>
        <v>Trái thơm",</v>
      </c>
      <c r="F3511" t="str">
        <f t="shared" si="273"/>
        <v xml:space="preserve">  "2084063285" : "Trái thơm",</v>
      </c>
    </row>
    <row r="3512" spans="1:6">
      <c r="A3512" s="1" t="s">
        <v>3072</v>
      </c>
      <c r="B3512" s="3" t="str">
        <f t="shared" si="270"/>
        <v xml:space="preserve">  "2084063286"</v>
      </c>
      <c r="C3512" s="3" t="str">
        <f t="shared" si="271"/>
        <v xml:space="preserve"> "cây lô hội",</v>
      </c>
      <c r="D3512" s="3" t="str">
        <f t="shared" si="274"/>
        <v>cây lô hội",</v>
      </c>
      <c r="E3512" t="str">
        <f t="shared" si="272"/>
        <v>Cây lô hội",</v>
      </c>
      <c r="F3512" t="str">
        <f t="shared" si="273"/>
        <v xml:space="preserve">  "2084063286" : "Cây lô hội",</v>
      </c>
    </row>
    <row r="3513" spans="1:6">
      <c r="A3513" s="1" t="s">
        <v>3073</v>
      </c>
      <c r="B3513" s="3" t="str">
        <f t="shared" si="270"/>
        <v xml:space="preserve">  "2084063287"</v>
      </c>
      <c r="C3513" s="3" t="str">
        <f t="shared" si="271"/>
        <v xml:space="preserve"> "Unberata",</v>
      </c>
      <c r="D3513" s="3" t="str">
        <f t="shared" si="274"/>
        <v>Unberata",</v>
      </c>
      <c r="E3513" t="str">
        <f t="shared" si="272"/>
        <v>Unberata",</v>
      </c>
      <c r="F3513" t="str">
        <f t="shared" si="273"/>
        <v xml:space="preserve">  "2084063287" : "Unberata",</v>
      </c>
    </row>
    <row r="3514" spans="1:6">
      <c r="A3514" s="1" t="s">
        <v>3074</v>
      </c>
      <c r="B3514" s="3" t="str">
        <f t="shared" si="270"/>
        <v xml:space="preserve">  "2084216954"</v>
      </c>
      <c r="C3514" s="3" t="str">
        <f t="shared" si="271"/>
        <v xml:space="preserve"> "Augusta",</v>
      </c>
      <c r="D3514" s="3" t="str">
        <f t="shared" si="274"/>
        <v>Augusta",</v>
      </c>
      <c r="E3514" t="str">
        <f t="shared" si="272"/>
        <v>Augusta",</v>
      </c>
      <c r="F3514" t="str">
        <f t="shared" si="273"/>
        <v xml:space="preserve">  "2084216954" : "Augusta",</v>
      </c>
    </row>
    <row r="3515" spans="1:6">
      <c r="A3515" s="1" t="s">
        <v>3075</v>
      </c>
      <c r="B3515" s="3" t="str">
        <f t="shared" si="270"/>
        <v xml:space="preserve">  "2084063294"</v>
      </c>
      <c r="C3515" s="3" t="str">
        <f t="shared" si="271"/>
        <v xml:space="preserve"> "chi ráy",</v>
      </c>
      <c r="D3515" s="3" t="str">
        <f t="shared" si="274"/>
        <v>chi ráy",</v>
      </c>
      <c r="E3515" t="str">
        <f t="shared" si="272"/>
        <v>Chi ráy",</v>
      </c>
      <c r="F3515" t="str">
        <f t="shared" si="273"/>
        <v xml:space="preserve">  "2084063294" : "Chi ráy",</v>
      </c>
    </row>
    <row r="3516" spans="1:6">
      <c r="A3516" s="1" t="s">
        <v>3076</v>
      </c>
      <c r="B3516" s="3" t="str">
        <f t="shared" si="270"/>
        <v xml:space="preserve">  "2084063278"</v>
      </c>
      <c r="C3516" s="3" t="str">
        <f t="shared" si="271"/>
        <v xml:space="preserve"> "cây xương rồng",</v>
      </c>
      <c r="D3516" s="3" t="str">
        <f t="shared" si="274"/>
        <v>cây xương rồng",</v>
      </c>
      <c r="E3516" t="str">
        <f t="shared" si="272"/>
        <v>Cây xương rồng",</v>
      </c>
      <c r="F3516" t="str">
        <f t="shared" si="273"/>
        <v xml:space="preserve">  "2084063278" : "Cây xương rồng",</v>
      </c>
    </row>
    <row r="3517" spans="1:6">
      <c r="A3517" s="1" t="s">
        <v>3077</v>
      </c>
      <c r="B3517" s="3" t="str">
        <f t="shared" si="270"/>
        <v xml:space="preserve">  "2084063284"</v>
      </c>
      <c r="C3517" s="3" t="str">
        <f t="shared" si="271"/>
        <v xml:space="preserve"> "Jasmine",</v>
      </c>
      <c r="D3517" s="3" t="str">
        <f t="shared" si="274"/>
        <v>Jasmine",</v>
      </c>
      <c r="E3517" t="str">
        <f t="shared" si="272"/>
        <v>Jasmine",</v>
      </c>
      <c r="F3517" t="str">
        <f t="shared" si="273"/>
        <v xml:space="preserve">  "2084063284" : "Jasmine",</v>
      </c>
    </row>
    <row r="3518" spans="1:6">
      <c r="A3518" s="1" t="s">
        <v>3078</v>
      </c>
      <c r="B3518" s="3" t="str">
        <f t="shared" si="270"/>
        <v xml:space="preserve">  "2084063288"</v>
      </c>
      <c r="C3518" s="3" t="str">
        <f t="shared" si="271"/>
        <v xml:space="preserve"> "Seromu",</v>
      </c>
      <c r="D3518" s="3" t="str">
        <f t="shared" si="274"/>
        <v>Seromu",</v>
      </c>
      <c r="E3518" t="str">
        <f t="shared" si="272"/>
        <v>Seromu",</v>
      </c>
      <c r="F3518" t="str">
        <f t="shared" si="273"/>
        <v xml:space="preserve">  "2084063288" : "Seromu",</v>
      </c>
    </row>
    <row r="3519" spans="1:6">
      <c r="A3519" s="1" t="s">
        <v>3079</v>
      </c>
      <c r="B3519" s="3" t="str">
        <f t="shared" si="270"/>
        <v xml:space="preserve">  "2084063289"</v>
      </c>
      <c r="C3519" s="3" t="str">
        <f t="shared" si="271"/>
        <v xml:space="preserve"> "cây long huyết",</v>
      </c>
      <c r="D3519" s="3" t="str">
        <f t="shared" si="274"/>
        <v>cây long huyết",</v>
      </c>
      <c r="E3519" t="str">
        <f t="shared" si="272"/>
        <v>Cây long huyết",</v>
      </c>
      <c r="F3519" t="str">
        <f t="shared" si="273"/>
        <v xml:space="preserve">  "2084063289" : "Cây long huyết",</v>
      </c>
    </row>
    <row r="3520" spans="1:6">
      <c r="A3520" s="1" t="s">
        <v>3080</v>
      </c>
      <c r="B3520" s="3" t="str">
        <f t="shared" si="270"/>
        <v xml:space="preserve">  "2084063290"</v>
      </c>
      <c r="C3520" s="3" t="str">
        <f t="shared" si="271"/>
        <v xml:space="preserve"> "Pachira",</v>
      </c>
      <c r="D3520" s="3" t="str">
        <f t="shared" si="274"/>
        <v>Pachira",</v>
      </c>
      <c r="E3520" t="str">
        <f t="shared" si="272"/>
        <v>Pachira",</v>
      </c>
      <c r="F3520" t="str">
        <f t="shared" si="273"/>
        <v xml:space="preserve">  "2084063290" : "Pachira",</v>
      </c>
    </row>
    <row r="3521" spans="1:6">
      <c r="A3521" s="1" t="s">
        <v>3081</v>
      </c>
      <c r="B3521" s="3" t="str">
        <f t="shared" si="270"/>
        <v xml:space="preserve">  "2084216953"</v>
      </c>
      <c r="C3521" s="3" t="str">
        <f t="shared" si="271"/>
        <v xml:space="preserve"> "Bikakushida, dơi chạy",</v>
      </c>
      <c r="D3521" s="3" t="str">
        <f t="shared" si="274"/>
        <v>Bikakushida, dơi chạy",</v>
      </c>
      <c r="E3521" t="str">
        <f t="shared" si="272"/>
        <v>Bikakushida, dơi chạy",</v>
      </c>
      <c r="F3521" t="str">
        <f t="shared" si="273"/>
        <v xml:space="preserve">  "2084216953" : "Bikakushida, dơi chạy",</v>
      </c>
    </row>
    <row r="3522" spans="1:6">
      <c r="A3522" s="1" t="s">
        <v>3082</v>
      </c>
      <c r="B3522" s="3" t="str">
        <f t="shared" si="270"/>
        <v xml:space="preserve">  "2084063279"</v>
      </c>
      <c r="C3522" s="3" t="str">
        <f t="shared" si="271"/>
        <v xml:space="preserve"> "cây bồ đề",</v>
      </c>
      <c r="D3522" s="3" t="str">
        <f t="shared" si="274"/>
        <v>cây bồ đề",</v>
      </c>
      <c r="E3522" t="str">
        <f t="shared" si="272"/>
        <v>Cây bồ đề",</v>
      </c>
      <c r="F3522" t="str">
        <f t="shared" si="273"/>
        <v xml:space="preserve">  "2084063279" : "Cây bồ đề",</v>
      </c>
    </row>
    <row r="3523" spans="1:6">
      <c r="A3523" s="1" t="s">
        <v>3083</v>
      </c>
      <c r="B3523" s="3" t="str">
        <f t="shared" ref="B3523:B3586" si="275">LEFT(A3523,FIND(":",A3523)-1)</f>
        <v xml:space="preserve">  "2084063293"</v>
      </c>
      <c r="C3523" s="3" t="str">
        <f t="shared" ref="C3523:C3586" si="276">RIGHT(A3523,LEN(A3523)-FIND(": """,A3523))</f>
        <v xml:space="preserve"> "Hồng Kông bông gạo",</v>
      </c>
      <c r="D3523" s="3" t="str">
        <f t="shared" si="274"/>
        <v>Hồng Kông bông gạo",</v>
      </c>
      <c r="E3523" t="str">
        <f t="shared" ref="E3523:E3586" si="277">UPPER(LEFT(D3523,1))&amp;LOWER(RIGHT(D3523,LEN(D3523)-1))</f>
        <v>Hồng kông bông gạo",</v>
      </c>
      <c r="F3523" t="str">
        <f t="shared" ref="F3523:F3586" si="278">CONCATENATE(B3523," : ", CHAR(34)&amp;"",E3523)</f>
        <v xml:space="preserve">  "2084063293" : "Hồng kông bông gạo",</v>
      </c>
    </row>
    <row r="3524" spans="1:6">
      <c r="A3524" s="1" t="s">
        <v>3084</v>
      </c>
      <c r="B3524" s="3" t="str">
        <f t="shared" si="275"/>
        <v xml:space="preserve">  "2084063291"</v>
      </c>
      <c r="C3524" s="3" t="str">
        <f t="shared" si="276"/>
        <v xml:space="preserve"> "Pothos",</v>
      </c>
      <c r="D3524" s="3" t="str">
        <f t="shared" ref="D3524:D3587" si="279">RIGHT(C3524,LEN(C3524)-FIND(CHAR(34)&amp;"",C3524))</f>
        <v>Pothos",</v>
      </c>
      <c r="E3524" t="str">
        <f t="shared" si="277"/>
        <v>Pothos",</v>
      </c>
      <c r="F3524" t="str">
        <f t="shared" si="278"/>
        <v xml:space="preserve">  "2084063291" : "Pothos",</v>
      </c>
    </row>
    <row r="3525" spans="1:6">
      <c r="A3525" s="1" t="s">
        <v>3085</v>
      </c>
      <c r="B3525" s="3" t="str">
        <f t="shared" si="275"/>
        <v xml:space="preserve">  "2084063282"</v>
      </c>
      <c r="C3525" s="3" t="str">
        <f t="shared" si="276"/>
        <v xml:space="preserve"> "triệu tre",</v>
      </c>
      <c r="D3525" s="3" t="str">
        <f t="shared" si="279"/>
        <v>triệu tre",</v>
      </c>
      <c r="E3525" t="str">
        <f t="shared" si="277"/>
        <v>Triệu tre",</v>
      </c>
      <c r="F3525" t="str">
        <f t="shared" si="278"/>
        <v xml:space="preserve">  "2084063282" : "Triệu tre",</v>
      </c>
    </row>
    <row r="3526" spans="1:6">
      <c r="A3526" s="1" t="s">
        <v>3086</v>
      </c>
      <c r="B3526" s="3" t="str">
        <f t="shared" si="275"/>
        <v xml:space="preserve">  "2084063280"</v>
      </c>
      <c r="C3526" s="3" t="str">
        <f t="shared" si="276"/>
        <v xml:space="preserve"> "Monstera",</v>
      </c>
      <c r="D3526" s="3" t="str">
        <f t="shared" si="279"/>
        <v>Monstera",</v>
      </c>
      <c r="E3526" t="str">
        <f t="shared" si="277"/>
        <v>Monstera",</v>
      </c>
      <c r="F3526" t="str">
        <f t="shared" si="278"/>
        <v xml:space="preserve">  "2084063280" : "Monstera",</v>
      </c>
    </row>
    <row r="3527" spans="1:6">
      <c r="A3527" s="1" t="s">
        <v>3087</v>
      </c>
      <c r="B3527" s="3" t="str">
        <f t="shared" si="275"/>
        <v xml:space="preserve">  "2084063281"</v>
      </c>
      <c r="C3527" s="3" t="str">
        <f t="shared" si="276"/>
        <v xml:space="preserve"> "lòng bàn tay",</v>
      </c>
      <c r="D3527" s="3" t="str">
        <f t="shared" si="279"/>
        <v>lòng bàn tay",</v>
      </c>
      <c r="E3527" t="str">
        <f t="shared" si="277"/>
        <v>Lòng bàn tay",</v>
      </c>
      <c r="F3527" t="str">
        <f t="shared" si="278"/>
        <v xml:space="preserve">  "2084063281" : "Lòng bàn tay",</v>
      </c>
    </row>
    <row r="3528" spans="1:6">
      <c r="A3528" s="1" t="s">
        <v>3088</v>
      </c>
      <c r="B3528" s="3" t="str">
        <f t="shared" si="275"/>
        <v xml:space="preserve">  "2084063292"</v>
      </c>
      <c r="C3528" s="3" t="str">
        <f t="shared" si="276"/>
        <v xml:space="preserve"> "cây ngọc da hoa",</v>
      </c>
      <c r="D3528" s="3" t="str">
        <f t="shared" si="279"/>
        <v>cây ngọc da hoa",</v>
      </c>
      <c r="E3528" t="str">
        <f t="shared" si="277"/>
        <v>Cây ngọc da hoa",</v>
      </c>
      <c r="F3528" t="str">
        <f t="shared" si="278"/>
        <v xml:space="preserve">  "2084063292" : "Cây ngọc da hoa",</v>
      </c>
    </row>
    <row r="3529" spans="1:6">
      <c r="A3529" s="1" t="s">
        <v>1641</v>
      </c>
      <c r="B3529" s="3" t="str">
        <f t="shared" si="275"/>
        <v xml:space="preserve">  "2084006705"</v>
      </c>
      <c r="C3529" s="3" t="str">
        <f t="shared" si="276"/>
        <v xml:space="preserve"> "hoa nhân tạo",</v>
      </c>
      <c r="D3529" s="3" t="str">
        <f t="shared" si="279"/>
        <v>hoa nhân tạo",</v>
      </c>
      <c r="E3529" t="str">
        <f t="shared" si="277"/>
        <v>Hoa nhân tạo",</v>
      </c>
      <c r="F3529" t="str">
        <f t="shared" si="278"/>
        <v xml:space="preserve">  "2084006705" : "Hoa nhân tạo",</v>
      </c>
    </row>
    <row r="3530" spans="1:6">
      <c r="A3530" s="1" t="s">
        <v>3089</v>
      </c>
      <c r="B3530" s="3" t="str">
        <f t="shared" si="275"/>
        <v xml:space="preserve">  "2084063283"</v>
      </c>
      <c r="C3530" s="3" t="str">
        <f t="shared" si="276"/>
        <v xml:space="preserve"> "Khác",</v>
      </c>
      <c r="D3530" s="3" t="str">
        <f t="shared" si="279"/>
        <v>Khác",</v>
      </c>
      <c r="E3530" t="str">
        <f t="shared" si="277"/>
        <v>Khác",</v>
      </c>
      <c r="F3530" t="str">
        <f t="shared" si="278"/>
        <v xml:space="preserve">  "2084063283" : "Khác",</v>
      </c>
    </row>
    <row r="3531" spans="1:6">
      <c r="A3531" s="1" t="s">
        <v>3090</v>
      </c>
      <c r="B3531" s="3" t="str">
        <f t="shared" si="275"/>
        <v xml:space="preserve">  "2084048018"</v>
      </c>
      <c r="C3531" s="3" t="str">
        <f t="shared" si="276"/>
        <v xml:space="preserve"> "Herbs",</v>
      </c>
      <c r="D3531" s="3" t="str">
        <f t="shared" si="279"/>
        <v>Herbs",</v>
      </c>
      <c r="E3531" t="str">
        <f t="shared" si="277"/>
        <v>Herbs",</v>
      </c>
      <c r="F3531" t="str">
        <f t="shared" si="278"/>
        <v xml:space="preserve">  "2084048018" : "Herbs",</v>
      </c>
    </row>
    <row r="3532" spans="1:6">
      <c r="A3532" s="1" t="s">
        <v>3091</v>
      </c>
      <c r="B3532" s="3" t="str">
        <f t="shared" si="275"/>
        <v xml:space="preserve">  "2084048019"</v>
      </c>
      <c r="C3532" s="3" t="str">
        <f t="shared" si="276"/>
        <v xml:space="preserve"> "hoa",</v>
      </c>
      <c r="D3532" s="3" t="str">
        <f t="shared" si="279"/>
        <v>hoa",</v>
      </c>
      <c r="E3532" t="str">
        <f t="shared" si="277"/>
        <v>Hoa",</v>
      </c>
      <c r="F3532" t="str">
        <f t="shared" si="278"/>
        <v xml:space="preserve">  "2084048019" : "Hoa",</v>
      </c>
    </row>
    <row r="3533" spans="1:6">
      <c r="A3533" s="1" t="s">
        <v>1633</v>
      </c>
      <c r="B3533" s="3" t="str">
        <f t="shared" si="275"/>
        <v xml:space="preserve">  "2084048017"</v>
      </c>
      <c r="C3533" s="3" t="str">
        <f t="shared" si="276"/>
        <v xml:space="preserve"> "cây trong nhà",</v>
      </c>
      <c r="D3533" s="3" t="str">
        <f t="shared" si="279"/>
        <v>cây trong nhà",</v>
      </c>
      <c r="E3533" t="str">
        <f t="shared" si="277"/>
        <v>Cây trong nhà",</v>
      </c>
      <c r="F3533" t="str">
        <f t="shared" si="278"/>
        <v xml:space="preserve">  "2084048017" : "Cây trong nhà",</v>
      </c>
    </row>
    <row r="3534" spans="1:6">
      <c r="A3534" s="1" t="s">
        <v>1641</v>
      </c>
      <c r="B3534" s="3" t="str">
        <f t="shared" si="275"/>
        <v xml:space="preserve">  "2084006705"</v>
      </c>
      <c r="C3534" s="3" t="str">
        <f t="shared" si="276"/>
        <v xml:space="preserve"> "hoa nhân tạo",</v>
      </c>
      <c r="D3534" s="3" t="str">
        <f t="shared" si="279"/>
        <v>hoa nhân tạo",</v>
      </c>
      <c r="E3534" t="str">
        <f t="shared" si="277"/>
        <v>Hoa nhân tạo",</v>
      </c>
      <c r="F3534" t="str">
        <f t="shared" si="278"/>
        <v xml:space="preserve">  "2084006705" : "Hoa nhân tạo",</v>
      </c>
    </row>
    <row r="3535" spans="1:6">
      <c r="A3535" s="1" t="s">
        <v>1632</v>
      </c>
      <c r="B3535" s="3" t="str">
        <f t="shared" si="275"/>
        <v xml:space="preserve">  "2084048020"</v>
      </c>
      <c r="C3535" s="3" t="str">
        <f t="shared" si="276"/>
        <v xml:space="preserve"> "Bonsai",</v>
      </c>
      <c r="D3535" s="3" t="str">
        <f t="shared" si="279"/>
        <v>Bonsai",</v>
      </c>
      <c r="E3535" t="str">
        <f t="shared" si="277"/>
        <v>Bonsai",</v>
      </c>
      <c r="F3535" t="str">
        <f t="shared" si="278"/>
        <v xml:space="preserve">  "2084048020" : "Bonsai",</v>
      </c>
    </row>
    <row r="3536" spans="1:6">
      <c r="A3536" s="1" t="s">
        <v>3092</v>
      </c>
      <c r="B3536" s="3" t="str">
        <f t="shared" si="275"/>
        <v xml:space="preserve">  "2084048021"</v>
      </c>
      <c r="C3536" s="3" t="str">
        <f t="shared" si="276"/>
        <v xml:space="preserve"> "Khác",</v>
      </c>
      <c r="D3536" s="3" t="str">
        <f t="shared" si="279"/>
        <v>Khác",</v>
      </c>
      <c r="E3536" t="str">
        <f t="shared" si="277"/>
        <v>Khác",</v>
      </c>
      <c r="F3536" t="str">
        <f t="shared" si="278"/>
        <v xml:space="preserve">  "2084048021" : "Khác",</v>
      </c>
    </row>
    <row r="3537" spans="1:6">
      <c r="A3537" s="1" t="s">
        <v>3093</v>
      </c>
      <c r="B3537" s="3" t="str">
        <f t="shared" si="275"/>
        <v xml:space="preserve">  "2084006712"</v>
      </c>
      <c r="C3537" s="3" t="str">
        <f t="shared" si="276"/>
        <v xml:space="preserve"> "nồi",</v>
      </c>
      <c r="D3537" s="3" t="str">
        <f t="shared" si="279"/>
        <v>nồi",</v>
      </c>
      <c r="E3537" t="str">
        <f t="shared" si="277"/>
        <v>Nồi",</v>
      </c>
      <c r="F3537" t="str">
        <f t="shared" si="278"/>
        <v xml:space="preserve">  "2084006712" : "Nồi",</v>
      </c>
    </row>
    <row r="3538" spans="1:6">
      <c r="A3538" s="1" t="s">
        <v>3094</v>
      </c>
      <c r="B3538" s="3" t="str">
        <f t="shared" si="275"/>
        <v xml:space="preserve">  "2084006713"</v>
      </c>
      <c r="C3538" s="3" t="str">
        <f t="shared" si="276"/>
        <v xml:space="preserve"> "người đóng cọc",</v>
      </c>
      <c r="D3538" s="3" t="str">
        <f t="shared" si="279"/>
        <v>người đóng cọc",</v>
      </c>
      <c r="E3538" t="str">
        <f t="shared" si="277"/>
        <v>Người đóng cọc",</v>
      </c>
      <c r="F3538" t="str">
        <f t="shared" si="278"/>
        <v xml:space="preserve">  "2084006713" : "Người đóng cọc",</v>
      </c>
    </row>
    <row r="3539" spans="1:6">
      <c r="A3539" s="1" t="s">
        <v>3095</v>
      </c>
      <c r="B3539" s="3" t="str">
        <f t="shared" si="275"/>
        <v xml:space="preserve">  "2084006715"</v>
      </c>
      <c r="C3539" s="3" t="str">
        <f t="shared" si="276"/>
        <v xml:space="preserve"> "Tưới nước, tưới nước",</v>
      </c>
      <c r="D3539" s="3" t="str">
        <f t="shared" si="279"/>
        <v>Tưới nước, tưới nước",</v>
      </c>
      <c r="E3539" t="str">
        <f t="shared" si="277"/>
        <v>Tưới nước, tưới nước",</v>
      </c>
      <c r="F3539" t="str">
        <f t="shared" si="278"/>
        <v xml:space="preserve">  "2084006715" : "Tưới nước, tưới nước",</v>
      </c>
    </row>
    <row r="3540" spans="1:6">
      <c r="A3540" s="1" t="s">
        <v>3060</v>
      </c>
      <c r="B3540" s="3" t="str">
        <f t="shared" si="275"/>
        <v xml:space="preserve">  "2084006717"</v>
      </c>
      <c r="C3540" s="3" t="str">
        <f t="shared" si="276"/>
        <v xml:space="preserve"> "Kéo, cưa",</v>
      </c>
      <c r="D3540" s="3" t="str">
        <f t="shared" si="279"/>
        <v>Kéo, cưa",</v>
      </c>
      <c r="E3540" t="str">
        <f t="shared" si="277"/>
        <v>Kéo, cưa",</v>
      </c>
      <c r="F3540" t="str">
        <f t="shared" si="278"/>
        <v xml:space="preserve">  "2084006717" : "Kéo, cưa",</v>
      </c>
    </row>
    <row r="3541" spans="1:6">
      <c r="A3541" s="1" t="s">
        <v>3096</v>
      </c>
      <c r="B3541" s="3" t="str">
        <f t="shared" si="275"/>
        <v xml:space="preserve">  "44372"</v>
      </c>
      <c r="C3541" s="3" t="str">
        <f t="shared" si="276"/>
        <v xml:space="preserve"> "Accent, trang trí",</v>
      </c>
      <c r="D3541" s="3" t="str">
        <f t="shared" si="279"/>
        <v>Accent, trang trí",</v>
      </c>
      <c r="E3541" t="str">
        <f t="shared" si="277"/>
        <v>Accent, trang trí",</v>
      </c>
      <c r="F3541" t="str">
        <f t="shared" si="278"/>
        <v xml:space="preserve">  "44372" : "Accent, trang trí",</v>
      </c>
    </row>
    <row r="3542" spans="1:6">
      <c r="A3542" s="1" t="s">
        <v>3097</v>
      </c>
      <c r="B3542" s="3" t="str">
        <f t="shared" si="275"/>
        <v xml:space="preserve">  "2084045614"</v>
      </c>
      <c r="C3542" s="3" t="str">
        <f t="shared" si="276"/>
        <v xml:space="preserve"> "Bàn ghế trong vườn",</v>
      </c>
      <c r="D3542" s="3" t="str">
        <f t="shared" si="279"/>
        <v>Bàn ghế trong vườn",</v>
      </c>
      <c r="E3542" t="str">
        <f t="shared" si="277"/>
        <v>Bàn ghế trong vườn",</v>
      </c>
      <c r="F3542" t="str">
        <f t="shared" si="278"/>
        <v xml:space="preserve">  "2084045614" : "Bàn ghế trong vườn",</v>
      </c>
    </row>
    <row r="3543" spans="1:6">
      <c r="A3543" s="1" t="s">
        <v>3098</v>
      </c>
      <c r="B3543" s="3" t="str">
        <f t="shared" si="275"/>
        <v xml:space="preserve">  "2084047047"</v>
      </c>
      <c r="C3543" s="3" t="str">
        <f t="shared" si="276"/>
        <v xml:space="preserve"> "vườn ánh sáng",</v>
      </c>
      <c r="D3543" s="3" t="str">
        <f t="shared" si="279"/>
        <v>vườn ánh sáng",</v>
      </c>
      <c r="E3543" t="str">
        <f t="shared" si="277"/>
        <v>Vườn ánh sáng",</v>
      </c>
      <c r="F3543" t="str">
        <f t="shared" si="278"/>
        <v xml:space="preserve">  "2084047047" : "Vườn ánh sáng",</v>
      </c>
    </row>
    <row r="3544" spans="1:6">
      <c r="A3544" s="1" t="s">
        <v>3061</v>
      </c>
      <c r="B3544" s="3" t="str">
        <f t="shared" si="275"/>
        <v xml:space="preserve">  "2084006716"</v>
      </c>
      <c r="C3544" s="3" t="str">
        <f t="shared" si="276"/>
        <v xml:space="preserve"> "Scoop, xẻng",</v>
      </c>
      <c r="D3544" s="3" t="str">
        <f t="shared" si="279"/>
        <v>Scoop, xẻng",</v>
      </c>
      <c r="E3544" t="str">
        <f t="shared" si="277"/>
        <v>Scoop, xẻng",</v>
      </c>
      <c r="F3544" t="str">
        <f t="shared" si="278"/>
        <v xml:space="preserve">  "2084006716" : "Scoop, xẻng",</v>
      </c>
    </row>
    <row r="3545" spans="1:6">
      <c r="A3545" s="1" t="s">
        <v>2873</v>
      </c>
      <c r="B3545" s="3" t="str">
        <f t="shared" si="275"/>
        <v xml:space="preserve">  "2084263007"</v>
      </c>
      <c r="C3545" s="3" t="str">
        <f t="shared" si="276"/>
        <v xml:space="preserve"> "Stepladder, thang, giàn giáo",</v>
      </c>
      <c r="D3545" s="3" t="str">
        <f t="shared" si="279"/>
        <v>Stepladder, thang, giàn giáo",</v>
      </c>
      <c r="E3545" t="str">
        <f t="shared" si="277"/>
        <v>Stepladder, thang, giàn giáo",</v>
      </c>
      <c r="F3545" t="str">
        <f t="shared" si="278"/>
        <v xml:space="preserve">  "2084263007" : "Stepladder, thang, giàn giáo",</v>
      </c>
    </row>
    <row r="3546" spans="1:6">
      <c r="A3546" s="1" t="s">
        <v>3099</v>
      </c>
      <c r="B3546" s="3" t="str">
        <f t="shared" si="275"/>
        <v xml:space="preserve">  "2084048889"</v>
      </c>
      <c r="C3546" s="3" t="str">
        <f t="shared" si="276"/>
        <v xml:space="preserve"> "Sprayer",</v>
      </c>
      <c r="D3546" s="3" t="str">
        <f t="shared" si="279"/>
        <v>Sprayer",</v>
      </c>
      <c r="E3546" t="str">
        <f t="shared" si="277"/>
        <v>Sprayer",</v>
      </c>
      <c r="F3546" t="str">
        <f t="shared" si="278"/>
        <v xml:space="preserve">  "2084048889" : "Sprayer",</v>
      </c>
    </row>
    <row r="3547" spans="1:6">
      <c r="A3547" s="1" t="s">
        <v>3051</v>
      </c>
      <c r="B3547" s="3" t="str">
        <f t="shared" si="275"/>
        <v xml:space="preserve">  "2084252942"</v>
      </c>
      <c r="C3547" s="3" t="str">
        <f t="shared" si="276"/>
        <v xml:space="preserve"> "vật tư nông nghiệp",</v>
      </c>
      <c r="D3547" s="3" t="str">
        <f t="shared" si="279"/>
        <v>vật tư nông nghiệp",</v>
      </c>
      <c r="E3547" t="str">
        <f t="shared" si="277"/>
        <v>Vật tư nông nghiệp",</v>
      </c>
      <c r="F3547" t="str">
        <f t="shared" si="278"/>
        <v xml:space="preserve">  "2084252942" : "Vật tư nông nghiệp",</v>
      </c>
    </row>
    <row r="3548" spans="1:6">
      <c r="A3548" s="1" t="s">
        <v>3100</v>
      </c>
      <c r="B3548" s="3" t="str">
        <f t="shared" si="275"/>
        <v xml:space="preserve">  "2084206881"</v>
      </c>
      <c r="C3548" s="3" t="str">
        <f t="shared" si="276"/>
        <v xml:space="preserve"> "Khác",</v>
      </c>
      <c r="D3548" s="3" t="str">
        <f t="shared" si="279"/>
        <v>Khác",</v>
      </c>
      <c r="E3548" t="str">
        <f t="shared" si="277"/>
        <v>Khác",</v>
      </c>
      <c r="F3548" t="str">
        <f t="shared" si="278"/>
        <v xml:space="preserve">  "2084206881" : "Khác",</v>
      </c>
    </row>
    <row r="3549" spans="1:6">
      <c r="A3549" s="1" t="s">
        <v>3101</v>
      </c>
      <c r="B3549" s="3" t="str">
        <f t="shared" si="275"/>
        <v xml:space="preserve">  "2084047119"</v>
      </c>
      <c r="C3549" s="3" t="str">
        <f t="shared" si="276"/>
        <v xml:space="preserve"> "chung",</v>
      </c>
      <c r="D3549" s="3" t="str">
        <f t="shared" si="279"/>
        <v>chung",</v>
      </c>
      <c r="E3549" t="str">
        <f t="shared" si="277"/>
        <v>Chung",</v>
      </c>
      <c r="F3549" t="str">
        <f t="shared" si="278"/>
        <v xml:space="preserve">  "2084047119" : "Chung",</v>
      </c>
    </row>
    <row r="3550" spans="1:6">
      <c r="A3550" s="1" t="s">
        <v>3102</v>
      </c>
      <c r="B3550" s="3" t="str">
        <f t="shared" si="275"/>
        <v xml:space="preserve">  "2084047121"</v>
      </c>
      <c r="C3550" s="3" t="str">
        <f t="shared" si="276"/>
        <v xml:space="preserve"> "sắp xếp",</v>
      </c>
      <c r="D3550" s="3" t="str">
        <f t="shared" si="279"/>
        <v>sắp xếp",</v>
      </c>
      <c r="E3550" t="str">
        <f t="shared" si="277"/>
        <v>Sắp xếp",</v>
      </c>
      <c r="F3550" t="str">
        <f t="shared" si="278"/>
        <v xml:space="preserve">  "2084047121" : "Sắp xếp",</v>
      </c>
    </row>
    <row r="3551" spans="1:6">
      <c r="A3551" s="1" t="s">
        <v>2518</v>
      </c>
      <c r="B3551" s="3" t="str">
        <f t="shared" si="275"/>
        <v xml:space="preserve">  "2084047755"</v>
      </c>
      <c r="C3551" s="3" t="str">
        <f t="shared" si="276"/>
        <v xml:space="preserve"> "potpourri",</v>
      </c>
      <c r="D3551" s="3" t="str">
        <f t="shared" si="279"/>
        <v>potpourri",</v>
      </c>
      <c r="E3551" t="str">
        <f t="shared" si="277"/>
        <v>Potpourri",</v>
      </c>
      <c r="F3551" t="str">
        <f t="shared" si="278"/>
        <v xml:space="preserve">  "2084047755" : "Potpourri",</v>
      </c>
    </row>
    <row r="3552" spans="1:6">
      <c r="A3552" s="1" t="s">
        <v>3103</v>
      </c>
      <c r="B3552" s="3" t="str">
        <f t="shared" si="275"/>
        <v xml:space="preserve">  "2084047120"</v>
      </c>
      <c r="C3552" s="3" t="str">
        <f t="shared" si="276"/>
        <v xml:space="preserve"> "cho thuê",</v>
      </c>
      <c r="D3552" s="3" t="str">
        <f t="shared" si="279"/>
        <v>cho thuê",</v>
      </c>
      <c r="E3552" t="str">
        <f t="shared" si="277"/>
        <v>Cho thuê",</v>
      </c>
      <c r="F3552" t="str">
        <f t="shared" si="278"/>
        <v xml:space="preserve">  "2084047120" : "Cho thuê",</v>
      </c>
    </row>
    <row r="3553" spans="1:6">
      <c r="A3553" s="1" t="s">
        <v>3104</v>
      </c>
      <c r="B3553" s="3" t="str">
        <f t="shared" si="275"/>
        <v xml:space="preserve">  "2084207325"</v>
      </c>
      <c r="C3553" s="3" t="str">
        <f t="shared" si="276"/>
        <v xml:space="preserve"> "bó hoa",</v>
      </c>
      <c r="D3553" s="3" t="str">
        <f t="shared" si="279"/>
        <v>bó hoa",</v>
      </c>
      <c r="E3553" t="str">
        <f t="shared" si="277"/>
        <v>Bó hoa",</v>
      </c>
      <c r="F3553" t="str">
        <f t="shared" si="278"/>
        <v xml:space="preserve">  "2084207325" : "Bó hoa",</v>
      </c>
    </row>
    <row r="3554" spans="1:6">
      <c r="A3554" s="1" t="s">
        <v>3105</v>
      </c>
      <c r="B3554" s="3" t="str">
        <f t="shared" si="275"/>
        <v xml:space="preserve">  "2084047118"</v>
      </c>
      <c r="C3554" s="3" t="str">
        <f t="shared" si="276"/>
        <v xml:space="preserve"> "Giáng sinh vòng hoa",</v>
      </c>
      <c r="D3554" s="3" t="str">
        <f t="shared" si="279"/>
        <v>Giáng sinh vòng hoa",</v>
      </c>
      <c r="E3554" t="str">
        <f t="shared" si="277"/>
        <v>Giáng sinh vòng hoa",</v>
      </c>
      <c r="F3554" t="str">
        <f t="shared" si="278"/>
        <v xml:space="preserve">  "2084047118" : "Giáng sinh vòng hoa",</v>
      </c>
    </row>
    <row r="3555" spans="1:6">
      <c r="A3555" s="1" t="s">
        <v>3106</v>
      </c>
      <c r="B3555" s="3" t="str">
        <f t="shared" si="275"/>
        <v xml:space="preserve">  "2084047120"</v>
      </c>
      <c r="C3555" s="3" t="str">
        <f t="shared" si="276"/>
        <v xml:space="preserve"> "hoa khô",</v>
      </c>
      <c r="D3555" s="3" t="str">
        <f t="shared" si="279"/>
        <v>hoa khô",</v>
      </c>
      <c r="E3555" t="str">
        <f t="shared" si="277"/>
        <v>Hoa khô",</v>
      </c>
      <c r="F3555" t="str">
        <f t="shared" si="278"/>
        <v xml:space="preserve">  "2084047120" : "Hoa khô",</v>
      </c>
    </row>
    <row r="3556" spans="1:6">
      <c r="A3556" s="1" t="s">
        <v>3107</v>
      </c>
      <c r="B3556" s="3" t="str">
        <f t="shared" si="275"/>
        <v xml:space="preserve">  "2084047126"</v>
      </c>
      <c r="C3556" s="3" t="str">
        <f t="shared" si="276"/>
        <v xml:space="preserve"> "cắm hoa",</v>
      </c>
      <c r="D3556" s="3" t="str">
        <f t="shared" si="279"/>
        <v>cắm hoa",</v>
      </c>
      <c r="E3556" t="str">
        <f t="shared" si="277"/>
        <v>Cắm hoa",</v>
      </c>
      <c r="F3556" t="str">
        <f t="shared" si="278"/>
        <v xml:space="preserve">  "2084047126" : "Cắm hoa",</v>
      </c>
    </row>
    <row r="3557" spans="1:6">
      <c r="A3557" s="1" t="s">
        <v>3108</v>
      </c>
      <c r="B3557" s="3" t="str">
        <f t="shared" si="275"/>
        <v xml:space="preserve">  "2084047122"</v>
      </c>
      <c r="C3557" s="3" t="str">
        <f t="shared" si="276"/>
        <v xml:space="preserve"> "hoa nhân tạo",</v>
      </c>
      <c r="D3557" s="3" t="str">
        <f t="shared" si="279"/>
        <v>hoa nhân tạo",</v>
      </c>
      <c r="E3557" t="str">
        <f t="shared" si="277"/>
        <v>Hoa nhân tạo",</v>
      </c>
      <c r="F3557" t="str">
        <f t="shared" si="278"/>
        <v xml:space="preserve">  "2084047122" : "Hoa nhân tạo",</v>
      </c>
    </row>
    <row r="3558" spans="1:6">
      <c r="A3558" s="1" t="s">
        <v>3109</v>
      </c>
      <c r="B3558" s="3" t="str">
        <f t="shared" si="275"/>
        <v xml:space="preserve">  "2084047124"</v>
      </c>
      <c r="C3558" s="3" t="str">
        <f t="shared" si="276"/>
        <v xml:space="preserve"> "chung",</v>
      </c>
      <c r="D3558" s="3" t="str">
        <f t="shared" si="279"/>
        <v>chung",</v>
      </c>
      <c r="E3558" t="str">
        <f t="shared" si="277"/>
        <v>Chung",</v>
      </c>
      <c r="F3558" t="str">
        <f t="shared" si="278"/>
        <v xml:space="preserve">  "2084047124" : "Chung",</v>
      </c>
    </row>
    <row r="3559" spans="1:6">
      <c r="A3559" s="1" t="s">
        <v>3110</v>
      </c>
      <c r="B3559" s="3" t="str">
        <f t="shared" si="275"/>
        <v xml:space="preserve">  "2084047123"</v>
      </c>
      <c r="C3559" s="3" t="str">
        <f t="shared" si="276"/>
        <v xml:space="preserve"> "sắp xếp",</v>
      </c>
      <c r="D3559" s="3" t="str">
        <f t="shared" si="279"/>
        <v>sắp xếp",</v>
      </c>
      <c r="E3559" t="str">
        <f t="shared" si="277"/>
        <v>Sắp xếp",</v>
      </c>
      <c r="F3559" t="str">
        <f t="shared" si="278"/>
        <v xml:space="preserve">  "2084047123" : "Sắp xếp",</v>
      </c>
    </row>
    <row r="3560" spans="1:6">
      <c r="A3560" s="1" t="s">
        <v>3111</v>
      </c>
      <c r="B3560" s="3" t="str">
        <f t="shared" si="275"/>
        <v xml:space="preserve">  "2084047122"</v>
      </c>
      <c r="C3560" s="3" t="str">
        <f t="shared" si="276"/>
        <v xml:space="preserve"> "cho thuê",</v>
      </c>
      <c r="D3560" s="3" t="str">
        <f t="shared" si="279"/>
        <v>cho thuê",</v>
      </c>
      <c r="E3560" t="str">
        <f t="shared" si="277"/>
        <v>Cho thuê",</v>
      </c>
      <c r="F3560" t="str">
        <f t="shared" si="278"/>
        <v xml:space="preserve">  "2084047122" : "Cho thuê",</v>
      </c>
    </row>
    <row r="3561" spans="1:6">
      <c r="A3561" s="1" t="s">
        <v>1640</v>
      </c>
      <c r="B3561" s="3" t="str">
        <f t="shared" si="275"/>
        <v xml:space="preserve">  "2084048858"</v>
      </c>
      <c r="C3561" s="3" t="str">
        <f t="shared" si="276"/>
        <v xml:space="preserve"> "ép hoa",</v>
      </c>
      <c r="D3561" s="3" t="str">
        <f t="shared" si="279"/>
        <v>ép hoa",</v>
      </c>
      <c r="E3561" t="str">
        <f t="shared" si="277"/>
        <v>Ép hoa",</v>
      </c>
      <c r="F3561" t="str">
        <f t="shared" si="278"/>
        <v xml:space="preserve">  "2084048858" : "Ép hoa",</v>
      </c>
    </row>
    <row r="3562" spans="1:6">
      <c r="A3562" s="1" t="s">
        <v>3112</v>
      </c>
      <c r="B3562" s="3" t="str">
        <f t="shared" si="275"/>
        <v xml:space="preserve">  "2084305337"</v>
      </c>
      <c r="C3562" s="3" t="str">
        <f t="shared" si="276"/>
        <v xml:space="preserve"> "Vật liệu, dụng cụ",</v>
      </c>
      <c r="D3562" s="3" t="str">
        <f t="shared" si="279"/>
        <v>Vật liệu, dụng cụ",</v>
      </c>
      <c r="E3562" t="str">
        <f t="shared" si="277"/>
        <v>Vật liệu, dụng cụ",</v>
      </c>
      <c r="F3562" t="str">
        <f t="shared" si="278"/>
        <v xml:space="preserve">  "2084305337" : "Vật liệu, dụng cụ",</v>
      </c>
    </row>
    <row r="3563" spans="1:6">
      <c r="A3563" s="1" t="s">
        <v>3113</v>
      </c>
      <c r="B3563" s="3" t="str">
        <f t="shared" si="275"/>
        <v xml:space="preserve">  "2084305338"</v>
      </c>
      <c r="C3563" s="3" t="str">
        <f t="shared" si="276"/>
        <v xml:space="preserve"> "xây dựng Kit",</v>
      </c>
      <c r="D3563" s="3" t="str">
        <f t="shared" si="279"/>
        <v>xây dựng Kit",</v>
      </c>
      <c r="E3563" t="str">
        <f t="shared" si="277"/>
        <v>Xây dựng kit",</v>
      </c>
      <c r="F3563" t="str">
        <f t="shared" si="278"/>
        <v xml:space="preserve">  "2084305338" : "Xây dựng kit",</v>
      </c>
    </row>
    <row r="3564" spans="1:6">
      <c r="A3564" s="1" t="s">
        <v>3114</v>
      </c>
      <c r="B3564" s="3" t="str">
        <f t="shared" si="275"/>
        <v xml:space="preserve">  "2084305336"</v>
      </c>
      <c r="C3564" s="3" t="str">
        <f t="shared" si="276"/>
        <v xml:space="preserve"> "thành phẩm",</v>
      </c>
      <c r="D3564" s="3" t="str">
        <f t="shared" si="279"/>
        <v>thành phẩm",</v>
      </c>
      <c r="E3564" t="str">
        <f t="shared" si="277"/>
        <v>Thành phẩm",</v>
      </c>
      <c r="F3564" t="str">
        <f t="shared" si="278"/>
        <v xml:space="preserve">  "2084305336" : "Thành phẩm",</v>
      </c>
    </row>
    <row r="3565" spans="1:6">
      <c r="A3565" s="1" t="s">
        <v>1638</v>
      </c>
      <c r="B3565" s="3" t="str">
        <f t="shared" si="275"/>
        <v xml:space="preserve">  "2084006708"</v>
      </c>
      <c r="C3565" s="3" t="str">
        <f t="shared" si="276"/>
        <v xml:space="preserve"> "hoa khô",</v>
      </c>
      <c r="D3565" s="3" t="str">
        <f t="shared" si="279"/>
        <v>hoa khô",</v>
      </c>
      <c r="E3565" t="str">
        <f t="shared" si="277"/>
        <v>Hoa khô",</v>
      </c>
      <c r="F3565" t="str">
        <f t="shared" si="278"/>
        <v xml:space="preserve">  "2084006708" : "Hoa khô",</v>
      </c>
    </row>
    <row r="3566" spans="1:6">
      <c r="A3566" s="1" t="s">
        <v>3115</v>
      </c>
      <c r="B3566" s="3" t="str">
        <f t="shared" si="275"/>
        <v xml:space="preserve">  "2084047774"</v>
      </c>
      <c r="C3566" s="3" t="str">
        <f t="shared" si="276"/>
        <v xml:space="preserve"> "nghề làm vườn",</v>
      </c>
      <c r="D3566" s="3" t="str">
        <f t="shared" si="279"/>
        <v>nghề làm vườn",</v>
      </c>
      <c r="E3566" t="str">
        <f t="shared" si="277"/>
        <v>Nghề làm vườn",</v>
      </c>
      <c r="F3566" t="str">
        <f t="shared" si="278"/>
        <v xml:space="preserve">  "2084047774" : "Nghề làm vườn",</v>
      </c>
    </row>
    <row r="3567" spans="1:6">
      <c r="A3567" s="1" t="s">
        <v>3116</v>
      </c>
      <c r="B3567" s="3" t="str">
        <f t="shared" si="275"/>
        <v xml:space="preserve">  "2084047775"</v>
      </c>
      <c r="C3567" s="3" t="str">
        <f t="shared" si="276"/>
        <v xml:space="preserve"> "Flower Arrangement",</v>
      </c>
      <c r="D3567" s="3" t="str">
        <f t="shared" si="279"/>
        <v>Flower Arrangement",</v>
      </c>
      <c r="E3567" t="str">
        <f t="shared" si="277"/>
        <v>Flower arrangement",</v>
      </c>
      <c r="F3567" t="str">
        <f t="shared" si="278"/>
        <v xml:space="preserve">  "2084047775" : "Flower arrangement",</v>
      </c>
    </row>
    <row r="3568" spans="1:6">
      <c r="A3568" s="1" t="s">
        <v>3117</v>
      </c>
      <c r="B3568" s="3" t="str">
        <f t="shared" si="275"/>
        <v xml:space="preserve">  "2084047776"</v>
      </c>
      <c r="C3568" s="3" t="str">
        <f t="shared" si="276"/>
        <v xml:space="preserve"> "nhà vườn",</v>
      </c>
      <c r="D3568" s="3" t="str">
        <f t="shared" si="279"/>
        <v>nhà vườn",</v>
      </c>
      <c r="E3568" t="str">
        <f t="shared" si="277"/>
        <v>Nhà vườn",</v>
      </c>
      <c r="F3568" t="str">
        <f t="shared" si="278"/>
        <v xml:space="preserve">  "2084047776" : "Nhà vườn",</v>
      </c>
    </row>
    <row r="3569" spans="1:6">
      <c r="A3569" s="1" t="s">
        <v>3118</v>
      </c>
      <c r="B3569" s="3" t="str">
        <f t="shared" si="275"/>
        <v xml:space="preserve">  "2084008127"</v>
      </c>
      <c r="C3569" s="3" t="str">
        <f t="shared" si="276"/>
        <v xml:space="preserve"> "tạp chí",</v>
      </c>
      <c r="D3569" s="3" t="str">
        <f t="shared" si="279"/>
        <v>tạp chí",</v>
      </c>
      <c r="E3569" t="str">
        <f t="shared" si="277"/>
        <v>Tạp chí",</v>
      </c>
      <c r="F3569" t="str">
        <f t="shared" si="278"/>
        <v xml:space="preserve">  "2084008127" : "Tạp chí",</v>
      </c>
    </row>
    <row r="3570" spans="1:6">
      <c r="A3570" s="1" t="s">
        <v>3119</v>
      </c>
      <c r="B3570" s="3" t="str">
        <f t="shared" si="275"/>
        <v xml:space="preserve">  "2084047777"</v>
      </c>
      <c r="C3570" s="3" t="str">
        <f t="shared" si="276"/>
        <v xml:space="preserve"> "Bonsai",</v>
      </c>
      <c r="D3570" s="3" t="str">
        <f t="shared" si="279"/>
        <v>Bonsai",</v>
      </c>
      <c r="E3570" t="str">
        <f t="shared" si="277"/>
        <v>Bonsai",</v>
      </c>
      <c r="F3570" t="str">
        <f t="shared" si="278"/>
        <v xml:space="preserve">  "2084047777" : "Bonsai",</v>
      </c>
    </row>
    <row r="3571" spans="1:6">
      <c r="A3571" s="1" t="s">
        <v>3120</v>
      </c>
      <c r="B3571" s="3" t="str">
        <f t="shared" si="275"/>
        <v xml:space="preserve">  "2084047778"</v>
      </c>
      <c r="C3571" s="3" t="str">
        <f t="shared" si="276"/>
        <v xml:space="preserve"> "cỏ dại, cây",</v>
      </c>
      <c r="D3571" s="3" t="str">
        <f t="shared" si="279"/>
        <v>cỏ dại, cây",</v>
      </c>
      <c r="E3571" t="str">
        <f t="shared" si="277"/>
        <v>Cỏ dại, cây",</v>
      </c>
      <c r="F3571" t="str">
        <f t="shared" si="278"/>
        <v xml:space="preserve">  "2084047778" : "Cỏ dại, cây",</v>
      </c>
    </row>
    <row r="3572" spans="1:6">
      <c r="A3572" s="1" t="s">
        <v>3121</v>
      </c>
      <c r="B3572" s="3" t="str">
        <f t="shared" si="275"/>
        <v xml:space="preserve">  "2084044330"</v>
      </c>
      <c r="C3572" s="3" t="str">
        <f t="shared" si="276"/>
        <v xml:space="preserve"> "theo thể loại",</v>
      </c>
      <c r="D3572" s="3" t="str">
        <f t="shared" si="279"/>
        <v>theo thể loại",</v>
      </c>
      <c r="E3572" t="str">
        <f t="shared" si="277"/>
        <v>Theo thể loại",</v>
      </c>
      <c r="F3572" t="str">
        <f t="shared" si="278"/>
        <v xml:space="preserve">  "2084044330" : "Theo thể loại",</v>
      </c>
    </row>
    <row r="3573" spans="1:6">
      <c r="A3573" s="1" t="s">
        <v>3122</v>
      </c>
      <c r="B3573" s="3" t="str">
        <f t="shared" si="275"/>
        <v xml:space="preserve">  "22748"</v>
      </c>
      <c r="C3573" s="3" t="str">
        <f t="shared" si="276"/>
        <v xml:space="preserve"> "vé phòng vé",</v>
      </c>
      <c r="D3573" s="3" t="str">
        <f t="shared" si="279"/>
        <v>vé phòng vé",</v>
      </c>
      <c r="E3573" t="str">
        <f t="shared" si="277"/>
        <v>Vé phòng vé",</v>
      </c>
      <c r="F3573" t="str">
        <f t="shared" si="278"/>
        <v xml:space="preserve">  "22748" : "Vé phòng vé",</v>
      </c>
    </row>
    <row r="3574" spans="1:6">
      <c r="A3574" s="1" t="s">
        <v>3123</v>
      </c>
      <c r="B3574" s="3" t="str">
        <f t="shared" si="275"/>
        <v xml:space="preserve">  "2084048817"</v>
      </c>
      <c r="C3574" s="3" t="str">
        <f t="shared" si="276"/>
        <v xml:space="preserve"> "vé miễn phí, vé giảm giá",</v>
      </c>
      <c r="D3574" s="3" t="str">
        <f t="shared" si="279"/>
        <v>vé miễn phí, vé giảm giá",</v>
      </c>
      <c r="E3574" t="str">
        <f t="shared" si="277"/>
        <v>Vé miễn phí, vé giảm giá",</v>
      </c>
      <c r="F3574" t="str">
        <f t="shared" si="278"/>
        <v xml:space="preserve">  "2084048817" : "Vé miễn phí, vé giảm giá",</v>
      </c>
    </row>
    <row r="3575" spans="1:6">
      <c r="A3575" s="1" t="s">
        <v>3124</v>
      </c>
      <c r="B3575" s="3" t="str">
        <f t="shared" si="275"/>
        <v xml:space="preserve">  "2084044317"</v>
      </c>
      <c r="C3575" s="3" t="str">
        <f t="shared" si="276"/>
        <v xml:space="preserve"> "cơ sở vật chất Voucher",</v>
      </c>
      <c r="D3575" s="3" t="str">
        <f t="shared" si="279"/>
        <v>cơ sở vật chất Voucher",</v>
      </c>
      <c r="E3575" t="str">
        <f t="shared" si="277"/>
        <v>Cơ sở vật chất voucher",</v>
      </c>
      <c r="F3575" t="str">
        <f t="shared" si="278"/>
        <v xml:space="preserve">  "2084044317" : "Cơ sở vật chất voucher",</v>
      </c>
    </row>
    <row r="3576" spans="1:6">
      <c r="A3576" s="1" t="s">
        <v>3125</v>
      </c>
      <c r="B3576" s="3" t="str">
        <f t="shared" si="275"/>
        <v xml:space="preserve">  "26178"</v>
      </c>
      <c r="C3576" s="3" t="str">
        <f t="shared" si="276"/>
        <v xml:space="preserve"> "Vé, vé giao thông",</v>
      </c>
      <c r="D3576" s="3" t="str">
        <f t="shared" si="279"/>
        <v>Vé, vé giao thông",</v>
      </c>
      <c r="E3576" t="str">
        <f t="shared" si="277"/>
        <v>Vé, vé giao thông",</v>
      </c>
      <c r="F3576" t="str">
        <f t="shared" si="278"/>
        <v xml:space="preserve">  "26178" : "Vé, vé giao thông",</v>
      </c>
    </row>
    <row r="3577" spans="1:6">
      <c r="A3577" s="1" t="s">
        <v>3126</v>
      </c>
      <c r="B3577" s="3" t="str">
        <f t="shared" si="275"/>
        <v xml:space="preserve">  "2084006752"</v>
      </c>
      <c r="C3577" s="3" t="str">
        <f t="shared" si="276"/>
        <v xml:space="preserve"> "Gift Voucher",</v>
      </c>
      <c r="D3577" s="3" t="str">
        <f t="shared" si="279"/>
        <v>Gift Voucher",</v>
      </c>
      <c r="E3577" t="str">
        <f t="shared" si="277"/>
        <v>Gift voucher",</v>
      </c>
      <c r="F3577" t="str">
        <f t="shared" si="278"/>
        <v xml:space="preserve">  "2084006752" : "Gift voucher",</v>
      </c>
    </row>
    <row r="3578" spans="1:6">
      <c r="A3578" s="1" t="s">
        <v>3127</v>
      </c>
      <c r="B3578" s="3" t="str">
        <f t="shared" si="275"/>
        <v xml:space="preserve">  "2084049443"</v>
      </c>
      <c r="C3578" s="3" t="str">
        <f t="shared" si="276"/>
        <v xml:space="preserve"> "Thực phẩm, voucher uống",</v>
      </c>
      <c r="D3578" s="3" t="str">
        <f t="shared" si="279"/>
        <v>Thực phẩm, voucher uống",</v>
      </c>
      <c r="E3578" t="str">
        <f t="shared" si="277"/>
        <v>Thực phẩm, voucher uống",</v>
      </c>
      <c r="F3578" t="str">
        <f t="shared" si="278"/>
        <v xml:space="preserve">  "2084049443" : "Thực phẩm, voucher uống",</v>
      </c>
    </row>
    <row r="3579" spans="1:6">
      <c r="A3579" s="1" t="s">
        <v>3128</v>
      </c>
      <c r="B3579" s="3" t="str">
        <f t="shared" si="275"/>
        <v xml:space="preserve">  "2084007688"</v>
      </c>
      <c r="C3579" s="3" t="str">
        <f t="shared" si="276"/>
        <v xml:space="preserve"> "thẻ trả trước",</v>
      </c>
      <c r="D3579" s="3" t="str">
        <f t="shared" si="279"/>
        <v>thẻ trả trước",</v>
      </c>
      <c r="E3579" t="str">
        <f t="shared" si="277"/>
        <v>Thẻ trả trước",</v>
      </c>
      <c r="F3579" t="str">
        <f t="shared" si="278"/>
        <v xml:space="preserve">  "2084007688" : "Thẻ trả trước",</v>
      </c>
    </row>
    <row r="3580" spans="1:6">
      <c r="A3580" s="1" t="s">
        <v>3129</v>
      </c>
      <c r="B3580" s="3" t="str">
        <f t="shared" si="275"/>
        <v xml:space="preserve">  "2084052795"</v>
      </c>
      <c r="C3580" s="3" t="str">
        <f t="shared" si="276"/>
        <v xml:space="preserve"> "Vé, đặt vé",</v>
      </c>
      <c r="D3580" s="3" t="str">
        <f t="shared" si="279"/>
        <v>Vé, đặt vé",</v>
      </c>
      <c r="E3580" t="str">
        <f t="shared" si="277"/>
        <v>Vé, đặt vé",</v>
      </c>
      <c r="F3580" t="str">
        <f t="shared" si="278"/>
        <v xml:space="preserve">  "2084052795" : "Vé, đặt vé",</v>
      </c>
    </row>
    <row r="3581" spans="1:6">
      <c r="A3581" s="1" t="s">
        <v>1570</v>
      </c>
      <c r="B3581" s="3" t="str">
        <f t="shared" si="275"/>
        <v xml:space="preserve">  "2084062636"</v>
      </c>
      <c r="C3581" s="3" t="str">
        <f t="shared" si="276"/>
        <v xml:space="preserve"> "Đặt phòng khách sạn",</v>
      </c>
      <c r="D3581" s="3" t="str">
        <f t="shared" si="279"/>
        <v>Đặt phòng khách sạn",</v>
      </c>
      <c r="E3581" t="str">
        <f t="shared" si="277"/>
        <v>Đặt phòng khách sạn",</v>
      </c>
      <c r="F3581" t="str">
        <f t="shared" si="278"/>
        <v xml:space="preserve">  "2084062636" : "Đặt phòng khách sạn",</v>
      </c>
    </row>
    <row r="3582" spans="1:6">
      <c r="A3582" s="1" t="s">
        <v>3130</v>
      </c>
      <c r="B3582" s="3" t="str">
        <f t="shared" si="275"/>
        <v xml:space="preserve">  "2084044329"</v>
      </c>
      <c r="C3582" s="3" t="str">
        <f t="shared" si="276"/>
        <v xml:space="preserve"> "sự kiện",</v>
      </c>
      <c r="D3582" s="3" t="str">
        <f t="shared" si="279"/>
        <v>sự kiện",</v>
      </c>
      <c r="E3582" t="str">
        <f t="shared" si="277"/>
        <v>Sự kiện",</v>
      </c>
      <c r="F3582" t="str">
        <f t="shared" si="278"/>
        <v xml:space="preserve">  "2084044329" : "Sự kiện",</v>
      </c>
    </row>
    <row r="3583" spans="1:6">
      <c r="A3583" s="1" t="s">
        <v>3131</v>
      </c>
      <c r="B3583" s="3" t="str">
        <f t="shared" si="275"/>
        <v xml:space="preserve">  "2084044354"</v>
      </c>
      <c r="C3583" s="3" t="str">
        <f t="shared" si="276"/>
        <v xml:space="preserve"> "Gourmet, uống",</v>
      </c>
      <c r="D3583" s="3" t="str">
        <f t="shared" si="279"/>
        <v>Gourmet, uống",</v>
      </c>
      <c r="E3583" t="str">
        <f t="shared" si="277"/>
        <v>Gourmet, uống",</v>
      </c>
      <c r="F3583" t="str">
        <f t="shared" si="278"/>
        <v xml:space="preserve">  "2084044354" : "Gourmet, uống",</v>
      </c>
    </row>
    <row r="3584" spans="1:6">
      <c r="A3584" s="1" t="s">
        <v>3132</v>
      </c>
      <c r="B3584" s="3" t="str">
        <f t="shared" si="275"/>
        <v xml:space="preserve">  "25430"</v>
      </c>
      <c r="C3584" s="3" t="str">
        <f t="shared" si="276"/>
        <v xml:space="preserve"> "thể thao",</v>
      </c>
      <c r="D3584" s="3" t="str">
        <f t="shared" si="279"/>
        <v>thể thao",</v>
      </c>
      <c r="E3584" t="str">
        <f t="shared" si="277"/>
        <v>Thể thao",</v>
      </c>
      <c r="F3584" t="str">
        <f t="shared" si="278"/>
        <v xml:space="preserve">  "25430" : "Thể thao",</v>
      </c>
    </row>
    <row r="3585" spans="1:6">
      <c r="A3585" s="1" t="s">
        <v>3133</v>
      </c>
      <c r="B3585" s="3" t="str">
        <f t="shared" si="275"/>
        <v xml:space="preserve">  "2084044328"</v>
      </c>
      <c r="C3585" s="3" t="str">
        <f t="shared" si="276"/>
        <v xml:space="preserve"> "Nghệ thuật biểu diễn",</v>
      </c>
      <c r="D3585" s="3" t="str">
        <f t="shared" si="279"/>
        <v>Nghệ thuật biểu diễn",</v>
      </c>
      <c r="E3585" t="str">
        <f t="shared" si="277"/>
        <v>Nghệ thuật biểu diễn",</v>
      </c>
      <c r="F3585" t="str">
        <f t="shared" si="278"/>
        <v xml:space="preserve">  "2084044328" : "Nghệ thuật biểu diễn",</v>
      </c>
    </row>
    <row r="3586" spans="1:6">
      <c r="A3586" s="1" t="s">
        <v>3134</v>
      </c>
      <c r="B3586" s="3" t="str">
        <f t="shared" si="275"/>
        <v xml:space="preserve">  "2084046719"</v>
      </c>
      <c r="C3586" s="3" t="str">
        <f t="shared" si="276"/>
        <v xml:space="preserve"> "Sở thích, Văn hóa",</v>
      </c>
      <c r="D3586" s="3" t="str">
        <f t="shared" si="279"/>
        <v>Sở thích, Văn hóa",</v>
      </c>
      <c r="E3586" t="str">
        <f t="shared" si="277"/>
        <v>Sở thích, văn hóa",</v>
      </c>
      <c r="F3586" t="str">
        <f t="shared" si="278"/>
        <v xml:space="preserve">  "2084046719" : "Sở thích, văn hóa",</v>
      </c>
    </row>
    <row r="3587" spans="1:6">
      <c r="A3587" s="1" t="s">
        <v>3135</v>
      </c>
      <c r="B3587" s="3" t="str">
        <f t="shared" ref="B3587:B3650" si="280">LEFT(A3587,FIND(":",A3587)-1)</f>
        <v xml:space="preserve">  "2084044344"</v>
      </c>
      <c r="C3587" s="3" t="str">
        <f t="shared" ref="C3587:C3650" si="281">RIGHT(A3587,LEN(A3587)-FIND(": """,A3587))</f>
        <v xml:space="preserve"> "giải trí",</v>
      </c>
      <c r="D3587" s="3" t="str">
        <f t="shared" si="279"/>
        <v>giải trí",</v>
      </c>
      <c r="E3587" t="str">
        <f t="shared" ref="E3587:E3650" si="282">UPPER(LEFT(D3587,1))&amp;LOWER(RIGHT(D3587,LEN(D3587)-1))</f>
        <v>Giải trí",</v>
      </c>
      <c r="F3587" t="str">
        <f t="shared" ref="F3587:F3650" si="283">CONCATENATE(B3587," : ", CHAR(34)&amp;"",E3587)</f>
        <v xml:space="preserve">  "2084044344" : "Giải trí",</v>
      </c>
    </row>
    <row r="3588" spans="1:6">
      <c r="A3588" s="1" t="s">
        <v>3136</v>
      </c>
      <c r="B3588" s="3" t="str">
        <f t="shared" si="280"/>
        <v xml:space="preserve">  "2084039789"</v>
      </c>
      <c r="C3588" s="3" t="str">
        <f t="shared" si="281"/>
        <v xml:space="preserve"> "phim",</v>
      </c>
      <c r="D3588" s="3" t="str">
        <f t="shared" ref="D3588:D3651" si="284">RIGHT(C3588,LEN(C3588)-FIND(CHAR(34)&amp;"",C3588))</f>
        <v>phim",</v>
      </c>
      <c r="E3588" t="str">
        <f t="shared" si="282"/>
        <v>Phim",</v>
      </c>
      <c r="F3588" t="str">
        <f t="shared" si="283"/>
        <v xml:space="preserve">  "2084039789" : "Phim",</v>
      </c>
    </row>
    <row r="3589" spans="1:6">
      <c r="A3589" s="1" t="s">
        <v>3137</v>
      </c>
      <c r="B3589" s="3" t="str">
        <f t="shared" si="280"/>
        <v xml:space="preserve">  "2084044331"</v>
      </c>
      <c r="C3589" s="3" t="str">
        <f t="shared" si="281"/>
        <v xml:space="preserve"> "nhạc",</v>
      </c>
      <c r="D3589" s="3" t="str">
        <f t="shared" si="284"/>
        <v>nhạc",</v>
      </c>
      <c r="E3589" t="str">
        <f t="shared" si="282"/>
        <v>Nhạc",</v>
      </c>
      <c r="F3589" t="str">
        <f t="shared" si="283"/>
        <v xml:space="preserve">  "2084044331" : "Nhạc",</v>
      </c>
    </row>
    <row r="3590" spans="1:6">
      <c r="A3590" s="1" t="s">
        <v>3138</v>
      </c>
      <c r="B3590" s="3" t="str">
        <f t="shared" si="280"/>
        <v xml:space="preserve">  "2084044357"</v>
      </c>
      <c r="C3590" s="3" t="str">
        <f t="shared" si="281"/>
        <v xml:space="preserve"> "Nhà, nội thất",</v>
      </c>
      <c r="D3590" s="3" t="str">
        <f t="shared" si="284"/>
        <v>Nhà, nội thất",</v>
      </c>
      <c r="E3590" t="str">
        <f t="shared" si="282"/>
        <v>Nhà, nội thất",</v>
      </c>
      <c r="F3590" t="str">
        <f t="shared" si="283"/>
        <v xml:space="preserve">  "2084044357" : "Nhà, nội thất",</v>
      </c>
    </row>
    <row r="3591" spans="1:6">
      <c r="A3591" s="1" t="s">
        <v>3139</v>
      </c>
      <c r="B3591" s="3" t="str">
        <f t="shared" si="280"/>
        <v xml:space="preserve">  "2084044352"</v>
      </c>
      <c r="C3591" s="3" t="str">
        <f t="shared" si="281"/>
        <v xml:space="preserve"> "Làm đẹp, sức khỏe",</v>
      </c>
      <c r="D3591" s="3" t="str">
        <f t="shared" si="284"/>
        <v>Làm đẹp, sức khỏe",</v>
      </c>
      <c r="E3591" t="str">
        <f t="shared" si="282"/>
        <v>Làm đẹp, sức khỏe",</v>
      </c>
      <c r="F3591" t="str">
        <f t="shared" si="283"/>
        <v xml:space="preserve">  "2084044352" : "Làm đẹp, sức khỏe",</v>
      </c>
    </row>
    <row r="3592" spans="1:6">
      <c r="A3592" s="1" t="s">
        <v>3140</v>
      </c>
      <c r="B3592" s="3" t="str">
        <f t="shared" si="280"/>
        <v xml:space="preserve">  "2084044348"</v>
      </c>
      <c r="C3592" s="3" t="str">
        <f t="shared" si="281"/>
        <v xml:space="preserve"> "Du lịch, giao thông",</v>
      </c>
      <c r="D3592" s="3" t="str">
        <f t="shared" si="284"/>
        <v>Du lịch, giao thông",</v>
      </c>
      <c r="E3592" t="str">
        <f t="shared" si="282"/>
        <v>Du lịch, giao thông",</v>
      </c>
      <c r="F3592" t="str">
        <f t="shared" si="283"/>
        <v xml:space="preserve">  "2084044348" : "Du lịch, giao thông",</v>
      </c>
    </row>
    <row r="3593" spans="1:6">
      <c r="A3593" s="1" t="s">
        <v>3141</v>
      </c>
      <c r="B3593" s="3" t="str">
        <f t="shared" si="280"/>
        <v xml:space="preserve">  "50060"</v>
      </c>
      <c r="C3593" s="3" t="str">
        <f t="shared" si="281"/>
        <v xml:space="preserve"> "nhạc",</v>
      </c>
      <c r="D3593" s="3" t="str">
        <f t="shared" si="284"/>
        <v>nhạc",</v>
      </c>
      <c r="E3593" t="str">
        <f t="shared" si="282"/>
        <v>Nhạc",</v>
      </c>
      <c r="F3593" t="str">
        <f t="shared" si="283"/>
        <v xml:space="preserve">  "50060" : "Nhạc",</v>
      </c>
    </row>
    <row r="3594" spans="1:6">
      <c r="A3594" s="1" t="s">
        <v>3133</v>
      </c>
      <c r="B3594" s="3" t="str">
        <f t="shared" si="280"/>
        <v xml:space="preserve">  "2084044328"</v>
      </c>
      <c r="C3594" s="3" t="str">
        <f t="shared" si="281"/>
        <v xml:space="preserve"> "Nghệ thuật biểu diễn",</v>
      </c>
      <c r="D3594" s="3" t="str">
        <f t="shared" si="284"/>
        <v>Nghệ thuật biểu diễn",</v>
      </c>
      <c r="E3594" t="str">
        <f t="shared" si="282"/>
        <v>Nghệ thuật biểu diễn",</v>
      </c>
      <c r="F3594" t="str">
        <f t="shared" si="283"/>
        <v xml:space="preserve">  "2084044328" : "Nghệ thuật biểu diễn",</v>
      </c>
    </row>
    <row r="3595" spans="1:6">
      <c r="A3595" s="1" t="s">
        <v>3132</v>
      </c>
      <c r="B3595" s="3" t="str">
        <f t="shared" si="280"/>
        <v xml:space="preserve">  "25430"</v>
      </c>
      <c r="C3595" s="3" t="str">
        <f t="shared" si="281"/>
        <v xml:space="preserve"> "thể thao",</v>
      </c>
      <c r="D3595" s="3" t="str">
        <f t="shared" si="284"/>
        <v>thể thao",</v>
      </c>
      <c r="E3595" t="str">
        <f t="shared" si="282"/>
        <v>Thể thao",</v>
      </c>
      <c r="F3595" t="str">
        <f t="shared" si="283"/>
        <v xml:space="preserve">  "25430" : "Thể thao",</v>
      </c>
    </row>
    <row r="3596" spans="1:6">
      <c r="A3596" s="1" t="s">
        <v>3130</v>
      </c>
      <c r="B3596" s="3" t="str">
        <f t="shared" si="280"/>
        <v xml:space="preserve">  "2084044329"</v>
      </c>
      <c r="C3596" s="3" t="str">
        <f t="shared" si="281"/>
        <v xml:space="preserve"> "sự kiện",</v>
      </c>
      <c r="D3596" s="3" t="str">
        <f t="shared" si="284"/>
        <v>sự kiện",</v>
      </c>
      <c r="E3596" t="str">
        <f t="shared" si="282"/>
        <v>Sự kiện",</v>
      </c>
      <c r="F3596" t="str">
        <f t="shared" si="283"/>
        <v xml:space="preserve">  "2084044329" : "Sự kiện",</v>
      </c>
    </row>
    <row r="3597" spans="1:6">
      <c r="A3597" s="1" t="s">
        <v>3136</v>
      </c>
      <c r="B3597" s="3" t="str">
        <f t="shared" si="280"/>
        <v xml:space="preserve">  "2084039789"</v>
      </c>
      <c r="C3597" s="3" t="str">
        <f t="shared" si="281"/>
        <v xml:space="preserve"> "phim",</v>
      </c>
      <c r="D3597" s="3" t="str">
        <f t="shared" si="284"/>
        <v>phim",</v>
      </c>
      <c r="E3597" t="str">
        <f t="shared" si="282"/>
        <v>Phim",</v>
      </c>
      <c r="F3597" t="str">
        <f t="shared" si="283"/>
        <v xml:space="preserve">  "2084039789" : "Phim",</v>
      </c>
    </row>
    <row r="3598" spans="1:6">
      <c r="A3598" s="1" t="s">
        <v>3142</v>
      </c>
      <c r="B3598" s="3" t="str">
        <f t="shared" si="280"/>
        <v xml:space="preserve">  "22828"</v>
      </c>
      <c r="C3598" s="3" t="str">
        <f t="shared" si="281"/>
        <v xml:space="preserve"> "Khác",</v>
      </c>
      <c r="D3598" s="3" t="str">
        <f t="shared" si="284"/>
        <v>Khác",</v>
      </c>
      <c r="E3598" t="str">
        <f t="shared" si="282"/>
        <v>Khác",</v>
      </c>
      <c r="F3598" t="str">
        <f t="shared" si="283"/>
        <v xml:space="preserve">  "22828" : "Khác",</v>
      </c>
    </row>
    <row r="3599" spans="1:6">
      <c r="A3599" s="1" t="s">
        <v>3143</v>
      </c>
      <c r="B3599" s="3" t="str">
        <f t="shared" si="280"/>
        <v xml:space="preserve">  "2084044319"</v>
      </c>
      <c r="C3599" s="3" t="str">
        <f t="shared" si="281"/>
        <v xml:space="preserve"> "Nhà hàng, bữa ăn",</v>
      </c>
      <c r="D3599" s="3" t="str">
        <f t="shared" si="284"/>
        <v>Nhà hàng, bữa ăn",</v>
      </c>
      <c r="E3599" t="str">
        <f t="shared" si="282"/>
        <v>Nhà hàng, bữa ăn",</v>
      </c>
      <c r="F3599" t="str">
        <f t="shared" si="283"/>
        <v xml:space="preserve">  "2084044319" : "Nhà hàng, bữa ăn",</v>
      </c>
    </row>
    <row r="3600" spans="1:6">
      <c r="A3600" s="1" t="s">
        <v>3144</v>
      </c>
      <c r="B3600" s="3" t="str">
        <f t="shared" si="280"/>
        <v xml:space="preserve">  "2084208629"</v>
      </c>
      <c r="C3600" s="3" t="str">
        <f t="shared" si="281"/>
        <v xml:space="preserve"> "giao thông",</v>
      </c>
      <c r="D3600" s="3" t="str">
        <f t="shared" si="284"/>
        <v>giao thông",</v>
      </c>
      <c r="E3600" t="str">
        <f t="shared" si="282"/>
        <v>Giao thông",</v>
      </c>
      <c r="F3600" t="str">
        <f t="shared" si="283"/>
        <v xml:space="preserve">  "2084208629" : "Giao thông",</v>
      </c>
    </row>
    <row r="3601" spans="1:6">
      <c r="A3601" s="1" t="s">
        <v>3145</v>
      </c>
      <c r="B3601" s="3" t="str">
        <f t="shared" si="280"/>
        <v xml:space="preserve">  "2084044317"</v>
      </c>
      <c r="C3601" s="3" t="str">
        <f t="shared" si="281"/>
        <v xml:space="preserve"> "sử dụng cơ sở",</v>
      </c>
      <c r="D3601" s="3" t="str">
        <f t="shared" si="284"/>
        <v>sử dụng cơ sở",</v>
      </c>
      <c r="E3601" t="str">
        <f t="shared" si="282"/>
        <v>Sử dụng cơ sở",</v>
      </c>
      <c r="F3601" t="str">
        <f t="shared" si="283"/>
        <v xml:space="preserve">  "2084044317" : "Sử dụng cơ sở",</v>
      </c>
    </row>
    <row r="3602" spans="1:6">
      <c r="A3602" s="1" t="s">
        <v>3146</v>
      </c>
      <c r="B3602" s="3" t="str">
        <f t="shared" si="280"/>
        <v xml:space="preserve">  "42441"</v>
      </c>
      <c r="C3602" s="3" t="str">
        <f t="shared" si="281"/>
        <v xml:space="preserve"> "Nhà nghỉ",</v>
      </c>
      <c r="D3602" s="3" t="str">
        <f t="shared" si="284"/>
        <v>Nhà nghỉ",</v>
      </c>
      <c r="E3602" t="str">
        <f t="shared" si="282"/>
        <v>Nhà nghỉ",</v>
      </c>
      <c r="F3602" t="str">
        <f t="shared" si="283"/>
        <v xml:space="preserve">  "42441" : "Nhà nghỉ",</v>
      </c>
    </row>
    <row r="3603" spans="1:6">
      <c r="A3603" s="1" t="s">
        <v>3147</v>
      </c>
      <c r="B3603" s="3" t="str">
        <f t="shared" si="280"/>
        <v xml:space="preserve">  "2084226769"</v>
      </c>
      <c r="C3603" s="3" t="str">
        <f t="shared" si="281"/>
        <v xml:space="preserve"> "mua sắm",</v>
      </c>
      <c r="D3603" s="3" t="str">
        <f t="shared" si="284"/>
        <v>mua sắm",</v>
      </c>
      <c r="E3603" t="str">
        <f t="shared" si="282"/>
        <v>Mua sắm",</v>
      </c>
      <c r="F3603" t="str">
        <f t="shared" si="283"/>
        <v xml:space="preserve">  "2084226769" : "Mua sắm",</v>
      </c>
    </row>
    <row r="3604" spans="1:6">
      <c r="A3604" s="1" t="s">
        <v>3148</v>
      </c>
      <c r="B3604" s="3" t="str">
        <f t="shared" si="280"/>
        <v xml:space="preserve">  "2084208628"</v>
      </c>
      <c r="C3604" s="3" t="str">
        <f t="shared" si="281"/>
        <v xml:space="preserve"> "Khác",</v>
      </c>
      <c r="D3604" s="3" t="str">
        <f t="shared" si="284"/>
        <v>Khác",</v>
      </c>
      <c r="E3604" t="str">
        <f t="shared" si="282"/>
        <v>Khác",</v>
      </c>
      <c r="F3604" t="str">
        <f t="shared" si="283"/>
        <v xml:space="preserve">  "2084208628" : "Khác",</v>
      </c>
    </row>
    <row r="3605" spans="1:6">
      <c r="A3605" s="1" t="s">
        <v>1592</v>
      </c>
      <c r="B3605" s="3" t="str">
        <f t="shared" si="280"/>
        <v xml:space="preserve">  "25432"</v>
      </c>
      <c r="C3605" s="3" t="str">
        <f t="shared" si="281"/>
        <v xml:space="preserve"> "khu vui chơi, công viên giải trí",</v>
      </c>
      <c r="D3605" s="3" t="str">
        <f t="shared" si="284"/>
        <v>khu vui chơi, công viên giải trí",</v>
      </c>
      <c r="E3605" t="str">
        <f t="shared" si="282"/>
        <v>Khu vui chơi, công viên giải trí",</v>
      </c>
      <c r="F3605" t="str">
        <f t="shared" si="283"/>
        <v xml:space="preserve">  "25432" : "Khu vui chơi, công viên giải trí",</v>
      </c>
    </row>
    <row r="3606" spans="1:6">
      <c r="A3606" s="1" t="s">
        <v>3149</v>
      </c>
      <c r="B3606" s="3" t="str">
        <f t="shared" si="280"/>
        <v xml:space="preserve">  "2084044985"</v>
      </c>
      <c r="C3606" s="3" t="str">
        <f t="shared" si="281"/>
        <v xml:space="preserve"> "sân golf",</v>
      </c>
      <c r="D3606" s="3" t="str">
        <f t="shared" si="284"/>
        <v>sân golf",</v>
      </c>
      <c r="E3606" t="str">
        <f t="shared" si="282"/>
        <v>Sân golf",</v>
      </c>
      <c r="F3606" t="str">
        <f t="shared" si="283"/>
        <v xml:space="preserve">  "2084044985" : "Sân golf",</v>
      </c>
    </row>
    <row r="3607" spans="1:6">
      <c r="A3607" s="1" t="s">
        <v>3150</v>
      </c>
      <c r="B3607" s="3" t="str">
        <f t="shared" si="280"/>
        <v xml:space="preserve">  "25436"</v>
      </c>
      <c r="C3607" s="3" t="str">
        <f t="shared" si="281"/>
        <v xml:space="preserve"> "khu trượt tuyết",</v>
      </c>
      <c r="D3607" s="3" t="str">
        <f t="shared" si="284"/>
        <v>khu trượt tuyết",</v>
      </c>
      <c r="E3607" t="str">
        <f t="shared" si="282"/>
        <v>Khu trượt tuyết",</v>
      </c>
      <c r="F3607" t="str">
        <f t="shared" si="283"/>
        <v xml:space="preserve">  "25436" : "Khu trượt tuyết",</v>
      </c>
    </row>
    <row r="3608" spans="1:6">
      <c r="A3608" s="1" t="s">
        <v>3151</v>
      </c>
      <c r="B3608" s="3" t="str">
        <f t="shared" si="280"/>
        <v xml:space="preserve">  "2084211024"</v>
      </c>
      <c r="C3608" s="3" t="str">
        <f t="shared" si="281"/>
        <v xml:space="preserve"> "Fitness Club",</v>
      </c>
      <c r="D3608" s="3" t="str">
        <f t="shared" si="284"/>
        <v>Fitness Club",</v>
      </c>
      <c r="E3608" t="str">
        <f t="shared" si="282"/>
        <v>Fitness club",</v>
      </c>
      <c r="F3608" t="str">
        <f t="shared" si="283"/>
        <v xml:space="preserve">  "2084211024" : "Fitness club",</v>
      </c>
    </row>
    <row r="3609" spans="1:6">
      <c r="A3609" s="1" t="s">
        <v>3152</v>
      </c>
      <c r="B3609" s="3" t="str">
        <f t="shared" si="280"/>
        <v xml:space="preserve">  "2084042176"</v>
      </c>
      <c r="C3609" s="3" t="str">
        <f t="shared" si="281"/>
        <v xml:space="preserve"> "hồ bơi",</v>
      </c>
      <c r="D3609" s="3" t="str">
        <f t="shared" si="284"/>
        <v>hồ bơi",</v>
      </c>
      <c r="E3609" t="str">
        <f t="shared" si="282"/>
        <v>Hồ bơi",</v>
      </c>
      <c r="F3609" t="str">
        <f t="shared" si="283"/>
        <v xml:space="preserve">  "2084042176" : "Hồ bơi",</v>
      </c>
    </row>
    <row r="3610" spans="1:6">
      <c r="A3610" s="1" t="s">
        <v>3153</v>
      </c>
      <c r="B3610" s="3" t="str">
        <f t="shared" si="280"/>
        <v xml:space="preserve">  "2084047642"</v>
      </c>
      <c r="C3610" s="3" t="str">
        <f t="shared" si="281"/>
        <v xml:space="preserve"> "Các trung tâm bowling",</v>
      </c>
      <c r="D3610" s="3" t="str">
        <f t="shared" si="284"/>
        <v>Các trung tâm bowling",</v>
      </c>
      <c r="E3610" t="str">
        <f t="shared" si="282"/>
        <v>Các trung tâm bowling",</v>
      </c>
      <c r="F3610" t="str">
        <f t="shared" si="283"/>
        <v xml:space="preserve">  "2084047642" : "Các trung tâm bowling",</v>
      </c>
    </row>
    <row r="3611" spans="1:6">
      <c r="A3611" s="1" t="s">
        <v>3146</v>
      </c>
      <c r="B3611" s="3" t="str">
        <f t="shared" si="280"/>
        <v xml:space="preserve">  "42441"</v>
      </c>
      <c r="C3611" s="3" t="str">
        <f t="shared" si="281"/>
        <v xml:space="preserve"> "Nhà nghỉ",</v>
      </c>
      <c r="D3611" s="3" t="str">
        <f t="shared" si="284"/>
        <v>Nhà nghỉ",</v>
      </c>
      <c r="E3611" t="str">
        <f t="shared" si="282"/>
        <v>Nhà nghỉ",</v>
      </c>
      <c r="F3611" t="str">
        <f t="shared" si="283"/>
        <v xml:space="preserve">  "42441" : "Nhà nghỉ",</v>
      </c>
    </row>
    <row r="3612" spans="1:6">
      <c r="A3612" s="1" t="s">
        <v>3154</v>
      </c>
      <c r="B3612" s="3" t="str">
        <f t="shared" si="280"/>
        <v xml:space="preserve">  "2084064253"</v>
      </c>
      <c r="C3612" s="3" t="str">
        <f t="shared" si="281"/>
        <v xml:space="preserve"> "bể nuôi cá",</v>
      </c>
      <c r="D3612" s="3" t="str">
        <f t="shared" si="284"/>
        <v>bể nuôi cá",</v>
      </c>
      <c r="E3612" t="str">
        <f t="shared" si="282"/>
        <v>Bể nuôi cá",</v>
      </c>
      <c r="F3612" t="str">
        <f t="shared" si="283"/>
        <v xml:space="preserve">  "2084064253" : "Bể nuôi cá",</v>
      </c>
    </row>
    <row r="3613" spans="1:6">
      <c r="A3613" s="1" t="s">
        <v>3155</v>
      </c>
      <c r="B3613" s="3" t="str">
        <f t="shared" si="280"/>
        <v xml:space="preserve">  "2084064250"</v>
      </c>
      <c r="C3613" s="3" t="str">
        <f t="shared" si="281"/>
        <v xml:space="preserve"> "vườn bách thú",</v>
      </c>
      <c r="D3613" s="3" t="str">
        <f t="shared" si="284"/>
        <v>vườn bách thú",</v>
      </c>
      <c r="E3613" t="str">
        <f t="shared" si="282"/>
        <v>Vườn bách thú",</v>
      </c>
      <c r="F3613" t="str">
        <f t="shared" si="283"/>
        <v xml:space="preserve">  "2084064250" : "Vườn bách thú",</v>
      </c>
    </row>
    <row r="3614" spans="1:6">
      <c r="A3614" s="1" t="s">
        <v>3156</v>
      </c>
      <c r="B3614" s="3" t="str">
        <f t="shared" si="280"/>
        <v xml:space="preserve">  "2084039803"</v>
      </c>
      <c r="C3614" s="3" t="str">
        <f t="shared" si="281"/>
        <v xml:space="preserve"> "Bảo tàng",</v>
      </c>
      <c r="D3614" s="3" t="str">
        <f t="shared" si="284"/>
        <v>Bảo tàng",</v>
      </c>
      <c r="E3614" t="str">
        <f t="shared" si="282"/>
        <v>Bảo tàng",</v>
      </c>
      <c r="F3614" t="str">
        <f t="shared" si="283"/>
        <v xml:space="preserve">  "2084039803" : "Bảo tàng",</v>
      </c>
    </row>
    <row r="3615" spans="1:6">
      <c r="A3615" s="1" t="s">
        <v>3157</v>
      </c>
      <c r="B3615" s="3" t="str">
        <f t="shared" si="280"/>
        <v xml:space="preserve">  "2084044364"</v>
      </c>
      <c r="C3615" s="3" t="str">
        <f t="shared" si="281"/>
        <v xml:space="preserve"> "Khác",</v>
      </c>
      <c r="D3615" s="3" t="str">
        <f t="shared" si="284"/>
        <v>Khác",</v>
      </c>
      <c r="E3615" t="str">
        <f t="shared" si="282"/>
        <v>Khác",</v>
      </c>
      <c r="F3615" t="str">
        <f t="shared" si="283"/>
        <v xml:space="preserve">  "2084044364" : "Khác",</v>
      </c>
    </row>
    <row r="3616" spans="1:6">
      <c r="A3616" s="1" t="s">
        <v>3158</v>
      </c>
      <c r="B3616" s="3" t="str">
        <f t="shared" si="280"/>
        <v xml:space="preserve">  "26180"</v>
      </c>
      <c r="C3616" s="3" t="str">
        <f t="shared" si="281"/>
        <v xml:space="preserve"> "bán vé máy bay",</v>
      </c>
      <c r="D3616" s="3" t="str">
        <f t="shared" si="284"/>
        <v>bán vé máy bay",</v>
      </c>
      <c r="E3616" t="str">
        <f t="shared" si="282"/>
        <v>Bán vé máy bay",</v>
      </c>
      <c r="F3616" t="str">
        <f t="shared" si="283"/>
        <v xml:space="preserve">  "26180" : "Bán vé máy bay",</v>
      </c>
    </row>
    <row r="3617" spans="1:6">
      <c r="A3617" s="1" t="s">
        <v>3159</v>
      </c>
      <c r="B3617" s="3" t="str">
        <f t="shared" si="280"/>
        <v xml:space="preserve">  "2084007952"</v>
      </c>
      <c r="C3617" s="3" t="str">
        <f t="shared" si="281"/>
        <v xml:space="preserve"> "vé tàu",</v>
      </c>
      <c r="D3617" s="3" t="str">
        <f t="shared" si="284"/>
        <v>vé tàu",</v>
      </c>
      <c r="E3617" t="str">
        <f t="shared" si="282"/>
        <v>Vé tàu",</v>
      </c>
      <c r="F3617" t="str">
        <f t="shared" si="283"/>
        <v xml:space="preserve">  "2084007952" : "Vé tàu",</v>
      </c>
    </row>
    <row r="3618" spans="1:6">
      <c r="A3618" s="1" t="s">
        <v>3160</v>
      </c>
      <c r="B3618" s="3" t="str">
        <f t="shared" si="280"/>
        <v xml:space="preserve">  "2084005246"</v>
      </c>
      <c r="C3618" s="3" t="str">
        <f t="shared" si="281"/>
        <v xml:space="preserve"> "Khác",</v>
      </c>
      <c r="D3618" s="3" t="str">
        <f t="shared" si="284"/>
        <v>Khác",</v>
      </c>
      <c r="E3618" t="str">
        <f t="shared" si="282"/>
        <v>Khác",</v>
      </c>
      <c r="F3618" t="str">
        <f t="shared" si="283"/>
        <v xml:space="preserve">  "2084005246" : "Khác",</v>
      </c>
    </row>
    <row r="3619" spans="1:6">
      <c r="A3619" s="1" t="s">
        <v>3161</v>
      </c>
      <c r="B3619" s="3" t="str">
        <f t="shared" si="280"/>
        <v xml:space="preserve">  "2084044318"</v>
      </c>
      <c r="C3619" s="3" t="str">
        <f t="shared" si="281"/>
        <v xml:space="preserve"> "Giấy chứng nhận món quà chung",</v>
      </c>
      <c r="D3619" s="3" t="str">
        <f t="shared" si="284"/>
        <v>Giấy chứng nhận món quà chung",</v>
      </c>
      <c r="E3619" t="str">
        <f t="shared" si="282"/>
        <v>Giấy chứng nhận món quà chung",</v>
      </c>
      <c r="F3619" t="str">
        <f t="shared" si="283"/>
        <v xml:space="preserve">  "2084044318" : "Giấy chứng nhận món quà chung",</v>
      </c>
    </row>
    <row r="3620" spans="1:6">
      <c r="A3620" s="1" t="s">
        <v>3162</v>
      </c>
      <c r="B3620" s="3" t="str">
        <f t="shared" si="280"/>
        <v xml:space="preserve">  "2084044320"</v>
      </c>
      <c r="C3620" s="3" t="str">
        <f t="shared" si="281"/>
        <v xml:space="preserve"> "Thực phẩm, voucher uống",</v>
      </c>
      <c r="D3620" s="3" t="str">
        <f t="shared" si="284"/>
        <v>Thực phẩm, voucher uống",</v>
      </c>
      <c r="E3620" t="str">
        <f t="shared" si="282"/>
        <v>Thực phẩm, voucher uống",</v>
      </c>
      <c r="F3620" t="str">
        <f t="shared" si="283"/>
        <v xml:space="preserve">  "2084044320" : "Thực phẩm, voucher uống",</v>
      </c>
    </row>
    <row r="3621" spans="1:6">
      <c r="A3621" s="1" t="s">
        <v>3163</v>
      </c>
      <c r="B3621" s="3" t="str">
        <f t="shared" si="280"/>
        <v xml:space="preserve">  "2084044324"</v>
      </c>
      <c r="C3621" s="3" t="str">
        <f t="shared" si="281"/>
        <v xml:space="preserve"> "vé hoa",</v>
      </c>
      <c r="D3621" s="3" t="str">
        <f t="shared" si="284"/>
        <v>vé hoa",</v>
      </c>
      <c r="E3621" t="str">
        <f t="shared" si="282"/>
        <v>Vé hoa",</v>
      </c>
      <c r="F3621" t="str">
        <f t="shared" si="283"/>
        <v xml:space="preserve">  "2084044324" : "Vé hoa",</v>
      </c>
    </row>
    <row r="3622" spans="1:6">
      <c r="A3622" s="1" t="s">
        <v>3164</v>
      </c>
      <c r="B3622" s="3" t="str">
        <f t="shared" si="280"/>
        <v xml:space="preserve">  "2084044321"</v>
      </c>
      <c r="C3622" s="3" t="str">
        <f t="shared" si="281"/>
        <v xml:space="preserve"> "vé giải trí",</v>
      </c>
      <c r="D3622" s="3" t="str">
        <f t="shared" si="284"/>
        <v>vé giải trí",</v>
      </c>
      <c r="E3622" t="str">
        <f t="shared" si="282"/>
        <v>Vé giải trí",</v>
      </c>
      <c r="F3622" t="str">
        <f t="shared" si="283"/>
        <v xml:space="preserve">  "2084044321" : "Vé giải trí",</v>
      </c>
    </row>
    <row r="3623" spans="1:6">
      <c r="A3623" s="1" t="s">
        <v>3165</v>
      </c>
      <c r="B3623" s="3" t="str">
        <f t="shared" si="280"/>
        <v xml:space="preserve">  "2084044319"</v>
      </c>
      <c r="C3623" s="3" t="str">
        <f t="shared" si="281"/>
        <v xml:space="preserve"> "Nhà hàng, phiếu ăn",</v>
      </c>
      <c r="D3623" s="3" t="str">
        <f t="shared" si="284"/>
        <v>Nhà hàng, phiếu ăn",</v>
      </c>
      <c r="E3623" t="str">
        <f t="shared" si="282"/>
        <v>Nhà hàng, phiếu ăn",</v>
      </c>
      <c r="F3623" t="str">
        <f t="shared" si="283"/>
        <v xml:space="preserve">  "2084044319" : "Nhà hàng, phiếu ăn",</v>
      </c>
    </row>
    <row r="3624" spans="1:6">
      <c r="A3624" s="1" t="s">
        <v>583</v>
      </c>
      <c r="B3624" s="3" t="str">
        <f t="shared" si="280"/>
        <v xml:space="preserve">  "2084044325"</v>
      </c>
      <c r="C3624" s="3" t="str">
        <f t="shared" si="281"/>
        <v xml:space="preserve"> "Phiếu Quà tặng âm nhạc",</v>
      </c>
      <c r="D3624" s="3" t="str">
        <f t="shared" si="284"/>
        <v>Phiếu Quà tặng âm nhạc",</v>
      </c>
      <c r="E3624" t="str">
        <f t="shared" si="282"/>
        <v>Phiếu quà tặng âm nhạc",</v>
      </c>
      <c r="F3624" t="str">
        <f t="shared" si="283"/>
        <v xml:space="preserve">  "2084044325" : "Phiếu quà tặng âm nhạc",</v>
      </c>
    </row>
    <row r="3625" spans="1:6">
      <c r="A3625" s="1" t="s">
        <v>3166</v>
      </c>
      <c r="B3625" s="3" t="str">
        <f t="shared" si="280"/>
        <v xml:space="preserve">  "42441"</v>
      </c>
      <c r="C3625" s="3" t="str">
        <f t="shared" si="281"/>
        <v xml:space="preserve"> "voucher khách sạn",</v>
      </c>
      <c r="D3625" s="3" t="str">
        <f t="shared" si="284"/>
        <v>voucher khách sạn",</v>
      </c>
      <c r="E3625" t="str">
        <f t="shared" si="282"/>
        <v>Voucher khách sạn",</v>
      </c>
      <c r="F3625" t="str">
        <f t="shared" si="283"/>
        <v xml:space="preserve">  "42441" : "Voucher khách sạn",</v>
      </c>
    </row>
    <row r="3626" spans="1:6">
      <c r="A3626" s="1" t="s">
        <v>3167</v>
      </c>
      <c r="B3626" s="3" t="str">
        <f t="shared" si="280"/>
        <v xml:space="preserve">  "2084044323"</v>
      </c>
      <c r="C3626" s="3" t="str">
        <f t="shared" si="281"/>
        <v xml:space="preserve"> "sách coupon",</v>
      </c>
      <c r="D3626" s="3" t="str">
        <f t="shared" si="284"/>
        <v>sách coupon",</v>
      </c>
      <c r="E3626" t="str">
        <f t="shared" si="282"/>
        <v>Sách coupon",</v>
      </c>
      <c r="F3626" t="str">
        <f t="shared" si="283"/>
        <v xml:space="preserve">  "2084044323" : "Sách coupon",</v>
      </c>
    </row>
    <row r="3627" spans="1:6">
      <c r="A3627" s="1" t="s">
        <v>3168</v>
      </c>
      <c r="B3627" s="3" t="str">
        <f t="shared" si="280"/>
        <v xml:space="preserve">  "2084044322"</v>
      </c>
      <c r="C3627" s="3" t="str">
        <f t="shared" si="281"/>
        <v xml:space="preserve"> "Làm đẹp, sức khỏe",</v>
      </c>
      <c r="D3627" s="3" t="str">
        <f t="shared" si="284"/>
        <v>Làm đẹp, sức khỏe",</v>
      </c>
      <c r="E3627" t="str">
        <f t="shared" si="282"/>
        <v>Làm đẹp, sức khỏe",</v>
      </c>
      <c r="F3627" t="str">
        <f t="shared" si="283"/>
        <v xml:space="preserve">  "2084044322" : "Làm đẹp, sức khỏe",</v>
      </c>
    </row>
    <row r="3628" spans="1:6">
      <c r="A3628" s="1" t="s">
        <v>3169</v>
      </c>
      <c r="B3628" s="3" t="str">
        <f t="shared" si="280"/>
        <v xml:space="preserve">  "2084044326"</v>
      </c>
      <c r="C3628" s="3" t="str">
        <f t="shared" si="281"/>
        <v xml:space="preserve"> "vé Văn phòng phẩm",</v>
      </c>
      <c r="D3628" s="3" t="str">
        <f t="shared" si="284"/>
        <v>vé Văn phòng phẩm",</v>
      </c>
      <c r="E3628" t="str">
        <f t="shared" si="282"/>
        <v>Vé văn phòng phẩm",</v>
      </c>
      <c r="F3628" t="str">
        <f t="shared" si="283"/>
        <v xml:space="preserve">  "2084044326" : "Vé văn phòng phẩm",</v>
      </c>
    </row>
    <row r="3629" spans="1:6">
      <c r="A3629" s="1" t="s">
        <v>3170</v>
      </c>
      <c r="B3629" s="3" t="str">
        <f t="shared" si="280"/>
        <v xml:space="preserve">  "2084044327"</v>
      </c>
      <c r="C3629" s="3" t="str">
        <f t="shared" si="281"/>
        <v xml:space="preserve"> "Khác",</v>
      </c>
      <c r="D3629" s="3" t="str">
        <f t="shared" si="284"/>
        <v>Khác",</v>
      </c>
      <c r="E3629" t="str">
        <f t="shared" si="282"/>
        <v>Khác",</v>
      </c>
      <c r="F3629" t="str">
        <f t="shared" si="283"/>
        <v xml:space="preserve">  "2084044327" : "Khác",</v>
      </c>
    </row>
    <row r="3630" spans="1:6">
      <c r="A3630" s="1" t="s">
        <v>3171</v>
      </c>
      <c r="B3630" s="3" t="str">
        <f t="shared" si="280"/>
        <v xml:space="preserve">  "23968"</v>
      </c>
      <c r="C3630" s="3" t="str">
        <f t="shared" si="281"/>
        <v xml:space="preserve"> "thẻ điện thoại",</v>
      </c>
      <c r="D3630" s="3" t="str">
        <f t="shared" si="284"/>
        <v>thẻ điện thoại",</v>
      </c>
      <c r="E3630" t="str">
        <f t="shared" si="282"/>
        <v>Thẻ điện thoại",</v>
      </c>
      <c r="F3630" t="str">
        <f t="shared" si="283"/>
        <v xml:space="preserve">  "23968" : "Thẻ điện thoại",</v>
      </c>
    </row>
    <row r="3631" spans="1:6">
      <c r="A3631" s="1" t="s">
        <v>3172</v>
      </c>
      <c r="B3631" s="3" t="str">
        <f t="shared" si="280"/>
        <v xml:space="preserve">  "2084007697"</v>
      </c>
      <c r="C3631" s="3" t="str">
        <f t="shared" si="281"/>
        <v xml:space="preserve"> "đường sắt",</v>
      </c>
      <c r="D3631" s="3" t="str">
        <f t="shared" si="284"/>
        <v>đường sắt",</v>
      </c>
      <c r="E3631" t="str">
        <f t="shared" si="282"/>
        <v>Đường sắt",</v>
      </c>
      <c r="F3631" t="str">
        <f t="shared" si="283"/>
        <v xml:space="preserve">  "2084007697" : "Đường sắt",</v>
      </c>
    </row>
    <row r="3632" spans="1:6">
      <c r="A3632" s="1" t="s">
        <v>1588</v>
      </c>
      <c r="B3632" s="3" t="str">
        <f t="shared" si="280"/>
        <v xml:space="preserve">  "2084046717"</v>
      </c>
      <c r="C3632" s="3" t="str">
        <f t="shared" si="281"/>
        <v xml:space="preserve"> "Kuokado",</v>
      </c>
      <c r="D3632" s="3" t="str">
        <f t="shared" si="284"/>
        <v>Kuokado",</v>
      </c>
      <c r="E3632" t="str">
        <f t="shared" si="282"/>
        <v>Kuokado",</v>
      </c>
      <c r="F3632" t="str">
        <f t="shared" si="283"/>
        <v xml:space="preserve">  "2084046717" : "Kuokado",</v>
      </c>
    </row>
    <row r="3633" spans="1:6">
      <c r="A3633" s="1" t="s">
        <v>3173</v>
      </c>
      <c r="B3633" s="3" t="str">
        <f t="shared" si="280"/>
        <v xml:space="preserve">  "2084046718"</v>
      </c>
      <c r="C3633" s="3" t="str">
        <f t="shared" si="281"/>
        <v xml:space="preserve"> "thẻ thư viện",</v>
      </c>
      <c r="D3633" s="3" t="str">
        <f t="shared" si="284"/>
        <v>thẻ thư viện",</v>
      </c>
      <c r="E3633" t="str">
        <f t="shared" si="282"/>
        <v>Thẻ thư viện",</v>
      </c>
      <c r="F3633" t="str">
        <f t="shared" si="283"/>
        <v xml:space="preserve">  "2084046718" : "Thẻ thư viện",</v>
      </c>
    </row>
    <row r="3634" spans="1:6">
      <c r="A3634" s="1" t="s">
        <v>3174</v>
      </c>
      <c r="B3634" s="3" t="str">
        <f t="shared" si="280"/>
        <v xml:space="preserve">  "2084316261"</v>
      </c>
      <c r="C3634" s="3" t="str">
        <f t="shared" si="281"/>
        <v xml:space="preserve"> "Mã quà tặng",</v>
      </c>
      <c r="D3634" s="3" t="str">
        <f t="shared" si="284"/>
        <v>Mã quà tặng",</v>
      </c>
      <c r="E3634" t="str">
        <f t="shared" si="282"/>
        <v>Mã quà tặng",</v>
      </c>
      <c r="F3634" t="str">
        <f t="shared" si="283"/>
        <v xml:space="preserve">  "2084316261" : "Mã quà tặng",</v>
      </c>
    </row>
    <row r="3635" spans="1:6">
      <c r="A3635" s="1" t="s">
        <v>3175</v>
      </c>
      <c r="B3635" s="3" t="str">
        <f t="shared" si="280"/>
        <v xml:space="preserve">  "2084007696"</v>
      </c>
      <c r="C3635" s="3" t="str">
        <f t="shared" si="281"/>
        <v xml:space="preserve"> "kiểm tra Mobaira của",</v>
      </c>
      <c r="D3635" s="3" t="str">
        <f t="shared" si="284"/>
        <v>kiểm tra Mobaira của",</v>
      </c>
      <c r="E3635" t="str">
        <f t="shared" si="282"/>
        <v>Kiểm tra mobaira của",</v>
      </c>
      <c r="F3635" t="str">
        <f t="shared" si="283"/>
        <v xml:space="preserve">  "2084007696" : "Kiểm tra mobaira của",</v>
      </c>
    </row>
    <row r="3636" spans="1:6">
      <c r="A3636" s="1" t="s">
        <v>3176</v>
      </c>
      <c r="B3636" s="3" t="str">
        <f t="shared" si="280"/>
        <v xml:space="preserve">  "2084007701"</v>
      </c>
      <c r="C3636" s="3" t="str">
        <f t="shared" si="281"/>
        <v xml:space="preserve"> "thẻ điện thoại quốc tế",</v>
      </c>
      <c r="D3636" s="3" t="str">
        <f t="shared" si="284"/>
        <v>thẻ điện thoại quốc tế",</v>
      </c>
      <c r="E3636" t="str">
        <f t="shared" si="282"/>
        <v>Thẻ điện thoại quốc tế",</v>
      </c>
      <c r="F3636" t="str">
        <f t="shared" si="283"/>
        <v xml:space="preserve">  "2084007701" : "Thẻ điện thoại quốc tế",</v>
      </c>
    </row>
    <row r="3637" spans="1:6">
      <c r="A3637" s="1" t="s">
        <v>3177</v>
      </c>
      <c r="B3637" s="3" t="str">
        <f t="shared" si="280"/>
        <v xml:space="preserve">  "2084007699"</v>
      </c>
      <c r="C3637" s="3" t="str">
        <f t="shared" si="281"/>
        <v xml:space="preserve"> "Quốc lộ thẻ",</v>
      </c>
      <c r="D3637" s="3" t="str">
        <f t="shared" si="284"/>
        <v>Quốc lộ thẻ",</v>
      </c>
      <c r="E3637" t="str">
        <f t="shared" si="282"/>
        <v>Quốc lộ thẻ",</v>
      </c>
      <c r="F3637" t="str">
        <f t="shared" si="283"/>
        <v xml:space="preserve">  "2084007699" : "Quốc lộ thẻ",</v>
      </c>
    </row>
    <row r="3638" spans="1:6">
      <c r="A3638" s="1" t="s">
        <v>1887</v>
      </c>
      <c r="B3638" s="3" t="str">
        <f t="shared" si="280"/>
        <v xml:space="preserve">  "2084007698"</v>
      </c>
      <c r="C3638" s="3" t="str">
        <f t="shared" si="281"/>
        <v xml:space="preserve"> "thẻ xe buýt",</v>
      </c>
      <c r="D3638" s="3" t="str">
        <f t="shared" si="284"/>
        <v>thẻ xe buýt",</v>
      </c>
      <c r="E3638" t="str">
        <f t="shared" si="282"/>
        <v>Thẻ xe buýt",</v>
      </c>
      <c r="F3638" t="str">
        <f t="shared" si="283"/>
        <v xml:space="preserve">  "2084007698" : "Thẻ xe buýt",</v>
      </c>
    </row>
    <row r="3639" spans="1:6">
      <c r="A3639" s="1" t="s">
        <v>3178</v>
      </c>
      <c r="B3639" s="3" t="str">
        <f t="shared" si="280"/>
        <v xml:space="preserve">  "2084007691"</v>
      </c>
      <c r="C3639" s="3" t="str">
        <f t="shared" si="281"/>
        <v xml:space="preserve"> "Khác",</v>
      </c>
      <c r="D3639" s="3" t="str">
        <f t="shared" si="284"/>
        <v>Khác",</v>
      </c>
      <c r="E3639" t="str">
        <f t="shared" si="282"/>
        <v>Khác",</v>
      </c>
      <c r="F3639" t="str">
        <f t="shared" si="283"/>
        <v xml:space="preserve">  "2084007691" : "Khác",</v>
      </c>
    </row>
    <row r="3640" spans="1:6">
      <c r="A3640" s="1" t="s">
        <v>3166</v>
      </c>
      <c r="B3640" s="3" t="str">
        <f t="shared" si="280"/>
        <v xml:space="preserve">  "42441"</v>
      </c>
      <c r="C3640" s="3" t="str">
        <f t="shared" si="281"/>
        <v xml:space="preserve"> "voucher khách sạn",</v>
      </c>
      <c r="D3640" s="3" t="str">
        <f t="shared" si="284"/>
        <v>voucher khách sạn",</v>
      </c>
      <c r="E3640" t="str">
        <f t="shared" si="282"/>
        <v>Voucher khách sạn",</v>
      </c>
      <c r="F3640" t="str">
        <f t="shared" si="283"/>
        <v xml:space="preserve">  "42441" : "Voucher khách sạn",</v>
      </c>
    </row>
    <row r="3641" spans="1:6">
      <c r="A3641" s="1" t="s">
        <v>3179</v>
      </c>
      <c r="B3641" s="3" t="str">
        <f t="shared" si="280"/>
        <v xml:space="preserve">  "2084221302"</v>
      </c>
      <c r="C3641" s="3" t="str">
        <f t="shared" si="281"/>
        <v xml:space="preserve"> "Hokkaido, Tohoku",</v>
      </c>
      <c r="D3641" s="3" t="str">
        <f t="shared" si="284"/>
        <v>Hokkaido, Tohoku",</v>
      </c>
      <c r="E3641" t="str">
        <f t="shared" si="282"/>
        <v>Hokkaido, tohoku",</v>
      </c>
      <c r="F3641" t="str">
        <f t="shared" si="283"/>
        <v xml:space="preserve">  "2084221302" : "Hokkaido, tohoku",</v>
      </c>
    </row>
    <row r="3642" spans="1:6">
      <c r="A3642" s="1" t="s">
        <v>3180</v>
      </c>
      <c r="B3642" s="3" t="str">
        <f t="shared" si="280"/>
        <v xml:space="preserve">  "2084221303"</v>
      </c>
      <c r="C3642" s="3" t="str">
        <f t="shared" si="281"/>
        <v xml:space="preserve"> "Kanto",</v>
      </c>
      <c r="D3642" s="3" t="str">
        <f t="shared" si="284"/>
        <v>Kanto",</v>
      </c>
      <c r="E3642" t="str">
        <f t="shared" si="282"/>
        <v>Kanto",</v>
      </c>
      <c r="F3642" t="str">
        <f t="shared" si="283"/>
        <v xml:space="preserve">  "2084221303" : "Kanto",</v>
      </c>
    </row>
    <row r="3643" spans="1:6">
      <c r="A3643" s="1" t="s">
        <v>3181</v>
      </c>
      <c r="B3643" s="3" t="str">
        <f t="shared" si="280"/>
        <v xml:space="preserve">  "2084221309"</v>
      </c>
      <c r="C3643" s="3" t="str">
        <f t="shared" si="281"/>
        <v xml:space="preserve"> "Shin-Etsu, Hokuriku",</v>
      </c>
      <c r="D3643" s="3" t="str">
        <f t="shared" si="284"/>
        <v>Shin-Etsu, Hokuriku",</v>
      </c>
      <c r="E3643" t="str">
        <f t="shared" si="282"/>
        <v>Shin-etsu, hokuriku",</v>
      </c>
      <c r="F3643" t="str">
        <f t="shared" si="283"/>
        <v xml:space="preserve">  "2084221309" : "Shin-etsu, hokuriku",</v>
      </c>
    </row>
    <row r="3644" spans="1:6">
      <c r="A3644" s="1" t="s">
        <v>3182</v>
      </c>
      <c r="B3644" s="3" t="str">
        <f t="shared" si="280"/>
        <v xml:space="preserve">  "2084221310"</v>
      </c>
      <c r="C3644" s="3" t="str">
        <f t="shared" si="281"/>
        <v xml:space="preserve"> "Tokai",</v>
      </c>
      <c r="D3644" s="3" t="str">
        <f t="shared" si="284"/>
        <v>Tokai",</v>
      </c>
      <c r="E3644" t="str">
        <f t="shared" si="282"/>
        <v>Tokai",</v>
      </c>
      <c r="F3644" t="str">
        <f t="shared" si="283"/>
        <v xml:space="preserve">  "2084221310" : "Tokai",</v>
      </c>
    </row>
    <row r="3645" spans="1:6">
      <c r="A3645" s="1" t="s">
        <v>3183</v>
      </c>
      <c r="B3645" s="3" t="str">
        <f t="shared" si="280"/>
        <v xml:space="preserve">  "2084221313"</v>
      </c>
      <c r="C3645" s="3" t="str">
        <f t="shared" si="281"/>
        <v xml:space="preserve"> "Kinki",</v>
      </c>
      <c r="D3645" s="3" t="str">
        <f t="shared" si="284"/>
        <v>Kinki",</v>
      </c>
      <c r="E3645" t="str">
        <f t="shared" si="282"/>
        <v>Kinki",</v>
      </c>
      <c r="F3645" t="str">
        <f t="shared" si="283"/>
        <v xml:space="preserve">  "2084221313" : "Kinki",</v>
      </c>
    </row>
    <row r="3646" spans="1:6">
      <c r="A3646" s="1" t="s">
        <v>3184</v>
      </c>
      <c r="B3646" s="3" t="str">
        <f t="shared" si="280"/>
        <v xml:space="preserve">  "2084221314"</v>
      </c>
      <c r="C3646" s="3" t="str">
        <f t="shared" si="281"/>
        <v xml:space="preserve"> "Trung Quốc, Shikoku, Kyushu, Okinawa",</v>
      </c>
      <c r="D3646" s="3" t="str">
        <f t="shared" si="284"/>
        <v>Trung Quốc, Shikoku, Kyushu, Okinawa",</v>
      </c>
      <c r="E3646" t="str">
        <f t="shared" si="282"/>
        <v>Trung quốc, shikoku, kyushu, okinawa",</v>
      </c>
      <c r="F3646" t="str">
        <f t="shared" si="283"/>
        <v xml:space="preserve">  "2084221314" : "Trung quốc, shikoku, kyushu, okinawa",</v>
      </c>
    </row>
    <row r="3647" spans="1:6">
      <c r="A3647" s="1" t="s">
        <v>3185</v>
      </c>
      <c r="B3647" s="3" t="str">
        <f t="shared" si="280"/>
        <v xml:space="preserve">  "2084223104"</v>
      </c>
      <c r="C3647" s="3" t="str">
        <f t="shared" si="281"/>
        <v xml:space="preserve"> "căn hộ hàng tháng",</v>
      </c>
      <c r="D3647" s="3" t="str">
        <f t="shared" si="284"/>
        <v>căn hộ hàng tháng",</v>
      </c>
      <c r="E3647" t="str">
        <f t="shared" si="282"/>
        <v>Căn hộ hàng tháng",</v>
      </c>
      <c r="F3647" t="str">
        <f t="shared" si="283"/>
        <v xml:space="preserve">  "2084223104" : "Căn hộ hàng tháng",</v>
      </c>
    </row>
    <row r="3648" spans="1:6">
      <c r="A3648" s="1" t="s">
        <v>3186</v>
      </c>
      <c r="B3648" s="3" t="str">
        <f t="shared" si="280"/>
        <v xml:space="preserve">  "2084042546"</v>
      </c>
      <c r="C3648" s="3" t="str">
        <f t="shared" si="281"/>
        <v xml:space="preserve"> "Tã, vật tư vệ sinh",</v>
      </c>
      <c r="D3648" s="3" t="str">
        <f t="shared" si="284"/>
        <v>Tã, vật tư vệ sinh",</v>
      </c>
      <c r="E3648" t="str">
        <f t="shared" si="282"/>
        <v>Tã, vật tư vệ sinh",</v>
      </c>
      <c r="F3648" t="str">
        <f t="shared" si="283"/>
        <v xml:space="preserve">  "2084042546" : "Tã, vật tư vệ sinh",</v>
      </c>
    </row>
    <row r="3649" spans="1:6">
      <c r="A3649" s="1" t="s">
        <v>3187</v>
      </c>
      <c r="B3649" s="3" t="str">
        <f t="shared" si="280"/>
        <v xml:space="preserve">  "2084007247"</v>
      </c>
      <c r="C3649" s="3" t="str">
        <f t="shared" si="281"/>
        <v xml:space="preserve"> "Một món đồ chơi",</v>
      </c>
      <c r="D3649" s="3" t="str">
        <f t="shared" si="284"/>
        <v>Một món đồ chơi",</v>
      </c>
      <c r="E3649" t="str">
        <f t="shared" si="282"/>
        <v>Một món đồ chơi",</v>
      </c>
      <c r="F3649" t="str">
        <f t="shared" si="283"/>
        <v xml:space="preserve">  "2084007247" : "Một món đồ chơi",</v>
      </c>
    </row>
    <row r="3650" spans="1:6">
      <c r="A3650" s="1" t="s">
        <v>3188</v>
      </c>
      <c r="B3650" s="3" t="str">
        <f t="shared" si="280"/>
        <v xml:space="preserve">  "2084008387"</v>
      </c>
      <c r="C3650" s="3" t="str">
        <f t="shared" si="281"/>
        <v xml:space="preserve"> "hàng hóa an toàn",</v>
      </c>
      <c r="D3650" s="3" t="str">
        <f t="shared" si="284"/>
        <v>hàng hóa an toàn",</v>
      </c>
      <c r="E3650" t="str">
        <f t="shared" si="282"/>
        <v>Hàng hóa an toàn",</v>
      </c>
      <c r="F3650" t="str">
        <f t="shared" si="283"/>
        <v xml:space="preserve">  "2084008387" : "Hàng hóa an toàn",</v>
      </c>
    </row>
    <row r="3651" spans="1:6">
      <c r="A3651" s="1" t="s">
        <v>3189</v>
      </c>
      <c r="B3651" s="3" t="str">
        <f t="shared" ref="B3651:B3714" si="285">LEFT(A3651,FIND(":",A3651)-1)</f>
        <v xml:space="preserve">  "2084008379"</v>
      </c>
      <c r="C3651" s="3" t="str">
        <f t="shared" ref="C3651:C3714" si="286">RIGHT(A3651,LEN(A3651)-FIND(": """,A3651))</f>
        <v xml:space="preserve"> "Xe buýt, vật tư tắm",</v>
      </c>
      <c r="D3651" s="3" t="str">
        <f t="shared" si="284"/>
        <v>Xe buýt, vật tư tắm",</v>
      </c>
      <c r="E3651" t="str">
        <f t="shared" ref="E3651:E3714" si="287">UPPER(LEFT(D3651,1))&amp;LOWER(RIGHT(D3651,LEN(D3651)-1))</f>
        <v>Xe buýt, vật tư tắm",</v>
      </c>
      <c r="F3651" t="str">
        <f t="shared" ref="F3651:F3714" si="288">CONCATENATE(B3651," : ", CHAR(34)&amp;"",E3651)</f>
        <v xml:space="preserve">  "2084008379" : "Xe buýt, vật tư tắm",</v>
      </c>
    </row>
    <row r="3652" spans="1:6">
      <c r="A3652" s="1" t="s">
        <v>3190</v>
      </c>
      <c r="B3652" s="3" t="str">
        <f t="shared" si="285"/>
        <v xml:space="preserve">  "2084008393"</v>
      </c>
      <c r="C3652" s="3" t="str">
        <f t="shared" si="286"/>
        <v xml:space="preserve"> "nội thất cho trẻ",</v>
      </c>
      <c r="D3652" s="3" t="str">
        <f t="shared" ref="D3652:D3715" si="289">RIGHT(C3652,LEN(C3652)-FIND(CHAR(34)&amp;"",C3652))</f>
        <v>nội thất cho trẻ",</v>
      </c>
      <c r="E3652" t="str">
        <f t="shared" si="287"/>
        <v>Nội thất cho trẻ",</v>
      </c>
      <c r="F3652" t="str">
        <f t="shared" si="288"/>
        <v xml:space="preserve">  "2084008393" : "Nội thất cho trẻ",</v>
      </c>
    </row>
    <row r="3653" spans="1:6">
      <c r="A3653" s="1" t="s">
        <v>3191</v>
      </c>
      <c r="B3653" s="3" t="str">
        <f t="shared" si="285"/>
        <v xml:space="preserve">  "24210"</v>
      </c>
      <c r="C3653" s="3" t="str">
        <f t="shared" si="286"/>
        <v xml:space="preserve"> "Quần áo, Mang thai sản",</v>
      </c>
      <c r="D3653" s="3" t="str">
        <f t="shared" si="289"/>
        <v>Quần áo, Mang thai sản",</v>
      </c>
      <c r="E3653" t="str">
        <f t="shared" si="287"/>
        <v>Quần áo, mang thai sản",</v>
      </c>
      <c r="F3653" t="str">
        <f t="shared" si="288"/>
        <v xml:space="preserve">  "24210" : "Quần áo, mang thai sản",</v>
      </c>
    </row>
    <row r="3654" spans="1:6">
      <c r="A3654" s="1" t="s">
        <v>3192</v>
      </c>
      <c r="B3654" s="3" t="str">
        <f t="shared" si="285"/>
        <v xml:space="preserve">  "2084006356"</v>
      </c>
      <c r="C3654" s="3" t="str">
        <f t="shared" si="286"/>
        <v xml:space="preserve"> "Giường ngủ cho bé",</v>
      </c>
      <c r="D3654" s="3" t="str">
        <f t="shared" si="289"/>
        <v>Giường ngủ cho bé",</v>
      </c>
      <c r="E3654" t="str">
        <f t="shared" si="287"/>
        <v>Giường ngủ cho bé",</v>
      </c>
      <c r="F3654" t="str">
        <f t="shared" si="288"/>
        <v xml:space="preserve">  "2084006356" : "Giường ngủ cho bé",</v>
      </c>
    </row>
    <row r="3655" spans="1:6">
      <c r="A3655" s="1" t="s">
        <v>3193</v>
      </c>
      <c r="B3655" s="3" t="str">
        <f t="shared" si="285"/>
        <v xml:space="preserve">  "2084042548"</v>
      </c>
      <c r="C3655" s="3" t="str">
        <f t="shared" si="286"/>
        <v xml:space="preserve"> "Đi ra ngoài, nguồn cung cấp phong trào",</v>
      </c>
      <c r="D3655" s="3" t="str">
        <f t="shared" si="289"/>
        <v>Đi ra ngoài, nguồn cung cấp phong trào",</v>
      </c>
      <c r="E3655" t="str">
        <f t="shared" si="287"/>
        <v>Đi ra ngoài, nguồn cung cấp phong trào",</v>
      </c>
      <c r="F3655" t="str">
        <f t="shared" si="288"/>
        <v xml:space="preserve">  "2084042548" : "Đi ra ngoài, nguồn cung cấp phong trào",</v>
      </c>
    </row>
    <row r="3656" spans="1:6">
      <c r="A3656" s="1" t="s">
        <v>3194</v>
      </c>
      <c r="B3656" s="3" t="str">
        <f t="shared" si="285"/>
        <v xml:space="preserve">  "2084216344"</v>
      </c>
      <c r="C3656" s="3" t="str">
        <f t="shared" si="286"/>
        <v xml:space="preserve"> "Sự kiện, kỷ vật",</v>
      </c>
      <c r="D3656" s="3" t="str">
        <f t="shared" si="289"/>
        <v>Sự kiện, kỷ vật",</v>
      </c>
      <c r="E3656" t="str">
        <f t="shared" si="287"/>
        <v>Sự kiện, kỷ vật",</v>
      </c>
      <c r="F3656" t="str">
        <f t="shared" si="288"/>
        <v xml:space="preserve">  "2084216344" : "Sự kiện, kỷ vật",</v>
      </c>
    </row>
    <row r="3657" spans="1:6">
      <c r="A3657" s="1" t="s">
        <v>3195</v>
      </c>
      <c r="B3657" s="3" t="str">
        <f t="shared" si="285"/>
        <v xml:space="preserve">  "21624"</v>
      </c>
      <c r="C3657" s="3" t="str">
        <f t="shared" si="286"/>
        <v xml:space="preserve"> "sách, truyện tranh cho trẻ em",</v>
      </c>
      <c r="D3657" s="3" t="str">
        <f t="shared" si="289"/>
        <v>sách, truyện tranh cho trẻ em",</v>
      </c>
      <c r="E3657" t="str">
        <f t="shared" si="287"/>
        <v>Sách, truyện tranh cho trẻ em",</v>
      </c>
      <c r="F3657" t="str">
        <f t="shared" si="288"/>
        <v xml:space="preserve">  "21624" : "Sách, truyện tranh cho trẻ em",</v>
      </c>
    </row>
    <row r="3658" spans="1:6">
      <c r="A3658" s="1" t="s">
        <v>3196</v>
      </c>
      <c r="B3658" s="3" t="str">
        <f t="shared" si="285"/>
        <v xml:space="preserve">  "2084042550"</v>
      </c>
      <c r="C3658" s="3" t="str">
        <f t="shared" si="286"/>
        <v xml:space="preserve"> "Điều dưỡng, cung cấp bữa ăn",</v>
      </c>
      <c r="D3658" s="3" t="str">
        <f t="shared" si="289"/>
        <v>Điều dưỡng, cung cấp bữa ăn",</v>
      </c>
      <c r="E3658" t="str">
        <f t="shared" si="287"/>
        <v>Điều dưỡng, cung cấp bữa ăn",</v>
      </c>
      <c r="F3658" t="str">
        <f t="shared" si="288"/>
        <v xml:space="preserve">  "2084042550" : "Điều dưỡng, cung cấp bữa ăn",</v>
      </c>
    </row>
    <row r="3659" spans="1:6">
      <c r="A3659" s="1" t="s">
        <v>3197</v>
      </c>
      <c r="B3659" s="3" t="str">
        <f t="shared" si="285"/>
        <v xml:space="preserve">  "2084240631"</v>
      </c>
      <c r="C3659" s="3" t="str">
        <f t="shared" si="286"/>
        <v xml:space="preserve"> "làm bằng tay",</v>
      </c>
      <c r="D3659" s="3" t="str">
        <f t="shared" si="289"/>
        <v>làm bằng tay",</v>
      </c>
      <c r="E3659" t="str">
        <f t="shared" si="287"/>
        <v>Làm bằng tay",</v>
      </c>
      <c r="F3659" t="str">
        <f t="shared" si="288"/>
        <v xml:space="preserve">  "2084240631" : "Làm bằng tay",</v>
      </c>
    </row>
    <row r="3660" spans="1:6">
      <c r="A3660" s="1" t="s">
        <v>3198</v>
      </c>
      <c r="B3660" s="3" t="str">
        <f t="shared" si="285"/>
        <v xml:space="preserve">  "2084307799"</v>
      </c>
      <c r="C3660" s="3" t="str">
        <f t="shared" si="286"/>
        <v xml:space="preserve"> "Bé cho thuê thiết bị",</v>
      </c>
      <c r="D3660" s="3" t="str">
        <f t="shared" si="289"/>
        <v>Bé cho thuê thiết bị",</v>
      </c>
      <c r="E3660" t="str">
        <f t="shared" si="287"/>
        <v>Bé cho thuê thiết bị",</v>
      </c>
      <c r="F3660" t="str">
        <f t="shared" si="288"/>
        <v xml:space="preserve">  "2084307799" : "Bé cho thuê thiết bị",</v>
      </c>
    </row>
    <row r="3661" spans="1:6">
      <c r="A3661" s="1" t="s">
        <v>3199</v>
      </c>
      <c r="B3661" s="3" t="str">
        <f t="shared" si="285"/>
        <v xml:space="preserve">  "24226"</v>
      </c>
      <c r="C3661" s="3" t="str">
        <f t="shared" si="286"/>
        <v xml:space="preserve"> "Khác",</v>
      </c>
      <c r="D3661" s="3" t="str">
        <f t="shared" si="289"/>
        <v>Khác",</v>
      </c>
      <c r="E3661" t="str">
        <f t="shared" si="287"/>
        <v>Khác",</v>
      </c>
      <c r="F3661" t="str">
        <f t="shared" si="288"/>
        <v xml:space="preserve">  "24226" : "Khác",</v>
      </c>
    </row>
    <row r="3662" spans="1:6">
      <c r="A3662" s="1" t="s">
        <v>3200</v>
      </c>
      <c r="B3662" s="3" t="str">
        <f t="shared" si="285"/>
        <v xml:space="preserve">  "2084008377"</v>
      </c>
      <c r="C3662" s="3" t="str">
        <f t="shared" si="286"/>
        <v xml:space="preserve"> "Tã",</v>
      </c>
      <c r="D3662" s="3" t="str">
        <f t="shared" si="289"/>
        <v>Tã",</v>
      </c>
      <c r="E3662" t="str">
        <f t="shared" si="287"/>
        <v>Tã",</v>
      </c>
      <c r="F3662" t="str">
        <f t="shared" si="288"/>
        <v xml:space="preserve">  "2084008377" : "Tã",</v>
      </c>
    </row>
    <row r="3663" spans="1:6">
      <c r="A3663" s="1" t="s">
        <v>3201</v>
      </c>
      <c r="B3663" s="3" t="str">
        <f t="shared" si="285"/>
        <v xml:space="preserve">  "2084023868"</v>
      </c>
      <c r="C3663" s="3" t="str">
        <f t="shared" si="286"/>
        <v xml:space="preserve"> "bìa tã",</v>
      </c>
      <c r="D3663" s="3" t="str">
        <f t="shared" si="289"/>
        <v>bìa tã",</v>
      </c>
      <c r="E3663" t="str">
        <f t="shared" si="287"/>
        <v>Bìa tã",</v>
      </c>
      <c r="F3663" t="str">
        <f t="shared" si="288"/>
        <v xml:space="preserve">  "2084023868" : "Bìa tã",</v>
      </c>
    </row>
    <row r="3664" spans="1:6">
      <c r="A3664" s="1" t="s">
        <v>3202</v>
      </c>
      <c r="B3664" s="3" t="str">
        <f t="shared" si="285"/>
        <v xml:space="preserve">  "2084217931"</v>
      </c>
      <c r="C3664" s="3" t="str">
        <f t="shared" si="286"/>
        <v xml:space="preserve"> "tã thùng rác",</v>
      </c>
      <c r="D3664" s="3" t="str">
        <f t="shared" si="289"/>
        <v>tã thùng rác",</v>
      </c>
      <c r="E3664" t="str">
        <f t="shared" si="287"/>
        <v>Tã thùng rác",</v>
      </c>
      <c r="F3664" t="str">
        <f t="shared" si="288"/>
        <v xml:space="preserve">  "2084217931" : "Tã thùng rác",</v>
      </c>
    </row>
    <row r="3665" spans="1:6">
      <c r="A3665" s="1" t="s">
        <v>3203</v>
      </c>
      <c r="B3665" s="3" t="str">
        <f t="shared" si="285"/>
        <v xml:space="preserve">  "2084008376"</v>
      </c>
      <c r="C3665" s="3" t="str">
        <f t="shared" si="286"/>
        <v xml:space="preserve"> "nhỏ mọn",</v>
      </c>
      <c r="D3665" s="3" t="str">
        <f t="shared" si="289"/>
        <v>nhỏ mọn",</v>
      </c>
      <c r="E3665" t="str">
        <f t="shared" si="287"/>
        <v>Nhỏ mọn",</v>
      </c>
      <c r="F3665" t="str">
        <f t="shared" si="288"/>
        <v xml:space="preserve">  "2084008376" : "Nhỏ mọn",</v>
      </c>
    </row>
    <row r="3666" spans="1:6">
      <c r="A3666" s="1" t="s">
        <v>3204</v>
      </c>
      <c r="B3666" s="3" t="str">
        <f t="shared" si="285"/>
        <v xml:space="preserve">  "2084193557"</v>
      </c>
      <c r="C3666" s="3" t="str">
        <f t="shared" si="286"/>
        <v xml:space="preserve"> "ass lau",</v>
      </c>
      <c r="D3666" s="3" t="str">
        <f t="shared" si="289"/>
        <v>ass lau",</v>
      </c>
      <c r="E3666" t="str">
        <f t="shared" si="287"/>
        <v>Ass lau",</v>
      </c>
      <c r="F3666" t="str">
        <f t="shared" si="288"/>
        <v xml:space="preserve">  "2084193557" : "Ass lau",</v>
      </c>
    </row>
    <row r="3667" spans="1:6">
      <c r="A3667" s="1" t="s">
        <v>3205</v>
      </c>
      <c r="B3667" s="3" t="str">
        <f t="shared" si="285"/>
        <v xml:space="preserve">  "2084050472"</v>
      </c>
      <c r="C3667" s="3" t="str">
        <f t="shared" si="286"/>
        <v xml:space="preserve"> "quần đào tạo",</v>
      </c>
      <c r="D3667" s="3" t="str">
        <f t="shared" si="289"/>
        <v>quần đào tạo",</v>
      </c>
      <c r="E3667" t="str">
        <f t="shared" si="287"/>
        <v>Quần đào tạo",</v>
      </c>
      <c r="F3667" t="str">
        <f t="shared" si="288"/>
        <v xml:space="preserve">  "2084050472" : "Quần đào tạo",</v>
      </c>
    </row>
    <row r="3668" spans="1:6">
      <c r="A3668" s="1" t="s">
        <v>3206</v>
      </c>
      <c r="B3668" s="3" t="str">
        <f t="shared" si="285"/>
        <v xml:space="preserve">  "2084042547"</v>
      </c>
      <c r="C3668" s="3" t="str">
        <f t="shared" si="286"/>
        <v xml:space="preserve"> "Khác",</v>
      </c>
      <c r="D3668" s="3" t="str">
        <f t="shared" si="289"/>
        <v>Khác",</v>
      </c>
      <c r="E3668" t="str">
        <f t="shared" si="287"/>
        <v>Khác",</v>
      </c>
      <c r="F3668" t="str">
        <f t="shared" si="288"/>
        <v xml:space="preserve">  "2084042547" : "Khác",</v>
      </c>
    </row>
    <row r="3669" spans="1:6">
      <c r="A3669" s="1" t="s">
        <v>3207</v>
      </c>
      <c r="B3669" s="3" t="str">
        <f t="shared" si="285"/>
        <v xml:space="preserve">  "2084024150"</v>
      </c>
      <c r="C3669" s="3" t="str">
        <f t="shared" si="286"/>
        <v xml:space="preserve"> "đồ chơi Ofuro",</v>
      </c>
      <c r="D3669" s="3" t="str">
        <f t="shared" si="289"/>
        <v>đồ chơi Ofuro",</v>
      </c>
      <c r="E3669" t="str">
        <f t="shared" si="287"/>
        <v>Đồ chơi ofuro",</v>
      </c>
      <c r="F3669" t="str">
        <f t="shared" si="288"/>
        <v xml:space="preserve">  "2084024150" : "Đồ chơi ofuro",</v>
      </c>
    </row>
    <row r="3670" spans="1:6">
      <c r="A3670" s="1" t="s">
        <v>1110</v>
      </c>
      <c r="B3670" s="3" t="str">
        <f t="shared" si="285"/>
        <v xml:space="preserve">  "2084024147"</v>
      </c>
      <c r="C3670" s="3" t="str">
        <f t="shared" si="286"/>
        <v xml:space="preserve"> "Clattering",</v>
      </c>
      <c r="D3670" s="3" t="str">
        <f t="shared" si="289"/>
        <v>Clattering",</v>
      </c>
      <c r="E3670" t="str">
        <f t="shared" si="287"/>
        <v>Clattering",</v>
      </c>
      <c r="F3670" t="str">
        <f t="shared" si="288"/>
        <v xml:space="preserve">  "2084024147" : "Clattering",</v>
      </c>
    </row>
    <row r="3671" spans="1:6">
      <c r="A3671" s="1" t="s">
        <v>1111</v>
      </c>
      <c r="B3671" s="3" t="str">
        <f t="shared" si="285"/>
        <v xml:space="preserve">  "2084024161"</v>
      </c>
      <c r="C3671" s="3" t="str">
        <f t="shared" si="286"/>
        <v xml:space="preserve"> "Music Box Mary",</v>
      </c>
      <c r="D3671" s="3" t="str">
        <f t="shared" si="289"/>
        <v>Music Box Mary",</v>
      </c>
      <c r="E3671" t="str">
        <f t="shared" si="287"/>
        <v>Music box mary",</v>
      </c>
      <c r="F3671" t="str">
        <f t="shared" si="288"/>
        <v xml:space="preserve">  "2084024161" : "Music box mary",</v>
      </c>
    </row>
    <row r="3672" spans="1:6">
      <c r="A3672" s="1" t="s">
        <v>1112</v>
      </c>
      <c r="B3672" s="3" t="str">
        <f t="shared" si="285"/>
        <v xml:space="preserve">  "2084024163"</v>
      </c>
      <c r="C3672" s="3" t="str">
        <f t="shared" si="286"/>
        <v xml:space="preserve"> "Bebijimu",</v>
      </c>
      <c r="D3672" s="3" t="str">
        <f t="shared" si="289"/>
        <v>Bebijimu",</v>
      </c>
      <c r="E3672" t="str">
        <f t="shared" si="287"/>
        <v>Bebijimu",</v>
      </c>
      <c r="F3672" t="str">
        <f t="shared" si="288"/>
        <v xml:space="preserve">  "2084024163" : "Bebijimu",</v>
      </c>
    </row>
    <row r="3673" spans="1:6">
      <c r="A3673" s="1" t="s">
        <v>1113</v>
      </c>
      <c r="B3673" s="3" t="str">
        <f t="shared" si="285"/>
        <v xml:space="preserve">  "2084024162"</v>
      </c>
      <c r="C3673" s="3" t="str">
        <f t="shared" si="286"/>
        <v xml:space="preserve"> "Xe cút kít, rattling",</v>
      </c>
      <c r="D3673" s="3" t="str">
        <f t="shared" si="289"/>
        <v>Xe cút kít, rattling",</v>
      </c>
      <c r="E3673" t="str">
        <f t="shared" si="287"/>
        <v>Xe cút kít, rattling",</v>
      </c>
      <c r="F3673" t="str">
        <f t="shared" si="288"/>
        <v xml:space="preserve">  "2084024162" : "Xe cút kít, rattling",</v>
      </c>
    </row>
    <row r="3674" spans="1:6">
      <c r="A3674" s="1" t="s">
        <v>3208</v>
      </c>
      <c r="B3674" s="3" t="str">
        <f t="shared" si="285"/>
        <v xml:space="preserve">  "2084047980"</v>
      </c>
      <c r="C3674" s="3" t="str">
        <f t="shared" si="286"/>
        <v xml:space="preserve"> "đồ chơi cưỡi",</v>
      </c>
      <c r="D3674" s="3" t="str">
        <f t="shared" si="289"/>
        <v>đồ chơi cưỡi",</v>
      </c>
      <c r="E3674" t="str">
        <f t="shared" si="287"/>
        <v>Đồ chơi cưỡi",</v>
      </c>
      <c r="F3674" t="str">
        <f t="shared" si="288"/>
        <v xml:space="preserve">  "2084047980" : "Đồ chơi cưỡi",</v>
      </c>
    </row>
    <row r="3675" spans="1:6">
      <c r="A3675" s="1" t="s">
        <v>3209</v>
      </c>
      <c r="B3675" s="3" t="str">
        <f t="shared" si="285"/>
        <v xml:space="preserve">  "2084024146"</v>
      </c>
      <c r="C3675" s="3" t="str">
        <f t="shared" si="286"/>
        <v xml:space="preserve"> "đồ chơi giáo dục",</v>
      </c>
      <c r="D3675" s="3" t="str">
        <f t="shared" si="289"/>
        <v>đồ chơi giáo dục",</v>
      </c>
      <c r="E3675" t="str">
        <f t="shared" si="287"/>
        <v>Đồ chơi giáo dục",</v>
      </c>
      <c r="F3675" t="str">
        <f t="shared" si="288"/>
        <v xml:space="preserve">  "2084024146" : "Đồ chơi giáo dục",</v>
      </c>
    </row>
    <row r="3676" spans="1:6">
      <c r="A3676" s="1" t="s">
        <v>1115</v>
      </c>
      <c r="B3676" s="3" t="str">
        <f t="shared" si="285"/>
        <v xml:space="preserve">  "2084047374"</v>
      </c>
      <c r="C3676" s="3" t="str">
        <f t="shared" si="286"/>
        <v xml:space="preserve"> "Khác",</v>
      </c>
      <c r="D3676" s="3" t="str">
        <f t="shared" si="289"/>
        <v>Khác",</v>
      </c>
      <c r="E3676" t="str">
        <f t="shared" si="287"/>
        <v>Khác",</v>
      </c>
      <c r="F3676" t="str">
        <f t="shared" si="288"/>
        <v xml:space="preserve">  "2084047374" : "Khác",</v>
      </c>
    </row>
    <row r="3677" spans="1:6">
      <c r="A3677" s="1" t="s">
        <v>1853</v>
      </c>
      <c r="B3677" s="3" t="str">
        <f t="shared" si="285"/>
        <v xml:space="preserve">  "2084005814"</v>
      </c>
      <c r="C3677" s="3" t="str">
        <f t="shared" si="286"/>
        <v xml:space="preserve"> "ghế trẻ em",</v>
      </c>
      <c r="D3677" s="3" t="str">
        <f t="shared" si="289"/>
        <v>ghế trẻ em",</v>
      </c>
      <c r="E3677" t="str">
        <f t="shared" si="287"/>
        <v>Ghế trẻ em",</v>
      </c>
      <c r="F3677" t="str">
        <f t="shared" si="288"/>
        <v xml:space="preserve">  "2084005814" : "Ghế trẻ em",</v>
      </c>
    </row>
    <row r="3678" spans="1:6">
      <c r="A3678" s="1" t="s">
        <v>1857</v>
      </c>
      <c r="B3678" s="3" t="str">
        <f t="shared" si="285"/>
        <v xml:space="preserve">  "2084047108"</v>
      </c>
      <c r="C3678" s="3" t="str">
        <f t="shared" si="286"/>
        <v xml:space="preserve"> "ghế bé",</v>
      </c>
      <c r="D3678" s="3" t="str">
        <f t="shared" si="289"/>
        <v>ghế bé",</v>
      </c>
      <c r="E3678" t="str">
        <f t="shared" si="287"/>
        <v>Ghế bé",</v>
      </c>
      <c r="F3678" t="str">
        <f t="shared" si="288"/>
        <v xml:space="preserve">  "2084047108" : "Ghế bé",</v>
      </c>
    </row>
    <row r="3679" spans="1:6">
      <c r="A3679" s="1" t="s">
        <v>3210</v>
      </c>
      <c r="B3679" s="3" t="str">
        <f t="shared" si="285"/>
        <v xml:space="preserve">  "2084008388"</v>
      </c>
      <c r="C3679" s="3" t="str">
        <f t="shared" si="286"/>
        <v xml:space="preserve"> "bé hàng rào",</v>
      </c>
      <c r="D3679" s="3" t="str">
        <f t="shared" si="289"/>
        <v>bé hàng rào",</v>
      </c>
      <c r="E3679" t="str">
        <f t="shared" si="287"/>
        <v>Bé hàng rào",</v>
      </c>
      <c r="F3679" t="str">
        <f t="shared" si="288"/>
        <v xml:space="preserve">  "2084008388" : "Bé hàng rào",</v>
      </c>
    </row>
    <row r="3680" spans="1:6">
      <c r="A3680" s="1" t="s">
        <v>3211</v>
      </c>
      <c r="B3680" s="3" t="str">
        <f t="shared" si="285"/>
        <v xml:space="preserve">  "2084008389"</v>
      </c>
      <c r="C3680" s="3" t="str">
        <f t="shared" si="286"/>
        <v xml:space="preserve"> "Khóa",</v>
      </c>
      <c r="D3680" s="3" t="str">
        <f t="shared" si="289"/>
        <v>Khóa",</v>
      </c>
      <c r="E3680" t="str">
        <f t="shared" si="287"/>
        <v>Khóa",</v>
      </c>
      <c r="F3680" t="str">
        <f t="shared" si="288"/>
        <v xml:space="preserve">  "2084008389" : "Khóa",</v>
      </c>
    </row>
    <row r="3681" spans="1:6">
      <c r="A3681" s="1" t="s">
        <v>3212</v>
      </c>
      <c r="B3681" s="3" t="str">
        <f t="shared" si="285"/>
        <v xml:space="preserve">  "2084211411"</v>
      </c>
      <c r="C3681" s="3" t="str">
        <f t="shared" si="286"/>
        <v xml:space="preserve"> "màn hình bằng giọng nói",</v>
      </c>
      <c r="D3681" s="3" t="str">
        <f t="shared" si="289"/>
        <v>màn hình bằng giọng nói",</v>
      </c>
      <c r="E3681" t="str">
        <f t="shared" si="287"/>
        <v>Màn hình bằng giọng nói",</v>
      </c>
      <c r="F3681" t="str">
        <f t="shared" si="288"/>
        <v xml:space="preserve">  "2084211411" : "Màn hình bằng giọng nói",</v>
      </c>
    </row>
    <row r="3682" spans="1:6">
      <c r="A3682" s="1" t="s">
        <v>3213</v>
      </c>
      <c r="B3682" s="3" t="str">
        <f t="shared" si="285"/>
        <v xml:space="preserve">  "2084055708"</v>
      </c>
      <c r="C3682" s="3" t="str">
        <f t="shared" si="286"/>
        <v xml:space="preserve"> "báo động an ninh di động",</v>
      </c>
      <c r="D3682" s="3" t="str">
        <f t="shared" si="289"/>
        <v>báo động an ninh di động",</v>
      </c>
      <c r="E3682" t="str">
        <f t="shared" si="287"/>
        <v>Báo động an ninh di động",</v>
      </c>
      <c r="F3682" t="str">
        <f t="shared" si="288"/>
        <v xml:space="preserve">  "2084055708" : "Báo động an ninh di động",</v>
      </c>
    </row>
    <row r="3683" spans="1:6">
      <c r="A3683" s="1" t="s">
        <v>3214</v>
      </c>
      <c r="B3683" s="3" t="str">
        <f t="shared" si="285"/>
        <v xml:space="preserve">  "2084008390"</v>
      </c>
      <c r="C3683" s="3" t="str">
        <f t="shared" si="286"/>
        <v xml:space="preserve"> "Khác",</v>
      </c>
      <c r="D3683" s="3" t="str">
        <f t="shared" si="289"/>
        <v>Khác",</v>
      </c>
      <c r="E3683" t="str">
        <f t="shared" si="287"/>
        <v>Khác",</v>
      </c>
      <c r="F3683" t="str">
        <f t="shared" si="288"/>
        <v xml:space="preserve">  "2084008390" : "Khác",</v>
      </c>
    </row>
    <row r="3684" spans="1:6">
      <c r="A3684" s="1" t="s">
        <v>3215</v>
      </c>
      <c r="B3684" s="3" t="str">
        <f t="shared" si="285"/>
        <v xml:space="preserve">  "2084008384"</v>
      </c>
      <c r="C3684" s="3" t="str">
        <f t="shared" si="286"/>
        <v xml:space="preserve"> "bọt biển",</v>
      </c>
      <c r="D3684" s="3" t="str">
        <f t="shared" si="289"/>
        <v>bọt biển",</v>
      </c>
      <c r="E3684" t="str">
        <f t="shared" si="287"/>
        <v>Bọt biển",</v>
      </c>
      <c r="F3684" t="str">
        <f t="shared" si="288"/>
        <v xml:space="preserve">  "2084008384" : "Bọt biển",</v>
      </c>
    </row>
    <row r="3685" spans="1:6">
      <c r="A3685" s="1" t="s">
        <v>3216</v>
      </c>
      <c r="B3685" s="3" t="str">
        <f t="shared" si="285"/>
        <v xml:space="preserve">  "2084211412"</v>
      </c>
      <c r="C3685" s="3" t="str">
        <f t="shared" si="286"/>
        <v xml:space="preserve"> "ghế xe buýt",</v>
      </c>
      <c r="D3685" s="3" t="str">
        <f t="shared" si="289"/>
        <v>ghế xe buýt",</v>
      </c>
      <c r="E3685" t="str">
        <f t="shared" si="287"/>
        <v>Ghế xe buýt",</v>
      </c>
      <c r="F3685" t="str">
        <f t="shared" si="288"/>
        <v xml:space="preserve">  "2084211412" : "Ghế xe buýt",</v>
      </c>
    </row>
    <row r="3686" spans="1:6">
      <c r="A3686" s="1" t="s">
        <v>3217</v>
      </c>
      <c r="B3686" s="3" t="str">
        <f t="shared" si="285"/>
        <v xml:space="preserve">  "2084008381"</v>
      </c>
      <c r="C3686" s="3" t="str">
        <f t="shared" si="286"/>
        <v xml:space="preserve"> "baby Shampoo",</v>
      </c>
      <c r="D3686" s="3" t="str">
        <f t="shared" si="289"/>
        <v>baby Shampoo",</v>
      </c>
      <c r="E3686" t="str">
        <f t="shared" si="287"/>
        <v>Baby shampoo",</v>
      </c>
      <c r="F3686" t="str">
        <f t="shared" si="288"/>
        <v xml:space="preserve">  "2084008381" : "Baby shampoo",</v>
      </c>
    </row>
    <row r="3687" spans="1:6">
      <c r="A3687" s="1" t="s">
        <v>3218</v>
      </c>
      <c r="B3687" s="3" t="str">
        <f t="shared" si="285"/>
        <v xml:space="preserve">  "2084008382"</v>
      </c>
      <c r="C3687" s="3" t="str">
        <f t="shared" si="286"/>
        <v xml:space="preserve"> "Xà phòng bé",</v>
      </c>
      <c r="D3687" s="3" t="str">
        <f t="shared" si="289"/>
        <v>Xà phòng bé",</v>
      </c>
      <c r="E3687" t="str">
        <f t="shared" si="287"/>
        <v>Xà phòng bé",</v>
      </c>
      <c r="F3687" t="str">
        <f t="shared" si="288"/>
        <v xml:space="preserve">  "2084008382" : "Xà phòng bé",</v>
      </c>
    </row>
    <row r="3688" spans="1:6">
      <c r="A3688" s="1" t="s">
        <v>3219</v>
      </c>
      <c r="B3688" s="3" t="str">
        <f t="shared" si="285"/>
        <v xml:space="preserve">  "2084008380"</v>
      </c>
      <c r="C3688" s="3" t="str">
        <f t="shared" si="286"/>
        <v xml:space="preserve"> "tắm bé",</v>
      </c>
      <c r="D3688" s="3" t="str">
        <f t="shared" si="289"/>
        <v>tắm bé",</v>
      </c>
      <c r="E3688" t="str">
        <f t="shared" si="287"/>
        <v>Tắm bé",</v>
      </c>
      <c r="F3688" t="str">
        <f t="shared" si="288"/>
        <v xml:space="preserve">  "2084008380" : "Tắm bé",</v>
      </c>
    </row>
    <row r="3689" spans="1:6">
      <c r="A3689" s="1" t="s">
        <v>3220</v>
      </c>
      <c r="B3689" s="3" t="str">
        <f t="shared" si="285"/>
        <v xml:space="preserve">  "2084008385"</v>
      </c>
      <c r="C3689" s="3" t="str">
        <f t="shared" si="286"/>
        <v xml:space="preserve"> "bột trẻ em",</v>
      </c>
      <c r="D3689" s="3" t="str">
        <f t="shared" si="289"/>
        <v>bột trẻ em",</v>
      </c>
      <c r="E3689" t="str">
        <f t="shared" si="287"/>
        <v>Bột trẻ em",</v>
      </c>
      <c r="F3689" t="str">
        <f t="shared" si="288"/>
        <v xml:space="preserve">  "2084008385" : "Bột trẻ em",</v>
      </c>
    </row>
    <row r="3690" spans="1:6">
      <c r="A3690" s="1" t="s">
        <v>3221</v>
      </c>
      <c r="B3690" s="3" t="str">
        <f t="shared" si="285"/>
        <v xml:space="preserve">  "2084006326"</v>
      </c>
      <c r="C3690" s="3" t="str">
        <f t="shared" si="286"/>
        <v xml:space="preserve"> "Khăn cho bé",</v>
      </c>
      <c r="D3690" s="3" t="str">
        <f t="shared" si="289"/>
        <v>Khăn cho bé",</v>
      </c>
      <c r="E3690" t="str">
        <f t="shared" si="287"/>
        <v>Khăn cho bé",</v>
      </c>
      <c r="F3690" t="str">
        <f t="shared" si="288"/>
        <v xml:space="preserve">  "2084006326" : "Khăn cho bé",</v>
      </c>
    </row>
    <row r="3691" spans="1:6">
      <c r="A3691" s="1" t="s">
        <v>3222</v>
      </c>
      <c r="B3691" s="3" t="str">
        <f t="shared" si="285"/>
        <v xml:space="preserve">  "2084008383"</v>
      </c>
      <c r="C3691" s="3" t="str">
        <f t="shared" si="286"/>
        <v xml:space="preserve"> "đo nhiệt độ nước nóng",</v>
      </c>
      <c r="D3691" s="3" t="str">
        <f t="shared" si="289"/>
        <v>đo nhiệt độ nước nóng",</v>
      </c>
      <c r="E3691" t="str">
        <f t="shared" si="287"/>
        <v>Đo nhiệt độ nước nóng",</v>
      </c>
      <c r="F3691" t="str">
        <f t="shared" si="288"/>
        <v xml:space="preserve">  "2084008383" : "Đo nhiệt độ nước nóng",</v>
      </c>
    </row>
    <row r="3692" spans="1:6">
      <c r="A3692" s="1" t="s">
        <v>3223</v>
      </c>
      <c r="B3692" s="3" t="str">
        <f t="shared" si="285"/>
        <v xml:space="preserve">  "2084008386"</v>
      </c>
      <c r="C3692" s="3" t="str">
        <f t="shared" si="286"/>
        <v xml:space="preserve"> "Khác",</v>
      </c>
      <c r="D3692" s="3" t="str">
        <f t="shared" si="289"/>
        <v>Khác",</v>
      </c>
      <c r="E3692" t="str">
        <f t="shared" si="287"/>
        <v>Khác",</v>
      </c>
      <c r="F3692" t="str">
        <f t="shared" si="288"/>
        <v xml:space="preserve">  "2084008386" : "Khác",</v>
      </c>
    </row>
    <row r="3693" spans="1:6">
      <c r="A3693" s="1" t="s">
        <v>3224</v>
      </c>
      <c r="B3693" s="3" t="str">
        <f t="shared" si="285"/>
        <v xml:space="preserve">  "2084008394"</v>
      </c>
      <c r="C3693" s="3" t="str">
        <f t="shared" si="286"/>
        <v xml:space="preserve"> "Ngực của ngăn kéo",</v>
      </c>
      <c r="D3693" s="3" t="str">
        <f t="shared" si="289"/>
        <v>Ngực của ngăn kéo",</v>
      </c>
      <c r="E3693" t="str">
        <f t="shared" si="287"/>
        <v>Ngực của ngăn kéo",</v>
      </c>
      <c r="F3693" t="str">
        <f t="shared" si="288"/>
        <v xml:space="preserve">  "2084008394" : "Ngực của ngăn kéo",</v>
      </c>
    </row>
    <row r="3694" spans="1:6">
      <c r="A3694" s="1" t="s">
        <v>3225</v>
      </c>
      <c r="B3694" s="3" t="str">
        <f t="shared" si="285"/>
        <v xml:space="preserve">  "2084008395"</v>
      </c>
      <c r="C3694" s="3" t="str">
        <f t="shared" si="286"/>
        <v xml:space="preserve"> "các ghế",</v>
      </c>
      <c r="D3694" s="3" t="str">
        <f t="shared" si="289"/>
        <v>các ghế",</v>
      </c>
      <c r="E3694" t="str">
        <f t="shared" si="287"/>
        <v>Các ghế",</v>
      </c>
      <c r="F3694" t="str">
        <f t="shared" si="288"/>
        <v xml:space="preserve">  "2084008395" : "Các ghế",</v>
      </c>
    </row>
    <row r="3695" spans="1:6">
      <c r="A3695" s="1" t="s">
        <v>3226</v>
      </c>
      <c r="B3695" s="3" t="str">
        <f t="shared" si="285"/>
        <v xml:space="preserve">  "24218"</v>
      </c>
      <c r="C3695" s="3" t="str">
        <f t="shared" si="286"/>
        <v xml:space="preserve"> "giường",</v>
      </c>
      <c r="D3695" s="3" t="str">
        <f t="shared" si="289"/>
        <v>giường",</v>
      </c>
      <c r="E3695" t="str">
        <f t="shared" si="287"/>
        <v>Giường",</v>
      </c>
      <c r="F3695" t="str">
        <f t="shared" si="288"/>
        <v xml:space="preserve">  "24218" : "Giường",</v>
      </c>
    </row>
    <row r="3696" spans="1:6">
      <c r="A3696" s="1" t="s">
        <v>3227</v>
      </c>
      <c r="B3696" s="3" t="str">
        <f t="shared" si="285"/>
        <v xml:space="preserve">  "2084214855"</v>
      </c>
      <c r="C3696" s="3" t="str">
        <f t="shared" si="286"/>
        <v xml:space="preserve"> "Bàn làm việc, bàn",</v>
      </c>
      <c r="D3696" s="3" t="str">
        <f t="shared" si="289"/>
        <v>Bàn làm việc, bàn",</v>
      </c>
      <c r="E3696" t="str">
        <f t="shared" si="287"/>
        <v>Bàn làm việc, bàn",</v>
      </c>
      <c r="F3696" t="str">
        <f t="shared" si="288"/>
        <v xml:space="preserve">  "2084214855" : "Bàn làm việc, bàn",</v>
      </c>
    </row>
    <row r="3697" spans="1:6">
      <c r="A3697" s="1" t="s">
        <v>3228</v>
      </c>
      <c r="B3697" s="3" t="str">
        <f t="shared" si="285"/>
        <v xml:space="preserve">  "2084008396"</v>
      </c>
      <c r="C3697" s="3" t="str">
        <f t="shared" si="286"/>
        <v xml:space="preserve"> "Khác",</v>
      </c>
      <c r="D3697" s="3" t="str">
        <f t="shared" si="289"/>
        <v>Khác",</v>
      </c>
      <c r="E3697" t="str">
        <f t="shared" si="287"/>
        <v>Khác",</v>
      </c>
      <c r="F3697" t="str">
        <f t="shared" si="288"/>
        <v xml:space="preserve">  "2084008396" : "Khác",</v>
      </c>
    </row>
    <row r="3698" spans="1:6">
      <c r="A3698" s="1" t="s">
        <v>3229</v>
      </c>
      <c r="B3698" s="3" t="str">
        <f t="shared" si="285"/>
        <v xml:space="preserve">  "2084313345"</v>
      </c>
      <c r="C3698" s="3" t="str">
        <f t="shared" si="286"/>
        <v xml:space="preserve"> "Thiết lập, Lots Bán buôn",</v>
      </c>
      <c r="D3698" s="3" t="str">
        <f t="shared" si="289"/>
        <v>Thiết lập, Lots Bán buôn",</v>
      </c>
      <c r="E3698" t="str">
        <f t="shared" si="287"/>
        <v>Thiết lập, lots bán buôn",</v>
      </c>
      <c r="F3698" t="str">
        <f t="shared" si="288"/>
        <v xml:space="preserve">  "2084313345" : "Thiết lập, lots bán buôn",</v>
      </c>
    </row>
    <row r="3699" spans="1:6">
      <c r="A3699" s="1" t="s">
        <v>3201</v>
      </c>
      <c r="B3699" s="3" t="str">
        <f t="shared" si="285"/>
        <v xml:space="preserve">  "2084023868"</v>
      </c>
      <c r="C3699" s="3" t="str">
        <f t="shared" si="286"/>
        <v xml:space="preserve"> "bìa tã",</v>
      </c>
      <c r="D3699" s="3" t="str">
        <f t="shared" si="289"/>
        <v>bìa tã",</v>
      </c>
      <c r="E3699" t="str">
        <f t="shared" si="287"/>
        <v>Bìa tã",</v>
      </c>
      <c r="F3699" t="str">
        <f t="shared" si="288"/>
        <v xml:space="preserve">  "2084023868" : "Bìa tã",</v>
      </c>
    </row>
    <row r="3700" spans="1:6">
      <c r="A3700" s="1" t="s">
        <v>3230</v>
      </c>
      <c r="B3700" s="3" t="str">
        <f t="shared" si="285"/>
        <v xml:space="preserve">  "2084023849"</v>
      </c>
      <c r="C3700" s="3" t="str">
        <f t="shared" si="286"/>
        <v xml:space="preserve"> "Afghanistan",</v>
      </c>
      <c r="D3700" s="3" t="str">
        <f t="shared" si="289"/>
        <v>Afghanistan",</v>
      </c>
      <c r="E3700" t="str">
        <f t="shared" si="287"/>
        <v>Afghanistan",</v>
      </c>
      <c r="F3700" t="str">
        <f t="shared" si="288"/>
        <v xml:space="preserve">  "2084023849" : "Afghanistan",</v>
      </c>
    </row>
    <row r="3701" spans="1:6">
      <c r="A3701" s="1" t="s">
        <v>3231</v>
      </c>
      <c r="B3701" s="3" t="str">
        <f t="shared" si="285"/>
        <v xml:space="preserve">  "2084007276"</v>
      </c>
      <c r="C3701" s="3" t="str">
        <f t="shared" si="286"/>
        <v xml:space="preserve"> "Mang nội",</v>
      </c>
      <c r="D3701" s="3" t="str">
        <f t="shared" si="289"/>
        <v>Mang nội",</v>
      </c>
      <c r="E3701" t="str">
        <f t="shared" si="287"/>
        <v>Mang nội",</v>
      </c>
      <c r="F3701" t="str">
        <f t="shared" si="288"/>
        <v xml:space="preserve">  "2084007276" : "Mang nội",</v>
      </c>
    </row>
    <row r="3702" spans="1:6">
      <c r="A3702" s="1" t="s">
        <v>3232</v>
      </c>
      <c r="B3702" s="3" t="str">
        <f t="shared" si="285"/>
        <v xml:space="preserve">  "2084007272"</v>
      </c>
      <c r="C3702" s="3" t="str">
        <f t="shared" si="286"/>
        <v xml:space="preserve"> "Yếm, tie",</v>
      </c>
      <c r="D3702" s="3" t="str">
        <f t="shared" si="289"/>
        <v>Yếm, tie",</v>
      </c>
      <c r="E3702" t="str">
        <f t="shared" si="287"/>
        <v>Yếm, tie",</v>
      </c>
      <c r="F3702" t="str">
        <f t="shared" si="288"/>
        <v xml:space="preserve">  "2084007272" : "Yếm, tie",</v>
      </c>
    </row>
    <row r="3703" spans="1:6">
      <c r="A3703" s="1" t="s">
        <v>3233</v>
      </c>
      <c r="B3703" s="3" t="str">
        <f t="shared" si="285"/>
        <v xml:space="preserve">  "2084007275"</v>
      </c>
      <c r="C3703" s="3" t="str">
        <f t="shared" si="286"/>
        <v xml:space="preserve"> "Áo khoác, nhảy",</v>
      </c>
      <c r="D3703" s="3" t="str">
        <f t="shared" si="289"/>
        <v>Áo khoác, nhảy",</v>
      </c>
      <c r="E3703" t="str">
        <f t="shared" si="287"/>
        <v>Áo khoác, nhảy",</v>
      </c>
      <c r="F3703" t="str">
        <f t="shared" si="288"/>
        <v xml:space="preserve">  "2084007275" : "Áo khoác, nhảy",</v>
      </c>
    </row>
    <row r="3704" spans="1:6">
      <c r="A3704" s="1" t="s">
        <v>3234</v>
      </c>
      <c r="B3704" s="3" t="str">
        <f t="shared" si="285"/>
        <v xml:space="preserve">  "2084007274"</v>
      </c>
      <c r="C3704" s="3" t="str">
        <f t="shared" si="286"/>
        <v xml:space="preserve"> "Suit, thiết lập",</v>
      </c>
      <c r="D3704" s="3" t="str">
        <f t="shared" si="289"/>
        <v>Suit, thiết lập",</v>
      </c>
      <c r="E3704" t="str">
        <f t="shared" si="287"/>
        <v>Suit, thiết lập",</v>
      </c>
      <c r="F3704" t="str">
        <f t="shared" si="288"/>
        <v xml:space="preserve">  "2084007274" : "Suit, thiết lập",</v>
      </c>
    </row>
    <row r="3705" spans="1:6">
      <c r="A3705" s="1" t="s">
        <v>3235</v>
      </c>
      <c r="B3705" s="3" t="str">
        <f t="shared" si="285"/>
        <v xml:space="preserve">  "2084007259"</v>
      </c>
      <c r="C3705" s="3" t="str">
        <f t="shared" si="286"/>
        <v xml:space="preserve"> "tops",</v>
      </c>
      <c r="D3705" s="3" t="str">
        <f t="shared" si="289"/>
        <v>tops",</v>
      </c>
      <c r="E3705" t="str">
        <f t="shared" si="287"/>
        <v>Tops",</v>
      </c>
      <c r="F3705" t="str">
        <f t="shared" si="288"/>
        <v xml:space="preserve">  "2084007259" : "Tops",</v>
      </c>
    </row>
    <row r="3706" spans="1:6">
      <c r="A3706" s="1" t="s">
        <v>3236</v>
      </c>
      <c r="B3706" s="3" t="str">
        <f t="shared" si="285"/>
        <v xml:space="preserve">  "2084052820"</v>
      </c>
      <c r="C3706" s="3" t="str">
        <f t="shared" si="286"/>
        <v xml:space="preserve"> "qụa khoan",</v>
      </c>
      <c r="D3706" s="3" t="str">
        <f t="shared" si="289"/>
        <v>qụa khoan",</v>
      </c>
      <c r="E3706" t="str">
        <f t="shared" si="287"/>
        <v>Qụa khoan",</v>
      </c>
      <c r="F3706" t="str">
        <f t="shared" si="288"/>
        <v xml:space="preserve">  "2084052820" : "Qụa khoan",</v>
      </c>
    </row>
    <row r="3707" spans="1:6">
      <c r="A3707" s="1" t="s">
        <v>3237</v>
      </c>
      <c r="B3707" s="3" t="str">
        <f t="shared" si="285"/>
        <v xml:space="preserve">  "2084007277"</v>
      </c>
      <c r="C3707" s="3" t="str">
        <f t="shared" si="286"/>
        <v xml:space="preserve"> "áo ngủ",</v>
      </c>
      <c r="D3707" s="3" t="str">
        <f t="shared" si="289"/>
        <v>áo ngủ",</v>
      </c>
      <c r="E3707" t="str">
        <f t="shared" si="287"/>
        <v>Áo ngủ",</v>
      </c>
      <c r="F3707" t="str">
        <f t="shared" si="288"/>
        <v xml:space="preserve">  "2084007277" : "Áo ngủ",</v>
      </c>
    </row>
    <row r="3708" spans="1:6">
      <c r="A3708" s="1" t="s">
        <v>3238</v>
      </c>
      <c r="B3708" s="3" t="str">
        <f t="shared" si="285"/>
        <v xml:space="preserve">  "2084007317"</v>
      </c>
      <c r="C3708" s="3" t="str">
        <f t="shared" si="286"/>
        <v xml:space="preserve"> "Formal",</v>
      </c>
      <c r="D3708" s="3" t="str">
        <f t="shared" si="289"/>
        <v>Formal",</v>
      </c>
      <c r="E3708" t="str">
        <f t="shared" si="287"/>
        <v>Formal",</v>
      </c>
      <c r="F3708" t="str">
        <f t="shared" si="288"/>
        <v xml:space="preserve">  "2084007317" : "Formal",</v>
      </c>
    </row>
    <row r="3709" spans="1:6">
      <c r="A3709" s="1" t="s">
        <v>3239</v>
      </c>
      <c r="B3709" s="3" t="str">
        <f t="shared" si="285"/>
        <v xml:space="preserve">  "2084007265"</v>
      </c>
      <c r="C3709" s="3" t="str">
        <f t="shared" si="286"/>
        <v xml:space="preserve"> "đáy",</v>
      </c>
      <c r="D3709" s="3" t="str">
        <f t="shared" si="289"/>
        <v>đáy",</v>
      </c>
      <c r="E3709" t="str">
        <f t="shared" si="287"/>
        <v>Đáy",</v>
      </c>
      <c r="F3709" t="str">
        <f t="shared" si="288"/>
        <v xml:space="preserve">  "2084007265" : "Đáy",</v>
      </c>
    </row>
    <row r="3710" spans="1:6">
      <c r="A3710" s="1" t="s">
        <v>3240</v>
      </c>
      <c r="B3710" s="3" t="str">
        <f t="shared" si="285"/>
        <v xml:space="preserve">  "2084007271"</v>
      </c>
      <c r="C3710" s="3" t="str">
        <f t="shared" si="286"/>
        <v xml:space="preserve"> "One piece",</v>
      </c>
      <c r="D3710" s="3" t="str">
        <f t="shared" si="289"/>
        <v>One piece",</v>
      </c>
      <c r="E3710" t="str">
        <f t="shared" si="287"/>
        <v>One piece",</v>
      </c>
      <c r="F3710" t="str">
        <f t="shared" si="288"/>
        <v xml:space="preserve">  "2084007271" : "One piece",</v>
      </c>
    </row>
    <row r="3711" spans="1:6">
      <c r="A3711" s="1" t="s">
        <v>3241</v>
      </c>
      <c r="B3711" s="3" t="str">
        <f t="shared" si="285"/>
        <v xml:space="preserve">  "2084051666"</v>
      </c>
      <c r="C3711" s="3" t="str">
        <f t="shared" si="286"/>
        <v xml:space="preserve"> "Jinbei",</v>
      </c>
      <c r="D3711" s="3" t="str">
        <f t="shared" si="289"/>
        <v>Jinbei",</v>
      </c>
      <c r="E3711" t="str">
        <f t="shared" si="287"/>
        <v>Jinbei",</v>
      </c>
      <c r="F3711" t="str">
        <f t="shared" si="288"/>
        <v xml:space="preserve">  "2084051666" : "Jinbei",</v>
      </c>
    </row>
    <row r="3712" spans="1:6">
      <c r="A3712" s="1" t="s">
        <v>3242</v>
      </c>
      <c r="B3712" s="3" t="str">
        <f t="shared" si="285"/>
        <v xml:space="preserve">  "2084051665"</v>
      </c>
      <c r="C3712" s="3" t="str">
        <f t="shared" si="286"/>
        <v xml:space="preserve"> "yukata",</v>
      </c>
      <c r="D3712" s="3" t="str">
        <f t="shared" si="289"/>
        <v>yukata",</v>
      </c>
      <c r="E3712" t="str">
        <f t="shared" si="287"/>
        <v>Yukata",</v>
      </c>
      <c r="F3712" t="str">
        <f t="shared" si="288"/>
        <v xml:space="preserve">  "2084051665" : "Yukata",</v>
      </c>
    </row>
    <row r="3713" spans="1:6">
      <c r="A3713" s="1" t="s">
        <v>2193</v>
      </c>
      <c r="B3713" s="3" t="str">
        <f t="shared" si="285"/>
        <v xml:space="preserve">  "2084005310"</v>
      </c>
      <c r="C3713" s="3" t="str">
        <f t="shared" si="286"/>
        <v xml:space="preserve"> "giày bé",</v>
      </c>
      <c r="D3713" s="3" t="str">
        <f t="shared" si="289"/>
        <v>giày bé",</v>
      </c>
      <c r="E3713" t="str">
        <f t="shared" si="287"/>
        <v>Giày bé",</v>
      </c>
      <c r="F3713" t="str">
        <f t="shared" si="288"/>
        <v xml:space="preserve">  "2084005310" : "Giày bé",</v>
      </c>
    </row>
    <row r="3714" spans="1:6">
      <c r="A3714" s="1" t="s">
        <v>3243</v>
      </c>
      <c r="B3714" s="3" t="str">
        <f t="shared" si="285"/>
        <v xml:space="preserve">  "2084051832"</v>
      </c>
      <c r="C3714" s="3" t="str">
        <f t="shared" si="286"/>
        <v xml:space="preserve"> "áo bơi liền mảnh",</v>
      </c>
      <c r="D3714" s="3" t="str">
        <f t="shared" si="289"/>
        <v>áo bơi liền mảnh",</v>
      </c>
      <c r="E3714" t="str">
        <f t="shared" si="287"/>
        <v>Áo bơi liền mảnh",</v>
      </c>
      <c r="F3714" t="str">
        <f t="shared" si="288"/>
        <v xml:space="preserve">  "2084051832" : "Áo bơi liền mảnh",</v>
      </c>
    </row>
    <row r="3715" spans="1:6">
      <c r="A3715" s="1" t="s">
        <v>3244</v>
      </c>
      <c r="B3715" s="3" t="str">
        <f t="shared" ref="B3715:B3778" si="290">LEFT(A3715,FIND(":",A3715)-1)</f>
        <v xml:space="preserve">  "2084240602"</v>
      </c>
      <c r="C3715" s="3" t="str">
        <f t="shared" ref="C3715:C3778" si="291">RIGHT(A3715,LEN(A3715)-FIND(": """,A3715))</f>
        <v xml:space="preserve"> "làm bằng tay",</v>
      </c>
      <c r="D3715" s="3" t="str">
        <f t="shared" si="289"/>
        <v>làm bằng tay",</v>
      </c>
      <c r="E3715" t="str">
        <f t="shared" ref="E3715:E3778" si="292">UPPER(LEFT(D3715,1))&amp;LOWER(RIGHT(D3715,LEN(D3715)-1))</f>
        <v>Làm bằng tay",</v>
      </c>
      <c r="F3715" t="str">
        <f t="shared" ref="F3715:F3778" si="293">CONCATENATE(B3715," : ", CHAR(34)&amp;"",E3715)</f>
        <v xml:space="preserve">  "2084240602" : "Làm bằng tay",</v>
      </c>
    </row>
    <row r="3716" spans="1:6">
      <c r="A3716" s="1" t="s">
        <v>3245</v>
      </c>
      <c r="B3716" s="3" t="str">
        <f t="shared" si="290"/>
        <v xml:space="preserve">  "24202"</v>
      </c>
      <c r="C3716" s="3" t="str">
        <f t="shared" si="291"/>
        <v xml:space="preserve"> "nguồn cung cấp con",</v>
      </c>
      <c r="D3716" s="3" t="str">
        <f t="shared" ref="D3716:D3779" si="294">RIGHT(C3716,LEN(C3716)-FIND(CHAR(34)&amp;"",C3716))</f>
        <v>nguồn cung cấp con",</v>
      </c>
      <c r="E3716" t="str">
        <f t="shared" si="292"/>
        <v>Nguồn cung cấp con",</v>
      </c>
      <c r="F3716" t="str">
        <f t="shared" si="293"/>
        <v xml:space="preserve">  "24202" : "Nguồn cung cấp con",</v>
      </c>
    </row>
    <row r="3717" spans="1:6">
      <c r="A3717" s="1" t="s">
        <v>2060</v>
      </c>
      <c r="B3717" s="3" t="str">
        <f t="shared" si="290"/>
        <v xml:space="preserve">  "2084006309"</v>
      </c>
      <c r="C3717" s="3" t="str">
        <f t="shared" si="291"/>
        <v xml:space="preserve"> "Áo đầm bầu",</v>
      </c>
      <c r="D3717" s="3" t="str">
        <f t="shared" si="294"/>
        <v>Áo đầm bầu",</v>
      </c>
      <c r="E3717" t="str">
        <f t="shared" si="292"/>
        <v>Áo đầm bầu",</v>
      </c>
      <c r="F3717" t="str">
        <f t="shared" si="293"/>
        <v xml:space="preserve">  "2084006309" : "Áo đầm bầu",</v>
      </c>
    </row>
    <row r="3718" spans="1:6">
      <c r="A3718" s="1" t="s">
        <v>3246</v>
      </c>
      <c r="B3718" s="3" t="str">
        <f t="shared" si="290"/>
        <v xml:space="preserve">  "2084005312"</v>
      </c>
      <c r="C3718" s="3" t="str">
        <f t="shared" si="291"/>
        <v xml:space="preserve"> "Khác",</v>
      </c>
      <c r="D3718" s="3" t="str">
        <f t="shared" si="294"/>
        <v>Khác",</v>
      </c>
      <c r="E3718" t="str">
        <f t="shared" si="292"/>
        <v>Khác",</v>
      </c>
      <c r="F3718" t="str">
        <f t="shared" si="293"/>
        <v xml:space="preserve">  "2084005312" : "Khác",</v>
      </c>
    </row>
    <row r="3719" spans="1:6">
      <c r="A3719" s="1" t="s">
        <v>3247</v>
      </c>
      <c r="B3719" s="3" t="str">
        <f t="shared" si="290"/>
        <v xml:space="preserve">  "2084023849"</v>
      </c>
      <c r="C3719" s="3" t="str">
        <f t="shared" si="291"/>
        <v xml:space="preserve"> "Afghanistan, quấn",</v>
      </c>
      <c r="D3719" s="3" t="str">
        <f t="shared" si="294"/>
        <v>Afghanistan, quấn",</v>
      </c>
      <c r="E3719" t="str">
        <f t="shared" si="292"/>
        <v>Afghanistan, quấn",</v>
      </c>
      <c r="F3719" t="str">
        <f t="shared" si="293"/>
        <v xml:space="preserve">  "2084023849" : "Afghanistan, quấn",</v>
      </c>
    </row>
    <row r="3720" spans="1:6">
      <c r="A3720" s="1" t="s">
        <v>3248</v>
      </c>
      <c r="B3720" s="3" t="str">
        <f t="shared" si="290"/>
        <v xml:space="preserve">  "2084006368"</v>
      </c>
      <c r="C3720" s="3" t="str">
        <f t="shared" si="291"/>
        <v xml:space="preserve"> "Sheets, bìa",</v>
      </c>
      <c r="D3720" s="3" t="str">
        <f t="shared" si="294"/>
        <v>Sheets, bìa",</v>
      </c>
      <c r="E3720" t="str">
        <f t="shared" si="292"/>
        <v>Sheets, bìa",</v>
      </c>
      <c r="F3720" t="str">
        <f t="shared" si="293"/>
        <v xml:space="preserve">  "2084006368" : "Sheets, bìa",</v>
      </c>
    </row>
    <row r="3721" spans="1:6">
      <c r="A3721" s="1" t="s">
        <v>3249</v>
      </c>
      <c r="B3721" s="3" t="str">
        <f t="shared" si="290"/>
        <v xml:space="preserve">  "2084006370"</v>
      </c>
      <c r="C3721" s="3" t="str">
        <f t="shared" si="291"/>
        <v xml:space="preserve"> "khăn tắm",</v>
      </c>
      <c r="D3721" s="3" t="str">
        <f t="shared" si="294"/>
        <v>khăn tắm",</v>
      </c>
      <c r="E3721" t="str">
        <f t="shared" si="292"/>
        <v>Khăn tắm",</v>
      </c>
      <c r="F3721" t="str">
        <f t="shared" si="293"/>
        <v xml:space="preserve">  "2084006370" : "Khăn tắm",</v>
      </c>
    </row>
    <row r="3722" spans="1:6">
      <c r="A3722" s="1" t="s">
        <v>3250</v>
      </c>
      <c r="B3722" s="3" t="str">
        <f t="shared" si="290"/>
        <v xml:space="preserve">  "2084006367"</v>
      </c>
      <c r="C3722" s="3" t="str">
        <f t="shared" si="291"/>
        <v xml:space="preserve"> "futon",</v>
      </c>
      <c r="D3722" s="3" t="str">
        <f t="shared" si="294"/>
        <v>futon",</v>
      </c>
      <c r="E3722" t="str">
        <f t="shared" si="292"/>
        <v>Futon",</v>
      </c>
      <c r="F3722" t="str">
        <f t="shared" si="293"/>
        <v xml:space="preserve">  "2084006367" : "Futon",</v>
      </c>
    </row>
    <row r="3723" spans="1:6">
      <c r="A3723" s="1" t="s">
        <v>3251</v>
      </c>
      <c r="B3723" s="3" t="str">
        <f t="shared" si="290"/>
        <v xml:space="preserve">  "2084006371"</v>
      </c>
      <c r="C3723" s="3" t="str">
        <f t="shared" si="291"/>
        <v xml:space="preserve"> "cái gối",</v>
      </c>
      <c r="D3723" s="3" t="str">
        <f t="shared" si="294"/>
        <v>cái gối",</v>
      </c>
      <c r="E3723" t="str">
        <f t="shared" si="292"/>
        <v>Cái gối",</v>
      </c>
      <c r="F3723" t="str">
        <f t="shared" si="293"/>
        <v xml:space="preserve">  "2084006371" : "Cái gối",</v>
      </c>
    </row>
    <row r="3724" spans="1:6">
      <c r="A3724" s="1" t="s">
        <v>3252</v>
      </c>
      <c r="B3724" s="3" t="str">
        <f t="shared" si="290"/>
        <v xml:space="preserve">  "2084006369"</v>
      </c>
      <c r="C3724" s="3" t="str">
        <f t="shared" si="291"/>
        <v xml:space="preserve"> "chăn",</v>
      </c>
      <c r="D3724" s="3" t="str">
        <f t="shared" si="294"/>
        <v>chăn",</v>
      </c>
      <c r="E3724" t="str">
        <f t="shared" si="292"/>
        <v>Chăn",</v>
      </c>
      <c r="F3724" t="str">
        <f t="shared" si="293"/>
        <v xml:space="preserve">  "2084006369" : "Chăn",</v>
      </c>
    </row>
    <row r="3725" spans="1:6">
      <c r="A3725" s="1" t="s">
        <v>3253</v>
      </c>
      <c r="B3725" s="3" t="str">
        <f t="shared" si="290"/>
        <v xml:space="preserve">  "2084006372"</v>
      </c>
      <c r="C3725" s="3" t="str">
        <f t="shared" si="291"/>
        <v xml:space="preserve"> "Khác",</v>
      </c>
      <c r="D3725" s="3" t="str">
        <f t="shared" si="294"/>
        <v>Khác",</v>
      </c>
      <c r="E3725" t="str">
        <f t="shared" si="292"/>
        <v>Khác",</v>
      </c>
      <c r="F3725" t="str">
        <f t="shared" si="293"/>
        <v xml:space="preserve">  "2084006372" : "Khác",</v>
      </c>
    </row>
    <row r="3726" spans="1:6">
      <c r="A3726" s="1" t="s">
        <v>3254</v>
      </c>
      <c r="B3726" s="3" t="str">
        <f t="shared" si="290"/>
        <v xml:space="preserve">  "2084008378"</v>
      </c>
      <c r="C3726" s="3" t="str">
        <f t="shared" si="291"/>
        <v xml:space="preserve"> "Sling, cõng đi chuỗi",</v>
      </c>
      <c r="D3726" s="3" t="str">
        <f t="shared" si="294"/>
        <v>Sling, cõng đi chuỗi",</v>
      </c>
      <c r="E3726" t="str">
        <f t="shared" si="292"/>
        <v>Sling, cõng đi chuỗi",</v>
      </c>
      <c r="F3726" t="str">
        <f t="shared" si="293"/>
        <v xml:space="preserve">  "2084008378" : "Sling, cõng đi chuỗi",</v>
      </c>
    </row>
    <row r="3727" spans="1:6">
      <c r="A3727" s="1" t="s">
        <v>3255</v>
      </c>
      <c r="B3727" s="3" t="str">
        <f t="shared" si="290"/>
        <v xml:space="preserve">  "24222"</v>
      </c>
      <c r="C3727" s="3" t="str">
        <f t="shared" si="291"/>
        <v xml:space="preserve"> "đẩy",</v>
      </c>
      <c r="D3727" s="3" t="str">
        <f t="shared" si="294"/>
        <v>đẩy",</v>
      </c>
      <c r="E3727" t="str">
        <f t="shared" si="292"/>
        <v>Đẩy",</v>
      </c>
      <c r="F3727" t="str">
        <f t="shared" si="293"/>
        <v xml:space="preserve">  "24222" : "Đẩy",</v>
      </c>
    </row>
    <row r="3728" spans="1:6">
      <c r="A3728" s="1" t="s">
        <v>3256</v>
      </c>
      <c r="B3728" s="3" t="str">
        <f t="shared" si="290"/>
        <v xml:space="preserve">  "2084008372"</v>
      </c>
      <c r="C3728" s="3" t="str">
        <f t="shared" si="291"/>
        <v xml:space="preserve"> "Baby carry, Kuhan",</v>
      </c>
      <c r="D3728" s="3" t="str">
        <f t="shared" si="294"/>
        <v>Baby carry, Kuhan",</v>
      </c>
      <c r="E3728" t="str">
        <f t="shared" si="292"/>
        <v>Baby carry, kuhan",</v>
      </c>
      <c r="F3728" t="str">
        <f t="shared" si="293"/>
        <v xml:space="preserve">  "2084008372" : "Baby carry, kuhan",</v>
      </c>
    </row>
    <row r="3729" spans="1:6">
      <c r="A3729" s="1" t="s">
        <v>3257</v>
      </c>
      <c r="B3729" s="3" t="str">
        <f t="shared" si="290"/>
        <v xml:space="preserve">  "2084008373"</v>
      </c>
      <c r="C3729" s="3" t="str">
        <f t="shared" si="291"/>
        <v xml:space="preserve"> "baby giá",</v>
      </c>
      <c r="D3729" s="3" t="str">
        <f t="shared" si="294"/>
        <v>baby giá",</v>
      </c>
      <c r="E3729" t="str">
        <f t="shared" si="292"/>
        <v>Baby giá",</v>
      </c>
      <c r="F3729" t="str">
        <f t="shared" si="293"/>
        <v xml:space="preserve">  "2084008373" : "Baby giá",</v>
      </c>
    </row>
    <row r="3730" spans="1:6">
      <c r="A3730" s="1" t="s">
        <v>2080</v>
      </c>
      <c r="B3730" s="3" t="str">
        <f t="shared" si="290"/>
        <v xml:space="preserve">  "2084047405"</v>
      </c>
      <c r="C3730" s="3" t="str">
        <f t="shared" si="291"/>
        <v xml:space="preserve"> "túi mẹ",</v>
      </c>
      <c r="D3730" s="3" t="str">
        <f t="shared" si="294"/>
        <v>túi mẹ",</v>
      </c>
      <c r="E3730" t="str">
        <f t="shared" si="292"/>
        <v>Túi mẹ",</v>
      </c>
      <c r="F3730" t="str">
        <f t="shared" si="293"/>
        <v xml:space="preserve">  "2084047405" : "Túi mẹ",</v>
      </c>
    </row>
    <row r="3731" spans="1:6">
      <c r="A3731" s="1" t="s">
        <v>3258</v>
      </c>
      <c r="B3731" s="3" t="str">
        <f t="shared" si="290"/>
        <v xml:space="preserve">  "2084047646"</v>
      </c>
      <c r="C3731" s="3" t="str">
        <f t="shared" si="291"/>
        <v xml:space="preserve"> "Mẹ Tòa án",</v>
      </c>
      <c r="D3731" s="3" t="str">
        <f t="shared" si="294"/>
        <v>Mẹ Tòa án",</v>
      </c>
      <c r="E3731" t="str">
        <f t="shared" si="292"/>
        <v>Mẹ tòa án",</v>
      </c>
      <c r="F3731" t="str">
        <f t="shared" si="293"/>
        <v xml:space="preserve">  "2084047646" : "Mẹ tòa án",</v>
      </c>
    </row>
    <row r="3732" spans="1:6">
      <c r="A3732" s="1" t="s">
        <v>3259</v>
      </c>
      <c r="B3732" s="3" t="str">
        <f t="shared" si="290"/>
        <v xml:space="preserve">  "2084008375"</v>
      </c>
      <c r="C3732" s="3" t="str">
        <f t="shared" si="291"/>
        <v xml:space="preserve"> "khung tập đi",</v>
      </c>
      <c r="D3732" s="3" t="str">
        <f t="shared" si="294"/>
        <v>khung tập đi",</v>
      </c>
      <c r="E3732" t="str">
        <f t="shared" si="292"/>
        <v>Khung tập đi",</v>
      </c>
      <c r="F3732" t="str">
        <f t="shared" si="293"/>
        <v xml:space="preserve">  "2084008375" : "Khung tập đi",</v>
      </c>
    </row>
    <row r="3733" spans="1:6">
      <c r="A3733" s="1" t="s">
        <v>1857</v>
      </c>
      <c r="B3733" s="3" t="str">
        <f t="shared" si="290"/>
        <v xml:space="preserve">  "2084047108"</v>
      </c>
      <c r="C3733" s="3" t="str">
        <f t="shared" si="291"/>
        <v xml:space="preserve"> "ghế bé",</v>
      </c>
      <c r="D3733" s="3" t="str">
        <f t="shared" si="294"/>
        <v>ghế bé",</v>
      </c>
      <c r="E3733" t="str">
        <f t="shared" si="292"/>
        <v>Ghế bé",</v>
      </c>
      <c r="F3733" t="str">
        <f t="shared" si="293"/>
        <v xml:space="preserve">  "2084047108" : "Ghế bé",</v>
      </c>
    </row>
    <row r="3734" spans="1:6">
      <c r="A3734" s="1" t="s">
        <v>1853</v>
      </c>
      <c r="B3734" s="3" t="str">
        <f t="shared" si="290"/>
        <v xml:space="preserve">  "2084005814"</v>
      </c>
      <c r="C3734" s="3" t="str">
        <f t="shared" si="291"/>
        <v xml:space="preserve"> "ghế trẻ em",</v>
      </c>
      <c r="D3734" s="3" t="str">
        <f t="shared" si="294"/>
        <v>ghế trẻ em",</v>
      </c>
      <c r="E3734" t="str">
        <f t="shared" si="292"/>
        <v>Ghế trẻ em",</v>
      </c>
      <c r="F3734" t="str">
        <f t="shared" si="293"/>
        <v xml:space="preserve">  "2084005814" : "Ghế trẻ em",</v>
      </c>
    </row>
    <row r="3735" spans="1:6">
      <c r="A3735" s="1" t="s">
        <v>3260</v>
      </c>
      <c r="B3735" s="3" t="str">
        <f t="shared" si="290"/>
        <v xml:space="preserve">  "2084042549"</v>
      </c>
      <c r="C3735" s="3" t="str">
        <f t="shared" si="291"/>
        <v xml:space="preserve"> "Khác",</v>
      </c>
      <c r="D3735" s="3" t="str">
        <f t="shared" si="294"/>
        <v>Khác",</v>
      </c>
      <c r="E3735" t="str">
        <f t="shared" si="292"/>
        <v>Khác",</v>
      </c>
      <c r="F3735" t="str">
        <f t="shared" si="293"/>
        <v xml:space="preserve">  "2084042549" : "Khác",</v>
      </c>
    </row>
    <row r="3736" spans="1:6">
      <c r="A3736" s="1" t="s">
        <v>3261</v>
      </c>
      <c r="B3736" s="3" t="str">
        <f t="shared" si="290"/>
        <v xml:space="preserve">  "2084216348"</v>
      </c>
      <c r="C3736" s="3" t="str">
        <f t="shared" si="291"/>
        <v xml:space="preserve"> "nguồn cung cấp Shrine",</v>
      </c>
      <c r="D3736" s="3" t="str">
        <f t="shared" si="294"/>
        <v>nguồn cung cấp Shrine",</v>
      </c>
      <c r="E3736" t="str">
        <f t="shared" si="292"/>
        <v>Nguồn cung cấp shrine",</v>
      </c>
      <c r="F3736" t="str">
        <f t="shared" si="293"/>
        <v xml:space="preserve">  "2084216348" : "Nguồn cung cấp shrine",</v>
      </c>
    </row>
    <row r="3737" spans="1:6">
      <c r="A3737" s="1" t="s">
        <v>3262</v>
      </c>
      <c r="B3737" s="3" t="str">
        <f t="shared" si="290"/>
        <v xml:space="preserve">  "2084216347"</v>
      </c>
      <c r="C3737" s="3" t="str">
        <f t="shared" si="291"/>
        <v xml:space="preserve"> "Cai sữa cung cấp lễ",</v>
      </c>
      <c r="D3737" s="3" t="str">
        <f t="shared" si="294"/>
        <v>Cai sữa cung cấp lễ",</v>
      </c>
      <c r="E3737" t="str">
        <f t="shared" si="292"/>
        <v>Cai sữa cung cấp lễ",</v>
      </c>
      <c r="F3737" t="str">
        <f t="shared" si="293"/>
        <v xml:space="preserve">  "2084216347" : "Cai sữa cung cấp lễ",</v>
      </c>
    </row>
    <row r="3738" spans="1:6">
      <c r="A3738" s="1" t="s">
        <v>3263</v>
      </c>
      <c r="B3738" s="3" t="str">
        <f t="shared" si="290"/>
        <v xml:space="preserve">  "2084216346"</v>
      </c>
      <c r="C3738" s="3" t="str">
        <f t="shared" si="291"/>
        <v xml:space="preserve"> "album",</v>
      </c>
      <c r="D3738" s="3" t="str">
        <f t="shared" si="294"/>
        <v>album",</v>
      </c>
      <c r="E3738" t="str">
        <f t="shared" si="292"/>
        <v>Album",</v>
      </c>
      <c r="F3738" t="str">
        <f t="shared" si="293"/>
        <v xml:space="preserve">  "2084216346" : "Album",</v>
      </c>
    </row>
    <row r="3739" spans="1:6">
      <c r="A3739" s="1" t="s">
        <v>3264</v>
      </c>
      <c r="B3739" s="3" t="str">
        <f t="shared" si="290"/>
        <v xml:space="preserve">  "2084216345"</v>
      </c>
      <c r="C3739" s="3" t="str">
        <f t="shared" si="291"/>
        <v xml:space="preserve"> "Bill, dấu chân",</v>
      </c>
      <c r="D3739" s="3" t="str">
        <f t="shared" si="294"/>
        <v>Bill, dấu chân",</v>
      </c>
      <c r="E3739" t="str">
        <f t="shared" si="292"/>
        <v>Bill, dấu chân",</v>
      </c>
      <c r="F3739" t="str">
        <f t="shared" si="293"/>
        <v xml:space="preserve">  "2084216345" : "Bill, dấu chân",</v>
      </c>
    </row>
    <row r="3740" spans="1:6">
      <c r="A3740" s="1" t="s">
        <v>3265</v>
      </c>
      <c r="B3740" s="3" t="str">
        <f t="shared" si="290"/>
        <v xml:space="preserve">  "2084216349"</v>
      </c>
      <c r="C3740" s="3" t="str">
        <f t="shared" si="291"/>
        <v xml:space="preserve"> "Khác",</v>
      </c>
      <c r="D3740" s="3" t="str">
        <f t="shared" si="294"/>
        <v>Khác",</v>
      </c>
      <c r="E3740" t="str">
        <f t="shared" si="292"/>
        <v>Khác",</v>
      </c>
      <c r="F3740" t="str">
        <f t="shared" si="293"/>
        <v xml:space="preserve">  "2084216349" : "Khác",</v>
      </c>
    </row>
    <row r="3741" spans="1:6">
      <c r="A3741" s="1" t="s">
        <v>3266</v>
      </c>
      <c r="B3741" s="3" t="str">
        <f t="shared" si="290"/>
        <v xml:space="preserve">  "2084008642"</v>
      </c>
      <c r="C3741" s="3" t="str">
        <f t="shared" si="291"/>
        <v xml:space="preserve"> "hình cuốn sách",</v>
      </c>
      <c r="D3741" s="3" t="str">
        <f t="shared" si="294"/>
        <v>hình cuốn sách",</v>
      </c>
      <c r="E3741" t="str">
        <f t="shared" si="292"/>
        <v>Hình cuốn sách",</v>
      </c>
      <c r="F3741" t="str">
        <f t="shared" si="293"/>
        <v xml:space="preserve">  "2084008642" : "Hình cuốn sách",</v>
      </c>
    </row>
    <row r="3742" spans="1:6">
      <c r="A3742" s="1" t="s">
        <v>3267</v>
      </c>
      <c r="B3742" s="3" t="str">
        <f t="shared" si="290"/>
        <v xml:space="preserve">  "2084008652"</v>
      </c>
      <c r="C3742" s="3" t="str">
        <f t="shared" si="291"/>
        <v xml:space="preserve"> "phim hoạt hình học",</v>
      </c>
      <c r="D3742" s="3" t="str">
        <f t="shared" si="294"/>
        <v>phim hoạt hình học",</v>
      </c>
      <c r="E3742" t="str">
        <f t="shared" si="292"/>
        <v>Phim hoạt hình học",</v>
      </c>
      <c r="F3742" t="str">
        <f t="shared" si="293"/>
        <v xml:space="preserve">  "2084008652" : "Phim hoạt hình học",</v>
      </c>
    </row>
    <row r="3743" spans="1:6">
      <c r="A3743" s="1" t="s">
        <v>3268</v>
      </c>
      <c r="B3743" s="3" t="str">
        <f t="shared" si="290"/>
        <v xml:space="preserve">  "2084008653"</v>
      </c>
      <c r="C3743" s="3" t="str">
        <f t="shared" si="291"/>
        <v xml:space="preserve"> "phê bình cuốn sách cho trẻ em",</v>
      </c>
      <c r="D3743" s="3" t="str">
        <f t="shared" si="294"/>
        <v>phê bình cuốn sách cho trẻ em",</v>
      </c>
      <c r="E3743" t="str">
        <f t="shared" si="292"/>
        <v>Phê bình cuốn sách cho trẻ em",</v>
      </c>
      <c r="F3743" t="str">
        <f t="shared" si="293"/>
        <v xml:space="preserve">  "2084008653" : "Phê bình cuốn sách cho trẻ em",</v>
      </c>
    </row>
    <row r="3744" spans="1:6">
      <c r="A3744" s="1" t="s">
        <v>3269</v>
      </c>
      <c r="B3744" s="3" t="str">
        <f t="shared" si="290"/>
        <v xml:space="preserve">  "2084008654"</v>
      </c>
      <c r="C3744" s="3" t="str">
        <f t="shared" si="291"/>
        <v xml:space="preserve"> "văn học, đọc tài liệu cho trẻ em",</v>
      </c>
      <c r="D3744" s="3" t="str">
        <f t="shared" si="294"/>
        <v>văn học, đọc tài liệu cho trẻ em",</v>
      </c>
      <c r="E3744" t="str">
        <f t="shared" si="292"/>
        <v>Văn học, đọc tài liệu cho trẻ em",</v>
      </c>
      <c r="F3744" t="str">
        <f t="shared" si="293"/>
        <v xml:space="preserve">  "2084008654" : "Văn học, đọc tài liệu cho trẻ em",</v>
      </c>
    </row>
    <row r="3745" spans="1:6">
      <c r="A3745" s="1" t="s">
        <v>3270</v>
      </c>
      <c r="B3745" s="3" t="str">
        <f t="shared" si="290"/>
        <v xml:space="preserve">  "2084008650"</v>
      </c>
      <c r="C3745" s="3" t="str">
        <f t="shared" si="291"/>
        <v xml:space="preserve"> "hình cuốn sách",</v>
      </c>
      <c r="D3745" s="3" t="str">
        <f t="shared" si="294"/>
        <v>hình cuốn sách",</v>
      </c>
      <c r="E3745" t="str">
        <f t="shared" si="292"/>
        <v>Hình cuốn sách",</v>
      </c>
      <c r="F3745" t="str">
        <f t="shared" si="293"/>
        <v xml:space="preserve">  "2084008650" : "Hình cuốn sách",</v>
      </c>
    </row>
    <row r="3746" spans="1:6">
      <c r="A3746" s="1" t="s">
        <v>732</v>
      </c>
      <c r="B3746" s="3" t="str">
        <f t="shared" si="290"/>
        <v xml:space="preserve">  "2084008651"</v>
      </c>
      <c r="C3746" s="3" t="str">
        <f t="shared" si="291"/>
        <v xml:space="preserve"> "Giới thiệu, làm việc",</v>
      </c>
      <c r="D3746" s="3" t="str">
        <f t="shared" si="294"/>
        <v>Giới thiệu, làm việc",</v>
      </c>
      <c r="E3746" t="str">
        <f t="shared" si="292"/>
        <v>Giới thiệu, làm việc",</v>
      </c>
      <c r="F3746" t="str">
        <f t="shared" si="293"/>
        <v xml:space="preserve">  "2084008651" : "Giới thiệu, làm việc",</v>
      </c>
    </row>
    <row r="3747" spans="1:6">
      <c r="A3747" s="1" t="s">
        <v>3271</v>
      </c>
      <c r="B3747" s="3" t="str">
        <f t="shared" si="290"/>
        <v xml:space="preserve">  "2084005664"</v>
      </c>
      <c r="C3747" s="3" t="str">
        <f t="shared" si="291"/>
        <v xml:space="preserve"> "bé bộ đồ ăn",</v>
      </c>
      <c r="D3747" s="3" t="str">
        <f t="shared" si="294"/>
        <v>bé bộ đồ ăn",</v>
      </c>
      <c r="E3747" t="str">
        <f t="shared" si="292"/>
        <v>Bé bộ đồ ăn",</v>
      </c>
      <c r="F3747" t="str">
        <f t="shared" si="293"/>
        <v xml:space="preserve">  "2084005664" : "Bé bộ đồ ăn",</v>
      </c>
    </row>
    <row r="3748" spans="1:6">
      <c r="A3748" s="1" t="s">
        <v>2615</v>
      </c>
      <c r="B3748" s="3" t="str">
        <f t="shared" si="290"/>
        <v xml:space="preserve">  "2084008374"</v>
      </c>
      <c r="C3748" s="3" t="str">
        <f t="shared" si="291"/>
        <v xml:space="preserve"> "Sữa, thức ăn trẻ em",</v>
      </c>
      <c r="D3748" s="3" t="str">
        <f t="shared" si="294"/>
        <v>Sữa, thức ăn trẻ em",</v>
      </c>
      <c r="E3748" t="str">
        <f t="shared" si="292"/>
        <v>Sữa, thức ăn trẻ em",</v>
      </c>
      <c r="F3748" t="str">
        <f t="shared" si="293"/>
        <v xml:space="preserve">  "2084008374" : "Sữa, thức ăn trẻ em",</v>
      </c>
    </row>
    <row r="3749" spans="1:6">
      <c r="A3749" s="1" t="s">
        <v>3272</v>
      </c>
      <c r="B3749" s="3" t="str">
        <f t="shared" si="290"/>
        <v xml:space="preserve">  "2084042551"</v>
      </c>
      <c r="C3749" s="3" t="str">
        <f t="shared" si="291"/>
        <v xml:space="preserve"> "Khác",</v>
      </c>
      <c r="D3749" s="3" t="str">
        <f t="shared" si="294"/>
        <v>Khác",</v>
      </c>
      <c r="E3749" t="str">
        <f t="shared" si="292"/>
        <v>Khác",</v>
      </c>
      <c r="F3749" t="str">
        <f t="shared" si="293"/>
        <v xml:space="preserve">  "2084042551" : "Khác",</v>
      </c>
    </row>
    <row r="3750" spans="1:6">
      <c r="A3750" s="1" t="s">
        <v>3273</v>
      </c>
      <c r="B3750" s="3" t="str">
        <f t="shared" si="290"/>
        <v xml:space="preserve">  "2084047071"</v>
      </c>
      <c r="C3750" s="3" t="str">
        <f t="shared" si="291"/>
        <v xml:space="preserve"> "Người, theo nhóm",</v>
      </c>
      <c r="D3750" s="3" t="str">
        <f t="shared" si="294"/>
        <v>Người, theo nhóm",</v>
      </c>
      <c r="E3750" t="str">
        <f t="shared" si="292"/>
        <v>Người, theo nhóm",</v>
      </c>
      <c r="F3750" t="str">
        <f t="shared" si="293"/>
        <v xml:space="preserve">  "2084047071" : "Người, theo nhóm",</v>
      </c>
    </row>
    <row r="3751" spans="1:6">
      <c r="A3751" s="1" t="s">
        <v>3274</v>
      </c>
      <c r="B3751" s="3" t="str">
        <f t="shared" si="290"/>
        <v xml:space="preserve">  "2084047082"</v>
      </c>
      <c r="C3751" s="3" t="str">
        <f t="shared" si="291"/>
        <v xml:space="preserve"> "uchiwa",</v>
      </c>
      <c r="D3751" s="3" t="str">
        <f t="shared" si="294"/>
        <v>uchiwa",</v>
      </c>
      <c r="E3751" t="str">
        <f t="shared" si="292"/>
        <v>Uchiwa",</v>
      </c>
      <c r="F3751" t="str">
        <f t="shared" si="293"/>
        <v xml:space="preserve">  "2084047082" : "Uchiwa",</v>
      </c>
    </row>
    <row r="3752" spans="1:6">
      <c r="A3752" s="1" t="s">
        <v>3275</v>
      </c>
      <c r="B3752" s="3" t="str">
        <f t="shared" si="290"/>
        <v xml:space="preserve">  "2084046976"</v>
      </c>
      <c r="C3752" s="3" t="str">
        <f t="shared" si="291"/>
        <v xml:space="preserve"> "idol DVD",</v>
      </c>
      <c r="D3752" s="3" t="str">
        <f t="shared" si="294"/>
        <v>idol DVD",</v>
      </c>
      <c r="E3752" t="str">
        <f t="shared" si="292"/>
        <v>Idol dvd",</v>
      </c>
      <c r="F3752" t="str">
        <f t="shared" si="293"/>
        <v xml:space="preserve">  "2084046976" : "Idol dvd",</v>
      </c>
    </row>
    <row r="3753" spans="1:6">
      <c r="A3753" s="1" t="s">
        <v>3276</v>
      </c>
      <c r="B3753" s="3" t="str">
        <f t="shared" si="290"/>
        <v xml:space="preserve">  "2084046984"</v>
      </c>
      <c r="C3753" s="3" t="str">
        <f t="shared" si="291"/>
        <v xml:space="preserve"> "thần tượng phim",</v>
      </c>
      <c r="D3753" s="3" t="str">
        <f t="shared" si="294"/>
        <v>thần tượng phim",</v>
      </c>
      <c r="E3753" t="str">
        <f t="shared" si="292"/>
        <v>Thần tượng phim",</v>
      </c>
      <c r="F3753" t="str">
        <f t="shared" si="293"/>
        <v xml:space="preserve">  "2084046984" : "Thần tượng phim",</v>
      </c>
    </row>
    <row r="3754" spans="1:6">
      <c r="A3754" s="1" t="s">
        <v>3277</v>
      </c>
      <c r="B3754" s="3" t="str">
        <f t="shared" si="290"/>
        <v xml:space="preserve">  "2084006157"</v>
      </c>
      <c r="C3754" s="3" t="str">
        <f t="shared" si="291"/>
        <v xml:space="preserve"> "lịch",</v>
      </c>
      <c r="D3754" s="3" t="str">
        <f t="shared" si="294"/>
        <v>lịch",</v>
      </c>
      <c r="E3754" t="str">
        <f t="shared" si="292"/>
        <v>Lịch",</v>
      </c>
      <c r="F3754" t="str">
        <f t="shared" si="293"/>
        <v xml:space="preserve">  "2084006157" : "Lịch",</v>
      </c>
    </row>
    <row r="3755" spans="1:6">
      <c r="A3755" s="1" t="s">
        <v>3278</v>
      </c>
      <c r="B3755" s="3" t="str">
        <f t="shared" si="290"/>
        <v xml:space="preserve">  "2084037536"</v>
      </c>
      <c r="C3755" s="3" t="str">
        <f t="shared" si="291"/>
        <v xml:space="preserve"> "key Chains",</v>
      </c>
      <c r="D3755" s="3" t="str">
        <f t="shared" si="294"/>
        <v>key Chains",</v>
      </c>
      <c r="E3755" t="str">
        <f t="shared" si="292"/>
        <v>Key chains",</v>
      </c>
      <c r="F3755" t="str">
        <f t="shared" si="293"/>
        <v xml:space="preserve">  "2084037536" : "Key chains",</v>
      </c>
    </row>
    <row r="3756" spans="1:6">
      <c r="A3756" s="1" t="s">
        <v>3279</v>
      </c>
      <c r="B3756" s="3" t="str">
        <f t="shared" si="290"/>
        <v xml:space="preserve">  "2084309464"</v>
      </c>
      <c r="C3756" s="3" t="str">
        <f t="shared" si="291"/>
        <v xml:space="preserve"> "rõ ràng file",</v>
      </c>
      <c r="D3756" s="3" t="str">
        <f t="shared" si="294"/>
        <v>rõ ràng file",</v>
      </c>
      <c r="E3756" t="str">
        <f t="shared" si="292"/>
        <v>Rõ ràng file",</v>
      </c>
      <c r="F3756" t="str">
        <f t="shared" si="293"/>
        <v xml:space="preserve">  "2084309464" : "Rõ ràng file",</v>
      </c>
    </row>
    <row r="3757" spans="1:6">
      <c r="A3757" s="1" t="s">
        <v>603</v>
      </c>
      <c r="B3757" s="3" t="str">
        <f t="shared" si="290"/>
        <v xml:space="preserve">  "2084040530"</v>
      </c>
      <c r="C3757" s="3" t="str">
        <f t="shared" si="291"/>
        <v xml:space="preserve"> "Điện thoại di Strap",</v>
      </c>
      <c r="D3757" s="3" t="str">
        <f t="shared" si="294"/>
        <v>Điện thoại di Strap",</v>
      </c>
      <c r="E3757" t="str">
        <f t="shared" si="292"/>
        <v>Điện thoại di strap",</v>
      </c>
      <c r="F3757" t="str">
        <f t="shared" si="293"/>
        <v xml:space="preserve">  "2084040530" : "Điện thoại di strap",</v>
      </c>
    </row>
    <row r="3758" spans="1:6">
      <c r="A3758" s="1" t="s">
        <v>3280</v>
      </c>
      <c r="B3758" s="3" t="str">
        <f t="shared" si="290"/>
        <v xml:space="preserve">  "2084006160"</v>
      </c>
      <c r="C3758" s="3" t="str">
        <f t="shared" si="291"/>
        <v xml:space="preserve"> "cắt giảm",</v>
      </c>
      <c r="D3758" s="3" t="str">
        <f t="shared" si="294"/>
        <v>cắt giảm",</v>
      </c>
      <c r="E3758" t="str">
        <f t="shared" si="292"/>
        <v>Cắt giảm",</v>
      </c>
      <c r="F3758" t="str">
        <f t="shared" si="293"/>
        <v xml:space="preserve">  "2084006160" : "Cắt giảm",</v>
      </c>
    </row>
    <row r="3759" spans="1:6">
      <c r="A3759" s="1" t="s">
        <v>3281</v>
      </c>
      <c r="B3759" s="3" t="str">
        <f t="shared" si="290"/>
        <v xml:space="preserve">  "2084047075"</v>
      </c>
      <c r="C3759" s="3" t="str">
        <f t="shared" si="291"/>
        <v xml:space="preserve"> "dấu",</v>
      </c>
      <c r="D3759" s="3" t="str">
        <f t="shared" si="294"/>
        <v>dấu",</v>
      </c>
      <c r="E3759" t="str">
        <f t="shared" si="292"/>
        <v>Dấu",</v>
      </c>
      <c r="F3759" t="str">
        <f t="shared" si="293"/>
        <v xml:space="preserve">  "2084047075" : "Dấu",</v>
      </c>
    </row>
    <row r="3760" spans="1:6">
      <c r="A3760" s="1" t="s">
        <v>3282</v>
      </c>
      <c r="B3760" s="3" t="str">
        <f t="shared" si="290"/>
        <v xml:space="preserve">  "2084047076"</v>
      </c>
      <c r="C3760" s="3" t="str">
        <f t="shared" si="291"/>
        <v xml:space="preserve"> "keo",</v>
      </c>
      <c r="D3760" s="3" t="str">
        <f t="shared" si="294"/>
        <v>keo",</v>
      </c>
      <c r="E3760" t="str">
        <f t="shared" si="292"/>
        <v>Keo",</v>
      </c>
      <c r="F3760" t="str">
        <f t="shared" si="293"/>
        <v xml:space="preserve">  "2084047076" : "Keo",</v>
      </c>
    </row>
    <row r="3761" spans="1:6">
      <c r="A3761" s="1" t="s">
        <v>3283</v>
      </c>
      <c r="B3761" s="3" t="str">
        <f t="shared" si="290"/>
        <v xml:space="preserve">  "2084008066"</v>
      </c>
      <c r="C3761" s="3" t="str">
        <f t="shared" si="291"/>
        <v xml:space="preserve"> "tạp chí",</v>
      </c>
      <c r="D3761" s="3" t="str">
        <f t="shared" si="294"/>
        <v>tạp chí",</v>
      </c>
      <c r="E3761" t="str">
        <f t="shared" si="292"/>
        <v>Tạp chí",</v>
      </c>
      <c r="F3761" t="str">
        <f t="shared" si="293"/>
        <v xml:space="preserve">  "2084008066" : "Tạp chí",</v>
      </c>
    </row>
    <row r="3762" spans="1:6">
      <c r="A3762" s="1" t="s">
        <v>3284</v>
      </c>
      <c r="B3762" s="3" t="str">
        <f t="shared" si="290"/>
        <v xml:space="preserve">  "2084047081"</v>
      </c>
      <c r="C3762" s="3" t="str">
        <f t="shared" si="291"/>
        <v xml:space="preserve"> "ảnh",</v>
      </c>
      <c r="D3762" s="3" t="str">
        <f t="shared" si="294"/>
        <v>ảnh",</v>
      </c>
      <c r="E3762" t="str">
        <f t="shared" si="292"/>
        <v>Ảnh",</v>
      </c>
      <c r="F3762" t="str">
        <f t="shared" si="293"/>
        <v xml:space="preserve">  "2084047081" : "Ảnh",</v>
      </c>
    </row>
    <row r="3763" spans="1:6">
      <c r="A3763" s="1" t="s">
        <v>3285</v>
      </c>
      <c r="B3763" s="3" t="str">
        <f t="shared" si="290"/>
        <v xml:space="preserve">  "2084309463"</v>
      </c>
      <c r="C3763" s="3" t="str">
        <f t="shared" si="291"/>
        <v xml:space="preserve"> "T-shirts, áo sơ mi",</v>
      </c>
      <c r="D3763" s="3" t="str">
        <f t="shared" si="294"/>
        <v>T-shirts, áo sơ mi",</v>
      </c>
      <c r="E3763" t="str">
        <f t="shared" si="292"/>
        <v>T-shirts, áo sơ mi",</v>
      </c>
      <c r="F3763" t="str">
        <f t="shared" si="293"/>
        <v xml:space="preserve">  "2084309463" : "T-shirts, áo sơ mi",</v>
      </c>
    </row>
    <row r="3764" spans="1:6">
      <c r="A3764" s="1" t="s">
        <v>3286</v>
      </c>
      <c r="B3764" s="3" t="str">
        <f t="shared" si="290"/>
        <v xml:space="preserve">  "2084009038"</v>
      </c>
      <c r="C3764" s="3" t="str">
        <f t="shared" si="291"/>
        <v xml:space="preserve"> "Talent này",</v>
      </c>
      <c r="D3764" s="3" t="str">
        <f t="shared" si="294"/>
        <v>Talent này",</v>
      </c>
      <c r="E3764" t="str">
        <f t="shared" si="292"/>
        <v>Talent này",</v>
      </c>
      <c r="F3764" t="str">
        <f t="shared" si="293"/>
        <v xml:space="preserve">  "2084009038" : "Talent này",</v>
      </c>
    </row>
    <row r="3765" spans="1:6">
      <c r="A3765" s="1" t="s">
        <v>3287</v>
      </c>
      <c r="B3765" s="3" t="str">
        <f t="shared" si="290"/>
        <v xml:space="preserve">  "22748"</v>
      </c>
      <c r="C3765" s="3" t="str">
        <f t="shared" si="291"/>
        <v xml:space="preserve"> "vé",</v>
      </c>
      <c r="D3765" s="3" t="str">
        <f t="shared" si="294"/>
        <v>vé",</v>
      </c>
      <c r="E3765" t="str">
        <f t="shared" si="292"/>
        <v>Vé",</v>
      </c>
      <c r="F3765" t="str">
        <f t="shared" si="293"/>
        <v xml:space="preserve">  "22748" : "Vé",</v>
      </c>
    </row>
    <row r="3766" spans="1:6">
      <c r="A3766" s="1" t="s">
        <v>3288</v>
      </c>
      <c r="B3766" s="3" t="str">
        <f t="shared" si="290"/>
        <v xml:space="preserve">  "2084005109"</v>
      </c>
      <c r="C3766" s="3" t="str">
        <f t="shared" si="291"/>
        <v xml:space="preserve"> "thẻ điện thoại",</v>
      </c>
      <c r="D3766" s="3" t="str">
        <f t="shared" si="294"/>
        <v>thẻ điện thoại",</v>
      </c>
      <c r="E3766" t="str">
        <f t="shared" si="292"/>
        <v>Thẻ điện thoại",</v>
      </c>
      <c r="F3766" t="str">
        <f t="shared" si="293"/>
        <v xml:space="preserve">  "2084005109" : "Thẻ điện thoại",</v>
      </c>
    </row>
    <row r="3767" spans="1:6">
      <c r="A3767" s="1" t="s">
        <v>3289</v>
      </c>
      <c r="B3767" s="3" t="str">
        <f t="shared" si="290"/>
        <v xml:space="preserve">  "2084006042"</v>
      </c>
      <c r="C3767" s="3" t="str">
        <f t="shared" si="291"/>
        <v xml:space="preserve"> "thẻ giao dịch",</v>
      </c>
      <c r="D3767" s="3" t="str">
        <f t="shared" si="294"/>
        <v>thẻ giao dịch",</v>
      </c>
      <c r="E3767" t="str">
        <f t="shared" si="292"/>
        <v>Thẻ giao dịch",</v>
      </c>
      <c r="F3767" t="str">
        <f t="shared" si="293"/>
        <v xml:space="preserve">  "2084006042" : "Thẻ giao dịch",</v>
      </c>
    </row>
    <row r="3768" spans="1:6">
      <c r="A3768" s="1" t="s">
        <v>1588</v>
      </c>
      <c r="B3768" s="3" t="str">
        <f t="shared" si="290"/>
        <v xml:space="preserve">  "2084046717"</v>
      </c>
      <c r="C3768" s="3" t="str">
        <f t="shared" si="291"/>
        <v xml:space="preserve"> "Kuokado",</v>
      </c>
      <c r="D3768" s="3" t="str">
        <f t="shared" si="294"/>
        <v>Kuokado",</v>
      </c>
      <c r="E3768" t="str">
        <f t="shared" si="292"/>
        <v>Kuokado",</v>
      </c>
      <c r="F3768" t="str">
        <f t="shared" si="293"/>
        <v xml:space="preserve">  "2084046717" : "Kuokado",</v>
      </c>
    </row>
    <row r="3769" spans="1:6">
      <c r="A3769" s="1" t="s">
        <v>3290</v>
      </c>
      <c r="B3769" s="3" t="str">
        <f t="shared" si="290"/>
        <v xml:space="preserve">  "2084047091"</v>
      </c>
      <c r="C3769" s="3" t="str">
        <f t="shared" si="291"/>
        <v xml:space="preserve"> "Fan club bản tin",</v>
      </c>
      <c r="D3769" s="3" t="str">
        <f t="shared" si="294"/>
        <v>Fan club bản tin",</v>
      </c>
      <c r="E3769" t="str">
        <f t="shared" si="292"/>
        <v>Fan club bản tin",</v>
      </c>
      <c r="F3769" t="str">
        <f t="shared" si="293"/>
        <v xml:space="preserve">  "2084047091" : "Fan club bản tin",</v>
      </c>
    </row>
    <row r="3770" spans="1:6">
      <c r="A3770" s="1" t="s">
        <v>3291</v>
      </c>
      <c r="B3770" s="3" t="str">
        <f t="shared" si="290"/>
        <v xml:space="preserve">  "2084309465"</v>
      </c>
      <c r="C3770" s="3" t="str">
        <f t="shared" si="291"/>
        <v xml:space="preserve"> "tóc",</v>
      </c>
      <c r="D3770" s="3" t="str">
        <f t="shared" si="294"/>
        <v>tóc",</v>
      </c>
      <c r="E3770" t="str">
        <f t="shared" si="292"/>
        <v>Tóc",</v>
      </c>
      <c r="F3770" t="str">
        <f t="shared" si="293"/>
        <v xml:space="preserve">  "2084309465" : "Tóc",</v>
      </c>
    </row>
    <row r="3771" spans="1:6">
      <c r="A3771" s="1" t="s">
        <v>3292</v>
      </c>
      <c r="B3771" s="3" t="str">
        <f t="shared" si="290"/>
        <v xml:space="preserve">  "2084309466"</v>
      </c>
      <c r="C3771" s="3" t="str">
        <f t="shared" si="291"/>
        <v xml:space="preserve"> "Penlight, ánh sáng buổi hòa nhạc",</v>
      </c>
      <c r="D3771" s="3" t="str">
        <f t="shared" si="294"/>
        <v>Penlight, ánh sáng buổi hòa nhạc",</v>
      </c>
      <c r="E3771" t="str">
        <f t="shared" si="292"/>
        <v>Penlight, ánh sáng buổi hòa nhạc",</v>
      </c>
      <c r="F3771" t="str">
        <f t="shared" si="293"/>
        <v xml:space="preserve">  "2084309466" : "Penlight, ánh sáng buổi hòa nhạc",</v>
      </c>
    </row>
    <row r="3772" spans="1:6">
      <c r="A3772" s="1" t="s">
        <v>3293</v>
      </c>
      <c r="B3772" s="3" t="str">
        <f t="shared" si="290"/>
        <v xml:space="preserve">  "2084006183"</v>
      </c>
      <c r="C3772" s="3" t="str">
        <f t="shared" si="291"/>
        <v xml:space="preserve"> "poster",</v>
      </c>
      <c r="D3772" s="3" t="str">
        <f t="shared" si="294"/>
        <v>poster",</v>
      </c>
      <c r="E3772" t="str">
        <f t="shared" si="292"/>
        <v>Poster",</v>
      </c>
      <c r="F3772" t="str">
        <f t="shared" si="293"/>
        <v xml:space="preserve">  "2084006183" : "Poster",</v>
      </c>
    </row>
    <row r="3773" spans="1:6">
      <c r="A3773" s="1" t="s">
        <v>3294</v>
      </c>
      <c r="B3773" s="3" t="str">
        <f t="shared" si="290"/>
        <v xml:space="preserve">  "2084047088"</v>
      </c>
      <c r="C3773" s="3" t="str">
        <f t="shared" si="291"/>
        <v xml:space="preserve"> "pop",</v>
      </c>
      <c r="D3773" s="3" t="str">
        <f t="shared" si="294"/>
        <v>pop",</v>
      </c>
      <c r="E3773" t="str">
        <f t="shared" si="292"/>
        <v>Pop",</v>
      </c>
      <c r="F3773" t="str">
        <f t="shared" si="293"/>
        <v xml:space="preserve">  "2084047088" : "Pop",</v>
      </c>
    </row>
    <row r="3774" spans="1:6">
      <c r="A3774" s="1" t="s">
        <v>3295</v>
      </c>
      <c r="B3774" s="3" t="str">
        <f t="shared" si="290"/>
        <v xml:space="preserve">  "22396"</v>
      </c>
      <c r="C3774" s="3" t="str">
        <f t="shared" si="291"/>
        <v xml:space="preserve"> "Hàng nhạc sĩ",</v>
      </c>
      <c r="D3774" s="3" t="str">
        <f t="shared" si="294"/>
        <v>Hàng nhạc sĩ",</v>
      </c>
      <c r="E3774" t="str">
        <f t="shared" si="292"/>
        <v>Hàng nhạc sĩ",</v>
      </c>
      <c r="F3774" t="str">
        <f t="shared" si="293"/>
        <v xml:space="preserve">  "22396" : "Hàng nhạc sĩ",</v>
      </c>
    </row>
    <row r="3775" spans="1:6">
      <c r="A3775" s="1" t="s">
        <v>3296</v>
      </c>
      <c r="B3775" s="3" t="str">
        <f t="shared" si="290"/>
        <v xml:space="preserve">  "2084047089"</v>
      </c>
      <c r="C3775" s="3" t="str">
        <f t="shared" si="291"/>
        <v xml:space="preserve"> "Khác",</v>
      </c>
      <c r="D3775" s="3" t="str">
        <f t="shared" si="294"/>
        <v>Khác",</v>
      </c>
      <c r="E3775" t="str">
        <f t="shared" si="292"/>
        <v>Khác",</v>
      </c>
      <c r="F3775" t="str">
        <f t="shared" si="293"/>
        <v xml:space="preserve">  "2084047089" : "Khác",</v>
      </c>
    </row>
    <row r="3776" spans="1:6">
      <c r="A3776" s="1" t="s">
        <v>3297</v>
      </c>
      <c r="B3776" s="3" t="str">
        <f t="shared" si="290"/>
        <v xml:space="preserve">  "2084024931"</v>
      </c>
      <c r="C3776" s="3" t="str">
        <f t="shared" si="291"/>
        <v xml:space="preserve"> "nhạc sĩ",</v>
      </c>
      <c r="D3776" s="3" t="str">
        <f t="shared" si="294"/>
        <v>nhạc sĩ",</v>
      </c>
      <c r="E3776" t="str">
        <f t="shared" si="292"/>
        <v>Nhạc sĩ",</v>
      </c>
      <c r="F3776" t="str">
        <f t="shared" si="293"/>
        <v xml:space="preserve">  "2084024931" : "Nhạc sĩ",</v>
      </c>
    </row>
    <row r="3777" spans="1:6">
      <c r="A3777" s="1" t="s">
        <v>3298</v>
      </c>
      <c r="B3777" s="3" t="str">
        <f t="shared" si="290"/>
        <v xml:space="preserve">  "2084032595"</v>
      </c>
      <c r="C3777" s="3" t="str">
        <f t="shared" si="291"/>
        <v xml:space="preserve"> "tài năng nữ",</v>
      </c>
      <c r="D3777" s="3" t="str">
        <f t="shared" si="294"/>
        <v>tài năng nữ",</v>
      </c>
      <c r="E3777" t="str">
        <f t="shared" si="292"/>
        <v>Tài năng nữ",</v>
      </c>
      <c r="F3777" t="str">
        <f t="shared" si="293"/>
        <v xml:space="preserve">  "2084032595" : "Tài năng nữ",</v>
      </c>
    </row>
    <row r="3778" spans="1:6">
      <c r="A3778" s="1" t="s">
        <v>3299</v>
      </c>
      <c r="B3778" s="3" t="str">
        <f t="shared" si="290"/>
        <v xml:space="preserve">  "2084033347"</v>
      </c>
      <c r="C3778" s="3" t="str">
        <f t="shared" si="291"/>
        <v xml:space="preserve"> "Nam Talent",</v>
      </c>
      <c r="D3778" s="3" t="str">
        <f t="shared" si="294"/>
        <v>Nam Talent",</v>
      </c>
      <c r="E3778" t="str">
        <f t="shared" si="292"/>
        <v>Nam talent",</v>
      </c>
      <c r="F3778" t="str">
        <f t="shared" si="293"/>
        <v xml:space="preserve">  "2084033347" : "Nam talent",</v>
      </c>
    </row>
    <row r="3779" spans="1:6">
      <c r="A3779" s="1" t="s">
        <v>3300</v>
      </c>
      <c r="B3779" s="3" t="str">
        <f t="shared" ref="B3779:B3842" si="295">LEFT(A3779,FIND(":",A3779)-1)</f>
        <v xml:space="preserve">  "2084057161"</v>
      </c>
      <c r="C3779" s="3" t="str">
        <f t="shared" ref="C3779:C3842" si="296">RIGHT(A3779,LEN(A3779)-FIND(": """,A3779))</f>
        <v xml:space="preserve"> "phụ nữ nhàn rỗi",</v>
      </c>
      <c r="D3779" s="3" t="str">
        <f t="shared" si="294"/>
        <v>phụ nữ nhàn rỗi",</v>
      </c>
      <c r="E3779" t="str">
        <f t="shared" ref="E3779:E3842" si="297">UPPER(LEFT(D3779,1))&amp;LOWER(RIGHT(D3779,LEN(D3779)-1))</f>
        <v>Phụ nữ nhàn rỗi",</v>
      </c>
      <c r="F3779" t="str">
        <f t="shared" ref="F3779:F3842" si="298">CONCATENATE(B3779," : ", CHAR(34)&amp;"",E3779)</f>
        <v xml:space="preserve">  "2084057161" : "Phụ nữ nhàn rỗi",</v>
      </c>
    </row>
    <row r="3780" spans="1:6">
      <c r="A3780" s="1" t="s">
        <v>3301</v>
      </c>
      <c r="B3780" s="3" t="str">
        <f t="shared" si="295"/>
        <v xml:space="preserve">  "2084057160"</v>
      </c>
      <c r="C3780" s="3" t="str">
        <f t="shared" si="296"/>
        <v xml:space="preserve"> "thần tượng nam",</v>
      </c>
      <c r="D3780" s="3" t="str">
        <f t="shared" ref="D3780:D3843" si="299">RIGHT(C3780,LEN(C3780)-FIND(CHAR(34)&amp;"",C3780))</f>
        <v>thần tượng nam",</v>
      </c>
      <c r="E3780" t="str">
        <f t="shared" si="297"/>
        <v>Thần tượng nam",</v>
      </c>
      <c r="F3780" t="str">
        <f t="shared" si="298"/>
        <v xml:space="preserve">  "2084057160" : "Thần tượng nam",</v>
      </c>
    </row>
    <row r="3781" spans="1:6">
      <c r="A3781" s="1" t="s">
        <v>3302</v>
      </c>
      <c r="B3781" s="3" t="str">
        <f t="shared" si="295"/>
        <v xml:space="preserve">  "2084216636"</v>
      </c>
      <c r="C3781" s="3" t="str">
        <f t="shared" si="296"/>
        <v xml:space="preserve"> "phụ nữ nhàn rỗi",</v>
      </c>
      <c r="D3781" s="3" t="str">
        <f t="shared" si="299"/>
        <v>phụ nữ nhàn rỗi",</v>
      </c>
      <c r="E3781" t="str">
        <f t="shared" si="297"/>
        <v>Phụ nữ nhàn rỗi",</v>
      </c>
      <c r="F3781" t="str">
        <f t="shared" si="298"/>
        <v xml:space="preserve">  "2084216636" : "Phụ nữ nhàn rỗi",</v>
      </c>
    </row>
    <row r="3782" spans="1:6">
      <c r="A3782" s="1" t="s">
        <v>3303</v>
      </c>
      <c r="B3782" s="3" t="str">
        <f t="shared" si="295"/>
        <v xml:space="preserve">  "2084216637"</v>
      </c>
      <c r="C3782" s="3" t="str">
        <f t="shared" si="296"/>
        <v xml:space="preserve"> "thần tượng nam",</v>
      </c>
      <c r="D3782" s="3" t="str">
        <f t="shared" si="299"/>
        <v>thần tượng nam",</v>
      </c>
      <c r="E3782" t="str">
        <f t="shared" si="297"/>
        <v>Thần tượng nam",</v>
      </c>
      <c r="F3782" t="str">
        <f t="shared" si="298"/>
        <v xml:space="preserve">  "2084216637" : "Thần tượng nam",</v>
      </c>
    </row>
    <row r="3783" spans="1:6">
      <c r="A3783" s="1" t="s">
        <v>3304</v>
      </c>
      <c r="B3783" s="3" t="str">
        <f t="shared" si="295"/>
        <v xml:space="preserve">  "2084034022"</v>
      </c>
      <c r="C3783" s="3" t="str">
        <f t="shared" si="296"/>
        <v xml:space="preserve"> "BOMB!",</v>
      </c>
      <c r="D3783" s="3" t="str">
        <f t="shared" si="299"/>
        <v>BOMB!",</v>
      </c>
      <c r="E3783" t="str">
        <f t="shared" si="297"/>
        <v>Bomb!",</v>
      </c>
      <c r="F3783" t="str">
        <f t="shared" si="298"/>
        <v xml:space="preserve">  "2084034022" : "Bomb!",</v>
      </c>
    </row>
    <row r="3784" spans="1:6">
      <c r="A3784" s="1" t="s">
        <v>3305</v>
      </c>
      <c r="B3784" s="3" t="str">
        <f t="shared" si="295"/>
        <v xml:space="preserve">  "2084040626"</v>
      </c>
      <c r="C3784" s="3" t="str">
        <f t="shared" si="296"/>
        <v xml:space="preserve"> "Dunk",</v>
      </c>
      <c r="D3784" s="3" t="str">
        <f t="shared" si="299"/>
        <v>Dunk",</v>
      </c>
      <c r="E3784" t="str">
        <f t="shared" si="297"/>
        <v>Dunk",</v>
      </c>
      <c r="F3784" t="str">
        <f t="shared" si="298"/>
        <v xml:space="preserve">  "2084040626" : "Dunk",</v>
      </c>
    </row>
    <row r="3785" spans="1:6">
      <c r="A3785" s="1" t="s">
        <v>3306</v>
      </c>
      <c r="B3785" s="3" t="str">
        <f t="shared" si="295"/>
        <v xml:space="preserve">  "2084034030"</v>
      </c>
      <c r="C3785" s="3" t="str">
        <f t="shared" si="296"/>
        <v xml:space="preserve"> "Duet",</v>
      </c>
      <c r="D3785" s="3" t="str">
        <f t="shared" si="299"/>
        <v>Duet",</v>
      </c>
      <c r="E3785" t="str">
        <f t="shared" si="297"/>
        <v>Duet",</v>
      </c>
      <c r="F3785" t="str">
        <f t="shared" si="298"/>
        <v xml:space="preserve">  "2084034030" : "Duet",</v>
      </c>
    </row>
    <row r="3786" spans="1:6">
      <c r="A3786" s="1" t="s">
        <v>3307</v>
      </c>
      <c r="B3786" s="3" t="str">
        <f t="shared" si="295"/>
        <v xml:space="preserve">  "2084034004"</v>
      </c>
      <c r="C3786" s="3" t="str">
        <f t="shared" si="296"/>
        <v xml:space="preserve"> "cô gái Pop",</v>
      </c>
      <c r="D3786" s="3" t="str">
        <f t="shared" si="299"/>
        <v>cô gái Pop",</v>
      </c>
      <c r="E3786" t="str">
        <f t="shared" si="297"/>
        <v>Cô gái pop",</v>
      </c>
      <c r="F3786" t="str">
        <f t="shared" si="298"/>
        <v xml:space="preserve">  "2084034004" : "Cô gái pop",</v>
      </c>
    </row>
    <row r="3787" spans="1:6">
      <c r="A3787" s="1" t="s">
        <v>3308</v>
      </c>
      <c r="B3787" s="3" t="str">
        <f t="shared" si="295"/>
        <v xml:space="preserve">  "2084034005"</v>
      </c>
      <c r="C3787" s="3" t="str">
        <f t="shared" si="296"/>
        <v xml:space="preserve"> "cô gái Hits",</v>
      </c>
      <c r="D3787" s="3" t="str">
        <f t="shared" si="299"/>
        <v>cô gái Hits",</v>
      </c>
      <c r="E3787" t="str">
        <f t="shared" si="297"/>
        <v>Cô gái hits",</v>
      </c>
      <c r="F3787" t="str">
        <f t="shared" si="298"/>
        <v xml:space="preserve">  "2084034005" : "Cô gái hits",</v>
      </c>
    </row>
    <row r="3788" spans="1:6">
      <c r="A3788" s="1" t="s">
        <v>3309</v>
      </c>
      <c r="B3788" s="3" t="str">
        <f t="shared" si="295"/>
        <v xml:space="preserve">  "2084034035"</v>
      </c>
      <c r="C3788" s="3" t="str">
        <f t="shared" si="296"/>
        <v xml:space="preserve"> "JUNON",</v>
      </c>
      <c r="D3788" s="3" t="str">
        <f t="shared" si="299"/>
        <v>JUNON",</v>
      </c>
      <c r="E3788" t="str">
        <f t="shared" si="297"/>
        <v>Junon",</v>
      </c>
      <c r="F3788" t="str">
        <f t="shared" si="298"/>
        <v xml:space="preserve">  "2084034035" : "Junon",</v>
      </c>
    </row>
    <row r="3789" spans="1:6">
      <c r="A3789" s="1" t="s">
        <v>3310</v>
      </c>
      <c r="B3789" s="3" t="str">
        <f t="shared" si="295"/>
        <v xml:space="preserve">  "2084034025"</v>
      </c>
      <c r="C3789" s="3" t="str">
        <f t="shared" si="296"/>
        <v xml:space="preserve"> "Kindai",</v>
      </c>
      <c r="D3789" s="3" t="str">
        <f t="shared" si="299"/>
        <v>Kindai",</v>
      </c>
      <c r="E3789" t="str">
        <f t="shared" si="297"/>
        <v>Kindai",</v>
      </c>
      <c r="F3789" t="str">
        <f t="shared" si="298"/>
        <v xml:space="preserve">  "2084034025" : "Kindai",</v>
      </c>
    </row>
    <row r="3790" spans="1:6">
      <c r="A3790" s="1" t="s">
        <v>3311</v>
      </c>
      <c r="B3790" s="3" t="str">
        <f t="shared" si="295"/>
        <v xml:space="preserve">  "2084034027"</v>
      </c>
      <c r="C3790" s="3" t="str">
        <f t="shared" si="296"/>
        <v xml:space="preserve"> "MOMOCO",</v>
      </c>
      <c r="D3790" s="3" t="str">
        <f t="shared" si="299"/>
        <v>MOMOCO",</v>
      </c>
      <c r="E3790" t="str">
        <f t="shared" si="297"/>
        <v>Momoco",</v>
      </c>
      <c r="F3790" t="str">
        <f t="shared" si="298"/>
        <v xml:space="preserve">  "2084034027" : "Momoco",</v>
      </c>
    </row>
    <row r="3791" spans="1:6">
      <c r="A3791" s="1" t="s">
        <v>3312</v>
      </c>
      <c r="B3791" s="3" t="str">
        <f t="shared" si="295"/>
        <v xml:space="preserve">  "2084034028"</v>
      </c>
      <c r="C3791" s="3" t="str">
        <f t="shared" si="296"/>
        <v xml:space="preserve"> "vẻ đàn ông",</v>
      </c>
      <c r="D3791" s="3" t="str">
        <f t="shared" si="299"/>
        <v>vẻ đàn ông",</v>
      </c>
      <c r="E3791" t="str">
        <f t="shared" si="297"/>
        <v>Vẻ đàn ông",</v>
      </c>
      <c r="F3791" t="str">
        <f t="shared" si="298"/>
        <v xml:space="preserve">  "2084034028" : "Vẻ đàn ông",</v>
      </c>
    </row>
    <row r="3792" spans="1:6">
      <c r="A3792" s="1" t="s">
        <v>3313</v>
      </c>
      <c r="B3792" s="3" t="str">
        <f t="shared" si="295"/>
        <v xml:space="preserve">  "2084034023"</v>
      </c>
      <c r="C3792" s="3" t="str">
        <f t="shared" si="296"/>
        <v xml:space="preserve"> "KHOAI",</v>
      </c>
      <c r="D3792" s="3" t="str">
        <f t="shared" si="299"/>
        <v>KHOAI",</v>
      </c>
      <c r="E3792" t="str">
        <f t="shared" si="297"/>
        <v>Khoai",</v>
      </c>
      <c r="F3792" t="str">
        <f t="shared" si="298"/>
        <v xml:space="preserve">  "2084034023" : "Khoai",</v>
      </c>
    </row>
    <row r="3793" spans="1:6">
      <c r="A3793" s="1" t="s">
        <v>3314</v>
      </c>
      <c r="B3793" s="3" t="str">
        <f t="shared" si="295"/>
        <v xml:space="preserve">  "2084034029"</v>
      </c>
      <c r="C3793" s="3" t="str">
        <f t="shared" si="296"/>
        <v xml:space="preserve"> "WinkUp",</v>
      </c>
      <c r="D3793" s="3" t="str">
        <f t="shared" si="299"/>
        <v>WinkUp",</v>
      </c>
      <c r="E3793" t="str">
        <f t="shared" si="297"/>
        <v>Winkup",</v>
      </c>
      <c r="F3793" t="str">
        <f t="shared" si="298"/>
        <v xml:space="preserve">  "2084034029" : "Winkup",</v>
      </c>
    </row>
    <row r="3794" spans="1:6">
      <c r="A3794" s="1" t="s">
        <v>3315</v>
      </c>
      <c r="B3794" s="3" t="str">
        <f t="shared" si="295"/>
        <v xml:space="preserve">  "2084040625"</v>
      </c>
      <c r="C3794" s="3" t="str">
        <f t="shared" si="296"/>
        <v xml:space="preserve"> "Apputuboi",</v>
      </c>
      <c r="D3794" s="3" t="str">
        <f t="shared" si="299"/>
        <v>Apputuboi",</v>
      </c>
      <c r="E3794" t="str">
        <f t="shared" si="297"/>
        <v>Apputuboi",</v>
      </c>
      <c r="F3794" t="str">
        <f t="shared" si="298"/>
        <v xml:space="preserve">  "2084040625" : "Apputuboi",</v>
      </c>
    </row>
    <row r="3795" spans="1:6">
      <c r="A3795" s="1" t="s">
        <v>3316</v>
      </c>
      <c r="B3795" s="3" t="str">
        <f t="shared" si="295"/>
        <v xml:space="preserve">  "2084045052"</v>
      </c>
      <c r="C3795" s="3" t="str">
        <f t="shared" si="296"/>
        <v xml:space="preserve"> "Popolo",</v>
      </c>
      <c r="D3795" s="3" t="str">
        <f t="shared" si="299"/>
        <v>Popolo",</v>
      </c>
      <c r="E3795" t="str">
        <f t="shared" si="297"/>
        <v>Popolo",</v>
      </c>
      <c r="F3795" t="str">
        <f t="shared" si="298"/>
        <v xml:space="preserve">  "2084045052" : "Popolo",</v>
      </c>
    </row>
    <row r="3796" spans="1:6">
      <c r="A3796" s="1" t="s">
        <v>3317</v>
      </c>
      <c r="B3796" s="3" t="str">
        <f t="shared" si="295"/>
        <v xml:space="preserve">  "2084034031"</v>
      </c>
      <c r="C3796" s="3" t="str">
        <f t="shared" si="296"/>
        <v xml:space="preserve"> "hàng tháng Kadokawa",</v>
      </c>
      <c r="D3796" s="3" t="str">
        <f t="shared" si="299"/>
        <v>hàng tháng Kadokawa",</v>
      </c>
      <c r="E3796" t="str">
        <f t="shared" si="297"/>
        <v>Hàng tháng kadokawa",</v>
      </c>
      <c r="F3796" t="str">
        <f t="shared" si="298"/>
        <v xml:space="preserve">  "2084034031" : "Hàng tháng kadokawa",</v>
      </c>
    </row>
    <row r="3797" spans="1:6">
      <c r="A3797" s="1" t="s">
        <v>3318</v>
      </c>
      <c r="B3797" s="3" t="str">
        <f t="shared" si="295"/>
        <v xml:space="preserve">  "2084034024"</v>
      </c>
      <c r="C3797" s="3" t="str">
        <f t="shared" si="296"/>
        <v xml:space="preserve"> "bài hát nổi tiếng hàng tháng",</v>
      </c>
      <c r="D3797" s="3" t="str">
        <f t="shared" si="299"/>
        <v>bài hát nổi tiếng hàng tháng",</v>
      </c>
      <c r="E3797" t="str">
        <f t="shared" si="297"/>
        <v>Bài hát nổi tiếng hàng tháng",</v>
      </c>
      <c r="F3797" t="str">
        <f t="shared" si="298"/>
        <v xml:space="preserve">  "2084034024" : "Bài hát nổi tiếng hàng tháng",</v>
      </c>
    </row>
    <row r="3798" spans="1:6">
      <c r="A3798" s="1" t="s">
        <v>3319</v>
      </c>
      <c r="B3798" s="3" t="str">
        <f t="shared" si="295"/>
        <v xml:space="preserve">  "2084045051"</v>
      </c>
      <c r="C3798" s="3" t="str">
        <f t="shared" si="296"/>
        <v xml:space="preserve"> "tầm thường",</v>
      </c>
      <c r="D3798" s="3" t="str">
        <f t="shared" si="299"/>
        <v>tầm thường",</v>
      </c>
      <c r="E3798" t="str">
        <f t="shared" si="297"/>
        <v>Tầm thường",</v>
      </c>
      <c r="F3798" t="str">
        <f t="shared" si="298"/>
        <v xml:space="preserve">  "2084045051" : "Tầm thường",</v>
      </c>
    </row>
    <row r="3799" spans="1:6">
      <c r="A3799" s="1" t="s">
        <v>3320</v>
      </c>
      <c r="B3799" s="3" t="str">
        <f t="shared" si="295"/>
        <v xml:space="preserve">  "2084034026"</v>
      </c>
      <c r="C3799" s="3" t="str">
        <f t="shared" si="296"/>
        <v xml:space="preserve"> "Myojo, Myojo",</v>
      </c>
      <c r="D3799" s="3" t="str">
        <f t="shared" si="299"/>
        <v>Myojo, Myojo",</v>
      </c>
      <c r="E3799" t="str">
        <f t="shared" si="297"/>
        <v>Myojo, myojo",</v>
      </c>
      <c r="F3799" t="str">
        <f t="shared" si="298"/>
        <v xml:space="preserve">  "2084034026" : "Myojo, myojo",</v>
      </c>
    </row>
    <row r="3800" spans="1:6">
      <c r="A3800" s="1" t="s">
        <v>3321</v>
      </c>
      <c r="B3800" s="3" t="str">
        <f t="shared" si="295"/>
        <v xml:space="preserve">  "2084034075"</v>
      </c>
      <c r="C3800" s="3" t="str">
        <f t="shared" si="296"/>
        <v xml:space="preserve"> "Khác",</v>
      </c>
      <c r="D3800" s="3" t="str">
        <f t="shared" si="299"/>
        <v>Khác",</v>
      </c>
      <c r="E3800" t="str">
        <f t="shared" si="297"/>
        <v>Khác",</v>
      </c>
      <c r="F3800" t="str">
        <f t="shared" si="298"/>
        <v xml:space="preserve">  "2084034075" : "Khác",</v>
      </c>
    </row>
    <row r="3801" spans="1:6">
      <c r="A3801" s="1" t="s">
        <v>3322</v>
      </c>
      <c r="B3801" s="3" t="str">
        <f t="shared" si="295"/>
        <v xml:space="preserve">  "2084009040"</v>
      </c>
      <c r="C3801" s="3" t="str">
        <f t="shared" si="296"/>
        <v xml:space="preserve"> "diễn viên hài này",</v>
      </c>
      <c r="D3801" s="3" t="str">
        <f t="shared" si="299"/>
        <v>diễn viên hài này",</v>
      </c>
      <c r="E3801" t="str">
        <f t="shared" si="297"/>
        <v>Diễn viên hài này",</v>
      </c>
      <c r="F3801" t="str">
        <f t="shared" si="298"/>
        <v xml:space="preserve">  "2084009040" : "Diễn viên hài này",</v>
      </c>
    </row>
    <row r="3802" spans="1:6">
      <c r="A3802" s="1" t="s">
        <v>3323</v>
      </c>
      <c r="B3802" s="3" t="str">
        <f t="shared" si="295"/>
        <v xml:space="preserve">  "2084009110"</v>
      </c>
      <c r="C3802" s="3" t="str">
        <f t="shared" si="296"/>
        <v xml:space="preserve"> "nhạc sĩ này",</v>
      </c>
      <c r="D3802" s="3" t="str">
        <f t="shared" si="299"/>
        <v>nhạc sĩ này",</v>
      </c>
      <c r="E3802" t="str">
        <f t="shared" si="297"/>
        <v>Nhạc sĩ này",</v>
      </c>
      <c r="F3802" t="str">
        <f t="shared" si="298"/>
        <v xml:space="preserve">  "2084009110" : "Nhạc sĩ này",</v>
      </c>
    </row>
    <row r="3803" spans="1:6">
      <c r="A3803" s="1" t="s">
        <v>3324</v>
      </c>
      <c r="B3803" s="3" t="str">
        <f t="shared" si="295"/>
        <v xml:space="preserve">  "2084009039"</v>
      </c>
      <c r="C3803" s="3" t="str">
        <f t="shared" si="296"/>
        <v xml:space="preserve"> "Giải trí, cuốn sách tài năng",</v>
      </c>
      <c r="D3803" s="3" t="str">
        <f t="shared" si="299"/>
        <v>Giải trí, cuốn sách tài năng",</v>
      </c>
      <c r="E3803" t="str">
        <f t="shared" si="297"/>
        <v>Giải trí, cuốn sách tài năng",</v>
      </c>
      <c r="F3803" t="str">
        <f t="shared" si="298"/>
        <v xml:space="preserve">  "2084009039" : "Giải trí, cuốn sách tài năng",</v>
      </c>
    </row>
    <row r="3804" spans="1:6">
      <c r="A3804" s="1" t="s">
        <v>3283</v>
      </c>
      <c r="B3804" s="3" t="str">
        <f t="shared" si="295"/>
        <v xml:space="preserve">  "2084008066"</v>
      </c>
      <c r="C3804" s="3" t="str">
        <f t="shared" si="296"/>
        <v xml:space="preserve"> "tạp chí",</v>
      </c>
      <c r="D3804" s="3" t="str">
        <f t="shared" si="299"/>
        <v>tạp chí",</v>
      </c>
      <c r="E3804" t="str">
        <f t="shared" si="297"/>
        <v>Tạp chí",</v>
      </c>
      <c r="F3804" t="str">
        <f t="shared" si="298"/>
        <v xml:space="preserve">  "2084008066" : "Tạp chí",</v>
      </c>
    </row>
    <row r="3805" spans="1:6">
      <c r="A3805" s="1" t="s">
        <v>3325</v>
      </c>
      <c r="B3805" s="3" t="str">
        <f t="shared" si="295"/>
        <v xml:space="preserve">  "2084009041"</v>
      </c>
      <c r="C3805" s="3" t="str">
        <f t="shared" si="296"/>
        <v xml:space="preserve"> "Khác",</v>
      </c>
      <c r="D3805" s="3" t="str">
        <f t="shared" si="299"/>
        <v>Khác",</v>
      </c>
      <c r="E3805" t="str">
        <f t="shared" si="297"/>
        <v>Khác",</v>
      </c>
      <c r="F3805" t="str">
        <f t="shared" si="298"/>
        <v xml:space="preserve">  "2084009041" : "Khác",</v>
      </c>
    </row>
    <row r="3806" spans="1:6">
      <c r="A3806" s="1" t="s">
        <v>3141</v>
      </c>
      <c r="B3806" s="3" t="str">
        <f t="shared" si="295"/>
        <v xml:space="preserve">  "50060"</v>
      </c>
      <c r="C3806" s="3" t="str">
        <f t="shared" si="296"/>
        <v xml:space="preserve"> "nhạc",</v>
      </c>
      <c r="D3806" s="3" t="str">
        <f t="shared" si="299"/>
        <v>nhạc",</v>
      </c>
      <c r="E3806" t="str">
        <f t="shared" si="297"/>
        <v>Nhạc",</v>
      </c>
      <c r="F3806" t="str">
        <f t="shared" si="298"/>
        <v xml:space="preserve">  "50060" : "Nhạc",</v>
      </c>
    </row>
    <row r="3807" spans="1:6">
      <c r="A3807" s="1" t="s">
        <v>3133</v>
      </c>
      <c r="B3807" s="3" t="str">
        <f t="shared" si="295"/>
        <v xml:space="preserve">  "2084044328"</v>
      </c>
      <c r="C3807" s="3" t="str">
        <f t="shared" si="296"/>
        <v xml:space="preserve"> "Nghệ thuật biểu diễn",</v>
      </c>
      <c r="D3807" s="3" t="str">
        <f t="shared" si="299"/>
        <v>Nghệ thuật biểu diễn",</v>
      </c>
      <c r="E3807" t="str">
        <f t="shared" si="297"/>
        <v>Nghệ thuật biểu diễn",</v>
      </c>
      <c r="F3807" t="str">
        <f t="shared" si="298"/>
        <v xml:space="preserve">  "2084044328" : "Nghệ thuật biểu diễn",</v>
      </c>
    </row>
    <row r="3808" spans="1:6">
      <c r="A3808" s="1" t="s">
        <v>3132</v>
      </c>
      <c r="B3808" s="3" t="str">
        <f t="shared" si="295"/>
        <v xml:space="preserve">  "25430"</v>
      </c>
      <c r="C3808" s="3" t="str">
        <f t="shared" si="296"/>
        <v xml:space="preserve"> "thể thao",</v>
      </c>
      <c r="D3808" s="3" t="str">
        <f t="shared" si="299"/>
        <v>thể thao",</v>
      </c>
      <c r="E3808" t="str">
        <f t="shared" si="297"/>
        <v>Thể thao",</v>
      </c>
      <c r="F3808" t="str">
        <f t="shared" si="298"/>
        <v xml:space="preserve">  "25430" : "Thể thao",</v>
      </c>
    </row>
    <row r="3809" spans="1:6">
      <c r="A3809" s="1" t="s">
        <v>3130</v>
      </c>
      <c r="B3809" s="3" t="str">
        <f t="shared" si="295"/>
        <v xml:space="preserve">  "2084044329"</v>
      </c>
      <c r="C3809" s="3" t="str">
        <f t="shared" si="296"/>
        <v xml:space="preserve"> "sự kiện",</v>
      </c>
      <c r="D3809" s="3" t="str">
        <f t="shared" si="299"/>
        <v>sự kiện",</v>
      </c>
      <c r="E3809" t="str">
        <f t="shared" si="297"/>
        <v>Sự kiện",</v>
      </c>
      <c r="F3809" t="str">
        <f t="shared" si="298"/>
        <v xml:space="preserve">  "2084044329" : "Sự kiện",</v>
      </c>
    </row>
    <row r="3810" spans="1:6">
      <c r="A3810" s="1" t="s">
        <v>3136</v>
      </c>
      <c r="B3810" s="3" t="str">
        <f t="shared" si="295"/>
        <v xml:space="preserve">  "2084039789"</v>
      </c>
      <c r="C3810" s="3" t="str">
        <f t="shared" si="296"/>
        <v xml:space="preserve"> "phim",</v>
      </c>
      <c r="D3810" s="3" t="str">
        <f t="shared" si="299"/>
        <v>phim",</v>
      </c>
      <c r="E3810" t="str">
        <f t="shared" si="297"/>
        <v>Phim",</v>
      </c>
      <c r="F3810" t="str">
        <f t="shared" si="298"/>
        <v xml:space="preserve">  "2084039789" : "Phim",</v>
      </c>
    </row>
    <row r="3811" spans="1:6">
      <c r="A3811" s="1" t="s">
        <v>3142</v>
      </c>
      <c r="B3811" s="3" t="str">
        <f t="shared" si="295"/>
        <v xml:space="preserve">  "22828"</v>
      </c>
      <c r="C3811" s="3" t="str">
        <f t="shared" si="296"/>
        <v xml:space="preserve"> "Khác",</v>
      </c>
      <c r="D3811" s="3" t="str">
        <f t="shared" si="299"/>
        <v>Khác",</v>
      </c>
      <c r="E3811" t="str">
        <f t="shared" si="297"/>
        <v>Khác",</v>
      </c>
      <c r="F3811" t="str">
        <f t="shared" si="298"/>
        <v xml:space="preserve">  "22828" : "Khác",</v>
      </c>
    </row>
    <row r="3812" spans="1:6">
      <c r="A3812" s="1" t="s">
        <v>3326</v>
      </c>
      <c r="B3812" s="3" t="str">
        <f t="shared" si="295"/>
        <v xml:space="preserve">  "2084005112"</v>
      </c>
      <c r="C3812" s="3" t="str">
        <f t="shared" si="296"/>
        <v xml:space="preserve"> "nhóm",</v>
      </c>
      <c r="D3812" s="3" t="str">
        <f t="shared" si="299"/>
        <v>nhóm",</v>
      </c>
      <c r="E3812" t="str">
        <f t="shared" si="297"/>
        <v>Nhóm",</v>
      </c>
      <c r="F3812" t="str">
        <f t="shared" si="298"/>
        <v xml:space="preserve">  "2084005112" : "Nhóm",</v>
      </c>
    </row>
    <row r="3813" spans="1:6">
      <c r="A3813" s="1" t="s">
        <v>3327</v>
      </c>
      <c r="B3813" s="3" t="str">
        <f t="shared" si="295"/>
        <v xml:space="preserve">  "2084005111"</v>
      </c>
      <c r="C3813" s="3" t="str">
        <f t="shared" si="296"/>
        <v xml:space="preserve"> "tài năng nữ",</v>
      </c>
      <c r="D3813" s="3" t="str">
        <f t="shared" si="299"/>
        <v>tài năng nữ",</v>
      </c>
      <c r="E3813" t="str">
        <f t="shared" si="297"/>
        <v>Tài năng nữ",</v>
      </c>
      <c r="F3813" t="str">
        <f t="shared" si="298"/>
        <v xml:space="preserve">  "2084005111" : "Tài năng nữ",</v>
      </c>
    </row>
    <row r="3814" spans="1:6">
      <c r="A3814" s="1" t="s">
        <v>3328</v>
      </c>
      <c r="B3814" s="3" t="str">
        <f t="shared" si="295"/>
        <v xml:space="preserve">  "2084005110"</v>
      </c>
      <c r="C3814" s="3" t="str">
        <f t="shared" si="296"/>
        <v xml:space="preserve"> "Nam Talent",</v>
      </c>
      <c r="D3814" s="3" t="str">
        <f t="shared" si="299"/>
        <v>Nam Talent",</v>
      </c>
      <c r="E3814" t="str">
        <f t="shared" si="297"/>
        <v>Nam talent",</v>
      </c>
      <c r="F3814" t="str">
        <f t="shared" si="298"/>
        <v xml:space="preserve">  "2084005110" : "Nam talent",</v>
      </c>
    </row>
    <row r="3815" spans="1:6">
      <c r="A3815" s="1" t="s">
        <v>3329</v>
      </c>
      <c r="B3815" s="3" t="str">
        <f t="shared" si="295"/>
        <v xml:space="preserve">  "2084033790"</v>
      </c>
      <c r="C3815" s="3" t="str">
        <f t="shared" si="296"/>
        <v xml:space="preserve"> "tài năng nữ",</v>
      </c>
      <c r="D3815" s="3" t="str">
        <f t="shared" si="299"/>
        <v>tài năng nữ",</v>
      </c>
      <c r="E3815" t="str">
        <f t="shared" si="297"/>
        <v>Tài năng nữ",</v>
      </c>
      <c r="F3815" t="str">
        <f t="shared" si="298"/>
        <v xml:space="preserve">  "2084033790" : "Tài năng nữ",</v>
      </c>
    </row>
    <row r="3816" spans="1:6">
      <c r="A3816" s="1" t="s">
        <v>3330</v>
      </c>
      <c r="B3816" s="3" t="str">
        <f t="shared" si="295"/>
        <v xml:space="preserve">  "2084033821"</v>
      </c>
      <c r="C3816" s="3" t="str">
        <f t="shared" si="296"/>
        <v xml:space="preserve"> "Nam Talent",</v>
      </c>
      <c r="D3816" s="3" t="str">
        <f t="shared" si="299"/>
        <v>Nam Talent",</v>
      </c>
      <c r="E3816" t="str">
        <f t="shared" si="297"/>
        <v>Nam talent",</v>
      </c>
      <c r="F3816" t="str">
        <f t="shared" si="298"/>
        <v xml:space="preserve">  "2084033821" : "Nam talent",</v>
      </c>
    </row>
    <row r="3817" spans="1:6">
      <c r="A3817" s="1" t="s">
        <v>3331</v>
      </c>
      <c r="B3817" s="3" t="str">
        <f t="shared" si="295"/>
        <v xml:space="preserve">  "2084040546"</v>
      </c>
      <c r="C3817" s="3" t="str">
        <f t="shared" si="296"/>
        <v xml:space="preserve"> "tài năng nữ",</v>
      </c>
      <c r="D3817" s="3" t="str">
        <f t="shared" si="299"/>
        <v>tài năng nữ",</v>
      </c>
      <c r="E3817" t="str">
        <f t="shared" si="297"/>
        <v>Tài năng nữ",</v>
      </c>
      <c r="F3817" t="str">
        <f t="shared" si="298"/>
        <v xml:space="preserve">  "2084040546" : "Tài năng nữ",</v>
      </c>
    </row>
    <row r="3818" spans="1:6">
      <c r="A3818" s="1" t="s">
        <v>3332</v>
      </c>
      <c r="B3818" s="3" t="str">
        <f t="shared" si="295"/>
        <v xml:space="preserve">  "2084040545"</v>
      </c>
      <c r="C3818" s="3" t="str">
        <f t="shared" si="296"/>
        <v xml:space="preserve"> "Nam Talent",</v>
      </c>
      <c r="D3818" s="3" t="str">
        <f t="shared" si="299"/>
        <v>Nam Talent",</v>
      </c>
      <c r="E3818" t="str">
        <f t="shared" si="297"/>
        <v>Nam talent",</v>
      </c>
      <c r="F3818" t="str">
        <f t="shared" si="298"/>
        <v xml:space="preserve">  "2084040545" : "Nam talent",</v>
      </c>
    </row>
    <row r="3819" spans="1:6">
      <c r="A3819" s="1" t="s">
        <v>591</v>
      </c>
      <c r="B3819" s="3" t="str">
        <f t="shared" si="295"/>
        <v xml:space="preserve">  "2084049663"</v>
      </c>
      <c r="C3819" s="3" t="str">
        <f t="shared" si="296"/>
        <v xml:space="preserve"> "Một T-shirt",</v>
      </c>
      <c r="D3819" s="3" t="str">
        <f t="shared" si="299"/>
        <v>Một T-shirt",</v>
      </c>
      <c r="E3819" t="str">
        <f t="shared" si="297"/>
        <v>Một t-shirt",</v>
      </c>
      <c r="F3819" t="str">
        <f t="shared" si="298"/>
        <v xml:space="preserve">  "2084049663" : "Một t-shirt",</v>
      </c>
    </row>
    <row r="3820" spans="1:6">
      <c r="A3820" s="1" t="s">
        <v>3333</v>
      </c>
      <c r="B3820" s="3" t="str">
        <f t="shared" si="295"/>
        <v xml:space="preserve">  "2084047084"</v>
      </c>
      <c r="C3820" s="3" t="str">
        <f t="shared" si="296"/>
        <v xml:space="preserve"> "uchiwa",</v>
      </c>
      <c r="D3820" s="3" t="str">
        <f t="shared" si="299"/>
        <v>uchiwa",</v>
      </c>
      <c r="E3820" t="str">
        <f t="shared" si="297"/>
        <v>Uchiwa",</v>
      </c>
      <c r="F3820" t="str">
        <f t="shared" si="298"/>
        <v xml:space="preserve">  "2084047084" : "Uchiwa",</v>
      </c>
    </row>
    <row r="3821" spans="1:6">
      <c r="A3821" s="1" t="s">
        <v>3334</v>
      </c>
      <c r="B3821" s="3" t="str">
        <f t="shared" si="295"/>
        <v xml:space="preserve">  "2084006163"</v>
      </c>
      <c r="C3821" s="3" t="str">
        <f t="shared" si="296"/>
        <v xml:space="preserve"> "lịch",</v>
      </c>
      <c r="D3821" s="3" t="str">
        <f t="shared" si="299"/>
        <v>lịch",</v>
      </c>
      <c r="E3821" t="str">
        <f t="shared" si="297"/>
        <v>Lịch",</v>
      </c>
      <c r="F3821" t="str">
        <f t="shared" si="298"/>
        <v xml:space="preserve">  "2084006163" : "Lịch",</v>
      </c>
    </row>
    <row r="3822" spans="1:6">
      <c r="A3822" s="1" t="s">
        <v>3335</v>
      </c>
      <c r="B3822" s="3" t="str">
        <f t="shared" si="295"/>
        <v xml:space="preserve">  "2084005082"</v>
      </c>
      <c r="C3822" s="3" t="str">
        <f t="shared" si="296"/>
        <v xml:space="preserve"> "dấu",</v>
      </c>
      <c r="D3822" s="3" t="str">
        <f t="shared" si="299"/>
        <v>dấu",</v>
      </c>
      <c r="E3822" t="str">
        <f t="shared" si="297"/>
        <v>Dấu",</v>
      </c>
      <c r="F3822" t="str">
        <f t="shared" si="298"/>
        <v xml:space="preserve">  "2084005082" : "Dấu",</v>
      </c>
    </row>
    <row r="3823" spans="1:6">
      <c r="A3823" s="1" t="s">
        <v>3336</v>
      </c>
      <c r="B3823" s="3" t="str">
        <f t="shared" si="295"/>
        <v xml:space="preserve">  "42206"</v>
      </c>
      <c r="C3823" s="3" t="str">
        <f t="shared" si="296"/>
        <v xml:space="preserve"> "keo",</v>
      </c>
      <c r="D3823" s="3" t="str">
        <f t="shared" si="299"/>
        <v>keo",</v>
      </c>
      <c r="E3823" t="str">
        <f t="shared" si="297"/>
        <v>Keo",</v>
      </c>
      <c r="F3823" t="str">
        <f t="shared" si="298"/>
        <v xml:space="preserve">  "42206" : "Keo",</v>
      </c>
    </row>
    <row r="3824" spans="1:6">
      <c r="A3824" s="1" t="s">
        <v>3337</v>
      </c>
      <c r="B3824" s="3" t="str">
        <f t="shared" si="295"/>
        <v xml:space="preserve">  "2084006177"</v>
      </c>
      <c r="C3824" s="3" t="str">
        <f t="shared" si="296"/>
        <v xml:space="preserve"> "tờ rơi",</v>
      </c>
      <c r="D3824" s="3" t="str">
        <f t="shared" si="299"/>
        <v>tờ rơi",</v>
      </c>
      <c r="E3824" t="str">
        <f t="shared" si="297"/>
        <v>Tờ rơi",</v>
      </c>
      <c r="F3824" t="str">
        <f t="shared" si="298"/>
        <v xml:space="preserve">  "2084006177" : "Tờ rơi",</v>
      </c>
    </row>
    <row r="3825" spans="1:6">
      <c r="A3825" s="1" t="s">
        <v>3338</v>
      </c>
      <c r="B3825" s="3" t="str">
        <f t="shared" si="295"/>
        <v xml:space="preserve">  "2084005105"</v>
      </c>
      <c r="C3825" s="3" t="str">
        <f t="shared" si="296"/>
        <v xml:space="preserve"> "thẻ điện thoại",</v>
      </c>
      <c r="D3825" s="3" t="str">
        <f t="shared" si="299"/>
        <v>thẻ điện thoại",</v>
      </c>
      <c r="E3825" t="str">
        <f t="shared" si="297"/>
        <v>Thẻ điện thoại",</v>
      </c>
      <c r="F3825" t="str">
        <f t="shared" si="298"/>
        <v xml:space="preserve">  "2084005105" : "Thẻ điện thoại",</v>
      </c>
    </row>
    <row r="3826" spans="1:6">
      <c r="A3826" s="1" t="s">
        <v>598</v>
      </c>
      <c r="B3826" s="3" t="str">
        <f t="shared" si="295"/>
        <v xml:space="preserve">  "2084047078"</v>
      </c>
      <c r="C3826" s="3" t="str">
        <f t="shared" si="296"/>
        <v xml:space="preserve"> "Brochure",</v>
      </c>
      <c r="D3826" s="3" t="str">
        <f t="shared" si="299"/>
        <v>Brochure",</v>
      </c>
      <c r="E3826" t="str">
        <f t="shared" si="297"/>
        <v>Brochure",</v>
      </c>
      <c r="F3826" t="str">
        <f t="shared" si="298"/>
        <v xml:space="preserve">  "2084047078" : "Brochure",</v>
      </c>
    </row>
    <row r="3827" spans="1:6">
      <c r="A3827" s="1" t="s">
        <v>599</v>
      </c>
      <c r="B3827" s="3" t="str">
        <f t="shared" si="295"/>
        <v xml:space="preserve">  "2084047090"</v>
      </c>
      <c r="C3827" s="3" t="str">
        <f t="shared" si="296"/>
        <v xml:space="preserve"> "Fan club bản tin",</v>
      </c>
      <c r="D3827" s="3" t="str">
        <f t="shared" si="299"/>
        <v>Fan club bản tin",</v>
      </c>
      <c r="E3827" t="str">
        <f t="shared" si="297"/>
        <v>Fan club bản tin",</v>
      </c>
      <c r="F3827" t="str">
        <f t="shared" si="298"/>
        <v xml:space="preserve">  "2084047090" : "Fan club bản tin",</v>
      </c>
    </row>
    <row r="3828" spans="1:6">
      <c r="A3828" s="1" t="s">
        <v>3339</v>
      </c>
      <c r="B3828" s="3" t="str">
        <f t="shared" si="295"/>
        <v xml:space="preserve">  "2084005085"</v>
      </c>
      <c r="C3828" s="3" t="str">
        <f t="shared" si="296"/>
        <v xml:space="preserve"> "poster",</v>
      </c>
      <c r="D3828" s="3" t="str">
        <f t="shared" si="299"/>
        <v>poster",</v>
      </c>
      <c r="E3828" t="str">
        <f t="shared" si="297"/>
        <v>Poster",</v>
      </c>
      <c r="F3828" t="str">
        <f t="shared" si="298"/>
        <v xml:space="preserve">  "2084005085" : "Poster",</v>
      </c>
    </row>
    <row r="3829" spans="1:6">
      <c r="A3829" s="1" t="s">
        <v>3340</v>
      </c>
      <c r="B3829" s="3" t="str">
        <f t="shared" si="295"/>
        <v xml:space="preserve">  "2084047087"</v>
      </c>
      <c r="C3829" s="3" t="str">
        <f t="shared" si="296"/>
        <v xml:space="preserve"> "pop",</v>
      </c>
      <c r="D3829" s="3" t="str">
        <f t="shared" si="299"/>
        <v>pop",</v>
      </c>
      <c r="E3829" t="str">
        <f t="shared" si="297"/>
        <v>Pop",</v>
      </c>
      <c r="F3829" t="str">
        <f t="shared" si="298"/>
        <v xml:space="preserve">  "2084047087" : "Pop",</v>
      </c>
    </row>
    <row r="3830" spans="1:6">
      <c r="A3830" s="1" t="s">
        <v>3341</v>
      </c>
      <c r="B3830" s="3" t="str">
        <f t="shared" si="295"/>
        <v xml:space="preserve">  "2084024931"</v>
      </c>
      <c r="C3830" s="3" t="str">
        <f t="shared" si="296"/>
        <v xml:space="preserve"> "bởi nhạc sĩ",</v>
      </c>
      <c r="D3830" s="3" t="str">
        <f t="shared" si="299"/>
        <v>bởi nhạc sĩ",</v>
      </c>
      <c r="E3830" t="str">
        <f t="shared" si="297"/>
        <v>Bởi nhạc sĩ",</v>
      </c>
      <c r="F3830" t="str">
        <f t="shared" si="298"/>
        <v xml:space="preserve">  "2084024931" : "Bởi nhạc sĩ",</v>
      </c>
    </row>
    <row r="3831" spans="1:6">
      <c r="A3831" s="1" t="s">
        <v>603</v>
      </c>
      <c r="B3831" s="3" t="str">
        <f t="shared" si="295"/>
        <v xml:space="preserve">  "2084040530"</v>
      </c>
      <c r="C3831" s="3" t="str">
        <f t="shared" si="296"/>
        <v xml:space="preserve"> "Điện thoại di Strap",</v>
      </c>
      <c r="D3831" s="3" t="str">
        <f t="shared" si="299"/>
        <v>Điện thoại di Strap",</v>
      </c>
      <c r="E3831" t="str">
        <f t="shared" si="297"/>
        <v>Điện thoại di strap",</v>
      </c>
      <c r="F3831" t="str">
        <f t="shared" si="298"/>
        <v xml:space="preserve">  "2084040530" : "Điện thoại di strap",</v>
      </c>
    </row>
    <row r="3832" spans="1:6">
      <c r="A3832" s="1" t="s">
        <v>3342</v>
      </c>
      <c r="B3832" s="3" t="str">
        <f t="shared" si="295"/>
        <v xml:space="preserve">  "2084047080"</v>
      </c>
      <c r="C3832" s="3" t="str">
        <f t="shared" si="296"/>
        <v xml:space="preserve"> "ảnh",</v>
      </c>
      <c r="D3832" s="3" t="str">
        <f t="shared" si="299"/>
        <v>ảnh",</v>
      </c>
      <c r="E3832" t="str">
        <f t="shared" si="297"/>
        <v>Ảnh",</v>
      </c>
      <c r="F3832" t="str">
        <f t="shared" si="298"/>
        <v xml:space="preserve">  "2084047080" : "Ảnh",</v>
      </c>
    </row>
    <row r="3833" spans="1:6">
      <c r="A3833" s="1" t="s">
        <v>605</v>
      </c>
      <c r="B3833" s="3" t="str">
        <f t="shared" si="295"/>
        <v xml:space="preserve">  "2084006192"</v>
      </c>
      <c r="C3833" s="3" t="str">
        <f t="shared" si="296"/>
        <v xml:space="preserve"> "PHOTO ALBUM",</v>
      </c>
      <c r="D3833" s="3" t="str">
        <f t="shared" si="299"/>
        <v>PHOTO ALBUM",</v>
      </c>
      <c r="E3833" t="str">
        <f t="shared" si="297"/>
        <v>Photo album",</v>
      </c>
      <c r="F3833" t="str">
        <f t="shared" si="298"/>
        <v xml:space="preserve">  "2084006192" : "Photo album",</v>
      </c>
    </row>
    <row r="3834" spans="1:6">
      <c r="A3834" s="1" t="s">
        <v>3343</v>
      </c>
      <c r="B3834" s="3" t="str">
        <f t="shared" si="295"/>
        <v xml:space="preserve">  "2084006164"</v>
      </c>
      <c r="C3834" s="3" t="str">
        <f t="shared" si="296"/>
        <v xml:space="preserve"> "cắt giảm",</v>
      </c>
      <c r="D3834" s="3" t="str">
        <f t="shared" si="299"/>
        <v>cắt giảm",</v>
      </c>
      <c r="E3834" t="str">
        <f t="shared" si="297"/>
        <v>Cắt giảm",</v>
      </c>
      <c r="F3834" t="str">
        <f t="shared" si="298"/>
        <v xml:space="preserve">  "2084006164" : "Cắt giảm",</v>
      </c>
    </row>
    <row r="3835" spans="1:6">
      <c r="A3835" s="1" t="s">
        <v>607</v>
      </c>
      <c r="B3835" s="3" t="str">
        <f t="shared" si="295"/>
        <v xml:space="preserve">  "2084005353"</v>
      </c>
      <c r="C3835" s="3" t="str">
        <f t="shared" si="296"/>
        <v xml:space="preserve"> "Khác",</v>
      </c>
      <c r="D3835" s="3" t="str">
        <f t="shared" si="299"/>
        <v>Khác",</v>
      </c>
      <c r="E3835" t="str">
        <f t="shared" si="297"/>
        <v>Khác",</v>
      </c>
      <c r="F3835" t="str">
        <f t="shared" si="298"/>
        <v xml:space="preserve">  "2084005353" : "Khác",</v>
      </c>
    </row>
    <row r="3836" spans="1:6">
      <c r="A3836" s="1" t="s">
        <v>1995</v>
      </c>
      <c r="B3836" s="3" t="str">
        <f t="shared" si="295"/>
        <v xml:space="preserve">  "2084062134"</v>
      </c>
      <c r="C3836" s="3" t="str">
        <f t="shared" si="296"/>
        <v xml:space="preserve"> "cosplay trang phục",</v>
      </c>
      <c r="D3836" s="3" t="str">
        <f t="shared" si="299"/>
        <v>cosplay trang phục",</v>
      </c>
      <c r="E3836" t="str">
        <f t="shared" si="297"/>
        <v>Cosplay trang phục",</v>
      </c>
      <c r="F3836" t="str">
        <f t="shared" si="298"/>
        <v xml:space="preserve">  "2084062134" : "Cosplay trang phục",</v>
      </c>
    </row>
    <row r="3837" spans="1:6">
      <c r="A3837" s="1" t="s">
        <v>3344</v>
      </c>
      <c r="B3837" s="3" t="str">
        <f t="shared" si="295"/>
        <v xml:space="preserve">  "2084000109"</v>
      </c>
      <c r="C3837" s="3" t="str">
        <f t="shared" si="296"/>
        <v xml:space="preserve"> "bằng cách làm việc",</v>
      </c>
      <c r="D3837" s="3" t="str">
        <f t="shared" si="299"/>
        <v>bằng cách làm việc",</v>
      </c>
      <c r="E3837" t="str">
        <f t="shared" si="297"/>
        <v>Bằng cách làm việc",</v>
      </c>
      <c r="F3837" t="str">
        <f t="shared" si="298"/>
        <v xml:space="preserve">  "2084000109" : "Bằng cách làm việc",</v>
      </c>
    </row>
    <row r="3838" spans="1:6">
      <c r="A3838" s="1" t="s">
        <v>3345</v>
      </c>
      <c r="B3838" s="3" t="str">
        <f t="shared" si="295"/>
        <v xml:space="preserve">  "2084050909"</v>
      </c>
      <c r="C3838" s="3" t="str">
        <f t="shared" si="296"/>
        <v xml:space="preserve"> "Đăng nhập, hình ảnh chữ ký",</v>
      </c>
      <c r="D3838" s="3" t="str">
        <f t="shared" si="299"/>
        <v>Đăng nhập, hình ảnh chữ ký",</v>
      </c>
      <c r="E3838" t="str">
        <f t="shared" si="297"/>
        <v>Đăng nhập, hình ảnh chữ ký",</v>
      </c>
      <c r="F3838" t="str">
        <f t="shared" si="298"/>
        <v xml:space="preserve">  "2084050909" : "Đăng nhập, hình ảnh chữ ký",</v>
      </c>
    </row>
    <row r="3839" spans="1:6">
      <c r="A3839" s="1" t="s">
        <v>3346</v>
      </c>
      <c r="B3839" s="3" t="str">
        <f t="shared" si="295"/>
        <v xml:space="preserve">  "2084313425"</v>
      </c>
      <c r="C3839" s="3" t="str">
        <f t="shared" si="296"/>
        <v xml:space="preserve"> "minh họa vẽ tay",</v>
      </c>
      <c r="D3839" s="3" t="str">
        <f t="shared" si="299"/>
        <v>minh họa vẽ tay",</v>
      </c>
      <c r="E3839" t="str">
        <f t="shared" si="297"/>
        <v>Minh họa vẽ tay",</v>
      </c>
      <c r="F3839" t="str">
        <f t="shared" si="298"/>
        <v xml:space="preserve">  "2084313425" : "Minh họa vẽ tay",</v>
      </c>
    </row>
    <row r="3840" spans="1:6">
      <c r="A3840" s="1" t="s">
        <v>3347</v>
      </c>
      <c r="B3840" s="3" t="str">
        <f t="shared" si="295"/>
        <v xml:space="preserve">  "2084313426"</v>
      </c>
      <c r="C3840" s="3" t="str">
        <f t="shared" si="296"/>
        <v xml:space="preserve"> "rõ ràng file",</v>
      </c>
      <c r="D3840" s="3" t="str">
        <f t="shared" si="299"/>
        <v>rõ ràng file",</v>
      </c>
      <c r="E3840" t="str">
        <f t="shared" si="297"/>
        <v>Rõ ràng file",</v>
      </c>
      <c r="F3840" t="str">
        <f t="shared" si="298"/>
        <v xml:space="preserve">  "2084313426" : "Rõ ràng file",</v>
      </c>
    </row>
    <row r="3841" spans="1:6">
      <c r="A3841" s="1" t="s">
        <v>3348</v>
      </c>
      <c r="B3841" s="3" t="str">
        <f t="shared" si="295"/>
        <v xml:space="preserve">  "2084313427"</v>
      </c>
      <c r="C3841" s="3" t="str">
        <f t="shared" si="296"/>
        <v xml:space="preserve"> "huy hiệu",</v>
      </c>
      <c r="D3841" s="3" t="str">
        <f t="shared" si="299"/>
        <v>huy hiệu",</v>
      </c>
      <c r="E3841" t="str">
        <f t="shared" si="297"/>
        <v>Huy hiệu",</v>
      </c>
      <c r="F3841" t="str">
        <f t="shared" si="298"/>
        <v xml:space="preserve">  "2084313427" : "Huy hiệu",</v>
      </c>
    </row>
    <row r="3842" spans="1:6">
      <c r="A3842" s="1" t="s">
        <v>3349</v>
      </c>
      <c r="B3842" s="3" t="str">
        <f t="shared" si="295"/>
        <v xml:space="preserve">  "2084313428"</v>
      </c>
      <c r="C3842" s="3" t="str">
        <f t="shared" si="296"/>
        <v xml:space="preserve"> "thảm thêu",</v>
      </c>
      <c r="D3842" s="3" t="str">
        <f t="shared" si="299"/>
        <v>thảm thêu",</v>
      </c>
      <c r="E3842" t="str">
        <f t="shared" si="297"/>
        <v>Thảm thêu",</v>
      </c>
      <c r="F3842" t="str">
        <f t="shared" si="298"/>
        <v xml:space="preserve">  "2084313428" : "Thảm thêu",</v>
      </c>
    </row>
    <row r="3843" spans="1:6">
      <c r="A3843" s="1" t="s">
        <v>3350</v>
      </c>
      <c r="B3843" s="3" t="str">
        <f t="shared" ref="B3843:B3906" si="300">LEFT(A3843,FIND(":",A3843)-1)</f>
        <v xml:space="preserve">  "2084313429"</v>
      </c>
      <c r="C3843" s="3" t="str">
        <f t="shared" ref="C3843:C3906" si="301">RIGHT(A3843,LEN(A3843)-FIND(": """,A3843))</f>
        <v xml:space="preserve"> "khăn tắm",</v>
      </c>
      <c r="D3843" s="3" t="str">
        <f t="shared" si="299"/>
        <v>khăn tắm",</v>
      </c>
      <c r="E3843" t="str">
        <f t="shared" ref="E3843:E3906" si="302">UPPER(LEFT(D3843,1))&amp;LOWER(RIGHT(D3843,LEN(D3843)-1))</f>
        <v>Khăn tắm",</v>
      </c>
      <c r="F3843" t="str">
        <f t="shared" ref="F3843:F3906" si="303">CONCATENATE(B3843," : ", CHAR(34)&amp;"",E3843)</f>
        <v xml:space="preserve">  "2084313429" : "Khăn tắm",</v>
      </c>
    </row>
    <row r="3844" spans="1:6">
      <c r="A3844" s="1" t="s">
        <v>3351</v>
      </c>
      <c r="B3844" s="3" t="str">
        <f t="shared" si="300"/>
        <v xml:space="preserve">  "2084006021"</v>
      </c>
      <c r="C3844" s="3" t="str">
        <f t="shared" si="301"/>
        <v xml:space="preserve"> "keo",</v>
      </c>
      <c r="D3844" s="3" t="str">
        <f t="shared" ref="D3844:D3907" si="304">RIGHT(C3844,LEN(C3844)-FIND(CHAR(34)&amp;"",C3844))</f>
        <v>keo",</v>
      </c>
      <c r="E3844" t="str">
        <f t="shared" si="302"/>
        <v>Keo",</v>
      </c>
      <c r="F3844" t="str">
        <f t="shared" si="303"/>
        <v xml:space="preserve">  "2084006021" : "Keo",</v>
      </c>
    </row>
    <row r="3845" spans="1:6">
      <c r="A3845" s="1" t="s">
        <v>3352</v>
      </c>
      <c r="B3845" s="3" t="str">
        <f t="shared" si="300"/>
        <v xml:space="preserve">  "2084037544"</v>
      </c>
      <c r="C3845" s="3" t="str">
        <f t="shared" si="301"/>
        <v xml:space="preserve"> "key Chains",</v>
      </c>
      <c r="D3845" s="3" t="str">
        <f t="shared" si="304"/>
        <v>key Chains",</v>
      </c>
      <c r="E3845" t="str">
        <f t="shared" si="302"/>
        <v>Key chains",</v>
      </c>
      <c r="F3845" t="str">
        <f t="shared" si="303"/>
        <v xml:space="preserve">  "2084037544" : "Key chains",</v>
      </c>
    </row>
    <row r="3846" spans="1:6">
      <c r="A3846" s="1" t="s">
        <v>3353</v>
      </c>
      <c r="B3846" s="3" t="str">
        <f t="shared" si="300"/>
        <v xml:space="preserve">  "2084005356"</v>
      </c>
      <c r="C3846" s="3" t="str">
        <f t="shared" si="301"/>
        <v xml:space="preserve"> "Cel",</v>
      </c>
      <c r="D3846" s="3" t="str">
        <f t="shared" si="304"/>
        <v>Cel",</v>
      </c>
      <c r="E3846" t="str">
        <f t="shared" si="302"/>
        <v>Cel",</v>
      </c>
      <c r="F3846" t="str">
        <f t="shared" si="303"/>
        <v xml:space="preserve">  "2084005356" : "Cel",</v>
      </c>
    </row>
    <row r="3847" spans="1:6">
      <c r="A3847" s="1" t="s">
        <v>3354</v>
      </c>
      <c r="B3847" s="3" t="str">
        <f t="shared" si="300"/>
        <v xml:space="preserve">  "2084297891"</v>
      </c>
      <c r="C3847" s="3" t="str">
        <f t="shared" si="301"/>
        <v xml:space="preserve"> "cái gối",</v>
      </c>
      <c r="D3847" s="3" t="str">
        <f t="shared" si="304"/>
        <v>cái gối",</v>
      </c>
      <c r="E3847" t="str">
        <f t="shared" si="302"/>
        <v>Cái gối",</v>
      </c>
      <c r="F3847" t="str">
        <f t="shared" si="303"/>
        <v xml:space="preserve">  "2084297891" : "Cái gối",</v>
      </c>
    </row>
    <row r="3848" spans="1:6">
      <c r="A3848" s="1" t="s">
        <v>3355</v>
      </c>
      <c r="B3848" s="3" t="str">
        <f t="shared" si="300"/>
        <v xml:space="preserve">  "25888"</v>
      </c>
      <c r="C3848" s="3" t="str">
        <f t="shared" si="301"/>
        <v xml:space="preserve"> "nhân vật",</v>
      </c>
      <c r="D3848" s="3" t="str">
        <f t="shared" si="304"/>
        <v>nhân vật",</v>
      </c>
      <c r="E3848" t="str">
        <f t="shared" si="302"/>
        <v>Nhân vật",</v>
      </c>
      <c r="F3848" t="str">
        <f t="shared" si="303"/>
        <v xml:space="preserve">  "25888" : "Nhân vật",</v>
      </c>
    </row>
    <row r="3849" spans="1:6">
      <c r="A3849" s="1" t="s">
        <v>3356</v>
      </c>
      <c r="B3849" s="3" t="str">
        <f t="shared" si="300"/>
        <v xml:space="preserve">  "2084250334"</v>
      </c>
      <c r="C3849" s="3" t="str">
        <f t="shared" si="301"/>
        <v xml:space="preserve"> "nhựa",</v>
      </c>
      <c r="D3849" s="3" t="str">
        <f t="shared" si="304"/>
        <v>nhựa",</v>
      </c>
      <c r="E3849" t="str">
        <f t="shared" si="302"/>
        <v>Nhựa",</v>
      </c>
      <c r="F3849" t="str">
        <f t="shared" si="303"/>
        <v xml:space="preserve">  "2084250334" : "Nhựa",</v>
      </c>
    </row>
    <row r="3850" spans="1:6">
      <c r="A3850" s="1" t="s">
        <v>3357</v>
      </c>
      <c r="B3850" s="3" t="str">
        <f t="shared" si="300"/>
        <v xml:space="preserve">  "21636"</v>
      </c>
      <c r="C3850" s="3" t="str">
        <f t="shared" si="301"/>
        <v xml:space="preserve"> "truyện tranh",</v>
      </c>
      <c r="D3850" s="3" t="str">
        <f t="shared" si="304"/>
        <v>truyện tranh",</v>
      </c>
      <c r="E3850" t="str">
        <f t="shared" si="302"/>
        <v>Truyện tranh",</v>
      </c>
      <c r="F3850" t="str">
        <f t="shared" si="303"/>
        <v xml:space="preserve">  "21636" : "Truyện tranh",</v>
      </c>
    </row>
    <row r="3851" spans="1:6">
      <c r="A3851" s="1" t="s">
        <v>3358</v>
      </c>
      <c r="B3851" s="3" t="str">
        <f t="shared" si="300"/>
        <v xml:space="preserve">  "21976"</v>
      </c>
      <c r="C3851" s="3" t="str">
        <f t="shared" si="301"/>
        <v xml:space="preserve"> "DVD",</v>
      </c>
      <c r="D3851" s="3" t="str">
        <f t="shared" si="304"/>
        <v>DVD",</v>
      </c>
      <c r="E3851" t="str">
        <f t="shared" si="302"/>
        <v>Dvd",</v>
      </c>
      <c r="F3851" t="str">
        <f t="shared" si="303"/>
        <v xml:space="preserve">  "21976" : "Dvd",</v>
      </c>
    </row>
    <row r="3852" spans="1:6">
      <c r="A3852" s="1" t="s">
        <v>3359</v>
      </c>
      <c r="B3852" s="3" t="str">
        <f t="shared" si="300"/>
        <v xml:space="preserve">  "22080"</v>
      </c>
      <c r="C3852" s="3" t="str">
        <f t="shared" si="301"/>
        <v xml:space="preserve"> "video",</v>
      </c>
      <c r="D3852" s="3" t="str">
        <f t="shared" si="304"/>
        <v>video",</v>
      </c>
      <c r="E3852" t="str">
        <f t="shared" si="302"/>
        <v>Video",</v>
      </c>
      <c r="F3852" t="str">
        <f t="shared" si="303"/>
        <v xml:space="preserve">  "22080" : "Video",</v>
      </c>
    </row>
    <row r="3853" spans="1:6">
      <c r="A3853" s="1" t="s">
        <v>3360</v>
      </c>
      <c r="B3853" s="3" t="str">
        <f t="shared" si="300"/>
        <v xml:space="preserve">  "22028"</v>
      </c>
      <c r="C3853" s="3" t="str">
        <f t="shared" si="301"/>
        <v xml:space="preserve"> "đĩa Laser",</v>
      </c>
      <c r="D3853" s="3" t="str">
        <f t="shared" si="304"/>
        <v>đĩa Laser",</v>
      </c>
      <c r="E3853" t="str">
        <f t="shared" si="302"/>
        <v>Đĩa laser",</v>
      </c>
      <c r="F3853" t="str">
        <f t="shared" si="303"/>
        <v xml:space="preserve">  "22028" : "Đĩa laser",</v>
      </c>
    </row>
    <row r="3854" spans="1:6">
      <c r="A3854" s="1" t="s">
        <v>3361</v>
      </c>
      <c r="B3854" s="3" t="str">
        <f t="shared" si="300"/>
        <v xml:space="preserve">  "2084041458"</v>
      </c>
      <c r="C3854" s="3" t="str">
        <f t="shared" si="301"/>
        <v xml:space="preserve"> "VCD",</v>
      </c>
      <c r="D3854" s="3" t="str">
        <f t="shared" si="304"/>
        <v>VCD",</v>
      </c>
      <c r="E3854" t="str">
        <f t="shared" si="302"/>
        <v>Vcd",</v>
      </c>
      <c r="F3854" t="str">
        <f t="shared" si="303"/>
        <v xml:space="preserve">  "2084041458" : "Vcd",</v>
      </c>
    </row>
    <row r="3855" spans="1:6">
      <c r="A3855" s="1" t="s">
        <v>3362</v>
      </c>
      <c r="B3855" s="3" t="str">
        <f t="shared" si="300"/>
        <v xml:space="preserve">  "2084005149"</v>
      </c>
      <c r="C3855" s="3" t="str">
        <f t="shared" si="301"/>
        <v xml:space="preserve"> "audio CD",</v>
      </c>
      <c r="D3855" s="3" t="str">
        <f t="shared" si="304"/>
        <v>audio CD",</v>
      </c>
      <c r="E3855" t="str">
        <f t="shared" si="302"/>
        <v>Audio cd",</v>
      </c>
      <c r="F3855" t="str">
        <f t="shared" si="303"/>
        <v xml:space="preserve">  "2084005149" : "Audio cd",</v>
      </c>
    </row>
    <row r="3856" spans="1:6">
      <c r="A3856" s="1" t="s">
        <v>3363</v>
      </c>
      <c r="B3856" s="3" t="str">
        <f t="shared" si="300"/>
        <v xml:space="preserve">  "2084007037"</v>
      </c>
      <c r="C3856" s="3" t="str">
        <f t="shared" si="301"/>
        <v xml:space="preserve"> "kỷ lục",</v>
      </c>
      <c r="D3856" s="3" t="str">
        <f t="shared" si="304"/>
        <v>kỷ lục",</v>
      </c>
      <c r="E3856" t="str">
        <f t="shared" si="302"/>
        <v>Kỷ lục",</v>
      </c>
      <c r="F3856" t="str">
        <f t="shared" si="303"/>
        <v xml:space="preserve">  "2084007037" : "Kỷ lục",</v>
      </c>
    </row>
    <row r="3857" spans="1:6">
      <c r="A3857" s="1" t="s">
        <v>3364</v>
      </c>
      <c r="B3857" s="3" t="str">
        <f t="shared" si="300"/>
        <v xml:space="preserve">  "2084006987"</v>
      </c>
      <c r="C3857" s="3" t="str">
        <f t="shared" si="301"/>
        <v xml:space="preserve"> "băng cassette",</v>
      </c>
      <c r="D3857" s="3" t="str">
        <f t="shared" si="304"/>
        <v>băng cassette",</v>
      </c>
      <c r="E3857" t="str">
        <f t="shared" si="302"/>
        <v>Băng cassette",</v>
      </c>
      <c r="F3857" t="str">
        <f t="shared" si="303"/>
        <v xml:space="preserve">  "2084006987" : "Băng cassette",</v>
      </c>
    </row>
    <row r="3858" spans="1:6">
      <c r="A3858" s="1" t="s">
        <v>3365</v>
      </c>
      <c r="B3858" s="3" t="str">
        <f t="shared" si="300"/>
        <v xml:space="preserve">  "2084006158"</v>
      </c>
      <c r="C3858" s="3" t="str">
        <f t="shared" si="301"/>
        <v xml:space="preserve"> "lịch",</v>
      </c>
      <c r="D3858" s="3" t="str">
        <f t="shared" si="304"/>
        <v>lịch",</v>
      </c>
      <c r="E3858" t="str">
        <f t="shared" si="302"/>
        <v>Lịch",</v>
      </c>
      <c r="F3858" t="str">
        <f t="shared" si="303"/>
        <v xml:space="preserve">  "2084006158" : "Lịch",</v>
      </c>
    </row>
    <row r="3859" spans="1:6">
      <c r="A3859" s="1" t="s">
        <v>3366</v>
      </c>
      <c r="B3859" s="3" t="str">
        <f t="shared" si="300"/>
        <v xml:space="preserve">  "21020"</v>
      </c>
      <c r="C3859" s="3" t="str">
        <f t="shared" si="301"/>
        <v xml:space="preserve"> "thẻ giao dịch",</v>
      </c>
      <c r="D3859" s="3" t="str">
        <f t="shared" si="304"/>
        <v>thẻ giao dịch",</v>
      </c>
      <c r="E3859" t="str">
        <f t="shared" si="302"/>
        <v>Thẻ giao dịch",</v>
      </c>
      <c r="F3859" t="str">
        <f t="shared" si="303"/>
        <v xml:space="preserve">  "21020" : "Thẻ giao dịch",</v>
      </c>
    </row>
    <row r="3860" spans="1:6">
      <c r="A3860" s="1" t="s">
        <v>1588</v>
      </c>
      <c r="B3860" s="3" t="str">
        <f t="shared" si="300"/>
        <v xml:space="preserve">  "2084046717"</v>
      </c>
      <c r="C3860" s="3" t="str">
        <f t="shared" si="301"/>
        <v xml:space="preserve"> "Kuokado",</v>
      </c>
      <c r="D3860" s="3" t="str">
        <f t="shared" si="304"/>
        <v>Kuokado",</v>
      </c>
      <c r="E3860" t="str">
        <f t="shared" si="302"/>
        <v>Kuokado",</v>
      </c>
      <c r="F3860" t="str">
        <f t="shared" si="303"/>
        <v xml:space="preserve">  "2084046717" : "Kuokado",</v>
      </c>
    </row>
    <row r="3861" spans="1:6">
      <c r="A3861" s="1" t="s">
        <v>3367</v>
      </c>
      <c r="B3861" s="3" t="str">
        <f t="shared" si="300"/>
        <v xml:space="preserve">  "2084005120"</v>
      </c>
      <c r="C3861" s="3" t="str">
        <f t="shared" si="301"/>
        <v xml:space="preserve"> "thẻ điện thoại",</v>
      </c>
      <c r="D3861" s="3" t="str">
        <f t="shared" si="304"/>
        <v>thẻ điện thoại",</v>
      </c>
      <c r="E3861" t="str">
        <f t="shared" si="302"/>
        <v>Thẻ điện thoại",</v>
      </c>
      <c r="F3861" t="str">
        <f t="shared" si="303"/>
        <v xml:space="preserve">  "2084005120" : "Thẻ điện thoại",</v>
      </c>
    </row>
    <row r="3862" spans="1:6">
      <c r="A3862" s="1" t="s">
        <v>3368</v>
      </c>
      <c r="B3862" s="3" t="str">
        <f t="shared" si="300"/>
        <v xml:space="preserve">  "2084006184"</v>
      </c>
      <c r="C3862" s="3" t="str">
        <f t="shared" si="301"/>
        <v xml:space="preserve"> "poster",</v>
      </c>
      <c r="D3862" s="3" t="str">
        <f t="shared" si="304"/>
        <v>poster",</v>
      </c>
      <c r="E3862" t="str">
        <f t="shared" si="302"/>
        <v>Poster",</v>
      </c>
      <c r="F3862" t="str">
        <f t="shared" si="303"/>
        <v xml:space="preserve">  "2084006184" : "Poster",</v>
      </c>
    </row>
    <row r="3863" spans="1:6">
      <c r="A3863" s="1" t="s">
        <v>3369</v>
      </c>
      <c r="B3863" s="3" t="str">
        <f t="shared" si="300"/>
        <v xml:space="preserve">  "2084006161"</v>
      </c>
      <c r="C3863" s="3" t="str">
        <f t="shared" si="301"/>
        <v xml:space="preserve"> "cắt giảm",</v>
      </c>
      <c r="D3863" s="3" t="str">
        <f t="shared" si="304"/>
        <v>cắt giảm",</v>
      </c>
      <c r="E3863" t="str">
        <f t="shared" si="302"/>
        <v>Cắt giảm",</v>
      </c>
      <c r="F3863" t="str">
        <f t="shared" si="303"/>
        <v xml:space="preserve">  "2084006161" : "Cắt giảm",</v>
      </c>
    </row>
    <row r="3864" spans="1:6">
      <c r="A3864" s="1" t="s">
        <v>3370</v>
      </c>
      <c r="B3864" s="3" t="str">
        <f t="shared" si="300"/>
        <v xml:space="preserve">  "2084307735"</v>
      </c>
      <c r="C3864" s="3" t="str">
        <f t="shared" si="301"/>
        <v xml:space="preserve"> "Minh họa, sản xuất nghệ thuật",</v>
      </c>
      <c r="D3864" s="3" t="str">
        <f t="shared" si="304"/>
        <v>Minh họa, sản xuất nghệ thuật",</v>
      </c>
      <c r="E3864" t="str">
        <f t="shared" si="302"/>
        <v>Minh họa, sản xuất nghệ thuật",</v>
      </c>
      <c r="F3864" t="str">
        <f t="shared" si="303"/>
        <v xml:space="preserve">  "2084307735" : "Minh họa, sản xuất nghệ thuật",</v>
      </c>
    </row>
    <row r="3865" spans="1:6">
      <c r="A3865" s="1" t="s">
        <v>3371</v>
      </c>
      <c r="B3865" s="3" t="str">
        <f t="shared" si="300"/>
        <v xml:space="preserve">  "2084307732"</v>
      </c>
      <c r="C3865" s="3" t="str">
        <f t="shared" si="301"/>
        <v xml:space="preserve"> "Sản xuất (tường thuật, diễn viên lồng tiếng)",</v>
      </c>
      <c r="D3865" s="3" t="str">
        <f t="shared" si="304"/>
        <v>Sản xuất (tường thuật, diễn viên lồng tiếng)",</v>
      </c>
      <c r="E3865" t="str">
        <f t="shared" si="302"/>
        <v>Sản xuất (tường thuật, diễn viên lồng tiếng)",</v>
      </c>
      <c r="F3865" t="str">
        <f t="shared" si="303"/>
        <v xml:space="preserve">  "2084307732" : "Sản xuất (tường thuật, diễn viên lồng tiếng)",</v>
      </c>
    </row>
    <row r="3866" spans="1:6">
      <c r="A3866" s="1" t="s">
        <v>3372</v>
      </c>
      <c r="B3866" s="3" t="str">
        <f t="shared" si="300"/>
        <v xml:space="preserve">  "20068"</v>
      </c>
      <c r="C3866" s="3" t="str">
        <f t="shared" si="301"/>
        <v xml:space="preserve"> "Khác",</v>
      </c>
      <c r="D3866" s="3" t="str">
        <f t="shared" si="304"/>
        <v>Khác",</v>
      </c>
      <c r="E3866" t="str">
        <f t="shared" si="302"/>
        <v>Khác",</v>
      </c>
      <c r="F3866" t="str">
        <f t="shared" si="303"/>
        <v xml:space="preserve">  "20068" : "Khác",</v>
      </c>
    </row>
    <row r="3867" spans="1:6">
      <c r="A3867" s="1" t="s">
        <v>2246</v>
      </c>
      <c r="B3867" s="3" t="str">
        <f t="shared" si="300"/>
        <v xml:space="preserve">  "2084208670"</v>
      </c>
      <c r="C3867" s="3" t="str">
        <f t="shared" si="301"/>
        <v xml:space="preserve"> "Truyện tranh, hoạt hình, nhân vật trò chơi",</v>
      </c>
      <c r="D3867" s="3" t="str">
        <f t="shared" si="304"/>
        <v>Truyện tranh, hoạt hình, nhân vật trò chơi",</v>
      </c>
      <c r="E3867" t="str">
        <f t="shared" si="302"/>
        <v>Truyện tranh, hoạt hình, nhân vật trò chơi",</v>
      </c>
      <c r="F3867" t="str">
        <f t="shared" si="303"/>
        <v xml:space="preserve">  "2084208670" : "Truyện tranh, hoạt hình, nhân vật trò chơi",</v>
      </c>
    </row>
    <row r="3868" spans="1:6">
      <c r="A3868" s="1" t="s">
        <v>2247</v>
      </c>
      <c r="B3868" s="3" t="str">
        <f t="shared" si="300"/>
        <v xml:space="preserve">  "2084208672"</v>
      </c>
      <c r="C3868" s="3" t="str">
        <f t="shared" si="301"/>
        <v xml:space="preserve"> "thiếu nữ",</v>
      </c>
      <c r="D3868" s="3" t="str">
        <f t="shared" si="304"/>
        <v>thiếu nữ",</v>
      </c>
      <c r="E3868" t="str">
        <f t="shared" si="302"/>
        <v>Thiếu nữ",</v>
      </c>
      <c r="F3868" t="str">
        <f t="shared" si="303"/>
        <v xml:space="preserve">  "2084208672" : "Thiếu nữ",</v>
      </c>
    </row>
    <row r="3869" spans="1:6">
      <c r="A3869" s="1" t="s">
        <v>2248</v>
      </c>
      <c r="B3869" s="3" t="str">
        <f t="shared" si="300"/>
        <v xml:space="preserve">  "2084241336"</v>
      </c>
      <c r="C3869" s="3" t="str">
        <f t="shared" si="301"/>
        <v xml:space="preserve"> "Alt",</v>
      </c>
      <c r="D3869" s="3" t="str">
        <f t="shared" si="304"/>
        <v>Alt",</v>
      </c>
      <c r="E3869" t="str">
        <f t="shared" si="302"/>
        <v>Alt",</v>
      </c>
      <c r="F3869" t="str">
        <f t="shared" si="303"/>
        <v xml:space="preserve">  "2084241336" : "Alt",</v>
      </c>
    </row>
    <row r="3870" spans="1:6">
      <c r="A3870" s="1" t="s">
        <v>2249</v>
      </c>
      <c r="B3870" s="3" t="str">
        <f t="shared" si="300"/>
        <v xml:space="preserve">  "2084311910"</v>
      </c>
      <c r="C3870" s="3" t="str">
        <f t="shared" si="301"/>
        <v xml:space="preserve"> "cabin viên",</v>
      </c>
      <c r="D3870" s="3" t="str">
        <f t="shared" si="304"/>
        <v>cabin viên",</v>
      </c>
      <c r="E3870" t="str">
        <f t="shared" si="302"/>
        <v>Cabin viên",</v>
      </c>
      <c r="F3870" t="str">
        <f t="shared" si="303"/>
        <v xml:space="preserve">  "2084311910" : "Cabin viên",</v>
      </c>
    </row>
    <row r="3871" spans="1:6">
      <c r="A3871" s="1" t="s">
        <v>2250</v>
      </c>
      <c r="B3871" s="3" t="str">
        <f t="shared" si="300"/>
        <v xml:space="preserve">  "2084241337"</v>
      </c>
      <c r="C3871" s="3" t="str">
        <f t="shared" si="301"/>
        <v xml:space="preserve"> "sườn xám",</v>
      </c>
      <c r="D3871" s="3" t="str">
        <f t="shared" si="304"/>
        <v>sườn xám",</v>
      </c>
      <c r="E3871" t="str">
        <f t="shared" si="302"/>
        <v>Sườn xám",</v>
      </c>
      <c r="F3871" t="str">
        <f t="shared" si="303"/>
        <v xml:space="preserve">  "2084241337" : "Sườn xám",</v>
      </c>
    </row>
    <row r="3872" spans="1:6">
      <c r="A3872" s="1" t="s">
        <v>2251</v>
      </c>
      <c r="B3872" s="3" t="str">
        <f t="shared" si="300"/>
        <v xml:space="preserve">  "2084241335"</v>
      </c>
      <c r="C3872" s="3" t="str">
        <f t="shared" si="301"/>
        <v xml:space="preserve"> "quần áo y tá",</v>
      </c>
      <c r="D3872" s="3" t="str">
        <f t="shared" si="304"/>
        <v>quần áo y tá",</v>
      </c>
      <c r="E3872" t="str">
        <f t="shared" si="302"/>
        <v>Quần áo y tá",</v>
      </c>
      <c r="F3872" t="str">
        <f t="shared" si="303"/>
        <v xml:space="preserve">  "2084241335" : "Quần áo y tá",</v>
      </c>
    </row>
    <row r="3873" spans="1:6">
      <c r="A3873" s="1" t="s">
        <v>2252</v>
      </c>
      <c r="B3873" s="3" t="str">
        <f t="shared" si="300"/>
        <v xml:space="preserve">  "2084241339"</v>
      </c>
      <c r="C3873" s="3" t="str">
        <f t="shared" si="301"/>
        <v xml:space="preserve"> "Bunny cô gái",</v>
      </c>
      <c r="D3873" s="3" t="str">
        <f t="shared" si="304"/>
        <v>Bunny cô gái",</v>
      </c>
      <c r="E3873" t="str">
        <f t="shared" si="302"/>
        <v>Bunny cô gái",</v>
      </c>
      <c r="F3873" t="str">
        <f t="shared" si="303"/>
        <v xml:space="preserve">  "2084241339" : "Bunny cô gái",</v>
      </c>
    </row>
    <row r="3874" spans="1:6">
      <c r="A3874" s="1" t="s">
        <v>2253</v>
      </c>
      <c r="B3874" s="3" t="str">
        <f t="shared" si="300"/>
        <v xml:space="preserve">  "2084311903"</v>
      </c>
      <c r="C3874" s="3" t="str">
        <f t="shared" si="301"/>
        <v xml:space="preserve"> "baby Doll",</v>
      </c>
      <c r="D3874" s="3" t="str">
        <f t="shared" si="304"/>
        <v>baby Doll",</v>
      </c>
      <c r="E3874" t="str">
        <f t="shared" si="302"/>
        <v>Baby doll",</v>
      </c>
      <c r="F3874" t="str">
        <f t="shared" si="303"/>
        <v xml:space="preserve">  "2084311903" : "Baby doll",</v>
      </c>
    </row>
    <row r="3875" spans="1:6">
      <c r="A3875" s="1" t="s">
        <v>2254</v>
      </c>
      <c r="B3875" s="3" t="str">
        <f t="shared" si="300"/>
        <v xml:space="preserve">  "2084241338"</v>
      </c>
      <c r="C3875" s="3" t="str">
        <f t="shared" si="301"/>
        <v xml:space="preserve"> "Race queen",</v>
      </c>
      <c r="D3875" s="3" t="str">
        <f t="shared" si="304"/>
        <v>Race queen",</v>
      </c>
      <c r="E3875" t="str">
        <f t="shared" si="302"/>
        <v>Race queen",</v>
      </c>
      <c r="F3875" t="str">
        <f t="shared" si="303"/>
        <v xml:space="preserve">  "2084241338" : "Race queen",</v>
      </c>
    </row>
    <row r="3876" spans="1:6">
      <c r="A3876" s="1" t="s">
        <v>2255</v>
      </c>
      <c r="B3876" s="3" t="str">
        <f t="shared" si="300"/>
        <v xml:space="preserve">  "2084311904"</v>
      </c>
      <c r="C3876" s="3" t="str">
        <f t="shared" si="301"/>
        <v xml:space="preserve"> "Uniform trường",</v>
      </c>
      <c r="D3876" s="3" t="str">
        <f t="shared" si="304"/>
        <v>Uniform trường",</v>
      </c>
      <c r="E3876" t="str">
        <f t="shared" si="302"/>
        <v>Uniform trường",</v>
      </c>
      <c r="F3876" t="str">
        <f t="shared" si="303"/>
        <v xml:space="preserve">  "2084311904" : "Uniform trường",</v>
      </c>
    </row>
    <row r="3877" spans="1:6">
      <c r="A3877" s="1" t="s">
        <v>2256</v>
      </c>
      <c r="B3877" s="3" t="str">
        <f t="shared" si="300"/>
        <v xml:space="preserve">  "2084311905"</v>
      </c>
      <c r="C3877" s="3" t="str">
        <f t="shared" si="301"/>
        <v xml:space="preserve"> "giáo viên",</v>
      </c>
      <c r="D3877" s="3" t="str">
        <f t="shared" si="304"/>
        <v>giáo viên",</v>
      </c>
      <c r="E3877" t="str">
        <f t="shared" si="302"/>
        <v>Giáo viên",</v>
      </c>
      <c r="F3877" t="str">
        <f t="shared" si="303"/>
        <v xml:space="preserve">  "2084311905" : "Giáo viên",</v>
      </c>
    </row>
    <row r="3878" spans="1:6">
      <c r="A3878" s="1" t="s">
        <v>2257</v>
      </c>
      <c r="B3878" s="3" t="str">
        <f t="shared" si="300"/>
        <v xml:space="preserve">  "2084311906"</v>
      </c>
      <c r="C3878" s="3" t="str">
        <f t="shared" si="301"/>
        <v xml:space="preserve"> "áo bơi liền mảnh",</v>
      </c>
      <c r="D3878" s="3" t="str">
        <f t="shared" si="304"/>
        <v>áo bơi liền mảnh",</v>
      </c>
      <c r="E3878" t="str">
        <f t="shared" si="302"/>
        <v>Áo bơi liền mảnh",</v>
      </c>
      <c r="F3878" t="str">
        <f t="shared" si="303"/>
        <v xml:space="preserve">  "2084311906" : "Áo bơi liền mảnh",</v>
      </c>
    </row>
    <row r="3879" spans="1:6">
      <c r="A3879" s="1" t="s">
        <v>2258</v>
      </c>
      <c r="B3879" s="3" t="str">
        <f t="shared" si="300"/>
        <v xml:space="preserve">  "2084311907"</v>
      </c>
      <c r="C3879" s="3" t="str">
        <f t="shared" si="301"/>
        <v xml:space="preserve"> "quần áo phòng tập thể dục",</v>
      </c>
      <c r="D3879" s="3" t="str">
        <f t="shared" si="304"/>
        <v>quần áo phòng tập thể dục",</v>
      </c>
      <c r="E3879" t="str">
        <f t="shared" si="302"/>
        <v>Quần áo phòng tập thể dục",</v>
      </c>
      <c r="F3879" t="str">
        <f t="shared" si="303"/>
        <v xml:space="preserve">  "2084311907" : "Quần áo phòng tập thể dục",</v>
      </c>
    </row>
    <row r="3880" spans="1:6">
      <c r="A3880" s="1" t="s">
        <v>2259</v>
      </c>
      <c r="B3880" s="3" t="str">
        <f t="shared" si="300"/>
        <v xml:space="preserve">  "2084311908"</v>
      </c>
      <c r="C3880" s="3" t="str">
        <f t="shared" si="301"/>
        <v xml:space="preserve"> "Kimono, kimono",</v>
      </c>
      <c r="D3880" s="3" t="str">
        <f t="shared" si="304"/>
        <v>Kimono, kimono",</v>
      </c>
      <c r="E3880" t="str">
        <f t="shared" si="302"/>
        <v>Kimono, kimono",</v>
      </c>
      <c r="F3880" t="str">
        <f t="shared" si="303"/>
        <v xml:space="preserve">  "2084311908" : "Kimono, kimono",</v>
      </c>
    </row>
    <row r="3881" spans="1:6">
      <c r="A3881" s="1" t="s">
        <v>2260</v>
      </c>
      <c r="B3881" s="3" t="str">
        <f t="shared" si="300"/>
        <v xml:space="preserve">  "2084311909"</v>
      </c>
      <c r="C3881" s="3" t="str">
        <f t="shared" si="301"/>
        <v xml:space="preserve"> "nữ cảnh sát",</v>
      </c>
      <c r="D3881" s="3" t="str">
        <f t="shared" si="304"/>
        <v>nữ cảnh sát",</v>
      </c>
      <c r="E3881" t="str">
        <f t="shared" si="302"/>
        <v>Nữ cảnh sát",</v>
      </c>
      <c r="F3881" t="str">
        <f t="shared" si="303"/>
        <v xml:space="preserve">  "2084311909" : "Nữ cảnh sát",</v>
      </c>
    </row>
    <row r="3882" spans="1:6">
      <c r="A3882" s="1" t="s">
        <v>2261</v>
      </c>
      <c r="B3882" s="3" t="str">
        <f t="shared" si="300"/>
        <v xml:space="preserve">  "2084241340"</v>
      </c>
      <c r="C3882" s="3" t="str">
        <f t="shared" si="301"/>
        <v xml:space="preserve"> "Đối với nam giới",</v>
      </c>
      <c r="D3882" s="3" t="str">
        <f t="shared" si="304"/>
        <v>Đối với nam giới",</v>
      </c>
      <c r="E3882" t="str">
        <f t="shared" si="302"/>
        <v>Đối với nam giới",</v>
      </c>
      <c r="F3882" t="str">
        <f t="shared" si="303"/>
        <v xml:space="preserve">  "2084241340" : "Đối với nam giới",</v>
      </c>
    </row>
    <row r="3883" spans="1:6">
      <c r="A3883" s="1" t="s">
        <v>2262</v>
      </c>
      <c r="B3883" s="3" t="str">
        <f t="shared" si="300"/>
        <v xml:space="preserve">  "2084208673"</v>
      </c>
      <c r="C3883" s="3" t="str">
        <f t="shared" si="301"/>
        <v xml:space="preserve"> "Khác",</v>
      </c>
      <c r="D3883" s="3" t="str">
        <f t="shared" si="304"/>
        <v>Khác",</v>
      </c>
      <c r="E3883" t="str">
        <f t="shared" si="302"/>
        <v>Khác",</v>
      </c>
      <c r="F3883" t="str">
        <f t="shared" si="303"/>
        <v xml:space="preserve">  "2084208673" : "Khác",</v>
      </c>
    </row>
    <row r="3884" spans="1:6">
      <c r="A3884" s="1" t="s">
        <v>3373</v>
      </c>
      <c r="B3884" s="3" t="str">
        <f t="shared" si="300"/>
        <v xml:space="preserve">  "2084034199"</v>
      </c>
      <c r="C3884" s="3" t="str">
        <f t="shared" si="301"/>
        <v xml:space="preserve"> "hàng nitơ",</v>
      </c>
      <c r="D3884" s="3" t="str">
        <f t="shared" si="304"/>
        <v>hàng nitơ",</v>
      </c>
      <c r="E3884" t="str">
        <f t="shared" si="302"/>
        <v>Hàng nitơ",</v>
      </c>
      <c r="F3884" t="str">
        <f t="shared" si="303"/>
        <v xml:space="preserve">  "2084034199" : "Hàng nitơ",</v>
      </c>
    </row>
    <row r="3885" spans="1:6">
      <c r="A3885" s="1" t="s">
        <v>3374</v>
      </c>
      <c r="B3885" s="3" t="str">
        <f t="shared" si="300"/>
        <v xml:space="preserve">  "2084037042"</v>
      </c>
      <c r="C3885" s="3" t="str">
        <f t="shared" si="301"/>
        <v xml:space="preserve"> "hoặc hàng",</v>
      </c>
      <c r="D3885" s="3" t="str">
        <f t="shared" si="304"/>
        <v>hoặc hàng",</v>
      </c>
      <c r="E3885" t="str">
        <f t="shared" si="302"/>
        <v>Hoặc hàng",</v>
      </c>
      <c r="F3885" t="str">
        <f t="shared" si="303"/>
        <v xml:space="preserve">  "2084037042" : "Hoặc hàng",</v>
      </c>
    </row>
    <row r="3886" spans="1:6">
      <c r="A3886" s="1" t="s">
        <v>3375</v>
      </c>
      <c r="B3886" s="3" t="str">
        <f t="shared" si="300"/>
        <v xml:space="preserve">  "2084034217"</v>
      </c>
      <c r="C3886" s="3" t="str">
        <f t="shared" si="301"/>
        <v xml:space="preserve"> "Các chữ s",</v>
      </c>
      <c r="D3886" s="3" t="str">
        <f t="shared" si="304"/>
        <v>Các chữ s",</v>
      </c>
      <c r="E3886" t="str">
        <f t="shared" si="302"/>
        <v>Các chữ s",</v>
      </c>
      <c r="F3886" t="str">
        <f t="shared" si="303"/>
        <v xml:space="preserve">  "2084034217" : "Các chữ s",</v>
      </c>
    </row>
    <row r="3887" spans="1:6">
      <c r="A3887" s="1" t="s">
        <v>3376</v>
      </c>
      <c r="B3887" s="3" t="str">
        <f t="shared" si="300"/>
        <v xml:space="preserve">  "2084034226"</v>
      </c>
      <c r="C3887" s="3" t="str">
        <f t="shared" si="301"/>
        <v xml:space="preserve"> "Tagyo",</v>
      </c>
      <c r="D3887" s="3" t="str">
        <f t="shared" si="304"/>
        <v>Tagyo",</v>
      </c>
      <c r="E3887" t="str">
        <f t="shared" si="302"/>
        <v>Tagyo",</v>
      </c>
      <c r="F3887" t="str">
        <f t="shared" si="303"/>
        <v xml:space="preserve">  "2084034226" : "Tagyo",</v>
      </c>
    </row>
    <row r="3888" spans="1:6">
      <c r="A3888" s="1" t="s">
        <v>3377</v>
      </c>
      <c r="B3888" s="3" t="str">
        <f t="shared" si="300"/>
        <v xml:space="preserve">  "2084034235"</v>
      </c>
      <c r="C3888" s="3" t="str">
        <f t="shared" si="301"/>
        <v xml:space="preserve"> "Một dòng",</v>
      </c>
      <c r="D3888" s="3" t="str">
        <f t="shared" si="304"/>
        <v>Một dòng",</v>
      </c>
      <c r="E3888" t="str">
        <f t="shared" si="302"/>
        <v>Một dòng",</v>
      </c>
      <c r="F3888" t="str">
        <f t="shared" si="303"/>
        <v xml:space="preserve">  "2084034235" : "Một dòng",</v>
      </c>
    </row>
    <row r="3889" spans="1:6">
      <c r="A3889" s="1" t="s">
        <v>3378</v>
      </c>
      <c r="B3889" s="3" t="str">
        <f t="shared" si="300"/>
        <v xml:space="preserve">  "2084037024"</v>
      </c>
      <c r="C3889" s="3" t="str">
        <f t="shared" si="301"/>
        <v xml:space="preserve"> "hàng",</v>
      </c>
      <c r="D3889" s="3" t="str">
        <f t="shared" si="304"/>
        <v>hàng",</v>
      </c>
      <c r="E3889" t="str">
        <f t="shared" si="302"/>
        <v>Hàng",</v>
      </c>
      <c r="F3889" t="str">
        <f t="shared" si="303"/>
        <v xml:space="preserve">  "2084037024" : "Hàng",</v>
      </c>
    </row>
    <row r="3890" spans="1:6">
      <c r="A3890" s="1" t="s">
        <v>3379</v>
      </c>
      <c r="B3890" s="3" t="str">
        <f t="shared" si="300"/>
        <v xml:space="preserve">  "2084034253"</v>
      </c>
      <c r="C3890" s="3" t="str">
        <f t="shared" si="301"/>
        <v xml:space="preserve"> "hoặc dòng",</v>
      </c>
      <c r="D3890" s="3" t="str">
        <f t="shared" si="304"/>
        <v>hoặc dòng",</v>
      </c>
      <c r="E3890" t="str">
        <f t="shared" si="302"/>
        <v>Hoặc dòng",</v>
      </c>
      <c r="F3890" t="str">
        <f t="shared" si="303"/>
        <v xml:space="preserve">  "2084034253" : "Hoặc dòng",</v>
      </c>
    </row>
    <row r="3891" spans="1:6">
      <c r="A3891" s="1" t="s">
        <v>3380</v>
      </c>
      <c r="B3891" s="3" t="str">
        <f t="shared" si="300"/>
        <v xml:space="preserve">  "2084034262"</v>
      </c>
      <c r="C3891" s="3" t="str">
        <f t="shared" si="301"/>
        <v xml:space="preserve"> "hoặc hàng",</v>
      </c>
      <c r="D3891" s="3" t="str">
        <f t="shared" si="304"/>
        <v>hoặc hàng",</v>
      </c>
      <c r="E3891" t="str">
        <f t="shared" si="302"/>
        <v>Hoặc hàng",</v>
      </c>
      <c r="F3891" t="str">
        <f t="shared" si="303"/>
        <v xml:space="preserve">  "2084034262" : "Hoặc hàng",</v>
      </c>
    </row>
    <row r="3892" spans="1:6">
      <c r="A3892" s="1" t="s">
        <v>3381</v>
      </c>
      <c r="B3892" s="3" t="str">
        <f t="shared" si="300"/>
        <v xml:space="preserve">  "2084034270"</v>
      </c>
      <c r="C3892" s="3" t="str">
        <f t="shared" si="301"/>
        <v xml:space="preserve"> "Et , I đường",</v>
      </c>
      <c r="D3892" s="3" t="str">
        <f t="shared" si="304"/>
        <v>Et , I đường",</v>
      </c>
      <c r="E3892" t="str">
        <f t="shared" si="302"/>
        <v>Et , i đường",</v>
      </c>
      <c r="F3892" t="str">
        <f t="shared" si="303"/>
        <v xml:space="preserve">  "2084034270" : "Et , i đường",</v>
      </c>
    </row>
    <row r="3893" spans="1:6">
      <c r="A3893" s="1" t="s">
        <v>3382</v>
      </c>
      <c r="B3893" s="3" t="str">
        <f t="shared" si="300"/>
        <v xml:space="preserve">  "2084006022"</v>
      </c>
      <c r="C3893" s="3" t="str">
        <f t="shared" si="301"/>
        <v xml:space="preserve"> "Ảo Madden Saiyuki",</v>
      </c>
      <c r="D3893" s="3" t="str">
        <f t="shared" si="304"/>
        <v>Ảo Madden Saiyuki",</v>
      </c>
      <c r="E3893" t="str">
        <f t="shared" si="302"/>
        <v>Ảo madden saiyuki",</v>
      </c>
      <c r="F3893" t="str">
        <f t="shared" si="303"/>
        <v xml:space="preserve">  "2084006022" : "Ảo madden saiyuki",</v>
      </c>
    </row>
    <row r="3894" spans="1:6">
      <c r="A3894" s="1" t="s">
        <v>3383</v>
      </c>
      <c r="B3894" s="3" t="str">
        <f t="shared" si="300"/>
        <v xml:space="preserve">  "2084006023"</v>
      </c>
      <c r="C3894" s="3" t="str">
        <f t="shared" si="301"/>
        <v xml:space="preserve"> "Khác",</v>
      </c>
      <c r="D3894" s="3" t="str">
        <f t="shared" si="304"/>
        <v>Khác",</v>
      </c>
      <c r="E3894" t="str">
        <f t="shared" si="302"/>
        <v>Khác",</v>
      </c>
      <c r="F3894" t="str">
        <f t="shared" si="303"/>
        <v xml:space="preserve">  "2084006023" : "Khác",</v>
      </c>
    </row>
    <row r="3895" spans="1:6">
      <c r="A3895" s="1" t="s">
        <v>3384</v>
      </c>
      <c r="B3895" s="3" t="str">
        <f t="shared" si="300"/>
        <v xml:space="preserve">  "2084034192"</v>
      </c>
      <c r="C3895" s="3" t="str">
        <f t="shared" si="301"/>
        <v xml:space="preserve"> "hàng nitơ",</v>
      </c>
      <c r="D3895" s="3" t="str">
        <f t="shared" si="304"/>
        <v>hàng nitơ",</v>
      </c>
      <c r="E3895" t="str">
        <f t="shared" si="302"/>
        <v>Hàng nitơ",</v>
      </c>
      <c r="F3895" t="str">
        <f t="shared" si="303"/>
        <v xml:space="preserve">  "2084034192" : "Hàng nitơ",</v>
      </c>
    </row>
    <row r="3896" spans="1:6">
      <c r="A3896" s="1" t="s">
        <v>3385</v>
      </c>
      <c r="B3896" s="3" t="str">
        <f t="shared" si="300"/>
        <v xml:space="preserve">  "2084038485"</v>
      </c>
      <c r="C3896" s="3" t="str">
        <f t="shared" si="301"/>
        <v xml:space="preserve"> "hoặc hàng",</v>
      </c>
      <c r="D3896" s="3" t="str">
        <f t="shared" si="304"/>
        <v>hoặc hàng",</v>
      </c>
      <c r="E3896" t="str">
        <f t="shared" si="302"/>
        <v>Hoặc hàng",</v>
      </c>
      <c r="F3896" t="str">
        <f t="shared" si="303"/>
        <v xml:space="preserve">  "2084038485" : "Hoặc hàng",</v>
      </c>
    </row>
    <row r="3897" spans="1:6">
      <c r="A3897" s="1" t="s">
        <v>3386</v>
      </c>
      <c r="B3897" s="3" t="str">
        <f t="shared" si="300"/>
        <v xml:space="preserve">  "2084034211"</v>
      </c>
      <c r="C3897" s="3" t="str">
        <f t="shared" si="301"/>
        <v xml:space="preserve"> "Các chữ s",</v>
      </c>
      <c r="D3897" s="3" t="str">
        <f t="shared" si="304"/>
        <v>Các chữ s",</v>
      </c>
      <c r="E3897" t="str">
        <f t="shared" si="302"/>
        <v>Các chữ s",</v>
      </c>
      <c r="F3897" t="str">
        <f t="shared" si="303"/>
        <v xml:space="preserve">  "2084034211" : "Các chữ s",</v>
      </c>
    </row>
    <row r="3898" spans="1:6">
      <c r="A3898" s="1" t="s">
        <v>3387</v>
      </c>
      <c r="B3898" s="3" t="str">
        <f t="shared" si="300"/>
        <v xml:space="preserve">  "2084034220"</v>
      </c>
      <c r="C3898" s="3" t="str">
        <f t="shared" si="301"/>
        <v xml:space="preserve"> "Tagyo",</v>
      </c>
      <c r="D3898" s="3" t="str">
        <f t="shared" si="304"/>
        <v>Tagyo",</v>
      </c>
      <c r="E3898" t="str">
        <f t="shared" si="302"/>
        <v>Tagyo",</v>
      </c>
      <c r="F3898" t="str">
        <f t="shared" si="303"/>
        <v xml:space="preserve">  "2084034220" : "Tagyo",</v>
      </c>
    </row>
    <row r="3899" spans="1:6">
      <c r="A3899" s="1" t="s">
        <v>3388</v>
      </c>
      <c r="B3899" s="3" t="str">
        <f t="shared" si="300"/>
        <v xml:space="preserve">  "2084034229"</v>
      </c>
      <c r="C3899" s="3" t="str">
        <f t="shared" si="301"/>
        <v xml:space="preserve"> "Một dòng",</v>
      </c>
      <c r="D3899" s="3" t="str">
        <f t="shared" si="304"/>
        <v>Một dòng",</v>
      </c>
      <c r="E3899" t="str">
        <f t="shared" si="302"/>
        <v>Một dòng",</v>
      </c>
      <c r="F3899" t="str">
        <f t="shared" si="303"/>
        <v xml:space="preserve">  "2084034229" : "Một dòng",</v>
      </c>
    </row>
    <row r="3900" spans="1:6">
      <c r="A3900" s="1" t="s">
        <v>3389</v>
      </c>
      <c r="B3900" s="3" t="str">
        <f t="shared" si="300"/>
        <v xml:space="preserve">  "2084034238"</v>
      </c>
      <c r="C3900" s="3" t="str">
        <f t="shared" si="301"/>
        <v xml:space="preserve"> "hàng",</v>
      </c>
      <c r="D3900" s="3" t="str">
        <f t="shared" si="304"/>
        <v>hàng",</v>
      </c>
      <c r="E3900" t="str">
        <f t="shared" si="302"/>
        <v>Hàng",</v>
      </c>
      <c r="F3900" t="str">
        <f t="shared" si="303"/>
        <v xml:space="preserve">  "2084034238" : "Hàng",</v>
      </c>
    </row>
    <row r="3901" spans="1:6">
      <c r="A3901" s="1" t="s">
        <v>3390</v>
      </c>
      <c r="B3901" s="3" t="str">
        <f t="shared" si="300"/>
        <v xml:space="preserve">  "2084034247"</v>
      </c>
      <c r="C3901" s="3" t="str">
        <f t="shared" si="301"/>
        <v xml:space="preserve"> "hoặc dòng",</v>
      </c>
      <c r="D3901" s="3" t="str">
        <f t="shared" si="304"/>
        <v>hoặc dòng",</v>
      </c>
      <c r="E3901" t="str">
        <f t="shared" si="302"/>
        <v>Hoặc dòng",</v>
      </c>
      <c r="F3901" t="str">
        <f t="shared" si="303"/>
        <v xml:space="preserve">  "2084034247" : "Hoặc dòng",</v>
      </c>
    </row>
    <row r="3902" spans="1:6">
      <c r="A3902" s="1" t="s">
        <v>3391</v>
      </c>
      <c r="B3902" s="3" t="str">
        <f t="shared" si="300"/>
        <v xml:space="preserve">  "2084034256"</v>
      </c>
      <c r="C3902" s="3" t="str">
        <f t="shared" si="301"/>
        <v xml:space="preserve"> "hoặc hàng",</v>
      </c>
      <c r="D3902" s="3" t="str">
        <f t="shared" si="304"/>
        <v>hoặc hàng",</v>
      </c>
      <c r="E3902" t="str">
        <f t="shared" si="302"/>
        <v>Hoặc hàng",</v>
      </c>
      <c r="F3902" t="str">
        <f t="shared" si="303"/>
        <v xml:space="preserve">  "2084034256" : "Hoặc hàng",</v>
      </c>
    </row>
    <row r="3903" spans="1:6">
      <c r="A3903" s="1" t="s">
        <v>3392</v>
      </c>
      <c r="B3903" s="3" t="str">
        <f t="shared" si="300"/>
        <v xml:space="preserve">  "2084034265"</v>
      </c>
      <c r="C3903" s="3" t="str">
        <f t="shared" si="301"/>
        <v xml:space="preserve"> "Racovian",</v>
      </c>
      <c r="D3903" s="3" t="str">
        <f t="shared" si="304"/>
        <v>Racovian",</v>
      </c>
      <c r="E3903" t="str">
        <f t="shared" si="302"/>
        <v>Racovian",</v>
      </c>
      <c r="F3903" t="str">
        <f t="shared" si="303"/>
        <v xml:space="preserve">  "2084034265" : "Racovian",</v>
      </c>
    </row>
    <row r="3904" spans="1:6">
      <c r="A3904" s="1" t="s">
        <v>3393</v>
      </c>
      <c r="B3904" s="3" t="str">
        <f t="shared" si="300"/>
        <v xml:space="preserve">  "2084034273"</v>
      </c>
      <c r="C3904" s="3" t="str">
        <f t="shared" si="301"/>
        <v xml:space="preserve"> "tôi hàng",</v>
      </c>
      <c r="D3904" s="3" t="str">
        <f t="shared" si="304"/>
        <v>tôi hàng",</v>
      </c>
      <c r="E3904" t="str">
        <f t="shared" si="302"/>
        <v>Tôi hàng",</v>
      </c>
      <c r="F3904" t="str">
        <f t="shared" si="303"/>
        <v xml:space="preserve">  "2084034273" : "Tôi hàng",</v>
      </c>
    </row>
    <row r="3905" spans="1:6">
      <c r="A3905" s="1" t="s">
        <v>3394</v>
      </c>
      <c r="B3905" s="3" t="str">
        <f t="shared" si="300"/>
        <v xml:space="preserve">  "2084250345"</v>
      </c>
      <c r="C3905" s="3" t="str">
        <f t="shared" si="301"/>
        <v xml:space="preserve"> "Armored Core",</v>
      </c>
      <c r="D3905" s="3" t="str">
        <f t="shared" si="304"/>
        <v>Armored Core",</v>
      </c>
      <c r="E3905" t="str">
        <f t="shared" si="302"/>
        <v>Armored core",</v>
      </c>
      <c r="F3905" t="str">
        <f t="shared" si="303"/>
        <v xml:space="preserve">  "2084250345" : "Armored core",</v>
      </c>
    </row>
    <row r="3906" spans="1:6">
      <c r="A3906" s="1" t="s">
        <v>3395</v>
      </c>
      <c r="B3906" s="3" t="str">
        <f t="shared" si="300"/>
        <v xml:space="preserve">  "2084250346"</v>
      </c>
      <c r="C3906" s="3" t="str">
        <f t="shared" si="301"/>
        <v xml:space="preserve"> "Ultraman",</v>
      </c>
      <c r="D3906" s="3" t="str">
        <f t="shared" si="304"/>
        <v>Ultraman",</v>
      </c>
      <c r="E3906" t="str">
        <f t="shared" si="302"/>
        <v>Ultraman",</v>
      </c>
      <c r="F3906" t="str">
        <f t="shared" si="303"/>
        <v xml:space="preserve">  "2084250346" : "Ultraman",</v>
      </c>
    </row>
    <row r="3907" spans="1:6">
      <c r="A3907" s="1" t="s">
        <v>3396</v>
      </c>
      <c r="B3907" s="3" t="str">
        <f t="shared" ref="B3907:B3970" si="305">LEFT(A3907,FIND(":",A3907)-1)</f>
        <v xml:space="preserve">  "2084250360"</v>
      </c>
      <c r="C3907" s="3" t="str">
        <f t="shared" ref="C3907:C3970" si="306">RIGHT(A3907,LEN(A3907)-FIND(": """,A3907))</f>
        <v xml:space="preserve"> "Space Battleship Yamato",</v>
      </c>
      <c r="D3907" s="3" t="str">
        <f t="shared" si="304"/>
        <v>Space Battleship Yamato",</v>
      </c>
      <c r="E3907" t="str">
        <f t="shared" ref="E3907:E3970" si="307">UPPER(LEFT(D3907,1))&amp;LOWER(RIGHT(D3907,LEN(D3907)-1))</f>
        <v>Space battleship yamato",</v>
      </c>
      <c r="F3907" t="str">
        <f t="shared" ref="F3907:F3970" si="308">CONCATENATE(B3907," : ", CHAR(34)&amp;"",E3907)</f>
        <v xml:space="preserve">  "2084250360" : "Space battleship yamato",</v>
      </c>
    </row>
    <row r="3908" spans="1:6">
      <c r="A3908" s="1" t="s">
        <v>3397</v>
      </c>
      <c r="B3908" s="3" t="str">
        <f t="shared" si="305"/>
        <v xml:space="preserve">  "2084250335"</v>
      </c>
      <c r="C3908" s="3" t="str">
        <f t="shared" si="306"/>
        <v xml:space="preserve"> "Gundam",</v>
      </c>
      <c r="D3908" s="3" t="str">
        <f t="shared" ref="D3908:D3971" si="309">RIGHT(C3908,LEN(C3908)-FIND(CHAR(34)&amp;"",C3908))</f>
        <v>Gundam",</v>
      </c>
      <c r="E3908" t="str">
        <f t="shared" si="307"/>
        <v>Gundam",</v>
      </c>
      <c r="F3908" t="str">
        <f t="shared" si="308"/>
        <v xml:space="preserve">  "2084250335" : "Gundam",</v>
      </c>
    </row>
    <row r="3909" spans="1:6">
      <c r="A3909" s="1" t="s">
        <v>3398</v>
      </c>
      <c r="B3909" s="3" t="str">
        <f t="shared" si="305"/>
        <v xml:space="preserve">  "2084250348"</v>
      </c>
      <c r="C3909" s="3" t="str">
        <f t="shared" si="306"/>
        <v xml:space="preserve"> "Code Geass",</v>
      </c>
      <c r="D3909" s="3" t="str">
        <f t="shared" si="309"/>
        <v>Code Geass",</v>
      </c>
      <c r="E3909" t="str">
        <f t="shared" si="307"/>
        <v>Code geass",</v>
      </c>
      <c r="F3909" t="str">
        <f t="shared" si="308"/>
        <v xml:space="preserve">  "2084250348" : "Code geass",</v>
      </c>
    </row>
    <row r="3910" spans="1:6">
      <c r="A3910" s="1" t="s">
        <v>3399</v>
      </c>
      <c r="B3910" s="3" t="str">
        <f t="shared" si="305"/>
        <v xml:space="preserve">  "2084250349"</v>
      </c>
      <c r="C3910" s="3" t="str">
        <f t="shared" si="306"/>
        <v xml:space="preserve"> "Godzilla",</v>
      </c>
      <c r="D3910" s="3" t="str">
        <f t="shared" si="309"/>
        <v>Godzilla",</v>
      </c>
      <c r="E3910" t="str">
        <f t="shared" si="307"/>
        <v>Godzilla",</v>
      </c>
      <c r="F3910" t="str">
        <f t="shared" si="308"/>
        <v xml:space="preserve">  "2084250349" : "Godzilla",</v>
      </c>
    </row>
    <row r="3911" spans="1:6">
      <c r="A3911" s="1" t="s">
        <v>3400</v>
      </c>
      <c r="B3911" s="3" t="str">
        <f t="shared" si="305"/>
        <v xml:space="preserve">  "2084250361"</v>
      </c>
      <c r="C3911" s="3" t="str">
        <f t="shared" si="306"/>
        <v xml:space="preserve"> "Patlabor",</v>
      </c>
      <c r="D3911" s="3" t="str">
        <f t="shared" si="309"/>
        <v>Patlabor",</v>
      </c>
      <c r="E3911" t="str">
        <f t="shared" si="307"/>
        <v>Patlabor",</v>
      </c>
      <c r="F3911" t="str">
        <f t="shared" si="308"/>
        <v xml:space="preserve">  "2084250361" : "Patlabor",</v>
      </c>
    </row>
    <row r="3912" spans="1:6">
      <c r="A3912" s="1" t="s">
        <v>3401</v>
      </c>
      <c r="B3912" s="3" t="str">
        <f t="shared" si="305"/>
        <v xml:space="preserve">  "2084250362"</v>
      </c>
      <c r="C3912" s="3" t="str">
        <f t="shared" si="306"/>
        <v xml:space="preserve"> "Galaxy trôi Vifam",</v>
      </c>
      <c r="D3912" s="3" t="str">
        <f t="shared" si="309"/>
        <v>Galaxy trôi Vifam",</v>
      </c>
      <c r="E3912" t="str">
        <f t="shared" si="307"/>
        <v>Galaxy trôi vifam",</v>
      </c>
      <c r="F3912" t="str">
        <f t="shared" si="308"/>
        <v xml:space="preserve">  "2084250362" : "Galaxy trôi vifam",</v>
      </c>
    </row>
    <row r="3913" spans="1:6">
      <c r="A3913" s="1" t="s">
        <v>3402</v>
      </c>
      <c r="B3913" s="3" t="str">
        <f t="shared" si="305"/>
        <v xml:space="preserve">  "2084250350"</v>
      </c>
      <c r="C3913" s="3" t="str">
        <f t="shared" si="306"/>
        <v xml:space="preserve"> "tên của loài chim",</v>
      </c>
      <c r="D3913" s="3" t="str">
        <f t="shared" si="309"/>
        <v>tên của loài chim",</v>
      </c>
      <c r="E3913" t="str">
        <f t="shared" si="307"/>
        <v>Tên của loài chim",</v>
      </c>
      <c r="F3913" t="str">
        <f t="shared" si="308"/>
        <v xml:space="preserve">  "2084250350" : "Tên của loài chim",</v>
      </c>
    </row>
    <row r="3914" spans="1:6">
      <c r="A3914" s="1" t="s">
        <v>3403</v>
      </c>
      <c r="B3914" s="3" t="str">
        <f t="shared" si="305"/>
        <v xml:space="preserve">  "2084250351"</v>
      </c>
      <c r="C3914" s="3" t="str">
        <f t="shared" si="306"/>
        <v xml:space="preserve"> "Super Robot Wars",</v>
      </c>
      <c r="D3914" s="3" t="str">
        <f t="shared" si="309"/>
        <v>Super Robot Wars",</v>
      </c>
      <c r="E3914" t="str">
        <f t="shared" si="307"/>
        <v>Super robot wars",</v>
      </c>
      <c r="F3914" t="str">
        <f t="shared" si="308"/>
        <v xml:space="preserve">  "2084250351" : "Super robot wars",</v>
      </c>
    </row>
    <row r="3915" spans="1:6">
      <c r="A3915" s="1" t="s">
        <v>3404</v>
      </c>
      <c r="B3915" s="3" t="str">
        <f t="shared" si="305"/>
        <v xml:space="preserve">  "2084250352"</v>
      </c>
      <c r="C3915" s="3" t="str">
        <f t="shared" si="306"/>
        <v xml:space="preserve"> "star Wars",</v>
      </c>
      <c r="D3915" s="3" t="str">
        <f t="shared" si="309"/>
        <v>star Wars",</v>
      </c>
      <c r="E3915" t="str">
        <f t="shared" si="307"/>
        <v>Star wars",</v>
      </c>
      <c r="F3915" t="str">
        <f t="shared" si="308"/>
        <v xml:space="preserve">  "2084250352" : "Star wars",</v>
      </c>
    </row>
    <row r="3916" spans="1:6">
      <c r="A3916" s="1" t="s">
        <v>3405</v>
      </c>
      <c r="B3916" s="3" t="str">
        <f t="shared" si="305"/>
        <v xml:space="preserve">  "2084250353"</v>
      </c>
      <c r="C3916" s="3" t="str">
        <f t="shared" si="306"/>
        <v xml:space="preserve"> "star trek",</v>
      </c>
      <c r="D3916" s="3" t="str">
        <f t="shared" si="309"/>
        <v>star trek",</v>
      </c>
      <c r="E3916" t="str">
        <f t="shared" si="307"/>
        <v>Star trek",</v>
      </c>
      <c r="F3916" t="str">
        <f t="shared" si="308"/>
        <v xml:space="preserve">  "2084250353" : "Star trek",</v>
      </c>
    </row>
    <row r="3917" spans="1:6">
      <c r="A3917" s="1" t="s">
        <v>3406</v>
      </c>
      <c r="B3917" s="3" t="str">
        <f t="shared" si="305"/>
        <v xml:space="preserve">  "2084250370"</v>
      </c>
      <c r="C3917" s="3" t="str">
        <f t="shared" si="306"/>
        <v xml:space="preserve"> "Studio Ghibli",</v>
      </c>
      <c r="D3917" s="3" t="str">
        <f t="shared" si="309"/>
        <v>Studio Ghibli",</v>
      </c>
      <c r="E3917" t="str">
        <f t="shared" si="307"/>
        <v>Studio ghibli",</v>
      </c>
      <c r="F3917" t="str">
        <f t="shared" si="308"/>
        <v xml:space="preserve">  "2084250370" : "Studio ghibli",</v>
      </c>
    </row>
    <row r="3918" spans="1:6">
      <c r="A3918" s="1" t="s">
        <v>3407</v>
      </c>
      <c r="B3918" s="3" t="str">
        <f t="shared" si="305"/>
        <v xml:space="preserve">  "2084250354"</v>
      </c>
      <c r="C3918" s="3" t="str">
        <f t="shared" si="306"/>
        <v xml:space="preserve"> "Zoids",</v>
      </c>
      <c r="D3918" s="3" t="str">
        <f t="shared" si="309"/>
        <v>Zoids",</v>
      </c>
      <c r="E3918" t="str">
        <f t="shared" si="307"/>
        <v>Zoids",</v>
      </c>
      <c r="F3918" t="str">
        <f t="shared" si="308"/>
        <v xml:space="preserve">  "2084250354" : "Zoids",</v>
      </c>
    </row>
    <row r="3919" spans="1:6">
      <c r="A3919" s="1" t="s">
        <v>3408</v>
      </c>
      <c r="B3919" s="3" t="str">
        <f t="shared" si="305"/>
        <v xml:space="preserve">  "2084250364"</v>
      </c>
      <c r="C3919" s="3" t="str">
        <f t="shared" si="306"/>
        <v xml:space="preserve"> "Heavy Metal L-Gaim",</v>
      </c>
      <c r="D3919" s="3" t="str">
        <f t="shared" si="309"/>
        <v>Heavy Metal L-Gaim",</v>
      </c>
      <c r="E3919" t="str">
        <f t="shared" si="307"/>
        <v>Heavy metal l-gaim",</v>
      </c>
      <c r="F3919" t="str">
        <f t="shared" si="308"/>
        <v xml:space="preserve">  "2084250364" : "Heavy metal l-gaim",</v>
      </c>
    </row>
    <row r="3920" spans="1:6">
      <c r="A3920" s="1" t="s">
        <v>3409</v>
      </c>
      <c r="B3920" s="3" t="str">
        <f t="shared" si="305"/>
        <v xml:space="preserve">  "2084250365"</v>
      </c>
      <c r="C3920" s="3" t="str">
        <f t="shared" si="306"/>
        <v xml:space="preserve"> "Neon Genesis Evangelion",</v>
      </c>
      <c r="D3920" s="3" t="str">
        <f t="shared" si="309"/>
        <v>Neon Genesis Evangelion",</v>
      </c>
      <c r="E3920" t="str">
        <f t="shared" si="307"/>
        <v>Neon genesis evangelion",</v>
      </c>
      <c r="F3920" t="str">
        <f t="shared" si="308"/>
        <v xml:space="preserve">  "2084250365" : "Neon genesis evangelion",</v>
      </c>
    </row>
    <row r="3921" spans="1:6">
      <c r="A3921" s="1" t="s">
        <v>3410</v>
      </c>
      <c r="B3921" s="3" t="str">
        <f t="shared" si="305"/>
        <v xml:space="preserve">  "2084250366"</v>
      </c>
      <c r="C3921" s="3" t="str">
        <f t="shared" si="306"/>
        <v xml:space="preserve"> "Xabungle",</v>
      </c>
      <c r="D3921" s="3" t="str">
        <f t="shared" si="309"/>
        <v>Xabungle",</v>
      </c>
      <c r="E3921" t="str">
        <f t="shared" si="307"/>
        <v>Xabungle",</v>
      </c>
      <c r="F3921" t="str">
        <f t="shared" si="308"/>
        <v xml:space="preserve">  "2084250366" : "Xabungle",</v>
      </c>
    </row>
    <row r="3922" spans="1:6">
      <c r="A3922" s="1" t="s">
        <v>3411</v>
      </c>
      <c r="B3922" s="3" t="str">
        <f t="shared" si="305"/>
        <v xml:space="preserve">  "2084250367"</v>
      </c>
      <c r="C3922" s="3" t="str">
        <f t="shared" si="306"/>
        <v xml:space="preserve"> "Votoms",</v>
      </c>
      <c r="D3922" s="3" t="str">
        <f t="shared" si="309"/>
        <v>Votoms",</v>
      </c>
      <c r="E3922" t="str">
        <f t="shared" si="307"/>
        <v>Votoms",</v>
      </c>
      <c r="F3922" t="str">
        <f t="shared" si="308"/>
        <v xml:space="preserve">  "2084250367" : "Votoms",</v>
      </c>
    </row>
    <row r="3923" spans="1:6">
      <c r="A3923" s="1" t="s">
        <v>3412</v>
      </c>
      <c r="B3923" s="3" t="str">
        <f t="shared" si="305"/>
        <v xml:space="preserve">  "2084310499"</v>
      </c>
      <c r="C3923" s="3" t="str">
        <f t="shared" si="306"/>
        <v xml:space="preserve"> "The Little battlers",</v>
      </c>
      <c r="D3923" s="3" t="str">
        <f t="shared" si="309"/>
        <v>The Little battlers",</v>
      </c>
      <c r="E3923" t="str">
        <f t="shared" si="307"/>
        <v>The little battlers",</v>
      </c>
      <c r="F3923" t="str">
        <f t="shared" si="308"/>
        <v xml:space="preserve">  "2084310499" : "The little battlers",</v>
      </c>
    </row>
    <row r="3924" spans="1:6">
      <c r="A3924" s="1" t="s">
        <v>3413</v>
      </c>
      <c r="B3924" s="3" t="str">
        <f t="shared" si="305"/>
        <v xml:space="preserve">  "2084250368"</v>
      </c>
      <c r="C3924" s="3" t="str">
        <f t="shared" si="306"/>
        <v xml:space="preserve"> "Fang của Dougram mặt trời",</v>
      </c>
      <c r="D3924" s="3" t="str">
        <f t="shared" si="309"/>
        <v>Fang của Dougram mặt trời",</v>
      </c>
      <c r="E3924" t="str">
        <f t="shared" si="307"/>
        <v>Fang của dougram mặt trời",</v>
      </c>
      <c r="F3924" t="str">
        <f t="shared" si="308"/>
        <v xml:space="preserve">  "2084250368" : "Fang của dougram mặt trời",</v>
      </c>
    </row>
    <row r="3925" spans="1:6">
      <c r="A3925" s="1" t="s">
        <v>3414</v>
      </c>
      <c r="B3925" s="3" t="str">
        <f t="shared" si="305"/>
        <v xml:space="preserve">  "2084250369"</v>
      </c>
      <c r="C3925" s="3" t="str">
        <f t="shared" si="306"/>
        <v xml:space="preserve"> "Space Runaway Ideon",</v>
      </c>
      <c r="D3925" s="3" t="str">
        <f t="shared" si="309"/>
        <v>Space Runaway Ideon",</v>
      </c>
      <c r="E3925" t="str">
        <f t="shared" si="307"/>
        <v>Space runaway ideon",</v>
      </c>
      <c r="F3925" t="str">
        <f t="shared" si="308"/>
        <v xml:space="preserve">  "2084250369" : "Space runaway ideon",</v>
      </c>
    </row>
    <row r="3926" spans="1:6">
      <c r="A3926" s="1" t="s">
        <v>3415</v>
      </c>
      <c r="B3926" s="3" t="str">
        <f t="shared" si="305"/>
        <v xml:space="preserve">  "2084250355"</v>
      </c>
      <c r="C3926" s="3" t="str">
        <f t="shared" si="306"/>
        <v xml:space="preserve"> "ảo On",</v>
      </c>
      <c r="D3926" s="3" t="str">
        <f t="shared" si="309"/>
        <v>ảo On",</v>
      </c>
      <c r="E3926" t="str">
        <f t="shared" si="307"/>
        <v>Ảo on",</v>
      </c>
      <c r="F3926" t="str">
        <f t="shared" si="308"/>
        <v xml:space="preserve">  "2084250355" : "Ảo on",</v>
      </c>
    </row>
    <row r="3927" spans="1:6">
      <c r="A3927" s="1" t="s">
        <v>3416</v>
      </c>
      <c r="B3927" s="3" t="str">
        <f t="shared" si="305"/>
        <v xml:space="preserve">  "2084250356"</v>
      </c>
      <c r="C3927" s="3" t="str">
        <f t="shared" si="306"/>
        <v xml:space="preserve"> "Macross",</v>
      </c>
      <c r="D3927" s="3" t="str">
        <f t="shared" si="309"/>
        <v>Macross",</v>
      </c>
      <c r="E3927" t="str">
        <f t="shared" si="307"/>
        <v>Macross",</v>
      </c>
      <c r="F3927" t="str">
        <f t="shared" si="308"/>
        <v xml:space="preserve">  "2084250356" : "Macross",</v>
      </c>
    </row>
    <row r="3928" spans="1:6">
      <c r="A3928" s="1" t="s">
        <v>3417</v>
      </c>
      <c r="B3928" s="3" t="str">
        <f t="shared" si="305"/>
        <v xml:space="preserve">  "2084250357"</v>
      </c>
      <c r="C3928" s="3" t="str">
        <f t="shared" si="306"/>
        <v xml:space="preserve"> "Maschinen Krieger",</v>
      </c>
      <c r="D3928" s="3" t="str">
        <f t="shared" si="309"/>
        <v>Maschinen Krieger",</v>
      </c>
      <c r="E3928" t="str">
        <f t="shared" si="307"/>
        <v>Maschinen krieger",</v>
      </c>
      <c r="F3928" t="str">
        <f t="shared" si="308"/>
        <v xml:space="preserve">  "2084250357" : "Maschinen krieger",</v>
      </c>
    </row>
    <row r="3929" spans="1:6">
      <c r="A3929" s="1" t="s">
        <v>3418</v>
      </c>
      <c r="B3929" s="3" t="str">
        <f t="shared" si="305"/>
        <v xml:space="preserve">  "2084250358"</v>
      </c>
      <c r="C3929" s="3" t="str">
        <f t="shared" si="306"/>
        <v xml:space="preserve"> "Mazinger Z",</v>
      </c>
      <c r="D3929" s="3" t="str">
        <f t="shared" si="309"/>
        <v>Mazinger Z",</v>
      </c>
      <c r="E3929" t="str">
        <f t="shared" si="307"/>
        <v>Mazinger z",</v>
      </c>
      <c r="F3929" t="str">
        <f t="shared" si="308"/>
        <v xml:space="preserve">  "2084250358" : "Mazinger z",</v>
      </c>
    </row>
    <row r="3930" spans="1:6">
      <c r="A3930" s="1" t="s">
        <v>3419</v>
      </c>
      <c r="B3930" s="3" t="str">
        <f t="shared" si="305"/>
        <v xml:space="preserve">  "2084250371"</v>
      </c>
      <c r="C3930" s="3" t="str">
        <f t="shared" si="306"/>
        <v xml:space="preserve"> "Majin Anh hùng Wataru",</v>
      </c>
      <c r="D3930" s="3" t="str">
        <f t="shared" si="309"/>
        <v>Majin Anh hùng Wataru",</v>
      </c>
      <c r="E3930" t="str">
        <f t="shared" si="307"/>
        <v>Majin anh hùng wataru",</v>
      </c>
      <c r="F3930" t="str">
        <f t="shared" si="308"/>
        <v xml:space="preserve">  "2084250371" : "Majin anh hùng wataru",</v>
      </c>
    </row>
    <row r="3931" spans="1:6">
      <c r="A3931" s="1" t="s">
        <v>3420</v>
      </c>
      <c r="B3931" s="3" t="str">
        <f t="shared" si="305"/>
        <v xml:space="preserve">  "2084250359"</v>
      </c>
      <c r="C3931" s="3" t="str">
        <f t="shared" si="306"/>
        <v xml:space="preserve"> "Robodatchi",</v>
      </c>
      <c r="D3931" s="3" t="str">
        <f t="shared" si="309"/>
        <v>Robodatchi",</v>
      </c>
      <c r="E3931" t="str">
        <f t="shared" si="307"/>
        <v>Robodatchi",</v>
      </c>
      <c r="F3931" t="str">
        <f t="shared" si="308"/>
        <v xml:space="preserve">  "2084250359" : "Robodatchi",</v>
      </c>
    </row>
    <row r="3932" spans="1:6">
      <c r="A3932" s="1" t="s">
        <v>3421</v>
      </c>
      <c r="B3932" s="3" t="str">
        <f t="shared" si="305"/>
        <v xml:space="preserve">  "2084250375"</v>
      </c>
      <c r="C3932" s="3" t="str">
        <f t="shared" si="306"/>
        <v xml:space="preserve"> "thành phẩm",</v>
      </c>
      <c r="D3932" s="3" t="str">
        <f t="shared" si="309"/>
        <v>thành phẩm",</v>
      </c>
      <c r="E3932" t="str">
        <f t="shared" si="307"/>
        <v>Thành phẩm",</v>
      </c>
      <c r="F3932" t="str">
        <f t="shared" si="308"/>
        <v xml:space="preserve">  "2084250375" : "Thành phẩm",</v>
      </c>
    </row>
    <row r="3933" spans="1:6">
      <c r="A3933" s="1" t="s">
        <v>3422</v>
      </c>
      <c r="B3933" s="3" t="str">
        <f t="shared" si="305"/>
        <v xml:space="preserve">  "2084250373"</v>
      </c>
      <c r="C3933" s="3" t="str">
        <f t="shared" si="306"/>
        <v xml:space="preserve"> "Khác",</v>
      </c>
      <c r="D3933" s="3" t="str">
        <f t="shared" si="309"/>
        <v>Khác",</v>
      </c>
      <c r="E3933" t="str">
        <f t="shared" si="307"/>
        <v>Khác",</v>
      </c>
      <c r="F3933" t="str">
        <f t="shared" si="308"/>
        <v xml:space="preserve">  "2084250373" : "Khác",</v>
      </c>
    </row>
    <row r="3934" spans="1:6">
      <c r="A3934" s="1" t="s">
        <v>626</v>
      </c>
      <c r="B3934" s="3" t="str">
        <f t="shared" si="305"/>
        <v xml:space="preserve">  "2084261439"</v>
      </c>
      <c r="C3934" s="3" t="str">
        <f t="shared" si="306"/>
        <v xml:space="preserve"> "Tổng khối lượng đặt",</v>
      </c>
      <c r="D3934" s="3" t="str">
        <f t="shared" si="309"/>
        <v>Tổng khối lượng đặt",</v>
      </c>
      <c r="E3934" t="str">
        <f t="shared" si="307"/>
        <v>Tổng khối lượng đặt",</v>
      </c>
      <c r="F3934" t="str">
        <f t="shared" si="308"/>
        <v xml:space="preserve">  "2084261439" : "Tổng khối lượng đặt",</v>
      </c>
    </row>
    <row r="3935" spans="1:6">
      <c r="A3935" s="1" t="s">
        <v>3423</v>
      </c>
      <c r="B3935" s="3" t="str">
        <f t="shared" si="305"/>
        <v xml:space="preserve">  "2084261457"</v>
      </c>
      <c r="C3935" s="3" t="str">
        <f t="shared" si="306"/>
        <v xml:space="preserve"> "con trai",</v>
      </c>
      <c r="D3935" s="3" t="str">
        <f t="shared" si="309"/>
        <v>con trai",</v>
      </c>
      <c r="E3935" t="str">
        <f t="shared" si="307"/>
        <v>Con trai",</v>
      </c>
      <c r="F3935" t="str">
        <f t="shared" si="308"/>
        <v xml:space="preserve">  "2084261457" : "Con trai",</v>
      </c>
    </row>
    <row r="3936" spans="1:6">
      <c r="A3936" s="1" t="s">
        <v>3424</v>
      </c>
      <c r="B3936" s="3" t="str">
        <f t="shared" si="305"/>
        <v xml:space="preserve">  "2084261458"</v>
      </c>
      <c r="C3936" s="3" t="str">
        <f t="shared" si="306"/>
        <v xml:space="preserve"> "ít cô gái",</v>
      </c>
      <c r="D3936" s="3" t="str">
        <f t="shared" si="309"/>
        <v>ít cô gái",</v>
      </c>
      <c r="E3936" t="str">
        <f t="shared" si="307"/>
        <v>Ít cô gái",</v>
      </c>
      <c r="F3936" t="str">
        <f t="shared" si="308"/>
        <v xml:space="preserve">  "2084261458" : "Ít cô gái",</v>
      </c>
    </row>
    <row r="3937" spans="1:6">
      <c r="A3937" s="1" t="s">
        <v>3425</v>
      </c>
      <c r="B3937" s="3" t="str">
        <f t="shared" si="305"/>
        <v xml:space="preserve">  "2084261459"</v>
      </c>
      <c r="C3937" s="3" t="str">
        <f t="shared" si="306"/>
        <v xml:space="preserve"> "tuổi trẻ",</v>
      </c>
      <c r="D3937" s="3" t="str">
        <f t="shared" si="309"/>
        <v>tuổi trẻ",</v>
      </c>
      <c r="E3937" t="str">
        <f t="shared" si="307"/>
        <v>Tuổi trẻ",</v>
      </c>
      <c r="F3937" t="str">
        <f t="shared" si="308"/>
        <v xml:space="preserve">  "2084261459" : "Tuổi trẻ",</v>
      </c>
    </row>
    <row r="3938" spans="1:6">
      <c r="A3938" s="1" t="s">
        <v>3426</v>
      </c>
      <c r="B3938" s="3" t="str">
        <f t="shared" si="305"/>
        <v xml:space="preserve">  "2084261460"</v>
      </c>
      <c r="C3938" s="3" t="str">
        <f t="shared" si="306"/>
        <v xml:space="preserve"> "đàn bà",</v>
      </c>
      <c r="D3938" s="3" t="str">
        <f t="shared" si="309"/>
        <v>đàn bà",</v>
      </c>
      <c r="E3938" t="str">
        <f t="shared" si="307"/>
        <v>Đàn bà",</v>
      </c>
      <c r="F3938" t="str">
        <f t="shared" si="308"/>
        <v xml:space="preserve">  "2084261460" : "Đàn bà",</v>
      </c>
    </row>
    <row r="3939" spans="1:6">
      <c r="A3939" s="1" t="s">
        <v>3427</v>
      </c>
      <c r="B3939" s="3" t="str">
        <f t="shared" si="305"/>
        <v xml:space="preserve">  "2084040624"</v>
      </c>
      <c r="C3939" s="3" t="str">
        <f t="shared" si="306"/>
        <v xml:space="preserve"> "boys Love",</v>
      </c>
      <c r="D3939" s="3" t="str">
        <f t="shared" si="309"/>
        <v>boys Love",</v>
      </c>
      <c r="E3939" t="str">
        <f t="shared" si="307"/>
        <v>Boys love",</v>
      </c>
      <c r="F3939" t="str">
        <f t="shared" si="308"/>
        <v xml:space="preserve">  "2084040624" : "Boys love",</v>
      </c>
    </row>
    <row r="3940" spans="1:6">
      <c r="A3940" s="1" t="s">
        <v>3428</v>
      </c>
      <c r="B3940" s="3" t="str">
        <f t="shared" si="305"/>
        <v xml:space="preserve">  "2084005146"</v>
      </c>
      <c r="C3940" s="3" t="str">
        <f t="shared" si="306"/>
        <v xml:space="preserve"> "doujinshi",</v>
      </c>
      <c r="D3940" s="3" t="str">
        <f t="shared" si="309"/>
        <v>doujinshi",</v>
      </c>
      <c r="E3940" t="str">
        <f t="shared" si="307"/>
        <v>Doujinshi",</v>
      </c>
      <c r="F3940" t="str">
        <f t="shared" si="308"/>
        <v xml:space="preserve">  "2084005146" : "Doujinshi",</v>
      </c>
    </row>
    <row r="3941" spans="1:6">
      <c r="A3941" s="1" t="s">
        <v>3429</v>
      </c>
      <c r="B3941" s="3" t="str">
        <f t="shared" si="305"/>
        <v xml:space="preserve">  "2084008144"</v>
      </c>
      <c r="C3941" s="3" t="str">
        <f t="shared" si="306"/>
        <v xml:space="preserve"> "dải phim hoạt hình",</v>
      </c>
      <c r="D3941" s="3" t="str">
        <f t="shared" si="309"/>
        <v>dải phim hoạt hình",</v>
      </c>
      <c r="E3941" t="str">
        <f t="shared" si="307"/>
        <v>Dải phim hoạt hình",</v>
      </c>
      <c r="F3941" t="str">
        <f t="shared" si="308"/>
        <v xml:space="preserve">  "2084008144" : "Dải phim hoạt hình",</v>
      </c>
    </row>
    <row r="3942" spans="1:6">
      <c r="A3942" s="1" t="s">
        <v>3430</v>
      </c>
      <c r="B3942" s="3" t="str">
        <f t="shared" si="305"/>
        <v xml:space="preserve">  "2084008750"</v>
      </c>
      <c r="C3942" s="3" t="str">
        <f t="shared" si="306"/>
        <v xml:space="preserve"> "truyện tranh, làm việc ở nước ngoài của Mỹ",</v>
      </c>
      <c r="D3942" s="3" t="str">
        <f t="shared" si="309"/>
        <v>truyện tranh, làm việc ở nước ngoài của Mỹ",</v>
      </c>
      <c r="E3942" t="str">
        <f t="shared" si="307"/>
        <v>Truyện tranh, làm việc ở nước ngoài của mỹ",</v>
      </c>
      <c r="F3942" t="str">
        <f t="shared" si="308"/>
        <v xml:space="preserve">  "2084008750" : "Truyện tranh, làm việc ở nước ngoài của mỹ",</v>
      </c>
    </row>
    <row r="3943" spans="1:6">
      <c r="A3943" s="1" t="s">
        <v>3431</v>
      </c>
      <c r="B3943" s="3" t="str">
        <f t="shared" si="305"/>
        <v xml:space="preserve">  "2084008751"</v>
      </c>
      <c r="C3943" s="3" t="str">
        <f t="shared" si="306"/>
        <v xml:space="preserve"> "bộ sưu tập hình minh họa, bộ sưu tập hình ảnh gốc",</v>
      </c>
      <c r="D3943" s="3" t="str">
        <f t="shared" si="309"/>
        <v>bộ sưu tập hình minh họa, bộ sưu tập hình ảnh gốc",</v>
      </c>
      <c r="E3943" t="str">
        <f t="shared" si="307"/>
        <v>Bộ sưu tập hình minh họa, bộ sưu tập hình ảnh gốc",</v>
      </c>
      <c r="F3943" t="str">
        <f t="shared" si="308"/>
        <v xml:space="preserve">  "2084008751" : "Bộ sưu tập hình minh họa, bộ sưu tập hình ảnh gốc",</v>
      </c>
    </row>
    <row r="3944" spans="1:6">
      <c r="A3944" s="1" t="s">
        <v>636</v>
      </c>
      <c r="B3944" s="3" t="str">
        <f t="shared" si="305"/>
        <v xml:space="preserve">  "21639"</v>
      </c>
      <c r="C3944" s="3" t="str">
        <f t="shared" si="306"/>
        <v xml:space="preserve"> "Khác",</v>
      </c>
      <c r="D3944" s="3" t="str">
        <f t="shared" si="309"/>
        <v>Khác",</v>
      </c>
      <c r="E3944" t="str">
        <f t="shared" si="307"/>
        <v>Khác",</v>
      </c>
      <c r="F3944" t="str">
        <f t="shared" si="308"/>
        <v xml:space="preserve">  "21639" : "Khác",</v>
      </c>
    </row>
    <row r="3945" spans="1:6">
      <c r="A3945" s="1" t="s">
        <v>3432</v>
      </c>
      <c r="B3945" s="3" t="str">
        <f t="shared" si="305"/>
        <v xml:space="preserve">  "2084057188"</v>
      </c>
      <c r="C3945" s="3" t="str">
        <f t="shared" si="306"/>
        <v xml:space="preserve"> "sơn mài Nhật",</v>
      </c>
      <c r="D3945" s="3" t="str">
        <f t="shared" si="309"/>
        <v>sơn mài Nhật",</v>
      </c>
      <c r="E3945" t="str">
        <f t="shared" si="307"/>
        <v>Sơn mài nhật",</v>
      </c>
      <c r="F3945" t="str">
        <f t="shared" si="308"/>
        <v xml:space="preserve">  "2084057188" : "Sơn mài nhật",</v>
      </c>
    </row>
    <row r="3946" spans="1:6">
      <c r="A3946" s="1" t="s">
        <v>3433</v>
      </c>
      <c r="B3946" s="3" t="str">
        <f t="shared" si="305"/>
        <v xml:space="preserve">  "2084057189"</v>
      </c>
      <c r="C3946" s="3" t="str">
        <f t="shared" si="306"/>
        <v xml:space="preserve"> "nước ngoài",</v>
      </c>
      <c r="D3946" s="3" t="str">
        <f t="shared" si="309"/>
        <v>nước ngoài",</v>
      </c>
      <c r="E3946" t="str">
        <f t="shared" si="307"/>
        <v>Nước ngoài",</v>
      </c>
      <c r="F3946" t="str">
        <f t="shared" si="308"/>
        <v xml:space="preserve">  "2084057189" : "Nước ngoài",</v>
      </c>
    </row>
    <row r="3947" spans="1:6">
      <c r="A3947" s="1" t="s">
        <v>3434</v>
      </c>
      <c r="B3947" s="3" t="str">
        <f t="shared" si="305"/>
        <v xml:space="preserve">  "2084057185"</v>
      </c>
      <c r="C3947" s="3" t="str">
        <f t="shared" si="306"/>
        <v xml:space="preserve"> "sơn mài Nhật",</v>
      </c>
      <c r="D3947" s="3" t="str">
        <f t="shared" si="309"/>
        <v>sơn mài Nhật",</v>
      </c>
      <c r="E3947" t="str">
        <f t="shared" si="307"/>
        <v>Sơn mài nhật",</v>
      </c>
      <c r="F3947" t="str">
        <f t="shared" si="308"/>
        <v xml:space="preserve">  "2084057185" : "Sơn mài nhật",</v>
      </c>
    </row>
    <row r="3948" spans="1:6">
      <c r="A3948" s="1" t="s">
        <v>3435</v>
      </c>
      <c r="B3948" s="3" t="str">
        <f t="shared" si="305"/>
        <v xml:space="preserve">  "2084057186"</v>
      </c>
      <c r="C3948" s="3" t="str">
        <f t="shared" si="306"/>
        <v xml:space="preserve"> "nước ngoài",</v>
      </c>
      <c r="D3948" s="3" t="str">
        <f t="shared" si="309"/>
        <v>nước ngoài",</v>
      </c>
      <c r="E3948" t="str">
        <f t="shared" si="307"/>
        <v>Nước ngoài",</v>
      </c>
      <c r="F3948" t="str">
        <f t="shared" si="308"/>
        <v xml:space="preserve">  "2084057186" : "Nước ngoài",</v>
      </c>
    </row>
    <row r="3949" spans="1:6">
      <c r="A3949" s="1" t="s">
        <v>3436</v>
      </c>
      <c r="B3949" s="3" t="str">
        <f t="shared" si="305"/>
        <v xml:space="preserve">  "2084006959"</v>
      </c>
      <c r="C3949" s="3" t="str">
        <f t="shared" si="306"/>
        <v xml:space="preserve"> "Anime chung bài hát",</v>
      </c>
      <c r="D3949" s="3" t="str">
        <f t="shared" si="309"/>
        <v>Anime chung bài hát",</v>
      </c>
      <c r="E3949" t="str">
        <f t="shared" si="307"/>
        <v>Anime chung bài hát",</v>
      </c>
      <c r="F3949" t="str">
        <f t="shared" si="308"/>
        <v xml:space="preserve">  "2084006959" : "Anime chung bài hát",</v>
      </c>
    </row>
    <row r="3950" spans="1:6">
      <c r="A3950" s="1" t="s">
        <v>3437</v>
      </c>
      <c r="B3950" s="3" t="str">
        <f t="shared" si="305"/>
        <v xml:space="preserve">  "2084047607"</v>
      </c>
      <c r="C3950" s="3" t="str">
        <f t="shared" si="306"/>
        <v xml:space="preserve"> "Fushigi Yugi",</v>
      </c>
      <c r="D3950" s="3" t="str">
        <f t="shared" si="309"/>
        <v>Fushigi Yugi",</v>
      </c>
      <c r="E3950" t="str">
        <f t="shared" si="307"/>
        <v>Fushigi yugi",</v>
      </c>
      <c r="F3950" t="str">
        <f t="shared" si="308"/>
        <v xml:space="preserve">  "2084047607" : "Fushigi yugi",</v>
      </c>
    </row>
    <row r="3951" spans="1:6">
      <c r="A3951" s="1" t="s">
        <v>3438</v>
      </c>
      <c r="B3951" s="3" t="str">
        <f t="shared" si="305"/>
        <v xml:space="preserve">  "2084006960"</v>
      </c>
      <c r="C3951" s="3" t="str">
        <f t="shared" si="306"/>
        <v xml:space="preserve"> "Gundam",</v>
      </c>
      <c r="D3951" s="3" t="str">
        <f t="shared" si="309"/>
        <v>Gundam",</v>
      </c>
      <c r="E3951" t="str">
        <f t="shared" si="307"/>
        <v>Gundam",</v>
      </c>
      <c r="F3951" t="str">
        <f t="shared" si="308"/>
        <v xml:space="preserve">  "2084006960" : "Gundam",</v>
      </c>
    </row>
    <row r="3952" spans="1:6">
      <c r="A3952" s="1" t="s">
        <v>3439</v>
      </c>
      <c r="B3952" s="3" t="str">
        <f t="shared" si="305"/>
        <v xml:space="preserve">  "2084243365"</v>
      </c>
      <c r="C3952" s="3" t="str">
        <f t="shared" si="306"/>
        <v xml:space="preserve"> "Studio Ghibli",</v>
      </c>
      <c r="D3952" s="3" t="str">
        <f t="shared" si="309"/>
        <v>Studio Ghibli",</v>
      </c>
      <c r="E3952" t="str">
        <f t="shared" si="307"/>
        <v>Studio ghibli",</v>
      </c>
      <c r="F3952" t="str">
        <f t="shared" si="308"/>
        <v xml:space="preserve">  "2084243365" : "Studio ghibli",</v>
      </c>
    </row>
    <row r="3953" spans="1:6">
      <c r="A3953" s="1" t="s">
        <v>3440</v>
      </c>
      <c r="B3953" s="3" t="str">
        <f t="shared" si="305"/>
        <v xml:space="preserve">  "2084006963"</v>
      </c>
      <c r="C3953" s="3" t="str">
        <f t="shared" si="306"/>
        <v xml:space="preserve"> "Slayers",</v>
      </c>
      <c r="D3953" s="3" t="str">
        <f t="shared" si="309"/>
        <v>Slayers",</v>
      </c>
      <c r="E3953" t="str">
        <f t="shared" si="307"/>
        <v>Slayers",</v>
      </c>
      <c r="F3953" t="str">
        <f t="shared" si="308"/>
        <v xml:space="preserve">  "2084006963" : "Slayers",</v>
      </c>
    </row>
    <row r="3954" spans="1:6">
      <c r="A3954" s="1" t="s">
        <v>3441</v>
      </c>
      <c r="B3954" s="3" t="str">
        <f t="shared" si="305"/>
        <v xml:space="preserve">  "2084243366"</v>
      </c>
      <c r="C3954" s="3" t="str">
        <f t="shared" si="306"/>
        <v xml:space="preserve"> "Disney",</v>
      </c>
      <c r="D3954" s="3" t="str">
        <f t="shared" si="309"/>
        <v>Disney",</v>
      </c>
      <c r="E3954" t="str">
        <f t="shared" si="307"/>
        <v>Disney",</v>
      </c>
      <c r="F3954" t="str">
        <f t="shared" si="308"/>
        <v xml:space="preserve">  "2084243366" : "Disney",</v>
      </c>
    </row>
    <row r="3955" spans="1:6">
      <c r="A3955" s="1" t="s">
        <v>3442</v>
      </c>
      <c r="B3955" s="3" t="str">
        <f t="shared" si="305"/>
        <v xml:space="preserve">  "2084006965"</v>
      </c>
      <c r="C3955" s="3" t="str">
        <f t="shared" si="306"/>
        <v xml:space="preserve"> "Macross",</v>
      </c>
      <c r="D3955" s="3" t="str">
        <f t="shared" si="309"/>
        <v>Macross",</v>
      </c>
      <c r="E3955" t="str">
        <f t="shared" si="307"/>
        <v>Macross",</v>
      </c>
      <c r="F3955" t="str">
        <f t="shared" si="308"/>
        <v xml:space="preserve">  "2084006965" : "Macross",</v>
      </c>
    </row>
    <row r="3956" spans="1:6">
      <c r="A3956" s="1" t="s">
        <v>3443</v>
      </c>
      <c r="B3956" s="3" t="str">
        <f t="shared" si="305"/>
        <v xml:space="preserve">  "2084006968"</v>
      </c>
      <c r="C3956" s="3" t="str">
        <f t="shared" si="306"/>
        <v xml:space="preserve"> "Lupin III",</v>
      </c>
      <c r="D3956" s="3" t="str">
        <f t="shared" si="309"/>
        <v>Lupin III",</v>
      </c>
      <c r="E3956" t="str">
        <f t="shared" si="307"/>
        <v>Lupin iii",</v>
      </c>
      <c r="F3956" t="str">
        <f t="shared" si="308"/>
        <v xml:space="preserve">  "2084006968" : "Lupin iii",</v>
      </c>
    </row>
    <row r="3957" spans="1:6">
      <c r="A3957" s="1" t="s">
        <v>3444</v>
      </c>
      <c r="B3957" s="3" t="str">
        <f t="shared" si="305"/>
        <v xml:space="preserve">  "2084006969"</v>
      </c>
      <c r="C3957" s="3" t="str">
        <f t="shared" si="306"/>
        <v xml:space="preserve"> "Nadesico",</v>
      </c>
      <c r="D3957" s="3" t="str">
        <f t="shared" si="309"/>
        <v>Nadesico",</v>
      </c>
      <c r="E3957" t="str">
        <f t="shared" si="307"/>
        <v>Nadesico",</v>
      </c>
      <c r="F3957" t="str">
        <f t="shared" si="308"/>
        <v xml:space="preserve">  "2084006969" : "Nadesico",</v>
      </c>
    </row>
    <row r="3958" spans="1:6">
      <c r="A3958" s="1" t="s">
        <v>3445</v>
      </c>
      <c r="B3958" s="3" t="str">
        <f t="shared" si="305"/>
        <v xml:space="preserve">  "2084006962"</v>
      </c>
      <c r="C3958" s="3" t="str">
        <f t="shared" si="306"/>
        <v xml:space="preserve"> "Tương lai GPX Cyber ​​Formula",</v>
      </c>
      <c r="D3958" s="3" t="str">
        <f t="shared" si="309"/>
        <v>Tương lai GPX Cyber ​​Formula",</v>
      </c>
      <c r="E3958" t="str">
        <f t="shared" si="307"/>
        <v>Tương lai gpx cyber ​​formula",</v>
      </c>
      <c r="F3958" t="str">
        <f t="shared" si="308"/>
        <v xml:space="preserve">  "2084006962" : "Tương lai gpx cyber ​​formula",</v>
      </c>
    </row>
    <row r="3959" spans="1:6">
      <c r="A3959" s="1" t="s">
        <v>3446</v>
      </c>
      <c r="B3959" s="3" t="str">
        <f t="shared" si="305"/>
        <v xml:space="preserve">  "2084006964"</v>
      </c>
      <c r="C3959" s="3" t="str">
        <f t="shared" si="306"/>
        <v xml:space="preserve"> "Neon Genesis Evangelion",</v>
      </c>
      <c r="D3959" s="3" t="str">
        <f t="shared" si="309"/>
        <v>Neon Genesis Evangelion",</v>
      </c>
      <c r="E3959" t="str">
        <f t="shared" si="307"/>
        <v>Neon genesis evangelion",</v>
      </c>
      <c r="F3959" t="str">
        <f t="shared" si="308"/>
        <v xml:space="preserve">  "2084006964" : "Neon genesis evangelion",</v>
      </c>
    </row>
    <row r="3960" spans="1:6">
      <c r="A3960" s="1" t="s">
        <v>3447</v>
      </c>
      <c r="B3960" s="3" t="str">
        <f t="shared" si="305"/>
        <v xml:space="preserve">  "2084006970"</v>
      </c>
      <c r="C3960" s="3" t="str">
        <f t="shared" si="306"/>
        <v xml:space="preserve"> "diễn viên Đài phát thanh",</v>
      </c>
      <c r="D3960" s="3" t="str">
        <f t="shared" si="309"/>
        <v>diễn viên Đài phát thanh",</v>
      </c>
      <c r="E3960" t="str">
        <f t="shared" si="307"/>
        <v>Diễn viên đài phát thanh",</v>
      </c>
      <c r="F3960" t="str">
        <f t="shared" si="308"/>
        <v xml:space="preserve">  "2084006970" : "Diễn viên đài phát thanh",</v>
      </c>
    </row>
    <row r="3961" spans="1:6">
      <c r="A3961" s="1" t="s">
        <v>3448</v>
      </c>
      <c r="B3961" s="3" t="str">
        <f t="shared" si="305"/>
        <v xml:space="preserve">  "2084006967"</v>
      </c>
      <c r="C3961" s="3" t="str">
        <f t="shared" si="306"/>
        <v xml:space="preserve"> "Tenchi Muyo!",</v>
      </c>
      <c r="D3961" s="3" t="str">
        <f t="shared" si="309"/>
        <v>Tenchi Muyo!",</v>
      </c>
      <c r="E3961" t="str">
        <f t="shared" si="307"/>
        <v>Tenchi muyo!",</v>
      </c>
      <c r="F3961" t="str">
        <f t="shared" si="308"/>
        <v xml:space="preserve">  "2084006967" : "Tenchi muyo!",</v>
      </c>
    </row>
    <row r="3962" spans="1:6">
      <c r="A3962" s="1" t="s">
        <v>3449</v>
      </c>
      <c r="B3962" s="3" t="str">
        <f t="shared" si="305"/>
        <v xml:space="preserve">  "2084006966"</v>
      </c>
      <c r="C3962" s="3" t="str">
        <f t="shared" si="306"/>
        <v xml:space="preserve"> "Yu Yu Hakusho",</v>
      </c>
      <c r="D3962" s="3" t="str">
        <f t="shared" si="309"/>
        <v>Yu Yu Hakusho",</v>
      </c>
      <c r="E3962" t="str">
        <f t="shared" si="307"/>
        <v>Yu yu hakusho",</v>
      </c>
      <c r="F3962" t="str">
        <f t="shared" si="308"/>
        <v xml:space="preserve">  "2084006966" : "Yu yu hakusho",</v>
      </c>
    </row>
    <row r="3963" spans="1:6">
      <c r="A3963" s="1" t="s">
        <v>3450</v>
      </c>
      <c r="B3963" s="3" t="str">
        <f t="shared" si="305"/>
        <v xml:space="preserve">  "2084047451"</v>
      </c>
      <c r="C3963" s="3" t="str">
        <f t="shared" si="306"/>
        <v xml:space="preserve"> "CD Sách, CD Drama",</v>
      </c>
      <c r="D3963" s="3" t="str">
        <f t="shared" si="309"/>
        <v>CD Sách, CD Drama",</v>
      </c>
      <c r="E3963" t="str">
        <f t="shared" si="307"/>
        <v>Cd sách, cd drama",</v>
      </c>
      <c r="F3963" t="str">
        <f t="shared" si="308"/>
        <v xml:space="preserve">  "2084047451" : "Cd sách, cd drama",</v>
      </c>
    </row>
    <row r="3964" spans="1:6">
      <c r="A3964" s="1" t="s">
        <v>3451</v>
      </c>
      <c r="B3964" s="3" t="str">
        <f t="shared" si="305"/>
        <v xml:space="preserve">  "2084040020"</v>
      </c>
      <c r="C3964" s="3" t="str">
        <f t="shared" si="306"/>
        <v xml:space="preserve"> "hàng nitơ",</v>
      </c>
      <c r="D3964" s="3" t="str">
        <f t="shared" si="309"/>
        <v>hàng nitơ",</v>
      </c>
      <c r="E3964" t="str">
        <f t="shared" si="307"/>
        <v>Hàng nitơ",</v>
      </c>
      <c r="F3964" t="str">
        <f t="shared" si="308"/>
        <v xml:space="preserve">  "2084040020" : "Hàng nitơ",</v>
      </c>
    </row>
    <row r="3965" spans="1:6">
      <c r="A3965" s="1" t="s">
        <v>3452</v>
      </c>
      <c r="B3965" s="3" t="str">
        <f t="shared" si="305"/>
        <v xml:space="preserve">  "2084040079"</v>
      </c>
      <c r="C3965" s="3" t="str">
        <f t="shared" si="306"/>
        <v xml:space="preserve"> "hoặc hàng",</v>
      </c>
      <c r="D3965" s="3" t="str">
        <f t="shared" si="309"/>
        <v>hoặc hàng",</v>
      </c>
      <c r="E3965" t="str">
        <f t="shared" si="307"/>
        <v>Hoặc hàng",</v>
      </c>
      <c r="F3965" t="str">
        <f t="shared" si="308"/>
        <v xml:space="preserve">  "2084040079" : "Hoặc hàng",</v>
      </c>
    </row>
    <row r="3966" spans="1:6">
      <c r="A3966" s="1" t="s">
        <v>3453</v>
      </c>
      <c r="B3966" s="3" t="str">
        <f t="shared" si="305"/>
        <v xml:space="preserve">  "2084040135"</v>
      </c>
      <c r="C3966" s="3" t="str">
        <f t="shared" si="306"/>
        <v xml:space="preserve"> "Các chữ s",</v>
      </c>
      <c r="D3966" s="3" t="str">
        <f t="shared" si="309"/>
        <v>Các chữ s",</v>
      </c>
      <c r="E3966" t="str">
        <f t="shared" si="307"/>
        <v>Các chữ s",</v>
      </c>
      <c r="F3966" t="str">
        <f t="shared" si="308"/>
        <v xml:space="preserve">  "2084040135" : "Các chữ s",</v>
      </c>
    </row>
    <row r="3967" spans="1:6">
      <c r="A3967" s="1" t="s">
        <v>3454</v>
      </c>
      <c r="B3967" s="3" t="str">
        <f t="shared" si="305"/>
        <v xml:space="preserve">  "2084040177"</v>
      </c>
      <c r="C3967" s="3" t="str">
        <f t="shared" si="306"/>
        <v xml:space="preserve"> "Tagyo",</v>
      </c>
      <c r="D3967" s="3" t="str">
        <f t="shared" si="309"/>
        <v>Tagyo",</v>
      </c>
      <c r="E3967" t="str">
        <f t="shared" si="307"/>
        <v>Tagyo",</v>
      </c>
      <c r="F3967" t="str">
        <f t="shared" si="308"/>
        <v xml:space="preserve">  "2084040177" : "Tagyo",</v>
      </c>
    </row>
    <row r="3968" spans="1:6">
      <c r="A3968" s="1" t="s">
        <v>3455</v>
      </c>
      <c r="B3968" s="3" t="str">
        <f t="shared" si="305"/>
        <v xml:space="preserve">  "2084040207"</v>
      </c>
      <c r="C3968" s="3" t="str">
        <f t="shared" si="306"/>
        <v xml:space="preserve"> "Một dòng",</v>
      </c>
      <c r="D3968" s="3" t="str">
        <f t="shared" si="309"/>
        <v>Một dòng",</v>
      </c>
      <c r="E3968" t="str">
        <f t="shared" si="307"/>
        <v>Một dòng",</v>
      </c>
      <c r="F3968" t="str">
        <f t="shared" si="308"/>
        <v xml:space="preserve">  "2084040207" : "Một dòng",</v>
      </c>
    </row>
    <row r="3969" spans="1:6">
      <c r="A3969" s="1" t="s">
        <v>3456</v>
      </c>
      <c r="B3969" s="3" t="str">
        <f t="shared" si="305"/>
        <v xml:space="preserve">  "2084040259"</v>
      </c>
      <c r="C3969" s="3" t="str">
        <f t="shared" si="306"/>
        <v xml:space="preserve"> "hàng",</v>
      </c>
      <c r="D3969" s="3" t="str">
        <f t="shared" si="309"/>
        <v>hàng",</v>
      </c>
      <c r="E3969" t="str">
        <f t="shared" si="307"/>
        <v>Hàng",</v>
      </c>
      <c r="F3969" t="str">
        <f t="shared" si="308"/>
        <v xml:space="preserve">  "2084040259" : "Hàng",</v>
      </c>
    </row>
    <row r="3970" spans="1:6">
      <c r="A3970" s="1" t="s">
        <v>3457</v>
      </c>
      <c r="B3970" s="3" t="str">
        <f t="shared" si="305"/>
        <v xml:space="preserve">  "2084040304"</v>
      </c>
      <c r="C3970" s="3" t="str">
        <f t="shared" si="306"/>
        <v xml:space="preserve"> "hoặc dòng",</v>
      </c>
      <c r="D3970" s="3" t="str">
        <f t="shared" si="309"/>
        <v>hoặc dòng",</v>
      </c>
      <c r="E3970" t="str">
        <f t="shared" si="307"/>
        <v>Hoặc dòng",</v>
      </c>
      <c r="F3970" t="str">
        <f t="shared" si="308"/>
        <v xml:space="preserve">  "2084040304" : "Hoặc dòng",</v>
      </c>
    </row>
    <row r="3971" spans="1:6">
      <c r="A3971" s="1" t="s">
        <v>3458</v>
      </c>
      <c r="B3971" s="3" t="str">
        <f t="shared" ref="B3971:B4034" si="310">LEFT(A3971,FIND(":",A3971)-1)</f>
        <v xml:space="preserve">  "2084040328"</v>
      </c>
      <c r="C3971" s="3" t="str">
        <f t="shared" ref="C3971:C4034" si="311">RIGHT(A3971,LEN(A3971)-FIND(": """,A3971))</f>
        <v xml:space="preserve"> "hoặc hàng",</v>
      </c>
      <c r="D3971" s="3" t="str">
        <f t="shared" si="309"/>
        <v>hoặc hàng",</v>
      </c>
      <c r="E3971" t="str">
        <f t="shared" ref="E3971:E4034" si="312">UPPER(LEFT(D3971,1))&amp;LOWER(RIGHT(D3971,LEN(D3971)-1))</f>
        <v>Hoặc hàng",</v>
      </c>
      <c r="F3971" t="str">
        <f t="shared" ref="F3971:F4034" si="313">CONCATENATE(B3971," : ", CHAR(34)&amp;"",E3971)</f>
        <v xml:space="preserve">  "2084040328" : "Hoặc hàng",</v>
      </c>
    </row>
    <row r="3972" spans="1:6">
      <c r="A3972" s="1" t="s">
        <v>3459</v>
      </c>
      <c r="B3972" s="3" t="str">
        <f t="shared" si="310"/>
        <v xml:space="preserve">  "2084040339"</v>
      </c>
      <c r="C3972" s="3" t="str">
        <f t="shared" si="311"/>
        <v xml:space="preserve"> "Racovian",</v>
      </c>
      <c r="D3972" s="3" t="str">
        <f t="shared" ref="D3972:D4035" si="314">RIGHT(C3972,LEN(C3972)-FIND(CHAR(34)&amp;"",C3972))</f>
        <v>Racovian",</v>
      </c>
      <c r="E3972" t="str">
        <f t="shared" si="312"/>
        <v>Racovian",</v>
      </c>
      <c r="F3972" t="str">
        <f t="shared" si="313"/>
        <v xml:space="preserve">  "2084040339" : "Racovian",</v>
      </c>
    </row>
    <row r="3973" spans="1:6">
      <c r="A3973" s="1" t="s">
        <v>3460</v>
      </c>
      <c r="B3973" s="3" t="str">
        <f t="shared" si="310"/>
        <v xml:space="preserve">  "2084040354"</v>
      </c>
      <c r="C3973" s="3" t="str">
        <f t="shared" si="311"/>
        <v xml:space="preserve"> "tôi hàng",</v>
      </c>
      <c r="D3973" s="3" t="str">
        <f t="shared" si="314"/>
        <v>tôi hàng",</v>
      </c>
      <c r="E3973" t="str">
        <f t="shared" si="312"/>
        <v>Tôi hàng",</v>
      </c>
      <c r="F3973" t="str">
        <f t="shared" si="313"/>
        <v xml:space="preserve">  "2084040354" : "Tôi hàng",</v>
      </c>
    </row>
    <row r="3974" spans="1:6">
      <c r="A3974" s="1" t="s">
        <v>3461</v>
      </c>
      <c r="B3974" s="3" t="str">
        <f t="shared" si="310"/>
        <v xml:space="preserve">  "2084006032"</v>
      </c>
      <c r="C3974" s="3" t="str">
        <f t="shared" si="311"/>
        <v xml:space="preserve"> "bằng cách làm việc",</v>
      </c>
      <c r="D3974" s="3" t="str">
        <f t="shared" si="314"/>
        <v>bằng cách làm việc",</v>
      </c>
      <c r="E3974" t="str">
        <f t="shared" si="312"/>
        <v>Bằng cách làm việc",</v>
      </c>
      <c r="F3974" t="str">
        <f t="shared" si="313"/>
        <v xml:space="preserve">  "2084006032" : "Bằng cách làm việc",</v>
      </c>
    </row>
    <row r="3975" spans="1:6">
      <c r="A3975" s="1" t="s">
        <v>3462</v>
      </c>
      <c r="B3975" s="3" t="str">
        <f t="shared" si="310"/>
        <v xml:space="preserve">  "2084006008"</v>
      </c>
      <c r="C3975" s="3" t="str">
        <f t="shared" si="311"/>
        <v xml:space="preserve"> "thẻ giao dịch truyền hình trò chơi",</v>
      </c>
      <c r="D3975" s="3" t="str">
        <f t="shared" si="314"/>
        <v>thẻ giao dịch truyền hình trò chơi",</v>
      </c>
      <c r="E3975" t="str">
        <f t="shared" si="312"/>
        <v>Thẻ giao dịch truyền hình trò chơi",</v>
      </c>
      <c r="F3975" t="str">
        <f t="shared" si="313"/>
        <v xml:space="preserve">  "2084006008" : "Thẻ giao dịch truyền hình trò chơi",</v>
      </c>
    </row>
    <row r="3976" spans="1:6">
      <c r="A3976" s="1" t="s">
        <v>3463</v>
      </c>
      <c r="B3976" s="3" t="str">
        <f t="shared" si="310"/>
        <v xml:space="preserve">  "2084034193"</v>
      </c>
      <c r="C3976" s="3" t="str">
        <f t="shared" si="311"/>
        <v xml:space="preserve"> "hàng nitơ",</v>
      </c>
      <c r="D3976" s="3" t="str">
        <f t="shared" si="314"/>
        <v>hàng nitơ",</v>
      </c>
      <c r="E3976" t="str">
        <f t="shared" si="312"/>
        <v>Hàng nitơ",</v>
      </c>
      <c r="F3976" t="str">
        <f t="shared" si="313"/>
        <v xml:space="preserve">  "2084034193" : "Hàng nitơ",</v>
      </c>
    </row>
    <row r="3977" spans="1:6">
      <c r="A3977" s="1" t="s">
        <v>3464</v>
      </c>
      <c r="B3977" s="3" t="str">
        <f t="shared" si="310"/>
        <v xml:space="preserve">  "2084037044"</v>
      </c>
      <c r="C3977" s="3" t="str">
        <f t="shared" si="311"/>
        <v xml:space="preserve"> "hoặc hàng",</v>
      </c>
      <c r="D3977" s="3" t="str">
        <f t="shared" si="314"/>
        <v>hoặc hàng",</v>
      </c>
      <c r="E3977" t="str">
        <f t="shared" si="312"/>
        <v>Hoặc hàng",</v>
      </c>
      <c r="F3977" t="str">
        <f t="shared" si="313"/>
        <v xml:space="preserve">  "2084037044" : "Hoặc hàng",</v>
      </c>
    </row>
    <row r="3978" spans="1:6">
      <c r="A3978" s="1" t="s">
        <v>3465</v>
      </c>
      <c r="B3978" s="3" t="str">
        <f t="shared" si="310"/>
        <v xml:space="preserve">  "2084034212"</v>
      </c>
      <c r="C3978" s="3" t="str">
        <f t="shared" si="311"/>
        <v xml:space="preserve"> "Các chữ s",</v>
      </c>
      <c r="D3978" s="3" t="str">
        <f t="shared" si="314"/>
        <v>Các chữ s",</v>
      </c>
      <c r="E3978" t="str">
        <f t="shared" si="312"/>
        <v>Các chữ s",</v>
      </c>
      <c r="F3978" t="str">
        <f t="shared" si="313"/>
        <v xml:space="preserve">  "2084034212" : "Các chữ s",</v>
      </c>
    </row>
    <row r="3979" spans="1:6">
      <c r="A3979" s="1" t="s">
        <v>3466</v>
      </c>
      <c r="B3979" s="3" t="str">
        <f t="shared" si="310"/>
        <v xml:space="preserve">  "2084034221"</v>
      </c>
      <c r="C3979" s="3" t="str">
        <f t="shared" si="311"/>
        <v xml:space="preserve"> "Tagyo",</v>
      </c>
      <c r="D3979" s="3" t="str">
        <f t="shared" si="314"/>
        <v>Tagyo",</v>
      </c>
      <c r="E3979" t="str">
        <f t="shared" si="312"/>
        <v>Tagyo",</v>
      </c>
      <c r="F3979" t="str">
        <f t="shared" si="313"/>
        <v xml:space="preserve">  "2084034221" : "Tagyo",</v>
      </c>
    </row>
    <row r="3980" spans="1:6">
      <c r="A3980" s="1" t="s">
        <v>3467</v>
      </c>
      <c r="B3980" s="3" t="str">
        <f t="shared" si="310"/>
        <v xml:space="preserve">  "2084034230"</v>
      </c>
      <c r="C3980" s="3" t="str">
        <f t="shared" si="311"/>
        <v xml:space="preserve"> "Một dòng",</v>
      </c>
      <c r="D3980" s="3" t="str">
        <f t="shared" si="314"/>
        <v>Một dòng",</v>
      </c>
      <c r="E3980" t="str">
        <f t="shared" si="312"/>
        <v>Một dòng",</v>
      </c>
      <c r="F3980" t="str">
        <f t="shared" si="313"/>
        <v xml:space="preserve">  "2084034230" : "Một dòng",</v>
      </c>
    </row>
    <row r="3981" spans="1:6">
      <c r="A3981" s="1" t="s">
        <v>3468</v>
      </c>
      <c r="B3981" s="3" t="str">
        <f t="shared" si="310"/>
        <v xml:space="preserve">  "2084037167"</v>
      </c>
      <c r="C3981" s="3" t="str">
        <f t="shared" si="311"/>
        <v xml:space="preserve"> "hàng",</v>
      </c>
      <c r="D3981" s="3" t="str">
        <f t="shared" si="314"/>
        <v>hàng",</v>
      </c>
      <c r="E3981" t="str">
        <f t="shared" si="312"/>
        <v>Hàng",</v>
      </c>
      <c r="F3981" t="str">
        <f t="shared" si="313"/>
        <v xml:space="preserve">  "2084037167" : "Hàng",</v>
      </c>
    </row>
    <row r="3982" spans="1:6">
      <c r="A3982" s="1" t="s">
        <v>3469</v>
      </c>
      <c r="B3982" s="3" t="str">
        <f t="shared" si="310"/>
        <v xml:space="preserve">  "2084034248"</v>
      </c>
      <c r="C3982" s="3" t="str">
        <f t="shared" si="311"/>
        <v xml:space="preserve"> "hoặc dòng",</v>
      </c>
      <c r="D3982" s="3" t="str">
        <f t="shared" si="314"/>
        <v>hoặc dòng",</v>
      </c>
      <c r="E3982" t="str">
        <f t="shared" si="312"/>
        <v>Hoặc dòng",</v>
      </c>
      <c r="F3982" t="str">
        <f t="shared" si="313"/>
        <v xml:space="preserve">  "2084034248" : "Hoặc dòng",</v>
      </c>
    </row>
    <row r="3983" spans="1:6">
      <c r="A3983" s="1" t="s">
        <v>3470</v>
      </c>
      <c r="B3983" s="3" t="str">
        <f t="shared" si="310"/>
        <v xml:space="preserve">  "2084034257"</v>
      </c>
      <c r="C3983" s="3" t="str">
        <f t="shared" si="311"/>
        <v xml:space="preserve"> "hoặc hàng",</v>
      </c>
      <c r="D3983" s="3" t="str">
        <f t="shared" si="314"/>
        <v>hoặc hàng",</v>
      </c>
      <c r="E3983" t="str">
        <f t="shared" si="312"/>
        <v>Hoặc hàng",</v>
      </c>
      <c r="F3983" t="str">
        <f t="shared" si="313"/>
        <v xml:space="preserve">  "2084034257" : "Hoặc hàng",</v>
      </c>
    </row>
    <row r="3984" spans="1:6">
      <c r="A3984" s="1" t="s">
        <v>3471</v>
      </c>
      <c r="B3984" s="3" t="str">
        <f t="shared" si="310"/>
        <v xml:space="preserve">  "2084034266"</v>
      </c>
      <c r="C3984" s="3" t="str">
        <f t="shared" si="311"/>
        <v xml:space="preserve"> "Racovian",</v>
      </c>
      <c r="D3984" s="3" t="str">
        <f t="shared" si="314"/>
        <v>Racovian",</v>
      </c>
      <c r="E3984" t="str">
        <f t="shared" si="312"/>
        <v>Racovian",</v>
      </c>
      <c r="F3984" t="str">
        <f t="shared" si="313"/>
        <v xml:space="preserve">  "2084034266" : "Racovian",</v>
      </c>
    </row>
    <row r="3985" spans="1:6">
      <c r="A3985" s="1" t="s">
        <v>3472</v>
      </c>
      <c r="B3985" s="3" t="str">
        <f t="shared" si="310"/>
        <v xml:space="preserve">  "2084034274"</v>
      </c>
      <c r="C3985" s="3" t="str">
        <f t="shared" si="311"/>
        <v xml:space="preserve"> "tôi hàng",</v>
      </c>
      <c r="D3985" s="3" t="str">
        <f t="shared" si="314"/>
        <v>tôi hàng",</v>
      </c>
      <c r="E3985" t="str">
        <f t="shared" si="312"/>
        <v>Tôi hàng",</v>
      </c>
      <c r="F3985" t="str">
        <f t="shared" si="313"/>
        <v xml:space="preserve">  "2084034274" : "Tôi hàng",</v>
      </c>
    </row>
    <row r="3986" spans="1:6">
      <c r="A3986" s="1" t="s">
        <v>3473</v>
      </c>
      <c r="B3986" s="3" t="str">
        <f t="shared" si="310"/>
        <v xml:space="preserve">  "2084034367"</v>
      </c>
      <c r="C3986" s="3" t="str">
        <f t="shared" si="311"/>
        <v xml:space="preserve"> "hàng nitơ",</v>
      </c>
      <c r="D3986" s="3" t="str">
        <f t="shared" si="314"/>
        <v>hàng nitơ",</v>
      </c>
      <c r="E3986" t="str">
        <f t="shared" si="312"/>
        <v>Hàng nitơ",</v>
      </c>
      <c r="F3986" t="str">
        <f t="shared" si="313"/>
        <v xml:space="preserve">  "2084034367" : "Hàng nitơ",</v>
      </c>
    </row>
    <row r="3987" spans="1:6">
      <c r="A3987" s="1" t="s">
        <v>3474</v>
      </c>
      <c r="B3987" s="3" t="str">
        <f t="shared" si="310"/>
        <v xml:space="preserve">  "2084034659"</v>
      </c>
      <c r="C3987" s="3" t="str">
        <f t="shared" si="311"/>
        <v xml:space="preserve"> "hoặc hàng",</v>
      </c>
      <c r="D3987" s="3" t="str">
        <f t="shared" si="314"/>
        <v>hoặc hàng",</v>
      </c>
      <c r="E3987" t="str">
        <f t="shared" si="312"/>
        <v>Hoặc hàng",</v>
      </c>
      <c r="F3987" t="str">
        <f t="shared" si="313"/>
        <v xml:space="preserve">  "2084034659" : "Hoặc hàng",</v>
      </c>
    </row>
    <row r="3988" spans="1:6">
      <c r="A3988" s="1" t="s">
        <v>3475</v>
      </c>
      <c r="B3988" s="3" t="str">
        <f t="shared" si="310"/>
        <v xml:space="preserve">  "2084034924"</v>
      </c>
      <c r="C3988" s="3" t="str">
        <f t="shared" si="311"/>
        <v xml:space="preserve"> "Các chữ s",</v>
      </c>
      <c r="D3988" s="3" t="str">
        <f t="shared" si="314"/>
        <v>Các chữ s",</v>
      </c>
      <c r="E3988" t="str">
        <f t="shared" si="312"/>
        <v>Các chữ s",</v>
      </c>
      <c r="F3988" t="str">
        <f t="shared" si="313"/>
        <v xml:space="preserve">  "2084034924" : "Các chữ s",</v>
      </c>
    </row>
    <row r="3989" spans="1:6">
      <c r="A3989" s="1" t="s">
        <v>3476</v>
      </c>
      <c r="B3989" s="3" t="str">
        <f t="shared" si="310"/>
        <v xml:space="preserve">  "2084035306"</v>
      </c>
      <c r="C3989" s="3" t="str">
        <f t="shared" si="311"/>
        <v xml:space="preserve"> "Tagyo",</v>
      </c>
      <c r="D3989" s="3" t="str">
        <f t="shared" si="314"/>
        <v>Tagyo",</v>
      </c>
      <c r="E3989" t="str">
        <f t="shared" si="312"/>
        <v>Tagyo",</v>
      </c>
      <c r="F3989" t="str">
        <f t="shared" si="313"/>
        <v xml:space="preserve">  "2084035306" : "Tagyo",</v>
      </c>
    </row>
    <row r="3990" spans="1:6">
      <c r="A3990" s="1" t="s">
        <v>3477</v>
      </c>
      <c r="B3990" s="3" t="str">
        <f t="shared" si="310"/>
        <v xml:space="preserve">  "2084035436"</v>
      </c>
      <c r="C3990" s="3" t="str">
        <f t="shared" si="311"/>
        <v xml:space="preserve"> "Một dòng",</v>
      </c>
      <c r="D3990" s="3" t="str">
        <f t="shared" si="314"/>
        <v>Một dòng",</v>
      </c>
      <c r="E3990" t="str">
        <f t="shared" si="312"/>
        <v>Một dòng",</v>
      </c>
      <c r="F3990" t="str">
        <f t="shared" si="313"/>
        <v xml:space="preserve">  "2084035436" : "Một dòng",</v>
      </c>
    </row>
    <row r="3991" spans="1:6">
      <c r="A3991" s="1" t="s">
        <v>3478</v>
      </c>
      <c r="B3991" s="3" t="str">
        <f t="shared" si="310"/>
        <v xml:space="preserve">  "2084035618"</v>
      </c>
      <c r="C3991" s="3" t="str">
        <f t="shared" si="311"/>
        <v xml:space="preserve"> "hàng",</v>
      </c>
      <c r="D3991" s="3" t="str">
        <f t="shared" si="314"/>
        <v>hàng",</v>
      </c>
      <c r="E3991" t="str">
        <f t="shared" si="312"/>
        <v>Hàng",</v>
      </c>
      <c r="F3991" t="str">
        <f t="shared" si="313"/>
        <v xml:space="preserve">  "2084035618" : "Hàng",</v>
      </c>
    </row>
    <row r="3992" spans="1:6">
      <c r="A3992" s="1" t="s">
        <v>3479</v>
      </c>
      <c r="B3992" s="3" t="str">
        <f t="shared" si="310"/>
        <v xml:space="preserve">  "2084035855"</v>
      </c>
      <c r="C3992" s="3" t="str">
        <f t="shared" si="311"/>
        <v xml:space="preserve"> "hoặc dòng",</v>
      </c>
      <c r="D3992" s="3" t="str">
        <f t="shared" si="314"/>
        <v>hoặc dòng",</v>
      </c>
      <c r="E3992" t="str">
        <f t="shared" si="312"/>
        <v>Hoặc dòng",</v>
      </c>
      <c r="F3992" t="str">
        <f t="shared" si="313"/>
        <v xml:space="preserve">  "2084035855" : "Hoặc dòng",</v>
      </c>
    </row>
    <row r="3993" spans="1:6">
      <c r="A3993" s="1" t="s">
        <v>3480</v>
      </c>
      <c r="B3993" s="3" t="str">
        <f t="shared" si="310"/>
        <v xml:space="preserve">  "2084036004"</v>
      </c>
      <c r="C3993" s="3" t="str">
        <f t="shared" si="311"/>
        <v xml:space="preserve"> "hoặc hàng",</v>
      </c>
      <c r="D3993" s="3" t="str">
        <f t="shared" si="314"/>
        <v>hoặc hàng",</v>
      </c>
      <c r="E3993" t="str">
        <f t="shared" si="312"/>
        <v>Hoặc hàng",</v>
      </c>
      <c r="F3993" t="str">
        <f t="shared" si="313"/>
        <v xml:space="preserve">  "2084036004" : "Hoặc hàng",</v>
      </c>
    </row>
    <row r="3994" spans="1:6">
      <c r="A3994" s="1" t="s">
        <v>3481</v>
      </c>
      <c r="B3994" s="3" t="str">
        <f t="shared" si="310"/>
        <v xml:space="preserve">  "2084036084"</v>
      </c>
      <c r="C3994" s="3" t="str">
        <f t="shared" si="311"/>
        <v xml:space="preserve"> "Racovian",</v>
      </c>
      <c r="D3994" s="3" t="str">
        <f t="shared" si="314"/>
        <v>Racovian",</v>
      </c>
      <c r="E3994" t="str">
        <f t="shared" si="312"/>
        <v>Racovian",</v>
      </c>
      <c r="F3994" t="str">
        <f t="shared" si="313"/>
        <v xml:space="preserve">  "2084036084" : "Racovian",</v>
      </c>
    </row>
    <row r="3995" spans="1:6">
      <c r="A3995" s="1" t="s">
        <v>3482</v>
      </c>
      <c r="B3995" s="3" t="str">
        <f t="shared" si="310"/>
        <v xml:space="preserve">  "2084036133"</v>
      </c>
      <c r="C3995" s="3" t="str">
        <f t="shared" si="311"/>
        <v xml:space="preserve"> "tôi hàng",</v>
      </c>
      <c r="D3995" s="3" t="str">
        <f t="shared" si="314"/>
        <v>tôi hàng",</v>
      </c>
      <c r="E3995" t="str">
        <f t="shared" si="312"/>
        <v>Tôi hàng",</v>
      </c>
      <c r="F3995" t="str">
        <f t="shared" si="313"/>
        <v xml:space="preserve">  "2084036133" : "Tôi hàng",</v>
      </c>
    </row>
    <row r="3996" spans="1:6">
      <c r="A3996" s="1" t="s">
        <v>3483</v>
      </c>
      <c r="B3996" s="3" t="str">
        <f t="shared" si="310"/>
        <v xml:space="preserve">  "2084060732"</v>
      </c>
      <c r="C3996" s="3" t="str">
        <f t="shared" si="311"/>
        <v xml:space="preserve"> "căn hộ",</v>
      </c>
      <c r="D3996" s="3" t="str">
        <f t="shared" si="314"/>
        <v>căn hộ",</v>
      </c>
      <c r="E3996" t="str">
        <f t="shared" si="312"/>
        <v>Căn hộ",</v>
      </c>
      <c r="F3996" t="str">
        <f t="shared" si="313"/>
        <v xml:space="preserve">  "2084060732" : "Căn hộ",</v>
      </c>
    </row>
    <row r="3997" spans="1:6">
      <c r="A3997" s="1" t="s">
        <v>3484</v>
      </c>
      <c r="B3997" s="3" t="str">
        <f t="shared" si="310"/>
        <v xml:space="preserve">  "2084060733"</v>
      </c>
      <c r="C3997" s="3" t="str">
        <f t="shared" si="311"/>
        <v xml:space="preserve"> "nhà dân cư",</v>
      </c>
      <c r="D3997" s="3" t="str">
        <f t="shared" si="314"/>
        <v>nhà dân cư",</v>
      </c>
      <c r="E3997" t="str">
        <f t="shared" si="312"/>
        <v>Nhà dân cư",</v>
      </c>
      <c r="F3997" t="str">
        <f t="shared" si="313"/>
        <v xml:space="preserve">  "2084060733" : "Nhà dân cư",</v>
      </c>
    </row>
    <row r="3998" spans="1:6">
      <c r="A3998" s="1" t="s">
        <v>3485</v>
      </c>
      <c r="B3998" s="3" t="str">
        <f t="shared" si="310"/>
        <v xml:space="preserve">  "2084060734"</v>
      </c>
      <c r="C3998" s="3" t="str">
        <f t="shared" si="311"/>
        <v xml:space="preserve"> "đất",</v>
      </c>
      <c r="D3998" s="3" t="str">
        <f t="shared" si="314"/>
        <v>đất",</v>
      </c>
      <c r="E3998" t="str">
        <f t="shared" si="312"/>
        <v>Đất",</v>
      </c>
      <c r="F3998" t="str">
        <f t="shared" si="313"/>
        <v xml:space="preserve">  "2084060734" : "Đất",</v>
      </c>
    </row>
    <row r="3999" spans="1:6">
      <c r="A3999" s="1" t="s">
        <v>3486</v>
      </c>
      <c r="B3999" s="3" t="str">
        <f t="shared" si="310"/>
        <v xml:space="preserve">  "2084063926"</v>
      </c>
      <c r="C3999" s="3" t="str">
        <f t="shared" si="311"/>
        <v xml:space="preserve"> "Đầu tư cho bất động sản",</v>
      </c>
      <c r="D3999" s="3" t="str">
        <f t="shared" si="314"/>
        <v>Đầu tư cho bất động sản",</v>
      </c>
      <c r="E3999" t="str">
        <f t="shared" si="312"/>
        <v>Đầu tư cho bất động sản",</v>
      </c>
      <c r="F3999" t="str">
        <f t="shared" si="313"/>
        <v xml:space="preserve">  "2084063926" : "Đầu tư cho bất động sản",</v>
      </c>
    </row>
    <row r="4000" spans="1:6">
      <c r="A4000" s="1" t="s">
        <v>3487</v>
      </c>
      <c r="B4000" s="3" t="str">
        <f t="shared" si="310"/>
        <v xml:space="preserve">  "2084307775"</v>
      </c>
      <c r="C4000" s="3" t="str">
        <f t="shared" si="311"/>
        <v xml:space="preserve"> "cho thuê không gian",</v>
      </c>
      <c r="D4000" s="3" t="str">
        <f t="shared" si="314"/>
        <v>cho thuê không gian",</v>
      </c>
      <c r="E4000" t="str">
        <f t="shared" si="312"/>
        <v>Cho thuê không gian",</v>
      </c>
      <c r="F4000" t="str">
        <f t="shared" si="313"/>
        <v xml:space="preserve">  "2084307775" : "Cho thuê không gian",</v>
      </c>
    </row>
    <row r="4001" spans="1:6">
      <c r="A4001" s="1" t="s">
        <v>3488</v>
      </c>
      <c r="B4001" s="3" t="str">
        <f t="shared" si="310"/>
        <v xml:space="preserve">  "2084307780"</v>
      </c>
      <c r="C4001" s="3" t="str">
        <f t="shared" si="311"/>
        <v xml:space="preserve"> "tiền thuê",</v>
      </c>
      <c r="D4001" s="3" t="str">
        <f t="shared" si="314"/>
        <v>tiền thuê",</v>
      </c>
      <c r="E4001" t="str">
        <f t="shared" si="312"/>
        <v>Tiền thuê",</v>
      </c>
      <c r="F4001" t="str">
        <f t="shared" si="313"/>
        <v xml:space="preserve">  "2084307780" : "Tiền thuê",</v>
      </c>
    </row>
    <row r="4002" spans="1:6">
      <c r="A4002" s="1" t="s">
        <v>3489</v>
      </c>
      <c r="B4002" s="3" t="str">
        <f t="shared" si="310"/>
        <v xml:space="preserve">  "2084060735"</v>
      </c>
      <c r="C4002" s="3" t="str">
        <f t="shared" si="311"/>
        <v xml:space="preserve"> "Khác",</v>
      </c>
      <c r="D4002" s="3" t="str">
        <f t="shared" si="314"/>
        <v>Khác",</v>
      </c>
      <c r="E4002" t="str">
        <f t="shared" si="312"/>
        <v>Khác",</v>
      </c>
      <c r="F4002" t="str">
        <f t="shared" si="313"/>
        <v xml:space="preserve">  "2084060735" : "Khác",</v>
      </c>
    </row>
    <row r="4003" spans="1:6">
      <c r="A4003" s="1" t="s">
        <v>3490</v>
      </c>
      <c r="B4003" s="3" t="str">
        <f t="shared" si="310"/>
        <v xml:space="preserve">  "2084060736"</v>
      </c>
      <c r="C4003" s="3" t="str">
        <f t="shared" si="311"/>
        <v xml:space="preserve"> "Hokkaido",</v>
      </c>
      <c r="D4003" s="3" t="str">
        <f t="shared" si="314"/>
        <v>Hokkaido",</v>
      </c>
      <c r="E4003" t="str">
        <f t="shared" si="312"/>
        <v>Hokkaido",</v>
      </c>
      <c r="F4003" t="str">
        <f t="shared" si="313"/>
        <v xml:space="preserve">  "2084060736" : "Hokkaido",</v>
      </c>
    </row>
    <row r="4004" spans="1:6">
      <c r="A4004" s="1" t="s">
        <v>3491</v>
      </c>
      <c r="B4004" s="3" t="str">
        <f t="shared" si="310"/>
        <v xml:space="preserve">  "2084060737"</v>
      </c>
      <c r="C4004" s="3" t="str">
        <f t="shared" si="311"/>
        <v xml:space="preserve"> "đông bắc",</v>
      </c>
      <c r="D4004" s="3" t="str">
        <f t="shared" si="314"/>
        <v>đông bắc",</v>
      </c>
      <c r="E4004" t="str">
        <f t="shared" si="312"/>
        <v>Đông bắc",</v>
      </c>
      <c r="F4004" t="str">
        <f t="shared" si="313"/>
        <v xml:space="preserve">  "2084060737" : "Đông bắc",</v>
      </c>
    </row>
    <row r="4005" spans="1:6">
      <c r="A4005" s="1" t="s">
        <v>3492</v>
      </c>
      <c r="B4005" s="3" t="str">
        <f t="shared" si="310"/>
        <v xml:space="preserve">  "2084060738"</v>
      </c>
      <c r="C4005" s="3" t="str">
        <f t="shared" si="311"/>
        <v xml:space="preserve"> "Kanto",</v>
      </c>
      <c r="D4005" s="3" t="str">
        <f t="shared" si="314"/>
        <v>Kanto",</v>
      </c>
      <c r="E4005" t="str">
        <f t="shared" si="312"/>
        <v>Kanto",</v>
      </c>
      <c r="F4005" t="str">
        <f t="shared" si="313"/>
        <v xml:space="preserve">  "2084060738" : "Kanto",</v>
      </c>
    </row>
    <row r="4006" spans="1:6">
      <c r="A4006" s="1" t="s">
        <v>3493</v>
      </c>
      <c r="B4006" s="3" t="str">
        <f t="shared" si="310"/>
        <v xml:space="preserve">  "2084060739"</v>
      </c>
      <c r="C4006" s="3" t="str">
        <f t="shared" si="311"/>
        <v xml:space="preserve"> "Shin-Etsu",</v>
      </c>
      <c r="D4006" s="3" t="str">
        <f t="shared" si="314"/>
        <v>Shin-Etsu",</v>
      </c>
      <c r="E4006" t="str">
        <f t="shared" si="312"/>
        <v>Shin-etsu",</v>
      </c>
      <c r="F4006" t="str">
        <f t="shared" si="313"/>
        <v xml:space="preserve">  "2084060739" : "Shin-etsu",</v>
      </c>
    </row>
    <row r="4007" spans="1:6">
      <c r="A4007" s="1" t="s">
        <v>3494</v>
      </c>
      <c r="B4007" s="3" t="str">
        <f t="shared" si="310"/>
        <v xml:space="preserve">  "2084060740"</v>
      </c>
      <c r="C4007" s="3" t="str">
        <f t="shared" si="311"/>
        <v xml:space="preserve"> "Hokuriku",</v>
      </c>
      <c r="D4007" s="3" t="str">
        <f t="shared" si="314"/>
        <v>Hokuriku",</v>
      </c>
      <c r="E4007" t="str">
        <f t="shared" si="312"/>
        <v>Hokuriku",</v>
      </c>
      <c r="F4007" t="str">
        <f t="shared" si="313"/>
        <v xml:space="preserve">  "2084060740" : "Hokuriku",</v>
      </c>
    </row>
    <row r="4008" spans="1:6">
      <c r="A4008" s="1" t="s">
        <v>3495</v>
      </c>
      <c r="B4008" s="3" t="str">
        <f t="shared" si="310"/>
        <v xml:space="preserve">  "2084060741"</v>
      </c>
      <c r="C4008" s="3" t="str">
        <f t="shared" si="311"/>
        <v xml:space="preserve"> "Tokai",</v>
      </c>
      <c r="D4008" s="3" t="str">
        <f t="shared" si="314"/>
        <v>Tokai",</v>
      </c>
      <c r="E4008" t="str">
        <f t="shared" si="312"/>
        <v>Tokai",</v>
      </c>
      <c r="F4008" t="str">
        <f t="shared" si="313"/>
        <v xml:space="preserve">  "2084060741" : "Tokai",</v>
      </c>
    </row>
    <row r="4009" spans="1:6">
      <c r="A4009" s="1" t="s">
        <v>3496</v>
      </c>
      <c r="B4009" s="3" t="str">
        <f t="shared" si="310"/>
        <v xml:space="preserve">  "2084060742"</v>
      </c>
      <c r="C4009" s="3" t="str">
        <f t="shared" si="311"/>
        <v xml:space="preserve"> "Kinki",</v>
      </c>
      <c r="D4009" s="3" t="str">
        <f t="shared" si="314"/>
        <v>Kinki",</v>
      </c>
      <c r="E4009" t="str">
        <f t="shared" si="312"/>
        <v>Kinki",</v>
      </c>
      <c r="F4009" t="str">
        <f t="shared" si="313"/>
        <v xml:space="preserve">  "2084060742" : "Kinki",</v>
      </c>
    </row>
    <row r="4010" spans="1:6">
      <c r="A4010" s="1" t="s">
        <v>3497</v>
      </c>
      <c r="B4010" s="3" t="str">
        <f t="shared" si="310"/>
        <v xml:space="preserve">  "2084060743"</v>
      </c>
      <c r="C4010" s="3" t="str">
        <f t="shared" si="311"/>
        <v xml:space="preserve"> "đồ sứ",</v>
      </c>
      <c r="D4010" s="3" t="str">
        <f t="shared" si="314"/>
        <v>đồ sứ",</v>
      </c>
      <c r="E4010" t="str">
        <f t="shared" si="312"/>
        <v>Đồ sứ",</v>
      </c>
      <c r="F4010" t="str">
        <f t="shared" si="313"/>
        <v xml:space="preserve">  "2084060743" : "Đồ sứ",</v>
      </c>
    </row>
    <row r="4011" spans="1:6">
      <c r="A4011" s="1" t="s">
        <v>3498</v>
      </c>
      <c r="B4011" s="3" t="str">
        <f t="shared" si="310"/>
        <v xml:space="preserve">  "2084060744"</v>
      </c>
      <c r="C4011" s="3" t="str">
        <f t="shared" si="311"/>
        <v xml:space="preserve"> "Shikoku",</v>
      </c>
      <c r="D4011" s="3" t="str">
        <f t="shared" si="314"/>
        <v>Shikoku",</v>
      </c>
      <c r="E4011" t="str">
        <f t="shared" si="312"/>
        <v>Shikoku",</v>
      </c>
      <c r="F4011" t="str">
        <f t="shared" si="313"/>
        <v xml:space="preserve">  "2084060744" : "Shikoku",</v>
      </c>
    </row>
    <row r="4012" spans="1:6">
      <c r="A4012" s="1" t="s">
        <v>3499</v>
      </c>
      <c r="B4012" s="3" t="str">
        <f t="shared" si="310"/>
        <v xml:space="preserve">  "2084060745"</v>
      </c>
      <c r="C4012" s="3" t="str">
        <f t="shared" si="311"/>
        <v xml:space="preserve"> "Kyushu",</v>
      </c>
      <c r="D4012" s="3" t="str">
        <f t="shared" si="314"/>
        <v>Kyushu",</v>
      </c>
      <c r="E4012" t="str">
        <f t="shared" si="312"/>
        <v>Kyushu",</v>
      </c>
      <c r="F4012" t="str">
        <f t="shared" si="313"/>
        <v xml:space="preserve">  "2084060745" : "Kyushu",</v>
      </c>
    </row>
    <row r="4013" spans="1:6">
      <c r="A4013" s="1" t="s">
        <v>3500</v>
      </c>
      <c r="B4013" s="3" t="str">
        <f t="shared" si="310"/>
        <v xml:space="preserve">  "2084060746"</v>
      </c>
      <c r="C4013" s="3" t="str">
        <f t="shared" si="311"/>
        <v xml:space="preserve"> "Okinawa Prefecture",</v>
      </c>
      <c r="D4013" s="3" t="str">
        <f t="shared" si="314"/>
        <v>Okinawa Prefecture",</v>
      </c>
      <c r="E4013" t="str">
        <f t="shared" si="312"/>
        <v>Okinawa prefecture",</v>
      </c>
      <c r="F4013" t="str">
        <f t="shared" si="313"/>
        <v xml:space="preserve">  "2084060746" : "Okinawa prefecture",</v>
      </c>
    </row>
    <row r="4014" spans="1:6">
      <c r="A4014" s="1" t="s">
        <v>3501</v>
      </c>
      <c r="B4014" s="3" t="str">
        <f t="shared" si="310"/>
        <v xml:space="preserve">  "2084060747"</v>
      </c>
      <c r="C4014" s="3" t="str">
        <f t="shared" si="311"/>
        <v xml:space="preserve"> "nước ngoài",</v>
      </c>
      <c r="D4014" s="3" t="str">
        <f t="shared" si="314"/>
        <v>nước ngoài",</v>
      </c>
      <c r="E4014" t="str">
        <f t="shared" si="312"/>
        <v>Nước ngoài",</v>
      </c>
      <c r="F4014" t="str">
        <f t="shared" si="313"/>
        <v xml:space="preserve">  "2084060747" : "Nước ngoài",</v>
      </c>
    </row>
    <row r="4015" spans="1:6">
      <c r="A4015" s="1" t="s">
        <v>3502</v>
      </c>
      <c r="B4015" s="3" t="str">
        <f t="shared" si="310"/>
        <v xml:space="preserve">  "2084060748"</v>
      </c>
      <c r="C4015" s="3" t="str">
        <f t="shared" si="311"/>
        <v xml:space="preserve"> "Hokkaido",</v>
      </c>
      <c r="D4015" s="3" t="str">
        <f t="shared" si="314"/>
        <v>Hokkaido",</v>
      </c>
      <c r="E4015" t="str">
        <f t="shared" si="312"/>
        <v>Hokkaido",</v>
      </c>
      <c r="F4015" t="str">
        <f t="shared" si="313"/>
        <v xml:space="preserve">  "2084060748" : "Hokkaido",</v>
      </c>
    </row>
    <row r="4016" spans="1:6">
      <c r="A4016" s="1" t="s">
        <v>3503</v>
      </c>
      <c r="B4016" s="3" t="str">
        <f t="shared" si="310"/>
        <v xml:space="preserve">  "2084060749"</v>
      </c>
      <c r="C4016" s="3" t="str">
        <f t="shared" si="311"/>
        <v xml:space="preserve"> "đông bắc",</v>
      </c>
      <c r="D4016" s="3" t="str">
        <f t="shared" si="314"/>
        <v>đông bắc",</v>
      </c>
      <c r="E4016" t="str">
        <f t="shared" si="312"/>
        <v>Đông bắc",</v>
      </c>
      <c r="F4016" t="str">
        <f t="shared" si="313"/>
        <v xml:space="preserve">  "2084060749" : "Đông bắc",</v>
      </c>
    </row>
    <row r="4017" spans="1:6">
      <c r="A4017" s="1" t="s">
        <v>3504</v>
      </c>
      <c r="B4017" s="3" t="str">
        <f t="shared" si="310"/>
        <v xml:space="preserve">  "2084060750"</v>
      </c>
      <c r="C4017" s="3" t="str">
        <f t="shared" si="311"/>
        <v xml:space="preserve"> "Kanto",</v>
      </c>
      <c r="D4017" s="3" t="str">
        <f t="shared" si="314"/>
        <v>Kanto",</v>
      </c>
      <c r="E4017" t="str">
        <f t="shared" si="312"/>
        <v>Kanto",</v>
      </c>
      <c r="F4017" t="str">
        <f t="shared" si="313"/>
        <v xml:space="preserve">  "2084060750" : "Kanto",</v>
      </c>
    </row>
    <row r="4018" spans="1:6">
      <c r="A4018" s="1" t="s">
        <v>3505</v>
      </c>
      <c r="B4018" s="3" t="str">
        <f t="shared" si="310"/>
        <v xml:space="preserve">  "2084060751"</v>
      </c>
      <c r="C4018" s="3" t="str">
        <f t="shared" si="311"/>
        <v xml:space="preserve"> "Shin-Etsu",</v>
      </c>
      <c r="D4018" s="3" t="str">
        <f t="shared" si="314"/>
        <v>Shin-Etsu",</v>
      </c>
      <c r="E4018" t="str">
        <f t="shared" si="312"/>
        <v>Shin-etsu",</v>
      </c>
      <c r="F4018" t="str">
        <f t="shared" si="313"/>
        <v xml:space="preserve">  "2084060751" : "Shin-etsu",</v>
      </c>
    </row>
    <row r="4019" spans="1:6">
      <c r="A4019" s="1" t="s">
        <v>3506</v>
      </c>
      <c r="B4019" s="3" t="str">
        <f t="shared" si="310"/>
        <v xml:space="preserve">  "2084060752"</v>
      </c>
      <c r="C4019" s="3" t="str">
        <f t="shared" si="311"/>
        <v xml:space="preserve"> "Hokuriku",</v>
      </c>
      <c r="D4019" s="3" t="str">
        <f t="shared" si="314"/>
        <v>Hokuriku",</v>
      </c>
      <c r="E4019" t="str">
        <f t="shared" si="312"/>
        <v>Hokuriku",</v>
      </c>
      <c r="F4019" t="str">
        <f t="shared" si="313"/>
        <v xml:space="preserve">  "2084060752" : "Hokuriku",</v>
      </c>
    </row>
    <row r="4020" spans="1:6">
      <c r="A4020" s="1" t="s">
        <v>3507</v>
      </c>
      <c r="B4020" s="3" t="str">
        <f t="shared" si="310"/>
        <v xml:space="preserve">  "2084060753"</v>
      </c>
      <c r="C4020" s="3" t="str">
        <f t="shared" si="311"/>
        <v xml:space="preserve"> "Tokai",</v>
      </c>
      <c r="D4020" s="3" t="str">
        <f t="shared" si="314"/>
        <v>Tokai",</v>
      </c>
      <c r="E4020" t="str">
        <f t="shared" si="312"/>
        <v>Tokai",</v>
      </c>
      <c r="F4020" t="str">
        <f t="shared" si="313"/>
        <v xml:space="preserve">  "2084060753" : "Tokai",</v>
      </c>
    </row>
    <row r="4021" spans="1:6">
      <c r="A4021" s="1" t="s">
        <v>3508</v>
      </c>
      <c r="B4021" s="3" t="str">
        <f t="shared" si="310"/>
        <v xml:space="preserve">  "2084060754"</v>
      </c>
      <c r="C4021" s="3" t="str">
        <f t="shared" si="311"/>
        <v xml:space="preserve"> "Kinki",</v>
      </c>
      <c r="D4021" s="3" t="str">
        <f t="shared" si="314"/>
        <v>Kinki",</v>
      </c>
      <c r="E4021" t="str">
        <f t="shared" si="312"/>
        <v>Kinki",</v>
      </c>
      <c r="F4021" t="str">
        <f t="shared" si="313"/>
        <v xml:space="preserve">  "2084060754" : "Kinki",</v>
      </c>
    </row>
    <row r="4022" spans="1:6">
      <c r="A4022" s="1" t="s">
        <v>3509</v>
      </c>
      <c r="B4022" s="3" t="str">
        <f t="shared" si="310"/>
        <v xml:space="preserve">  "2084060755"</v>
      </c>
      <c r="C4022" s="3" t="str">
        <f t="shared" si="311"/>
        <v xml:space="preserve"> "đồ sứ",</v>
      </c>
      <c r="D4022" s="3" t="str">
        <f t="shared" si="314"/>
        <v>đồ sứ",</v>
      </c>
      <c r="E4022" t="str">
        <f t="shared" si="312"/>
        <v>Đồ sứ",</v>
      </c>
      <c r="F4022" t="str">
        <f t="shared" si="313"/>
        <v xml:space="preserve">  "2084060755" : "Đồ sứ",</v>
      </c>
    </row>
    <row r="4023" spans="1:6">
      <c r="A4023" s="1" t="s">
        <v>3510</v>
      </c>
      <c r="B4023" s="3" t="str">
        <f t="shared" si="310"/>
        <v xml:space="preserve">  "2084060756"</v>
      </c>
      <c r="C4023" s="3" t="str">
        <f t="shared" si="311"/>
        <v xml:space="preserve"> "Shikoku",</v>
      </c>
      <c r="D4023" s="3" t="str">
        <f t="shared" si="314"/>
        <v>Shikoku",</v>
      </c>
      <c r="E4023" t="str">
        <f t="shared" si="312"/>
        <v>Shikoku",</v>
      </c>
      <c r="F4023" t="str">
        <f t="shared" si="313"/>
        <v xml:space="preserve">  "2084060756" : "Shikoku",</v>
      </c>
    </row>
    <row r="4024" spans="1:6">
      <c r="A4024" s="1" t="s">
        <v>3511</v>
      </c>
      <c r="B4024" s="3" t="str">
        <f t="shared" si="310"/>
        <v xml:space="preserve">  "2084060757"</v>
      </c>
      <c r="C4024" s="3" t="str">
        <f t="shared" si="311"/>
        <v xml:space="preserve"> "Kyushu",</v>
      </c>
      <c r="D4024" s="3" t="str">
        <f t="shared" si="314"/>
        <v>Kyushu",</v>
      </c>
      <c r="E4024" t="str">
        <f t="shared" si="312"/>
        <v>Kyushu",</v>
      </c>
      <c r="F4024" t="str">
        <f t="shared" si="313"/>
        <v xml:space="preserve">  "2084060757" : "Kyushu",</v>
      </c>
    </row>
    <row r="4025" spans="1:6">
      <c r="A4025" s="1" t="s">
        <v>3512</v>
      </c>
      <c r="B4025" s="3" t="str">
        <f t="shared" si="310"/>
        <v xml:space="preserve">  "2084060758"</v>
      </c>
      <c r="C4025" s="3" t="str">
        <f t="shared" si="311"/>
        <v xml:space="preserve"> "Okinawa Prefecture",</v>
      </c>
      <c r="D4025" s="3" t="str">
        <f t="shared" si="314"/>
        <v>Okinawa Prefecture",</v>
      </c>
      <c r="E4025" t="str">
        <f t="shared" si="312"/>
        <v>Okinawa prefecture",</v>
      </c>
      <c r="F4025" t="str">
        <f t="shared" si="313"/>
        <v xml:space="preserve">  "2084060758" : "Okinawa prefecture",</v>
      </c>
    </row>
    <row r="4026" spans="1:6">
      <c r="A4026" s="1" t="s">
        <v>3513</v>
      </c>
      <c r="B4026" s="3" t="str">
        <f t="shared" si="310"/>
        <v xml:space="preserve">  "2084060759"</v>
      </c>
      <c r="C4026" s="3" t="str">
        <f t="shared" si="311"/>
        <v xml:space="preserve"> "nước ngoài",</v>
      </c>
      <c r="D4026" s="3" t="str">
        <f t="shared" si="314"/>
        <v>nước ngoài",</v>
      </c>
      <c r="E4026" t="str">
        <f t="shared" si="312"/>
        <v>Nước ngoài",</v>
      </c>
      <c r="F4026" t="str">
        <f t="shared" si="313"/>
        <v xml:space="preserve">  "2084060759" : "Nước ngoài",</v>
      </c>
    </row>
    <row r="4027" spans="1:6">
      <c r="A4027" s="1" t="s">
        <v>3514</v>
      </c>
      <c r="B4027" s="3" t="str">
        <f t="shared" si="310"/>
        <v xml:space="preserve">  "2084060760"</v>
      </c>
      <c r="C4027" s="3" t="str">
        <f t="shared" si="311"/>
        <v xml:space="preserve"> "Hokkaido",</v>
      </c>
      <c r="D4027" s="3" t="str">
        <f t="shared" si="314"/>
        <v>Hokkaido",</v>
      </c>
      <c r="E4027" t="str">
        <f t="shared" si="312"/>
        <v>Hokkaido",</v>
      </c>
      <c r="F4027" t="str">
        <f t="shared" si="313"/>
        <v xml:space="preserve">  "2084060760" : "Hokkaido",</v>
      </c>
    </row>
    <row r="4028" spans="1:6">
      <c r="A4028" s="1" t="s">
        <v>3515</v>
      </c>
      <c r="B4028" s="3" t="str">
        <f t="shared" si="310"/>
        <v xml:space="preserve">  "2084060761"</v>
      </c>
      <c r="C4028" s="3" t="str">
        <f t="shared" si="311"/>
        <v xml:space="preserve"> "đông bắc",</v>
      </c>
      <c r="D4028" s="3" t="str">
        <f t="shared" si="314"/>
        <v>đông bắc",</v>
      </c>
      <c r="E4028" t="str">
        <f t="shared" si="312"/>
        <v>Đông bắc",</v>
      </c>
      <c r="F4028" t="str">
        <f t="shared" si="313"/>
        <v xml:space="preserve">  "2084060761" : "Đông bắc",</v>
      </c>
    </row>
    <row r="4029" spans="1:6">
      <c r="A4029" s="1" t="s">
        <v>3516</v>
      </c>
      <c r="B4029" s="3" t="str">
        <f t="shared" si="310"/>
        <v xml:space="preserve">  "2084060762"</v>
      </c>
      <c r="C4029" s="3" t="str">
        <f t="shared" si="311"/>
        <v xml:space="preserve"> "Kanto",</v>
      </c>
      <c r="D4029" s="3" t="str">
        <f t="shared" si="314"/>
        <v>Kanto",</v>
      </c>
      <c r="E4029" t="str">
        <f t="shared" si="312"/>
        <v>Kanto",</v>
      </c>
      <c r="F4029" t="str">
        <f t="shared" si="313"/>
        <v xml:space="preserve">  "2084060762" : "Kanto",</v>
      </c>
    </row>
    <row r="4030" spans="1:6">
      <c r="A4030" s="1" t="s">
        <v>3517</v>
      </c>
      <c r="B4030" s="3" t="str">
        <f t="shared" si="310"/>
        <v xml:space="preserve">  "2084060763"</v>
      </c>
      <c r="C4030" s="3" t="str">
        <f t="shared" si="311"/>
        <v xml:space="preserve"> "Shin-Etsu",</v>
      </c>
      <c r="D4030" s="3" t="str">
        <f t="shared" si="314"/>
        <v>Shin-Etsu",</v>
      </c>
      <c r="E4030" t="str">
        <f t="shared" si="312"/>
        <v>Shin-etsu",</v>
      </c>
      <c r="F4030" t="str">
        <f t="shared" si="313"/>
        <v xml:space="preserve">  "2084060763" : "Shin-etsu",</v>
      </c>
    </row>
    <row r="4031" spans="1:6">
      <c r="A4031" s="1" t="s">
        <v>3518</v>
      </c>
      <c r="B4031" s="3" t="str">
        <f t="shared" si="310"/>
        <v xml:space="preserve">  "2084060764"</v>
      </c>
      <c r="C4031" s="3" t="str">
        <f t="shared" si="311"/>
        <v xml:space="preserve"> "Hokuriku",</v>
      </c>
      <c r="D4031" s="3" t="str">
        <f t="shared" si="314"/>
        <v>Hokuriku",</v>
      </c>
      <c r="E4031" t="str">
        <f t="shared" si="312"/>
        <v>Hokuriku",</v>
      </c>
      <c r="F4031" t="str">
        <f t="shared" si="313"/>
        <v xml:space="preserve">  "2084060764" : "Hokuriku",</v>
      </c>
    </row>
    <row r="4032" spans="1:6">
      <c r="A4032" s="1" t="s">
        <v>3519</v>
      </c>
      <c r="B4032" s="3" t="str">
        <f t="shared" si="310"/>
        <v xml:space="preserve">  "2084060765"</v>
      </c>
      <c r="C4032" s="3" t="str">
        <f t="shared" si="311"/>
        <v xml:space="preserve"> "Tokai",</v>
      </c>
      <c r="D4032" s="3" t="str">
        <f t="shared" si="314"/>
        <v>Tokai",</v>
      </c>
      <c r="E4032" t="str">
        <f t="shared" si="312"/>
        <v>Tokai",</v>
      </c>
      <c r="F4032" t="str">
        <f t="shared" si="313"/>
        <v xml:space="preserve">  "2084060765" : "Tokai",</v>
      </c>
    </row>
    <row r="4033" spans="1:6">
      <c r="A4033" s="1" t="s">
        <v>3520</v>
      </c>
      <c r="B4033" s="3" t="str">
        <f t="shared" si="310"/>
        <v xml:space="preserve">  "2084060766"</v>
      </c>
      <c r="C4033" s="3" t="str">
        <f t="shared" si="311"/>
        <v xml:space="preserve"> "Kinki",</v>
      </c>
      <c r="D4033" s="3" t="str">
        <f t="shared" si="314"/>
        <v>Kinki",</v>
      </c>
      <c r="E4033" t="str">
        <f t="shared" si="312"/>
        <v>Kinki",</v>
      </c>
      <c r="F4033" t="str">
        <f t="shared" si="313"/>
        <v xml:space="preserve">  "2084060766" : "Kinki",</v>
      </c>
    </row>
    <row r="4034" spans="1:6">
      <c r="A4034" s="1" t="s">
        <v>3521</v>
      </c>
      <c r="B4034" s="3" t="str">
        <f t="shared" si="310"/>
        <v xml:space="preserve">  "2084060767"</v>
      </c>
      <c r="C4034" s="3" t="str">
        <f t="shared" si="311"/>
        <v xml:space="preserve"> "đồ sứ",</v>
      </c>
      <c r="D4034" s="3" t="str">
        <f t="shared" si="314"/>
        <v>đồ sứ",</v>
      </c>
      <c r="E4034" t="str">
        <f t="shared" si="312"/>
        <v>Đồ sứ",</v>
      </c>
      <c r="F4034" t="str">
        <f t="shared" si="313"/>
        <v xml:space="preserve">  "2084060767" : "Đồ sứ",</v>
      </c>
    </row>
    <row r="4035" spans="1:6">
      <c r="A4035" s="1" t="s">
        <v>3522</v>
      </c>
      <c r="B4035" s="3" t="str">
        <f t="shared" ref="B4035:B4098" si="315">LEFT(A4035,FIND(":",A4035)-1)</f>
        <v xml:space="preserve">  "2084060768"</v>
      </c>
      <c r="C4035" s="3" t="str">
        <f t="shared" ref="C4035:C4098" si="316">RIGHT(A4035,LEN(A4035)-FIND(": """,A4035))</f>
        <v xml:space="preserve"> "Shikoku",</v>
      </c>
      <c r="D4035" s="3" t="str">
        <f t="shared" si="314"/>
        <v>Shikoku",</v>
      </c>
      <c r="E4035" t="str">
        <f t="shared" ref="E4035:E4098" si="317">UPPER(LEFT(D4035,1))&amp;LOWER(RIGHT(D4035,LEN(D4035)-1))</f>
        <v>Shikoku",</v>
      </c>
      <c r="F4035" t="str">
        <f t="shared" ref="F4035:F4098" si="318">CONCATENATE(B4035," : ", CHAR(34)&amp;"",E4035)</f>
        <v xml:space="preserve">  "2084060768" : "Shikoku",</v>
      </c>
    </row>
    <row r="4036" spans="1:6">
      <c r="A4036" s="1" t="s">
        <v>3523</v>
      </c>
      <c r="B4036" s="3" t="str">
        <f t="shared" si="315"/>
        <v xml:space="preserve">  "2084060769"</v>
      </c>
      <c r="C4036" s="3" t="str">
        <f t="shared" si="316"/>
        <v xml:space="preserve"> "Kyushu",</v>
      </c>
      <c r="D4036" s="3" t="str">
        <f t="shared" ref="D4036:D4099" si="319">RIGHT(C4036,LEN(C4036)-FIND(CHAR(34)&amp;"",C4036))</f>
        <v>Kyushu",</v>
      </c>
      <c r="E4036" t="str">
        <f t="shared" si="317"/>
        <v>Kyushu",</v>
      </c>
      <c r="F4036" t="str">
        <f t="shared" si="318"/>
        <v xml:space="preserve">  "2084060769" : "Kyushu",</v>
      </c>
    </row>
    <row r="4037" spans="1:6">
      <c r="A4037" s="1" t="s">
        <v>3524</v>
      </c>
      <c r="B4037" s="3" t="str">
        <f t="shared" si="315"/>
        <v xml:space="preserve">  "2084060770"</v>
      </c>
      <c r="C4037" s="3" t="str">
        <f t="shared" si="316"/>
        <v xml:space="preserve"> "Okinawa Prefecture",</v>
      </c>
      <c r="D4037" s="3" t="str">
        <f t="shared" si="319"/>
        <v>Okinawa Prefecture",</v>
      </c>
      <c r="E4037" t="str">
        <f t="shared" si="317"/>
        <v>Okinawa prefecture",</v>
      </c>
      <c r="F4037" t="str">
        <f t="shared" si="318"/>
        <v xml:space="preserve">  "2084060770" : "Okinawa prefecture",</v>
      </c>
    </row>
    <row r="4038" spans="1:6">
      <c r="A4038" s="1" t="s">
        <v>3525</v>
      </c>
      <c r="B4038" s="3" t="str">
        <f t="shared" si="315"/>
        <v xml:space="preserve">  "2084060771"</v>
      </c>
      <c r="C4038" s="3" t="str">
        <f t="shared" si="316"/>
        <v xml:space="preserve"> "nước ngoài",</v>
      </c>
      <c r="D4038" s="3" t="str">
        <f t="shared" si="319"/>
        <v>nước ngoài",</v>
      </c>
      <c r="E4038" t="str">
        <f t="shared" si="317"/>
        <v>Nước ngoài",</v>
      </c>
      <c r="F4038" t="str">
        <f t="shared" si="318"/>
        <v xml:space="preserve">  "2084060771" : "Nước ngoài",</v>
      </c>
    </row>
    <row r="4039" spans="1:6">
      <c r="A4039" s="1" t="s">
        <v>3526</v>
      </c>
      <c r="B4039" s="3" t="str">
        <f t="shared" si="315"/>
        <v xml:space="preserve">  "2084307776"</v>
      </c>
      <c r="C4039" s="3" t="str">
        <f t="shared" si="316"/>
        <v xml:space="preserve"> "Văn phòng, cửa hàng",</v>
      </c>
      <c r="D4039" s="3" t="str">
        <f t="shared" si="319"/>
        <v>Văn phòng, cửa hàng",</v>
      </c>
      <c r="E4039" t="str">
        <f t="shared" si="317"/>
        <v>Văn phòng, cửa hàng",</v>
      </c>
      <c r="F4039" t="str">
        <f t="shared" si="318"/>
        <v xml:space="preserve">  "2084307776" : "Văn phòng, cửa hàng",</v>
      </c>
    </row>
    <row r="4040" spans="1:6">
      <c r="A4040" s="1" t="s">
        <v>3527</v>
      </c>
      <c r="B4040" s="3" t="str">
        <f t="shared" si="315"/>
        <v xml:space="preserve">  "2084307777"</v>
      </c>
      <c r="C4040" s="3" t="str">
        <f t="shared" si="316"/>
        <v xml:space="preserve"> "phòng họp",</v>
      </c>
      <c r="D4040" s="3" t="str">
        <f t="shared" si="319"/>
        <v>phòng họp",</v>
      </c>
      <c r="E4040" t="str">
        <f t="shared" si="317"/>
        <v>Phòng họp",</v>
      </c>
      <c r="F4040" t="str">
        <f t="shared" si="318"/>
        <v xml:space="preserve">  "2084307777" : "Phòng họp",</v>
      </c>
    </row>
    <row r="4041" spans="1:6">
      <c r="A4041" s="1" t="s">
        <v>3528</v>
      </c>
      <c r="B4041" s="3" t="str">
        <f t="shared" si="315"/>
        <v xml:space="preserve">  "2084307778"</v>
      </c>
      <c r="C4041" s="3" t="str">
        <f t="shared" si="316"/>
        <v xml:space="preserve"> "đậu xe",</v>
      </c>
      <c r="D4041" s="3" t="str">
        <f t="shared" si="319"/>
        <v>đậu xe",</v>
      </c>
      <c r="E4041" t="str">
        <f t="shared" si="317"/>
        <v>Đậu xe",</v>
      </c>
      <c r="F4041" t="str">
        <f t="shared" si="318"/>
        <v xml:space="preserve">  "2084307778" : "Đậu xe",</v>
      </c>
    </row>
    <row r="4042" spans="1:6">
      <c r="A4042" s="1" t="s">
        <v>3529</v>
      </c>
      <c r="B4042" s="3" t="str">
        <f t="shared" si="315"/>
        <v xml:space="preserve">  "2084307779"</v>
      </c>
      <c r="C4042" s="3" t="str">
        <f t="shared" si="316"/>
        <v xml:space="preserve"> "kho",</v>
      </c>
      <c r="D4042" s="3" t="str">
        <f t="shared" si="319"/>
        <v>kho",</v>
      </c>
      <c r="E4042" t="str">
        <f t="shared" si="317"/>
        <v>Kho",</v>
      </c>
      <c r="F4042" t="str">
        <f t="shared" si="318"/>
        <v xml:space="preserve">  "2084307779" : "Kho",</v>
      </c>
    </row>
    <row r="4043" spans="1:6">
      <c r="A4043" s="1" t="s">
        <v>3530</v>
      </c>
      <c r="B4043" s="3" t="str">
        <f t="shared" si="315"/>
        <v xml:space="preserve">  "2084307781"</v>
      </c>
      <c r="C4043" s="3" t="str">
        <f t="shared" si="316"/>
        <v xml:space="preserve"> "Villa",</v>
      </c>
      <c r="D4043" s="3" t="str">
        <f t="shared" si="319"/>
        <v>Villa",</v>
      </c>
      <c r="E4043" t="str">
        <f t="shared" si="317"/>
        <v>Villa",</v>
      </c>
      <c r="F4043" t="str">
        <f t="shared" si="318"/>
        <v xml:space="preserve">  "2084307781" : "Villa",</v>
      </c>
    </row>
    <row r="4044" spans="1:6">
      <c r="A4044" s="1" t="s">
        <v>3531</v>
      </c>
      <c r="B4044" s="3" t="str">
        <f t="shared" si="315"/>
        <v xml:space="preserve">  "2084307782"</v>
      </c>
      <c r="C4044" s="3" t="str">
        <f t="shared" si="316"/>
        <v xml:space="preserve"> "quyền sở hữu nhà",</v>
      </c>
      <c r="D4044" s="3" t="str">
        <f t="shared" si="319"/>
        <v>quyền sở hữu nhà",</v>
      </c>
      <c r="E4044" t="str">
        <f t="shared" si="317"/>
        <v>Quyền sở hữu nhà",</v>
      </c>
      <c r="F4044" t="str">
        <f t="shared" si="318"/>
        <v xml:space="preserve">  "2084307782" : "Quyền sở hữu nhà",</v>
      </c>
    </row>
    <row r="4045" spans="1:6">
      <c r="A4045" s="1" t="s">
        <v>3532</v>
      </c>
      <c r="B4045" s="3" t="str">
        <f t="shared" si="315"/>
        <v xml:space="preserve">  "2084060772"</v>
      </c>
      <c r="C4045" s="3" t="str">
        <f t="shared" si="316"/>
        <v xml:space="preserve"> "Hokkaido",</v>
      </c>
      <c r="D4045" s="3" t="str">
        <f t="shared" si="319"/>
        <v>Hokkaido",</v>
      </c>
      <c r="E4045" t="str">
        <f t="shared" si="317"/>
        <v>Hokkaido",</v>
      </c>
      <c r="F4045" t="str">
        <f t="shared" si="318"/>
        <v xml:space="preserve">  "2084060772" : "Hokkaido",</v>
      </c>
    </row>
    <row r="4046" spans="1:6">
      <c r="A4046" s="1" t="s">
        <v>3533</v>
      </c>
      <c r="B4046" s="3" t="str">
        <f t="shared" si="315"/>
        <v xml:space="preserve">  "2084060773"</v>
      </c>
      <c r="C4046" s="3" t="str">
        <f t="shared" si="316"/>
        <v xml:space="preserve"> "đông bắc",</v>
      </c>
      <c r="D4046" s="3" t="str">
        <f t="shared" si="319"/>
        <v>đông bắc",</v>
      </c>
      <c r="E4046" t="str">
        <f t="shared" si="317"/>
        <v>Đông bắc",</v>
      </c>
      <c r="F4046" t="str">
        <f t="shared" si="318"/>
        <v xml:space="preserve">  "2084060773" : "Đông bắc",</v>
      </c>
    </row>
    <row r="4047" spans="1:6">
      <c r="A4047" s="1" t="s">
        <v>3534</v>
      </c>
      <c r="B4047" s="3" t="str">
        <f t="shared" si="315"/>
        <v xml:space="preserve">  "2084060774"</v>
      </c>
      <c r="C4047" s="3" t="str">
        <f t="shared" si="316"/>
        <v xml:space="preserve"> "Kanto",</v>
      </c>
      <c r="D4047" s="3" t="str">
        <f t="shared" si="319"/>
        <v>Kanto",</v>
      </c>
      <c r="E4047" t="str">
        <f t="shared" si="317"/>
        <v>Kanto",</v>
      </c>
      <c r="F4047" t="str">
        <f t="shared" si="318"/>
        <v xml:space="preserve">  "2084060774" : "Kanto",</v>
      </c>
    </row>
    <row r="4048" spans="1:6">
      <c r="A4048" s="1" t="s">
        <v>3535</v>
      </c>
      <c r="B4048" s="3" t="str">
        <f t="shared" si="315"/>
        <v xml:space="preserve">  "2084060775"</v>
      </c>
      <c r="C4048" s="3" t="str">
        <f t="shared" si="316"/>
        <v xml:space="preserve"> "Shin-Etsu",</v>
      </c>
      <c r="D4048" s="3" t="str">
        <f t="shared" si="319"/>
        <v>Shin-Etsu",</v>
      </c>
      <c r="E4048" t="str">
        <f t="shared" si="317"/>
        <v>Shin-etsu",</v>
      </c>
      <c r="F4048" t="str">
        <f t="shared" si="318"/>
        <v xml:space="preserve">  "2084060775" : "Shin-etsu",</v>
      </c>
    </row>
    <row r="4049" spans="1:6">
      <c r="A4049" s="1" t="s">
        <v>3536</v>
      </c>
      <c r="B4049" s="3" t="str">
        <f t="shared" si="315"/>
        <v xml:space="preserve">  "2084060776"</v>
      </c>
      <c r="C4049" s="3" t="str">
        <f t="shared" si="316"/>
        <v xml:space="preserve"> "Hokuriku",</v>
      </c>
      <c r="D4049" s="3" t="str">
        <f t="shared" si="319"/>
        <v>Hokuriku",</v>
      </c>
      <c r="E4049" t="str">
        <f t="shared" si="317"/>
        <v>Hokuriku",</v>
      </c>
      <c r="F4049" t="str">
        <f t="shared" si="318"/>
        <v xml:space="preserve">  "2084060776" : "Hokuriku",</v>
      </c>
    </row>
    <row r="4050" spans="1:6">
      <c r="A4050" s="1" t="s">
        <v>3537</v>
      </c>
      <c r="B4050" s="3" t="str">
        <f t="shared" si="315"/>
        <v xml:space="preserve">  "2084060777"</v>
      </c>
      <c r="C4050" s="3" t="str">
        <f t="shared" si="316"/>
        <v xml:space="preserve"> "Tokai",</v>
      </c>
      <c r="D4050" s="3" t="str">
        <f t="shared" si="319"/>
        <v>Tokai",</v>
      </c>
      <c r="E4050" t="str">
        <f t="shared" si="317"/>
        <v>Tokai",</v>
      </c>
      <c r="F4050" t="str">
        <f t="shared" si="318"/>
        <v xml:space="preserve">  "2084060777" : "Tokai",</v>
      </c>
    </row>
    <row r="4051" spans="1:6">
      <c r="A4051" s="1" t="s">
        <v>3538</v>
      </c>
      <c r="B4051" s="3" t="str">
        <f t="shared" si="315"/>
        <v xml:space="preserve">  "2084060778"</v>
      </c>
      <c r="C4051" s="3" t="str">
        <f t="shared" si="316"/>
        <v xml:space="preserve"> "Kinki",</v>
      </c>
      <c r="D4051" s="3" t="str">
        <f t="shared" si="319"/>
        <v>Kinki",</v>
      </c>
      <c r="E4051" t="str">
        <f t="shared" si="317"/>
        <v>Kinki",</v>
      </c>
      <c r="F4051" t="str">
        <f t="shared" si="318"/>
        <v xml:space="preserve">  "2084060778" : "Kinki",</v>
      </c>
    </row>
    <row r="4052" spans="1:6">
      <c r="A4052" s="1" t="s">
        <v>3539</v>
      </c>
      <c r="B4052" s="3" t="str">
        <f t="shared" si="315"/>
        <v xml:space="preserve">  "2084060779"</v>
      </c>
      <c r="C4052" s="3" t="str">
        <f t="shared" si="316"/>
        <v xml:space="preserve"> "đồ sứ",</v>
      </c>
      <c r="D4052" s="3" t="str">
        <f t="shared" si="319"/>
        <v>đồ sứ",</v>
      </c>
      <c r="E4052" t="str">
        <f t="shared" si="317"/>
        <v>Đồ sứ",</v>
      </c>
      <c r="F4052" t="str">
        <f t="shared" si="318"/>
        <v xml:space="preserve">  "2084060779" : "Đồ sứ",</v>
      </c>
    </row>
    <row r="4053" spans="1:6">
      <c r="A4053" s="1" t="s">
        <v>3540</v>
      </c>
      <c r="B4053" s="3" t="str">
        <f t="shared" si="315"/>
        <v xml:space="preserve">  "2084060780"</v>
      </c>
      <c r="C4053" s="3" t="str">
        <f t="shared" si="316"/>
        <v xml:space="preserve"> "Shikoku",</v>
      </c>
      <c r="D4053" s="3" t="str">
        <f t="shared" si="319"/>
        <v>Shikoku",</v>
      </c>
      <c r="E4053" t="str">
        <f t="shared" si="317"/>
        <v>Shikoku",</v>
      </c>
      <c r="F4053" t="str">
        <f t="shared" si="318"/>
        <v xml:space="preserve">  "2084060780" : "Shikoku",</v>
      </c>
    </row>
    <row r="4054" spans="1:6">
      <c r="A4054" s="1" t="s">
        <v>3541</v>
      </c>
      <c r="B4054" s="3" t="str">
        <f t="shared" si="315"/>
        <v xml:space="preserve">  "2084060781"</v>
      </c>
      <c r="C4054" s="3" t="str">
        <f t="shared" si="316"/>
        <v xml:space="preserve"> "Kyushu",</v>
      </c>
      <c r="D4054" s="3" t="str">
        <f t="shared" si="319"/>
        <v>Kyushu",</v>
      </c>
      <c r="E4054" t="str">
        <f t="shared" si="317"/>
        <v>Kyushu",</v>
      </c>
      <c r="F4054" t="str">
        <f t="shared" si="318"/>
        <v xml:space="preserve">  "2084060781" : "Kyushu",</v>
      </c>
    </row>
    <row r="4055" spans="1:6">
      <c r="A4055" s="1" t="s">
        <v>3542</v>
      </c>
      <c r="B4055" s="3" t="str">
        <f t="shared" si="315"/>
        <v xml:space="preserve">  "2084060783"</v>
      </c>
      <c r="C4055" s="3" t="str">
        <f t="shared" si="316"/>
        <v xml:space="preserve"> "Okinawa Prefecture",</v>
      </c>
      <c r="D4055" s="3" t="str">
        <f t="shared" si="319"/>
        <v>Okinawa Prefecture",</v>
      </c>
      <c r="E4055" t="str">
        <f t="shared" si="317"/>
        <v>Okinawa prefecture",</v>
      </c>
      <c r="F4055" t="str">
        <f t="shared" si="318"/>
        <v xml:space="preserve">  "2084060783" : "Okinawa prefecture",</v>
      </c>
    </row>
    <row r="4056" spans="1:6">
      <c r="A4056" s="1" t="s">
        <v>3543</v>
      </c>
      <c r="B4056" s="3" t="str">
        <f t="shared" si="315"/>
        <v xml:space="preserve">  "2084060784"</v>
      </c>
      <c r="C4056" s="3" t="str">
        <f t="shared" si="316"/>
        <v xml:space="preserve"> "nước ngoài",</v>
      </c>
      <c r="D4056" s="3" t="str">
        <f t="shared" si="319"/>
        <v>nước ngoài",</v>
      </c>
      <c r="E4056" t="str">
        <f t="shared" si="317"/>
        <v>Nước ngoài",</v>
      </c>
      <c r="F4056" t="str">
        <f t="shared" si="318"/>
        <v xml:space="preserve">  "2084060784" : "Nước ngoài",</v>
      </c>
    </row>
    <row r="4057" spans="1:6">
      <c r="A4057" s="1" t="s">
        <v>3544</v>
      </c>
      <c r="B4057" s="3" t="str">
        <f t="shared" si="315"/>
        <v xml:space="preserve">  "2084292253"</v>
      </c>
      <c r="C4057" s="3" t="str">
        <f t="shared" si="316"/>
        <v xml:space="preserve"> "tổ chức từ thiện cứu trợ thiên tai",</v>
      </c>
      <c r="D4057" s="3" t="str">
        <f t="shared" si="319"/>
        <v>tổ chức từ thiện cứu trợ thiên tai",</v>
      </c>
      <c r="E4057" t="str">
        <f t="shared" si="317"/>
        <v>Tổ chức từ thiện cứu trợ thiên tai",</v>
      </c>
      <c r="F4057" t="str">
        <f t="shared" si="318"/>
        <v xml:space="preserve">  "2084292253" : "Tổ chức từ thiện cứu trợ thiên tai",</v>
      </c>
    </row>
    <row r="4058" spans="1:6">
      <c r="A4058" s="1" t="s">
        <v>3545</v>
      </c>
      <c r="B4058" s="3" t="str">
        <f t="shared" si="315"/>
        <v xml:space="preserve">  "2084217894"</v>
      </c>
      <c r="C4058" s="3" t="str">
        <f t="shared" si="316"/>
        <v xml:space="preserve"> "vận động viên",</v>
      </c>
      <c r="D4058" s="3" t="str">
        <f t="shared" si="319"/>
        <v>vận động viên",</v>
      </c>
      <c r="E4058" t="str">
        <f t="shared" si="317"/>
        <v>Vận động viên",</v>
      </c>
      <c r="F4058" t="str">
        <f t="shared" si="318"/>
        <v xml:space="preserve">  "2084217894" : "Vận động viên",</v>
      </c>
    </row>
    <row r="4059" spans="1:6">
      <c r="A4059" s="1" t="s">
        <v>3546</v>
      </c>
      <c r="B4059" s="3" t="str">
        <f t="shared" si="315"/>
        <v xml:space="preserve">  "2084217895"</v>
      </c>
      <c r="C4059" s="3" t="str">
        <f t="shared" si="316"/>
        <v xml:space="preserve"> "năng lực",</v>
      </c>
      <c r="D4059" s="3" t="str">
        <f t="shared" si="319"/>
        <v>năng lực",</v>
      </c>
      <c r="E4059" t="str">
        <f t="shared" si="317"/>
        <v>Năng lực",</v>
      </c>
      <c r="F4059" t="str">
        <f t="shared" si="318"/>
        <v xml:space="preserve">  "2084217895" : "Năng lực",</v>
      </c>
    </row>
    <row r="4060" spans="1:6">
      <c r="A4060" s="1" t="s">
        <v>3547</v>
      </c>
      <c r="B4060" s="3" t="str">
        <f t="shared" si="315"/>
        <v xml:space="preserve">  "2084217896"</v>
      </c>
      <c r="C4060" s="3" t="str">
        <f t="shared" si="316"/>
        <v xml:space="preserve"> "nhạc sĩ",</v>
      </c>
      <c r="D4060" s="3" t="str">
        <f t="shared" si="319"/>
        <v>nhạc sĩ",</v>
      </c>
      <c r="E4060" t="str">
        <f t="shared" si="317"/>
        <v>Nhạc sĩ",</v>
      </c>
      <c r="F4060" t="str">
        <f t="shared" si="318"/>
        <v xml:space="preserve">  "2084217896" : "Nhạc sĩ",</v>
      </c>
    </row>
    <row r="4061" spans="1:6">
      <c r="A4061" s="1" t="s">
        <v>3548</v>
      </c>
      <c r="B4061" s="3" t="str">
        <f t="shared" si="315"/>
        <v xml:space="preserve">  "2084217897"</v>
      </c>
      <c r="C4061" s="3" t="str">
        <f t="shared" si="316"/>
        <v xml:space="preserve"> "Khác",</v>
      </c>
      <c r="D4061" s="3" t="str">
        <f t="shared" si="319"/>
        <v>Khác",</v>
      </c>
      <c r="E4061" t="str">
        <f t="shared" si="317"/>
        <v>Khác",</v>
      </c>
      <c r="F4061" t="str">
        <f t="shared" si="318"/>
        <v xml:space="preserve">  "2084217897" : "Khác",</v>
      </c>
    </row>
    <row r="4062" spans="1:6">
      <c r="A4062" s="1" t="s">
        <v>1645</v>
      </c>
      <c r="B4062" s="3" t="str">
        <f t="shared" si="315"/>
        <v xml:space="preserve">  "2084307765"</v>
      </c>
      <c r="C4062" s="3" t="str">
        <f t="shared" si="316"/>
        <v xml:space="preserve"> "Cắm trại, ngoài trời",</v>
      </c>
      <c r="D4062" s="3" t="str">
        <f t="shared" si="319"/>
        <v>Cắm trại, ngoài trời",</v>
      </c>
      <c r="E4062" t="str">
        <f t="shared" si="317"/>
        <v>Cắm trại, ngoài trời",</v>
      </c>
      <c r="F4062" t="str">
        <f t="shared" si="318"/>
        <v xml:space="preserve">  "2084307765" : "Cắm trại, ngoài trời",</v>
      </c>
    </row>
    <row r="4063" spans="1:6">
      <c r="A4063" s="1" t="s">
        <v>3549</v>
      </c>
      <c r="B4063" s="3" t="str">
        <f t="shared" si="315"/>
        <v xml:space="preserve">  "2084307766"</v>
      </c>
      <c r="C4063" s="3" t="str">
        <f t="shared" si="316"/>
        <v xml:space="preserve"> "Xe đạp",</v>
      </c>
      <c r="D4063" s="3" t="str">
        <f t="shared" si="319"/>
        <v>Xe đạp",</v>
      </c>
      <c r="E4063" t="str">
        <f t="shared" si="317"/>
        <v>Xe đạp",</v>
      </c>
      <c r="F4063" t="str">
        <f t="shared" si="318"/>
        <v xml:space="preserve">  "2084307766" : "Xe đạp",</v>
      </c>
    </row>
    <row r="4064" spans="1:6">
      <c r="A4064" s="1" t="s">
        <v>1647</v>
      </c>
      <c r="B4064" s="3" t="str">
        <f t="shared" si="315"/>
        <v xml:space="preserve">  "2084307767"</v>
      </c>
      <c r="C4064" s="3" t="str">
        <f t="shared" si="316"/>
        <v xml:space="preserve"> "Trượt tuyết, trượt tuyết",</v>
      </c>
      <c r="D4064" s="3" t="str">
        <f t="shared" si="319"/>
        <v>Trượt tuyết, trượt tuyết",</v>
      </c>
      <c r="E4064" t="str">
        <f t="shared" si="317"/>
        <v>Trượt tuyết, trượt tuyết",</v>
      </c>
      <c r="F4064" t="str">
        <f t="shared" si="318"/>
        <v xml:space="preserve">  "2084307767" : "Trượt tuyết, trượt tuyết",</v>
      </c>
    </row>
    <row r="4065" spans="1:6">
      <c r="A4065" s="1" t="s">
        <v>3550</v>
      </c>
      <c r="B4065" s="3" t="str">
        <f t="shared" si="315"/>
        <v xml:space="preserve">  "2084307770"</v>
      </c>
      <c r="C4065" s="3" t="str">
        <f t="shared" si="316"/>
        <v xml:space="preserve"> "Nam",</v>
      </c>
      <c r="D4065" s="3" t="str">
        <f t="shared" si="319"/>
        <v>Nam",</v>
      </c>
      <c r="E4065" t="str">
        <f t="shared" si="317"/>
        <v>Nam",</v>
      </c>
      <c r="F4065" t="str">
        <f t="shared" si="318"/>
        <v xml:space="preserve">  "2084307770" : "Nam",</v>
      </c>
    </row>
    <row r="4066" spans="1:6">
      <c r="A4066" s="1" t="s">
        <v>3551</v>
      </c>
      <c r="B4066" s="3" t="str">
        <f t="shared" si="315"/>
        <v xml:space="preserve">  "2084307771"</v>
      </c>
      <c r="C4066" s="3" t="str">
        <f t="shared" si="316"/>
        <v xml:space="preserve"> "Phụ nữ",</v>
      </c>
      <c r="D4066" s="3" t="str">
        <f t="shared" si="319"/>
        <v>Phụ nữ",</v>
      </c>
      <c r="E4066" t="str">
        <f t="shared" si="317"/>
        <v>Phụ nữ",</v>
      </c>
      <c r="F4066" t="str">
        <f t="shared" si="318"/>
        <v xml:space="preserve">  "2084307771" : "Phụ nữ",</v>
      </c>
    </row>
    <row r="4067" spans="1:6">
      <c r="A4067" s="1" t="s">
        <v>2265</v>
      </c>
      <c r="B4067" s="3" t="str">
        <f t="shared" si="315"/>
        <v xml:space="preserve">  "2084307772"</v>
      </c>
      <c r="C4067" s="3" t="str">
        <f t="shared" si="316"/>
        <v xml:space="preserve"> "Kids",</v>
      </c>
      <c r="D4067" s="3" t="str">
        <f t="shared" si="319"/>
        <v>Kids",</v>
      </c>
      <c r="E4067" t="str">
        <f t="shared" si="317"/>
        <v>Kids",</v>
      </c>
      <c r="F4067" t="str">
        <f t="shared" si="318"/>
        <v xml:space="preserve">  "2084307772" : "Kids",</v>
      </c>
    </row>
    <row r="4068" spans="1:6">
      <c r="A4068" s="1" t="s">
        <v>2266</v>
      </c>
      <c r="B4068" s="3" t="str">
        <f t="shared" si="315"/>
        <v xml:space="preserve">  "2084307774"</v>
      </c>
      <c r="C4068" s="3" t="str">
        <f t="shared" si="316"/>
        <v xml:space="preserve"> "Túi xách, va li",</v>
      </c>
      <c r="D4068" s="3" t="str">
        <f t="shared" si="319"/>
        <v>Túi xách, va li",</v>
      </c>
      <c r="E4068" t="str">
        <f t="shared" si="317"/>
        <v>Túi xách, va li",</v>
      </c>
      <c r="F4068" t="str">
        <f t="shared" si="318"/>
        <v xml:space="preserve">  "2084307774" : "Túi xách, va li",</v>
      </c>
    </row>
    <row r="4069" spans="1:6">
      <c r="A4069" s="1" t="s">
        <v>3526</v>
      </c>
      <c r="B4069" s="3" t="str">
        <f t="shared" si="315"/>
        <v xml:space="preserve">  "2084307776"</v>
      </c>
      <c r="C4069" s="3" t="str">
        <f t="shared" si="316"/>
        <v xml:space="preserve"> "Văn phòng, cửa hàng",</v>
      </c>
      <c r="D4069" s="3" t="str">
        <f t="shared" si="319"/>
        <v>Văn phòng, cửa hàng",</v>
      </c>
      <c r="E4069" t="str">
        <f t="shared" si="317"/>
        <v>Văn phòng, cửa hàng",</v>
      </c>
      <c r="F4069" t="str">
        <f t="shared" si="318"/>
        <v xml:space="preserve">  "2084307776" : "Văn phòng, cửa hàng",</v>
      </c>
    </row>
    <row r="4070" spans="1:6">
      <c r="A4070" s="1" t="s">
        <v>3552</v>
      </c>
      <c r="B4070" s="3" t="str">
        <f t="shared" si="315"/>
        <v xml:space="preserve">  "2084307777"</v>
      </c>
      <c r="C4070" s="3" t="str">
        <f t="shared" si="316"/>
        <v xml:space="preserve"> "Phòng hội thảo",</v>
      </c>
      <c r="D4070" s="3" t="str">
        <f t="shared" si="319"/>
        <v>Phòng hội thảo",</v>
      </c>
      <c r="E4070" t="str">
        <f t="shared" si="317"/>
        <v>Phòng hội thảo",</v>
      </c>
      <c r="F4070" t="str">
        <f t="shared" si="318"/>
        <v xml:space="preserve">  "2084307777" : "Phòng hội thảo",</v>
      </c>
    </row>
    <row r="4071" spans="1:6">
      <c r="A4071" s="1" t="s">
        <v>3553</v>
      </c>
      <c r="B4071" s="3" t="str">
        <f t="shared" si="315"/>
        <v xml:space="preserve">  "2084307778"</v>
      </c>
      <c r="C4071" s="3" t="str">
        <f t="shared" si="316"/>
        <v xml:space="preserve"> "Bãi đổ xe",</v>
      </c>
      <c r="D4071" s="3" t="str">
        <f t="shared" si="319"/>
        <v>Bãi đổ xe",</v>
      </c>
      <c r="E4071" t="str">
        <f t="shared" si="317"/>
        <v>Bãi đổ xe",</v>
      </c>
      <c r="F4071" t="str">
        <f t="shared" si="318"/>
        <v xml:space="preserve">  "2084307778" : "Bãi đổ xe",</v>
      </c>
    </row>
    <row r="4072" spans="1:6">
      <c r="A4072" s="1" t="s">
        <v>3554</v>
      </c>
      <c r="B4072" s="3" t="str">
        <f t="shared" si="315"/>
        <v xml:space="preserve">  "2084307779"</v>
      </c>
      <c r="C4072" s="3" t="str">
        <f t="shared" si="316"/>
        <v xml:space="preserve"> "Không gian",</v>
      </c>
      <c r="D4072" s="3" t="str">
        <f t="shared" si="319"/>
        <v>Không gian",</v>
      </c>
      <c r="E4072" t="str">
        <f t="shared" si="317"/>
        <v>Không gian",</v>
      </c>
      <c r="F4072" t="str">
        <f t="shared" si="318"/>
        <v xml:space="preserve">  "2084307779" : "Không gian",</v>
      </c>
    </row>
    <row r="4073" spans="1:6">
      <c r="A4073" s="1" t="s">
        <v>3555</v>
      </c>
      <c r="B4073" s="3" t="str">
        <f t="shared" si="315"/>
        <v xml:space="preserve">  "2084307781"</v>
      </c>
      <c r="C4073" s="3" t="str">
        <f t="shared" si="316"/>
        <v xml:space="preserve"> "Biệt thự",</v>
      </c>
      <c r="D4073" s="3" t="str">
        <f t="shared" si="319"/>
        <v>Biệt thự",</v>
      </c>
      <c r="E4073" t="str">
        <f t="shared" si="317"/>
        <v>Biệt thự",</v>
      </c>
      <c r="F4073" t="str">
        <f t="shared" si="318"/>
        <v xml:space="preserve">  "2084307781" : "Biệt thự",</v>
      </c>
    </row>
    <row r="4074" spans="1:6">
      <c r="A4074" s="1" t="s">
        <v>3556</v>
      </c>
      <c r="B4074" s="3" t="str">
        <f t="shared" si="315"/>
        <v xml:space="preserve">  "2084307782"</v>
      </c>
      <c r="C4074" s="3" t="str">
        <f t="shared" si="316"/>
        <v xml:space="preserve"> "Quyền sở hữu nhà",</v>
      </c>
      <c r="D4074" s="3" t="str">
        <f t="shared" si="319"/>
        <v>Quyền sở hữu nhà",</v>
      </c>
      <c r="E4074" t="str">
        <f t="shared" si="317"/>
        <v>Quyền sở hữu nhà",</v>
      </c>
      <c r="F4074" t="str">
        <f t="shared" si="318"/>
        <v xml:space="preserve">  "2084307782" : "Quyền sở hữu nhà",</v>
      </c>
    </row>
    <row r="4075" spans="1:6">
      <c r="A4075" s="1" t="s">
        <v>3557</v>
      </c>
      <c r="B4075" s="3" t="str">
        <f t="shared" si="315"/>
        <v xml:space="preserve">  "2084310261"</v>
      </c>
      <c r="C4075" s="3" t="str">
        <f t="shared" si="316"/>
        <v xml:space="preserve"> "Ảo thuật",</v>
      </c>
      <c r="D4075" s="3" t="str">
        <f t="shared" si="319"/>
        <v>Ảo thuật",</v>
      </c>
      <c r="E4075" t="str">
        <f t="shared" si="317"/>
        <v>Ảo thuật",</v>
      </c>
      <c r="F4075" t="str">
        <f t="shared" si="318"/>
        <v xml:space="preserve">  "2084310261" : "Ảo thuật",</v>
      </c>
    </row>
    <row r="4076" spans="1:6">
      <c r="A4076" s="1" t="s">
        <v>3558</v>
      </c>
      <c r="B4076" s="3" t="str">
        <f t="shared" si="315"/>
        <v xml:space="preserve">  "2084307786"</v>
      </c>
      <c r="C4076" s="3" t="str">
        <f t="shared" si="316"/>
        <v xml:space="preserve"> "Đồ chơi",</v>
      </c>
      <c r="D4076" s="3" t="str">
        <f t="shared" si="319"/>
        <v>Đồ chơi",</v>
      </c>
      <c r="E4076" t="str">
        <f t="shared" si="317"/>
        <v>Đồ chơi",</v>
      </c>
      <c r="F4076" t="str">
        <f t="shared" si="318"/>
        <v xml:space="preserve">  "2084307786" : "Đồ chơi",</v>
      </c>
    </row>
    <row r="4077" spans="1:6">
      <c r="A4077" s="1" t="s">
        <v>3559</v>
      </c>
      <c r="B4077" s="3" t="str">
        <f t="shared" si="315"/>
        <v xml:space="preserve">  "2084307787"</v>
      </c>
      <c r="C4077" s="3" t="str">
        <f t="shared" si="316"/>
        <v xml:space="preserve"> "Trò chơi",</v>
      </c>
      <c r="D4077" s="3" t="str">
        <f t="shared" si="319"/>
        <v>Trò chơi",</v>
      </c>
      <c r="E4077" t="str">
        <f t="shared" si="317"/>
        <v>Trò chơi",</v>
      </c>
      <c r="F4077" t="str">
        <f t="shared" si="318"/>
        <v xml:space="preserve">  "2084307787" : "Trò chơi",</v>
      </c>
    </row>
    <row r="4078" spans="1:6">
      <c r="A4078" s="1" t="s">
        <v>3560</v>
      </c>
      <c r="B4078" s="3" t="str">
        <f t="shared" si="315"/>
        <v xml:space="preserve">  "2084310200"</v>
      </c>
      <c r="C4078" s="3" t="str">
        <f t="shared" si="316"/>
        <v xml:space="preserve"> "Cosplay",</v>
      </c>
      <c r="D4078" s="3" t="str">
        <f t="shared" si="319"/>
        <v>Cosplay",</v>
      </c>
      <c r="E4078" t="str">
        <f t="shared" si="317"/>
        <v>Cosplay",</v>
      </c>
      <c r="F4078" t="str">
        <f t="shared" si="318"/>
        <v xml:space="preserve">  "2084310200" : "Cosplay",</v>
      </c>
    </row>
    <row r="4079" spans="1:6">
      <c r="A4079" s="1" t="s">
        <v>3561</v>
      </c>
      <c r="B4079" s="3" t="str">
        <f t="shared" si="315"/>
        <v xml:space="preserve">  "2084307794"</v>
      </c>
      <c r="C4079" s="3" t="str">
        <f t="shared" si="316"/>
        <v xml:space="preserve"> "Thiết bị nhà bếp",</v>
      </c>
      <c r="D4079" s="3" t="str">
        <f t="shared" si="319"/>
        <v>Thiết bị nhà bếp",</v>
      </c>
      <c r="E4079" t="str">
        <f t="shared" si="317"/>
        <v>Thiết bị nhà bếp",</v>
      </c>
      <c r="F4079" t="str">
        <f t="shared" si="318"/>
        <v xml:space="preserve">  "2084307794" : "Thiết bị nhà bếp",</v>
      </c>
    </row>
    <row r="4080" spans="1:6">
      <c r="A4080" s="1" t="s">
        <v>3562</v>
      </c>
      <c r="B4080" s="3" t="str">
        <f t="shared" si="315"/>
        <v xml:space="preserve">  "2084307795"</v>
      </c>
      <c r="C4080" s="3" t="str">
        <f t="shared" si="316"/>
        <v xml:space="preserve"> "Thiết bị OA",</v>
      </c>
      <c r="D4080" s="3" t="str">
        <f t="shared" si="319"/>
        <v>Thiết bị OA",</v>
      </c>
      <c r="E4080" t="str">
        <f t="shared" si="317"/>
        <v>Thiết bị oa",</v>
      </c>
      <c r="F4080" t="str">
        <f t="shared" si="318"/>
        <v xml:space="preserve">  "2084307795" : "Thiết bị oa",</v>
      </c>
    </row>
    <row r="4081" spans="1:6">
      <c r="A4081" s="1" t="s">
        <v>3563</v>
      </c>
      <c r="B4081" s="3" t="str">
        <f t="shared" si="315"/>
        <v xml:space="preserve">  "2084307796"</v>
      </c>
      <c r="C4081" s="3" t="str">
        <f t="shared" si="316"/>
        <v xml:space="preserve"> "Nội thất văn phòng",</v>
      </c>
      <c r="D4081" s="3" t="str">
        <f t="shared" si="319"/>
        <v>Nội thất văn phòng",</v>
      </c>
      <c r="E4081" t="str">
        <f t="shared" si="317"/>
        <v>Nội thất văn phòng",</v>
      </c>
      <c r="F4081" t="str">
        <f t="shared" si="318"/>
        <v xml:space="preserve">  "2084307796" : "Nội thất văn phòng",</v>
      </c>
    </row>
    <row r="4082" spans="1:6">
      <c r="A4082" s="1" t="s">
        <v>3564</v>
      </c>
      <c r="B4082" s="3" t="str">
        <f t="shared" si="315"/>
        <v xml:space="preserve">  "2084307799"</v>
      </c>
      <c r="C4082" s="3" t="str">
        <f t="shared" si="316"/>
        <v xml:space="preserve"> "Sản phẩm cho bé",</v>
      </c>
      <c r="D4082" s="3" t="str">
        <f t="shared" si="319"/>
        <v>Sản phẩm cho bé",</v>
      </c>
      <c r="E4082" t="str">
        <f t="shared" si="317"/>
        <v>Sản phẩm cho bé",</v>
      </c>
      <c r="F4082" t="str">
        <f t="shared" si="318"/>
        <v xml:space="preserve">  "2084307799" : "Sản phẩm cho bé",</v>
      </c>
    </row>
    <row r="4083" spans="1:6">
      <c r="A4083" s="1" t="s">
        <v>3565</v>
      </c>
      <c r="B4083" s="3" t="str">
        <f t="shared" si="315"/>
        <v xml:space="preserve">  "2084307800"</v>
      </c>
      <c r="C4083" s="3" t="str">
        <f t="shared" si="316"/>
        <v xml:space="preserve"> "Nội thất văn phòng",</v>
      </c>
      <c r="D4083" s="3" t="str">
        <f t="shared" si="319"/>
        <v>Nội thất văn phòng",</v>
      </c>
      <c r="E4083" t="str">
        <f t="shared" si="317"/>
        <v>Nội thất văn phòng",</v>
      </c>
      <c r="F4083" t="str">
        <f t="shared" si="318"/>
        <v xml:space="preserve">  "2084307800" : "Nội thất văn phòng",</v>
      </c>
    </row>
    <row r="4084" spans="1:6">
      <c r="A4084" s="1" t="s">
        <v>3566</v>
      </c>
      <c r="B4084" s="3" t="str">
        <f t="shared" si="315"/>
        <v xml:space="preserve">  "2084307804"</v>
      </c>
      <c r="C4084" s="3" t="str">
        <f t="shared" si="316"/>
        <v xml:space="preserve"> "Công cụ, vật tư DIY",</v>
      </c>
      <c r="D4084" s="3" t="str">
        <f t="shared" si="319"/>
        <v>Công cụ, vật tư DIY",</v>
      </c>
      <c r="E4084" t="str">
        <f t="shared" si="317"/>
        <v>Công cụ, vật tư diy",</v>
      </c>
      <c r="F4084" t="str">
        <f t="shared" si="318"/>
        <v xml:space="preserve">  "2084307804" : "Công cụ, vật tư diy",</v>
      </c>
    </row>
    <row r="4085" spans="1:6">
      <c r="A4085" s="1" t="s">
        <v>3567</v>
      </c>
      <c r="B4085" s="3" t="str">
        <f t="shared" si="315"/>
        <v xml:space="preserve">  "2084310198"</v>
      </c>
      <c r="C4085" s="3" t="str">
        <f t="shared" si="316"/>
        <v xml:space="preserve"> "Tổ chức sự kiện",</v>
      </c>
      <c r="D4085" s="3" t="str">
        <f t="shared" si="319"/>
        <v>Tổ chức sự kiện",</v>
      </c>
      <c r="E4085" t="str">
        <f t="shared" si="317"/>
        <v>Tổ chức sự kiện",</v>
      </c>
      <c r="F4085" t="str">
        <f t="shared" si="318"/>
        <v xml:space="preserve">  "2084310198" : "Tổ chức sự kiện",</v>
      </c>
    </row>
    <row r="4086" spans="1:6">
      <c r="A4086" s="1" t="s">
        <v>3568</v>
      </c>
      <c r="B4086" s="3" t="str">
        <f t="shared" si="315"/>
        <v xml:space="preserve">  "2084307730"</v>
      </c>
      <c r="C4086" s="3" t="str">
        <f t="shared" si="316"/>
        <v xml:space="preserve"> "Video",</v>
      </c>
      <c r="D4086" s="3" t="str">
        <f t="shared" si="319"/>
        <v>Video",</v>
      </c>
      <c r="E4086" t="str">
        <f t="shared" si="317"/>
        <v>Video",</v>
      </c>
      <c r="F4086" t="str">
        <f t="shared" si="318"/>
        <v xml:space="preserve">  "2084307730" : "Video",</v>
      </c>
    </row>
    <row r="4087" spans="1:6">
      <c r="A4087" s="1" t="s">
        <v>3569</v>
      </c>
      <c r="B4087" s="3" t="str">
        <f t="shared" si="315"/>
        <v xml:space="preserve">  "2084307731"</v>
      </c>
      <c r="C4087" s="3" t="str">
        <f t="shared" si="316"/>
        <v xml:space="preserve"> "Ảnh",</v>
      </c>
      <c r="D4087" s="3" t="str">
        <f t="shared" si="319"/>
        <v>Ảnh",</v>
      </c>
      <c r="E4087" t="str">
        <f t="shared" si="317"/>
        <v>Ảnh",</v>
      </c>
      <c r="F4087" t="str">
        <f t="shared" si="318"/>
        <v xml:space="preserve">  "2084307731" : "Ảnh",</v>
      </c>
    </row>
    <row r="4088" spans="1:6">
      <c r="A4088" s="1" t="s">
        <v>3570</v>
      </c>
      <c r="B4088" s="3" t="str">
        <f t="shared" si="315"/>
        <v xml:space="preserve">  "2084307732"</v>
      </c>
      <c r="C4088" s="3" t="str">
        <f t="shared" si="316"/>
        <v xml:space="preserve"> "Dịch thuật, phiên dịch",</v>
      </c>
      <c r="D4088" s="3" t="str">
        <f t="shared" si="319"/>
        <v>Dịch thuật, phiên dịch",</v>
      </c>
      <c r="E4088" t="str">
        <f t="shared" si="317"/>
        <v>Dịch thuật, phiên dịch",</v>
      </c>
      <c r="F4088" t="str">
        <f t="shared" si="318"/>
        <v xml:space="preserve">  "2084307732" : "Dịch thuật, phiên dịch",</v>
      </c>
    </row>
    <row r="4089" spans="1:6">
      <c r="A4089" s="1" t="s">
        <v>3571</v>
      </c>
      <c r="B4089" s="3" t="str">
        <f t="shared" si="315"/>
        <v xml:space="preserve">  "2084307733"</v>
      </c>
      <c r="C4089" s="3" t="str">
        <f t="shared" si="316"/>
        <v xml:space="preserve"> "Phiên dịch",</v>
      </c>
      <c r="D4089" s="3" t="str">
        <f t="shared" si="319"/>
        <v>Phiên dịch",</v>
      </c>
      <c r="E4089" t="str">
        <f t="shared" si="317"/>
        <v>Phiên dịch",</v>
      </c>
      <c r="F4089" t="str">
        <f t="shared" si="318"/>
        <v xml:space="preserve">  "2084307733" : "Phiên dịch",</v>
      </c>
    </row>
    <row r="4090" spans="1:6">
      <c r="A4090" s="1" t="s">
        <v>573</v>
      </c>
      <c r="B4090" s="3" t="str">
        <f t="shared" si="315"/>
        <v xml:space="preserve">  "2084307734"</v>
      </c>
      <c r="C4090" s="3" t="str">
        <f t="shared" si="316"/>
        <v xml:space="preserve"> "Ghi âm, sản xuất âm nhạc",</v>
      </c>
      <c r="D4090" s="3" t="str">
        <f t="shared" si="319"/>
        <v>Ghi âm, sản xuất âm nhạc",</v>
      </c>
      <c r="E4090" t="str">
        <f t="shared" si="317"/>
        <v>Ghi âm, sản xuất âm nhạc",</v>
      </c>
      <c r="F4090" t="str">
        <f t="shared" si="318"/>
        <v xml:space="preserve">  "2084307734" : "Ghi âm, sản xuất âm nhạc",</v>
      </c>
    </row>
    <row r="4091" spans="1:6">
      <c r="A4091" s="1" t="s">
        <v>3572</v>
      </c>
      <c r="B4091" s="3" t="str">
        <f t="shared" si="315"/>
        <v xml:space="preserve">  "2084307735"</v>
      </c>
      <c r="C4091" s="3" t="str">
        <f t="shared" si="316"/>
        <v xml:space="preserve"> "Minh hoạ, nghệ thuật",</v>
      </c>
      <c r="D4091" s="3" t="str">
        <f t="shared" si="319"/>
        <v>Minh hoạ, nghệ thuật",</v>
      </c>
      <c r="E4091" t="str">
        <f t="shared" si="317"/>
        <v>Minh hoạ, nghệ thuật",</v>
      </c>
      <c r="F4091" t="str">
        <f t="shared" si="318"/>
        <v xml:space="preserve">  "2084307735" : "Minh hoạ, nghệ thuật",</v>
      </c>
    </row>
    <row r="4092" spans="1:6">
      <c r="A4092" s="1" t="s">
        <v>3573</v>
      </c>
      <c r="B4092" s="3" t="str">
        <f t="shared" si="315"/>
        <v xml:space="preserve">  "2084310201"</v>
      </c>
      <c r="C4092" s="3" t="str">
        <f t="shared" si="316"/>
        <v xml:space="preserve"> "Mạng",</v>
      </c>
      <c r="D4092" s="3" t="str">
        <f t="shared" si="319"/>
        <v>Mạng",</v>
      </c>
      <c r="E4092" t="str">
        <f t="shared" si="317"/>
        <v>Mạng",</v>
      </c>
      <c r="F4092" t="str">
        <f t="shared" si="318"/>
        <v xml:space="preserve">  "2084310201" : "Mạng",</v>
      </c>
    </row>
    <row r="4093" spans="1:6">
      <c r="A4093" s="1" t="s">
        <v>3574</v>
      </c>
      <c r="B4093" s="3" t="str">
        <f t="shared" si="315"/>
        <v xml:space="preserve">  "2084307743"</v>
      </c>
      <c r="C4093" s="3" t="str">
        <f t="shared" si="316"/>
        <v xml:space="preserve"> "Nhạc cụ, âm nhạc",</v>
      </c>
      <c r="D4093" s="3" t="str">
        <f t="shared" si="319"/>
        <v>Nhạc cụ, âm nhạc",</v>
      </c>
      <c r="E4093" t="str">
        <f t="shared" si="317"/>
        <v>Nhạc cụ, âm nhạc",</v>
      </c>
      <c r="F4093" t="str">
        <f t="shared" si="318"/>
        <v xml:space="preserve">  "2084307743" : "Nhạc cụ, âm nhạc",</v>
      </c>
    </row>
    <row r="4094" spans="1:6">
      <c r="A4094" s="1" t="s">
        <v>3575</v>
      </c>
      <c r="B4094" s="3" t="str">
        <f t="shared" si="315"/>
        <v xml:space="preserve">  "2084307745"</v>
      </c>
      <c r="C4094" s="3" t="str">
        <f t="shared" si="316"/>
        <v xml:space="preserve"> "Sở thích, thể thao",</v>
      </c>
      <c r="D4094" s="3" t="str">
        <f t="shared" si="319"/>
        <v>Sở thích, thể thao",</v>
      </c>
      <c r="E4094" t="str">
        <f t="shared" si="317"/>
        <v>Sở thích, thể thao",</v>
      </c>
      <c r="F4094" t="str">
        <f t="shared" si="318"/>
        <v xml:space="preserve">  "2084307745" : "Sở thích, thể thao",</v>
      </c>
    </row>
    <row r="4095" spans="1:6">
      <c r="A4095" s="1" t="s">
        <v>3576</v>
      </c>
      <c r="B4095" s="3" t="str">
        <f t="shared" si="315"/>
        <v xml:space="preserve">  "2084310202"</v>
      </c>
      <c r="C4095" s="3" t="str">
        <f t="shared" si="316"/>
        <v xml:space="preserve"> "Este",</v>
      </c>
      <c r="D4095" s="3" t="str">
        <f t="shared" si="319"/>
        <v>Este",</v>
      </c>
      <c r="E4095" t="str">
        <f t="shared" si="317"/>
        <v>Este",</v>
      </c>
      <c r="F4095" t="str">
        <f t="shared" si="318"/>
        <v xml:space="preserve">  "2084310202" : "Este",</v>
      </c>
    </row>
    <row r="4096" spans="1:6">
      <c r="A4096" s="1" t="s">
        <v>3577</v>
      </c>
      <c r="B4096" s="3" t="str">
        <f t="shared" si="315"/>
        <v xml:space="preserve">  "2084310203"</v>
      </c>
      <c r="C4096" s="3" t="str">
        <f t="shared" si="316"/>
        <v xml:space="preserve"> "Nấu ăn",</v>
      </c>
      <c r="D4096" s="3" t="str">
        <f t="shared" si="319"/>
        <v>Nấu ăn",</v>
      </c>
      <c r="E4096" t="str">
        <f t="shared" si="317"/>
        <v>Nấu ăn",</v>
      </c>
      <c r="F4096" t="str">
        <f t="shared" si="318"/>
        <v xml:space="preserve">  "2084310203" : "Nấu ăn",</v>
      </c>
    </row>
    <row r="4097" spans="1:6">
      <c r="A4097" s="1" t="s">
        <v>3578</v>
      </c>
      <c r="B4097" s="3" t="str">
        <f t="shared" si="315"/>
        <v xml:space="preserve">  "2084310204"</v>
      </c>
      <c r="C4097" s="3" t="str">
        <f t="shared" si="316"/>
        <v xml:space="preserve"> "Học tập",</v>
      </c>
      <c r="D4097" s="3" t="str">
        <f t="shared" si="319"/>
        <v>Học tập",</v>
      </c>
      <c r="E4097" t="str">
        <f t="shared" si="317"/>
        <v>Học tập",</v>
      </c>
      <c r="F4097" t="str">
        <f t="shared" si="318"/>
        <v xml:space="preserve">  "2084310204" : "Học tập",</v>
      </c>
    </row>
    <row r="4098" spans="1:6">
      <c r="A4098" s="1" t="s">
        <v>3579</v>
      </c>
      <c r="B4098" s="3" t="str">
        <f t="shared" si="315"/>
        <v xml:space="preserve">  "2084307747"</v>
      </c>
      <c r="C4098" s="3" t="str">
        <f t="shared" si="316"/>
        <v xml:space="preserve"> "Ca sĩ, chơi",</v>
      </c>
      <c r="D4098" s="3" t="str">
        <f t="shared" si="319"/>
        <v>Ca sĩ, chơi",</v>
      </c>
      <c r="E4098" t="str">
        <f t="shared" si="317"/>
        <v>Ca sĩ, chơi",</v>
      </c>
      <c r="F4098" t="str">
        <f t="shared" si="318"/>
        <v xml:space="preserve">  "2084307747" : "Ca sĩ, chơi",</v>
      </c>
    </row>
    <row r="4099" spans="1:6">
      <c r="A4099" s="1" t="s">
        <v>3580</v>
      </c>
      <c r="B4099" s="3" t="str">
        <f t="shared" ref="B4099:B4162" si="320">LEFT(A4099,FIND(":",A4099)-1)</f>
        <v xml:space="preserve">  "2084307748"</v>
      </c>
      <c r="C4099" s="3" t="str">
        <f t="shared" ref="C4099:C4162" si="321">RIGHT(A4099,LEN(A4099)-FIND(": """,A4099))</f>
        <v xml:space="preserve"> "Chức chủ tịch",</v>
      </c>
      <c r="D4099" s="3" t="str">
        <f t="shared" si="319"/>
        <v>Chức chủ tịch",</v>
      </c>
      <c r="E4099" t="str">
        <f t="shared" ref="E4099:E4162" si="322">UPPER(LEFT(D4099,1))&amp;LOWER(RIGHT(D4099,LEN(D4099)-1))</f>
        <v>Chức chủ tịch",</v>
      </c>
      <c r="F4099" t="str">
        <f t="shared" ref="F4099:F4162" si="323">CONCATENATE(B4099," : ", CHAR(34)&amp;"",E4099)</f>
        <v xml:space="preserve">  "2084307748" : "Chức chủ tịch",</v>
      </c>
    </row>
    <row r="4100" spans="1:6">
      <c r="A4100" s="1" t="s">
        <v>3581</v>
      </c>
      <c r="B4100" s="3" t="str">
        <f t="shared" si="320"/>
        <v xml:space="preserve">  "2084307749"</v>
      </c>
      <c r="C4100" s="3" t="str">
        <f t="shared" si="321"/>
        <v xml:space="preserve"> "Biểu diễn",</v>
      </c>
      <c r="D4100" s="3" t="str">
        <f t="shared" ref="D4100:D4163" si="324">RIGHT(C4100,LEN(C4100)-FIND(CHAR(34)&amp;"",C4100))</f>
        <v>Biểu diễn",</v>
      </c>
      <c r="E4100" t="str">
        <f t="shared" si="322"/>
        <v>Biểu diễn",</v>
      </c>
      <c r="F4100" t="str">
        <f t="shared" si="323"/>
        <v xml:space="preserve">  "2084307749" : "Biểu diễn",</v>
      </c>
    </row>
    <row r="4101" spans="1:6">
      <c r="A4101" s="1" t="s">
        <v>3582</v>
      </c>
      <c r="B4101" s="3" t="str">
        <f t="shared" si="320"/>
        <v xml:space="preserve">  "2084307750"</v>
      </c>
      <c r="C4101" s="3" t="str">
        <f t="shared" si="321"/>
        <v xml:space="preserve"> "Hài kịch, tài năng",</v>
      </c>
      <c r="D4101" s="3" t="str">
        <f t="shared" si="324"/>
        <v>Hài kịch, tài năng",</v>
      </c>
      <c r="E4101" t="str">
        <f t="shared" si="322"/>
        <v>Hài kịch, tài năng",</v>
      </c>
      <c r="F4101" t="str">
        <f t="shared" si="323"/>
        <v xml:space="preserve">  "2084307750" : "Hài kịch, tài năng",</v>
      </c>
    </row>
    <row r="4102" spans="1:6">
      <c r="A4102" s="1" t="s">
        <v>3583</v>
      </c>
      <c r="B4102" s="3" t="str">
        <f t="shared" si="320"/>
        <v xml:space="preserve">  "2084307751"</v>
      </c>
      <c r="C4102" s="3" t="str">
        <f t="shared" si="321"/>
        <v xml:space="preserve"> "Sự kiện, bài giảng",</v>
      </c>
      <c r="D4102" s="3" t="str">
        <f t="shared" si="324"/>
        <v>Sự kiện, bài giảng",</v>
      </c>
      <c r="E4102" t="str">
        <f t="shared" si="322"/>
        <v>Sự kiện, bài giảng",</v>
      </c>
      <c r="F4102" t="str">
        <f t="shared" si="323"/>
        <v xml:space="preserve">  "2084307751" : "Sự kiện, bài giảng",</v>
      </c>
    </row>
    <row r="4103" spans="1:6">
      <c r="A4103" s="1" t="s">
        <v>3584</v>
      </c>
      <c r="B4103" s="3" t="str">
        <f t="shared" si="320"/>
        <v xml:space="preserve">  "2084307758"</v>
      </c>
      <c r="C4103" s="3" t="str">
        <f t="shared" si="321"/>
        <v xml:space="preserve"> "Điêù phối thời trang",</v>
      </c>
      <c r="D4103" s="3" t="str">
        <f t="shared" si="324"/>
        <v>Điêù phối thời trang",</v>
      </c>
      <c r="E4103" t="str">
        <f t="shared" si="322"/>
        <v>Điêù phối thời trang",</v>
      </c>
      <c r="F4103" t="str">
        <f t="shared" si="323"/>
        <v xml:space="preserve">  "2084307758" : "Điêù phối thời trang",</v>
      </c>
    </row>
    <row r="4104" spans="1:6">
      <c r="A4104" s="1" t="s">
        <v>3585</v>
      </c>
      <c r="B4104" s="3" t="str">
        <f t="shared" si="320"/>
        <v xml:space="preserve">  "2084307838"</v>
      </c>
      <c r="C4104" s="3" t="str">
        <f t="shared" si="321"/>
        <v xml:space="preserve"> "Vệ sinh",</v>
      </c>
      <c r="D4104" s="3" t="str">
        <f t="shared" si="324"/>
        <v>Vệ sinh",</v>
      </c>
      <c r="E4104" t="str">
        <f t="shared" si="322"/>
        <v>Vệ sinh",</v>
      </c>
      <c r="F4104" t="str">
        <f t="shared" si="323"/>
        <v xml:space="preserve">  "2084307838" : "Vệ sinh",</v>
      </c>
    </row>
    <row r="4105" spans="1:6">
      <c r="A4105" s="1" t="s">
        <v>3586</v>
      </c>
      <c r="B4105" s="3" t="str">
        <f t="shared" si="320"/>
        <v xml:space="preserve">  "2084307760"</v>
      </c>
      <c r="C4105" s="3" t="str">
        <f t="shared" si="321"/>
        <v xml:space="preserve"> "Thay đồ",</v>
      </c>
      <c r="D4105" s="3" t="str">
        <f t="shared" si="324"/>
        <v>Thay đồ",</v>
      </c>
      <c r="E4105" t="str">
        <f t="shared" si="322"/>
        <v>Thay đồ",</v>
      </c>
      <c r="F4105" t="str">
        <f t="shared" si="323"/>
        <v xml:space="preserve">  "2084307760" : "Thay đồ",</v>
      </c>
    </row>
    <row r="4106" spans="1:6">
      <c r="A4106" s="1" t="s">
        <v>3587</v>
      </c>
      <c r="B4106" s="3" t="str">
        <f t="shared" si="320"/>
        <v xml:space="preserve">  "2084307759"</v>
      </c>
      <c r="C4106" s="3" t="str">
        <f t="shared" si="321"/>
        <v xml:space="preserve"> "Đại lý mua trong nước",</v>
      </c>
      <c r="D4106" s="3" t="str">
        <f t="shared" si="324"/>
        <v>Đại lý mua trong nước",</v>
      </c>
      <c r="E4106" t="str">
        <f t="shared" si="322"/>
        <v>Đại lý mua trong nước",</v>
      </c>
      <c r="F4106" t="str">
        <f t="shared" si="323"/>
        <v xml:space="preserve">  "2084307759" : "Đại lý mua trong nước",</v>
      </c>
    </row>
    <row r="4107" spans="1:6">
      <c r="A4107" s="1" t="s">
        <v>3588</v>
      </c>
      <c r="B4107" s="3" t="str">
        <f t="shared" si="320"/>
        <v xml:space="preserve">  "2084316144"</v>
      </c>
      <c r="C4107" s="3" t="str">
        <f t="shared" si="321"/>
        <v xml:space="preserve"> "Cơ quan mua sắm ở nước ngoài",</v>
      </c>
      <c r="D4107" s="3" t="str">
        <f t="shared" si="324"/>
        <v>Cơ quan mua sắm ở nước ngoài",</v>
      </c>
      <c r="E4107" t="str">
        <f t="shared" si="322"/>
        <v>Cơ quan mua sắm ở nước ngoài",</v>
      </c>
      <c r="F4107" t="str">
        <f t="shared" si="323"/>
        <v xml:space="preserve">  "2084316144" : "Cơ quan mua sắm ở nước ngoài",</v>
      </c>
    </row>
    <row r="4108" spans="1:6">
      <c r="A4108" s="1" t="s">
        <v>3589</v>
      </c>
      <c r="B4108" s="3" t="str">
        <f t="shared" si="320"/>
        <v xml:space="preserve">  "2084310206"</v>
      </c>
      <c r="C4108" s="3" t="str">
        <f t="shared" si="321"/>
        <v xml:space="preserve"> "Kết hôn",</v>
      </c>
      <c r="D4108" s="3" t="str">
        <f t="shared" si="324"/>
        <v>Kết hôn",</v>
      </c>
      <c r="E4108" t="str">
        <f t="shared" si="322"/>
        <v>Kết hôn",</v>
      </c>
      <c r="F4108" t="str">
        <f t="shared" si="323"/>
        <v xml:space="preserve">  "2084310206" : "Kết hôn",</v>
      </c>
    </row>
    <row r="4109" spans="1:6">
      <c r="A4109" s="1" t="s">
        <v>3590</v>
      </c>
      <c r="B4109" s="3" t="str">
        <f t="shared" si="320"/>
        <v xml:space="preserve">  "2084310207"</v>
      </c>
      <c r="C4109" s="3" t="str">
        <f t="shared" si="321"/>
        <v xml:space="preserve"> "nuôi dạy con cái",</v>
      </c>
      <c r="D4109" s="3" t="str">
        <f t="shared" si="324"/>
        <v>nuôi dạy con cái",</v>
      </c>
      <c r="E4109" t="str">
        <f t="shared" si="322"/>
        <v>Nuôi dạy con cái",</v>
      </c>
      <c r="F4109" t="str">
        <f t="shared" si="323"/>
        <v xml:space="preserve">  "2084310207" : "Nuôi dạy con cái",</v>
      </c>
    </row>
    <row r="4110" spans="1:6">
      <c r="A4110" s="1" t="s">
        <v>3591</v>
      </c>
      <c r="B4110" s="3" t="str">
        <f t="shared" si="320"/>
        <v xml:space="preserve">  "2084310208"</v>
      </c>
      <c r="C4110" s="3" t="str">
        <f t="shared" si="321"/>
        <v xml:space="preserve"> "Kế toán thuế",</v>
      </c>
      <c r="D4110" s="3" t="str">
        <f t="shared" si="324"/>
        <v>Kế toán thuế",</v>
      </c>
      <c r="E4110" t="str">
        <f t="shared" si="322"/>
        <v>Kế toán thuế",</v>
      </c>
      <c r="F4110" t="str">
        <f t="shared" si="323"/>
        <v xml:space="preserve">  "2084310208" : "Kế toán thuế",</v>
      </c>
    </row>
    <row r="4111" spans="1:6">
      <c r="A4111" s="1" t="s">
        <v>3592</v>
      </c>
      <c r="B4111" s="3" t="str">
        <f t="shared" si="320"/>
        <v xml:space="preserve">  "2084310209"</v>
      </c>
      <c r="C4111" s="3" t="str">
        <f t="shared" si="321"/>
        <v xml:space="preserve"> "Scrivener tư pháp",</v>
      </c>
      <c r="D4111" s="3" t="str">
        <f t="shared" si="324"/>
        <v>Scrivener tư pháp",</v>
      </c>
      <c r="E4111" t="str">
        <f t="shared" si="322"/>
        <v>Scrivener tư pháp",</v>
      </c>
      <c r="F4111" t="str">
        <f t="shared" si="323"/>
        <v xml:space="preserve">  "2084310209" : "Scrivener tư pháp",</v>
      </c>
    </row>
    <row r="4112" spans="1:6">
      <c r="A4112" s="1" t="s">
        <v>3593</v>
      </c>
      <c r="B4112" s="3" t="str">
        <f t="shared" si="320"/>
        <v xml:space="preserve">  "2084310210"</v>
      </c>
      <c r="C4112" s="3" t="str">
        <f t="shared" si="321"/>
        <v xml:space="preserve"> "luật sư",</v>
      </c>
      <c r="D4112" s="3" t="str">
        <f t="shared" si="324"/>
        <v>luật sư",</v>
      </c>
      <c r="E4112" t="str">
        <f t="shared" si="322"/>
        <v>Luật sư",</v>
      </c>
      <c r="F4112" t="str">
        <f t="shared" si="323"/>
        <v xml:space="preserve">  "2084310210" : "Luật sư",</v>
      </c>
    </row>
    <row r="4113" spans="1:6">
      <c r="A4113" s="1" t="s">
        <v>3594</v>
      </c>
      <c r="B4113" s="3" t="str">
        <f t="shared" si="320"/>
        <v xml:space="preserve">  "2084310211"</v>
      </c>
      <c r="C4113" s="3" t="str">
        <f t="shared" si="321"/>
        <v xml:space="preserve"> "Sharoshi",</v>
      </c>
      <c r="D4113" s="3" t="str">
        <f t="shared" si="324"/>
        <v>Sharoshi",</v>
      </c>
      <c r="E4113" t="str">
        <f t="shared" si="322"/>
        <v>Sharoshi",</v>
      </c>
      <c r="F4113" t="str">
        <f t="shared" si="323"/>
        <v xml:space="preserve">  "2084310211" : "Sharoshi",</v>
      </c>
    </row>
    <row r="4114" spans="1:6">
      <c r="A4114" s="1" t="s">
        <v>3595</v>
      </c>
      <c r="B4114" s="3" t="str">
        <f t="shared" si="320"/>
        <v xml:space="preserve">  "2084310212"</v>
      </c>
      <c r="C4114" s="3" t="str">
        <f t="shared" si="321"/>
        <v xml:space="preserve"> "Scrivener hành chính",</v>
      </c>
      <c r="D4114" s="3" t="str">
        <f t="shared" si="324"/>
        <v>Scrivener hành chính",</v>
      </c>
      <c r="E4114" t="str">
        <f t="shared" si="322"/>
        <v>Scrivener hành chính",</v>
      </c>
      <c r="F4114" t="str">
        <f t="shared" si="323"/>
        <v xml:space="preserve">  "2084310212" : "Scrivener hành chính",</v>
      </c>
    </row>
    <row r="4115" spans="1:6">
      <c r="A4115" s="1" t="s">
        <v>1976</v>
      </c>
      <c r="B4115" s="3" t="str">
        <f t="shared" si="320"/>
        <v xml:space="preserve">  "2084214144"</v>
      </c>
      <c r="C4115" s="3" t="str">
        <f t="shared" si="321"/>
        <v xml:space="preserve"> "ETC gắn",</v>
      </c>
      <c r="D4115" s="3" t="str">
        <f t="shared" si="324"/>
        <v>ETC gắn",</v>
      </c>
      <c r="E4115" t="str">
        <f t="shared" si="322"/>
        <v>Etc gắn",</v>
      </c>
      <c r="F4115" t="str">
        <f t="shared" si="323"/>
        <v xml:space="preserve">  "2084214144" : "Etc gắn",</v>
      </c>
    </row>
    <row r="4116" spans="1:6">
      <c r="A4116" s="1" t="s">
        <v>1977</v>
      </c>
      <c r="B4116" s="3" t="str">
        <f t="shared" si="320"/>
        <v xml:space="preserve">  "2084214143"</v>
      </c>
      <c r="C4116" s="3" t="str">
        <f t="shared" si="321"/>
        <v xml:space="preserve"> "tập tin đính kèm âm thanh xe hơi",</v>
      </c>
      <c r="D4116" s="3" t="str">
        <f t="shared" si="324"/>
        <v>tập tin đính kèm âm thanh xe hơi",</v>
      </c>
      <c r="E4116" t="str">
        <f t="shared" si="322"/>
        <v>Tập tin đính kèm âm thanh xe hơi",</v>
      </c>
      <c r="F4116" t="str">
        <f t="shared" si="323"/>
        <v xml:space="preserve">  "2084214143" : "Tập tin đính kèm âm thanh xe hơi",</v>
      </c>
    </row>
    <row r="4117" spans="1:6">
      <c r="A4117" s="1" t="s">
        <v>1978</v>
      </c>
      <c r="B4117" s="3" t="str">
        <f t="shared" si="320"/>
        <v xml:space="preserve">  "2084214142"</v>
      </c>
      <c r="C4117" s="3" t="str">
        <f t="shared" si="321"/>
        <v xml:space="preserve"> "xe chuyển hướng Gắn",</v>
      </c>
      <c r="D4117" s="3" t="str">
        <f t="shared" si="324"/>
        <v>xe chuyển hướng Gắn",</v>
      </c>
      <c r="E4117" t="str">
        <f t="shared" si="322"/>
        <v>Xe chuyển hướng gắn",</v>
      </c>
      <c r="F4117" t="str">
        <f t="shared" si="323"/>
        <v xml:space="preserve">  "2084214142" : "Xe chuyển hướng gắn",</v>
      </c>
    </row>
    <row r="4118" spans="1:6">
      <c r="A4118" s="1" t="s">
        <v>3596</v>
      </c>
      <c r="B4118" s="3" t="str">
        <f t="shared" si="320"/>
        <v xml:space="preserve">  "2084060785"</v>
      </c>
      <c r="C4118" s="3" t="str">
        <f t="shared" si="321"/>
        <v xml:space="preserve"> "Aomori Prefecture",</v>
      </c>
      <c r="D4118" s="3" t="str">
        <f t="shared" si="324"/>
        <v>Aomori Prefecture",</v>
      </c>
      <c r="E4118" t="str">
        <f t="shared" si="322"/>
        <v>Aomori prefecture",</v>
      </c>
      <c r="F4118" t="str">
        <f t="shared" si="323"/>
        <v xml:space="preserve">  "2084060785" : "Aomori prefecture",</v>
      </c>
    </row>
    <row r="4119" spans="1:6">
      <c r="A4119" s="1" t="s">
        <v>3597</v>
      </c>
      <c r="B4119" s="3" t="str">
        <f t="shared" si="320"/>
        <v xml:space="preserve">  "2084060786"</v>
      </c>
      <c r="C4119" s="3" t="str">
        <f t="shared" si="321"/>
        <v xml:space="preserve"> "Iwate Prefecture",</v>
      </c>
      <c r="D4119" s="3" t="str">
        <f t="shared" si="324"/>
        <v>Iwate Prefecture",</v>
      </c>
      <c r="E4119" t="str">
        <f t="shared" si="322"/>
        <v>Iwate prefecture",</v>
      </c>
      <c r="F4119" t="str">
        <f t="shared" si="323"/>
        <v xml:space="preserve">  "2084060786" : "Iwate prefecture",</v>
      </c>
    </row>
    <row r="4120" spans="1:6">
      <c r="A4120" s="1" t="s">
        <v>3598</v>
      </c>
      <c r="B4120" s="3" t="str">
        <f t="shared" si="320"/>
        <v xml:space="preserve">  "2084060787"</v>
      </c>
      <c r="C4120" s="3" t="str">
        <f t="shared" si="321"/>
        <v xml:space="preserve"> "Miyagi Prefecture",</v>
      </c>
      <c r="D4120" s="3" t="str">
        <f t="shared" si="324"/>
        <v>Miyagi Prefecture",</v>
      </c>
      <c r="E4120" t="str">
        <f t="shared" si="322"/>
        <v>Miyagi prefecture",</v>
      </c>
      <c r="F4120" t="str">
        <f t="shared" si="323"/>
        <v xml:space="preserve">  "2084060787" : "Miyagi prefecture",</v>
      </c>
    </row>
    <row r="4121" spans="1:6">
      <c r="A4121" s="1" t="s">
        <v>3599</v>
      </c>
      <c r="B4121" s="3" t="str">
        <f t="shared" si="320"/>
        <v xml:space="preserve">  "2084060788"</v>
      </c>
      <c r="C4121" s="3" t="str">
        <f t="shared" si="321"/>
        <v xml:space="preserve"> "Akita Prefecture",</v>
      </c>
      <c r="D4121" s="3" t="str">
        <f t="shared" si="324"/>
        <v>Akita Prefecture",</v>
      </c>
      <c r="E4121" t="str">
        <f t="shared" si="322"/>
        <v>Akita prefecture",</v>
      </c>
      <c r="F4121" t="str">
        <f t="shared" si="323"/>
        <v xml:space="preserve">  "2084060788" : "Akita prefecture",</v>
      </c>
    </row>
    <row r="4122" spans="1:6">
      <c r="A4122" s="1" t="s">
        <v>3600</v>
      </c>
      <c r="B4122" s="3" t="str">
        <f t="shared" si="320"/>
        <v xml:space="preserve">  "2084060789"</v>
      </c>
      <c r="C4122" s="3" t="str">
        <f t="shared" si="321"/>
        <v xml:space="preserve"> "tỉnh Yamagata",</v>
      </c>
      <c r="D4122" s="3" t="str">
        <f t="shared" si="324"/>
        <v>tỉnh Yamagata",</v>
      </c>
      <c r="E4122" t="str">
        <f t="shared" si="322"/>
        <v>Tỉnh yamagata",</v>
      </c>
      <c r="F4122" t="str">
        <f t="shared" si="323"/>
        <v xml:space="preserve">  "2084060789" : "Tỉnh yamagata",</v>
      </c>
    </row>
    <row r="4123" spans="1:6">
      <c r="A4123" s="1" t="s">
        <v>3601</v>
      </c>
      <c r="B4123" s="3" t="str">
        <f t="shared" si="320"/>
        <v xml:space="preserve">  "2084060790"</v>
      </c>
      <c r="C4123" s="3" t="str">
        <f t="shared" si="321"/>
        <v xml:space="preserve"> "Fukushima Prefecture",</v>
      </c>
      <c r="D4123" s="3" t="str">
        <f t="shared" si="324"/>
        <v>Fukushima Prefecture",</v>
      </c>
      <c r="E4123" t="str">
        <f t="shared" si="322"/>
        <v>Fukushima prefecture",</v>
      </c>
      <c r="F4123" t="str">
        <f t="shared" si="323"/>
        <v xml:space="preserve">  "2084060790" : "Fukushima prefecture",</v>
      </c>
    </row>
    <row r="4124" spans="1:6">
      <c r="A4124" s="1" t="s">
        <v>3602</v>
      </c>
      <c r="B4124" s="3" t="str">
        <f t="shared" si="320"/>
        <v xml:space="preserve">  "2084060791"</v>
      </c>
      <c r="C4124" s="3" t="str">
        <f t="shared" si="321"/>
        <v xml:space="preserve"> "Tokyo",</v>
      </c>
      <c r="D4124" s="3" t="str">
        <f t="shared" si="324"/>
        <v>Tokyo",</v>
      </c>
      <c r="E4124" t="str">
        <f t="shared" si="322"/>
        <v>Tokyo",</v>
      </c>
      <c r="F4124" t="str">
        <f t="shared" si="323"/>
        <v xml:space="preserve">  "2084060791" : "Tokyo",</v>
      </c>
    </row>
    <row r="4125" spans="1:6">
      <c r="A4125" s="1" t="s">
        <v>3603</v>
      </c>
      <c r="B4125" s="3" t="str">
        <f t="shared" si="320"/>
        <v xml:space="preserve">  "2084060792"</v>
      </c>
      <c r="C4125" s="3" t="str">
        <f t="shared" si="321"/>
        <v xml:space="preserve"> "Kanagawa Prefecture",</v>
      </c>
      <c r="D4125" s="3" t="str">
        <f t="shared" si="324"/>
        <v>Kanagawa Prefecture",</v>
      </c>
      <c r="E4125" t="str">
        <f t="shared" si="322"/>
        <v>Kanagawa prefecture",</v>
      </c>
      <c r="F4125" t="str">
        <f t="shared" si="323"/>
        <v xml:space="preserve">  "2084060792" : "Kanagawa prefecture",</v>
      </c>
    </row>
    <row r="4126" spans="1:6">
      <c r="A4126" s="1" t="s">
        <v>3604</v>
      </c>
      <c r="B4126" s="3" t="str">
        <f t="shared" si="320"/>
        <v xml:space="preserve">  "2084060793"</v>
      </c>
      <c r="C4126" s="3" t="str">
        <f t="shared" si="321"/>
        <v xml:space="preserve"> "Saitama Prefecture",</v>
      </c>
      <c r="D4126" s="3" t="str">
        <f t="shared" si="324"/>
        <v>Saitama Prefecture",</v>
      </c>
      <c r="E4126" t="str">
        <f t="shared" si="322"/>
        <v>Saitama prefecture",</v>
      </c>
      <c r="F4126" t="str">
        <f t="shared" si="323"/>
        <v xml:space="preserve">  "2084060793" : "Saitama prefecture",</v>
      </c>
    </row>
    <row r="4127" spans="1:6">
      <c r="A4127" s="1" t="s">
        <v>3605</v>
      </c>
      <c r="B4127" s="3" t="str">
        <f t="shared" si="320"/>
        <v xml:space="preserve">  "2084060794"</v>
      </c>
      <c r="C4127" s="3" t="str">
        <f t="shared" si="321"/>
        <v xml:space="preserve"> "Chiba Prefecture",</v>
      </c>
      <c r="D4127" s="3" t="str">
        <f t="shared" si="324"/>
        <v>Chiba Prefecture",</v>
      </c>
      <c r="E4127" t="str">
        <f t="shared" si="322"/>
        <v>Chiba prefecture",</v>
      </c>
      <c r="F4127" t="str">
        <f t="shared" si="323"/>
        <v xml:space="preserve">  "2084060794" : "Chiba prefecture",</v>
      </c>
    </row>
    <row r="4128" spans="1:6">
      <c r="A4128" s="1" t="s">
        <v>3606</v>
      </c>
      <c r="B4128" s="3" t="str">
        <f t="shared" si="320"/>
        <v xml:space="preserve">  "2084060795"</v>
      </c>
      <c r="C4128" s="3" t="str">
        <f t="shared" si="321"/>
        <v xml:space="preserve"> "Ibaraki Prefecture",</v>
      </c>
      <c r="D4128" s="3" t="str">
        <f t="shared" si="324"/>
        <v>Ibaraki Prefecture",</v>
      </c>
      <c r="E4128" t="str">
        <f t="shared" si="322"/>
        <v>Ibaraki prefecture",</v>
      </c>
      <c r="F4128" t="str">
        <f t="shared" si="323"/>
        <v xml:space="preserve">  "2084060795" : "Ibaraki prefecture",</v>
      </c>
    </row>
    <row r="4129" spans="1:6">
      <c r="A4129" s="1" t="s">
        <v>3607</v>
      </c>
      <c r="B4129" s="3" t="str">
        <f t="shared" si="320"/>
        <v xml:space="preserve">  "2084061323"</v>
      </c>
      <c r="C4129" s="3" t="str">
        <f t="shared" si="321"/>
        <v xml:space="preserve"> "Tochigi Prefecture",</v>
      </c>
      <c r="D4129" s="3" t="str">
        <f t="shared" si="324"/>
        <v>Tochigi Prefecture",</v>
      </c>
      <c r="E4129" t="str">
        <f t="shared" si="322"/>
        <v>Tochigi prefecture",</v>
      </c>
      <c r="F4129" t="str">
        <f t="shared" si="323"/>
        <v xml:space="preserve">  "2084061323" : "Tochigi prefecture",</v>
      </c>
    </row>
    <row r="4130" spans="1:6">
      <c r="A4130" s="1" t="s">
        <v>3608</v>
      </c>
      <c r="B4130" s="3" t="str">
        <f t="shared" si="320"/>
        <v xml:space="preserve">  "2084061324"</v>
      </c>
      <c r="C4130" s="3" t="str">
        <f t="shared" si="321"/>
        <v xml:space="preserve"> "Gunma Prefecture",</v>
      </c>
      <c r="D4130" s="3" t="str">
        <f t="shared" si="324"/>
        <v>Gunma Prefecture",</v>
      </c>
      <c r="E4130" t="str">
        <f t="shared" si="322"/>
        <v>Gunma prefecture",</v>
      </c>
      <c r="F4130" t="str">
        <f t="shared" si="323"/>
        <v xml:space="preserve">  "2084061324" : "Gunma prefecture",</v>
      </c>
    </row>
    <row r="4131" spans="1:6">
      <c r="A4131" s="1" t="s">
        <v>3609</v>
      </c>
      <c r="B4131" s="3" t="str">
        <f t="shared" si="320"/>
        <v xml:space="preserve">  "2084061325"</v>
      </c>
      <c r="C4131" s="3" t="str">
        <f t="shared" si="321"/>
        <v xml:space="preserve"> "Yamanashi Prefecture",</v>
      </c>
      <c r="D4131" s="3" t="str">
        <f t="shared" si="324"/>
        <v>Yamanashi Prefecture",</v>
      </c>
      <c r="E4131" t="str">
        <f t="shared" si="322"/>
        <v>Yamanashi prefecture",</v>
      </c>
      <c r="F4131" t="str">
        <f t="shared" si="323"/>
        <v xml:space="preserve">  "2084061325" : "Yamanashi prefecture",</v>
      </c>
    </row>
    <row r="4132" spans="1:6">
      <c r="A4132" s="1" t="s">
        <v>3610</v>
      </c>
      <c r="B4132" s="3" t="str">
        <f t="shared" si="320"/>
        <v xml:space="preserve">  "2084060796"</v>
      </c>
      <c r="C4132" s="3" t="str">
        <f t="shared" si="321"/>
        <v xml:space="preserve"> "Niigata Prefecture",</v>
      </c>
      <c r="D4132" s="3" t="str">
        <f t="shared" si="324"/>
        <v>Niigata Prefecture",</v>
      </c>
      <c r="E4132" t="str">
        <f t="shared" si="322"/>
        <v>Niigata prefecture",</v>
      </c>
      <c r="F4132" t="str">
        <f t="shared" si="323"/>
        <v xml:space="preserve">  "2084060796" : "Niigata prefecture",</v>
      </c>
    </row>
    <row r="4133" spans="1:6">
      <c r="A4133" s="1" t="s">
        <v>3611</v>
      </c>
      <c r="B4133" s="3" t="str">
        <f t="shared" si="320"/>
        <v xml:space="preserve">  "2084060797"</v>
      </c>
      <c r="C4133" s="3" t="str">
        <f t="shared" si="321"/>
        <v xml:space="preserve"> "Nagano Prefecture",</v>
      </c>
      <c r="D4133" s="3" t="str">
        <f t="shared" si="324"/>
        <v>Nagano Prefecture",</v>
      </c>
      <c r="E4133" t="str">
        <f t="shared" si="322"/>
        <v>Nagano prefecture",</v>
      </c>
      <c r="F4133" t="str">
        <f t="shared" si="323"/>
        <v xml:space="preserve">  "2084060797" : "Nagano prefecture",</v>
      </c>
    </row>
    <row r="4134" spans="1:6">
      <c r="A4134" s="1" t="s">
        <v>3612</v>
      </c>
      <c r="B4134" s="3" t="str">
        <f t="shared" si="320"/>
        <v xml:space="preserve">  "2084060798"</v>
      </c>
      <c r="C4134" s="3" t="str">
        <f t="shared" si="321"/>
        <v xml:space="preserve"> "Toyama",</v>
      </c>
      <c r="D4134" s="3" t="str">
        <f t="shared" si="324"/>
        <v>Toyama",</v>
      </c>
      <c r="E4134" t="str">
        <f t="shared" si="322"/>
        <v>Toyama",</v>
      </c>
      <c r="F4134" t="str">
        <f t="shared" si="323"/>
        <v xml:space="preserve">  "2084060798" : "Toyama",</v>
      </c>
    </row>
    <row r="4135" spans="1:6">
      <c r="A4135" s="1" t="s">
        <v>3613</v>
      </c>
      <c r="B4135" s="3" t="str">
        <f t="shared" si="320"/>
        <v xml:space="preserve">  "2084060799"</v>
      </c>
      <c r="C4135" s="3" t="str">
        <f t="shared" si="321"/>
        <v xml:space="preserve"> "Ishikawa Prefecture",</v>
      </c>
      <c r="D4135" s="3" t="str">
        <f t="shared" si="324"/>
        <v>Ishikawa Prefecture",</v>
      </c>
      <c r="E4135" t="str">
        <f t="shared" si="322"/>
        <v>Ishikawa prefecture",</v>
      </c>
      <c r="F4135" t="str">
        <f t="shared" si="323"/>
        <v xml:space="preserve">  "2084060799" : "Ishikawa prefecture",</v>
      </c>
    </row>
    <row r="4136" spans="1:6">
      <c r="A4136" s="1" t="s">
        <v>3614</v>
      </c>
      <c r="B4136" s="3" t="str">
        <f t="shared" si="320"/>
        <v xml:space="preserve">  "2084060800"</v>
      </c>
      <c r="C4136" s="3" t="str">
        <f t="shared" si="321"/>
        <v xml:space="preserve"> "Fukui Prefecture",</v>
      </c>
      <c r="D4136" s="3" t="str">
        <f t="shared" si="324"/>
        <v>Fukui Prefecture",</v>
      </c>
      <c r="E4136" t="str">
        <f t="shared" si="322"/>
        <v>Fukui prefecture",</v>
      </c>
      <c r="F4136" t="str">
        <f t="shared" si="323"/>
        <v xml:space="preserve">  "2084060800" : "Fukui prefecture",</v>
      </c>
    </row>
    <row r="4137" spans="1:6">
      <c r="A4137" s="1" t="s">
        <v>3615</v>
      </c>
      <c r="B4137" s="3" t="str">
        <f t="shared" si="320"/>
        <v xml:space="preserve">  "2084060801"</v>
      </c>
      <c r="C4137" s="3" t="str">
        <f t="shared" si="321"/>
        <v xml:space="preserve"> "Aichi Prefecture",</v>
      </c>
      <c r="D4137" s="3" t="str">
        <f t="shared" si="324"/>
        <v>Aichi Prefecture",</v>
      </c>
      <c r="E4137" t="str">
        <f t="shared" si="322"/>
        <v>Aichi prefecture",</v>
      </c>
      <c r="F4137" t="str">
        <f t="shared" si="323"/>
        <v xml:space="preserve">  "2084060801" : "Aichi prefecture",</v>
      </c>
    </row>
    <row r="4138" spans="1:6">
      <c r="A4138" s="1" t="s">
        <v>3616</v>
      </c>
      <c r="B4138" s="3" t="str">
        <f t="shared" si="320"/>
        <v xml:space="preserve">  "2084060802"</v>
      </c>
      <c r="C4138" s="3" t="str">
        <f t="shared" si="321"/>
        <v xml:space="preserve"> "Gifu Prefecture",</v>
      </c>
      <c r="D4138" s="3" t="str">
        <f t="shared" si="324"/>
        <v>Gifu Prefecture",</v>
      </c>
      <c r="E4138" t="str">
        <f t="shared" si="322"/>
        <v>Gifu prefecture",</v>
      </c>
      <c r="F4138" t="str">
        <f t="shared" si="323"/>
        <v xml:space="preserve">  "2084060802" : "Gifu prefecture",</v>
      </c>
    </row>
    <row r="4139" spans="1:6">
      <c r="A4139" s="1" t="s">
        <v>3617</v>
      </c>
      <c r="B4139" s="3" t="str">
        <f t="shared" si="320"/>
        <v xml:space="preserve">  "2084060803"</v>
      </c>
      <c r="C4139" s="3" t="str">
        <f t="shared" si="321"/>
        <v xml:space="preserve"> "Shizuoka Prefecture",</v>
      </c>
      <c r="D4139" s="3" t="str">
        <f t="shared" si="324"/>
        <v>Shizuoka Prefecture",</v>
      </c>
      <c r="E4139" t="str">
        <f t="shared" si="322"/>
        <v>Shizuoka prefecture",</v>
      </c>
      <c r="F4139" t="str">
        <f t="shared" si="323"/>
        <v xml:space="preserve">  "2084060803" : "Shizuoka prefecture",</v>
      </c>
    </row>
    <row r="4140" spans="1:6">
      <c r="A4140" s="1" t="s">
        <v>3618</v>
      </c>
      <c r="B4140" s="3" t="str">
        <f t="shared" si="320"/>
        <v xml:space="preserve">  "2084060804"</v>
      </c>
      <c r="C4140" s="3" t="str">
        <f t="shared" si="321"/>
        <v xml:space="preserve"> "Mie Prefecture",</v>
      </c>
      <c r="D4140" s="3" t="str">
        <f t="shared" si="324"/>
        <v>Mie Prefecture",</v>
      </c>
      <c r="E4140" t="str">
        <f t="shared" si="322"/>
        <v>Mie prefecture",</v>
      </c>
      <c r="F4140" t="str">
        <f t="shared" si="323"/>
        <v xml:space="preserve">  "2084060804" : "Mie prefecture",</v>
      </c>
    </row>
    <row r="4141" spans="1:6">
      <c r="A4141" s="1" t="s">
        <v>3619</v>
      </c>
      <c r="B4141" s="3" t="str">
        <f t="shared" si="320"/>
        <v xml:space="preserve">  "2084060805"</v>
      </c>
      <c r="C4141" s="3" t="str">
        <f t="shared" si="321"/>
        <v xml:space="preserve"> "tỉnh Osaka",</v>
      </c>
      <c r="D4141" s="3" t="str">
        <f t="shared" si="324"/>
        <v>tỉnh Osaka",</v>
      </c>
      <c r="E4141" t="str">
        <f t="shared" si="322"/>
        <v>Tỉnh osaka",</v>
      </c>
      <c r="F4141" t="str">
        <f t="shared" si="323"/>
        <v xml:space="preserve">  "2084060805" : "Tỉnh osaka",</v>
      </c>
    </row>
    <row r="4142" spans="1:6">
      <c r="A4142" s="1" t="s">
        <v>3620</v>
      </c>
      <c r="B4142" s="3" t="str">
        <f t="shared" si="320"/>
        <v xml:space="preserve">  "2084060806"</v>
      </c>
      <c r="C4142" s="3" t="str">
        <f t="shared" si="321"/>
        <v xml:space="preserve"> "Hyogo Prefecture",</v>
      </c>
      <c r="D4142" s="3" t="str">
        <f t="shared" si="324"/>
        <v>Hyogo Prefecture",</v>
      </c>
      <c r="E4142" t="str">
        <f t="shared" si="322"/>
        <v>Hyogo prefecture",</v>
      </c>
      <c r="F4142" t="str">
        <f t="shared" si="323"/>
        <v xml:space="preserve">  "2084060806" : "Hyogo prefecture",</v>
      </c>
    </row>
    <row r="4143" spans="1:6">
      <c r="A4143" s="1" t="s">
        <v>3621</v>
      </c>
      <c r="B4143" s="3" t="str">
        <f t="shared" si="320"/>
        <v xml:space="preserve">  "2084060807"</v>
      </c>
      <c r="C4143" s="3" t="str">
        <f t="shared" si="321"/>
        <v xml:space="preserve"> "tỉnh Kyoto",</v>
      </c>
      <c r="D4143" s="3" t="str">
        <f t="shared" si="324"/>
        <v>tỉnh Kyoto",</v>
      </c>
      <c r="E4143" t="str">
        <f t="shared" si="322"/>
        <v>Tỉnh kyoto",</v>
      </c>
      <c r="F4143" t="str">
        <f t="shared" si="323"/>
        <v xml:space="preserve">  "2084060807" : "Tỉnh kyoto",</v>
      </c>
    </row>
    <row r="4144" spans="1:6">
      <c r="A4144" s="1" t="s">
        <v>3622</v>
      </c>
      <c r="B4144" s="3" t="str">
        <f t="shared" si="320"/>
        <v xml:space="preserve">  "2084060808"</v>
      </c>
      <c r="C4144" s="3" t="str">
        <f t="shared" si="321"/>
        <v xml:space="preserve"> "Shiga Prefecture",</v>
      </c>
      <c r="D4144" s="3" t="str">
        <f t="shared" si="324"/>
        <v>Shiga Prefecture",</v>
      </c>
      <c r="E4144" t="str">
        <f t="shared" si="322"/>
        <v>Shiga prefecture",</v>
      </c>
      <c r="F4144" t="str">
        <f t="shared" si="323"/>
        <v xml:space="preserve">  "2084060808" : "Shiga prefecture",</v>
      </c>
    </row>
    <row r="4145" spans="1:6">
      <c r="A4145" s="1" t="s">
        <v>3623</v>
      </c>
      <c r="B4145" s="3" t="str">
        <f t="shared" si="320"/>
        <v xml:space="preserve">  "2084060809"</v>
      </c>
      <c r="C4145" s="3" t="str">
        <f t="shared" si="321"/>
        <v xml:space="preserve"> "Nara Prefecture",</v>
      </c>
      <c r="D4145" s="3" t="str">
        <f t="shared" si="324"/>
        <v>Nara Prefecture",</v>
      </c>
      <c r="E4145" t="str">
        <f t="shared" si="322"/>
        <v>Nara prefecture",</v>
      </c>
      <c r="F4145" t="str">
        <f t="shared" si="323"/>
        <v xml:space="preserve">  "2084060809" : "Nara prefecture",</v>
      </c>
    </row>
    <row r="4146" spans="1:6">
      <c r="A4146" s="1" t="s">
        <v>3624</v>
      </c>
      <c r="B4146" s="3" t="str">
        <f t="shared" si="320"/>
        <v xml:space="preserve">  "2084060810"</v>
      </c>
      <c r="C4146" s="3" t="str">
        <f t="shared" si="321"/>
        <v xml:space="preserve"> "Wakayama",</v>
      </c>
      <c r="D4146" s="3" t="str">
        <f t="shared" si="324"/>
        <v>Wakayama",</v>
      </c>
      <c r="E4146" t="str">
        <f t="shared" si="322"/>
        <v>Wakayama",</v>
      </c>
      <c r="F4146" t="str">
        <f t="shared" si="323"/>
        <v xml:space="preserve">  "2084060810" : "Wakayama",</v>
      </c>
    </row>
    <row r="4147" spans="1:6">
      <c r="A4147" s="1" t="s">
        <v>3625</v>
      </c>
      <c r="B4147" s="3" t="str">
        <f t="shared" si="320"/>
        <v xml:space="preserve">  "2084060811"</v>
      </c>
      <c r="C4147" s="3" t="str">
        <f t="shared" si="321"/>
        <v xml:space="preserve"> "Tottori",</v>
      </c>
      <c r="D4147" s="3" t="str">
        <f t="shared" si="324"/>
        <v>Tottori",</v>
      </c>
      <c r="E4147" t="str">
        <f t="shared" si="322"/>
        <v>Tottori",</v>
      </c>
      <c r="F4147" t="str">
        <f t="shared" si="323"/>
        <v xml:space="preserve">  "2084060811" : "Tottori",</v>
      </c>
    </row>
    <row r="4148" spans="1:6">
      <c r="A4148" s="1" t="s">
        <v>3626</v>
      </c>
      <c r="B4148" s="3" t="str">
        <f t="shared" si="320"/>
        <v xml:space="preserve">  "2084060812"</v>
      </c>
      <c r="C4148" s="3" t="str">
        <f t="shared" si="321"/>
        <v xml:space="preserve"> "quận Shimane",</v>
      </c>
      <c r="D4148" s="3" t="str">
        <f t="shared" si="324"/>
        <v>quận Shimane",</v>
      </c>
      <c r="E4148" t="str">
        <f t="shared" si="322"/>
        <v>Quận shimane",</v>
      </c>
      <c r="F4148" t="str">
        <f t="shared" si="323"/>
        <v xml:space="preserve">  "2084060812" : "Quận shimane",</v>
      </c>
    </row>
    <row r="4149" spans="1:6">
      <c r="A4149" s="1" t="s">
        <v>3627</v>
      </c>
      <c r="B4149" s="3" t="str">
        <f t="shared" si="320"/>
        <v xml:space="preserve">  "2084060813"</v>
      </c>
      <c r="C4149" s="3" t="str">
        <f t="shared" si="321"/>
        <v xml:space="preserve"> "Okayama Prefecture",</v>
      </c>
      <c r="D4149" s="3" t="str">
        <f t="shared" si="324"/>
        <v>Okayama Prefecture",</v>
      </c>
      <c r="E4149" t="str">
        <f t="shared" si="322"/>
        <v>Okayama prefecture",</v>
      </c>
      <c r="F4149" t="str">
        <f t="shared" si="323"/>
        <v xml:space="preserve">  "2084060813" : "Okayama prefecture",</v>
      </c>
    </row>
    <row r="4150" spans="1:6">
      <c r="A4150" s="1" t="s">
        <v>3628</v>
      </c>
      <c r="B4150" s="3" t="str">
        <f t="shared" si="320"/>
        <v xml:space="preserve">  "2084060814"</v>
      </c>
      <c r="C4150" s="3" t="str">
        <f t="shared" si="321"/>
        <v xml:space="preserve"> "tỉnh Hiroshima",</v>
      </c>
      <c r="D4150" s="3" t="str">
        <f t="shared" si="324"/>
        <v>tỉnh Hiroshima",</v>
      </c>
      <c r="E4150" t="str">
        <f t="shared" si="322"/>
        <v>Tỉnh hiroshima",</v>
      </c>
      <c r="F4150" t="str">
        <f t="shared" si="323"/>
        <v xml:space="preserve">  "2084060814" : "Tỉnh hiroshima",</v>
      </c>
    </row>
    <row r="4151" spans="1:6">
      <c r="A4151" s="1" t="s">
        <v>3629</v>
      </c>
      <c r="B4151" s="3" t="str">
        <f t="shared" si="320"/>
        <v xml:space="preserve">  "2084060815"</v>
      </c>
      <c r="C4151" s="3" t="str">
        <f t="shared" si="321"/>
        <v xml:space="preserve"> "tỉnh Yamaguchi",</v>
      </c>
      <c r="D4151" s="3" t="str">
        <f t="shared" si="324"/>
        <v>tỉnh Yamaguchi",</v>
      </c>
      <c r="E4151" t="str">
        <f t="shared" si="322"/>
        <v>Tỉnh yamaguchi",</v>
      </c>
      <c r="F4151" t="str">
        <f t="shared" si="323"/>
        <v xml:space="preserve">  "2084060815" : "Tỉnh yamaguchi",</v>
      </c>
    </row>
    <row r="4152" spans="1:6">
      <c r="A4152" s="1" t="s">
        <v>3630</v>
      </c>
      <c r="B4152" s="3" t="str">
        <f t="shared" si="320"/>
        <v xml:space="preserve">  "2084060816"</v>
      </c>
      <c r="C4152" s="3" t="str">
        <f t="shared" si="321"/>
        <v xml:space="preserve"> "Tokushima Prefecture",</v>
      </c>
      <c r="D4152" s="3" t="str">
        <f t="shared" si="324"/>
        <v>Tokushima Prefecture",</v>
      </c>
      <c r="E4152" t="str">
        <f t="shared" si="322"/>
        <v>Tokushima prefecture",</v>
      </c>
      <c r="F4152" t="str">
        <f t="shared" si="323"/>
        <v xml:space="preserve">  "2084060816" : "Tokushima prefecture",</v>
      </c>
    </row>
    <row r="4153" spans="1:6">
      <c r="A4153" s="1" t="s">
        <v>3631</v>
      </c>
      <c r="B4153" s="3" t="str">
        <f t="shared" si="320"/>
        <v xml:space="preserve">  "2084060817"</v>
      </c>
      <c r="C4153" s="3" t="str">
        <f t="shared" si="321"/>
        <v xml:space="preserve"> "Kagawa Prefecture",</v>
      </c>
      <c r="D4153" s="3" t="str">
        <f t="shared" si="324"/>
        <v>Kagawa Prefecture",</v>
      </c>
      <c r="E4153" t="str">
        <f t="shared" si="322"/>
        <v>Kagawa prefecture",</v>
      </c>
      <c r="F4153" t="str">
        <f t="shared" si="323"/>
        <v xml:space="preserve">  "2084060817" : "Kagawa prefecture",</v>
      </c>
    </row>
    <row r="4154" spans="1:6">
      <c r="A4154" s="1" t="s">
        <v>3632</v>
      </c>
      <c r="B4154" s="3" t="str">
        <f t="shared" si="320"/>
        <v xml:space="preserve">  "2084060818"</v>
      </c>
      <c r="C4154" s="3" t="str">
        <f t="shared" si="321"/>
        <v xml:space="preserve"> "Ehime Prefecture",</v>
      </c>
      <c r="D4154" s="3" t="str">
        <f t="shared" si="324"/>
        <v>Ehime Prefecture",</v>
      </c>
      <c r="E4154" t="str">
        <f t="shared" si="322"/>
        <v>Ehime prefecture",</v>
      </c>
      <c r="F4154" t="str">
        <f t="shared" si="323"/>
        <v xml:space="preserve">  "2084060818" : "Ehime prefecture",</v>
      </c>
    </row>
    <row r="4155" spans="1:6">
      <c r="A4155" s="1" t="s">
        <v>3633</v>
      </c>
      <c r="B4155" s="3" t="str">
        <f t="shared" si="320"/>
        <v xml:space="preserve">  "2084060819"</v>
      </c>
      <c r="C4155" s="3" t="str">
        <f t="shared" si="321"/>
        <v xml:space="preserve"> "Kochi Prefecture",</v>
      </c>
      <c r="D4155" s="3" t="str">
        <f t="shared" si="324"/>
        <v>Kochi Prefecture",</v>
      </c>
      <c r="E4155" t="str">
        <f t="shared" si="322"/>
        <v>Kochi prefecture",</v>
      </c>
      <c r="F4155" t="str">
        <f t="shared" si="323"/>
        <v xml:space="preserve">  "2084060819" : "Kochi prefecture",</v>
      </c>
    </row>
    <row r="4156" spans="1:6">
      <c r="A4156" s="1" t="s">
        <v>3634</v>
      </c>
      <c r="B4156" s="3" t="str">
        <f t="shared" si="320"/>
        <v xml:space="preserve">  "2084060820"</v>
      </c>
      <c r="C4156" s="3" t="str">
        <f t="shared" si="321"/>
        <v xml:space="preserve"> "Fukuoka Prefecture",</v>
      </c>
      <c r="D4156" s="3" t="str">
        <f t="shared" si="324"/>
        <v>Fukuoka Prefecture",</v>
      </c>
      <c r="E4156" t="str">
        <f t="shared" si="322"/>
        <v>Fukuoka prefecture",</v>
      </c>
      <c r="F4156" t="str">
        <f t="shared" si="323"/>
        <v xml:space="preserve">  "2084060820" : "Fukuoka prefecture",</v>
      </c>
    </row>
    <row r="4157" spans="1:6">
      <c r="A4157" s="1" t="s">
        <v>3635</v>
      </c>
      <c r="B4157" s="3" t="str">
        <f t="shared" si="320"/>
        <v xml:space="preserve">  "2084060821"</v>
      </c>
      <c r="C4157" s="3" t="str">
        <f t="shared" si="321"/>
        <v xml:space="preserve"> "Saga Prefecture",</v>
      </c>
      <c r="D4157" s="3" t="str">
        <f t="shared" si="324"/>
        <v>Saga Prefecture",</v>
      </c>
      <c r="E4157" t="str">
        <f t="shared" si="322"/>
        <v>Saga prefecture",</v>
      </c>
      <c r="F4157" t="str">
        <f t="shared" si="323"/>
        <v xml:space="preserve">  "2084060821" : "Saga prefecture",</v>
      </c>
    </row>
    <row r="4158" spans="1:6">
      <c r="A4158" s="1" t="s">
        <v>3636</v>
      </c>
      <c r="B4158" s="3" t="str">
        <f t="shared" si="320"/>
        <v xml:space="preserve">  "2084060822"</v>
      </c>
      <c r="C4158" s="3" t="str">
        <f t="shared" si="321"/>
        <v xml:space="preserve"> "tỉnh Nagasaki",</v>
      </c>
      <c r="D4158" s="3" t="str">
        <f t="shared" si="324"/>
        <v>tỉnh Nagasaki",</v>
      </c>
      <c r="E4158" t="str">
        <f t="shared" si="322"/>
        <v>Tỉnh nagasaki",</v>
      </c>
      <c r="F4158" t="str">
        <f t="shared" si="323"/>
        <v xml:space="preserve">  "2084060822" : "Tỉnh nagasaki",</v>
      </c>
    </row>
    <row r="4159" spans="1:6">
      <c r="A4159" s="1" t="s">
        <v>3637</v>
      </c>
      <c r="B4159" s="3" t="str">
        <f t="shared" si="320"/>
        <v xml:space="preserve">  "2084060823"</v>
      </c>
      <c r="C4159" s="3" t="str">
        <f t="shared" si="321"/>
        <v xml:space="preserve"> "Kumamoto Prefecture",</v>
      </c>
      <c r="D4159" s="3" t="str">
        <f t="shared" si="324"/>
        <v>Kumamoto Prefecture",</v>
      </c>
      <c r="E4159" t="str">
        <f t="shared" si="322"/>
        <v>Kumamoto prefecture",</v>
      </c>
      <c r="F4159" t="str">
        <f t="shared" si="323"/>
        <v xml:space="preserve">  "2084060823" : "Kumamoto prefecture",</v>
      </c>
    </row>
    <row r="4160" spans="1:6">
      <c r="A4160" s="1" t="s">
        <v>3638</v>
      </c>
      <c r="B4160" s="3" t="str">
        <f t="shared" si="320"/>
        <v xml:space="preserve">  "2084060824"</v>
      </c>
      <c r="C4160" s="3" t="str">
        <f t="shared" si="321"/>
        <v xml:space="preserve"> "Oita Prefecture",</v>
      </c>
      <c r="D4160" s="3" t="str">
        <f t="shared" si="324"/>
        <v>Oita Prefecture",</v>
      </c>
      <c r="E4160" t="str">
        <f t="shared" si="322"/>
        <v>Oita prefecture",</v>
      </c>
      <c r="F4160" t="str">
        <f t="shared" si="323"/>
        <v xml:space="preserve">  "2084060824" : "Oita prefecture",</v>
      </c>
    </row>
    <row r="4161" spans="1:6">
      <c r="A4161" s="1" t="s">
        <v>3639</v>
      </c>
      <c r="B4161" s="3" t="str">
        <f t="shared" si="320"/>
        <v xml:space="preserve">  "2084060825"</v>
      </c>
      <c r="C4161" s="3" t="str">
        <f t="shared" si="321"/>
        <v xml:space="preserve"> "Miyazaki Prefecture",</v>
      </c>
      <c r="D4161" s="3" t="str">
        <f t="shared" si="324"/>
        <v>Miyazaki Prefecture",</v>
      </c>
      <c r="E4161" t="str">
        <f t="shared" si="322"/>
        <v>Miyazaki prefecture",</v>
      </c>
      <c r="F4161" t="str">
        <f t="shared" si="323"/>
        <v xml:space="preserve">  "2084060825" : "Miyazaki prefecture",</v>
      </c>
    </row>
    <row r="4162" spans="1:6">
      <c r="A4162" s="1" t="s">
        <v>3640</v>
      </c>
      <c r="B4162" s="3" t="str">
        <f t="shared" si="320"/>
        <v xml:space="preserve">  "2084060826"</v>
      </c>
      <c r="C4162" s="3" t="str">
        <f t="shared" si="321"/>
        <v xml:space="preserve"> "Kagoshima Prefecture",</v>
      </c>
      <c r="D4162" s="3" t="str">
        <f t="shared" si="324"/>
        <v>Kagoshima Prefecture",</v>
      </c>
      <c r="E4162" t="str">
        <f t="shared" si="322"/>
        <v>Kagoshima prefecture",</v>
      </c>
      <c r="F4162" t="str">
        <f t="shared" si="323"/>
        <v xml:space="preserve">  "2084060826" : "Kagoshima prefecture",</v>
      </c>
    </row>
    <row r="4163" spans="1:6">
      <c r="A4163" s="1" t="s">
        <v>3641</v>
      </c>
      <c r="B4163" s="3" t="str">
        <f t="shared" ref="B4163:B4226" si="325">LEFT(A4163,FIND(":",A4163)-1)</f>
        <v xml:space="preserve">  "2084060827"</v>
      </c>
      <c r="C4163" s="3" t="str">
        <f t="shared" ref="C4163:C4226" si="326">RIGHT(A4163,LEN(A4163)-FIND(": """,A4163))</f>
        <v xml:space="preserve"> "Aomori Prefecture",</v>
      </c>
      <c r="D4163" s="3" t="str">
        <f t="shared" si="324"/>
        <v>Aomori Prefecture",</v>
      </c>
      <c r="E4163" t="str">
        <f t="shared" ref="E4163:E4226" si="327">UPPER(LEFT(D4163,1))&amp;LOWER(RIGHT(D4163,LEN(D4163)-1))</f>
        <v>Aomori prefecture",</v>
      </c>
      <c r="F4163" t="str">
        <f t="shared" ref="F4163:F4226" si="328">CONCATENATE(B4163," : ", CHAR(34)&amp;"",E4163)</f>
        <v xml:space="preserve">  "2084060827" : "Aomori prefecture",</v>
      </c>
    </row>
    <row r="4164" spans="1:6">
      <c r="A4164" s="1" t="s">
        <v>3642</v>
      </c>
      <c r="B4164" s="3" t="str">
        <f t="shared" si="325"/>
        <v xml:space="preserve">  "2084060828"</v>
      </c>
      <c r="C4164" s="3" t="str">
        <f t="shared" si="326"/>
        <v xml:space="preserve"> "Iwate Prefecture",</v>
      </c>
      <c r="D4164" s="3" t="str">
        <f t="shared" ref="D4164:D4227" si="329">RIGHT(C4164,LEN(C4164)-FIND(CHAR(34)&amp;"",C4164))</f>
        <v>Iwate Prefecture",</v>
      </c>
      <c r="E4164" t="str">
        <f t="shared" si="327"/>
        <v>Iwate prefecture",</v>
      </c>
      <c r="F4164" t="str">
        <f t="shared" si="328"/>
        <v xml:space="preserve">  "2084060828" : "Iwate prefecture",</v>
      </c>
    </row>
    <row r="4165" spans="1:6">
      <c r="A4165" s="1" t="s">
        <v>3643</v>
      </c>
      <c r="B4165" s="3" t="str">
        <f t="shared" si="325"/>
        <v xml:space="preserve">  "2084060829"</v>
      </c>
      <c r="C4165" s="3" t="str">
        <f t="shared" si="326"/>
        <v xml:space="preserve"> "Miyagi Prefecture",</v>
      </c>
      <c r="D4165" s="3" t="str">
        <f t="shared" si="329"/>
        <v>Miyagi Prefecture",</v>
      </c>
      <c r="E4165" t="str">
        <f t="shared" si="327"/>
        <v>Miyagi prefecture",</v>
      </c>
      <c r="F4165" t="str">
        <f t="shared" si="328"/>
        <v xml:space="preserve">  "2084060829" : "Miyagi prefecture",</v>
      </c>
    </row>
    <row r="4166" spans="1:6">
      <c r="A4166" s="1" t="s">
        <v>3644</v>
      </c>
      <c r="B4166" s="3" t="str">
        <f t="shared" si="325"/>
        <v xml:space="preserve">  "2084060830"</v>
      </c>
      <c r="C4166" s="3" t="str">
        <f t="shared" si="326"/>
        <v xml:space="preserve"> "Akita Prefecture",</v>
      </c>
      <c r="D4166" s="3" t="str">
        <f t="shared" si="329"/>
        <v>Akita Prefecture",</v>
      </c>
      <c r="E4166" t="str">
        <f t="shared" si="327"/>
        <v>Akita prefecture",</v>
      </c>
      <c r="F4166" t="str">
        <f t="shared" si="328"/>
        <v xml:space="preserve">  "2084060830" : "Akita prefecture",</v>
      </c>
    </row>
    <row r="4167" spans="1:6">
      <c r="A4167" s="1" t="s">
        <v>3645</v>
      </c>
      <c r="B4167" s="3" t="str">
        <f t="shared" si="325"/>
        <v xml:space="preserve">  "2084060831"</v>
      </c>
      <c r="C4167" s="3" t="str">
        <f t="shared" si="326"/>
        <v xml:space="preserve"> "tỉnh Yamagata",</v>
      </c>
      <c r="D4167" s="3" t="str">
        <f t="shared" si="329"/>
        <v>tỉnh Yamagata",</v>
      </c>
      <c r="E4167" t="str">
        <f t="shared" si="327"/>
        <v>Tỉnh yamagata",</v>
      </c>
      <c r="F4167" t="str">
        <f t="shared" si="328"/>
        <v xml:space="preserve">  "2084060831" : "Tỉnh yamagata",</v>
      </c>
    </row>
    <row r="4168" spans="1:6">
      <c r="A4168" s="1" t="s">
        <v>3646</v>
      </c>
      <c r="B4168" s="3" t="str">
        <f t="shared" si="325"/>
        <v xml:space="preserve">  "2084060832"</v>
      </c>
      <c r="C4168" s="3" t="str">
        <f t="shared" si="326"/>
        <v xml:space="preserve"> "Fukushima Prefecture",</v>
      </c>
      <c r="D4168" s="3" t="str">
        <f t="shared" si="329"/>
        <v>Fukushima Prefecture",</v>
      </c>
      <c r="E4168" t="str">
        <f t="shared" si="327"/>
        <v>Fukushima prefecture",</v>
      </c>
      <c r="F4168" t="str">
        <f t="shared" si="328"/>
        <v xml:space="preserve">  "2084060832" : "Fukushima prefecture",</v>
      </c>
    </row>
    <row r="4169" spans="1:6">
      <c r="A4169" s="1" t="s">
        <v>3647</v>
      </c>
      <c r="B4169" s="3" t="str">
        <f t="shared" si="325"/>
        <v xml:space="preserve">  "2084060833"</v>
      </c>
      <c r="C4169" s="3" t="str">
        <f t="shared" si="326"/>
        <v xml:space="preserve"> "Tokyo",</v>
      </c>
      <c r="D4169" s="3" t="str">
        <f t="shared" si="329"/>
        <v>Tokyo",</v>
      </c>
      <c r="E4169" t="str">
        <f t="shared" si="327"/>
        <v>Tokyo",</v>
      </c>
      <c r="F4169" t="str">
        <f t="shared" si="328"/>
        <v xml:space="preserve">  "2084060833" : "Tokyo",</v>
      </c>
    </row>
    <row r="4170" spans="1:6">
      <c r="A4170" s="1" t="s">
        <v>3648</v>
      </c>
      <c r="B4170" s="3" t="str">
        <f t="shared" si="325"/>
        <v xml:space="preserve">  "2084060834"</v>
      </c>
      <c r="C4170" s="3" t="str">
        <f t="shared" si="326"/>
        <v xml:space="preserve"> "Kanagawa Prefecture",</v>
      </c>
      <c r="D4170" s="3" t="str">
        <f t="shared" si="329"/>
        <v>Kanagawa Prefecture",</v>
      </c>
      <c r="E4170" t="str">
        <f t="shared" si="327"/>
        <v>Kanagawa prefecture",</v>
      </c>
      <c r="F4170" t="str">
        <f t="shared" si="328"/>
        <v xml:space="preserve">  "2084060834" : "Kanagawa prefecture",</v>
      </c>
    </row>
    <row r="4171" spans="1:6">
      <c r="A4171" s="1" t="s">
        <v>3649</v>
      </c>
      <c r="B4171" s="3" t="str">
        <f t="shared" si="325"/>
        <v xml:space="preserve">  "2084060835"</v>
      </c>
      <c r="C4171" s="3" t="str">
        <f t="shared" si="326"/>
        <v xml:space="preserve"> "Saitama Prefecture",</v>
      </c>
      <c r="D4171" s="3" t="str">
        <f t="shared" si="329"/>
        <v>Saitama Prefecture",</v>
      </c>
      <c r="E4171" t="str">
        <f t="shared" si="327"/>
        <v>Saitama prefecture",</v>
      </c>
      <c r="F4171" t="str">
        <f t="shared" si="328"/>
        <v xml:space="preserve">  "2084060835" : "Saitama prefecture",</v>
      </c>
    </row>
    <row r="4172" spans="1:6">
      <c r="A4172" s="1" t="s">
        <v>3650</v>
      </c>
      <c r="B4172" s="3" t="str">
        <f t="shared" si="325"/>
        <v xml:space="preserve">  "2084060836"</v>
      </c>
      <c r="C4172" s="3" t="str">
        <f t="shared" si="326"/>
        <v xml:space="preserve"> "Chiba Prefecture",</v>
      </c>
      <c r="D4172" s="3" t="str">
        <f t="shared" si="329"/>
        <v>Chiba Prefecture",</v>
      </c>
      <c r="E4172" t="str">
        <f t="shared" si="327"/>
        <v>Chiba prefecture",</v>
      </c>
      <c r="F4172" t="str">
        <f t="shared" si="328"/>
        <v xml:space="preserve">  "2084060836" : "Chiba prefecture",</v>
      </c>
    </row>
    <row r="4173" spans="1:6">
      <c r="A4173" s="1" t="s">
        <v>3651</v>
      </c>
      <c r="B4173" s="3" t="str">
        <f t="shared" si="325"/>
        <v xml:space="preserve">  "2084060837"</v>
      </c>
      <c r="C4173" s="3" t="str">
        <f t="shared" si="326"/>
        <v xml:space="preserve"> "Ibaraki Prefecture",</v>
      </c>
      <c r="D4173" s="3" t="str">
        <f t="shared" si="329"/>
        <v>Ibaraki Prefecture",</v>
      </c>
      <c r="E4173" t="str">
        <f t="shared" si="327"/>
        <v>Ibaraki prefecture",</v>
      </c>
      <c r="F4173" t="str">
        <f t="shared" si="328"/>
        <v xml:space="preserve">  "2084060837" : "Ibaraki prefecture",</v>
      </c>
    </row>
    <row r="4174" spans="1:6">
      <c r="A4174" s="1" t="s">
        <v>3652</v>
      </c>
      <c r="B4174" s="3" t="str">
        <f t="shared" si="325"/>
        <v xml:space="preserve">  "2084061326"</v>
      </c>
      <c r="C4174" s="3" t="str">
        <f t="shared" si="326"/>
        <v xml:space="preserve"> "Tochigi Prefecture",</v>
      </c>
      <c r="D4174" s="3" t="str">
        <f t="shared" si="329"/>
        <v>Tochigi Prefecture",</v>
      </c>
      <c r="E4174" t="str">
        <f t="shared" si="327"/>
        <v>Tochigi prefecture",</v>
      </c>
      <c r="F4174" t="str">
        <f t="shared" si="328"/>
        <v xml:space="preserve">  "2084061326" : "Tochigi prefecture",</v>
      </c>
    </row>
    <row r="4175" spans="1:6">
      <c r="A4175" s="1" t="s">
        <v>3653</v>
      </c>
      <c r="B4175" s="3" t="str">
        <f t="shared" si="325"/>
        <v xml:space="preserve">  "2084061327"</v>
      </c>
      <c r="C4175" s="3" t="str">
        <f t="shared" si="326"/>
        <v xml:space="preserve"> "Gunma Prefecture",</v>
      </c>
      <c r="D4175" s="3" t="str">
        <f t="shared" si="329"/>
        <v>Gunma Prefecture",</v>
      </c>
      <c r="E4175" t="str">
        <f t="shared" si="327"/>
        <v>Gunma prefecture",</v>
      </c>
      <c r="F4175" t="str">
        <f t="shared" si="328"/>
        <v xml:space="preserve">  "2084061327" : "Gunma prefecture",</v>
      </c>
    </row>
    <row r="4176" spans="1:6">
      <c r="A4176" s="1" t="s">
        <v>3654</v>
      </c>
      <c r="B4176" s="3" t="str">
        <f t="shared" si="325"/>
        <v xml:space="preserve">  "2084061328"</v>
      </c>
      <c r="C4176" s="3" t="str">
        <f t="shared" si="326"/>
        <v xml:space="preserve"> "Yamanashi Prefecture",</v>
      </c>
      <c r="D4176" s="3" t="str">
        <f t="shared" si="329"/>
        <v>Yamanashi Prefecture",</v>
      </c>
      <c r="E4176" t="str">
        <f t="shared" si="327"/>
        <v>Yamanashi prefecture",</v>
      </c>
      <c r="F4176" t="str">
        <f t="shared" si="328"/>
        <v xml:space="preserve">  "2084061328" : "Yamanashi prefecture",</v>
      </c>
    </row>
    <row r="4177" spans="1:6">
      <c r="A4177" s="1" t="s">
        <v>3655</v>
      </c>
      <c r="B4177" s="3" t="str">
        <f t="shared" si="325"/>
        <v xml:space="preserve">  "2084060838"</v>
      </c>
      <c r="C4177" s="3" t="str">
        <f t="shared" si="326"/>
        <v xml:space="preserve"> "Niigata Prefecture",</v>
      </c>
      <c r="D4177" s="3" t="str">
        <f t="shared" si="329"/>
        <v>Niigata Prefecture",</v>
      </c>
      <c r="E4177" t="str">
        <f t="shared" si="327"/>
        <v>Niigata prefecture",</v>
      </c>
      <c r="F4177" t="str">
        <f t="shared" si="328"/>
        <v xml:space="preserve">  "2084060838" : "Niigata prefecture",</v>
      </c>
    </row>
    <row r="4178" spans="1:6">
      <c r="A4178" s="1" t="s">
        <v>3656</v>
      </c>
      <c r="B4178" s="3" t="str">
        <f t="shared" si="325"/>
        <v xml:space="preserve">  "2084060839"</v>
      </c>
      <c r="C4178" s="3" t="str">
        <f t="shared" si="326"/>
        <v xml:space="preserve"> "Nagano Prefecture",</v>
      </c>
      <c r="D4178" s="3" t="str">
        <f t="shared" si="329"/>
        <v>Nagano Prefecture",</v>
      </c>
      <c r="E4178" t="str">
        <f t="shared" si="327"/>
        <v>Nagano prefecture",</v>
      </c>
      <c r="F4178" t="str">
        <f t="shared" si="328"/>
        <v xml:space="preserve">  "2084060839" : "Nagano prefecture",</v>
      </c>
    </row>
    <row r="4179" spans="1:6">
      <c r="A4179" s="1" t="s">
        <v>3657</v>
      </c>
      <c r="B4179" s="3" t="str">
        <f t="shared" si="325"/>
        <v xml:space="preserve">  "2084060840"</v>
      </c>
      <c r="C4179" s="3" t="str">
        <f t="shared" si="326"/>
        <v xml:space="preserve"> "Toyama",</v>
      </c>
      <c r="D4179" s="3" t="str">
        <f t="shared" si="329"/>
        <v>Toyama",</v>
      </c>
      <c r="E4179" t="str">
        <f t="shared" si="327"/>
        <v>Toyama",</v>
      </c>
      <c r="F4179" t="str">
        <f t="shared" si="328"/>
        <v xml:space="preserve">  "2084060840" : "Toyama",</v>
      </c>
    </row>
    <row r="4180" spans="1:6">
      <c r="A4180" s="1" t="s">
        <v>3658</v>
      </c>
      <c r="B4180" s="3" t="str">
        <f t="shared" si="325"/>
        <v xml:space="preserve">  "2084060841"</v>
      </c>
      <c r="C4180" s="3" t="str">
        <f t="shared" si="326"/>
        <v xml:space="preserve"> "Ishikawa Prefecture",</v>
      </c>
      <c r="D4180" s="3" t="str">
        <f t="shared" si="329"/>
        <v>Ishikawa Prefecture",</v>
      </c>
      <c r="E4180" t="str">
        <f t="shared" si="327"/>
        <v>Ishikawa prefecture",</v>
      </c>
      <c r="F4180" t="str">
        <f t="shared" si="328"/>
        <v xml:space="preserve">  "2084060841" : "Ishikawa prefecture",</v>
      </c>
    </row>
    <row r="4181" spans="1:6">
      <c r="A4181" s="1" t="s">
        <v>3659</v>
      </c>
      <c r="B4181" s="3" t="str">
        <f t="shared" si="325"/>
        <v xml:space="preserve">  "2084060842"</v>
      </c>
      <c r="C4181" s="3" t="str">
        <f t="shared" si="326"/>
        <v xml:space="preserve"> "Fukui Prefecture",</v>
      </c>
      <c r="D4181" s="3" t="str">
        <f t="shared" si="329"/>
        <v>Fukui Prefecture",</v>
      </c>
      <c r="E4181" t="str">
        <f t="shared" si="327"/>
        <v>Fukui prefecture",</v>
      </c>
      <c r="F4181" t="str">
        <f t="shared" si="328"/>
        <v xml:space="preserve">  "2084060842" : "Fukui prefecture",</v>
      </c>
    </row>
    <row r="4182" spans="1:6">
      <c r="A4182" s="1" t="s">
        <v>3660</v>
      </c>
      <c r="B4182" s="3" t="str">
        <f t="shared" si="325"/>
        <v xml:space="preserve">  "2084060843"</v>
      </c>
      <c r="C4182" s="3" t="str">
        <f t="shared" si="326"/>
        <v xml:space="preserve"> "Aichi Prefecture",</v>
      </c>
      <c r="D4182" s="3" t="str">
        <f t="shared" si="329"/>
        <v>Aichi Prefecture",</v>
      </c>
      <c r="E4182" t="str">
        <f t="shared" si="327"/>
        <v>Aichi prefecture",</v>
      </c>
      <c r="F4182" t="str">
        <f t="shared" si="328"/>
        <v xml:space="preserve">  "2084060843" : "Aichi prefecture",</v>
      </c>
    </row>
    <row r="4183" spans="1:6">
      <c r="A4183" s="1" t="s">
        <v>3661</v>
      </c>
      <c r="B4183" s="3" t="str">
        <f t="shared" si="325"/>
        <v xml:space="preserve">  "2084060844"</v>
      </c>
      <c r="C4183" s="3" t="str">
        <f t="shared" si="326"/>
        <v xml:space="preserve"> "Gifu Prefecture",</v>
      </c>
      <c r="D4183" s="3" t="str">
        <f t="shared" si="329"/>
        <v>Gifu Prefecture",</v>
      </c>
      <c r="E4183" t="str">
        <f t="shared" si="327"/>
        <v>Gifu prefecture",</v>
      </c>
      <c r="F4183" t="str">
        <f t="shared" si="328"/>
        <v xml:space="preserve">  "2084060844" : "Gifu prefecture",</v>
      </c>
    </row>
    <row r="4184" spans="1:6">
      <c r="A4184" s="1" t="s">
        <v>3662</v>
      </c>
      <c r="B4184" s="3" t="str">
        <f t="shared" si="325"/>
        <v xml:space="preserve">  "2084060845"</v>
      </c>
      <c r="C4184" s="3" t="str">
        <f t="shared" si="326"/>
        <v xml:space="preserve"> "Shizuoka Prefecture",</v>
      </c>
      <c r="D4184" s="3" t="str">
        <f t="shared" si="329"/>
        <v>Shizuoka Prefecture",</v>
      </c>
      <c r="E4184" t="str">
        <f t="shared" si="327"/>
        <v>Shizuoka prefecture",</v>
      </c>
      <c r="F4184" t="str">
        <f t="shared" si="328"/>
        <v xml:space="preserve">  "2084060845" : "Shizuoka prefecture",</v>
      </c>
    </row>
    <row r="4185" spans="1:6">
      <c r="A4185" s="1" t="s">
        <v>3663</v>
      </c>
      <c r="B4185" s="3" t="str">
        <f t="shared" si="325"/>
        <v xml:space="preserve">  "2084060846"</v>
      </c>
      <c r="C4185" s="3" t="str">
        <f t="shared" si="326"/>
        <v xml:space="preserve"> "Mie Prefecture",</v>
      </c>
      <c r="D4185" s="3" t="str">
        <f t="shared" si="329"/>
        <v>Mie Prefecture",</v>
      </c>
      <c r="E4185" t="str">
        <f t="shared" si="327"/>
        <v>Mie prefecture",</v>
      </c>
      <c r="F4185" t="str">
        <f t="shared" si="328"/>
        <v xml:space="preserve">  "2084060846" : "Mie prefecture",</v>
      </c>
    </row>
    <row r="4186" spans="1:6">
      <c r="A4186" s="1" t="s">
        <v>3664</v>
      </c>
      <c r="B4186" s="3" t="str">
        <f t="shared" si="325"/>
        <v xml:space="preserve">  "2084060847"</v>
      </c>
      <c r="C4186" s="3" t="str">
        <f t="shared" si="326"/>
        <v xml:space="preserve"> "tỉnh Osaka",</v>
      </c>
      <c r="D4186" s="3" t="str">
        <f t="shared" si="329"/>
        <v>tỉnh Osaka",</v>
      </c>
      <c r="E4186" t="str">
        <f t="shared" si="327"/>
        <v>Tỉnh osaka",</v>
      </c>
      <c r="F4186" t="str">
        <f t="shared" si="328"/>
        <v xml:space="preserve">  "2084060847" : "Tỉnh osaka",</v>
      </c>
    </row>
    <row r="4187" spans="1:6">
      <c r="A4187" s="1" t="s">
        <v>3665</v>
      </c>
      <c r="B4187" s="3" t="str">
        <f t="shared" si="325"/>
        <v xml:space="preserve">  "2084060848"</v>
      </c>
      <c r="C4187" s="3" t="str">
        <f t="shared" si="326"/>
        <v xml:space="preserve"> "Hyogo Prefecture",</v>
      </c>
      <c r="D4187" s="3" t="str">
        <f t="shared" si="329"/>
        <v>Hyogo Prefecture",</v>
      </c>
      <c r="E4187" t="str">
        <f t="shared" si="327"/>
        <v>Hyogo prefecture",</v>
      </c>
      <c r="F4187" t="str">
        <f t="shared" si="328"/>
        <v xml:space="preserve">  "2084060848" : "Hyogo prefecture",</v>
      </c>
    </row>
    <row r="4188" spans="1:6">
      <c r="A4188" s="1" t="s">
        <v>3666</v>
      </c>
      <c r="B4188" s="3" t="str">
        <f t="shared" si="325"/>
        <v xml:space="preserve">  "2084060849"</v>
      </c>
      <c r="C4188" s="3" t="str">
        <f t="shared" si="326"/>
        <v xml:space="preserve"> "tỉnh Kyoto",</v>
      </c>
      <c r="D4188" s="3" t="str">
        <f t="shared" si="329"/>
        <v>tỉnh Kyoto",</v>
      </c>
      <c r="E4188" t="str">
        <f t="shared" si="327"/>
        <v>Tỉnh kyoto",</v>
      </c>
      <c r="F4188" t="str">
        <f t="shared" si="328"/>
        <v xml:space="preserve">  "2084060849" : "Tỉnh kyoto",</v>
      </c>
    </row>
    <row r="4189" spans="1:6">
      <c r="A4189" s="1" t="s">
        <v>3667</v>
      </c>
      <c r="B4189" s="3" t="str">
        <f t="shared" si="325"/>
        <v xml:space="preserve">  "2084060850"</v>
      </c>
      <c r="C4189" s="3" t="str">
        <f t="shared" si="326"/>
        <v xml:space="preserve"> "Shiga Prefecture",</v>
      </c>
      <c r="D4189" s="3" t="str">
        <f t="shared" si="329"/>
        <v>Shiga Prefecture",</v>
      </c>
      <c r="E4189" t="str">
        <f t="shared" si="327"/>
        <v>Shiga prefecture",</v>
      </c>
      <c r="F4189" t="str">
        <f t="shared" si="328"/>
        <v xml:space="preserve">  "2084060850" : "Shiga prefecture",</v>
      </c>
    </row>
    <row r="4190" spans="1:6">
      <c r="A4190" s="1" t="s">
        <v>3668</v>
      </c>
      <c r="B4190" s="3" t="str">
        <f t="shared" si="325"/>
        <v xml:space="preserve">  "2084060851"</v>
      </c>
      <c r="C4190" s="3" t="str">
        <f t="shared" si="326"/>
        <v xml:space="preserve"> "Nara Prefecture",</v>
      </c>
      <c r="D4190" s="3" t="str">
        <f t="shared" si="329"/>
        <v>Nara Prefecture",</v>
      </c>
      <c r="E4190" t="str">
        <f t="shared" si="327"/>
        <v>Nara prefecture",</v>
      </c>
      <c r="F4190" t="str">
        <f t="shared" si="328"/>
        <v xml:space="preserve">  "2084060851" : "Nara prefecture",</v>
      </c>
    </row>
    <row r="4191" spans="1:6">
      <c r="A4191" s="1" t="s">
        <v>3669</v>
      </c>
      <c r="B4191" s="3" t="str">
        <f t="shared" si="325"/>
        <v xml:space="preserve">  "2084060852"</v>
      </c>
      <c r="C4191" s="3" t="str">
        <f t="shared" si="326"/>
        <v xml:space="preserve"> "Wakayama",</v>
      </c>
      <c r="D4191" s="3" t="str">
        <f t="shared" si="329"/>
        <v>Wakayama",</v>
      </c>
      <c r="E4191" t="str">
        <f t="shared" si="327"/>
        <v>Wakayama",</v>
      </c>
      <c r="F4191" t="str">
        <f t="shared" si="328"/>
        <v xml:space="preserve">  "2084060852" : "Wakayama",</v>
      </c>
    </row>
    <row r="4192" spans="1:6">
      <c r="A4192" s="1" t="s">
        <v>3670</v>
      </c>
      <c r="B4192" s="3" t="str">
        <f t="shared" si="325"/>
        <v xml:space="preserve">  "2084060853"</v>
      </c>
      <c r="C4192" s="3" t="str">
        <f t="shared" si="326"/>
        <v xml:space="preserve"> "Tottori",</v>
      </c>
      <c r="D4192" s="3" t="str">
        <f t="shared" si="329"/>
        <v>Tottori",</v>
      </c>
      <c r="E4192" t="str">
        <f t="shared" si="327"/>
        <v>Tottori",</v>
      </c>
      <c r="F4192" t="str">
        <f t="shared" si="328"/>
        <v xml:space="preserve">  "2084060853" : "Tottori",</v>
      </c>
    </row>
    <row r="4193" spans="1:6">
      <c r="A4193" s="1" t="s">
        <v>3671</v>
      </c>
      <c r="B4193" s="3" t="str">
        <f t="shared" si="325"/>
        <v xml:space="preserve">  "2084060854"</v>
      </c>
      <c r="C4193" s="3" t="str">
        <f t="shared" si="326"/>
        <v xml:space="preserve"> "quận Shimane",</v>
      </c>
      <c r="D4193" s="3" t="str">
        <f t="shared" si="329"/>
        <v>quận Shimane",</v>
      </c>
      <c r="E4193" t="str">
        <f t="shared" si="327"/>
        <v>Quận shimane",</v>
      </c>
      <c r="F4193" t="str">
        <f t="shared" si="328"/>
        <v xml:space="preserve">  "2084060854" : "Quận shimane",</v>
      </c>
    </row>
    <row r="4194" spans="1:6">
      <c r="A4194" s="1" t="s">
        <v>3672</v>
      </c>
      <c r="B4194" s="3" t="str">
        <f t="shared" si="325"/>
        <v xml:space="preserve">  "2084060855"</v>
      </c>
      <c r="C4194" s="3" t="str">
        <f t="shared" si="326"/>
        <v xml:space="preserve"> "Okayama Prefecture",</v>
      </c>
      <c r="D4194" s="3" t="str">
        <f t="shared" si="329"/>
        <v>Okayama Prefecture",</v>
      </c>
      <c r="E4194" t="str">
        <f t="shared" si="327"/>
        <v>Okayama prefecture",</v>
      </c>
      <c r="F4194" t="str">
        <f t="shared" si="328"/>
        <v xml:space="preserve">  "2084060855" : "Okayama prefecture",</v>
      </c>
    </row>
    <row r="4195" spans="1:6">
      <c r="A4195" s="1" t="s">
        <v>3673</v>
      </c>
      <c r="B4195" s="3" t="str">
        <f t="shared" si="325"/>
        <v xml:space="preserve">  "2084060856"</v>
      </c>
      <c r="C4195" s="3" t="str">
        <f t="shared" si="326"/>
        <v xml:space="preserve"> "tỉnh Hiroshima",</v>
      </c>
      <c r="D4195" s="3" t="str">
        <f t="shared" si="329"/>
        <v>tỉnh Hiroshima",</v>
      </c>
      <c r="E4195" t="str">
        <f t="shared" si="327"/>
        <v>Tỉnh hiroshima",</v>
      </c>
      <c r="F4195" t="str">
        <f t="shared" si="328"/>
        <v xml:space="preserve">  "2084060856" : "Tỉnh hiroshima",</v>
      </c>
    </row>
    <row r="4196" spans="1:6">
      <c r="A4196" s="1" t="s">
        <v>3674</v>
      </c>
      <c r="B4196" s="3" t="str">
        <f t="shared" si="325"/>
        <v xml:space="preserve">  "2084060857"</v>
      </c>
      <c r="C4196" s="3" t="str">
        <f t="shared" si="326"/>
        <v xml:space="preserve"> "tỉnh Yamaguchi",</v>
      </c>
      <c r="D4196" s="3" t="str">
        <f t="shared" si="329"/>
        <v>tỉnh Yamaguchi",</v>
      </c>
      <c r="E4196" t="str">
        <f t="shared" si="327"/>
        <v>Tỉnh yamaguchi",</v>
      </c>
      <c r="F4196" t="str">
        <f t="shared" si="328"/>
        <v xml:space="preserve">  "2084060857" : "Tỉnh yamaguchi",</v>
      </c>
    </row>
    <row r="4197" spans="1:6">
      <c r="A4197" s="1" t="s">
        <v>3675</v>
      </c>
      <c r="B4197" s="3" t="str">
        <f t="shared" si="325"/>
        <v xml:space="preserve">  "2084060858"</v>
      </c>
      <c r="C4197" s="3" t="str">
        <f t="shared" si="326"/>
        <v xml:space="preserve"> "Tokushima Prefecture",</v>
      </c>
      <c r="D4197" s="3" t="str">
        <f t="shared" si="329"/>
        <v>Tokushima Prefecture",</v>
      </c>
      <c r="E4197" t="str">
        <f t="shared" si="327"/>
        <v>Tokushima prefecture",</v>
      </c>
      <c r="F4197" t="str">
        <f t="shared" si="328"/>
        <v xml:space="preserve">  "2084060858" : "Tokushima prefecture",</v>
      </c>
    </row>
    <row r="4198" spans="1:6">
      <c r="A4198" s="1" t="s">
        <v>3676</v>
      </c>
      <c r="B4198" s="3" t="str">
        <f t="shared" si="325"/>
        <v xml:space="preserve">  "2084060859"</v>
      </c>
      <c r="C4198" s="3" t="str">
        <f t="shared" si="326"/>
        <v xml:space="preserve"> "Kagawa Prefecture",</v>
      </c>
      <c r="D4198" s="3" t="str">
        <f t="shared" si="329"/>
        <v>Kagawa Prefecture",</v>
      </c>
      <c r="E4198" t="str">
        <f t="shared" si="327"/>
        <v>Kagawa prefecture",</v>
      </c>
      <c r="F4198" t="str">
        <f t="shared" si="328"/>
        <v xml:space="preserve">  "2084060859" : "Kagawa prefecture",</v>
      </c>
    </row>
    <row r="4199" spans="1:6">
      <c r="A4199" s="1" t="s">
        <v>3677</v>
      </c>
      <c r="B4199" s="3" t="str">
        <f t="shared" si="325"/>
        <v xml:space="preserve">  "2084060860"</v>
      </c>
      <c r="C4199" s="3" t="str">
        <f t="shared" si="326"/>
        <v xml:space="preserve"> "Ehime Prefecture",</v>
      </c>
      <c r="D4199" s="3" t="str">
        <f t="shared" si="329"/>
        <v>Ehime Prefecture",</v>
      </c>
      <c r="E4199" t="str">
        <f t="shared" si="327"/>
        <v>Ehime prefecture",</v>
      </c>
      <c r="F4199" t="str">
        <f t="shared" si="328"/>
        <v xml:space="preserve">  "2084060860" : "Ehime prefecture",</v>
      </c>
    </row>
    <row r="4200" spans="1:6">
      <c r="A4200" s="1" t="s">
        <v>3678</v>
      </c>
      <c r="B4200" s="3" t="str">
        <f t="shared" si="325"/>
        <v xml:space="preserve">  "2084060861"</v>
      </c>
      <c r="C4200" s="3" t="str">
        <f t="shared" si="326"/>
        <v xml:space="preserve"> "Kochi Prefecture",</v>
      </c>
      <c r="D4200" s="3" t="str">
        <f t="shared" si="329"/>
        <v>Kochi Prefecture",</v>
      </c>
      <c r="E4200" t="str">
        <f t="shared" si="327"/>
        <v>Kochi prefecture",</v>
      </c>
      <c r="F4200" t="str">
        <f t="shared" si="328"/>
        <v xml:space="preserve">  "2084060861" : "Kochi prefecture",</v>
      </c>
    </row>
    <row r="4201" spans="1:6">
      <c r="A4201" s="1" t="s">
        <v>3679</v>
      </c>
      <c r="B4201" s="3" t="str">
        <f t="shared" si="325"/>
        <v xml:space="preserve">  "2084060862"</v>
      </c>
      <c r="C4201" s="3" t="str">
        <f t="shared" si="326"/>
        <v xml:space="preserve"> "Fukuoka Prefecture",</v>
      </c>
      <c r="D4201" s="3" t="str">
        <f t="shared" si="329"/>
        <v>Fukuoka Prefecture",</v>
      </c>
      <c r="E4201" t="str">
        <f t="shared" si="327"/>
        <v>Fukuoka prefecture",</v>
      </c>
      <c r="F4201" t="str">
        <f t="shared" si="328"/>
        <v xml:space="preserve">  "2084060862" : "Fukuoka prefecture",</v>
      </c>
    </row>
    <row r="4202" spans="1:6">
      <c r="A4202" s="1" t="s">
        <v>3680</v>
      </c>
      <c r="B4202" s="3" t="str">
        <f t="shared" si="325"/>
        <v xml:space="preserve">  "2084060863"</v>
      </c>
      <c r="C4202" s="3" t="str">
        <f t="shared" si="326"/>
        <v xml:space="preserve"> "Saga Prefecture",</v>
      </c>
      <c r="D4202" s="3" t="str">
        <f t="shared" si="329"/>
        <v>Saga Prefecture",</v>
      </c>
      <c r="E4202" t="str">
        <f t="shared" si="327"/>
        <v>Saga prefecture",</v>
      </c>
      <c r="F4202" t="str">
        <f t="shared" si="328"/>
        <v xml:space="preserve">  "2084060863" : "Saga prefecture",</v>
      </c>
    </row>
    <row r="4203" spans="1:6">
      <c r="A4203" s="1" t="s">
        <v>3681</v>
      </c>
      <c r="B4203" s="3" t="str">
        <f t="shared" si="325"/>
        <v xml:space="preserve">  "2084060864"</v>
      </c>
      <c r="C4203" s="3" t="str">
        <f t="shared" si="326"/>
        <v xml:space="preserve"> "tỉnh Nagasaki",</v>
      </c>
      <c r="D4203" s="3" t="str">
        <f t="shared" si="329"/>
        <v>tỉnh Nagasaki",</v>
      </c>
      <c r="E4203" t="str">
        <f t="shared" si="327"/>
        <v>Tỉnh nagasaki",</v>
      </c>
      <c r="F4203" t="str">
        <f t="shared" si="328"/>
        <v xml:space="preserve">  "2084060864" : "Tỉnh nagasaki",</v>
      </c>
    </row>
    <row r="4204" spans="1:6">
      <c r="A4204" s="1" t="s">
        <v>3682</v>
      </c>
      <c r="B4204" s="3" t="str">
        <f t="shared" si="325"/>
        <v xml:space="preserve">  "2084060865"</v>
      </c>
      <c r="C4204" s="3" t="str">
        <f t="shared" si="326"/>
        <v xml:space="preserve"> "Kumamoto Prefecture",</v>
      </c>
      <c r="D4204" s="3" t="str">
        <f t="shared" si="329"/>
        <v>Kumamoto Prefecture",</v>
      </c>
      <c r="E4204" t="str">
        <f t="shared" si="327"/>
        <v>Kumamoto prefecture",</v>
      </c>
      <c r="F4204" t="str">
        <f t="shared" si="328"/>
        <v xml:space="preserve">  "2084060865" : "Kumamoto prefecture",</v>
      </c>
    </row>
    <row r="4205" spans="1:6">
      <c r="A4205" s="1" t="s">
        <v>3683</v>
      </c>
      <c r="B4205" s="3" t="str">
        <f t="shared" si="325"/>
        <v xml:space="preserve">  "2084060866"</v>
      </c>
      <c r="C4205" s="3" t="str">
        <f t="shared" si="326"/>
        <v xml:space="preserve"> "Oita Prefecture",</v>
      </c>
      <c r="D4205" s="3" t="str">
        <f t="shared" si="329"/>
        <v>Oita Prefecture",</v>
      </c>
      <c r="E4205" t="str">
        <f t="shared" si="327"/>
        <v>Oita prefecture",</v>
      </c>
      <c r="F4205" t="str">
        <f t="shared" si="328"/>
        <v xml:space="preserve">  "2084060866" : "Oita prefecture",</v>
      </c>
    </row>
    <row r="4206" spans="1:6">
      <c r="A4206" s="1" t="s">
        <v>3684</v>
      </c>
      <c r="B4206" s="3" t="str">
        <f t="shared" si="325"/>
        <v xml:space="preserve">  "2084060867"</v>
      </c>
      <c r="C4206" s="3" t="str">
        <f t="shared" si="326"/>
        <v xml:space="preserve"> "Miyazaki Prefecture",</v>
      </c>
      <c r="D4206" s="3" t="str">
        <f t="shared" si="329"/>
        <v>Miyazaki Prefecture",</v>
      </c>
      <c r="E4206" t="str">
        <f t="shared" si="327"/>
        <v>Miyazaki prefecture",</v>
      </c>
      <c r="F4206" t="str">
        <f t="shared" si="328"/>
        <v xml:space="preserve">  "2084060867" : "Miyazaki prefecture",</v>
      </c>
    </row>
    <row r="4207" spans="1:6">
      <c r="A4207" s="1" t="s">
        <v>3685</v>
      </c>
      <c r="B4207" s="3" t="str">
        <f t="shared" si="325"/>
        <v xml:space="preserve">  "2084060868"</v>
      </c>
      <c r="C4207" s="3" t="str">
        <f t="shared" si="326"/>
        <v xml:space="preserve"> "Kagoshima Prefecture",</v>
      </c>
      <c r="D4207" s="3" t="str">
        <f t="shared" si="329"/>
        <v>Kagoshima Prefecture",</v>
      </c>
      <c r="E4207" t="str">
        <f t="shared" si="327"/>
        <v>Kagoshima prefecture",</v>
      </c>
      <c r="F4207" t="str">
        <f t="shared" si="328"/>
        <v xml:space="preserve">  "2084060868" : "Kagoshima prefecture",</v>
      </c>
    </row>
    <row r="4208" spans="1:6">
      <c r="A4208" s="1" t="s">
        <v>3686</v>
      </c>
      <c r="B4208" s="3" t="str">
        <f t="shared" si="325"/>
        <v xml:space="preserve">  "2084060869"</v>
      </c>
      <c r="C4208" s="3" t="str">
        <f t="shared" si="326"/>
        <v xml:space="preserve"> "Aomori Prefecture",</v>
      </c>
      <c r="D4208" s="3" t="str">
        <f t="shared" si="329"/>
        <v>Aomori Prefecture",</v>
      </c>
      <c r="E4208" t="str">
        <f t="shared" si="327"/>
        <v>Aomori prefecture",</v>
      </c>
      <c r="F4208" t="str">
        <f t="shared" si="328"/>
        <v xml:space="preserve">  "2084060869" : "Aomori prefecture",</v>
      </c>
    </row>
    <row r="4209" spans="1:6">
      <c r="A4209" s="1" t="s">
        <v>3687</v>
      </c>
      <c r="B4209" s="3" t="str">
        <f t="shared" si="325"/>
        <v xml:space="preserve">  "2084060870"</v>
      </c>
      <c r="C4209" s="3" t="str">
        <f t="shared" si="326"/>
        <v xml:space="preserve"> "Iwate Prefecture",</v>
      </c>
      <c r="D4209" s="3" t="str">
        <f t="shared" si="329"/>
        <v>Iwate Prefecture",</v>
      </c>
      <c r="E4209" t="str">
        <f t="shared" si="327"/>
        <v>Iwate prefecture",</v>
      </c>
      <c r="F4209" t="str">
        <f t="shared" si="328"/>
        <v xml:space="preserve">  "2084060870" : "Iwate prefecture",</v>
      </c>
    </row>
    <row r="4210" spans="1:6">
      <c r="A4210" s="1" t="s">
        <v>3688</v>
      </c>
      <c r="B4210" s="3" t="str">
        <f t="shared" si="325"/>
        <v xml:space="preserve">  "2084060871"</v>
      </c>
      <c r="C4210" s="3" t="str">
        <f t="shared" si="326"/>
        <v xml:space="preserve"> "Miyagi Prefecture",</v>
      </c>
      <c r="D4210" s="3" t="str">
        <f t="shared" si="329"/>
        <v>Miyagi Prefecture",</v>
      </c>
      <c r="E4210" t="str">
        <f t="shared" si="327"/>
        <v>Miyagi prefecture",</v>
      </c>
      <c r="F4210" t="str">
        <f t="shared" si="328"/>
        <v xml:space="preserve">  "2084060871" : "Miyagi prefecture",</v>
      </c>
    </row>
    <row r="4211" spans="1:6">
      <c r="A4211" s="1" t="s">
        <v>3689</v>
      </c>
      <c r="B4211" s="3" t="str">
        <f t="shared" si="325"/>
        <v xml:space="preserve">  "2084060872"</v>
      </c>
      <c r="C4211" s="3" t="str">
        <f t="shared" si="326"/>
        <v xml:space="preserve"> "Akita Prefecture",</v>
      </c>
      <c r="D4211" s="3" t="str">
        <f t="shared" si="329"/>
        <v>Akita Prefecture",</v>
      </c>
      <c r="E4211" t="str">
        <f t="shared" si="327"/>
        <v>Akita prefecture",</v>
      </c>
      <c r="F4211" t="str">
        <f t="shared" si="328"/>
        <v xml:space="preserve">  "2084060872" : "Akita prefecture",</v>
      </c>
    </row>
    <row r="4212" spans="1:6">
      <c r="A4212" s="1" t="s">
        <v>3690</v>
      </c>
      <c r="B4212" s="3" t="str">
        <f t="shared" si="325"/>
        <v xml:space="preserve">  "2084060873"</v>
      </c>
      <c r="C4212" s="3" t="str">
        <f t="shared" si="326"/>
        <v xml:space="preserve"> "tỉnh Yamagata",</v>
      </c>
      <c r="D4212" s="3" t="str">
        <f t="shared" si="329"/>
        <v>tỉnh Yamagata",</v>
      </c>
      <c r="E4212" t="str">
        <f t="shared" si="327"/>
        <v>Tỉnh yamagata",</v>
      </c>
      <c r="F4212" t="str">
        <f t="shared" si="328"/>
        <v xml:space="preserve">  "2084060873" : "Tỉnh yamagata",</v>
      </c>
    </row>
    <row r="4213" spans="1:6">
      <c r="A4213" s="1" t="s">
        <v>3691</v>
      </c>
      <c r="B4213" s="3" t="str">
        <f t="shared" si="325"/>
        <v xml:space="preserve">  "2084060874"</v>
      </c>
      <c r="C4213" s="3" t="str">
        <f t="shared" si="326"/>
        <v xml:space="preserve"> "Fukushima Prefecture",</v>
      </c>
      <c r="D4213" s="3" t="str">
        <f t="shared" si="329"/>
        <v>Fukushima Prefecture",</v>
      </c>
      <c r="E4213" t="str">
        <f t="shared" si="327"/>
        <v>Fukushima prefecture",</v>
      </c>
      <c r="F4213" t="str">
        <f t="shared" si="328"/>
        <v xml:space="preserve">  "2084060874" : "Fukushima prefecture",</v>
      </c>
    </row>
    <row r="4214" spans="1:6">
      <c r="A4214" s="1" t="s">
        <v>3692</v>
      </c>
      <c r="B4214" s="3" t="str">
        <f t="shared" si="325"/>
        <v xml:space="preserve">  "2084060875"</v>
      </c>
      <c r="C4214" s="3" t="str">
        <f t="shared" si="326"/>
        <v xml:space="preserve"> "Tokyo",</v>
      </c>
      <c r="D4214" s="3" t="str">
        <f t="shared" si="329"/>
        <v>Tokyo",</v>
      </c>
      <c r="E4214" t="str">
        <f t="shared" si="327"/>
        <v>Tokyo",</v>
      </c>
      <c r="F4214" t="str">
        <f t="shared" si="328"/>
        <v xml:space="preserve">  "2084060875" : "Tokyo",</v>
      </c>
    </row>
    <row r="4215" spans="1:6">
      <c r="A4215" s="1" t="s">
        <v>3693</v>
      </c>
      <c r="B4215" s="3" t="str">
        <f t="shared" si="325"/>
        <v xml:space="preserve">  "2084060876"</v>
      </c>
      <c r="C4215" s="3" t="str">
        <f t="shared" si="326"/>
        <v xml:space="preserve"> "Kanagawa Prefecture",</v>
      </c>
      <c r="D4215" s="3" t="str">
        <f t="shared" si="329"/>
        <v>Kanagawa Prefecture",</v>
      </c>
      <c r="E4215" t="str">
        <f t="shared" si="327"/>
        <v>Kanagawa prefecture",</v>
      </c>
      <c r="F4215" t="str">
        <f t="shared" si="328"/>
        <v xml:space="preserve">  "2084060876" : "Kanagawa prefecture",</v>
      </c>
    </row>
    <row r="4216" spans="1:6">
      <c r="A4216" s="1" t="s">
        <v>3694</v>
      </c>
      <c r="B4216" s="3" t="str">
        <f t="shared" si="325"/>
        <v xml:space="preserve">  "2084060877"</v>
      </c>
      <c r="C4216" s="3" t="str">
        <f t="shared" si="326"/>
        <v xml:space="preserve"> "Saitama Prefecture",</v>
      </c>
      <c r="D4216" s="3" t="str">
        <f t="shared" si="329"/>
        <v>Saitama Prefecture",</v>
      </c>
      <c r="E4216" t="str">
        <f t="shared" si="327"/>
        <v>Saitama prefecture",</v>
      </c>
      <c r="F4216" t="str">
        <f t="shared" si="328"/>
        <v xml:space="preserve">  "2084060877" : "Saitama prefecture",</v>
      </c>
    </row>
    <row r="4217" spans="1:6">
      <c r="A4217" s="1" t="s">
        <v>3695</v>
      </c>
      <c r="B4217" s="3" t="str">
        <f t="shared" si="325"/>
        <v xml:space="preserve">  "2084060878"</v>
      </c>
      <c r="C4217" s="3" t="str">
        <f t="shared" si="326"/>
        <v xml:space="preserve"> "Chiba Prefecture",</v>
      </c>
      <c r="D4217" s="3" t="str">
        <f t="shared" si="329"/>
        <v>Chiba Prefecture",</v>
      </c>
      <c r="E4217" t="str">
        <f t="shared" si="327"/>
        <v>Chiba prefecture",</v>
      </c>
      <c r="F4217" t="str">
        <f t="shared" si="328"/>
        <v xml:space="preserve">  "2084060878" : "Chiba prefecture",</v>
      </c>
    </row>
    <row r="4218" spans="1:6">
      <c r="A4218" s="1" t="s">
        <v>3696</v>
      </c>
      <c r="B4218" s="3" t="str">
        <f t="shared" si="325"/>
        <v xml:space="preserve">  "2084060879"</v>
      </c>
      <c r="C4218" s="3" t="str">
        <f t="shared" si="326"/>
        <v xml:space="preserve"> "Ibaraki Prefecture",</v>
      </c>
      <c r="D4218" s="3" t="str">
        <f t="shared" si="329"/>
        <v>Ibaraki Prefecture",</v>
      </c>
      <c r="E4218" t="str">
        <f t="shared" si="327"/>
        <v>Ibaraki prefecture",</v>
      </c>
      <c r="F4218" t="str">
        <f t="shared" si="328"/>
        <v xml:space="preserve">  "2084060879" : "Ibaraki prefecture",</v>
      </c>
    </row>
    <row r="4219" spans="1:6">
      <c r="A4219" s="1" t="s">
        <v>3697</v>
      </c>
      <c r="B4219" s="3" t="str">
        <f t="shared" si="325"/>
        <v xml:space="preserve">  "2084061329"</v>
      </c>
      <c r="C4219" s="3" t="str">
        <f t="shared" si="326"/>
        <v xml:space="preserve"> "Tochigi Prefecture",</v>
      </c>
      <c r="D4219" s="3" t="str">
        <f t="shared" si="329"/>
        <v>Tochigi Prefecture",</v>
      </c>
      <c r="E4219" t="str">
        <f t="shared" si="327"/>
        <v>Tochigi prefecture",</v>
      </c>
      <c r="F4219" t="str">
        <f t="shared" si="328"/>
        <v xml:space="preserve">  "2084061329" : "Tochigi prefecture",</v>
      </c>
    </row>
    <row r="4220" spans="1:6">
      <c r="A4220" s="1" t="s">
        <v>3698</v>
      </c>
      <c r="B4220" s="3" t="str">
        <f t="shared" si="325"/>
        <v xml:space="preserve">  "2084061330"</v>
      </c>
      <c r="C4220" s="3" t="str">
        <f t="shared" si="326"/>
        <v xml:space="preserve"> "Gunma Prefecture",</v>
      </c>
      <c r="D4220" s="3" t="str">
        <f t="shared" si="329"/>
        <v>Gunma Prefecture",</v>
      </c>
      <c r="E4220" t="str">
        <f t="shared" si="327"/>
        <v>Gunma prefecture",</v>
      </c>
      <c r="F4220" t="str">
        <f t="shared" si="328"/>
        <v xml:space="preserve">  "2084061330" : "Gunma prefecture",</v>
      </c>
    </row>
    <row r="4221" spans="1:6">
      <c r="A4221" s="1" t="s">
        <v>3699</v>
      </c>
      <c r="B4221" s="3" t="str">
        <f t="shared" si="325"/>
        <v xml:space="preserve">  "2084061331"</v>
      </c>
      <c r="C4221" s="3" t="str">
        <f t="shared" si="326"/>
        <v xml:space="preserve"> "Yamanashi Prefecture",</v>
      </c>
      <c r="D4221" s="3" t="str">
        <f t="shared" si="329"/>
        <v>Yamanashi Prefecture",</v>
      </c>
      <c r="E4221" t="str">
        <f t="shared" si="327"/>
        <v>Yamanashi prefecture",</v>
      </c>
      <c r="F4221" t="str">
        <f t="shared" si="328"/>
        <v xml:space="preserve">  "2084061331" : "Yamanashi prefecture",</v>
      </c>
    </row>
    <row r="4222" spans="1:6">
      <c r="A4222" s="1" t="s">
        <v>3700</v>
      </c>
      <c r="B4222" s="3" t="str">
        <f t="shared" si="325"/>
        <v xml:space="preserve">  "2084060880"</v>
      </c>
      <c r="C4222" s="3" t="str">
        <f t="shared" si="326"/>
        <v xml:space="preserve"> "Niigata Prefecture",</v>
      </c>
      <c r="D4222" s="3" t="str">
        <f t="shared" si="329"/>
        <v>Niigata Prefecture",</v>
      </c>
      <c r="E4222" t="str">
        <f t="shared" si="327"/>
        <v>Niigata prefecture",</v>
      </c>
      <c r="F4222" t="str">
        <f t="shared" si="328"/>
        <v xml:space="preserve">  "2084060880" : "Niigata prefecture",</v>
      </c>
    </row>
    <row r="4223" spans="1:6">
      <c r="A4223" s="1" t="s">
        <v>3701</v>
      </c>
      <c r="B4223" s="3" t="str">
        <f t="shared" si="325"/>
        <v xml:space="preserve">  "2084060881"</v>
      </c>
      <c r="C4223" s="3" t="str">
        <f t="shared" si="326"/>
        <v xml:space="preserve"> "Nagano Prefecture",</v>
      </c>
      <c r="D4223" s="3" t="str">
        <f t="shared" si="329"/>
        <v>Nagano Prefecture",</v>
      </c>
      <c r="E4223" t="str">
        <f t="shared" si="327"/>
        <v>Nagano prefecture",</v>
      </c>
      <c r="F4223" t="str">
        <f t="shared" si="328"/>
        <v xml:space="preserve">  "2084060881" : "Nagano prefecture",</v>
      </c>
    </row>
    <row r="4224" spans="1:6">
      <c r="A4224" s="1" t="s">
        <v>3702</v>
      </c>
      <c r="B4224" s="3" t="str">
        <f t="shared" si="325"/>
        <v xml:space="preserve">  "2084060882"</v>
      </c>
      <c r="C4224" s="3" t="str">
        <f t="shared" si="326"/>
        <v xml:space="preserve"> "Toyama",</v>
      </c>
      <c r="D4224" s="3" t="str">
        <f t="shared" si="329"/>
        <v>Toyama",</v>
      </c>
      <c r="E4224" t="str">
        <f t="shared" si="327"/>
        <v>Toyama",</v>
      </c>
      <c r="F4224" t="str">
        <f t="shared" si="328"/>
        <v xml:space="preserve">  "2084060882" : "Toyama",</v>
      </c>
    </row>
    <row r="4225" spans="1:6">
      <c r="A4225" s="1" t="s">
        <v>3703</v>
      </c>
      <c r="B4225" s="3" t="str">
        <f t="shared" si="325"/>
        <v xml:space="preserve">  "2084060883"</v>
      </c>
      <c r="C4225" s="3" t="str">
        <f t="shared" si="326"/>
        <v xml:space="preserve"> "Ishikawa Prefecture",</v>
      </c>
      <c r="D4225" s="3" t="str">
        <f t="shared" si="329"/>
        <v>Ishikawa Prefecture",</v>
      </c>
      <c r="E4225" t="str">
        <f t="shared" si="327"/>
        <v>Ishikawa prefecture",</v>
      </c>
      <c r="F4225" t="str">
        <f t="shared" si="328"/>
        <v xml:space="preserve">  "2084060883" : "Ishikawa prefecture",</v>
      </c>
    </row>
    <row r="4226" spans="1:6">
      <c r="A4226" s="1" t="s">
        <v>3704</v>
      </c>
      <c r="B4226" s="3" t="str">
        <f t="shared" si="325"/>
        <v xml:space="preserve">  "2084060884"</v>
      </c>
      <c r="C4226" s="3" t="str">
        <f t="shared" si="326"/>
        <v xml:space="preserve"> "Fukui Prefecture",</v>
      </c>
      <c r="D4226" s="3" t="str">
        <f t="shared" si="329"/>
        <v>Fukui Prefecture",</v>
      </c>
      <c r="E4226" t="str">
        <f t="shared" si="327"/>
        <v>Fukui prefecture",</v>
      </c>
      <c r="F4226" t="str">
        <f t="shared" si="328"/>
        <v xml:space="preserve">  "2084060884" : "Fukui prefecture",</v>
      </c>
    </row>
    <row r="4227" spans="1:6">
      <c r="A4227" s="1" t="s">
        <v>3705</v>
      </c>
      <c r="B4227" s="3" t="str">
        <f t="shared" ref="B4227:B4290" si="330">LEFT(A4227,FIND(":",A4227)-1)</f>
        <v xml:space="preserve">  "2084060885"</v>
      </c>
      <c r="C4227" s="3" t="str">
        <f t="shared" ref="C4227:C4290" si="331">RIGHT(A4227,LEN(A4227)-FIND(": """,A4227))</f>
        <v xml:space="preserve"> "Aichi Prefecture",</v>
      </c>
      <c r="D4227" s="3" t="str">
        <f t="shared" si="329"/>
        <v>Aichi Prefecture",</v>
      </c>
      <c r="E4227" t="str">
        <f t="shared" ref="E4227:E4290" si="332">UPPER(LEFT(D4227,1))&amp;LOWER(RIGHT(D4227,LEN(D4227)-1))</f>
        <v>Aichi prefecture",</v>
      </c>
      <c r="F4227" t="str">
        <f t="shared" ref="F4227:F4290" si="333">CONCATENATE(B4227," : ", CHAR(34)&amp;"",E4227)</f>
        <v xml:space="preserve">  "2084060885" : "Aichi prefecture",</v>
      </c>
    </row>
    <row r="4228" spans="1:6">
      <c r="A4228" s="1" t="s">
        <v>3706</v>
      </c>
      <c r="B4228" s="3" t="str">
        <f t="shared" si="330"/>
        <v xml:space="preserve">  "2084060886"</v>
      </c>
      <c r="C4228" s="3" t="str">
        <f t="shared" si="331"/>
        <v xml:space="preserve"> "Gifu Prefecture",</v>
      </c>
      <c r="D4228" s="3" t="str">
        <f t="shared" ref="D4228:D4291" si="334">RIGHT(C4228,LEN(C4228)-FIND(CHAR(34)&amp;"",C4228))</f>
        <v>Gifu Prefecture",</v>
      </c>
      <c r="E4228" t="str">
        <f t="shared" si="332"/>
        <v>Gifu prefecture",</v>
      </c>
      <c r="F4228" t="str">
        <f t="shared" si="333"/>
        <v xml:space="preserve">  "2084060886" : "Gifu prefecture",</v>
      </c>
    </row>
    <row r="4229" spans="1:6">
      <c r="A4229" s="1" t="s">
        <v>3707</v>
      </c>
      <c r="B4229" s="3" t="str">
        <f t="shared" si="330"/>
        <v xml:space="preserve">  "2084060887"</v>
      </c>
      <c r="C4229" s="3" t="str">
        <f t="shared" si="331"/>
        <v xml:space="preserve"> "Shizuoka Prefecture",</v>
      </c>
      <c r="D4229" s="3" t="str">
        <f t="shared" si="334"/>
        <v>Shizuoka Prefecture",</v>
      </c>
      <c r="E4229" t="str">
        <f t="shared" si="332"/>
        <v>Shizuoka prefecture",</v>
      </c>
      <c r="F4229" t="str">
        <f t="shared" si="333"/>
        <v xml:space="preserve">  "2084060887" : "Shizuoka prefecture",</v>
      </c>
    </row>
    <row r="4230" spans="1:6">
      <c r="A4230" s="1" t="s">
        <v>3708</v>
      </c>
      <c r="B4230" s="3" t="str">
        <f t="shared" si="330"/>
        <v xml:space="preserve">  "2084060888"</v>
      </c>
      <c r="C4230" s="3" t="str">
        <f t="shared" si="331"/>
        <v xml:space="preserve"> "Mie Prefecture",</v>
      </c>
      <c r="D4230" s="3" t="str">
        <f t="shared" si="334"/>
        <v>Mie Prefecture",</v>
      </c>
      <c r="E4230" t="str">
        <f t="shared" si="332"/>
        <v>Mie prefecture",</v>
      </c>
      <c r="F4230" t="str">
        <f t="shared" si="333"/>
        <v xml:space="preserve">  "2084060888" : "Mie prefecture",</v>
      </c>
    </row>
    <row r="4231" spans="1:6">
      <c r="A4231" s="1" t="s">
        <v>3709</v>
      </c>
      <c r="B4231" s="3" t="str">
        <f t="shared" si="330"/>
        <v xml:space="preserve">  "2084060895"</v>
      </c>
      <c r="C4231" s="3" t="str">
        <f t="shared" si="331"/>
        <v xml:space="preserve"> "Tottori",</v>
      </c>
      <c r="D4231" s="3" t="str">
        <f t="shared" si="334"/>
        <v>Tottori",</v>
      </c>
      <c r="E4231" t="str">
        <f t="shared" si="332"/>
        <v>Tottori",</v>
      </c>
      <c r="F4231" t="str">
        <f t="shared" si="333"/>
        <v xml:space="preserve">  "2084060895" : "Tottori",</v>
      </c>
    </row>
    <row r="4232" spans="1:6">
      <c r="A4232" s="1" t="s">
        <v>3710</v>
      </c>
      <c r="B4232" s="3" t="str">
        <f t="shared" si="330"/>
        <v xml:space="preserve">  "2084060896"</v>
      </c>
      <c r="C4232" s="3" t="str">
        <f t="shared" si="331"/>
        <v xml:space="preserve"> "quận Shimane",</v>
      </c>
      <c r="D4232" s="3" t="str">
        <f t="shared" si="334"/>
        <v>quận Shimane",</v>
      </c>
      <c r="E4232" t="str">
        <f t="shared" si="332"/>
        <v>Quận shimane",</v>
      </c>
      <c r="F4232" t="str">
        <f t="shared" si="333"/>
        <v xml:space="preserve">  "2084060896" : "Quận shimane",</v>
      </c>
    </row>
    <row r="4233" spans="1:6">
      <c r="A4233" s="1" t="s">
        <v>3711</v>
      </c>
      <c r="B4233" s="3" t="str">
        <f t="shared" si="330"/>
        <v xml:space="preserve">  "2084060897"</v>
      </c>
      <c r="C4233" s="3" t="str">
        <f t="shared" si="331"/>
        <v xml:space="preserve"> "Okayama Prefecture",</v>
      </c>
      <c r="D4233" s="3" t="str">
        <f t="shared" si="334"/>
        <v>Okayama Prefecture",</v>
      </c>
      <c r="E4233" t="str">
        <f t="shared" si="332"/>
        <v>Okayama prefecture",</v>
      </c>
      <c r="F4233" t="str">
        <f t="shared" si="333"/>
        <v xml:space="preserve">  "2084060897" : "Okayama prefecture",</v>
      </c>
    </row>
    <row r="4234" spans="1:6">
      <c r="A4234" s="1" t="s">
        <v>3712</v>
      </c>
      <c r="B4234" s="3" t="str">
        <f t="shared" si="330"/>
        <v xml:space="preserve">  "2084060898"</v>
      </c>
      <c r="C4234" s="3" t="str">
        <f t="shared" si="331"/>
        <v xml:space="preserve"> "tỉnh Hiroshima",</v>
      </c>
      <c r="D4234" s="3" t="str">
        <f t="shared" si="334"/>
        <v>tỉnh Hiroshima",</v>
      </c>
      <c r="E4234" t="str">
        <f t="shared" si="332"/>
        <v>Tỉnh hiroshima",</v>
      </c>
      <c r="F4234" t="str">
        <f t="shared" si="333"/>
        <v xml:space="preserve">  "2084060898" : "Tỉnh hiroshima",</v>
      </c>
    </row>
    <row r="4235" spans="1:6">
      <c r="A4235" s="1" t="s">
        <v>3713</v>
      </c>
      <c r="B4235" s="3" t="str">
        <f t="shared" si="330"/>
        <v xml:space="preserve">  "2084060899"</v>
      </c>
      <c r="C4235" s="3" t="str">
        <f t="shared" si="331"/>
        <v xml:space="preserve"> "tỉnh Yamaguchi",</v>
      </c>
      <c r="D4235" s="3" t="str">
        <f t="shared" si="334"/>
        <v>tỉnh Yamaguchi",</v>
      </c>
      <c r="E4235" t="str">
        <f t="shared" si="332"/>
        <v>Tỉnh yamaguchi",</v>
      </c>
      <c r="F4235" t="str">
        <f t="shared" si="333"/>
        <v xml:space="preserve">  "2084060899" : "Tỉnh yamaguchi",</v>
      </c>
    </row>
    <row r="4236" spans="1:6">
      <c r="A4236" s="1" t="s">
        <v>3714</v>
      </c>
      <c r="B4236" s="3" t="str">
        <f t="shared" si="330"/>
        <v xml:space="preserve">  "2084060900"</v>
      </c>
      <c r="C4236" s="3" t="str">
        <f t="shared" si="331"/>
        <v xml:space="preserve"> "Tokushima Prefecture",</v>
      </c>
      <c r="D4236" s="3" t="str">
        <f t="shared" si="334"/>
        <v>Tokushima Prefecture",</v>
      </c>
      <c r="E4236" t="str">
        <f t="shared" si="332"/>
        <v>Tokushima prefecture",</v>
      </c>
      <c r="F4236" t="str">
        <f t="shared" si="333"/>
        <v xml:space="preserve">  "2084060900" : "Tokushima prefecture",</v>
      </c>
    </row>
    <row r="4237" spans="1:6">
      <c r="A4237" s="1" t="s">
        <v>3715</v>
      </c>
      <c r="B4237" s="3" t="str">
        <f t="shared" si="330"/>
        <v xml:space="preserve">  "2084060901"</v>
      </c>
      <c r="C4237" s="3" t="str">
        <f t="shared" si="331"/>
        <v xml:space="preserve"> "Kagawa Prefecture",</v>
      </c>
      <c r="D4237" s="3" t="str">
        <f t="shared" si="334"/>
        <v>Kagawa Prefecture",</v>
      </c>
      <c r="E4237" t="str">
        <f t="shared" si="332"/>
        <v>Kagawa prefecture",</v>
      </c>
      <c r="F4237" t="str">
        <f t="shared" si="333"/>
        <v xml:space="preserve">  "2084060901" : "Kagawa prefecture",</v>
      </c>
    </row>
    <row r="4238" spans="1:6">
      <c r="A4238" s="1" t="s">
        <v>3716</v>
      </c>
      <c r="B4238" s="3" t="str">
        <f t="shared" si="330"/>
        <v xml:space="preserve">  "2084060902"</v>
      </c>
      <c r="C4238" s="3" t="str">
        <f t="shared" si="331"/>
        <v xml:space="preserve"> "Ehime Prefecture",</v>
      </c>
      <c r="D4238" s="3" t="str">
        <f t="shared" si="334"/>
        <v>Ehime Prefecture",</v>
      </c>
      <c r="E4238" t="str">
        <f t="shared" si="332"/>
        <v>Ehime prefecture",</v>
      </c>
      <c r="F4238" t="str">
        <f t="shared" si="333"/>
        <v xml:space="preserve">  "2084060902" : "Ehime prefecture",</v>
      </c>
    </row>
    <row r="4239" spans="1:6">
      <c r="A4239" s="1" t="s">
        <v>3717</v>
      </c>
      <c r="B4239" s="3" t="str">
        <f t="shared" si="330"/>
        <v xml:space="preserve">  "2084060903"</v>
      </c>
      <c r="C4239" s="3" t="str">
        <f t="shared" si="331"/>
        <v xml:space="preserve"> "Kochi Prefecture",</v>
      </c>
      <c r="D4239" s="3" t="str">
        <f t="shared" si="334"/>
        <v>Kochi Prefecture",</v>
      </c>
      <c r="E4239" t="str">
        <f t="shared" si="332"/>
        <v>Kochi prefecture",</v>
      </c>
      <c r="F4239" t="str">
        <f t="shared" si="333"/>
        <v xml:space="preserve">  "2084060903" : "Kochi prefecture",</v>
      </c>
    </row>
    <row r="4240" spans="1:6">
      <c r="A4240" s="1" t="s">
        <v>3718</v>
      </c>
      <c r="B4240" s="3" t="str">
        <f t="shared" si="330"/>
        <v xml:space="preserve">  "2084060904"</v>
      </c>
      <c r="C4240" s="3" t="str">
        <f t="shared" si="331"/>
        <v xml:space="preserve"> "Fukuoka Prefecture",</v>
      </c>
      <c r="D4240" s="3" t="str">
        <f t="shared" si="334"/>
        <v>Fukuoka Prefecture",</v>
      </c>
      <c r="E4240" t="str">
        <f t="shared" si="332"/>
        <v>Fukuoka prefecture",</v>
      </c>
      <c r="F4240" t="str">
        <f t="shared" si="333"/>
        <v xml:space="preserve">  "2084060904" : "Fukuoka prefecture",</v>
      </c>
    </row>
    <row r="4241" spans="1:6">
      <c r="A4241" s="1" t="s">
        <v>3719</v>
      </c>
      <c r="B4241" s="3" t="str">
        <f t="shared" si="330"/>
        <v xml:space="preserve">  "2084060905"</v>
      </c>
      <c r="C4241" s="3" t="str">
        <f t="shared" si="331"/>
        <v xml:space="preserve"> "Saga Prefecture",</v>
      </c>
      <c r="D4241" s="3" t="str">
        <f t="shared" si="334"/>
        <v>Saga Prefecture",</v>
      </c>
      <c r="E4241" t="str">
        <f t="shared" si="332"/>
        <v>Saga prefecture",</v>
      </c>
      <c r="F4241" t="str">
        <f t="shared" si="333"/>
        <v xml:space="preserve">  "2084060905" : "Saga prefecture",</v>
      </c>
    </row>
    <row r="4242" spans="1:6">
      <c r="A4242" s="1" t="s">
        <v>3720</v>
      </c>
      <c r="B4242" s="3" t="str">
        <f t="shared" si="330"/>
        <v xml:space="preserve">  "2084060906"</v>
      </c>
      <c r="C4242" s="3" t="str">
        <f t="shared" si="331"/>
        <v xml:space="preserve"> "tỉnh Nagasaki",</v>
      </c>
      <c r="D4242" s="3" t="str">
        <f t="shared" si="334"/>
        <v>tỉnh Nagasaki",</v>
      </c>
      <c r="E4242" t="str">
        <f t="shared" si="332"/>
        <v>Tỉnh nagasaki",</v>
      </c>
      <c r="F4242" t="str">
        <f t="shared" si="333"/>
        <v xml:space="preserve">  "2084060906" : "Tỉnh nagasaki",</v>
      </c>
    </row>
    <row r="4243" spans="1:6">
      <c r="A4243" s="1" t="s">
        <v>3721</v>
      </c>
      <c r="B4243" s="3" t="str">
        <f t="shared" si="330"/>
        <v xml:space="preserve">  "2084060907"</v>
      </c>
      <c r="C4243" s="3" t="str">
        <f t="shared" si="331"/>
        <v xml:space="preserve"> "Kumamoto Prefecture",</v>
      </c>
      <c r="D4243" s="3" t="str">
        <f t="shared" si="334"/>
        <v>Kumamoto Prefecture",</v>
      </c>
      <c r="E4243" t="str">
        <f t="shared" si="332"/>
        <v>Kumamoto prefecture",</v>
      </c>
      <c r="F4243" t="str">
        <f t="shared" si="333"/>
        <v xml:space="preserve">  "2084060907" : "Kumamoto prefecture",</v>
      </c>
    </row>
    <row r="4244" spans="1:6">
      <c r="A4244" s="1" t="s">
        <v>3722</v>
      </c>
      <c r="B4244" s="3" t="str">
        <f t="shared" si="330"/>
        <v xml:space="preserve">  "2084060908"</v>
      </c>
      <c r="C4244" s="3" t="str">
        <f t="shared" si="331"/>
        <v xml:space="preserve"> "Oita Prefecture",</v>
      </c>
      <c r="D4244" s="3" t="str">
        <f t="shared" si="334"/>
        <v>Oita Prefecture",</v>
      </c>
      <c r="E4244" t="str">
        <f t="shared" si="332"/>
        <v>Oita prefecture",</v>
      </c>
      <c r="F4244" t="str">
        <f t="shared" si="333"/>
        <v xml:space="preserve">  "2084060908" : "Oita prefecture",</v>
      </c>
    </row>
    <row r="4245" spans="1:6">
      <c r="A4245" s="1" t="s">
        <v>3723</v>
      </c>
      <c r="B4245" s="3" t="str">
        <f t="shared" si="330"/>
        <v xml:space="preserve">  "2084060909"</v>
      </c>
      <c r="C4245" s="3" t="str">
        <f t="shared" si="331"/>
        <v xml:space="preserve"> "Miyazaki Prefecture",</v>
      </c>
      <c r="D4245" s="3" t="str">
        <f t="shared" si="334"/>
        <v>Miyazaki Prefecture",</v>
      </c>
      <c r="E4245" t="str">
        <f t="shared" si="332"/>
        <v>Miyazaki prefecture",</v>
      </c>
      <c r="F4245" t="str">
        <f t="shared" si="333"/>
        <v xml:space="preserve">  "2084060909" : "Miyazaki prefecture",</v>
      </c>
    </row>
    <row r="4246" spans="1:6">
      <c r="A4246" s="1" t="s">
        <v>3724</v>
      </c>
      <c r="B4246" s="3" t="str">
        <f t="shared" si="330"/>
        <v xml:space="preserve">  "2084060910"</v>
      </c>
      <c r="C4246" s="3" t="str">
        <f t="shared" si="331"/>
        <v xml:space="preserve"> "Kagoshima Prefecture",</v>
      </c>
      <c r="D4246" s="3" t="str">
        <f t="shared" si="334"/>
        <v>Kagoshima Prefecture",</v>
      </c>
      <c r="E4246" t="str">
        <f t="shared" si="332"/>
        <v>Kagoshima prefecture",</v>
      </c>
      <c r="F4246" t="str">
        <f t="shared" si="333"/>
        <v xml:space="preserve">  "2084060910" : "Kagoshima prefecture",</v>
      </c>
    </row>
    <row r="4247" spans="1:6">
      <c r="A4247" s="1" t="s">
        <v>3725</v>
      </c>
      <c r="B4247" s="3" t="str">
        <f t="shared" si="330"/>
        <v xml:space="preserve">  "2084060911"</v>
      </c>
      <c r="C4247" s="3" t="str">
        <f t="shared" si="331"/>
        <v xml:space="preserve"> "Aomori Prefecture",</v>
      </c>
      <c r="D4247" s="3" t="str">
        <f t="shared" si="334"/>
        <v>Aomori Prefecture",</v>
      </c>
      <c r="E4247" t="str">
        <f t="shared" si="332"/>
        <v>Aomori prefecture",</v>
      </c>
      <c r="F4247" t="str">
        <f t="shared" si="333"/>
        <v xml:space="preserve">  "2084060911" : "Aomori prefecture",</v>
      </c>
    </row>
    <row r="4248" spans="1:6">
      <c r="A4248" s="1" t="s">
        <v>3726</v>
      </c>
      <c r="B4248" s="3" t="str">
        <f t="shared" si="330"/>
        <v xml:space="preserve">  "2084060912"</v>
      </c>
      <c r="C4248" s="3" t="str">
        <f t="shared" si="331"/>
        <v xml:space="preserve"> "Iwate Prefecture",</v>
      </c>
      <c r="D4248" s="3" t="str">
        <f t="shared" si="334"/>
        <v>Iwate Prefecture",</v>
      </c>
      <c r="E4248" t="str">
        <f t="shared" si="332"/>
        <v>Iwate prefecture",</v>
      </c>
      <c r="F4248" t="str">
        <f t="shared" si="333"/>
        <v xml:space="preserve">  "2084060912" : "Iwate prefecture",</v>
      </c>
    </row>
    <row r="4249" spans="1:6">
      <c r="A4249" s="1" t="s">
        <v>3727</v>
      </c>
      <c r="B4249" s="3" t="str">
        <f t="shared" si="330"/>
        <v xml:space="preserve">  "2084060913"</v>
      </c>
      <c r="C4249" s="3" t="str">
        <f t="shared" si="331"/>
        <v xml:space="preserve"> "Miyagi Prefecture",</v>
      </c>
      <c r="D4249" s="3" t="str">
        <f t="shared" si="334"/>
        <v>Miyagi Prefecture",</v>
      </c>
      <c r="E4249" t="str">
        <f t="shared" si="332"/>
        <v>Miyagi prefecture",</v>
      </c>
      <c r="F4249" t="str">
        <f t="shared" si="333"/>
        <v xml:space="preserve">  "2084060913" : "Miyagi prefecture",</v>
      </c>
    </row>
    <row r="4250" spans="1:6">
      <c r="A4250" s="1" t="s">
        <v>3728</v>
      </c>
      <c r="B4250" s="3" t="str">
        <f t="shared" si="330"/>
        <v xml:space="preserve">  "2084060914"</v>
      </c>
      <c r="C4250" s="3" t="str">
        <f t="shared" si="331"/>
        <v xml:space="preserve"> "Akita Prefecture",</v>
      </c>
      <c r="D4250" s="3" t="str">
        <f t="shared" si="334"/>
        <v>Akita Prefecture",</v>
      </c>
      <c r="E4250" t="str">
        <f t="shared" si="332"/>
        <v>Akita prefecture",</v>
      </c>
      <c r="F4250" t="str">
        <f t="shared" si="333"/>
        <v xml:space="preserve">  "2084060914" : "Akita prefecture",</v>
      </c>
    </row>
    <row r="4251" spans="1:6">
      <c r="A4251" s="1" t="s">
        <v>3729</v>
      </c>
      <c r="B4251" s="3" t="str">
        <f t="shared" si="330"/>
        <v xml:space="preserve">  "2084060915"</v>
      </c>
      <c r="C4251" s="3" t="str">
        <f t="shared" si="331"/>
        <v xml:space="preserve"> "tỉnh Yamagata",</v>
      </c>
      <c r="D4251" s="3" t="str">
        <f t="shared" si="334"/>
        <v>tỉnh Yamagata",</v>
      </c>
      <c r="E4251" t="str">
        <f t="shared" si="332"/>
        <v>Tỉnh yamagata",</v>
      </c>
      <c r="F4251" t="str">
        <f t="shared" si="333"/>
        <v xml:space="preserve">  "2084060915" : "Tỉnh yamagata",</v>
      </c>
    </row>
    <row r="4252" spans="1:6">
      <c r="A4252" s="1" t="s">
        <v>3730</v>
      </c>
      <c r="B4252" s="3" t="str">
        <f t="shared" si="330"/>
        <v xml:space="preserve">  "2084060916"</v>
      </c>
      <c r="C4252" s="3" t="str">
        <f t="shared" si="331"/>
        <v xml:space="preserve"> "Fukushima Prefecture",</v>
      </c>
      <c r="D4252" s="3" t="str">
        <f t="shared" si="334"/>
        <v>Fukushima Prefecture",</v>
      </c>
      <c r="E4252" t="str">
        <f t="shared" si="332"/>
        <v>Fukushima prefecture",</v>
      </c>
      <c r="F4252" t="str">
        <f t="shared" si="333"/>
        <v xml:space="preserve">  "2084060916" : "Fukushima prefecture",</v>
      </c>
    </row>
    <row r="4253" spans="1:6">
      <c r="A4253" s="1" t="s">
        <v>3731</v>
      </c>
      <c r="B4253" s="3" t="str">
        <f t="shared" si="330"/>
        <v xml:space="preserve">  "2084060917"</v>
      </c>
      <c r="C4253" s="3" t="str">
        <f t="shared" si="331"/>
        <v xml:space="preserve"> "Tokyo",</v>
      </c>
      <c r="D4253" s="3" t="str">
        <f t="shared" si="334"/>
        <v>Tokyo",</v>
      </c>
      <c r="E4253" t="str">
        <f t="shared" si="332"/>
        <v>Tokyo",</v>
      </c>
      <c r="F4253" t="str">
        <f t="shared" si="333"/>
        <v xml:space="preserve">  "2084060917" : "Tokyo",</v>
      </c>
    </row>
    <row r="4254" spans="1:6">
      <c r="A4254" s="1" t="s">
        <v>3732</v>
      </c>
      <c r="B4254" s="3" t="str">
        <f t="shared" si="330"/>
        <v xml:space="preserve">  "2084060918"</v>
      </c>
      <c r="C4254" s="3" t="str">
        <f t="shared" si="331"/>
        <v xml:space="preserve"> "Kanagawa Prefecture",</v>
      </c>
      <c r="D4254" s="3" t="str">
        <f t="shared" si="334"/>
        <v>Kanagawa Prefecture",</v>
      </c>
      <c r="E4254" t="str">
        <f t="shared" si="332"/>
        <v>Kanagawa prefecture",</v>
      </c>
      <c r="F4254" t="str">
        <f t="shared" si="333"/>
        <v xml:space="preserve">  "2084060918" : "Kanagawa prefecture",</v>
      </c>
    </row>
    <row r="4255" spans="1:6">
      <c r="A4255" s="1" t="s">
        <v>3733</v>
      </c>
      <c r="B4255" s="3" t="str">
        <f t="shared" si="330"/>
        <v xml:space="preserve">  "2084060919"</v>
      </c>
      <c r="C4255" s="3" t="str">
        <f t="shared" si="331"/>
        <v xml:space="preserve"> "Saitama Prefecture",</v>
      </c>
      <c r="D4255" s="3" t="str">
        <f t="shared" si="334"/>
        <v>Saitama Prefecture",</v>
      </c>
      <c r="E4255" t="str">
        <f t="shared" si="332"/>
        <v>Saitama prefecture",</v>
      </c>
      <c r="F4255" t="str">
        <f t="shared" si="333"/>
        <v xml:space="preserve">  "2084060919" : "Saitama prefecture",</v>
      </c>
    </row>
    <row r="4256" spans="1:6">
      <c r="A4256" s="1" t="s">
        <v>3734</v>
      </c>
      <c r="B4256" s="3" t="str">
        <f t="shared" si="330"/>
        <v xml:space="preserve">  "2084060920"</v>
      </c>
      <c r="C4256" s="3" t="str">
        <f t="shared" si="331"/>
        <v xml:space="preserve"> "Chiba Prefecture",</v>
      </c>
      <c r="D4256" s="3" t="str">
        <f t="shared" si="334"/>
        <v>Chiba Prefecture",</v>
      </c>
      <c r="E4256" t="str">
        <f t="shared" si="332"/>
        <v>Chiba prefecture",</v>
      </c>
      <c r="F4256" t="str">
        <f t="shared" si="333"/>
        <v xml:space="preserve">  "2084060920" : "Chiba prefecture",</v>
      </c>
    </row>
    <row r="4257" spans="1:6">
      <c r="A4257" s="1" t="s">
        <v>3735</v>
      </c>
      <c r="B4257" s="3" t="str">
        <f t="shared" si="330"/>
        <v xml:space="preserve">  "2084060921"</v>
      </c>
      <c r="C4257" s="3" t="str">
        <f t="shared" si="331"/>
        <v xml:space="preserve"> "Ibaraki Prefecture",</v>
      </c>
      <c r="D4257" s="3" t="str">
        <f t="shared" si="334"/>
        <v>Ibaraki Prefecture",</v>
      </c>
      <c r="E4257" t="str">
        <f t="shared" si="332"/>
        <v>Ibaraki prefecture",</v>
      </c>
      <c r="F4257" t="str">
        <f t="shared" si="333"/>
        <v xml:space="preserve">  "2084060921" : "Ibaraki prefecture",</v>
      </c>
    </row>
    <row r="4258" spans="1:6">
      <c r="A4258" s="1" t="s">
        <v>3736</v>
      </c>
      <c r="B4258" s="3" t="str">
        <f t="shared" si="330"/>
        <v xml:space="preserve">  "2084061320"</v>
      </c>
      <c r="C4258" s="3" t="str">
        <f t="shared" si="331"/>
        <v xml:space="preserve"> "Tochigi Prefecture",</v>
      </c>
      <c r="D4258" s="3" t="str">
        <f t="shared" si="334"/>
        <v>Tochigi Prefecture",</v>
      </c>
      <c r="E4258" t="str">
        <f t="shared" si="332"/>
        <v>Tochigi prefecture",</v>
      </c>
      <c r="F4258" t="str">
        <f t="shared" si="333"/>
        <v xml:space="preserve">  "2084061320" : "Tochigi prefecture",</v>
      </c>
    </row>
    <row r="4259" spans="1:6">
      <c r="A4259" s="1" t="s">
        <v>3737</v>
      </c>
      <c r="B4259" s="3" t="str">
        <f t="shared" si="330"/>
        <v xml:space="preserve">  "2084061321"</v>
      </c>
      <c r="C4259" s="3" t="str">
        <f t="shared" si="331"/>
        <v xml:space="preserve"> "Gunma Prefecture",</v>
      </c>
      <c r="D4259" s="3" t="str">
        <f t="shared" si="334"/>
        <v>Gunma Prefecture",</v>
      </c>
      <c r="E4259" t="str">
        <f t="shared" si="332"/>
        <v>Gunma prefecture",</v>
      </c>
      <c r="F4259" t="str">
        <f t="shared" si="333"/>
        <v xml:space="preserve">  "2084061321" : "Gunma prefecture",</v>
      </c>
    </row>
    <row r="4260" spans="1:6">
      <c r="A4260" s="1" t="s">
        <v>3738</v>
      </c>
      <c r="B4260" s="3" t="str">
        <f t="shared" si="330"/>
        <v xml:space="preserve">  "2084061322"</v>
      </c>
      <c r="C4260" s="3" t="str">
        <f t="shared" si="331"/>
        <v xml:space="preserve"> "Yamanashi Prefecture",</v>
      </c>
      <c r="D4260" s="3" t="str">
        <f t="shared" si="334"/>
        <v>Yamanashi Prefecture",</v>
      </c>
      <c r="E4260" t="str">
        <f t="shared" si="332"/>
        <v>Yamanashi prefecture",</v>
      </c>
      <c r="F4260" t="str">
        <f t="shared" si="333"/>
        <v xml:space="preserve">  "2084061322" : "Yamanashi prefecture",</v>
      </c>
    </row>
    <row r="4261" spans="1:6">
      <c r="A4261" s="1" t="s">
        <v>3739</v>
      </c>
      <c r="B4261" s="3" t="str">
        <f t="shared" si="330"/>
        <v xml:space="preserve">  "2084060922"</v>
      </c>
      <c r="C4261" s="3" t="str">
        <f t="shared" si="331"/>
        <v xml:space="preserve"> "Niigata Prefecture",</v>
      </c>
      <c r="D4261" s="3" t="str">
        <f t="shared" si="334"/>
        <v>Niigata Prefecture",</v>
      </c>
      <c r="E4261" t="str">
        <f t="shared" si="332"/>
        <v>Niigata prefecture",</v>
      </c>
      <c r="F4261" t="str">
        <f t="shared" si="333"/>
        <v xml:space="preserve">  "2084060922" : "Niigata prefecture",</v>
      </c>
    </row>
    <row r="4262" spans="1:6">
      <c r="A4262" s="1" t="s">
        <v>3740</v>
      </c>
      <c r="B4262" s="3" t="str">
        <f t="shared" si="330"/>
        <v xml:space="preserve">  "2084060923"</v>
      </c>
      <c r="C4262" s="3" t="str">
        <f t="shared" si="331"/>
        <v xml:space="preserve"> "Nagano Prefecture",</v>
      </c>
      <c r="D4262" s="3" t="str">
        <f t="shared" si="334"/>
        <v>Nagano Prefecture",</v>
      </c>
      <c r="E4262" t="str">
        <f t="shared" si="332"/>
        <v>Nagano prefecture",</v>
      </c>
      <c r="F4262" t="str">
        <f t="shared" si="333"/>
        <v xml:space="preserve">  "2084060923" : "Nagano prefecture",</v>
      </c>
    </row>
    <row r="4263" spans="1:6">
      <c r="A4263" s="1" t="s">
        <v>3741</v>
      </c>
      <c r="B4263" s="3" t="str">
        <f t="shared" si="330"/>
        <v xml:space="preserve">  "2084060924"</v>
      </c>
      <c r="C4263" s="3" t="str">
        <f t="shared" si="331"/>
        <v xml:space="preserve"> "Toyama",</v>
      </c>
      <c r="D4263" s="3" t="str">
        <f t="shared" si="334"/>
        <v>Toyama",</v>
      </c>
      <c r="E4263" t="str">
        <f t="shared" si="332"/>
        <v>Toyama",</v>
      </c>
      <c r="F4263" t="str">
        <f t="shared" si="333"/>
        <v xml:space="preserve">  "2084060924" : "Toyama",</v>
      </c>
    </row>
    <row r="4264" spans="1:6">
      <c r="A4264" s="1" t="s">
        <v>3742</v>
      </c>
      <c r="B4264" s="3" t="str">
        <f t="shared" si="330"/>
        <v xml:space="preserve">  "2084060925"</v>
      </c>
      <c r="C4264" s="3" t="str">
        <f t="shared" si="331"/>
        <v xml:space="preserve"> "Ishikawa Prefecture",</v>
      </c>
      <c r="D4264" s="3" t="str">
        <f t="shared" si="334"/>
        <v>Ishikawa Prefecture",</v>
      </c>
      <c r="E4264" t="str">
        <f t="shared" si="332"/>
        <v>Ishikawa prefecture",</v>
      </c>
      <c r="F4264" t="str">
        <f t="shared" si="333"/>
        <v xml:space="preserve">  "2084060925" : "Ishikawa prefecture",</v>
      </c>
    </row>
    <row r="4265" spans="1:6">
      <c r="A4265" s="1" t="s">
        <v>3743</v>
      </c>
      <c r="B4265" s="3" t="str">
        <f t="shared" si="330"/>
        <v xml:space="preserve">  "2084060926"</v>
      </c>
      <c r="C4265" s="3" t="str">
        <f t="shared" si="331"/>
        <v xml:space="preserve"> "Fukui Prefecture",</v>
      </c>
      <c r="D4265" s="3" t="str">
        <f t="shared" si="334"/>
        <v>Fukui Prefecture",</v>
      </c>
      <c r="E4265" t="str">
        <f t="shared" si="332"/>
        <v>Fukui prefecture",</v>
      </c>
      <c r="F4265" t="str">
        <f t="shared" si="333"/>
        <v xml:space="preserve">  "2084060926" : "Fukui prefecture",</v>
      </c>
    </row>
    <row r="4266" spans="1:6">
      <c r="A4266" s="1" t="s">
        <v>3744</v>
      </c>
      <c r="B4266" s="3" t="str">
        <f t="shared" si="330"/>
        <v xml:space="preserve">  "2084060927"</v>
      </c>
      <c r="C4266" s="3" t="str">
        <f t="shared" si="331"/>
        <v xml:space="preserve"> "Aichi Prefecture",</v>
      </c>
      <c r="D4266" s="3" t="str">
        <f t="shared" si="334"/>
        <v>Aichi Prefecture",</v>
      </c>
      <c r="E4266" t="str">
        <f t="shared" si="332"/>
        <v>Aichi prefecture",</v>
      </c>
      <c r="F4266" t="str">
        <f t="shared" si="333"/>
        <v xml:space="preserve">  "2084060927" : "Aichi prefecture",</v>
      </c>
    </row>
    <row r="4267" spans="1:6">
      <c r="A4267" s="1" t="s">
        <v>3745</v>
      </c>
      <c r="B4267" s="3" t="str">
        <f t="shared" si="330"/>
        <v xml:space="preserve">  "2084060928"</v>
      </c>
      <c r="C4267" s="3" t="str">
        <f t="shared" si="331"/>
        <v xml:space="preserve"> "Gifu Prefecture",</v>
      </c>
      <c r="D4267" s="3" t="str">
        <f t="shared" si="334"/>
        <v>Gifu Prefecture",</v>
      </c>
      <c r="E4267" t="str">
        <f t="shared" si="332"/>
        <v>Gifu prefecture",</v>
      </c>
      <c r="F4267" t="str">
        <f t="shared" si="333"/>
        <v xml:space="preserve">  "2084060928" : "Gifu prefecture",</v>
      </c>
    </row>
    <row r="4268" spans="1:6">
      <c r="A4268" s="1" t="s">
        <v>3746</v>
      </c>
      <c r="B4268" s="3" t="str">
        <f t="shared" si="330"/>
        <v xml:space="preserve">  "2084060929"</v>
      </c>
      <c r="C4268" s="3" t="str">
        <f t="shared" si="331"/>
        <v xml:space="preserve"> "Shizuoka Prefecture",</v>
      </c>
      <c r="D4268" s="3" t="str">
        <f t="shared" si="334"/>
        <v>Shizuoka Prefecture",</v>
      </c>
      <c r="E4268" t="str">
        <f t="shared" si="332"/>
        <v>Shizuoka prefecture",</v>
      </c>
      <c r="F4268" t="str">
        <f t="shared" si="333"/>
        <v xml:space="preserve">  "2084060929" : "Shizuoka prefecture",</v>
      </c>
    </row>
    <row r="4269" spans="1:6">
      <c r="A4269" s="1" t="s">
        <v>3747</v>
      </c>
      <c r="B4269" s="3" t="str">
        <f t="shared" si="330"/>
        <v xml:space="preserve">  "2084060930"</v>
      </c>
      <c r="C4269" s="3" t="str">
        <f t="shared" si="331"/>
        <v xml:space="preserve"> "Mie Prefecture",</v>
      </c>
      <c r="D4269" s="3" t="str">
        <f t="shared" si="334"/>
        <v>Mie Prefecture",</v>
      </c>
      <c r="E4269" t="str">
        <f t="shared" si="332"/>
        <v>Mie prefecture",</v>
      </c>
      <c r="F4269" t="str">
        <f t="shared" si="333"/>
        <v xml:space="preserve">  "2084060930" : "Mie prefecture",</v>
      </c>
    </row>
    <row r="4270" spans="1:6">
      <c r="A4270" s="1" t="s">
        <v>3748</v>
      </c>
      <c r="B4270" s="3" t="str">
        <f t="shared" si="330"/>
        <v xml:space="preserve">  "2084060931"</v>
      </c>
      <c r="C4270" s="3" t="str">
        <f t="shared" si="331"/>
        <v xml:space="preserve"> "tỉnh Osaka",</v>
      </c>
      <c r="D4270" s="3" t="str">
        <f t="shared" si="334"/>
        <v>tỉnh Osaka",</v>
      </c>
      <c r="E4270" t="str">
        <f t="shared" si="332"/>
        <v>Tỉnh osaka",</v>
      </c>
      <c r="F4270" t="str">
        <f t="shared" si="333"/>
        <v xml:space="preserve">  "2084060931" : "Tỉnh osaka",</v>
      </c>
    </row>
    <row r="4271" spans="1:6">
      <c r="A4271" s="1" t="s">
        <v>3749</v>
      </c>
      <c r="B4271" s="3" t="str">
        <f t="shared" si="330"/>
        <v xml:space="preserve">  "2084060932"</v>
      </c>
      <c r="C4271" s="3" t="str">
        <f t="shared" si="331"/>
        <v xml:space="preserve"> "Hyogo Prefecture",</v>
      </c>
      <c r="D4271" s="3" t="str">
        <f t="shared" si="334"/>
        <v>Hyogo Prefecture",</v>
      </c>
      <c r="E4271" t="str">
        <f t="shared" si="332"/>
        <v>Hyogo prefecture",</v>
      </c>
      <c r="F4271" t="str">
        <f t="shared" si="333"/>
        <v xml:space="preserve">  "2084060932" : "Hyogo prefecture",</v>
      </c>
    </row>
    <row r="4272" spans="1:6">
      <c r="A4272" s="1" t="s">
        <v>3750</v>
      </c>
      <c r="B4272" s="3" t="str">
        <f t="shared" si="330"/>
        <v xml:space="preserve">  "2084060933"</v>
      </c>
      <c r="C4272" s="3" t="str">
        <f t="shared" si="331"/>
        <v xml:space="preserve"> "tỉnh Kyoto",</v>
      </c>
      <c r="D4272" s="3" t="str">
        <f t="shared" si="334"/>
        <v>tỉnh Kyoto",</v>
      </c>
      <c r="E4272" t="str">
        <f t="shared" si="332"/>
        <v>Tỉnh kyoto",</v>
      </c>
      <c r="F4272" t="str">
        <f t="shared" si="333"/>
        <v xml:space="preserve">  "2084060933" : "Tỉnh kyoto",</v>
      </c>
    </row>
    <row r="4273" spans="1:6">
      <c r="A4273" s="1" t="s">
        <v>3751</v>
      </c>
      <c r="B4273" s="3" t="str">
        <f t="shared" si="330"/>
        <v xml:space="preserve">  "2084060934"</v>
      </c>
      <c r="C4273" s="3" t="str">
        <f t="shared" si="331"/>
        <v xml:space="preserve"> "Shiga Prefecture",</v>
      </c>
      <c r="D4273" s="3" t="str">
        <f t="shared" si="334"/>
        <v>Shiga Prefecture",</v>
      </c>
      <c r="E4273" t="str">
        <f t="shared" si="332"/>
        <v>Shiga prefecture",</v>
      </c>
      <c r="F4273" t="str">
        <f t="shared" si="333"/>
        <v xml:space="preserve">  "2084060934" : "Shiga prefecture",</v>
      </c>
    </row>
    <row r="4274" spans="1:6">
      <c r="A4274" s="1" t="s">
        <v>3752</v>
      </c>
      <c r="B4274" s="3" t="str">
        <f t="shared" si="330"/>
        <v xml:space="preserve">  "2084060935"</v>
      </c>
      <c r="C4274" s="3" t="str">
        <f t="shared" si="331"/>
        <v xml:space="preserve"> "Nara Prefecture",</v>
      </c>
      <c r="D4274" s="3" t="str">
        <f t="shared" si="334"/>
        <v>Nara Prefecture",</v>
      </c>
      <c r="E4274" t="str">
        <f t="shared" si="332"/>
        <v>Nara prefecture",</v>
      </c>
      <c r="F4274" t="str">
        <f t="shared" si="333"/>
        <v xml:space="preserve">  "2084060935" : "Nara prefecture",</v>
      </c>
    </row>
    <row r="4275" spans="1:6">
      <c r="A4275" s="1" t="s">
        <v>3753</v>
      </c>
      <c r="B4275" s="3" t="str">
        <f t="shared" si="330"/>
        <v xml:space="preserve">  "2084060936"</v>
      </c>
      <c r="C4275" s="3" t="str">
        <f t="shared" si="331"/>
        <v xml:space="preserve"> "Wakayama",</v>
      </c>
      <c r="D4275" s="3" t="str">
        <f t="shared" si="334"/>
        <v>Wakayama",</v>
      </c>
      <c r="E4275" t="str">
        <f t="shared" si="332"/>
        <v>Wakayama",</v>
      </c>
      <c r="F4275" t="str">
        <f t="shared" si="333"/>
        <v xml:space="preserve">  "2084060936" : "Wakayama",</v>
      </c>
    </row>
    <row r="4276" spans="1:6">
      <c r="A4276" s="1" t="s">
        <v>3754</v>
      </c>
      <c r="B4276" s="3" t="str">
        <f t="shared" si="330"/>
        <v xml:space="preserve">  "2084060937"</v>
      </c>
      <c r="C4276" s="3" t="str">
        <f t="shared" si="331"/>
        <v xml:space="preserve"> "Tottori",</v>
      </c>
      <c r="D4276" s="3" t="str">
        <f t="shared" si="334"/>
        <v>Tottori",</v>
      </c>
      <c r="E4276" t="str">
        <f t="shared" si="332"/>
        <v>Tottori",</v>
      </c>
      <c r="F4276" t="str">
        <f t="shared" si="333"/>
        <v xml:space="preserve">  "2084060937" : "Tottori",</v>
      </c>
    </row>
    <row r="4277" spans="1:6">
      <c r="A4277" s="1" t="s">
        <v>3755</v>
      </c>
      <c r="B4277" s="3" t="str">
        <f t="shared" si="330"/>
        <v xml:space="preserve">  "2084060938"</v>
      </c>
      <c r="C4277" s="3" t="str">
        <f t="shared" si="331"/>
        <v xml:space="preserve"> "quận Shimane",</v>
      </c>
      <c r="D4277" s="3" t="str">
        <f t="shared" si="334"/>
        <v>quận Shimane",</v>
      </c>
      <c r="E4277" t="str">
        <f t="shared" si="332"/>
        <v>Quận shimane",</v>
      </c>
      <c r="F4277" t="str">
        <f t="shared" si="333"/>
        <v xml:space="preserve">  "2084060938" : "Quận shimane",</v>
      </c>
    </row>
    <row r="4278" spans="1:6">
      <c r="A4278" s="1" t="s">
        <v>3756</v>
      </c>
      <c r="B4278" s="3" t="str">
        <f t="shared" si="330"/>
        <v xml:space="preserve">  "2084060939"</v>
      </c>
      <c r="C4278" s="3" t="str">
        <f t="shared" si="331"/>
        <v xml:space="preserve"> "Okayama Prefecture",</v>
      </c>
      <c r="D4278" s="3" t="str">
        <f t="shared" si="334"/>
        <v>Okayama Prefecture",</v>
      </c>
      <c r="E4278" t="str">
        <f t="shared" si="332"/>
        <v>Okayama prefecture",</v>
      </c>
      <c r="F4278" t="str">
        <f t="shared" si="333"/>
        <v xml:space="preserve">  "2084060939" : "Okayama prefecture",</v>
      </c>
    </row>
    <row r="4279" spans="1:6">
      <c r="A4279" s="1" t="s">
        <v>3757</v>
      </c>
      <c r="B4279" s="3" t="str">
        <f t="shared" si="330"/>
        <v xml:space="preserve">  "2084060940"</v>
      </c>
      <c r="C4279" s="3" t="str">
        <f t="shared" si="331"/>
        <v xml:space="preserve"> "tỉnh Hiroshima",</v>
      </c>
      <c r="D4279" s="3" t="str">
        <f t="shared" si="334"/>
        <v>tỉnh Hiroshima",</v>
      </c>
      <c r="E4279" t="str">
        <f t="shared" si="332"/>
        <v>Tỉnh hiroshima",</v>
      </c>
      <c r="F4279" t="str">
        <f t="shared" si="333"/>
        <v xml:space="preserve">  "2084060940" : "Tỉnh hiroshima",</v>
      </c>
    </row>
    <row r="4280" spans="1:6">
      <c r="A4280" s="1" t="s">
        <v>3758</v>
      </c>
      <c r="B4280" s="3" t="str">
        <f t="shared" si="330"/>
        <v xml:space="preserve">  "2084060941"</v>
      </c>
      <c r="C4280" s="3" t="str">
        <f t="shared" si="331"/>
        <v xml:space="preserve"> "tỉnh Yamaguchi",</v>
      </c>
      <c r="D4280" s="3" t="str">
        <f t="shared" si="334"/>
        <v>tỉnh Yamaguchi",</v>
      </c>
      <c r="E4280" t="str">
        <f t="shared" si="332"/>
        <v>Tỉnh yamaguchi",</v>
      </c>
      <c r="F4280" t="str">
        <f t="shared" si="333"/>
        <v xml:space="preserve">  "2084060941" : "Tỉnh yamaguchi",</v>
      </c>
    </row>
    <row r="4281" spans="1:6">
      <c r="A4281" s="1" t="s">
        <v>3759</v>
      </c>
      <c r="B4281" s="3" t="str">
        <f t="shared" si="330"/>
        <v xml:space="preserve">  "2084060942"</v>
      </c>
      <c r="C4281" s="3" t="str">
        <f t="shared" si="331"/>
        <v xml:space="preserve"> "Tokushima Prefecture",</v>
      </c>
      <c r="D4281" s="3" t="str">
        <f t="shared" si="334"/>
        <v>Tokushima Prefecture",</v>
      </c>
      <c r="E4281" t="str">
        <f t="shared" si="332"/>
        <v>Tokushima prefecture",</v>
      </c>
      <c r="F4281" t="str">
        <f t="shared" si="333"/>
        <v xml:space="preserve">  "2084060942" : "Tokushima prefecture",</v>
      </c>
    </row>
    <row r="4282" spans="1:6">
      <c r="A4282" s="1" t="s">
        <v>3760</v>
      </c>
      <c r="B4282" s="3" t="str">
        <f t="shared" si="330"/>
        <v xml:space="preserve">  "2084060943"</v>
      </c>
      <c r="C4282" s="3" t="str">
        <f t="shared" si="331"/>
        <v xml:space="preserve"> "Kagawa Prefecture",</v>
      </c>
      <c r="D4282" s="3" t="str">
        <f t="shared" si="334"/>
        <v>Kagawa Prefecture",</v>
      </c>
      <c r="E4282" t="str">
        <f t="shared" si="332"/>
        <v>Kagawa prefecture",</v>
      </c>
      <c r="F4282" t="str">
        <f t="shared" si="333"/>
        <v xml:space="preserve">  "2084060943" : "Kagawa prefecture",</v>
      </c>
    </row>
    <row r="4283" spans="1:6">
      <c r="A4283" s="1" t="s">
        <v>3761</v>
      </c>
      <c r="B4283" s="3" t="str">
        <f t="shared" si="330"/>
        <v xml:space="preserve">  "2084060944"</v>
      </c>
      <c r="C4283" s="3" t="str">
        <f t="shared" si="331"/>
        <v xml:space="preserve"> "Ehime Prefecture",</v>
      </c>
      <c r="D4283" s="3" t="str">
        <f t="shared" si="334"/>
        <v>Ehime Prefecture",</v>
      </c>
      <c r="E4283" t="str">
        <f t="shared" si="332"/>
        <v>Ehime prefecture",</v>
      </c>
      <c r="F4283" t="str">
        <f t="shared" si="333"/>
        <v xml:space="preserve">  "2084060944" : "Ehime prefecture",</v>
      </c>
    </row>
    <row r="4284" spans="1:6">
      <c r="A4284" s="1" t="s">
        <v>3762</v>
      </c>
      <c r="B4284" s="3" t="str">
        <f t="shared" si="330"/>
        <v xml:space="preserve">  "2084060945"</v>
      </c>
      <c r="C4284" s="3" t="str">
        <f t="shared" si="331"/>
        <v xml:space="preserve"> "Kochi Prefecture",</v>
      </c>
      <c r="D4284" s="3" t="str">
        <f t="shared" si="334"/>
        <v>Kochi Prefecture",</v>
      </c>
      <c r="E4284" t="str">
        <f t="shared" si="332"/>
        <v>Kochi prefecture",</v>
      </c>
      <c r="F4284" t="str">
        <f t="shared" si="333"/>
        <v xml:space="preserve">  "2084060945" : "Kochi prefecture",</v>
      </c>
    </row>
    <row r="4285" spans="1:6">
      <c r="A4285" s="1" t="s">
        <v>3763</v>
      </c>
      <c r="B4285" s="3" t="str">
        <f t="shared" si="330"/>
        <v xml:space="preserve">  "2084060946"</v>
      </c>
      <c r="C4285" s="3" t="str">
        <f t="shared" si="331"/>
        <v xml:space="preserve"> "Fukuoka Prefecture",</v>
      </c>
      <c r="D4285" s="3" t="str">
        <f t="shared" si="334"/>
        <v>Fukuoka Prefecture",</v>
      </c>
      <c r="E4285" t="str">
        <f t="shared" si="332"/>
        <v>Fukuoka prefecture",</v>
      </c>
      <c r="F4285" t="str">
        <f t="shared" si="333"/>
        <v xml:space="preserve">  "2084060946" : "Fukuoka prefecture",</v>
      </c>
    </row>
    <row r="4286" spans="1:6">
      <c r="A4286" s="1" t="s">
        <v>3764</v>
      </c>
      <c r="B4286" s="3" t="str">
        <f t="shared" si="330"/>
        <v xml:space="preserve">  "2084060947"</v>
      </c>
      <c r="C4286" s="3" t="str">
        <f t="shared" si="331"/>
        <v xml:space="preserve"> "Saga Prefecture",</v>
      </c>
      <c r="D4286" s="3" t="str">
        <f t="shared" si="334"/>
        <v>Saga Prefecture",</v>
      </c>
      <c r="E4286" t="str">
        <f t="shared" si="332"/>
        <v>Saga prefecture",</v>
      </c>
      <c r="F4286" t="str">
        <f t="shared" si="333"/>
        <v xml:space="preserve">  "2084060947" : "Saga prefecture",</v>
      </c>
    </row>
    <row r="4287" spans="1:6">
      <c r="A4287" s="1" t="s">
        <v>3765</v>
      </c>
      <c r="B4287" s="3" t="str">
        <f t="shared" si="330"/>
        <v xml:space="preserve">  "2084060948"</v>
      </c>
      <c r="C4287" s="3" t="str">
        <f t="shared" si="331"/>
        <v xml:space="preserve"> "tỉnh Nagasaki",</v>
      </c>
      <c r="D4287" s="3" t="str">
        <f t="shared" si="334"/>
        <v>tỉnh Nagasaki",</v>
      </c>
      <c r="E4287" t="str">
        <f t="shared" si="332"/>
        <v>Tỉnh nagasaki",</v>
      </c>
      <c r="F4287" t="str">
        <f t="shared" si="333"/>
        <v xml:space="preserve">  "2084060948" : "Tỉnh nagasaki",</v>
      </c>
    </row>
    <row r="4288" spans="1:6">
      <c r="A4288" s="1" t="s">
        <v>3766</v>
      </c>
      <c r="B4288" s="3" t="str">
        <f t="shared" si="330"/>
        <v xml:space="preserve">  "2084060949"</v>
      </c>
      <c r="C4288" s="3" t="str">
        <f t="shared" si="331"/>
        <v xml:space="preserve"> "Kumamoto Prefecture",</v>
      </c>
      <c r="D4288" s="3" t="str">
        <f t="shared" si="334"/>
        <v>Kumamoto Prefecture",</v>
      </c>
      <c r="E4288" t="str">
        <f t="shared" si="332"/>
        <v>Kumamoto prefecture",</v>
      </c>
      <c r="F4288" t="str">
        <f t="shared" si="333"/>
        <v xml:space="preserve">  "2084060949" : "Kumamoto prefecture",</v>
      </c>
    </row>
    <row r="4289" spans="1:6">
      <c r="A4289" s="1" t="s">
        <v>3767</v>
      </c>
      <c r="B4289" s="3" t="str">
        <f t="shared" si="330"/>
        <v xml:space="preserve">  "2084060950"</v>
      </c>
      <c r="C4289" s="3" t="str">
        <f t="shared" si="331"/>
        <v xml:space="preserve"> "Oita Prefecture",</v>
      </c>
      <c r="D4289" s="3" t="str">
        <f t="shared" si="334"/>
        <v>Oita Prefecture",</v>
      </c>
      <c r="E4289" t="str">
        <f t="shared" si="332"/>
        <v>Oita prefecture",</v>
      </c>
      <c r="F4289" t="str">
        <f t="shared" si="333"/>
        <v xml:space="preserve">  "2084060950" : "Oita prefecture",</v>
      </c>
    </row>
    <row r="4290" spans="1:6">
      <c r="A4290" s="1" t="s">
        <v>3768</v>
      </c>
      <c r="B4290" s="3" t="str">
        <f t="shared" si="330"/>
        <v xml:space="preserve">  "2084060951"</v>
      </c>
      <c r="C4290" s="3" t="str">
        <f t="shared" si="331"/>
        <v xml:space="preserve"> "Miyazaki Prefecture",</v>
      </c>
      <c r="D4290" s="3" t="str">
        <f t="shared" si="334"/>
        <v>Miyazaki Prefecture",</v>
      </c>
      <c r="E4290" t="str">
        <f t="shared" si="332"/>
        <v>Miyazaki prefecture",</v>
      </c>
      <c r="F4290" t="str">
        <f t="shared" si="333"/>
        <v xml:space="preserve">  "2084060951" : "Miyazaki prefecture",</v>
      </c>
    </row>
    <row r="4291" spans="1:6">
      <c r="A4291" s="1" t="s">
        <v>3769</v>
      </c>
      <c r="B4291" s="3" t="str">
        <f t="shared" ref="B4291:B4354" si="335">LEFT(A4291,FIND(":",A4291)-1)</f>
        <v xml:space="preserve">  "2084060952"</v>
      </c>
      <c r="C4291" s="3" t="str">
        <f t="shared" ref="C4291:C4354" si="336">RIGHT(A4291,LEN(A4291)-FIND(": """,A4291))</f>
        <v xml:space="preserve"> "Kagoshima Prefecture",</v>
      </c>
      <c r="D4291" s="3" t="str">
        <f t="shared" si="334"/>
        <v>Kagoshima Prefecture",</v>
      </c>
      <c r="E4291" t="str">
        <f t="shared" ref="E4291:E4354" si="337">UPPER(LEFT(D4291,1))&amp;LOWER(RIGHT(D4291,LEN(D4291)-1))</f>
        <v>Kagoshima prefecture",</v>
      </c>
      <c r="F4291" t="str">
        <f t="shared" ref="F4291:F4354" si="338">CONCATENATE(B4291," : ", CHAR(34)&amp;"",E4291)</f>
        <v xml:space="preserve">  "2084060952" : "Kagoshima prefecture",</v>
      </c>
    </row>
    <row r="4292" spans="1:6">
      <c r="A4292" s="1" t="s">
        <v>3770</v>
      </c>
      <c r="B4292" s="3" t="str">
        <f t="shared" si="335"/>
        <v xml:space="preserve">  "2084311486"</v>
      </c>
      <c r="C4292" s="3" t="str">
        <f t="shared" si="336"/>
        <v xml:space="preserve"> "bộ trang phục",</v>
      </c>
      <c r="D4292" s="3" t="str">
        <f t="shared" ref="D4292:D4355" si="339">RIGHT(C4292,LEN(C4292)-FIND(CHAR(34)&amp;"",C4292))</f>
        <v>bộ trang phục",</v>
      </c>
      <c r="E4292" t="str">
        <f t="shared" si="337"/>
        <v>Bộ trang phục",</v>
      </c>
      <c r="F4292" t="str">
        <f t="shared" si="338"/>
        <v xml:space="preserve">  "2084311486" : "Bộ trang phục",</v>
      </c>
    </row>
    <row r="4293" spans="1:6">
      <c r="A4293" s="1" t="s">
        <v>3771</v>
      </c>
      <c r="B4293" s="3" t="str">
        <f t="shared" si="335"/>
        <v xml:space="preserve">  "2084311485"</v>
      </c>
      <c r="C4293" s="3" t="str">
        <f t="shared" si="336"/>
        <v xml:space="preserve"> "cosplay trang phục",</v>
      </c>
      <c r="D4293" s="3" t="str">
        <f t="shared" si="339"/>
        <v>cosplay trang phục",</v>
      </c>
      <c r="E4293" t="str">
        <f t="shared" si="337"/>
        <v>Cosplay trang phục",</v>
      </c>
      <c r="F4293" t="str">
        <f t="shared" si="338"/>
        <v xml:space="preserve">  "2084311485" : "Cosplay trang phục",</v>
      </c>
    </row>
    <row r="4294" spans="1:6">
      <c r="A4294" s="1" t="s">
        <v>3772</v>
      </c>
      <c r="B4294" s="3" t="str">
        <f t="shared" si="335"/>
        <v xml:space="preserve">  "2084311488"</v>
      </c>
      <c r="C4294" s="3" t="str">
        <f t="shared" si="336"/>
        <v xml:space="preserve"> "nội",</v>
      </c>
      <c r="D4294" s="3" t="str">
        <f t="shared" si="339"/>
        <v>nội",</v>
      </c>
      <c r="E4294" t="str">
        <f t="shared" si="337"/>
        <v>Nội",</v>
      </c>
      <c r="F4294" t="str">
        <f t="shared" si="338"/>
        <v xml:space="preserve">  "2084311488" : "Nội",</v>
      </c>
    </row>
    <row r="4295" spans="1:6">
      <c r="A4295" s="1" t="s">
        <v>3773</v>
      </c>
      <c r="B4295" s="3" t="str">
        <f t="shared" si="335"/>
        <v xml:space="preserve">  "2084311487"</v>
      </c>
      <c r="C4295" s="3" t="str">
        <f t="shared" si="336"/>
        <v xml:space="preserve"> "Giày, giày",</v>
      </c>
      <c r="D4295" s="3" t="str">
        <f t="shared" si="339"/>
        <v>Giày, giày",</v>
      </c>
      <c r="E4295" t="str">
        <f t="shared" si="337"/>
        <v>Giày, giày",</v>
      </c>
      <c r="F4295" t="str">
        <f t="shared" si="338"/>
        <v xml:space="preserve">  "2084311487" : "Giày, giày",</v>
      </c>
    </row>
    <row r="4296" spans="1:6">
      <c r="A4296" s="1" t="s">
        <v>3774</v>
      </c>
      <c r="B4296" s="3" t="str">
        <f t="shared" si="335"/>
        <v xml:space="preserve">  "2084311489"</v>
      </c>
      <c r="C4296" s="3" t="str">
        <f t="shared" si="336"/>
        <v xml:space="preserve"> "Phụ kiện, phụ kiện",</v>
      </c>
      <c r="D4296" s="3" t="str">
        <f t="shared" si="339"/>
        <v>Phụ kiện, phụ kiện",</v>
      </c>
      <c r="E4296" t="str">
        <f t="shared" si="337"/>
        <v>Phụ kiện, phụ kiện",</v>
      </c>
      <c r="F4296" t="str">
        <f t="shared" si="338"/>
        <v xml:space="preserve">  "2084311489" : "Phụ kiện, phụ kiện",</v>
      </c>
    </row>
    <row r="4297" spans="1:6">
      <c r="A4297" s="1" t="s">
        <v>3775</v>
      </c>
      <c r="B4297" s="3" t="str">
        <f t="shared" si="335"/>
        <v xml:space="preserve">  "2084311490"</v>
      </c>
      <c r="C4297" s="3" t="str">
        <f t="shared" si="336"/>
        <v xml:space="preserve"> "Chobutsu",</v>
      </c>
      <c r="D4297" s="3" t="str">
        <f t="shared" si="339"/>
        <v>Chobutsu",</v>
      </c>
      <c r="E4297" t="str">
        <f t="shared" si="337"/>
        <v>Chobutsu",</v>
      </c>
      <c r="F4297" t="str">
        <f t="shared" si="338"/>
        <v xml:space="preserve">  "2084311490" : "Chobutsu",</v>
      </c>
    </row>
    <row r="4298" spans="1:6">
      <c r="A4298" s="1" t="s">
        <v>3776</v>
      </c>
      <c r="B4298" s="3" t="str">
        <f t="shared" si="335"/>
        <v xml:space="preserve">  "2084311491"</v>
      </c>
      <c r="C4298" s="3" t="str">
        <f t="shared" si="336"/>
        <v xml:space="preserve"> "tóc giả",</v>
      </c>
      <c r="D4298" s="3" t="str">
        <f t="shared" si="339"/>
        <v>tóc giả",</v>
      </c>
      <c r="E4298" t="str">
        <f t="shared" si="337"/>
        <v>Tóc giả",</v>
      </c>
      <c r="F4298" t="str">
        <f t="shared" si="338"/>
        <v xml:space="preserve">  "2084311491" : "Tóc giả",</v>
      </c>
    </row>
    <row r="4299" spans="1:6">
      <c r="A4299" s="1" t="s">
        <v>3777</v>
      </c>
      <c r="B4299" s="3" t="str">
        <f t="shared" si="335"/>
        <v xml:space="preserve">  "2084311492"</v>
      </c>
      <c r="C4299" s="3" t="str">
        <f t="shared" si="336"/>
        <v xml:space="preserve"> "Khác",</v>
      </c>
      <c r="D4299" s="3" t="str">
        <f t="shared" si="339"/>
        <v>Khác",</v>
      </c>
      <c r="E4299" t="str">
        <f t="shared" si="337"/>
        <v>Khác",</v>
      </c>
      <c r="F4299" t="str">
        <f t="shared" si="338"/>
        <v xml:space="preserve">  "2084311492" : "Khác",</v>
      </c>
    </row>
    <row r="4300" spans="1:6">
      <c r="A4300" s="1" t="s">
        <v>3778</v>
      </c>
      <c r="B4300" s="3" t="str">
        <f t="shared" si="335"/>
        <v xml:space="preserve">  "2084309614"</v>
      </c>
      <c r="C4300" s="3" t="str">
        <f t="shared" si="336"/>
        <v xml:space="preserve"> "ARIA",</v>
      </c>
      <c r="D4300" s="3" t="str">
        <f t="shared" si="339"/>
        <v>ARIA",</v>
      </c>
      <c r="E4300" t="str">
        <f t="shared" si="337"/>
        <v>Aria",</v>
      </c>
      <c r="F4300" t="str">
        <f t="shared" si="338"/>
        <v xml:space="preserve">  "2084309614" : "Aria",</v>
      </c>
    </row>
    <row r="4301" spans="1:6">
      <c r="A4301" s="1" t="s">
        <v>3779</v>
      </c>
      <c r="B4301" s="3" t="str">
        <f t="shared" si="335"/>
        <v xml:space="preserve">  "2084309612"</v>
      </c>
      <c r="C4301" s="3" t="str">
        <f t="shared" si="336"/>
        <v xml:space="preserve"> "THE IDOLM @ STER",</v>
      </c>
      <c r="D4301" s="3" t="str">
        <f t="shared" si="339"/>
        <v>THE IDOLM @ STER",</v>
      </c>
      <c r="E4301" t="str">
        <f t="shared" si="337"/>
        <v>The idolm @ ster",</v>
      </c>
      <c r="F4301" t="str">
        <f t="shared" si="338"/>
        <v xml:space="preserve">  "2084309612" : "The idolm @ ster",</v>
      </c>
    </row>
    <row r="4302" spans="1:6">
      <c r="A4302" s="1" t="s">
        <v>3780</v>
      </c>
      <c r="B4302" s="3" t="str">
        <f t="shared" si="335"/>
        <v xml:space="preserve">  "2084006260"</v>
      </c>
      <c r="C4302" s="3" t="str">
        <f t="shared" si="336"/>
        <v xml:space="preserve"> "My Goddess",</v>
      </c>
      <c r="D4302" s="3" t="str">
        <f t="shared" si="339"/>
        <v>My Goddess",</v>
      </c>
      <c r="E4302" t="str">
        <f t="shared" si="337"/>
        <v>My goddess",</v>
      </c>
      <c r="F4302" t="str">
        <f t="shared" si="338"/>
        <v xml:space="preserve">  "2084006260" : "My goddess",</v>
      </c>
    </row>
    <row r="4303" spans="1:6">
      <c r="A4303" s="1" t="s">
        <v>3781</v>
      </c>
      <c r="B4303" s="3" t="str">
        <f t="shared" si="335"/>
        <v xml:space="preserve">  "2084034412"</v>
      </c>
      <c r="C4303" s="3" t="str">
        <f t="shared" si="336"/>
        <v xml:space="preserve"> "Joe ngày mai",</v>
      </c>
      <c r="D4303" s="3" t="str">
        <f t="shared" si="339"/>
        <v>Joe ngày mai",</v>
      </c>
      <c r="E4303" t="str">
        <f t="shared" si="337"/>
        <v>Joe ngày mai",</v>
      </c>
      <c r="F4303" t="str">
        <f t="shared" si="338"/>
        <v xml:space="preserve">  "2084034412" : "Joe ngày mai",</v>
      </c>
    </row>
    <row r="4304" spans="1:6">
      <c r="A4304" s="1" t="s">
        <v>3782</v>
      </c>
      <c r="B4304" s="3" t="str">
        <f t="shared" si="335"/>
        <v xml:space="preserve">  "2084034413"</v>
      </c>
      <c r="C4304" s="3" t="str">
        <f t="shared" si="336"/>
        <v xml:space="preserve"> "Azumanga",</v>
      </c>
      <c r="D4304" s="3" t="str">
        <f t="shared" si="339"/>
        <v>Azumanga",</v>
      </c>
      <c r="E4304" t="str">
        <f t="shared" si="337"/>
        <v>Azumanga",</v>
      </c>
      <c r="F4304" t="str">
        <f t="shared" si="338"/>
        <v xml:space="preserve">  "2084034413" : "Azumanga",</v>
      </c>
    </row>
    <row r="4305" spans="1:6">
      <c r="A4305" s="1" t="s">
        <v>3783</v>
      </c>
      <c r="B4305" s="3" t="str">
        <f t="shared" si="335"/>
        <v xml:space="preserve">  "2084034415"</v>
      </c>
      <c r="C4305" s="3" t="str">
        <f t="shared" si="336"/>
        <v xml:space="preserve"> "Rascal Raccoon",</v>
      </c>
      <c r="D4305" s="3" t="str">
        <f t="shared" si="339"/>
        <v>Rascal Raccoon",</v>
      </c>
      <c r="E4305" t="str">
        <f t="shared" si="337"/>
        <v>Rascal raccoon",</v>
      </c>
      <c r="F4305" t="str">
        <f t="shared" si="338"/>
        <v xml:space="preserve">  "2084034415" : "Rascal raccoon",</v>
      </c>
    </row>
    <row r="4306" spans="1:6">
      <c r="A4306" s="1" t="s">
        <v>3784</v>
      </c>
      <c r="B4306" s="3" t="str">
        <f t="shared" si="335"/>
        <v xml:space="preserve">  "2084309611"</v>
      </c>
      <c r="C4306" s="3" t="str">
        <f t="shared" si="336"/>
        <v xml:space="preserve"> "Sông ☆ Prince-sama ♪",</v>
      </c>
      <c r="D4306" s="3" t="str">
        <f t="shared" si="339"/>
        <v>Sông ☆ Prince-sama ♪",</v>
      </c>
      <c r="E4306" t="str">
        <f t="shared" si="337"/>
        <v>Sông ☆ prince-sama ♪",</v>
      </c>
      <c r="F4306" t="str">
        <f t="shared" si="338"/>
        <v xml:space="preserve">  "2084309611" : "Sông ☆ prince-sama ♪",</v>
      </c>
    </row>
    <row r="4307" spans="1:6">
      <c r="A4307" s="1" t="s">
        <v>3785</v>
      </c>
      <c r="B4307" s="3" t="str">
        <f t="shared" si="335"/>
        <v xml:space="preserve">  "2084034421"</v>
      </c>
      <c r="C4307" s="3" t="str">
        <f t="shared" si="336"/>
        <v xml:space="preserve"> "Urusei Yatsura",</v>
      </c>
      <c r="D4307" s="3" t="str">
        <f t="shared" si="339"/>
        <v>Urusei Yatsura",</v>
      </c>
      <c r="E4307" t="str">
        <f t="shared" si="337"/>
        <v>Urusei yatsura",</v>
      </c>
      <c r="F4307" t="str">
        <f t="shared" si="338"/>
        <v xml:space="preserve">  "2084034421" : "Urusei yatsura",</v>
      </c>
    </row>
    <row r="4308" spans="1:6">
      <c r="A4308" s="1" t="s">
        <v>3786</v>
      </c>
      <c r="B4308" s="3" t="str">
        <f t="shared" si="335"/>
        <v xml:space="preserve">  "2084006263"</v>
      </c>
      <c r="C4308" s="3" t="str">
        <f t="shared" si="336"/>
        <v xml:space="preserve"> "Ojarumaru",</v>
      </c>
      <c r="D4308" s="3" t="str">
        <f t="shared" si="339"/>
        <v>Ojarumaru",</v>
      </c>
      <c r="E4308" t="str">
        <f t="shared" si="337"/>
        <v>Ojarumaru",</v>
      </c>
      <c r="F4308" t="str">
        <f t="shared" si="338"/>
        <v xml:space="preserve">  "2084006263" : "Ojarumaru",</v>
      </c>
    </row>
    <row r="4309" spans="1:6">
      <c r="A4309" s="1" t="s">
        <v>3787</v>
      </c>
      <c r="B4309" s="3" t="str">
        <f t="shared" si="335"/>
        <v xml:space="preserve">  "2084315984"</v>
      </c>
      <c r="C4309" s="3" t="str">
        <f t="shared" si="336"/>
        <v xml:space="preserve"> "Osomatsu của",</v>
      </c>
      <c r="D4309" s="3" t="str">
        <f t="shared" si="339"/>
        <v>Osomatsu của",</v>
      </c>
      <c r="E4309" t="str">
        <f t="shared" si="337"/>
        <v>Osomatsu của",</v>
      </c>
      <c r="F4309" t="str">
        <f t="shared" si="338"/>
        <v xml:space="preserve">  "2084315984" : "Osomatsu của",</v>
      </c>
    </row>
    <row r="4310" spans="1:6">
      <c r="A4310" s="1" t="s">
        <v>3788</v>
      </c>
      <c r="B4310" s="3" t="str">
        <f t="shared" si="335"/>
        <v xml:space="preserve">  "2084034425"</v>
      </c>
      <c r="C4310" s="3" t="str">
        <f t="shared" si="336"/>
        <v xml:space="preserve"> "Ojamajo",</v>
      </c>
      <c r="D4310" s="3" t="str">
        <f t="shared" si="339"/>
        <v>Ojamajo",</v>
      </c>
      <c r="E4310" t="str">
        <f t="shared" si="337"/>
        <v>Ojamajo",</v>
      </c>
      <c r="F4310" t="str">
        <f t="shared" si="338"/>
        <v xml:space="preserve">  "2084034425" : "Ojamajo",</v>
      </c>
    </row>
    <row r="4311" spans="1:6">
      <c r="A4311" s="1" t="s">
        <v>3789</v>
      </c>
      <c r="B4311" s="3" t="str">
        <f t="shared" si="335"/>
        <v xml:space="preserve">  "2084309615"</v>
      </c>
      <c r="C4311" s="3" t="str">
        <f t="shared" si="336"/>
        <v xml:space="preserve"> "Earl Jeunesse",</v>
      </c>
      <c r="D4311" s="3" t="str">
        <f t="shared" si="339"/>
        <v>Earl Jeunesse",</v>
      </c>
      <c r="E4311" t="str">
        <f t="shared" si="337"/>
        <v>Earl jeunesse",</v>
      </c>
      <c r="F4311" t="str">
        <f t="shared" si="338"/>
        <v xml:space="preserve">  "2084309615" : "Earl jeunesse",</v>
      </c>
    </row>
    <row r="4312" spans="1:6">
      <c r="A4312" s="1" t="s">
        <v>3790</v>
      </c>
      <c r="B4312" s="3" t="str">
        <f t="shared" si="335"/>
        <v xml:space="preserve">  "2084034430"</v>
      </c>
      <c r="C4312" s="3" t="str">
        <f t="shared" si="336"/>
        <v xml:space="preserve"> "Cyber ​​Team Akihabara",</v>
      </c>
      <c r="D4312" s="3" t="str">
        <f t="shared" si="339"/>
        <v>Cyber ​​Team Akihabara",</v>
      </c>
      <c r="E4312" t="str">
        <f t="shared" si="337"/>
        <v>Cyber ​​team akihabara",</v>
      </c>
      <c r="F4312" t="str">
        <f t="shared" si="338"/>
        <v xml:space="preserve">  "2084034430" : "Cyber ​​team akihabara",</v>
      </c>
    </row>
    <row r="4313" spans="1:6">
      <c r="A4313" s="1" t="s">
        <v>3791</v>
      </c>
      <c r="B4313" s="3" t="str">
        <f t="shared" si="335"/>
        <v xml:space="preserve">  "2084309616"</v>
      </c>
      <c r="C4313" s="3" t="str">
        <f t="shared" si="336"/>
        <v xml:space="preserve"> "Accel World",</v>
      </c>
      <c r="D4313" s="3" t="str">
        <f t="shared" si="339"/>
        <v>Accel World",</v>
      </c>
      <c r="E4313" t="str">
        <f t="shared" si="337"/>
        <v>Accel world",</v>
      </c>
      <c r="F4313" t="str">
        <f t="shared" si="338"/>
        <v xml:space="preserve">  "2084309616" : "Accel world",</v>
      </c>
    </row>
    <row r="4314" spans="1:6">
      <c r="A4314" s="1" t="s">
        <v>3792</v>
      </c>
      <c r="B4314" s="3" t="str">
        <f t="shared" si="335"/>
        <v xml:space="preserve">  "2084035360"</v>
      </c>
      <c r="C4314" s="3" t="str">
        <f t="shared" si="336"/>
        <v xml:space="preserve"> "nguyên tử",</v>
      </c>
      <c r="D4314" s="3" t="str">
        <f t="shared" si="339"/>
        <v>nguyên tử",</v>
      </c>
      <c r="E4314" t="str">
        <f t="shared" si="337"/>
        <v>Nguyên tử",</v>
      </c>
      <c r="F4314" t="str">
        <f t="shared" si="338"/>
        <v xml:space="preserve">  "2084035360" : "Nguyên tử",</v>
      </c>
    </row>
    <row r="4315" spans="1:6">
      <c r="A4315" s="1" t="s">
        <v>3793</v>
      </c>
      <c r="B4315" s="3" t="str">
        <f t="shared" si="335"/>
        <v xml:space="preserve">  "2084035108"</v>
      </c>
      <c r="C4315" s="3" t="str">
        <f t="shared" si="336"/>
        <v xml:space="preserve"> "Anpanman",</v>
      </c>
      <c r="D4315" s="3" t="str">
        <f t="shared" si="339"/>
        <v>Anpanman",</v>
      </c>
      <c r="E4315" t="str">
        <f t="shared" si="337"/>
        <v>Anpanman",</v>
      </c>
      <c r="F4315" t="str">
        <f t="shared" si="338"/>
        <v xml:space="preserve">  "2084035108" : "Anpanman",</v>
      </c>
    </row>
    <row r="4316" spans="1:6">
      <c r="A4316" s="1" t="s">
        <v>3794</v>
      </c>
      <c r="B4316" s="3" t="str">
        <f t="shared" si="335"/>
        <v xml:space="preserve">  "2084309617"</v>
      </c>
      <c r="C4316" s="3" t="str">
        <f t="shared" si="336"/>
        <v xml:space="preserve"> "con gái Squid",</v>
      </c>
      <c r="D4316" s="3" t="str">
        <f t="shared" si="339"/>
        <v>con gái Squid",</v>
      </c>
      <c r="E4316" t="str">
        <f t="shared" si="337"/>
        <v>Con gái squid",</v>
      </c>
      <c r="F4316" t="str">
        <f t="shared" si="338"/>
        <v xml:space="preserve">  "2084309617" : "Con gái squid",</v>
      </c>
    </row>
    <row r="4317" spans="1:6">
      <c r="A4317" s="1" t="s">
        <v>3795</v>
      </c>
      <c r="B4317" s="3" t="str">
        <f t="shared" si="335"/>
        <v xml:space="preserve">  "2084309613"</v>
      </c>
      <c r="C4317" s="3" t="str">
        <f t="shared" si="336"/>
        <v xml:space="preserve"> "Inazuma Eleven",</v>
      </c>
      <c r="D4317" s="3" t="str">
        <f t="shared" si="339"/>
        <v>Inazuma Eleven",</v>
      </c>
      <c r="E4317" t="str">
        <f t="shared" si="337"/>
        <v>Inazuma eleven",</v>
      </c>
      <c r="F4317" t="str">
        <f t="shared" si="338"/>
        <v xml:space="preserve">  "2084309613" : "Inazuma eleven",</v>
      </c>
    </row>
    <row r="4318" spans="1:6">
      <c r="A4318" s="1" t="s">
        <v>3796</v>
      </c>
      <c r="B4318" s="3" t="str">
        <f t="shared" si="335"/>
        <v xml:space="preserve">  "2084046965"</v>
      </c>
      <c r="C4318" s="3" t="str">
        <f t="shared" si="336"/>
        <v xml:space="preserve"> "Wedding Peach",</v>
      </c>
      <c r="D4318" s="3" t="str">
        <f t="shared" si="339"/>
        <v>Wedding Peach",</v>
      </c>
      <c r="E4318" t="str">
        <f t="shared" si="337"/>
        <v>Wedding peach",</v>
      </c>
      <c r="F4318" t="str">
        <f t="shared" si="338"/>
        <v xml:space="preserve">  "2084046965" : "Wedding peach",</v>
      </c>
    </row>
    <row r="4319" spans="1:6">
      <c r="A4319" s="1" t="s">
        <v>3797</v>
      </c>
      <c r="B4319" s="3" t="str">
        <f t="shared" si="335"/>
        <v xml:space="preserve">  "2084005072"</v>
      </c>
      <c r="C4319" s="3" t="str">
        <f t="shared" si="336"/>
        <v xml:space="preserve"> "Evangelion",</v>
      </c>
      <c r="D4319" s="3" t="str">
        <f t="shared" si="339"/>
        <v>Evangelion",</v>
      </c>
      <c r="E4319" t="str">
        <f t="shared" si="337"/>
        <v>Evangelion",</v>
      </c>
      <c r="F4319" t="str">
        <f t="shared" si="338"/>
        <v xml:space="preserve">  "2084005072" : "Evangelion",</v>
      </c>
    </row>
    <row r="4320" spans="1:6">
      <c r="A4320" s="1" t="s">
        <v>3798</v>
      </c>
      <c r="B4320" s="3" t="str">
        <f t="shared" si="335"/>
        <v xml:space="preserve">  "2084044310"</v>
      </c>
      <c r="C4320" s="3" t="str">
        <f t="shared" si="336"/>
        <v xml:space="preserve"> "Weiss Kreuz",</v>
      </c>
      <c r="D4320" s="3" t="str">
        <f t="shared" si="339"/>
        <v>Weiss Kreuz",</v>
      </c>
      <c r="E4320" t="str">
        <f t="shared" si="337"/>
        <v>Weiss kreuz",</v>
      </c>
      <c r="F4320" t="str">
        <f t="shared" si="338"/>
        <v xml:space="preserve">  "2084044310" : "Weiss kreuz",</v>
      </c>
    </row>
    <row r="4321" spans="1:6">
      <c r="A4321" s="1" t="s">
        <v>3799</v>
      </c>
      <c r="B4321" s="3" t="str">
        <f t="shared" si="335"/>
        <v xml:space="preserve">  "2084034419"</v>
      </c>
      <c r="C4321" s="3" t="str">
        <f t="shared" si="336"/>
        <v xml:space="preserve"> "Space Battleship Yamato",</v>
      </c>
      <c r="D4321" s="3" t="str">
        <f t="shared" si="339"/>
        <v>Space Battleship Yamato",</v>
      </c>
      <c r="E4321" t="str">
        <f t="shared" si="337"/>
        <v>Space battleship yamato",</v>
      </c>
      <c r="F4321" t="str">
        <f t="shared" si="338"/>
        <v xml:space="preserve">  "2084034419" : "Space battleship yamato",</v>
      </c>
    </row>
    <row r="4322" spans="1:6">
      <c r="A4322" s="1" t="s">
        <v>3800</v>
      </c>
      <c r="B4322" s="3" t="str">
        <f t="shared" si="335"/>
        <v xml:space="preserve">  "2084034418"</v>
      </c>
      <c r="C4322" s="3" t="str">
        <f t="shared" si="336"/>
        <v xml:space="preserve"> "Inuyasha",</v>
      </c>
      <c r="D4322" s="3" t="str">
        <f t="shared" si="339"/>
        <v>Inuyasha",</v>
      </c>
      <c r="E4322" t="str">
        <f t="shared" si="337"/>
        <v>Inuyasha",</v>
      </c>
      <c r="F4322" t="str">
        <f t="shared" si="338"/>
        <v xml:space="preserve">  "2084034418" : "Inuyasha",</v>
      </c>
    </row>
    <row r="4323" spans="1:6">
      <c r="A4323" s="1" t="s">
        <v>3801</v>
      </c>
      <c r="B4323" s="3" t="str">
        <f t="shared" si="335"/>
        <v xml:space="preserve">  "2084034424"</v>
      </c>
      <c r="C4323" s="3" t="str">
        <f t="shared" si="336"/>
        <v xml:space="preserve"> "Aura Dunbine",</v>
      </c>
      <c r="D4323" s="3" t="str">
        <f t="shared" si="339"/>
        <v>Aura Dunbine",</v>
      </c>
      <c r="E4323" t="str">
        <f t="shared" si="337"/>
        <v>Aura dunbine",</v>
      </c>
      <c r="F4323" t="str">
        <f t="shared" si="338"/>
        <v xml:space="preserve">  "2084034424" : "Aura dunbine",</v>
      </c>
    </row>
    <row r="4324" spans="1:6">
      <c r="A4324" s="1" t="s">
        <v>3802</v>
      </c>
      <c r="B4324" s="3" t="str">
        <f t="shared" si="335"/>
        <v xml:space="preserve">  "2084034429"</v>
      </c>
      <c r="C4324" s="3" t="str">
        <f t="shared" si="336"/>
        <v xml:space="preserve"> "Little Red Riding Hood Chacha",</v>
      </c>
      <c r="D4324" s="3" t="str">
        <f t="shared" si="339"/>
        <v>Little Red Riding Hood Chacha",</v>
      </c>
      <c r="E4324" t="str">
        <f t="shared" si="337"/>
        <v>Little red riding hood chacha",</v>
      </c>
      <c r="F4324" t="str">
        <f t="shared" si="338"/>
        <v xml:space="preserve">  "2084034429" : "Little red riding hood chacha",</v>
      </c>
    </row>
    <row r="4325" spans="1:6">
      <c r="A4325" s="1" t="s">
        <v>3803</v>
      </c>
      <c r="B4325" s="3" t="str">
        <f t="shared" si="335"/>
        <v xml:space="preserve">  "2084034428"</v>
      </c>
      <c r="C4325" s="3" t="str">
        <f t="shared" si="336"/>
        <v xml:space="preserve"> "Anne of Green Gables",</v>
      </c>
      <c r="D4325" s="3" t="str">
        <f t="shared" si="339"/>
        <v>Anne of Green Gables",</v>
      </c>
      <c r="E4325" t="str">
        <f t="shared" si="337"/>
        <v>Anne of green gables",</v>
      </c>
      <c r="F4325" t="str">
        <f t="shared" si="338"/>
        <v xml:space="preserve">  "2084034428" : "Anne of green gables",</v>
      </c>
    </row>
    <row r="4326" spans="1:6">
      <c r="A4326" s="1" t="s">
        <v>3804</v>
      </c>
      <c r="B4326" s="3" t="str">
        <f t="shared" si="335"/>
        <v xml:space="preserve">  "2084034426"</v>
      </c>
      <c r="C4326" s="3" t="str">
        <f t="shared" si="336"/>
        <v xml:space="preserve"> "Aoki Ryusei SPT Layzner",</v>
      </c>
      <c r="D4326" s="3" t="str">
        <f t="shared" si="339"/>
        <v>Aoki Ryusei SPT Layzner",</v>
      </c>
      <c r="E4326" t="str">
        <f t="shared" si="337"/>
        <v>Aoki ryusei spt layzner",</v>
      </c>
      <c r="F4326" t="str">
        <f t="shared" si="338"/>
        <v xml:space="preserve">  "2084034426" : "Aoki ryusei spt layzner",</v>
      </c>
    </row>
    <row r="4327" spans="1:6">
      <c r="A4327" s="1" t="s">
        <v>3805</v>
      </c>
      <c r="B4327" s="3" t="str">
        <f t="shared" si="335"/>
        <v xml:space="preserve">  "2084034417"</v>
      </c>
      <c r="C4327" s="3" t="str">
        <f t="shared" si="336"/>
        <v xml:space="preserve"> "Initial D",</v>
      </c>
      <c r="D4327" s="3" t="str">
        <f t="shared" si="339"/>
        <v>Initial D",</v>
      </c>
      <c r="E4327" t="str">
        <f t="shared" si="337"/>
        <v>Initial d",</v>
      </c>
      <c r="F4327" t="str">
        <f t="shared" si="338"/>
        <v xml:space="preserve">  "2084034417" : "Initial d",</v>
      </c>
    </row>
    <row r="4328" spans="1:6">
      <c r="A4328" s="1" t="s">
        <v>3806</v>
      </c>
      <c r="B4328" s="3" t="str">
        <f t="shared" si="335"/>
        <v xml:space="preserve">  "2084309624"</v>
      </c>
      <c r="C4328" s="3" t="str">
        <f t="shared" si="336"/>
        <v xml:space="preserve"> "Clannad",</v>
      </c>
      <c r="D4328" s="3" t="str">
        <f t="shared" si="339"/>
        <v>Clannad",</v>
      </c>
      <c r="E4328" t="str">
        <f t="shared" si="337"/>
        <v>Clannad",</v>
      </c>
      <c r="F4328" t="str">
        <f t="shared" si="338"/>
        <v xml:space="preserve">  "2084309624" : "Clannad",</v>
      </c>
    </row>
    <row r="4329" spans="1:6">
      <c r="A4329" s="1" t="s">
        <v>3807</v>
      </c>
      <c r="B4329" s="3" t="str">
        <f t="shared" si="335"/>
        <v xml:space="preserve">  "2084034734"</v>
      </c>
      <c r="C4329" s="3" t="str">
        <f t="shared" si="336"/>
        <v xml:space="preserve"> "tải thất Orange ★",</v>
      </c>
      <c r="D4329" s="3" t="str">
        <f t="shared" si="339"/>
        <v>tải thất Orange ★",</v>
      </c>
      <c r="E4329" t="str">
        <f t="shared" si="337"/>
        <v>Tải thất orange ★",</v>
      </c>
      <c r="F4329" t="str">
        <f t="shared" si="338"/>
        <v xml:space="preserve">  "2084034734" : "Tải thất orange ★",</v>
      </c>
    </row>
    <row r="4330" spans="1:6">
      <c r="A4330" s="1" t="s">
        <v>3808</v>
      </c>
      <c r="B4330" s="3" t="str">
        <f t="shared" si="335"/>
        <v xml:space="preserve">  "2084286824"</v>
      </c>
      <c r="C4330" s="3" t="str">
        <f t="shared" si="336"/>
        <v xml:space="preserve"> "K-ON!",</v>
      </c>
      <c r="D4330" s="3" t="str">
        <f t="shared" si="339"/>
        <v>K-ON!",</v>
      </c>
      <c r="E4330" t="str">
        <f t="shared" si="337"/>
        <v>K-on!",</v>
      </c>
      <c r="F4330" t="str">
        <f t="shared" si="338"/>
        <v xml:space="preserve">  "2084286824" : "K-on!",</v>
      </c>
    </row>
    <row r="4331" spans="1:6">
      <c r="A4331" s="1" t="s">
        <v>3809</v>
      </c>
      <c r="B4331" s="3" t="str">
        <f t="shared" si="335"/>
        <v xml:space="preserve">  "2084034755"</v>
      </c>
      <c r="C4331" s="3" t="str">
        <f t="shared" si="336"/>
        <v xml:space="preserve"> "Dưới đây công viên Katsushika Kameari trước khi cảnh sát",</v>
      </c>
      <c r="D4331" s="3" t="str">
        <f t="shared" si="339"/>
        <v>Dưới đây công viên Katsushika Kameari trước khi cảnh sát",</v>
      </c>
      <c r="E4331" t="str">
        <f t="shared" si="337"/>
        <v>Dưới đây công viên katsushika kameari trước khi cảnh sát",</v>
      </c>
      <c r="F4331" t="str">
        <f t="shared" si="338"/>
        <v xml:space="preserve">  "2084034755" : "Dưới đây công viên katsushika kameari trước khi cảnh sát",</v>
      </c>
    </row>
    <row r="4332" spans="1:6">
      <c r="A4332" s="1" t="s">
        <v>3810</v>
      </c>
      <c r="B4332" s="3" t="str">
        <f t="shared" si="335"/>
        <v xml:space="preserve">  "2084006269"</v>
      </c>
      <c r="C4332" s="3" t="str">
        <f t="shared" si="336"/>
        <v xml:space="preserve"> "Cardcaptor Sakura",</v>
      </c>
      <c r="D4332" s="3" t="str">
        <f t="shared" si="339"/>
        <v>Cardcaptor Sakura",</v>
      </c>
      <c r="E4332" t="str">
        <f t="shared" si="337"/>
        <v>Cardcaptor sakura",</v>
      </c>
      <c r="F4332" t="str">
        <f t="shared" si="338"/>
        <v xml:space="preserve">  "2084006269" : "Cardcaptor sakura",</v>
      </c>
    </row>
    <row r="4333" spans="1:6">
      <c r="A4333" s="1" t="s">
        <v>3811</v>
      </c>
      <c r="B4333" s="3" t="str">
        <f t="shared" si="335"/>
        <v xml:space="preserve">  "2084034722"</v>
      </c>
      <c r="C4333" s="3" t="str">
        <f t="shared" si="336"/>
        <v xml:space="preserve"> "Cowboy Bebop",</v>
      </c>
      <c r="D4333" s="3" t="str">
        <f t="shared" si="339"/>
        <v>Cowboy Bebop",</v>
      </c>
      <c r="E4333" t="str">
        <f t="shared" si="337"/>
        <v>Cowboy bebop",</v>
      </c>
      <c r="F4333" t="str">
        <f t="shared" si="338"/>
        <v xml:space="preserve">  "2084034722" : "Cowboy bebop",</v>
      </c>
    </row>
    <row r="4334" spans="1:6">
      <c r="A4334" s="1" t="s">
        <v>3812</v>
      </c>
      <c r="B4334" s="3" t="str">
        <f t="shared" si="335"/>
        <v xml:space="preserve">  "2084036027"</v>
      </c>
      <c r="C4334" s="3" t="str">
        <f t="shared" si="336"/>
        <v xml:space="preserve"> "Gaogaigar",</v>
      </c>
      <c r="D4334" s="3" t="str">
        <f t="shared" si="339"/>
        <v>Gaogaigar",</v>
      </c>
      <c r="E4334" t="str">
        <f t="shared" si="337"/>
        <v>Gaogaigar",</v>
      </c>
      <c r="F4334" t="str">
        <f t="shared" si="338"/>
        <v xml:space="preserve">  "2084036027" : "Gaogaigar",</v>
      </c>
    </row>
    <row r="4335" spans="1:6">
      <c r="A4335" s="1" t="s">
        <v>3813</v>
      </c>
      <c r="B4335" s="3" t="str">
        <f t="shared" si="335"/>
        <v xml:space="preserve">  "2084034724"</v>
      </c>
      <c r="C4335" s="3" t="str">
        <f t="shared" si="336"/>
        <v xml:space="preserve"> "Gasaraki",</v>
      </c>
      <c r="D4335" s="3" t="str">
        <f t="shared" si="339"/>
        <v>Gasaraki",</v>
      </c>
      <c r="E4335" t="str">
        <f t="shared" si="337"/>
        <v>Gasaraki",</v>
      </c>
      <c r="F4335" t="str">
        <f t="shared" si="338"/>
        <v xml:space="preserve">  "2084034724" : "Gasaraki",</v>
      </c>
    </row>
    <row r="4336" spans="1:6">
      <c r="A4336" s="1" t="s">
        <v>3814</v>
      </c>
      <c r="B4336" s="3" t="str">
        <f t="shared" si="335"/>
        <v xml:space="preserve">  "2084034728"</v>
      </c>
      <c r="C4336" s="3" t="str">
        <f t="shared" si="336"/>
        <v xml:space="preserve"> "Gall Force",</v>
      </c>
      <c r="D4336" s="3" t="str">
        <f t="shared" si="339"/>
        <v>Gall Force",</v>
      </c>
      <c r="E4336" t="str">
        <f t="shared" si="337"/>
        <v>Gall force",</v>
      </c>
      <c r="F4336" t="str">
        <f t="shared" si="338"/>
        <v xml:space="preserve">  "2084034728" : "Gall force",</v>
      </c>
    </row>
    <row r="4337" spans="1:6">
      <c r="A4337" s="1" t="s">
        <v>3815</v>
      </c>
      <c r="B4337" s="3" t="str">
        <f t="shared" si="335"/>
        <v xml:space="preserve">  "2084005073"</v>
      </c>
      <c r="C4337" s="3" t="str">
        <f t="shared" si="336"/>
        <v xml:space="preserve"> "Gundam",</v>
      </c>
      <c r="D4337" s="3" t="str">
        <f t="shared" si="339"/>
        <v>Gundam",</v>
      </c>
      <c r="E4337" t="str">
        <f t="shared" si="337"/>
        <v>Gundam",</v>
      </c>
      <c r="F4337" t="str">
        <f t="shared" si="338"/>
        <v xml:space="preserve">  "2084005073" : "Gundam",</v>
      </c>
    </row>
    <row r="4338" spans="1:6">
      <c r="A4338" s="1" t="s">
        <v>3816</v>
      </c>
      <c r="B4338" s="3" t="str">
        <f t="shared" si="335"/>
        <v xml:space="preserve">  "2084034735"</v>
      </c>
      <c r="C4338" s="3" t="str">
        <f t="shared" si="336"/>
        <v xml:space="preserve"> "Captain Harlock",</v>
      </c>
      <c r="D4338" s="3" t="str">
        <f t="shared" si="339"/>
        <v>Captain Harlock",</v>
      </c>
      <c r="E4338" t="str">
        <f t="shared" si="337"/>
        <v>Captain harlock",</v>
      </c>
      <c r="F4338" t="str">
        <f t="shared" si="338"/>
        <v xml:space="preserve">  "2084034735" : "Captain harlock",</v>
      </c>
    </row>
    <row r="4339" spans="1:6">
      <c r="A4339" s="1" t="s">
        <v>3817</v>
      </c>
      <c r="B4339" s="3" t="str">
        <f t="shared" si="335"/>
        <v xml:space="preserve">  "2084034736"</v>
      </c>
      <c r="C4339" s="3" t="str">
        <f t="shared" si="336"/>
        <v xml:space="preserve"> "Captain Tsubasa",</v>
      </c>
      <c r="D4339" s="3" t="str">
        <f t="shared" si="339"/>
        <v>Captain Tsubasa",</v>
      </c>
      <c r="E4339" t="str">
        <f t="shared" si="337"/>
        <v>Captain tsubasa",</v>
      </c>
      <c r="F4339" t="str">
        <f t="shared" si="338"/>
        <v xml:space="preserve">  "2084034736" : "Captain tsubasa",</v>
      </c>
    </row>
    <row r="4340" spans="1:6">
      <c r="A4340" s="1" t="s">
        <v>3818</v>
      </c>
      <c r="B4340" s="3" t="str">
        <f t="shared" si="335"/>
        <v xml:space="preserve">  "2084044213"</v>
      </c>
      <c r="C4340" s="3" t="str">
        <f t="shared" si="336"/>
        <v xml:space="preserve"> "kẹo kẹo",</v>
      </c>
      <c r="D4340" s="3" t="str">
        <f t="shared" si="339"/>
        <v>kẹo kẹo",</v>
      </c>
      <c r="E4340" t="str">
        <f t="shared" si="337"/>
        <v>Kẹo kẹo",</v>
      </c>
      <c r="F4340" t="str">
        <f t="shared" si="338"/>
        <v xml:space="preserve">  "2084044213" : "Kẹo kẹo",</v>
      </c>
    </row>
    <row r="4341" spans="1:6">
      <c r="A4341" s="1" t="s">
        <v>3819</v>
      </c>
      <c r="B4341" s="3" t="str">
        <f t="shared" si="335"/>
        <v xml:space="preserve">  "2084034739"</v>
      </c>
      <c r="C4341" s="3" t="str">
        <f t="shared" si="336"/>
        <v xml:space="preserve"> "Cutie Honey",</v>
      </c>
      <c r="D4341" s="3" t="str">
        <f t="shared" si="339"/>
        <v>Cutie Honey",</v>
      </c>
      <c r="E4341" t="str">
        <f t="shared" si="337"/>
        <v>Cutie honey",</v>
      </c>
      <c r="F4341" t="str">
        <f t="shared" si="338"/>
        <v xml:space="preserve">  "2084034739" : "Cutie honey",</v>
      </c>
    </row>
    <row r="4342" spans="1:6">
      <c r="A4342" s="1" t="s">
        <v>3820</v>
      </c>
      <c r="B4342" s="3" t="str">
        <f t="shared" si="335"/>
        <v xml:space="preserve">  "2084034745"</v>
      </c>
      <c r="C4342" s="3" t="str">
        <f t="shared" si="336"/>
        <v xml:space="preserve"> "Kinnikuman",</v>
      </c>
      <c r="D4342" s="3" t="str">
        <f t="shared" si="339"/>
        <v>Kinnikuman",</v>
      </c>
      <c r="E4342" t="str">
        <f t="shared" si="337"/>
        <v>Kinnikuman",</v>
      </c>
      <c r="F4342" t="str">
        <f t="shared" si="338"/>
        <v xml:space="preserve">  "2084034745" : "Kinnikuman",</v>
      </c>
    </row>
    <row r="4343" spans="1:6">
      <c r="A4343" s="1" t="s">
        <v>3821</v>
      </c>
      <c r="B4343" s="3" t="str">
        <f t="shared" si="335"/>
        <v xml:space="preserve">  "2084044303"</v>
      </c>
      <c r="C4343" s="3" t="str">
        <f t="shared" si="336"/>
        <v xml:space="preserve"> "Crusher Joe",</v>
      </c>
      <c r="D4343" s="3" t="str">
        <f t="shared" si="339"/>
        <v>Crusher Joe",</v>
      </c>
      <c r="E4343" t="str">
        <f t="shared" si="337"/>
        <v>Crusher joe",</v>
      </c>
      <c r="F4343" t="str">
        <f t="shared" si="338"/>
        <v xml:space="preserve">  "2084044303" : "Crusher joe",</v>
      </c>
    </row>
    <row r="4344" spans="1:6">
      <c r="A4344" s="1" t="s">
        <v>3822</v>
      </c>
      <c r="B4344" s="3" t="str">
        <f t="shared" si="335"/>
        <v xml:space="preserve">  "2084035911"</v>
      </c>
      <c r="C4344" s="3" t="str">
        <f t="shared" si="336"/>
        <v xml:space="preserve"> "kem Mami",</v>
      </c>
      <c r="D4344" s="3" t="str">
        <f t="shared" si="339"/>
        <v>kem Mami",</v>
      </c>
      <c r="E4344" t="str">
        <f t="shared" si="337"/>
        <v>Kem mami",</v>
      </c>
      <c r="F4344" t="str">
        <f t="shared" si="338"/>
        <v xml:space="preserve">  "2084035911" : "Kem mami",</v>
      </c>
    </row>
    <row r="4345" spans="1:6">
      <c r="A4345" s="1" t="s">
        <v>3823</v>
      </c>
      <c r="B4345" s="3" t="str">
        <f t="shared" si="335"/>
        <v xml:space="preserve">  "2084034747"</v>
      </c>
      <c r="C4345" s="3" t="str">
        <f t="shared" si="336"/>
        <v xml:space="preserve"> "Crayon Shin-chan",</v>
      </c>
      <c r="D4345" s="3" t="str">
        <f t="shared" si="339"/>
        <v>Crayon Shin-chan",</v>
      </c>
      <c r="E4345" t="str">
        <f t="shared" si="337"/>
        <v>Crayon shin-chan",</v>
      </c>
      <c r="F4345" t="str">
        <f t="shared" si="338"/>
        <v xml:space="preserve">  "2084034747" : "Crayon shin-chan",</v>
      </c>
    </row>
    <row r="4346" spans="1:6">
      <c r="A4346" s="1" t="s">
        <v>3824</v>
      </c>
      <c r="B4346" s="3" t="str">
        <f t="shared" si="335"/>
        <v xml:space="preserve">  "2084044159"</v>
      </c>
      <c r="C4346" s="3" t="str">
        <f t="shared" si="336"/>
        <v xml:space="preserve"> "Baki",</v>
      </c>
      <c r="D4346" s="3" t="str">
        <f t="shared" si="339"/>
        <v>Baki",</v>
      </c>
      <c r="E4346" t="str">
        <f t="shared" si="337"/>
        <v>Baki",</v>
      </c>
      <c r="F4346" t="str">
        <f t="shared" si="338"/>
        <v xml:space="preserve">  "2084044159" : "Baki",</v>
      </c>
    </row>
    <row r="4347" spans="1:6">
      <c r="A4347" s="1" t="s">
        <v>3825</v>
      </c>
      <c r="B4347" s="3" t="str">
        <f t="shared" si="335"/>
        <v xml:space="preserve">  "2084034748"</v>
      </c>
      <c r="C4347" s="3" t="str">
        <f t="shared" si="336"/>
        <v xml:space="preserve"> "Kitaro no Kitaro",</v>
      </c>
      <c r="D4347" s="3" t="str">
        <f t="shared" si="339"/>
        <v>Kitaro no Kitaro",</v>
      </c>
      <c r="E4347" t="str">
        <f t="shared" si="337"/>
        <v>Kitaro no kitaro",</v>
      </c>
      <c r="F4347" t="str">
        <f t="shared" si="338"/>
        <v xml:space="preserve">  "2084034748" : "Kitaro no kitaro",</v>
      </c>
    </row>
    <row r="4348" spans="1:6">
      <c r="A4348" s="1" t="s">
        <v>3826</v>
      </c>
      <c r="B4348" s="3" t="str">
        <f t="shared" si="335"/>
        <v xml:space="preserve">  "2084034749"</v>
      </c>
      <c r="C4348" s="3" t="str">
        <f t="shared" si="336"/>
        <v xml:space="preserve"> "getter Robo",</v>
      </c>
      <c r="D4348" s="3" t="str">
        <f t="shared" si="339"/>
        <v>getter Robo",</v>
      </c>
      <c r="E4348" t="str">
        <f t="shared" si="337"/>
        <v>Getter robo",</v>
      </c>
      <c r="F4348" t="str">
        <f t="shared" si="338"/>
        <v xml:space="preserve">  "2084034749" : "Getter robo",</v>
      </c>
    </row>
    <row r="4349" spans="1:6">
      <c r="A4349" s="1" t="s">
        <v>3827</v>
      </c>
      <c r="B4349" s="3" t="str">
        <f t="shared" si="335"/>
        <v xml:space="preserve">  "2084309621"</v>
      </c>
      <c r="C4349" s="3" t="str">
        <f t="shared" si="336"/>
        <v xml:space="preserve"> "Kokoro Connect",</v>
      </c>
      <c r="D4349" s="3" t="str">
        <f t="shared" si="339"/>
        <v>Kokoro Connect",</v>
      </c>
      <c r="E4349" t="str">
        <f t="shared" si="337"/>
        <v>Kokoro connect",</v>
      </c>
      <c r="F4349" t="str">
        <f t="shared" si="338"/>
        <v xml:space="preserve">  "2084309621" : "Kokoro connect",</v>
      </c>
    </row>
    <row r="4350" spans="1:6">
      <c r="A4350" s="1" t="s">
        <v>3828</v>
      </c>
      <c r="B4350" s="3" t="str">
        <f t="shared" si="335"/>
        <v xml:space="preserve">  "2084036119"</v>
      </c>
      <c r="C4350" s="3" t="str">
        <f t="shared" si="336"/>
        <v xml:space="preserve"> "Goddomazu",</v>
      </c>
      <c r="D4350" s="3" t="str">
        <f t="shared" si="339"/>
        <v>Goddomazu",</v>
      </c>
      <c r="E4350" t="str">
        <f t="shared" si="337"/>
        <v>Goddomazu",</v>
      </c>
      <c r="F4350" t="str">
        <f t="shared" si="338"/>
        <v xml:space="preserve">  "2084036119" : "Goddomazu",</v>
      </c>
    </row>
    <row r="4351" spans="1:6">
      <c r="A4351" s="1" t="s">
        <v>3829</v>
      </c>
      <c r="B4351" s="3" t="str">
        <f t="shared" si="335"/>
        <v xml:space="preserve">  "2084034757"</v>
      </c>
      <c r="C4351" s="3" t="str">
        <f t="shared" si="336"/>
        <v xml:space="preserve"> "Golgo 13",</v>
      </c>
      <c r="D4351" s="3" t="str">
        <f t="shared" si="339"/>
        <v>Golgo 13",</v>
      </c>
      <c r="E4351" t="str">
        <f t="shared" si="337"/>
        <v>Golgo 13",</v>
      </c>
      <c r="F4351" t="str">
        <f t="shared" si="338"/>
        <v xml:space="preserve">  "2084034757" : "Golgo 13",</v>
      </c>
    </row>
    <row r="4352" spans="1:6">
      <c r="A4352" s="1" t="s">
        <v>3830</v>
      </c>
      <c r="B4352" s="3" t="str">
        <f t="shared" si="335"/>
        <v xml:space="preserve">  "2084034723"</v>
      </c>
      <c r="C4352" s="3" t="str">
        <f t="shared" si="336"/>
        <v xml:space="preserve"> "Gatchaman",</v>
      </c>
      <c r="D4352" s="3" t="str">
        <f t="shared" si="339"/>
        <v>Gatchaman",</v>
      </c>
      <c r="E4352" t="str">
        <f t="shared" si="337"/>
        <v>Gatchaman",</v>
      </c>
      <c r="F4352" t="str">
        <f t="shared" si="338"/>
        <v xml:space="preserve">  "2084034723" : "Gatchaman",</v>
      </c>
    </row>
    <row r="4353" spans="1:6">
      <c r="A4353" s="1" t="s">
        <v>3831</v>
      </c>
      <c r="B4353" s="3" t="str">
        <f t="shared" si="335"/>
        <v xml:space="preserve">  "2084309619"</v>
      </c>
      <c r="C4353" s="3" t="str">
        <f t="shared" si="336"/>
        <v xml:space="preserve"> "Fatal Fury",</v>
      </c>
      <c r="D4353" s="3" t="str">
        <f t="shared" si="339"/>
        <v>Fatal Fury",</v>
      </c>
      <c r="E4353" t="str">
        <f t="shared" si="337"/>
        <v>Fatal fury",</v>
      </c>
      <c r="F4353" t="str">
        <f t="shared" si="338"/>
        <v xml:space="preserve">  "2084309619" : "Fatal fury",</v>
      </c>
    </row>
    <row r="4354" spans="1:6">
      <c r="A4354" s="1" t="s">
        <v>3832</v>
      </c>
      <c r="B4354" s="3" t="str">
        <f t="shared" si="335"/>
        <v xml:space="preserve">  "2084034721"</v>
      </c>
      <c r="C4354" s="3" t="str">
        <f t="shared" si="336"/>
        <v xml:space="preserve"> "Saint Tail",</v>
      </c>
      <c r="D4354" s="3" t="str">
        <f t="shared" si="339"/>
        <v>Saint Tail",</v>
      </c>
      <c r="E4354" t="str">
        <f t="shared" si="337"/>
        <v>Saint tail",</v>
      </c>
      <c r="F4354" t="str">
        <f t="shared" si="338"/>
        <v xml:space="preserve">  "2084034721" : "Saint tail",</v>
      </c>
    </row>
    <row r="4355" spans="1:6">
      <c r="A4355" s="1" t="s">
        <v>3833</v>
      </c>
      <c r="B4355" s="3" t="str">
        <f t="shared" ref="B4355:B4418" si="340">LEFT(A4355,FIND(":",A4355)-1)</f>
        <v xml:space="preserve">  "2084034733"</v>
      </c>
      <c r="C4355" s="3" t="str">
        <f t="shared" ref="C4355:C4418" si="341">RIGHT(A4355,LEN(A4355)-FIND(": """,A4355))</f>
        <v xml:space="preserve"> "Patlabor",</v>
      </c>
      <c r="D4355" s="3" t="str">
        <f t="shared" si="339"/>
        <v>Patlabor",</v>
      </c>
      <c r="E4355" t="str">
        <f t="shared" ref="E4355:E4418" si="342">UPPER(LEFT(D4355,1))&amp;LOWER(RIGHT(D4355,LEN(D4355)-1))</f>
        <v>Patlabor",</v>
      </c>
      <c r="F4355" t="str">
        <f t="shared" ref="F4355:F4418" si="343">CONCATENATE(B4355," : ", CHAR(34)&amp;"",E4355)</f>
        <v xml:space="preserve">  "2084034733" : "Patlabor",</v>
      </c>
    </row>
    <row r="4356" spans="1:6">
      <c r="A4356" s="1" t="s">
        <v>3834</v>
      </c>
      <c r="B4356" s="3" t="str">
        <f t="shared" si="340"/>
        <v xml:space="preserve">  "2084006278"</v>
      </c>
      <c r="C4356" s="3" t="str">
        <f t="shared" si="341"/>
        <v xml:space="preserve"> "Nadesico",</v>
      </c>
      <c r="D4356" s="3" t="str">
        <f t="shared" ref="D4356:D4419" si="344">RIGHT(C4356,LEN(C4356)-FIND(CHAR(34)&amp;"",C4356))</f>
        <v>Nadesico",</v>
      </c>
      <c r="E4356" t="str">
        <f t="shared" si="342"/>
        <v>Nadesico",</v>
      </c>
      <c r="F4356" t="str">
        <f t="shared" si="343"/>
        <v xml:space="preserve">  "2084006278" : "Nadesico",</v>
      </c>
    </row>
    <row r="4357" spans="1:6">
      <c r="A4357" s="1" t="s">
        <v>3835</v>
      </c>
      <c r="B4357" s="3" t="str">
        <f t="shared" si="340"/>
        <v xml:space="preserve">  "2084034738"</v>
      </c>
      <c r="C4357" s="3" t="str">
        <f t="shared" si="341"/>
        <v xml:space="preserve"> "Vampire Princess Miyu",</v>
      </c>
      <c r="D4357" s="3" t="str">
        <f t="shared" si="344"/>
        <v>Vampire Princess Miyu",</v>
      </c>
      <c r="E4357" t="str">
        <f t="shared" si="342"/>
        <v>Vampire princess miyu",</v>
      </c>
      <c r="F4357" t="str">
        <f t="shared" si="343"/>
        <v xml:space="preserve">  "2084034738" : "Vampire princess miyu",</v>
      </c>
    </row>
    <row r="4358" spans="1:6">
      <c r="A4358" s="1" t="s">
        <v>3836</v>
      </c>
      <c r="B4358" s="3" t="str">
        <f t="shared" si="340"/>
        <v xml:space="preserve">  "2084034741"</v>
      </c>
      <c r="C4358" s="3" t="str">
        <f t="shared" si="341"/>
        <v xml:space="preserve"> "Star of the Giants",</v>
      </c>
      <c r="D4358" s="3" t="str">
        <f t="shared" si="344"/>
        <v>Star of the Giants",</v>
      </c>
      <c r="E4358" t="str">
        <f t="shared" si="342"/>
        <v>Star of the giants",</v>
      </c>
      <c r="F4358" t="str">
        <f t="shared" si="343"/>
        <v xml:space="preserve">  "2084034741" : "Star of the giants",</v>
      </c>
    </row>
    <row r="4359" spans="1:6">
      <c r="A4359" s="1" t="s">
        <v>3837</v>
      </c>
      <c r="B4359" s="3" t="str">
        <f t="shared" si="340"/>
        <v xml:space="preserve">  "2084034744"</v>
      </c>
      <c r="C4359" s="3" t="str">
        <f t="shared" si="341"/>
        <v xml:space="preserve"> "Kindaichi Case Files boy",</v>
      </c>
      <c r="D4359" s="3" t="str">
        <f t="shared" si="344"/>
        <v>Kindaichi Case Files boy",</v>
      </c>
      <c r="E4359" t="str">
        <f t="shared" si="342"/>
        <v>Kindaichi case files boy",</v>
      </c>
      <c r="F4359" t="str">
        <f t="shared" si="343"/>
        <v xml:space="preserve">  "2084034744" : "Kindaichi case files boy",</v>
      </c>
    </row>
    <row r="4360" spans="1:6">
      <c r="A4360" s="1" t="s">
        <v>3838</v>
      </c>
      <c r="B4360" s="3" t="str">
        <f t="shared" si="340"/>
        <v xml:space="preserve">  "2084044293"</v>
      </c>
      <c r="C4360" s="3" t="str">
        <f t="shared" si="341"/>
        <v xml:space="preserve"> "Legend of Heroes Galactic",</v>
      </c>
      <c r="D4360" s="3" t="str">
        <f t="shared" si="344"/>
        <v>Legend of Heroes Galactic",</v>
      </c>
      <c r="E4360" t="str">
        <f t="shared" si="342"/>
        <v>Legend of heroes galactic",</v>
      </c>
      <c r="F4360" t="str">
        <f t="shared" si="343"/>
        <v xml:space="preserve">  "2084044293" : "Legend of heroes galactic",</v>
      </c>
    </row>
    <row r="4361" spans="1:6">
      <c r="A4361" s="1" t="s">
        <v>3839</v>
      </c>
      <c r="B4361" s="3" t="str">
        <f t="shared" si="340"/>
        <v xml:space="preserve">  "2084034742"</v>
      </c>
      <c r="C4361" s="3" t="str">
        <f t="shared" si="341"/>
        <v xml:space="preserve"> "Galaxy Express 999",</v>
      </c>
      <c r="D4361" s="3" t="str">
        <f t="shared" si="344"/>
        <v>Galaxy Express 999",</v>
      </c>
      <c r="E4361" t="str">
        <f t="shared" si="342"/>
        <v>Galaxy express 999",</v>
      </c>
      <c r="F4361" t="str">
        <f t="shared" si="343"/>
        <v xml:space="preserve">  "2084034742" : "Galaxy express 999",</v>
      </c>
    </row>
    <row r="4362" spans="1:6">
      <c r="A4362" s="1" t="s">
        <v>3840</v>
      </c>
      <c r="B4362" s="3" t="str">
        <f t="shared" si="340"/>
        <v xml:space="preserve">  "2084034743"</v>
      </c>
      <c r="C4362" s="3" t="str">
        <f t="shared" si="341"/>
        <v xml:space="preserve"> "Galaxy trôi Vifam",</v>
      </c>
      <c r="D4362" s="3" t="str">
        <f t="shared" si="344"/>
        <v>Galaxy trôi Vifam",</v>
      </c>
      <c r="E4362" t="str">
        <f t="shared" si="342"/>
        <v>Galaxy trôi vifam",</v>
      </c>
      <c r="F4362" t="str">
        <f t="shared" si="343"/>
        <v xml:space="preserve">  "2084034743" : "Galaxy trôi vifam",</v>
      </c>
    </row>
    <row r="4363" spans="1:6">
      <c r="A4363" s="1" t="s">
        <v>3841</v>
      </c>
      <c r="B4363" s="3" t="str">
        <f t="shared" si="340"/>
        <v xml:space="preserve">  "2084309623"</v>
      </c>
      <c r="C4363" s="3" t="str">
        <f t="shared" si="341"/>
        <v xml:space="preserve"> "Gintama",</v>
      </c>
      <c r="D4363" s="3" t="str">
        <f t="shared" si="344"/>
        <v>Gintama",</v>
      </c>
      <c r="E4363" t="str">
        <f t="shared" si="342"/>
        <v>Gintama",</v>
      </c>
      <c r="F4363" t="str">
        <f t="shared" si="343"/>
        <v xml:space="preserve">  "2084309623" : "Gintama",</v>
      </c>
    </row>
    <row r="4364" spans="1:6">
      <c r="A4364" s="1" t="s">
        <v>3842</v>
      </c>
      <c r="B4364" s="3" t="str">
        <f t="shared" si="340"/>
        <v xml:space="preserve">  "2084006281"</v>
      </c>
      <c r="C4364" s="3" t="str">
        <f t="shared" si="341"/>
        <v xml:space="preserve"> "Ảo Madden Saiyuki",</v>
      </c>
      <c r="D4364" s="3" t="str">
        <f t="shared" si="344"/>
        <v>Ảo Madden Saiyuki",</v>
      </c>
      <c r="E4364" t="str">
        <f t="shared" si="342"/>
        <v>Ảo madden saiyuki",</v>
      </c>
      <c r="F4364" t="str">
        <f t="shared" si="343"/>
        <v xml:space="preserve">  "2084006281" : "Ảo madden saiyuki",</v>
      </c>
    </row>
    <row r="4365" spans="1:6">
      <c r="A4365" s="1" t="s">
        <v>3843</v>
      </c>
      <c r="B4365" s="3" t="str">
        <f t="shared" si="340"/>
        <v xml:space="preserve">  "2084034750"</v>
      </c>
      <c r="C4365" s="3" t="str">
        <f t="shared" si="341"/>
        <v xml:space="preserve"> "Ghost in the Shell",</v>
      </c>
      <c r="D4365" s="3" t="str">
        <f t="shared" si="344"/>
        <v>Ghost in the Shell",</v>
      </c>
      <c r="E4365" t="str">
        <f t="shared" si="342"/>
        <v>Ghost in the shell",</v>
      </c>
      <c r="F4365" t="str">
        <f t="shared" si="343"/>
        <v xml:space="preserve">  "2084034750" : "Ghost in the shell",</v>
      </c>
    </row>
    <row r="4366" spans="1:6">
      <c r="A4366" s="1" t="s">
        <v>3844</v>
      </c>
      <c r="B4366" s="3" t="str">
        <f t="shared" si="340"/>
        <v xml:space="preserve">  "2084309625"</v>
      </c>
      <c r="C4366" s="3" t="str">
        <f t="shared" si="341"/>
        <v xml:space="preserve"> "Kuroko no Basuke",</v>
      </c>
      <c r="D4366" s="3" t="str">
        <f t="shared" si="344"/>
        <v>Kuroko no Basuke",</v>
      </c>
      <c r="E4366" t="str">
        <f t="shared" si="342"/>
        <v>Kuroko no basuke",</v>
      </c>
      <c r="F4366" t="str">
        <f t="shared" si="343"/>
        <v xml:space="preserve">  "2084309625" : "Kuroko no basuke",</v>
      </c>
    </row>
    <row r="4367" spans="1:6">
      <c r="A4367" s="1" t="s">
        <v>3845</v>
      </c>
      <c r="B4367" s="3" t="str">
        <f t="shared" si="340"/>
        <v xml:space="preserve">  "2084034725"</v>
      </c>
      <c r="C4367" s="3" t="str">
        <f t="shared" si="341"/>
        <v xml:space="preserve"> "Nausicaa of the Valley of the Wind",</v>
      </c>
      <c r="D4367" s="3" t="str">
        <f t="shared" si="344"/>
        <v>Nausicaa of the Valley of the Wind",</v>
      </c>
      <c r="E4367" t="str">
        <f t="shared" si="342"/>
        <v>Nausicaa of the valley of the wind",</v>
      </c>
      <c r="F4367" t="str">
        <f t="shared" si="343"/>
        <v xml:space="preserve">  "2084034725" : "Nausicaa of the valley of the wind",</v>
      </c>
    </row>
    <row r="4368" spans="1:6">
      <c r="A4368" s="1" t="s">
        <v>3846</v>
      </c>
      <c r="B4368" s="3" t="str">
        <f t="shared" si="340"/>
        <v xml:space="preserve">  "2084309620"</v>
      </c>
      <c r="C4368" s="3" t="str">
        <f t="shared" si="341"/>
        <v xml:space="preserve"> "Koishoku hôn nhân",</v>
      </c>
      <c r="D4368" s="3" t="str">
        <f t="shared" si="344"/>
        <v>Koishoku hôn nhân",</v>
      </c>
      <c r="E4368" t="str">
        <f t="shared" si="342"/>
        <v>Koishoku hôn nhân",</v>
      </c>
      <c r="F4368" t="str">
        <f t="shared" si="343"/>
        <v xml:space="preserve">  "2084309620" : "Koishoku hôn nhân",</v>
      </c>
    </row>
    <row r="4369" spans="1:6">
      <c r="A4369" s="1" t="s">
        <v>3847</v>
      </c>
      <c r="B4369" s="3" t="str">
        <f t="shared" si="340"/>
        <v xml:space="preserve">  "2084309622"</v>
      </c>
      <c r="C4369" s="3" t="str">
        <f t="shared" si="341"/>
        <v xml:space="preserve"> "cà phê tầng lớp quý tộc",</v>
      </c>
      <c r="D4369" s="3" t="str">
        <f t="shared" si="344"/>
        <v>cà phê tầng lớp quý tộc",</v>
      </c>
      <c r="E4369" t="str">
        <f t="shared" si="342"/>
        <v>Cà phê tầng lớp quý tộc",</v>
      </c>
      <c r="F4369" t="str">
        <f t="shared" si="343"/>
        <v xml:space="preserve">  "2084309622" : "Cà phê tầng lớp quý tộc",</v>
      </c>
    </row>
    <row r="4370" spans="1:6">
      <c r="A4370" s="1" t="s">
        <v>3848</v>
      </c>
      <c r="B4370" s="3" t="str">
        <f t="shared" si="340"/>
        <v xml:space="preserve">  "2084309631"</v>
      </c>
      <c r="C4370" s="3" t="str">
        <f t="shared" si="341"/>
        <v xml:space="preserve"> "siêu Sonico",</v>
      </c>
      <c r="D4370" s="3" t="str">
        <f t="shared" si="344"/>
        <v>siêu Sonico",</v>
      </c>
      <c r="E4370" t="str">
        <f t="shared" si="342"/>
        <v>Siêu sonico",</v>
      </c>
      <c r="F4370" t="str">
        <f t="shared" si="343"/>
        <v xml:space="preserve">  "2084309631" : "Siêu sonico",</v>
      </c>
    </row>
    <row r="4371" spans="1:6">
      <c r="A4371" s="1" t="s">
        <v>3849</v>
      </c>
      <c r="B4371" s="3" t="str">
        <f t="shared" si="340"/>
        <v xml:space="preserve">  "2084035108"</v>
      </c>
      <c r="C4371" s="3" t="str">
        <f t="shared" si="341"/>
        <v xml:space="preserve"> "Đi nó! Anpanman",</v>
      </c>
      <c r="D4371" s="3" t="str">
        <f t="shared" si="344"/>
        <v>Đi nó! Anpanman",</v>
      </c>
      <c r="E4371" t="str">
        <f t="shared" si="342"/>
        <v>Đi nó! anpanman",</v>
      </c>
      <c r="F4371" t="str">
        <f t="shared" si="343"/>
        <v xml:space="preserve">  "2084035108" : "Đi nó! anpanman",</v>
      </c>
    </row>
    <row r="4372" spans="1:6">
      <c r="A4372" s="1" t="s">
        <v>3850</v>
      </c>
      <c r="B4372" s="3" t="str">
        <f t="shared" si="340"/>
        <v xml:space="preserve">  "2084035109"</v>
      </c>
      <c r="C4372" s="3" t="str">
        <f t="shared" si="341"/>
        <v xml:space="preserve"> "Soreyuke! Space Battleship Yamamoto Yoko",</v>
      </c>
      <c r="D4372" s="3" t="str">
        <f t="shared" si="344"/>
        <v>Soreyuke! Space Battleship Yamamoto Yoko",</v>
      </c>
      <c r="E4372" t="str">
        <f t="shared" si="342"/>
        <v>Soreyuke! space battleship yamamoto yoko",</v>
      </c>
      <c r="F4372" t="str">
        <f t="shared" si="343"/>
        <v xml:space="preserve">  "2084035109" : "Soreyuke! space battleship yamamoto yoko",</v>
      </c>
    </row>
    <row r="4373" spans="1:6">
      <c r="A4373" s="1" t="s">
        <v>3851</v>
      </c>
      <c r="B4373" s="3" t="str">
        <f t="shared" si="340"/>
        <v xml:space="preserve">  "2084035110"</v>
      </c>
      <c r="C4373" s="3" t="str">
        <f t="shared" si="341"/>
        <v xml:space="preserve"> "Cyborg 009",</v>
      </c>
      <c r="D4373" s="3" t="str">
        <f t="shared" si="344"/>
        <v>Cyborg 009",</v>
      </c>
      <c r="E4373" t="str">
        <f t="shared" si="342"/>
        <v>Cyborg 009",</v>
      </c>
      <c r="F4373" t="str">
        <f t="shared" si="343"/>
        <v xml:space="preserve">  "2084035110" : "Cyborg 009",</v>
      </c>
    </row>
    <row r="4374" spans="1:6">
      <c r="A4374" s="1" t="s">
        <v>3852</v>
      </c>
      <c r="B4374" s="3" t="str">
        <f t="shared" si="340"/>
        <v xml:space="preserve">  "2084006297"</v>
      </c>
      <c r="C4374" s="3" t="str">
        <f t="shared" si="341"/>
        <v xml:space="preserve"> "Im lặng Mobius",</v>
      </c>
      <c r="D4374" s="3" t="str">
        <f t="shared" si="344"/>
        <v>Im lặng Mobius",</v>
      </c>
      <c r="E4374" t="str">
        <f t="shared" si="342"/>
        <v>Im lặng mobius",</v>
      </c>
      <c r="F4374" t="str">
        <f t="shared" si="343"/>
        <v xml:space="preserve">  "2084006297" : "Im lặng mobius",</v>
      </c>
    </row>
    <row r="4375" spans="1:6">
      <c r="A4375" s="1" t="s">
        <v>3853</v>
      </c>
      <c r="B4375" s="3" t="str">
        <f t="shared" si="340"/>
        <v xml:space="preserve">  "2084035112"</v>
      </c>
      <c r="C4375" s="3" t="str">
        <f t="shared" si="341"/>
        <v xml:space="preserve"> "Sazae",</v>
      </c>
      <c r="D4375" s="3" t="str">
        <f t="shared" si="344"/>
        <v>Sazae",</v>
      </c>
      <c r="E4375" t="str">
        <f t="shared" si="342"/>
        <v>Sazae",</v>
      </c>
      <c r="F4375" t="str">
        <f t="shared" si="343"/>
        <v xml:space="preserve">  "2084035112" : "Sazae",</v>
      </c>
    </row>
    <row r="4376" spans="1:6">
      <c r="A4376" s="1" t="s">
        <v>3854</v>
      </c>
      <c r="B4376" s="3" t="str">
        <f t="shared" si="340"/>
        <v xml:space="preserve">  "2084036032"</v>
      </c>
      <c r="C4376" s="3" t="str">
        <f t="shared" si="341"/>
        <v xml:space="preserve"> "Samurai Trooper",</v>
      </c>
      <c r="D4376" s="3" t="str">
        <f t="shared" si="344"/>
        <v>Samurai Trooper",</v>
      </c>
      <c r="E4376" t="str">
        <f t="shared" si="342"/>
        <v>Samurai trooper",</v>
      </c>
      <c r="F4376" t="str">
        <f t="shared" si="343"/>
        <v xml:space="preserve">  "2084036032" : "Samurai trooper",</v>
      </c>
    </row>
    <row r="4377" spans="1:6">
      <c r="A4377" s="1" t="s">
        <v>3855</v>
      </c>
      <c r="B4377" s="3" t="str">
        <f t="shared" si="340"/>
        <v xml:space="preserve">  "2084044171"</v>
      </c>
      <c r="C4377" s="3" t="str">
        <f t="shared" si="341"/>
        <v xml:space="preserve"> "chị công chúa",</v>
      </c>
      <c r="D4377" s="3" t="str">
        <f t="shared" si="344"/>
        <v>chị công chúa",</v>
      </c>
      <c r="E4377" t="str">
        <f t="shared" si="342"/>
        <v>Chị công chúa",</v>
      </c>
      <c r="F4377" t="str">
        <f t="shared" si="343"/>
        <v xml:space="preserve">  "2084044171" : "Chị công chúa",</v>
      </c>
    </row>
    <row r="4378" spans="1:6">
      <c r="A4378" s="1" t="s">
        <v>3856</v>
      </c>
      <c r="B4378" s="3" t="str">
        <f t="shared" si="340"/>
        <v xml:space="preserve">  "2084035089"</v>
      </c>
      <c r="C4378" s="3" t="str">
        <f t="shared" si="341"/>
        <v xml:space="preserve"> "Thành phố hunter",</v>
      </c>
      <c r="D4378" s="3" t="str">
        <f t="shared" si="344"/>
        <v>Thành phố hunter",</v>
      </c>
      <c r="E4378" t="str">
        <f t="shared" si="342"/>
        <v>Thành phố hunter",</v>
      </c>
      <c r="F4378" t="str">
        <f t="shared" si="343"/>
        <v xml:space="preserve">  "2084035089" : "Thành phố hunter",</v>
      </c>
    </row>
    <row r="4379" spans="1:6">
      <c r="A4379" s="1" t="s">
        <v>3857</v>
      </c>
      <c r="B4379" s="3" t="str">
        <f t="shared" si="340"/>
        <v xml:space="preserve">  "2084035090"</v>
      </c>
      <c r="C4379" s="3" t="str">
        <f t="shared" si="341"/>
        <v xml:space="preserve"> "vua pháp sư",</v>
      </c>
      <c r="D4379" s="3" t="str">
        <f t="shared" si="344"/>
        <v>vua pháp sư",</v>
      </c>
      <c r="E4379" t="str">
        <f t="shared" si="342"/>
        <v>Vua pháp sư",</v>
      </c>
      <c r="F4379" t="str">
        <f t="shared" si="343"/>
        <v xml:space="preserve">  "2084035090" : "Vua pháp sư",</v>
      </c>
    </row>
    <row r="4380" spans="1:6">
      <c r="A4380" s="1" t="s">
        <v>3858</v>
      </c>
      <c r="B4380" s="3" t="str">
        <f t="shared" si="340"/>
        <v xml:space="preserve">  "2084035091"</v>
      </c>
      <c r="C4380" s="3" t="str">
        <f t="shared" si="341"/>
        <v xml:space="preserve"> "Jungle Emperor Leo",</v>
      </c>
      <c r="D4380" s="3" t="str">
        <f t="shared" si="344"/>
        <v>Jungle Emperor Leo",</v>
      </c>
      <c r="E4380" t="str">
        <f t="shared" si="342"/>
        <v>Jungle emperor leo",</v>
      </c>
      <c r="F4380" t="str">
        <f t="shared" si="343"/>
        <v xml:space="preserve">  "2084035091" : "Jungle emperor leo",</v>
      </c>
    </row>
    <row r="4381" spans="1:6">
      <c r="A4381" s="1" t="s">
        <v>3859</v>
      </c>
      <c r="B4381" s="3" t="str">
        <f t="shared" si="340"/>
        <v xml:space="preserve">  "2084035096"</v>
      </c>
      <c r="C4381" s="3" t="str">
        <f t="shared" si="341"/>
        <v xml:space="preserve"> "Bizarre Adventure JoJo",</v>
      </c>
      <c r="D4381" s="3" t="str">
        <f t="shared" si="344"/>
        <v>Bizarre Adventure JoJo",</v>
      </c>
      <c r="E4381" t="str">
        <f t="shared" si="342"/>
        <v>Bizarre adventure jojo",</v>
      </c>
      <c r="F4381" t="str">
        <f t="shared" si="343"/>
        <v xml:space="preserve">  "2084035096" : "Bizarre adventure jojo",</v>
      </c>
    </row>
    <row r="4382" spans="1:6">
      <c r="A4382" s="1" t="s">
        <v>3860</v>
      </c>
      <c r="B4382" s="3" t="str">
        <f t="shared" si="340"/>
        <v xml:space="preserve">  "2084309628"</v>
      </c>
      <c r="C4382" s="3" t="str">
        <f t="shared" si="341"/>
        <v xml:space="preserve"> "Strike Witches",</v>
      </c>
      <c r="D4382" s="3" t="str">
        <f t="shared" si="344"/>
        <v>Strike Witches",</v>
      </c>
      <c r="E4382" t="str">
        <f t="shared" si="342"/>
        <v>Strike witches",</v>
      </c>
      <c r="F4382" t="str">
        <f t="shared" si="343"/>
        <v xml:space="preserve">  "2084309628" : "Strike witches",</v>
      </c>
    </row>
    <row r="4383" spans="1:6">
      <c r="A4383" s="1" t="s">
        <v>3861</v>
      </c>
      <c r="B4383" s="3" t="str">
        <f t="shared" si="340"/>
        <v xml:space="preserve">  "2084007397"</v>
      </c>
      <c r="C4383" s="3" t="str">
        <f t="shared" si="341"/>
        <v xml:space="preserve"> "Slam Dunk",</v>
      </c>
      <c r="D4383" s="3" t="str">
        <f t="shared" si="344"/>
        <v>Slam Dunk",</v>
      </c>
      <c r="E4383" t="str">
        <f t="shared" si="342"/>
        <v>Slam dunk",</v>
      </c>
      <c r="F4383" t="str">
        <f t="shared" si="343"/>
        <v xml:space="preserve">  "2084007397" : "Slam dunk",</v>
      </c>
    </row>
    <row r="4384" spans="1:6">
      <c r="A4384" s="1" t="s">
        <v>3862</v>
      </c>
      <c r="B4384" s="3" t="str">
        <f t="shared" si="340"/>
        <v xml:space="preserve">  "2084006294"</v>
      </c>
      <c r="C4384" s="3" t="str">
        <f t="shared" si="341"/>
        <v xml:space="preserve"> "Slayers",</v>
      </c>
      <c r="D4384" s="3" t="str">
        <f t="shared" si="344"/>
        <v>Slayers",</v>
      </c>
      <c r="E4384" t="str">
        <f t="shared" si="342"/>
        <v>Slayers",</v>
      </c>
      <c r="F4384" t="str">
        <f t="shared" si="343"/>
        <v xml:space="preserve">  "2084006294" : "Slayers",</v>
      </c>
    </row>
    <row r="4385" spans="1:6">
      <c r="A4385" s="1" t="s">
        <v>3863</v>
      </c>
      <c r="B4385" s="3" t="str">
        <f t="shared" si="340"/>
        <v xml:space="preserve">  "25971"</v>
      </c>
      <c r="C4385" s="3" t="str">
        <f t="shared" si="341"/>
        <v xml:space="preserve"> "sailor Moon",</v>
      </c>
      <c r="D4385" s="3" t="str">
        <f t="shared" si="344"/>
        <v>sailor Moon",</v>
      </c>
      <c r="E4385" t="str">
        <f t="shared" si="342"/>
        <v>Sailor moon",</v>
      </c>
      <c r="F4385" t="str">
        <f t="shared" si="343"/>
        <v xml:space="preserve">  "25971" : "Sailor moon",</v>
      </c>
    </row>
    <row r="4386" spans="1:6">
      <c r="A4386" s="1" t="s">
        <v>3864</v>
      </c>
      <c r="B4386" s="3" t="str">
        <f t="shared" si="340"/>
        <v xml:space="preserve">  "2084309630"</v>
      </c>
      <c r="C4386" s="3" t="str">
        <f t="shared" si="341"/>
        <v xml:space="preserve"> "Zero no Tsukaima",</v>
      </c>
      <c r="D4386" s="3" t="str">
        <f t="shared" si="344"/>
        <v>Zero no Tsukaima",</v>
      </c>
      <c r="E4386" t="str">
        <f t="shared" si="342"/>
        <v>Zero no tsukaima",</v>
      </c>
      <c r="F4386" t="str">
        <f t="shared" si="343"/>
        <v xml:space="preserve">  "2084309630" : "Zero no tsukaima",</v>
      </c>
    </row>
    <row r="4387" spans="1:6">
      <c r="A4387" s="1" t="s">
        <v>3865</v>
      </c>
      <c r="B4387" s="3" t="str">
        <f t="shared" si="340"/>
        <v xml:space="preserve">  "2084309626"</v>
      </c>
      <c r="C4387" s="3" t="str">
        <f t="shared" si="341"/>
        <v xml:space="preserve"> "Sword Art Online",</v>
      </c>
      <c r="D4387" s="3" t="str">
        <f t="shared" si="344"/>
        <v>Sword Art Online",</v>
      </c>
      <c r="E4387" t="str">
        <f t="shared" si="342"/>
        <v>Sword art online",</v>
      </c>
      <c r="F4387" t="str">
        <f t="shared" si="343"/>
        <v xml:space="preserve">  "2084309626" : "Sword art online",</v>
      </c>
    </row>
    <row r="4388" spans="1:6">
      <c r="A4388" s="1" t="s">
        <v>3866</v>
      </c>
      <c r="B4388" s="3" t="str">
        <f t="shared" si="340"/>
        <v xml:space="preserve">  "2084035092"</v>
      </c>
      <c r="C4388" s="3" t="str">
        <f t="shared" si="341"/>
        <v xml:space="preserve"> "Con thú Thiên Chúa Liger",</v>
      </c>
      <c r="D4388" s="3" t="str">
        <f t="shared" si="344"/>
        <v>Con thú Thiên Chúa Liger",</v>
      </c>
      <c r="E4388" t="str">
        <f t="shared" si="342"/>
        <v>Con thú thiên chúa liger",</v>
      </c>
      <c r="F4388" t="str">
        <f t="shared" si="343"/>
        <v xml:space="preserve">  "2084035092" : "Con thú thiên chúa liger",</v>
      </c>
    </row>
    <row r="4389" spans="1:6">
      <c r="A4389" s="1" t="s">
        <v>3867</v>
      </c>
      <c r="B4389" s="3" t="str">
        <f t="shared" si="340"/>
        <v xml:space="preserve">  "2084035093"</v>
      </c>
      <c r="C4389" s="3" t="str">
        <f t="shared" si="341"/>
        <v xml:space="preserve"> "Heavy Metal L-Gaim",</v>
      </c>
      <c r="D4389" s="3" t="str">
        <f t="shared" si="344"/>
        <v>Heavy Metal L-Gaim",</v>
      </c>
      <c r="E4389" t="str">
        <f t="shared" si="342"/>
        <v>Heavy metal l-gaim",</v>
      </c>
      <c r="F4389" t="str">
        <f t="shared" si="343"/>
        <v xml:space="preserve">  "2084035093" : "Heavy metal l-gaim",</v>
      </c>
    </row>
    <row r="4390" spans="1:6">
      <c r="A4390" s="1" t="s">
        <v>3868</v>
      </c>
      <c r="B4390" s="3" t="str">
        <f t="shared" si="340"/>
        <v xml:space="preserve">  "2084006285"</v>
      </c>
      <c r="C4390" s="3" t="str">
        <f t="shared" si="341"/>
        <v xml:space="preserve"> "Revolutionary Cô gái Utena",</v>
      </c>
      <c r="D4390" s="3" t="str">
        <f t="shared" si="344"/>
        <v>Revolutionary Cô gái Utena",</v>
      </c>
      <c r="E4390" t="str">
        <f t="shared" si="342"/>
        <v>Revolutionary cô gái utena",</v>
      </c>
      <c r="F4390" t="str">
        <f t="shared" si="343"/>
        <v xml:space="preserve">  "2084006285" : "Revolutionary cô gái utena",</v>
      </c>
    </row>
    <row r="4391" spans="1:6">
      <c r="A4391" s="1" t="s">
        <v>3869</v>
      </c>
      <c r="B4391" s="3" t="str">
        <f t="shared" si="340"/>
        <v xml:space="preserve">  "2084035095"</v>
      </c>
      <c r="C4391" s="3" t="str">
        <f t="shared" si="341"/>
        <v xml:space="preserve"> "Boy Ashibe",</v>
      </c>
      <c r="D4391" s="3" t="str">
        <f t="shared" si="344"/>
        <v>Boy Ashibe",</v>
      </c>
      <c r="E4391" t="str">
        <f t="shared" si="342"/>
        <v>Boy ashibe",</v>
      </c>
      <c r="F4391" t="str">
        <f t="shared" si="343"/>
        <v xml:space="preserve">  "2084035095" : "Boy ashibe",</v>
      </c>
    </row>
    <row r="4392" spans="1:6">
      <c r="A4392" s="1" t="s">
        <v>3870</v>
      </c>
      <c r="B4392" s="3" t="str">
        <f t="shared" si="340"/>
        <v xml:space="preserve">  "2084309617"</v>
      </c>
      <c r="C4392" s="3" t="str">
        <f t="shared" si="341"/>
        <v xml:space="preserve"> "Cuộc xâm lược! con gái Squid",</v>
      </c>
      <c r="D4392" s="3" t="str">
        <f t="shared" si="344"/>
        <v>Cuộc xâm lược! con gái Squid",</v>
      </c>
      <c r="E4392" t="str">
        <f t="shared" si="342"/>
        <v>Cuộc xâm lược! con gái squid",</v>
      </c>
      <c r="F4392" t="str">
        <f t="shared" si="343"/>
        <v xml:space="preserve">  "2084309617" : "Cuộc xâm lược! con gái squid",</v>
      </c>
    </row>
    <row r="4393" spans="1:6">
      <c r="A4393" s="1" t="s">
        <v>3871</v>
      </c>
      <c r="B4393" s="3" t="str">
        <f t="shared" si="340"/>
        <v xml:space="preserve">  "2084007227"</v>
      </c>
      <c r="C4393" s="3" t="str">
        <f t="shared" si="341"/>
        <v xml:space="preserve"> "Tương lai GPX Cyber ​​Formula",</v>
      </c>
      <c r="D4393" s="3" t="str">
        <f t="shared" si="344"/>
        <v>Tương lai GPX Cyber ​​Formula",</v>
      </c>
      <c r="E4393" t="str">
        <f t="shared" si="342"/>
        <v>Tương lai gpx cyber ​​formula",</v>
      </c>
      <c r="F4393" t="str">
        <f t="shared" si="343"/>
        <v xml:space="preserve">  "2084007227" : "Tương lai gpx cyber ​​formula",</v>
      </c>
    </row>
    <row r="4394" spans="1:6">
      <c r="A4394" s="1" t="s">
        <v>3872</v>
      </c>
      <c r="B4394" s="3" t="str">
        <f t="shared" si="340"/>
        <v xml:space="preserve">  "2084005072"</v>
      </c>
      <c r="C4394" s="3" t="str">
        <f t="shared" si="341"/>
        <v xml:space="preserve"> "Neon Genesis Evangelion",</v>
      </c>
      <c r="D4394" s="3" t="str">
        <f t="shared" si="344"/>
        <v>Neon Genesis Evangelion",</v>
      </c>
      <c r="E4394" t="str">
        <f t="shared" si="342"/>
        <v>Neon genesis evangelion",</v>
      </c>
      <c r="F4394" t="str">
        <f t="shared" si="343"/>
        <v xml:space="preserve">  "2084005072" : "Neon genesis evangelion",</v>
      </c>
    </row>
    <row r="4395" spans="1:6">
      <c r="A4395" s="1" t="s">
        <v>3873</v>
      </c>
      <c r="B4395" s="3" t="str">
        <f t="shared" si="340"/>
        <v xml:space="preserve">  "2084035098"</v>
      </c>
      <c r="C4395" s="3" t="str">
        <f t="shared" si="341"/>
        <v xml:space="preserve"> "El-Hazard",</v>
      </c>
      <c r="D4395" s="3" t="str">
        <f t="shared" si="344"/>
        <v>El-Hazard",</v>
      </c>
      <c r="E4395" t="str">
        <f t="shared" si="342"/>
        <v>El-hazard",</v>
      </c>
      <c r="F4395" t="str">
        <f t="shared" si="343"/>
        <v xml:space="preserve">  "2084035098" : "El-hazard",</v>
      </c>
    </row>
    <row r="4396" spans="1:6">
      <c r="A4396" s="1" t="s">
        <v>3874</v>
      </c>
      <c r="B4396" s="3" t="str">
        <f t="shared" si="340"/>
        <v xml:space="preserve">  "2084035102"</v>
      </c>
      <c r="C4396" s="3" t="str">
        <f t="shared" si="341"/>
        <v xml:space="preserve"> "Saint Seiya",</v>
      </c>
      <c r="D4396" s="3" t="str">
        <f t="shared" si="344"/>
        <v>Saint Seiya",</v>
      </c>
      <c r="E4396" t="str">
        <f t="shared" si="342"/>
        <v>Saint seiya",</v>
      </c>
      <c r="F4396" t="str">
        <f t="shared" si="343"/>
        <v xml:space="preserve">  "2084035102" : "Saint seiya",</v>
      </c>
    </row>
    <row r="4397" spans="1:6">
      <c r="A4397" s="1" t="s">
        <v>3875</v>
      </c>
      <c r="B4397" s="3" t="str">
        <f t="shared" si="340"/>
        <v xml:space="preserve">  "2084035103"</v>
      </c>
      <c r="C4397" s="3" t="str">
        <f t="shared" si="341"/>
        <v xml:space="preserve"> "Vô song Raijin-Oh",</v>
      </c>
      <c r="D4397" s="3" t="str">
        <f t="shared" si="344"/>
        <v>Vô song Raijin-Oh",</v>
      </c>
      <c r="E4397" t="str">
        <f t="shared" si="342"/>
        <v>Vô song raijin-oh",</v>
      </c>
      <c r="F4397" t="str">
        <f t="shared" si="343"/>
        <v xml:space="preserve">  "2084035103" : "Vô song raijin-oh",</v>
      </c>
    </row>
    <row r="4398" spans="1:6">
      <c r="A4398" s="1" t="s">
        <v>3876</v>
      </c>
      <c r="B4398" s="3" t="str">
        <f t="shared" si="340"/>
        <v xml:space="preserve">  "2084309627"</v>
      </c>
      <c r="C4398" s="3" t="str">
        <f t="shared" si="341"/>
        <v xml:space="preserve"> "Sengoku Basara",</v>
      </c>
      <c r="D4398" s="3" t="str">
        <f t="shared" si="344"/>
        <v>Sengoku Basara",</v>
      </c>
      <c r="E4398" t="str">
        <f t="shared" si="342"/>
        <v>Sengoku basara",</v>
      </c>
      <c r="F4398" t="str">
        <f t="shared" si="343"/>
        <v xml:space="preserve">  "2084309627" : "Sengoku basara",</v>
      </c>
    </row>
    <row r="4399" spans="1:6">
      <c r="A4399" s="1" t="s">
        <v>3877</v>
      </c>
      <c r="B4399" s="3" t="str">
        <f t="shared" si="340"/>
        <v xml:space="preserve">  "2084035105"</v>
      </c>
      <c r="C4399" s="3" t="str">
        <f t="shared" si="341"/>
        <v xml:space="preserve"> "Xabungle",</v>
      </c>
      <c r="D4399" s="3" t="str">
        <f t="shared" si="344"/>
        <v>Xabungle",</v>
      </c>
      <c r="E4399" t="str">
        <f t="shared" si="342"/>
        <v>Xabungle",</v>
      </c>
      <c r="F4399" t="str">
        <f t="shared" si="343"/>
        <v xml:space="preserve">  "2084035105" : "Xabungle",</v>
      </c>
    </row>
    <row r="4400" spans="1:6">
      <c r="A4400" s="1" t="s">
        <v>3878</v>
      </c>
      <c r="B4400" s="3" t="str">
        <f t="shared" si="340"/>
        <v xml:space="preserve">  "2084035106"</v>
      </c>
      <c r="C4400" s="3" t="str">
        <f t="shared" si="341"/>
        <v xml:space="preserve"> "Votoms",</v>
      </c>
      <c r="D4400" s="3" t="str">
        <f t="shared" si="344"/>
        <v>Votoms",</v>
      </c>
      <c r="E4400" t="str">
        <f t="shared" si="342"/>
        <v>Votoms",</v>
      </c>
      <c r="F4400" t="str">
        <f t="shared" si="343"/>
        <v xml:space="preserve">  "2084035106" : "Votoms",</v>
      </c>
    </row>
    <row r="4401" spans="1:6">
      <c r="A4401" s="1" t="s">
        <v>3879</v>
      </c>
      <c r="B4401" s="3" t="str">
        <f t="shared" si="340"/>
        <v xml:space="preserve">  "2084309629"</v>
      </c>
      <c r="C4401" s="3" t="str">
        <f t="shared" si="341"/>
        <v xml:space="preserve"> "The Melancholy",</v>
      </c>
      <c r="D4401" s="3" t="str">
        <f t="shared" si="344"/>
        <v>The Melancholy",</v>
      </c>
      <c r="E4401" t="str">
        <f t="shared" si="342"/>
        <v>The melancholy",</v>
      </c>
      <c r="F4401" t="str">
        <f t="shared" si="343"/>
        <v xml:space="preserve">  "2084309629" : "The melancholy",</v>
      </c>
    </row>
    <row r="4402" spans="1:6">
      <c r="A4402" s="1" t="s">
        <v>3880</v>
      </c>
      <c r="B4402" s="3" t="str">
        <f t="shared" si="340"/>
        <v xml:space="preserve">  "2084309632"</v>
      </c>
      <c r="C4402" s="3" t="str">
        <f t="shared" si="341"/>
        <v xml:space="preserve"> "TIGER &amp; BUNNY",</v>
      </c>
      <c r="D4402" s="3" t="str">
        <f t="shared" si="344"/>
        <v>TIGER &amp; BUNNY",</v>
      </c>
      <c r="E4402" t="str">
        <f t="shared" si="342"/>
        <v>Tiger &amp; bunny",</v>
      </c>
      <c r="F4402" t="str">
        <f t="shared" si="343"/>
        <v xml:space="preserve">  "2084309632" : "Tiger &amp; bunny",</v>
      </c>
    </row>
    <row r="4403" spans="1:6">
      <c r="A4403" s="1" t="s">
        <v>3881</v>
      </c>
      <c r="B4403" s="3" t="str">
        <f t="shared" si="340"/>
        <v xml:space="preserve">  "2084309693"</v>
      </c>
      <c r="C4403" s="3" t="str">
        <f t="shared" si="341"/>
        <v xml:space="preserve"> "Ru Để TÌNH YÊU",</v>
      </c>
      <c r="D4403" s="3" t="str">
        <f t="shared" si="344"/>
        <v>Ru Để TÌNH YÊU",</v>
      </c>
      <c r="E4403" t="str">
        <f t="shared" si="342"/>
        <v>Ru để tình yêu",</v>
      </c>
      <c r="F4403" t="str">
        <f t="shared" si="343"/>
        <v xml:space="preserve">  "2084309693" : "Ru để tình yêu",</v>
      </c>
    </row>
    <row r="4404" spans="1:6">
      <c r="A4404" s="1" t="s">
        <v>3882</v>
      </c>
      <c r="B4404" s="3" t="str">
        <f t="shared" si="340"/>
        <v xml:space="preserve">  "2084035350"</v>
      </c>
      <c r="C4404" s="3" t="str">
        <f t="shared" si="341"/>
        <v xml:space="preserve"> "Nhóc Maruko",</v>
      </c>
      <c r="D4404" s="3" t="str">
        <f t="shared" si="344"/>
        <v>Nhóc Maruko",</v>
      </c>
      <c r="E4404" t="str">
        <f t="shared" si="342"/>
        <v>Nhóc maruko",</v>
      </c>
      <c r="F4404" t="str">
        <f t="shared" si="343"/>
        <v xml:space="preserve">  "2084035350" : "Nhóc maruko",</v>
      </c>
    </row>
    <row r="4405" spans="1:6">
      <c r="A4405" s="1" t="s">
        <v>3883</v>
      </c>
      <c r="B4405" s="3" t="str">
        <f t="shared" si="340"/>
        <v xml:space="preserve">  "2084035355"</v>
      </c>
      <c r="C4405" s="3" t="str">
        <f t="shared" si="341"/>
        <v xml:space="preserve"> "Chobits",</v>
      </c>
      <c r="D4405" s="3" t="str">
        <f t="shared" si="344"/>
        <v>Chobits",</v>
      </c>
      <c r="E4405" t="str">
        <f t="shared" si="342"/>
        <v>Chobits",</v>
      </c>
      <c r="F4405" t="str">
        <f t="shared" si="343"/>
        <v xml:space="preserve">  "2084035355" : "Chobits",</v>
      </c>
    </row>
    <row r="4406" spans="1:6">
      <c r="A4406" s="1" t="s">
        <v>3884</v>
      </c>
      <c r="B4406" s="3" t="str">
        <f t="shared" si="340"/>
        <v xml:space="preserve">  "2084309692"</v>
      </c>
      <c r="C4406" s="3" t="str">
        <f t="shared" si="341"/>
        <v xml:space="preserve"> "Memorial Tokimeki",</v>
      </c>
      <c r="D4406" s="3" t="str">
        <f t="shared" si="344"/>
        <v>Memorial Tokimeki",</v>
      </c>
      <c r="E4406" t="str">
        <f t="shared" si="342"/>
        <v>Memorial tokimeki",</v>
      </c>
      <c r="F4406" t="str">
        <f t="shared" si="343"/>
        <v xml:space="preserve">  "2084309692" : "Memorial tokimeki",</v>
      </c>
    </row>
    <row r="4407" spans="1:6">
      <c r="A4407" s="1" t="s">
        <v>3885</v>
      </c>
      <c r="B4407" s="3" t="str">
        <f t="shared" si="340"/>
        <v xml:space="preserve">  "2084044236"</v>
      </c>
      <c r="C4407" s="3" t="str">
        <f t="shared" si="341"/>
        <v xml:space="preserve"> "Hamtaro",</v>
      </c>
      <c r="D4407" s="3" t="str">
        <f t="shared" si="344"/>
        <v>Hamtaro",</v>
      </c>
      <c r="E4407" t="str">
        <f t="shared" si="342"/>
        <v>Hamtaro",</v>
      </c>
      <c r="F4407" t="str">
        <f t="shared" si="343"/>
        <v xml:space="preserve">  "2084044236" : "Hamtaro",</v>
      </c>
    </row>
    <row r="4408" spans="1:6">
      <c r="A4408" s="1" t="s">
        <v>3886</v>
      </c>
      <c r="B4408" s="3" t="str">
        <f t="shared" si="340"/>
        <v xml:space="preserve">  "2084035372"</v>
      </c>
      <c r="C4408" s="3" t="str">
        <f t="shared" si="341"/>
        <v xml:space="preserve"> "My Neighbor Totoro",</v>
      </c>
      <c r="D4408" s="3" t="str">
        <f t="shared" si="344"/>
        <v>My Neighbor Totoro",</v>
      </c>
      <c r="E4408" t="str">
        <f t="shared" si="342"/>
        <v>My neighbor totoro",</v>
      </c>
      <c r="F4408" t="str">
        <f t="shared" si="343"/>
        <v xml:space="preserve">  "2084035372" : "My neighbor totoro",</v>
      </c>
    </row>
    <row r="4409" spans="1:6">
      <c r="A4409" s="1" t="s">
        <v>3887</v>
      </c>
      <c r="B4409" s="3" t="str">
        <f t="shared" si="340"/>
        <v xml:space="preserve">  "2084035348"</v>
      </c>
      <c r="C4409" s="3" t="str">
        <f t="shared" si="341"/>
        <v xml:space="preserve"> "Time Bokan loạt",</v>
      </c>
      <c r="D4409" s="3" t="str">
        <f t="shared" si="344"/>
        <v>Time Bokan loạt",</v>
      </c>
      <c r="E4409" t="str">
        <f t="shared" si="342"/>
        <v>Time bokan loạt",</v>
      </c>
      <c r="F4409" t="str">
        <f t="shared" si="343"/>
        <v xml:space="preserve">  "2084035348" : "Time bokan loạt",</v>
      </c>
    </row>
    <row r="4410" spans="1:6">
      <c r="A4410" s="1" t="s">
        <v>3888</v>
      </c>
      <c r="B4410" s="3" t="str">
        <f t="shared" si="340"/>
        <v xml:space="preserve">  "2084044219"</v>
      </c>
      <c r="C4410" s="3" t="str">
        <f t="shared" si="341"/>
        <v xml:space="preserve"> "liên lạc",</v>
      </c>
      <c r="D4410" s="3" t="str">
        <f t="shared" si="344"/>
        <v>liên lạc",</v>
      </c>
      <c r="E4410" t="str">
        <f t="shared" si="342"/>
        <v>Liên lạc",</v>
      </c>
      <c r="F4410" t="str">
        <f t="shared" si="343"/>
        <v xml:space="preserve">  "2084044219" : "Liên lạc",</v>
      </c>
    </row>
    <row r="4411" spans="1:6">
      <c r="A4411" s="1" t="s">
        <v>3889</v>
      </c>
      <c r="B4411" s="3" t="str">
        <f t="shared" si="340"/>
        <v xml:space="preserve">  "2084035345"</v>
      </c>
      <c r="C4411" s="3" t="str">
        <f t="shared" si="341"/>
        <v xml:space="preserve"> "bẩn Pair",</v>
      </c>
      <c r="D4411" s="3" t="str">
        <f t="shared" si="344"/>
        <v>bẩn Pair",</v>
      </c>
      <c r="E4411" t="str">
        <f t="shared" si="342"/>
        <v>Bẩn pair",</v>
      </c>
      <c r="F4411" t="str">
        <f t="shared" si="343"/>
        <v xml:space="preserve">  "2084035345" : "Bẩn pair",</v>
      </c>
    </row>
    <row r="4412" spans="1:6">
      <c r="A4412" s="1" t="s">
        <v>3890</v>
      </c>
      <c r="B4412" s="3" t="str">
        <f t="shared" si="340"/>
        <v xml:space="preserve">  "2084034424"</v>
      </c>
      <c r="C4412" s="3" t="str">
        <f t="shared" si="341"/>
        <v xml:space="preserve"> "Dunbine",</v>
      </c>
      <c r="D4412" s="3" t="str">
        <f t="shared" si="344"/>
        <v>Dunbine",</v>
      </c>
      <c r="E4412" t="str">
        <f t="shared" si="342"/>
        <v>Dunbine",</v>
      </c>
      <c r="F4412" t="str">
        <f t="shared" si="343"/>
        <v xml:space="preserve">  "2084034424" : "Dunbine",</v>
      </c>
    </row>
    <row r="4413" spans="1:6">
      <c r="A4413" s="1" t="s">
        <v>3891</v>
      </c>
      <c r="B4413" s="3" t="str">
        <f t="shared" si="340"/>
        <v xml:space="preserve">  "2084309634"</v>
      </c>
      <c r="C4413" s="3" t="str">
        <f t="shared" si="341"/>
        <v xml:space="preserve"> "Tales",</v>
      </c>
      <c r="D4413" s="3" t="str">
        <f t="shared" si="344"/>
        <v>Tales",</v>
      </c>
      <c r="E4413" t="str">
        <f t="shared" si="342"/>
        <v>Tales",</v>
      </c>
      <c r="F4413" t="str">
        <f t="shared" si="343"/>
        <v xml:space="preserve">  "2084309634" : "Tales",</v>
      </c>
    </row>
    <row r="4414" spans="1:6">
      <c r="A4414" s="1" t="s">
        <v>3892</v>
      </c>
      <c r="B4414" s="3" t="str">
        <f t="shared" si="340"/>
        <v xml:space="preserve">  "2084035358"</v>
      </c>
      <c r="C4414" s="3" t="str">
        <f t="shared" si="341"/>
        <v xml:space="preserve"> "Tekkaman",</v>
      </c>
      <c r="D4414" s="3" t="str">
        <f t="shared" si="344"/>
        <v>Tekkaman",</v>
      </c>
      <c r="E4414" t="str">
        <f t="shared" si="342"/>
        <v>Tekkaman",</v>
      </c>
      <c r="F4414" t="str">
        <f t="shared" si="343"/>
        <v xml:space="preserve">  "2084035358" : "Tekkaman",</v>
      </c>
    </row>
    <row r="4415" spans="1:6">
      <c r="A4415" s="1" t="s">
        <v>3893</v>
      </c>
      <c r="B4415" s="3" t="str">
        <f t="shared" si="340"/>
        <v xml:space="preserve">  "2084035361"</v>
      </c>
      <c r="C4415" s="3" t="str">
        <f t="shared" si="341"/>
        <v xml:space="preserve"> "The Prince of Tennis",</v>
      </c>
      <c r="D4415" s="3" t="str">
        <f t="shared" si="344"/>
        <v>The Prince of Tennis",</v>
      </c>
      <c r="E4415" t="str">
        <f t="shared" si="342"/>
        <v>The prince of tennis",</v>
      </c>
      <c r="F4415" t="str">
        <f t="shared" si="343"/>
        <v xml:space="preserve">  "2084035361" : "The prince of tennis",</v>
      </c>
    </row>
    <row r="4416" spans="1:6">
      <c r="A4416" s="1" t="s">
        <v>3894</v>
      </c>
      <c r="B4416" s="3" t="str">
        <f t="shared" si="340"/>
        <v xml:space="preserve">  "2084006303"</v>
      </c>
      <c r="C4416" s="3" t="str">
        <f t="shared" si="341"/>
        <v xml:space="preserve"> "Di Gi Charat",</v>
      </c>
      <c r="D4416" s="3" t="str">
        <f t="shared" si="344"/>
        <v>Di Gi Charat",</v>
      </c>
      <c r="E4416" t="str">
        <f t="shared" si="342"/>
        <v>Di gi charat",</v>
      </c>
      <c r="F4416" t="str">
        <f t="shared" si="343"/>
        <v xml:space="preserve">  "2084006303" : "Di gi charat",</v>
      </c>
    </row>
    <row r="4417" spans="1:6">
      <c r="A4417" s="1" t="s">
        <v>3895</v>
      </c>
      <c r="B4417" s="3" t="str">
        <f t="shared" si="340"/>
        <v xml:space="preserve">  "2084035357"</v>
      </c>
      <c r="C4417" s="3" t="str">
        <f t="shared" si="341"/>
        <v xml:space="preserve"> "quái vật kỹ thuật số",</v>
      </c>
      <c r="D4417" s="3" t="str">
        <f t="shared" si="344"/>
        <v>quái vật kỹ thuật số",</v>
      </c>
      <c r="E4417" t="str">
        <f t="shared" si="342"/>
        <v>Quái vật kỹ thuật số",</v>
      </c>
      <c r="F4417" t="str">
        <f t="shared" si="343"/>
        <v xml:space="preserve">  "2084035357" : "Quái vật kỹ thuật số",</v>
      </c>
    </row>
    <row r="4418" spans="1:6">
      <c r="A4418" s="1" t="s">
        <v>3896</v>
      </c>
      <c r="B4418" s="3" t="str">
        <f t="shared" si="340"/>
        <v xml:space="preserve">  "2084063669"</v>
      </c>
      <c r="C4418" s="3" t="str">
        <f t="shared" si="341"/>
        <v xml:space="preserve"> "Death Note",</v>
      </c>
      <c r="D4418" s="3" t="str">
        <f t="shared" si="344"/>
        <v>Death Note",</v>
      </c>
      <c r="E4418" t="str">
        <f t="shared" si="342"/>
        <v>Death note",</v>
      </c>
      <c r="F4418" t="str">
        <f t="shared" si="343"/>
        <v xml:space="preserve">  "2084063669" : "Death note",</v>
      </c>
    </row>
    <row r="4419" spans="1:6">
      <c r="A4419" s="1" t="s">
        <v>3897</v>
      </c>
      <c r="B4419" s="3" t="str">
        <f t="shared" ref="B4419:B4482" si="345">LEFT(A4419,FIND(":",A4419)-1)</f>
        <v xml:space="preserve">  "2084035362"</v>
      </c>
      <c r="C4419" s="3" t="str">
        <f t="shared" ref="C4419:C4482" si="346">RIGHT(A4419,LEN(A4419)-FIND(": """,A4419))</f>
        <v xml:space="preserve"> "devilman",</v>
      </c>
      <c r="D4419" s="3" t="str">
        <f t="shared" si="344"/>
        <v>devilman",</v>
      </c>
      <c r="E4419" t="str">
        <f t="shared" ref="E4419:E4482" si="347">UPPER(LEFT(D4419,1))&amp;LOWER(RIGHT(D4419,LEN(D4419)-1))</f>
        <v>Devilman",</v>
      </c>
      <c r="F4419" t="str">
        <f t="shared" ref="F4419:F4482" si="348">CONCATENATE(B4419," : ", CHAR(34)&amp;"",E4419)</f>
        <v xml:space="preserve">  "2084035362" : "Devilman",</v>
      </c>
    </row>
    <row r="4420" spans="1:6">
      <c r="A4420" s="1" t="s">
        <v>3898</v>
      </c>
      <c r="B4420" s="3" t="str">
        <f t="shared" si="345"/>
        <v xml:space="preserve">  "2084309635"</v>
      </c>
      <c r="C4420" s="3" t="str">
        <f t="shared" si="346"/>
        <v xml:space="preserve"> "Durarara !!",</v>
      </c>
      <c r="D4420" s="3" t="str">
        <f t="shared" ref="D4420:D4483" si="349">RIGHT(C4420,LEN(C4420)-FIND(CHAR(34)&amp;"",C4420))</f>
        <v>Durarara !!",</v>
      </c>
      <c r="E4420" t="str">
        <f t="shared" si="347"/>
        <v>Durarara !!",</v>
      </c>
      <c r="F4420" t="str">
        <f t="shared" si="348"/>
        <v xml:space="preserve">  "2084309635" : "Durarara !!",</v>
      </c>
    </row>
    <row r="4421" spans="1:6">
      <c r="A4421" s="1" t="s">
        <v>3899</v>
      </c>
      <c r="B4421" s="3" t="str">
        <f t="shared" si="345"/>
        <v xml:space="preserve">  "2084063758"</v>
      </c>
      <c r="C4421" s="3" t="str">
        <f t="shared" si="346"/>
        <v xml:space="preserve"> "Toy Story",</v>
      </c>
      <c r="D4421" s="3" t="str">
        <f t="shared" si="349"/>
        <v>Toy Story",</v>
      </c>
      <c r="E4421" t="str">
        <f t="shared" si="347"/>
        <v>Toy story",</v>
      </c>
      <c r="F4421" t="str">
        <f t="shared" si="348"/>
        <v xml:space="preserve">  "2084063758" : "Toy story",</v>
      </c>
    </row>
    <row r="4422" spans="1:6">
      <c r="A4422" s="1" t="s">
        <v>3900</v>
      </c>
      <c r="B4422" s="3" t="str">
        <f t="shared" si="345"/>
        <v xml:space="preserve">  "2084044255"</v>
      </c>
      <c r="C4422" s="3" t="str">
        <f t="shared" si="346"/>
        <v xml:space="preserve"> "Transformers",</v>
      </c>
      <c r="D4422" s="3" t="str">
        <f t="shared" si="349"/>
        <v>Transformers",</v>
      </c>
      <c r="E4422" t="str">
        <f t="shared" si="347"/>
        <v>Transformers",</v>
      </c>
      <c r="F4422" t="str">
        <f t="shared" si="348"/>
        <v xml:space="preserve">  "2084044255" : "Transformers",</v>
      </c>
    </row>
    <row r="4423" spans="1:6">
      <c r="A4423" s="1" t="s">
        <v>3901</v>
      </c>
      <c r="B4423" s="3" t="str">
        <f t="shared" si="345"/>
        <v xml:space="preserve">  "2084035369"</v>
      </c>
      <c r="C4423" s="3" t="str">
        <f t="shared" si="346"/>
        <v xml:space="preserve"> "Dokaben",</v>
      </c>
      <c r="D4423" s="3" t="str">
        <f t="shared" si="349"/>
        <v>Dokaben",</v>
      </c>
      <c r="E4423" t="str">
        <f t="shared" si="347"/>
        <v>Dokaben",</v>
      </c>
      <c r="F4423" t="str">
        <f t="shared" si="348"/>
        <v xml:space="preserve">  "2084035369" : "Dokaben",</v>
      </c>
    </row>
    <row r="4424" spans="1:6">
      <c r="A4424" s="1" t="s">
        <v>3902</v>
      </c>
      <c r="B4424" s="3" t="str">
        <f t="shared" si="345"/>
        <v xml:space="preserve">  "2084035370"</v>
      </c>
      <c r="C4424" s="3" t="str">
        <f t="shared" si="346"/>
        <v xml:space="preserve"> "Dokutasuranpu",</v>
      </c>
      <c r="D4424" s="3" t="str">
        <f t="shared" si="349"/>
        <v>Dokutasuranpu",</v>
      </c>
      <c r="E4424" t="str">
        <f t="shared" si="347"/>
        <v>Dokutasuranpu",</v>
      </c>
      <c r="F4424" t="str">
        <f t="shared" si="348"/>
        <v xml:space="preserve">  "2084035370" : "Dokutasuranpu",</v>
      </c>
    </row>
    <row r="4425" spans="1:6">
      <c r="A4425" s="1" t="s">
        <v>3903</v>
      </c>
      <c r="B4425" s="3" t="str">
        <f t="shared" si="345"/>
        <v xml:space="preserve">  "2084005071"</v>
      </c>
      <c r="C4425" s="3" t="str">
        <f t="shared" si="346"/>
        <v xml:space="preserve"> "Doraemon",</v>
      </c>
      <c r="D4425" s="3" t="str">
        <f t="shared" si="349"/>
        <v>Doraemon",</v>
      </c>
      <c r="E4425" t="str">
        <f t="shared" si="347"/>
        <v>Doraemon",</v>
      </c>
      <c r="F4425" t="str">
        <f t="shared" si="348"/>
        <v xml:space="preserve">  "2084005071" : "Doraemon",</v>
      </c>
    </row>
    <row r="4426" spans="1:6">
      <c r="A4426" s="1" t="s">
        <v>3904</v>
      </c>
      <c r="B4426" s="3" t="str">
        <f t="shared" si="345"/>
        <v xml:space="preserve">  "2084000111"</v>
      </c>
      <c r="C4426" s="3" t="str">
        <f t="shared" si="346"/>
        <v xml:space="preserve"> "dragon ball",</v>
      </c>
      <c r="D4426" s="3" t="str">
        <f t="shared" si="349"/>
        <v>dragon ball",</v>
      </c>
      <c r="E4426" t="str">
        <f t="shared" si="347"/>
        <v>Dragon ball",</v>
      </c>
      <c r="F4426" t="str">
        <f t="shared" si="348"/>
        <v xml:space="preserve">  "2084000111" : "Dragon ball",</v>
      </c>
    </row>
    <row r="4427" spans="1:6">
      <c r="A4427" s="1" t="s">
        <v>3905</v>
      </c>
      <c r="B4427" s="3" t="str">
        <f t="shared" si="345"/>
        <v xml:space="preserve">  "2084006288"</v>
      </c>
      <c r="C4427" s="3" t="str">
        <f t="shared" si="346"/>
        <v xml:space="preserve"> "Bạn đang bị quản thúc",</v>
      </c>
      <c r="D4427" s="3" t="str">
        <f t="shared" si="349"/>
        <v>Bạn đang bị quản thúc",</v>
      </c>
      <c r="E4427" t="str">
        <f t="shared" si="347"/>
        <v>Bạn đang bị quản thúc",</v>
      </c>
      <c r="F4427" t="str">
        <f t="shared" si="348"/>
        <v xml:space="preserve">  "2084006288" : "Bạn đang bị quản thúc",</v>
      </c>
    </row>
    <row r="4428" spans="1:6">
      <c r="A4428" s="1" t="s">
        <v>3906</v>
      </c>
      <c r="B4428" s="3" t="str">
        <f t="shared" si="345"/>
        <v xml:space="preserve">  "2084035347"</v>
      </c>
      <c r="C4428" s="3" t="str">
        <f t="shared" si="346"/>
        <v xml:space="preserve"> "Gaiking",</v>
      </c>
      <c r="D4428" s="3" t="str">
        <f t="shared" si="349"/>
        <v>Gaiking",</v>
      </c>
      <c r="E4428" t="str">
        <f t="shared" si="347"/>
        <v>Gaiking",</v>
      </c>
      <c r="F4428" t="str">
        <f t="shared" si="348"/>
        <v xml:space="preserve">  "2084035347" : "Gaiking",</v>
      </c>
    </row>
    <row r="4429" spans="1:6">
      <c r="A4429" s="1" t="s">
        <v>3907</v>
      </c>
      <c r="B4429" s="3" t="str">
        <f t="shared" si="345"/>
        <v xml:space="preserve">  "2084006272"</v>
      </c>
      <c r="C4429" s="3" t="str">
        <f t="shared" si="346"/>
        <v xml:space="preserve"> "The Super Dimension Fortress Macross",</v>
      </c>
      <c r="D4429" s="3" t="str">
        <f t="shared" si="349"/>
        <v>The Super Dimension Fortress Macross",</v>
      </c>
      <c r="E4429" t="str">
        <f t="shared" si="347"/>
        <v>The super dimension fortress macross",</v>
      </c>
      <c r="F4429" t="str">
        <f t="shared" si="348"/>
        <v xml:space="preserve">  "2084006272" : "The super dimension fortress macross",</v>
      </c>
    </row>
    <row r="4430" spans="1:6">
      <c r="A4430" s="1" t="s">
        <v>3908</v>
      </c>
      <c r="B4430" s="3" t="str">
        <f t="shared" si="345"/>
        <v xml:space="preserve">  "2084035359"</v>
      </c>
      <c r="C4430" s="3" t="str">
        <f t="shared" si="346"/>
        <v xml:space="preserve"> "Tetsujin 28-go",</v>
      </c>
      <c r="D4430" s="3" t="str">
        <f t="shared" si="349"/>
        <v>Tetsujin 28-go",</v>
      </c>
      <c r="E4430" t="str">
        <f t="shared" si="347"/>
        <v>Tetsujin 28-go",</v>
      </c>
      <c r="F4430" t="str">
        <f t="shared" si="348"/>
        <v xml:space="preserve">  "2084035359" : "Tetsujin 28-go",</v>
      </c>
    </row>
    <row r="4431" spans="1:6">
      <c r="A4431" s="1" t="s">
        <v>3909</v>
      </c>
      <c r="B4431" s="3" t="str">
        <f t="shared" si="345"/>
        <v xml:space="preserve">  "2084035360"</v>
      </c>
      <c r="C4431" s="3" t="str">
        <f t="shared" si="346"/>
        <v xml:space="preserve"> "ASTRO BOY",</v>
      </c>
      <c r="D4431" s="3" t="str">
        <f t="shared" si="349"/>
        <v>ASTRO BOY",</v>
      </c>
      <c r="E4431" t="str">
        <f t="shared" si="347"/>
        <v>Astro boy",</v>
      </c>
      <c r="F4431" t="str">
        <f t="shared" si="348"/>
        <v xml:space="preserve">  "2084035360" : "Astro boy",</v>
      </c>
    </row>
    <row r="4432" spans="1:6">
      <c r="A4432" s="1" t="s">
        <v>3910</v>
      </c>
      <c r="B4432" s="3" t="str">
        <f t="shared" si="345"/>
        <v xml:space="preserve">  "2084035365"</v>
      </c>
      <c r="C4432" s="3" t="str">
        <f t="shared" si="346"/>
        <v xml:space="preserve"> "Tầm nhìn của Escaflowne",</v>
      </c>
      <c r="D4432" s="3" t="str">
        <f t="shared" si="349"/>
        <v>Tầm nhìn của Escaflowne",</v>
      </c>
      <c r="E4432" t="str">
        <f t="shared" si="347"/>
        <v>Tầm nhìn của escaflowne",</v>
      </c>
      <c r="F4432" t="str">
        <f t="shared" si="348"/>
        <v xml:space="preserve">  "2084035365" : "Tầm nhìn của escaflowne",</v>
      </c>
    </row>
    <row r="4433" spans="1:6">
      <c r="A4433" s="1" t="s">
        <v>3911</v>
      </c>
      <c r="B4433" s="3" t="str">
        <f t="shared" si="345"/>
        <v xml:space="preserve">  "2084035364"</v>
      </c>
      <c r="C4433" s="3" t="str">
        <f t="shared" si="346"/>
        <v xml:space="preserve"> "Legend of Heavenly Sphere Shurato",</v>
      </c>
      <c r="D4433" s="3" t="str">
        <f t="shared" si="349"/>
        <v>Legend of Heavenly Sphere Shurato",</v>
      </c>
      <c r="E4433" t="str">
        <f t="shared" si="347"/>
        <v>Legend of heavenly sphere shurato",</v>
      </c>
      <c r="F4433" t="str">
        <f t="shared" si="348"/>
        <v xml:space="preserve">  "2084035364" : "Legend of heavenly sphere shurato",</v>
      </c>
    </row>
    <row r="4434" spans="1:6">
      <c r="A4434" s="1" t="s">
        <v>3912</v>
      </c>
      <c r="B4434" s="3" t="str">
        <f t="shared" si="345"/>
        <v xml:space="preserve">  "2084035366"</v>
      </c>
      <c r="C4434" s="3" t="str">
        <f t="shared" si="346"/>
        <v xml:space="preserve"> "Genius Bakabon",</v>
      </c>
      <c r="D4434" s="3" t="str">
        <f t="shared" si="349"/>
        <v>Genius Bakabon",</v>
      </c>
      <c r="E4434" t="str">
        <f t="shared" si="347"/>
        <v>Genius bakabon",</v>
      </c>
      <c r="F4434" t="str">
        <f t="shared" si="348"/>
        <v xml:space="preserve">  "2084035366" : "Genius bakabon",</v>
      </c>
    </row>
    <row r="4435" spans="1:6">
      <c r="A4435" s="1" t="s">
        <v>3913</v>
      </c>
      <c r="B4435" s="3" t="str">
        <f t="shared" si="345"/>
        <v xml:space="preserve">  "2084007231"</v>
      </c>
      <c r="C4435" s="3" t="str">
        <f t="shared" si="346"/>
        <v xml:space="preserve"> "Tenchi Muyo!",</v>
      </c>
      <c r="D4435" s="3" t="str">
        <f t="shared" si="349"/>
        <v>Tenchi Muyo!",</v>
      </c>
      <c r="E4435" t="str">
        <f t="shared" si="347"/>
        <v>Tenchi muyo!",</v>
      </c>
      <c r="F4435" t="str">
        <f t="shared" si="348"/>
        <v xml:space="preserve">  "2084007231" : "Tenchi muyo!",</v>
      </c>
    </row>
    <row r="4436" spans="1:6">
      <c r="A4436" s="1" t="s">
        <v>3914</v>
      </c>
      <c r="B4436" s="3" t="str">
        <f t="shared" si="345"/>
        <v xml:space="preserve">  "2084035368"</v>
      </c>
      <c r="C4436" s="3" t="str">
        <f t="shared" si="346"/>
        <v xml:space="preserve"> "Space Runaway Ideon",</v>
      </c>
      <c r="D4436" s="3" t="str">
        <f t="shared" si="349"/>
        <v>Space Runaway Ideon",</v>
      </c>
      <c r="E4436" t="str">
        <f t="shared" si="347"/>
        <v>Space runaway ideon",</v>
      </c>
      <c r="F4436" t="str">
        <f t="shared" si="348"/>
        <v xml:space="preserve">  "2084035368" : "Space runaway ideon",</v>
      </c>
    </row>
    <row r="4437" spans="1:6">
      <c r="A4437" s="1" t="s">
        <v>3915</v>
      </c>
      <c r="B4437" s="3" t="str">
        <f t="shared" si="345"/>
        <v xml:space="preserve">  "2084309633"</v>
      </c>
      <c r="C4437" s="3" t="str">
        <f t="shared" si="346"/>
        <v xml:space="preserve"> "Dự án Đông",</v>
      </c>
      <c r="D4437" s="3" t="str">
        <f t="shared" si="349"/>
        <v>Dự án Đông",</v>
      </c>
      <c r="E4437" t="str">
        <f t="shared" si="347"/>
        <v>Dự án đông",</v>
      </c>
      <c r="F4437" t="str">
        <f t="shared" si="348"/>
        <v xml:space="preserve">  "2084309633" : "Dự án đông",</v>
      </c>
    </row>
    <row r="4438" spans="1:6">
      <c r="A4438" s="1" t="s">
        <v>3916</v>
      </c>
      <c r="B4438" s="3" t="str">
        <f t="shared" si="345"/>
        <v xml:space="preserve">  "2084035442"</v>
      </c>
      <c r="C4438" s="3" t="str">
        <f t="shared" si="346"/>
        <v xml:space="preserve"> "NARUTO",</v>
      </c>
      <c r="D4438" s="3" t="str">
        <f t="shared" si="349"/>
        <v>NARUTO",</v>
      </c>
      <c r="E4438" t="str">
        <f t="shared" si="347"/>
        <v>Naruto",</v>
      </c>
      <c r="F4438" t="str">
        <f t="shared" si="348"/>
        <v xml:space="preserve">  "2084035442" : "Naruto",</v>
      </c>
    </row>
    <row r="4439" spans="1:6">
      <c r="A4439" s="1" t="s">
        <v>3917</v>
      </c>
      <c r="B4439" s="3" t="str">
        <f t="shared" si="345"/>
        <v xml:space="preserve">  "2084309696"</v>
      </c>
      <c r="C4439" s="3" t="str">
        <f t="shared" si="346"/>
        <v xml:space="preserve"> "Mago",</v>
      </c>
      <c r="D4439" s="3" t="str">
        <f t="shared" si="349"/>
        <v>Mago",</v>
      </c>
      <c r="E4439" t="str">
        <f t="shared" si="347"/>
        <v>Mago",</v>
      </c>
      <c r="F4439" t="str">
        <f t="shared" si="348"/>
        <v xml:space="preserve">  "2084309696" : "Mago",</v>
      </c>
    </row>
    <row r="4440" spans="1:6">
      <c r="A4440" s="1" t="s">
        <v>3918</v>
      </c>
      <c r="B4440" s="3" t="str">
        <f t="shared" si="345"/>
        <v xml:space="preserve">  "2084309695"</v>
      </c>
      <c r="C4440" s="3" t="str">
        <f t="shared" si="346"/>
        <v xml:space="preserve"> "Natsume Yuujin Chou",</v>
      </c>
      <c r="D4440" s="3" t="str">
        <f t="shared" si="349"/>
        <v>Natsume Yuujin Chou",</v>
      </c>
      <c r="E4440" t="str">
        <f t="shared" si="347"/>
        <v>Natsume yuujin chou",</v>
      </c>
      <c r="F4440" t="str">
        <f t="shared" si="348"/>
        <v xml:space="preserve">  "2084309695" : "Natsume yuujin chou",</v>
      </c>
    </row>
    <row r="4441" spans="1:6">
      <c r="A4441" s="1" t="s">
        <v>3919</v>
      </c>
      <c r="B4441" s="3" t="str">
        <f t="shared" si="345"/>
        <v xml:space="preserve">  "2084035443"</v>
      </c>
      <c r="C4441" s="3" t="str">
        <f t="shared" si="346"/>
        <v xml:space="preserve"> "Papuwa",</v>
      </c>
      <c r="D4441" s="3" t="str">
        <f t="shared" si="349"/>
        <v>Papuwa",</v>
      </c>
      <c r="E4441" t="str">
        <f t="shared" si="347"/>
        <v>Papuwa",</v>
      </c>
      <c r="F4441" t="str">
        <f t="shared" si="348"/>
        <v xml:space="preserve">  "2084035443" : "Papuwa",</v>
      </c>
    </row>
    <row r="4442" spans="1:6">
      <c r="A4442" s="1" t="s">
        <v>3920</v>
      </c>
      <c r="B4442" s="3" t="str">
        <f t="shared" si="345"/>
        <v xml:space="preserve">  "2084309694"</v>
      </c>
      <c r="C4442" s="3" t="str">
        <f t="shared" si="346"/>
        <v xml:space="preserve"> "hằng ngày",</v>
      </c>
      <c r="D4442" s="3" t="str">
        <f t="shared" si="349"/>
        <v>hằng ngày",</v>
      </c>
      <c r="E4442" t="str">
        <f t="shared" si="347"/>
        <v>Hằng ngày",</v>
      </c>
      <c r="F4442" t="str">
        <f t="shared" si="348"/>
        <v xml:space="preserve">  "2084309694" : "Hằng ngày",</v>
      </c>
    </row>
    <row r="4443" spans="1:6">
      <c r="A4443" s="1" t="s">
        <v>3921</v>
      </c>
      <c r="B4443" s="3" t="str">
        <f t="shared" si="345"/>
        <v xml:space="preserve">  "2084035445"</v>
      </c>
      <c r="C4443" s="3" t="str">
        <f t="shared" si="346"/>
        <v xml:space="preserve"> "Nintama Rantaro",</v>
      </c>
      <c r="D4443" s="3" t="str">
        <f t="shared" si="349"/>
        <v>Nintama Rantaro",</v>
      </c>
      <c r="E4443" t="str">
        <f t="shared" si="347"/>
        <v>Nintama rantaro",</v>
      </c>
      <c r="F4443" t="str">
        <f t="shared" si="348"/>
        <v xml:space="preserve">  "2084035445" : "Nintama rantaro",</v>
      </c>
    </row>
    <row r="4444" spans="1:6">
      <c r="A4444" s="1" t="s">
        <v>3922</v>
      </c>
      <c r="B4444" s="3" t="str">
        <f t="shared" si="345"/>
        <v xml:space="preserve">  "2084063831"</v>
      </c>
      <c r="C4444" s="3" t="str">
        <f t="shared" si="346"/>
        <v xml:space="preserve"> "THUỐC TẨY",</v>
      </c>
      <c r="D4444" s="3" t="str">
        <f t="shared" si="349"/>
        <v>THUỐC TẨY",</v>
      </c>
      <c r="E4444" t="str">
        <f t="shared" si="347"/>
        <v>Thuốc tẩy",</v>
      </c>
      <c r="F4444" t="str">
        <f t="shared" si="348"/>
        <v xml:space="preserve">  "2084063831" : "Thuốc tẩy",</v>
      </c>
    </row>
    <row r="4445" spans="1:6">
      <c r="A4445" s="1" t="s">
        <v>3923</v>
      </c>
      <c r="B4445" s="3" t="str">
        <f t="shared" si="345"/>
        <v xml:space="preserve">  "2084309697"</v>
      </c>
      <c r="C4445" s="3" t="str">
        <f t="shared" si="346"/>
        <v xml:space="preserve"> "FAIRY TAIL",</v>
      </c>
      <c r="D4445" s="3" t="str">
        <f t="shared" si="349"/>
        <v>FAIRY TAIL",</v>
      </c>
      <c r="E4445" t="str">
        <f t="shared" si="347"/>
        <v>Fairy tail",</v>
      </c>
      <c r="F4445" t="str">
        <f t="shared" si="348"/>
        <v xml:space="preserve">  "2084309697" : "Fairy tail",</v>
      </c>
    </row>
    <row r="4446" spans="1:6">
      <c r="A4446" s="1" t="s">
        <v>3924</v>
      </c>
      <c r="B4446" s="3" t="str">
        <f t="shared" si="345"/>
        <v xml:space="preserve">  "2084309699"</v>
      </c>
      <c r="C4446" s="3" t="str">
        <f t="shared" si="346"/>
        <v xml:space="preserve"> "FORTUNE động mạch",</v>
      </c>
      <c r="D4446" s="3" t="str">
        <f t="shared" si="349"/>
        <v>FORTUNE động mạch",</v>
      </c>
      <c r="E4446" t="str">
        <f t="shared" si="347"/>
        <v>Fortune động mạch",</v>
      </c>
      <c r="F4446" t="str">
        <f t="shared" si="348"/>
        <v xml:space="preserve">  "2084309699" : "Fortune động mạch",</v>
      </c>
    </row>
    <row r="4447" spans="1:6">
      <c r="A4447" s="1" t="s">
        <v>3925</v>
      </c>
      <c r="B4447" s="3" t="str">
        <f t="shared" si="345"/>
        <v xml:space="preserve">  "2084006257"</v>
      </c>
      <c r="C4447" s="3" t="str">
        <f t="shared" si="346"/>
        <v xml:space="preserve"> "HUNTER × HUNTER",</v>
      </c>
      <c r="D4447" s="3" t="str">
        <f t="shared" si="349"/>
        <v>HUNTER × HUNTER",</v>
      </c>
      <c r="E4447" t="str">
        <f t="shared" si="347"/>
        <v>Hunter × hunter",</v>
      </c>
      <c r="F4447" t="str">
        <f t="shared" si="348"/>
        <v xml:space="preserve">  "2084006257" : "Hunter × hunter",</v>
      </c>
    </row>
    <row r="4448" spans="1:6">
      <c r="A4448" s="1" t="s">
        <v>3926</v>
      </c>
      <c r="B4448" s="3" t="str">
        <f t="shared" si="345"/>
        <v xml:space="preserve">  "2084035715"</v>
      </c>
      <c r="C4448" s="3" t="str">
        <f t="shared" si="346"/>
        <v xml:space="preserve"> "Thần chiến đấu",</v>
      </c>
      <c r="D4448" s="3" t="str">
        <f t="shared" si="349"/>
        <v>Thần chiến đấu",</v>
      </c>
      <c r="E4448" t="str">
        <f t="shared" si="347"/>
        <v>Thần chiến đấu",</v>
      </c>
      <c r="F4448" t="str">
        <f t="shared" si="348"/>
        <v xml:space="preserve">  "2084035715" : "Thần chiến đấu",</v>
      </c>
    </row>
    <row r="4449" spans="1:6">
      <c r="A4449" s="1" t="s">
        <v>3927</v>
      </c>
      <c r="B4449" s="3" t="str">
        <f t="shared" si="345"/>
        <v xml:space="preserve">  "2084309701"</v>
      </c>
      <c r="C4449" s="3" t="str">
        <f t="shared" si="346"/>
        <v xml:space="preserve"> "Khi Họ Cry",</v>
      </c>
      <c r="D4449" s="3" t="str">
        <f t="shared" si="349"/>
        <v>Khi Họ Cry",</v>
      </c>
      <c r="E4449" t="str">
        <f t="shared" si="347"/>
        <v>Khi họ cry",</v>
      </c>
      <c r="F4449" t="str">
        <f t="shared" si="348"/>
        <v xml:space="preserve">  "2084309701" : "Khi họ cry",</v>
      </c>
    </row>
    <row r="4450" spans="1:6">
      <c r="A4450" s="1" t="s">
        <v>3928</v>
      </c>
      <c r="B4450" s="3" t="str">
        <f t="shared" si="345"/>
        <v xml:space="preserve">  "2084035700"</v>
      </c>
      <c r="C4450" s="3" t="str">
        <f t="shared" si="346"/>
        <v xml:space="preserve"> "Nadia, The Secret of Blue Water",</v>
      </c>
      <c r="D4450" s="3" t="str">
        <f t="shared" si="349"/>
        <v>Nadia, The Secret of Blue Water",</v>
      </c>
      <c r="E4450" t="str">
        <f t="shared" si="347"/>
        <v>Nadia, the secret of blue water",</v>
      </c>
      <c r="F4450" t="str">
        <f t="shared" si="348"/>
        <v xml:space="preserve">  "2084035700" : "Nadia, the secret of blue water",</v>
      </c>
    </row>
    <row r="4451" spans="1:6">
      <c r="A4451" s="1" t="s">
        <v>3929</v>
      </c>
      <c r="B4451" s="3" t="str">
        <f t="shared" si="345"/>
        <v xml:space="preserve">  "2084035701"</v>
      </c>
      <c r="C4451" s="3" t="str">
        <f t="shared" si="346"/>
        <v xml:space="preserve"> "Fushigi Yugi",</v>
      </c>
      <c r="D4451" s="3" t="str">
        <f t="shared" si="349"/>
        <v>Fushigi Yugi",</v>
      </c>
      <c r="E4451" t="str">
        <f t="shared" si="347"/>
        <v>Fushigi yugi",</v>
      </c>
      <c r="F4451" t="str">
        <f t="shared" si="348"/>
        <v xml:space="preserve">  "2084035701" : "Fushigi yugi",</v>
      </c>
    </row>
    <row r="4452" spans="1:6">
      <c r="A4452" s="1" t="s">
        <v>3930</v>
      </c>
      <c r="B4452" s="3" t="str">
        <f t="shared" si="345"/>
        <v xml:space="preserve">  "2084063922"</v>
      </c>
      <c r="C4452" s="3" t="str">
        <f t="shared" si="346"/>
        <v xml:space="preserve"> "Pretty Cure",</v>
      </c>
      <c r="D4452" s="3" t="str">
        <f t="shared" si="349"/>
        <v>Pretty Cure",</v>
      </c>
      <c r="E4452" t="str">
        <f t="shared" si="347"/>
        <v>Pretty cure",</v>
      </c>
      <c r="F4452" t="str">
        <f t="shared" si="348"/>
        <v xml:space="preserve">  "2084063922" : "Pretty cure",</v>
      </c>
    </row>
    <row r="4453" spans="1:6">
      <c r="A4453" s="1" t="s">
        <v>3931</v>
      </c>
      <c r="B4453" s="3" t="str">
        <f t="shared" si="345"/>
        <v xml:space="preserve">  "2084000112"</v>
      </c>
      <c r="C4453" s="3" t="str">
        <f t="shared" si="346"/>
        <v xml:space="preserve"> "Hello Kitty",</v>
      </c>
      <c r="D4453" s="3" t="str">
        <f t="shared" si="349"/>
        <v>Hello Kitty",</v>
      </c>
      <c r="E4453" t="str">
        <f t="shared" si="347"/>
        <v>Hello kitty",</v>
      </c>
      <c r="F4453" t="str">
        <f t="shared" si="348"/>
        <v xml:space="preserve">  "2084000112" : "Hello kitty",</v>
      </c>
    </row>
    <row r="4454" spans="1:6">
      <c r="A4454" s="1" t="s">
        <v>3932</v>
      </c>
      <c r="B4454" s="3" t="str">
        <f t="shared" si="345"/>
        <v xml:space="preserve">  "2084309706"</v>
      </c>
      <c r="C4454" s="3" t="str">
        <f t="shared" si="346"/>
        <v xml:space="preserve"> "Baka để thử nghiệm",</v>
      </c>
      <c r="D4454" s="3" t="str">
        <f t="shared" si="349"/>
        <v>Baka để thử nghiệm",</v>
      </c>
      <c r="E4454" t="str">
        <f t="shared" si="347"/>
        <v>Baka để thử nghiệm",</v>
      </c>
      <c r="F4454" t="str">
        <f t="shared" si="348"/>
        <v xml:space="preserve">  "2084309706" : "Baka để thử nghiệm",</v>
      </c>
    </row>
    <row r="4455" spans="1:6">
      <c r="A4455" s="1" t="s">
        <v>3933</v>
      </c>
      <c r="B4455" s="3" t="str">
        <f t="shared" si="345"/>
        <v xml:space="preserve">  "2084035366"</v>
      </c>
      <c r="C4455" s="3" t="str">
        <f t="shared" si="346"/>
        <v xml:space="preserve"> "Bakabon",</v>
      </c>
      <c r="D4455" s="3" t="str">
        <f t="shared" si="349"/>
        <v>Bakabon",</v>
      </c>
      <c r="E4455" t="str">
        <f t="shared" si="347"/>
        <v>Bakabon",</v>
      </c>
      <c r="F4455" t="str">
        <f t="shared" si="348"/>
        <v xml:space="preserve">  "2084035366" : "Bakabon",</v>
      </c>
    </row>
    <row r="4456" spans="1:6">
      <c r="A4456" s="1" t="s">
        <v>3824</v>
      </c>
      <c r="B4456" s="3" t="str">
        <f t="shared" si="345"/>
        <v xml:space="preserve">  "2084044159"</v>
      </c>
      <c r="C4456" s="3" t="str">
        <f t="shared" si="346"/>
        <v xml:space="preserve"> "Baki",</v>
      </c>
      <c r="D4456" s="3" t="str">
        <f t="shared" si="349"/>
        <v>Baki",</v>
      </c>
      <c r="E4456" t="str">
        <f t="shared" si="347"/>
        <v>Baki",</v>
      </c>
      <c r="F4456" t="str">
        <f t="shared" si="348"/>
        <v xml:space="preserve">  "2084044159" : "Baki",</v>
      </c>
    </row>
    <row r="4457" spans="1:6">
      <c r="A4457" s="1" t="s">
        <v>3934</v>
      </c>
      <c r="B4457" s="3" t="str">
        <f t="shared" si="345"/>
        <v xml:space="preserve">  "2084035718"</v>
      </c>
      <c r="C4457" s="3" t="str">
        <f t="shared" si="346"/>
        <v xml:space="preserve"> "Các vận động viên chiến",</v>
      </c>
      <c r="D4457" s="3" t="str">
        <f t="shared" si="349"/>
        <v>Các vận động viên chiến",</v>
      </c>
      <c r="E4457" t="str">
        <f t="shared" si="347"/>
        <v>Các vận động viên chiến",</v>
      </c>
      <c r="F4457" t="str">
        <f t="shared" si="348"/>
        <v xml:space="preserve">  "2084035718" : "Các vận động viên chiến",</v>
      </c>
    </row>
    <row r="4458" spans="1:6">
      <c r="A4458" s="1" t="s">
        <v>3935</v>
      </c>
      <c r="B4458" s="3" t="str">
        <f t="shared" si="345"/>
        <v xml:space="preserve">  "2084044269"</v>
      </c>
      <c r="C4458" s="3" t="str">
        <f t="shared" si="346"/>
        <v xml:space="preserve"> "Powerpuff Girls",</v>
      </c>
      <c r="D4458" s="3" t="str">
        <f t="shared" si="349"/>
        <v>Powerpuff Girls",</v>
      </c>
      <c r="E4458" t="str">
        <f t="shared" si="347"/>
        <v>Powerpuff girls",</v>
      </c>
      <c r="F4458" t="str">
        <f t="shared" si="348"/>
        <v xml:space="preserve">  "2084044269" : "Powerpuff girls",</v>
      </c>
    </row>
    <row r="4459" spans="1:6">
      <c r="A4459" s="1" t="s">
        <v>3936</v>
      </c>
      <c r="B4459" s="3" t="str">
        <f t="shared" si="345"/>
        <v xml:space="preserve">  "2084035698"</v>
      </c>
      <c r="C4459" s="3" t="str">
        <f t="shared" si="346"/>
        <v xml:space="preserve"> "Stories Five Star",</v>
      </c>
      <c r="D4459" s="3" t="str">
        <f t="shared" si="349"/>
        <v>Stories Five Star",</v>
      </c>
      <c r="E4459" t="str">
        <f t="shared" si="347"/>
        <v>Stories five star",</v>
      </c>
      <c r="F4459" t="str">
        <f t="shared" si="348"/>
        <v xml:space="preserve">  "2084035698" : "Stories five star",</v>
      </c>
    </row>
    <row r="4460" spans="1:6">
      <c r="A4460" s="1" t="s">
        <v>3937</v>
      </c>
      <c r="B4460" s="3" t="str">
        <f t="shared" si="345"/>
        <v xml:space="preserve">  "2084035703"</v>
      </c>
      <c r="C4460" s="3" t="str">
        <f t="shared" si="346"/>
        <v xml:space="preserve"> "Chó của Flanders",</v>
      </c>
      <c r="D4460" s="3" t="str">
        <f t="shared" si="349"/>
        <v>Chó của Flanders",</v>
      </c>
      <c r="E4460" t="str">
        <f t="shared" si="347"/>
        <v>Chó của flanders",</v>
      </c>
      <c r="F4460" t="str">
        <f t="shared" si="348"/>
        <v xml:space="preserve">  "2084035703" : "Chó của flanders",</v>
      </c>
    </row>
    <row r="4461" spans="1:6">
      <c r="A4461" s="1" t="s">
        <v>3938</v>
      </c>
      <c r="B4461" s="3" t="str">
        <f t="shared" si="345"/>
        <v xml:space="preserve">  "2084035702"</v>
      </c>
      <c r="C4461" s="3" t="str">
        <f t="shared" si="346"/>
        <v xml:space="preserve"> "Blackjack",</v>
      </c>
      <c r="D4461" s="3" t="str">
        <f t="shared" si="349"/>
        <v>Blackjack",</v>
      </c>
      <c r="E4461" t="str">
        <f t="shared" si="347"/>
        <v>Blackjack",</v>
      </c>
      <c r="F4461" t="str">
        <f t="shared" si="348"/>
        <v xml:space="preserve">  "2084035702" : "Blackjack",</v>
      </c>
    </row>
    <row r="4462" spans="1:6">
      <c r="A4462" s="1" t="s">
        <v>3939</v>
      </c>
      <c r="B4462" s="3" t="str">
        <f t="shared" si="345"/>
        <v xml:space="preserve">  "2084309700"</v>
      </c>
      <c r="C4462" s="3" t="str">
        <f t="shared" si="346"/>
        <v xml:space="preserve"> "Pretty Cure",</v>
      </c>
      <c r="D4462" s="3" t="str">
        <f t="shared" si="349"/>
        <v>Pretty Cure",</v>
      </c>
      <c r="E4462" t="str">
        <f t="shared" si="347"/>
        <v>Pretty cure",</v>
      </c>
      <c r="F4462" t="str">
        <f t="shared" si="348"/>
        <v xml:space="preserve">  "2084309700" : "Pretty cure",</v>
      </c>
    </row>
    <row r="4463" spans="1:6">
      <c r="A4463" s="1" t="s">
        <v>3940</v>
      </c>
      <c r="B4463" s="3" t="str">
        <f t="shared" si="345"/>
        <v xml:space="preserve">  "2084309702"</v>
      </c>
      <c r="C4463" s="3" t="str">
        <f t="shared" si="346"/>
        <v xml:space="preserve"> "Hetalia",</v>
      </c>
      <c r="D4463" s="3" t="str">
        <f t="shared" si="349"/>
        <v>Hetalia",</v>
      </c>
      <c r="E4463" t="str">
        <f t="shared" si="347"/>
        <v>Hetalia",</v>
      </c>
      <c r="F4463" t="str">
        <f t="shared" si="348"/>
        <v xml:space="preserve">  "2084309702" : "Hetalia",</v>
      </c>
    </row>
    <row r="4464" spans="1:6">
      <c r="A4464" s="1" t="s">
        <v>3941</v>
      </c>
      <c r="B4464" s="3" t="str">
        <f t="shared" si="345"/>
        <v xml:space="preserve">  "2084035707"</v>
      </c>
      <c r="C4464" s="3" t="str">
        <f t="shared" si="346"/>
        <v xml:space="preserve"> "The Rose of Versailles",</v>
      </c>
      <c r="D4464" s="3" t="str">
        <f t="shared" si="349"/>
        <v>The Rose of Versailles",</v>
      </c>
      <c r="E4464" t="str">
        <f t="shared" si="347"/>
        <v>The rose of versailles",</v>
      </c>
      <c r="F4464" t="str">
        <f t="shared" si="348"/>
        <v xml:space="preserve">  "2084035707" : "The rose of versailles",</v>
      </c>
    </row>
    <row r="4465" spans="1:6">
      <c r="A4465" s="1" t="s">
        <v>3942</v>
      </c>
      <c r="B4465" s="3" t="str">
        <f t="shared" si="345"/>
        <v xml:space="preserve">  "2084035708"</v>
      </c>
      <c r="C4465" s="3" t="str">
        <f t="shared" si="346"/>
        <v xml:space="preserve"> "điên khùng",</v>
      </c>
      <c r="D4465" s="3" t="str">
        <f t="shared" si="349"/>
        <v>điên khùng",</v>
      </c>
      <c r="E4465" t="str">
        <f t="shared" si="347"/>
        <v>Điên khùng",</v>
      </c>
      <c r="F4465" t="str">
        <f t="shared" si="348"/>
        <v xml:space="preserve">  "2084035708" : "Điên khùng",</v>
      </c>
    </row>
    <row r="4466" spans="1:6">
      <c r="A4466" s="1" t="s">
        <v>3943</v>
      </c>
      <c r="B4466" s="3" t="str">
        <f t="shared" si="345"/>
        <v xml:space="preserve">  "2084309703"</v>
      </c>
      <c r="C4466" s="3" t="str">
        <f t="shared" si="346"/>
        <v xml:space="preserve"> "Vocaloid",</v>
      </c>
      <c r="D4466" s="3" t="str">
        <f t="shared" si="349"/>
        <v>Vocaloid",</v>
      </c>
      <c r="E4466" t="str">
        <f t="shared" si="347"/>
        <v>Vocaloid",</v>
      </c>
      <c r="F4466" t="str">
        <f t="shared" si="348"/>
        <v xml:space="preserve">  "2084309703" : "Vocaloid",</v>
      </c>
    </row>
    <row r="4467" spans="1:6">
      <c r="A4467" s="1" t="s">
        <v>3944</v>
      </c>
      <c r="B4467" s="3" t="str">
        <f t="shared" si="345"/>
        <v xml:space="preserve">  "2084035106"</v>
      </c>
      <c r="C4467" s="3" t="str">
        <f t="shared" si="346"/>
        <v xml:space="preserve"> "đáy",</v>
      </c>
      <c r="D4467" s="3" t="str">
        <f t="shared" si="349"/>
        <v>đáy",</v>
      </c>
      <c r="E4467" t="str">
        <f t="shared" si="347"/>
        <v>Đáy",</v>
      </c>
      <c r="F4467" t="str">
        <f t="shared" si="348"/>
        <v xml:space="preserve">  "2084035106" : "Đáy",</v>
      </c>
    </row>
    <row r="4468" spans="1:6">
      <c r="A4468" s="1" t="s">
        <v>3945</v>
      </c>
      <c r="B4468" s="3" t="str">
        <f t="shared" si="345"/>
        <v xml:space="preserve">  "27813"</v>
      </c>
      <c r="C4468" s="3" t="str">
        <f t="shared" si="346"/>
        <v xml:space="preserve"> "Pokemon",</v>
      </c>
      <c r="D4468" s="3" t="str">
        <f t="shared" si="349"/>
        <v>Pokemon",</v>
      </c>
      <c r="E4468" t="str">
        <f t="shared" si="347"/>
        <v>Pokemon",</v>
      </c>
      <c r="F4468" t="str">
        <f t="shared" si="348"/>
        <v xml:space="preserve">  "27813" : "Pokemon",</v>
      </c>
    </row>
    <row r="4469" spans="1:6">
      <c r="A4469" s="1" t="s">
        <v>3798</v>
      </c>
      <c r="B4469" s="3" t="str">
        <f t="shared" si="345"/>
        <v xml:space="preserve">  "2084044310"</v>
      </c>
      <c r="C4469" s="3" t="str">
        <f t="shared" si="346"/>
        <v xml:space="preserve"> "Weiss Kreuz",</v>
      </c>
      <c r="D4469" s="3" t="str">
        <f t="shared" si="349"/>
        <v>Weiss Kreuz",</v>
      </c>
      <c r="E4469" t="str">
        <f t="shared" si="347"/>
        <v>Weiss kreuz",</v>
      </c>
      <c r="F4469" t="str">
        <f t="shared" si="348"/>
        <v xml:space="preserve">  "2084044310" : "Weiss kreuz",</v>
      </c>
    </row>
    <row r="4470" spans="1:6">
      <c r="A4470" s="1" t="s">
        <v>3946</v>
      </c>
      <c r="B4470" s="3" t="str">
        <f t="shared" si="345"/>
        <v xml:space="preserve">  "2084051266"</v>
      </c>
      <c r="C4470" s="3" t="str">
        <f t="shared" si="346"/>
        <v xml:space="preserve"> "Fullmetal Alchemist",</v>
      </c>
      <c r="D4470" s="3" t="str">
        <f t="shared" si="349"/>
        <v>Fullmetal Alchemist",</v>
      </c>
      <c r="E4470" t="str">
        <f t="shared" si="347"/>
        <v>Fullmetal alchemist",</v>
      </c>
      <c r="F4470" t="str">
        <f t="shared" si="348"/>
        <v xml:space="preserve">  "2084051266" : "Fullmetal alchemist",</v>
      </c>
    </row>
    <row r="4471" spans="1:6">
      <c r="A4471" s="1" t="s">
        <v>3947</v>
      </c>
      <c r="B4471" s="3" t="str">
        <f t="shared" si="345"/>
        <v xml:space="preserve">  "2084035712"</v>
      </c>
      <c r="C4471" s="3" t="str">
        <f t="shared" si="346"/>
        <v xml:space="preserve"> "Hảo Taikei Ryu Hiệp sĩ",</v>
      </c>
      <c r="D4471" s="3" t="str">
        <f t="shared" si="349"/>
        <v>Hảo Taikei Ryu Hiệp sĩ",</v>
      </c>
      <c r="E4471" t="str">
        <f t="shared" si="347"/>
        <v>Hảo taikei ryu hiệp sĩ",</v>
      </c>
      <c r="F4471" t="str">
        <f t="shared" si="348"/>
        <v xml:space="preserve">  "2084035712" : "Hảo taikei ryu hiệp sĩ",</v>
      </c>
    </row>
    <row r="4472" spans="1:6">
      <c r="A4472" s="1" t="s">
        <v>3948</v>
      </c>
      <c r="B4472" s="3" t="str">
        <f t="shared" si="345"/>
        <v xml:space="preserve">  "2084035693"</v>
      </c>
      <c r="C4472" s="3" t="str">
        <f t="shared" si="346"/>
        <v xml:space="preserve"> "bão Polymar",</v>
      </c>
      <c r="D4472" s="3" t="str">
        <f t="shared" si="349"/>
        <v>bão Polymar",</v>
      </c>
      <c r="E4472" t="str">
        <f t="shared" si="347"/>
        <v>Bão polymar",</v>
      </c>
      <c r="F4472" t="str">
        <f t="shared" si="348"/>
        <v xml:space="preserve">  "2084035693" : "Bão polymar",</v>
      </c>
    </row>
    <row r="4473" spans="1:6">
      <c r="A4473" s="1" t="s">
        <v>3949</v>
      </c>
      <c r="B4473" s="3" t="str">
        <f t="shared" si="345"/>
        <v xml:space="preserve">  "2084309698"</v>
      </c>
      <c r="C4473" s="3" t="str">
        <f t="shared" si="346"/>
        <v xml:space="preserve"> "Hakuoki",</v>
      </c>
      <c r="D4473" s="3" t="str">
        <f t="shared" si="349"/>
        <v>Hakuoki",</v>
      </c>
      <c r="E4473" t="str">
        <f t="shared" si="347"/>
        <v>Hakuoki",</v>
      </c>
      <c r="F4473" t="str">
        <f t="shared" si="348"/>
        <v xml:space="preserve">  "2084309698" : "Hakuoki",</v>
      </c>
    </row>
    <row r="4474" spans="1:6">
      <c r="A4474" s="1" t="s">
        <v>3950</v>
      </c>
      <c r="B4474" s="3" t="str">
        <f t="shared" si="345"/>
        <v xml:space="preserve">  "2084035713"</v>
      </c>
      <c r="C4474" s="3" t="str">
        <f t="shared" si="346"/>
        <v xml:space="preserve"> "Roaring Brothers Hãy &amp; Go !!",</v>
      </c>
      <c r="D4474" s="3" t="str">
        <f t="shared" si="349"/>
        <v>Roaring Brothers Hãy &amp; Go !!",</v>
      </c>
      <c r="E4474" t="str">
        <f t="shared" si="347"/>
        <v>Roaring brothers hãy &amp; go !!",</v>
      </c>
      <c r="F4474" t="str">
        <f t="shared" si="348"/>
        <v xml:space="preserve">  "2084035713" : "Roaring brothers hãy &amp; go !!",</v>
      </c>
    </row>
    <row r="4475" spans="1:6">
      <c r="A4475" s="1" t="s">
        <v>3951</v>
      </c>
      <c r="B4475" s="3" t="str">
        <f t="shared" si="345"/>
        <v xml:space="preserve">  "2084007400"</v>
      </c>
      <c r="C4475" s="3" t="str">
        <f t="shared" si="346"/>
        <v xml:space="preserve"> "Hoshin Engi",</v>
      </c>
      <c r="D4475" s="3" t="str">
        <f t="shared" si="349"/>
        <v>Hoshin Engi",</v>
      </c>
      <c r="E4475" t="str">
        <f t="shared" si="347"/>
        <v>Hoshin engi",</v>
      </c>
      <c r="F4475" t="str">
        <f t="shared" si="348"/>
        <v xml:space="preserve">  "2084007400" : "Hoshin engi",</v>
      </c>
    </row>
    <row r="4476" spans="1:6">
      <c r="A4476" s="1" t="s">
        <v>3952</v>
      </c>
      <c r="B4476" s="3" t="str">
        <f t="shared" si="345"/>
        <v xml:space="preserve">  "2084035719"</v>
      </c>
      <c r="C4476" s="3" t="str">
        <f t="shared" si="346"/>
        <v xml:space="preserve"> "3000 Giải đấu trong tìm kiếm của Mẹ",</v>
      </c>
      <c r="D4476" s="3" t="str">
        <f t="shared" si="349"/>
        <v>3000 Giải đấu trong tìm kiếm của Mẹ",</v>
      </c>
      <c r="E4476" t="str">
        <f t="shared" si="347"/>
        <v>3000 giải đấu trong tìm kiếm của mẹ",</v>
      </c>
      <c r="F4476" t="str">
        <f t="shared" si="348"/>
        <v xml:space="preserve">  "2084035719" : "3000 giải đấu trong tìm kiếm của mẹ",</v>
      </c>
    </row>
    <row r="4477" spans="1:6">
      <c r="A4477" s="1" t="s">
        <v>3953</v>
      </c>
      <c r="B4477" s="3" t="str">
        <f t="shared" si="345"/>
        <v xml:space="preserve">  "2084035710"</v>
      </c>
      <c r="C4477" s="3" t="str">
        <f t="shared" si="346"/>
        <v xml:space="preserve"> "Fist of the North Star",</v>
      </c>
      <c r="D4477" s="3" t="str">
        <f t="shared" si="349"/>
        <v>Fist of the North Star",</v>
      </c>
      <c r="E4477" t="str">
        <f t="shared" si="347"/>
        <v>Fist of the north star",</v>
      </c>
      <c r="F4477" t="str">
        <f t="shared" si="348"/>
        <v xml:space="preserve">  "2084035710" : "Fist of the north star",</v>
      </c>
    </row>
    <row r="4478" spans="1:6">
      <c r="A4478" s="1" t="s">
        <v>3954</v>
      </c>
      <c r="B4478" s="3" t="str">
        <f t="shared" si="345"/>
        <v xml:space="preserve">  "2084035694"</v>
      </c>
      <c r="C4478" s="3" t="str">
        <f t="shared" si="346"/>
        <v xml:space="preserve"> "Tất cả các mục đích văn hóa Cát Cô gái Nuku Nuku",</v>
      </c>
      <c r="D4478" s="3" t="str">
        <f t="shared" si="349"/>
        <v>Tất cả các mục đích văn hóa Cát Cô gái Nuku Nuku",</v>
      </c>
      <c r="E4478" t="str">
        <f t="shared" si="347"/>
        <v>Tất cả các mục đích văn hóa cát cô gái nuku nuku",</v>
      </c>
      <c r="F4478" t="str">
        <f t="shared" si="348"/>
        <v xml:space="preserve">  "2084035694" : "Tất cả các mục đích văn hóa cát cô gái nuku nuku",</v>
      </c>
    </row>
    <row r="4479" spans="1:6">
      <c r="A4479" s="1" t="s">
        <v>3955</v>
      </c>
      <c r="B4479" s="3" t="str">
        <f t="shared" si="345"/>
        <v xml:space="preserve">  "2084006266"</v>
      </c>
      <c r="C4479" s="3" t="str">
        <f t="shared" si="346"/>
        <v xml:space="preserve"> "Mamotte tháng trời bổn mạng",</v>
      </c>
      <c r="D4479" s="3" t="str">
        <f t="shared" si="349"/>
        <v>Mamotte tháng trời bổn mạng",</v>
      </c>
      <c r="E4479" t="str">
        <f t="shared" si="347"/>
        <v>Mamotte tháng trời bổn mạng",</v>
      </c>
      <c r="F4479" t="str">
        <f t="shared" si="348"/>
        <v xml:space="preserve">  "2084006266" : "Mamotte tháng trời bổn mạng",</v>
      </c>
    </row>
    <row r="4480" spans="1:6">
      <c r="A4480" s="1" t="s">
        <v>3956</v>
      </c>
      <c r="B4480" s="3" t="str">
        <f t="shared" si="345"/>
        <v xml:space="preserve">  "2084035924"</v>
      </c>
      <c r="C4480" s="3" t="str">
        <f t="shared" si="346"/>
        <v xml:space="preserve"> "Maison Ikkoku",</v>
      </c>
      <c r="D4480" s="3" t="str">
        <f t="shared" si="349"/>
        <v>Maison Ikkoku",</v>
      </c>
      <c r="E4480" t="str">
        <f t="shared" si="347"/>
        <v>Maison ikkoku",</v>
      </c>
      <c r="F4480" t="str">
        <f t="shared" si="348"/>
        <v xml:space="preserve">  "2084035924" : "Maison ikkoku",</v>
      </c>
    </row>
    <row r="4481" spans="1:6">
      <c r="A4481" s="1" t="s">
        <v>3957</v>
      </c>
      <c r="B4481" s="3" t="str">
        <f t="shared" si="345"/>
        <v xml:space="preserve">  "2084035925"</v>
      </c>
      <c r="C4481" s="3" t="str">
        <f t="shared" si="346"/>
        <v xml:space="preserve"> "princess Mononoke",</v>
      </c>
      <c r="D4481" s="3" t="str">
        <f t="shared" si="349"/>
        <v>princess Mononoke",</v>
      </c>
      <c r="E4481" t="str">
        <f t="shared" si="347"/>
        <v>Princess mononoke",</v>
      </c>
      <c r="F4481" t="str">
        <f t="shared" si="348"/>
        <v xml:space="preserve">  "2084035925" : "Princess mononoke",</v>
      </c>
    </row>
    <row r="4482" spans="1:6">
      <c r="A4482" s="1" t="s">
        <v>3958</v>
      </c>
      <c r="B4482" s="3" t="str">
        <f t="shared" si="345"/>
        <v xml:space="preserve">  "2084309708"</v>
      </c>
      <c r="C4482" s="3" t="str">
        <f t="shared" si="346"/>
        <v xml:space="preserve"> "Magi",</v>
      </c>
      <c r="D4482" s="3" t="str">
        <f t="shared" si="349"/>
        <v>Magi",</v>
      </c>
      <c r="E4482" t="str">
        <f t="shared" si="347"/>
        <v>Magi",</v>
      </c>
      <c r="F4482" t="str">
        <f t="shared" si="348"/>
        <v xml:space="preserve">  "2084309708" : "Magi",</v>
      </c>
    </row>
    <row r="4483" spans="1:6">
      <c r="A4483" s="1" t="s">
        <v>3959</v>
      </c>
      <c r="B4483" s="3" t="str">
        <f t="shared" ref="B4483:B4546" si="350">LEFT(A4483,FIND(":",A4483)-1)</f>
        <v xml:space="preserve">  "2084006272"</v>
      </c>
      <c r="C4483" s="3" t="str">
        <f t="shared" ref="C4483:C4546" si="351">RIGHT(A4483,LEN(A4483)-FIND(": """,A4483))</f>
        <v xml:space="preserve"> "Macross",</v>
      </c>
      <c r="D4483" s="3" t="str">
        <f t="shared" si="349"/>
        <v>Macross",</v>
      </c>
      <c r="E4483" t="str">
        <f t="shared" ref="E4483:E4546" si="352">UPPER(LEFT(D4483,1))&amp;LOWER(RIGHT(D4483,LEN(D4483)-1))</f>
        <v>Macross",</v>
      </c>
      <c r="F4483" t="str">
        <f t="shared" ref="F4483:F4546" si="353">CONCATENATE(B4483," : ", CHAR(34)&amp;"",E4483)</f>
        <v xml:space="preserve">  "2084006272" : "Macross",</v>
      </c>
    </row>
    <row r="4484" spans="1:6">
      <c r="A4484" s="1" t="s">
        <v>3960</v>
      </c>
      <c r="B4484" s="3" t="str">
        <f t="shared" si="350"/>
        <v xml:space="preserve">  "2084035930"</v>
      </c>
      <c r="C4484" s="3" t="str">
        <f t="shared" si="351"/>
        <v xml:space="preserve"> "Mazinger Z",</v>
      </c>
      <c r="D4484" s="3" t="str">
        <f t="shared" ref="D4484:D4547" si="354">RIGHT(C4484,LEN(C4484)-FIND(CHAR(34)&amp;"",C4484))</f>
        <v>Mazinger Z",</v>
      </c>
      <c r="E4484" t="str">
        <f t="shared" si="352"/>
        <v>Mazinger z",</v>
      </c>
      <c r="F4484" t="str">
        <f t="shared" si="353"/>
        <v xml:space="preserve">  "2084035930" : "Mazinger z",</v>
      </c>
    </row>
    <row r="4485" spans="1:6">
      <c r="A4485" s="1" t="s">
        <v>3961</v>
      </c>
      <c r="B4485" s="3" t="str">
        <f t="shared" si="350"/>
        <v xml:space="preserve">  "2084035913"</v>
      </c>
      <c r="C4485" s="3" t="str">
        <f t="shared" si="351"/>
        <v xml:space="preserve"> "Marmalade Boy",</v>
      </c>
      <c r="D4485" s="3" t="str">
        <f t="shared" si="354"/>
        <v>Marmalade Boy",</v>
      </c>
      <c r="E4485" t="str">
        <f t="shared" si="352"/>
        <v>Marmalade boy",</v>
      </c>
      <c r="F4485" t="str">
        <f t="shared" si="353"/>
        <v xml:space="preserve">  "2084035913" : "Marmalade boy",</v>
      </c>
    </row>
    <row r="4486" spans="1:6">
      <c r="A4486" s="1" t="s">
        <v>3962</v>
      </c>
      <c r="B4486" s="3" t="str">
        <f t="shared" si="350"/>
        <v xml:space="preserve">  "2084063751"</v>
      </c>
      <c r="C4486" s="3" t="str">
        <f t="shared" si="351"/>
        <v xml:space="preserve"> "Mickey Mouse",</v>
      </c>
      <c r="D4486" s="3" t="str">
        <f t="shared" si="354"/>
        <v>Mickey Mouse",</v>
      </c>
      <c r="E4486" t="str">
        <f t="shared" si="352"/>
        <v>Mickey mouse",</v>
      </c>
      <c r="F4486" t="str">
        <f t="shared" si="353"/>
        <v xml:space="preserve">  "2084063751" : "Mickey mouse",</v>
      </c>
    </row>
    <row r="4487" spans="1:6">
      <c r="A4487" s="1" t="s">
        <v>3963</v>
      </c>
      <c r="B4487" s="3" t="str">
        <f t="shared" si="350"/>
        <v xml:space="preserve">  "2084044754"</v>
      </c>
      <c r="C4487" s="3" t="str">
        <f t="shared" si="351"/>
        <v xml:space="preserve"> "Moomin",</v>
      </c>
      <c r="D4487" s="3" t="str">
        <f t="shared" si="354"/>
        <v>Moomin",</v>
      </c>
      <c r="E4487" t="str">
        <f t="shared" si="352"/>
        <v>Moomin",</v>
      </c>
      <c r="F4487" t="str">
        <f t="shared" si="353"/>
        <v xml:space="preserve">  "2084044754" : "Moomin",</v>
      </c>
    </row>
    <row r="4488" spans="1:6">
      <c r="A4488" s="1" t="s">
        <v>3964</v>
      </c>
      <c r="B4488" s="3" t="str">
        <f t="shared" si="350"/>
        <v xml:space="preserve">  "2084035923"</v>
      </c>
      <c r="C4488" s="3" t="str">
        <f t="shared" si="351"/>
        <v xml:space="preserve"> "Megazone 23",</v>
      </c>
      <c r="D4488" s="3" t="str">
        <f t="shared" si="354"/>
        <v>Megazone 23",</v>
      </c>
      <c r="E4488" t="str">
        <f t="shared" si="352"/>
        <v>Megazone 23",</v>
      </c>
      <c r="F4488" t="str">
        <f t="shared" si="353"/>
        <v xml:space="preserve">  "2084035923" : "Megazone 23",</v>
      </c>
    </row>
    <row r="4489" spans="1:6">
      <c r="A4489" s="1" t="s">
        <v>3965</v>
      </c>
      <c r="B4489" s="3" t="str">
        <f t="shared" si="350"/>
        <v xml:space="preserve">  "2084035926"</v>
      </c>
      <c r="C4489" s="3" t="str">
        <f t="shared" si="351"/>
        <v xml:space="preserve"> "Sorcerous Orphen",</v>
      </c>
      <c r="D4489" s="3" t="str">
        <f t="shared" si="354"/>
        <v>Sorcerous Orphen",</v>
      </c>
      <c r="E4489" t="str">
        <f t="shared" si="352"/>
        <v>Sorcerous orphen",</v>
      </c>
      <c r="F4489" t="str">
        <f t="shared" si="353"/>
        <v xml:space="preserve">  "2084035926" : "Sorcerous orphen",</v>
      </c>
    </row>
    <row r="4490" spans="1:6">
      <c r="A4490" s="1" t="s">
        <v>3966</v>
      </c>
      <c r="B4490" s="3" t="str">
        <f t="shared" si="350"/>
        <v xml:space="preserve">  "2084035928"</v>
      </c>
      <c r="C4490" s="3" t="str">
        <f t="shared" si="351"/>
        <v xml:space="preserve"> "Dịch vụ giao hàng Kiki",</v>
      </c>
      <c r="D4490" s="3" t="str">
        <f t="shared" si="354"/>
        <v>Dịch vụ giao hàng Kiki",</v>
      </c>
      <c r="E4490" t="str">
        <f t="shared" si="352"/>
        <v>Dịch vụ giao hàng kiki",</v>
      </c>
      <c r="F4490" t="str">
        <f t="shared" si="353"/>
        <v xml:space="preserve">  "2084035928" : "Dịch vụ giao hàng kiki",</v>
      </c>
    </row>
    <row r="4491" spans="1:6">
      <c r="A4491" s="1" t="s">
        <v>3967</v>
      </c>
      <c r="B4491" s="3" t="str">
        <f t="shared" si="350"/>
        <v xml:space="preserve">  "2084035929"</v>
      </c>
      <c r="C4491" s="3" t="str">
        <f t="shared" si="351"/>
        <v xml:space="preserve"> "Majin Anh hùng Wataru",</v>
      </c>
      <c r="D4491" s="3" t="str">
        <f t="shared" si="354"/>
        <v>Majin Anh hùng Wataru",</v>
      </c>
      <c r="E4491" t="str">
        <f t="shared" si="352"/>
        <v>Majin anh hùng wataru",</v>
      </c>
      <c r="F4491" t="str">
        <f t="shared" si="353"/>
        <v xml:space="preserve">  "2084035929" : "Majin anh hùng wataru",</v>
      </c>
    </row>
    <row r="4492" spans="1:6">
      <c r="A4492" s="1" t="s">
        <v>3968</v>
      </c>
      <c r="B4492" s="3" t="str">
        <f t="shared" si="350"/>
        <v xml:space="preserve">  "2084035932"</v>
      </c>
      <c r="C4492" s="3" t="str">
        <f t="shared" si="351"/>
        <v xml:space="preserve"> "Mado Granzort",</v>
      </c>
      <c r="D4492" s="3" t="str">
        <f t="shared" si="354"/>
        <v>Mado Granzort",</v>
      </c>
      <c r="E4492" t="str">
        <f t="shared" si="352"/>
        <v>Mado granzort",</v>
      </c>
      <c r="F4492" t="str">
        <f t="shared" si="353"/>
        <v xml:space="preserve">  "2084035932" : "Mado granzort",</v>
      </c>
    </row>
    <row r="4493" spans="1:6">
      <c r="A4493" s="1" t="s">
        <v>3969</v>
      </c>
      <c r="B4493" s="3" t="str">
        <f t="shared" si="350"/>
        <v xml:space="preserve">  "2084035910"</v>
      </c>
      <c r="C4493" s="3" t="str">
        <f t="shared" si="351"/>
        <v xml:space="preserve"> "Sự kỳ diệu của giai đoạn Fancy Lala",</v>
      </c>
      <c r="D4493" s="3" t="str">
        <f t="shared" si="354"/>
        <v>Sự kỳ diệu của giai đoạn Fancy Lala",</v>
      </c>
      <c r="E4493" t="str">
        <f t="shared" si="352"/>
        <v>Sự kỳ diệu của giai đoạn fancy lala",</v>
      </c>
      <c r="F4493" t="str">
        <f t="shared" si="353"/>
        <v xml:space="preserve">  "2084035910" : "Sự kỳ diệu của giai đoạn fancy lala",</v>
      </c>
    </row>
    <row r="4494" spans="1:6">
      <c r="A4494" s="1" t="s">
        <v>3970</v>
      </c>
      <c r="B4494" s="3" t="str">
        <f t="shared" si="350"/>
        <v xml:space="preserve">  "2084035912"</v>
      </c>
      <c r="C4494" s="3" t="str">
        <f t="shared" si="351"/>
        <v xml:space="preserve"> "Magical công chúa Minky Momo",</v>
      </c>
      <c r="D4494" s="3" t="str">
        <f t="shared" si="354"/>
        <v>Magical công chúa Minky Momo",</v>
      </c>
      <c r="E4494" t="str">
        <f t="shared" si="352"/>
        <v>Magical công chúa minky momo",</v>
      </c>
      <c r="F4494" t="str">
        <f t="shared" si="353"/>
        <v xml:space="preserve">  "2084035912" : "Magical công chúa minky momo",</v>
      </c>
    </row>
    <row r="4495" spans="1:6">
      <c r="A4495" s="1" t="s">
        <v>3971</v>
      </c>
      <c r="B4495" s="3" t="str">
        <f t="shared" si="350"/>
        <v xml:space="preserve">  "2084035911"</v>
      </c>
      <c r="C4495" s="3" t="str">
        <f t="shared" si="351"/>
        <v xml:space="preserve"> "Magical Thiên thần Kem Mami",</v>
      </c>
      <c r="D4495" s="3" t="str">
        <f t="shared" si="354"/>
        <v>Magical Thiên thần Kem Mami",</v>
      </c>
      <c r="E4495" t="str">
        <f t="shared" si="352"/>
        <v>Magical thiên thần kem mami",</v>
      </c>
      <c r="F4495" t="str">
        <f t="shared" si="353"/>
        <v xml:space="preserve">  "2084035911" : "Magical thiên thần kem mami",</v>
      </c>
    </row>
    <row r="4496" spans="1:6">
      <c r="A4496" s="1" t="s">
        <v>3972</v>
      </c>
      <c r="B4496" s="3" t="str">
        <f t="shared" si="350"/>
        <v xml:space="preserve">  "2084006291"</v>
      </c>
      <c r="C4496" s="3" t="str">
        <f t="shared" si="351"/>
        <v xml:space="preserve"> "Magic Knight Rayearth",</v>
      </c>
      <c r="D4496" s="3" t="str">
        <f t="shared" si="354"/>
        <v>Magic Knight Rayearth",</v>
      </c>
      <c r="E4496" t="str">
        <f t="shared" si="352"/>
        <v>Magic knight rayearth",</v>
      </c>
      <c r="F4496" t="str">
        <f t="shared" si="353"/>
        <v xml:space="preserve">  "2084006291" : "Magic knight rayearth",</v>
      </c>
    </row>
    <row r="4497" spans="1:6">
      <c r="A4497" s="1" t="s">
        <v>3973</v>
      </c>
      <c r="B4497" s="3" t="str">
        <f t="shared" si="350"/>
        <v xml:space="preserve">  "2084035111"</v>
      </c>
      <c r="C4497" s="3" t="str">
        <f t="shared" si="351"/>
        <v xml:space="preserve"> "Sally the Witch",</v>
      </c>
      <c r="D4497" s="3" t="str">
        <f t="shared" si="354"/>
        <v>Sally the Witch",</v>
      </c>
      <c r="E4497" t="str">
        <f t="shared" si="352"/>
        <v>Sally the witch",</v>
      </c>
      <c r="F4497" t="str">
        <f t="shared" si="353"/>
        <v xml:space="preserve">  "2084035111" : "Sally the witch",</v>
      </c>
    </row>
    <row r="4498" spans="1:6">
      <c r="A4498" s="1" t="s">
        <v>3974</v>
      </c>
      <c r="B4498" s="3" t="str">
        <f t="shared" si="350"/>
        <v xml:space="preserve">  "2084309707"</v>
      </c>
      <c r="C4498" s="3" t="str">
        <f t="shared" si="351"/>
        <v xml:space="preserve"> "Magical Girl Madoka ☆ Magica",</v>
      </c>
      <c r="D4498" s="3" t="str">
        <f t="shared" si="354"/>
        <v>Magical Girl Madoka ☆ Magica",</v>
      </c>
      <c r="E4498" t="str">
        <f t="shared" si="352"/>
        <v>Magical girl madoka ☆ magica",</v>
      </c>
      <c r="F4498" t="str">
        <f t="shared" si="353"/>
        <v xml:space="preserve">  "2084309707" : "Magical girl madoka ☆ magica",</v>
      </c>
    </row>
    <row r="4499" spans="1:6">
      <c r="A4499" s="1" t="s">
        <v>3975</v>
      </c>
      <c r="B4499" s="3" t="str">
        <f t="shared" si="350"/>
        <v xml:space="preserve">  "2084035906"</v>
      </c>
      <c r="C4499" s="3" t="str">
        <f t="shared" si="351"/>
        <v xml:space="preserve"> "Magical Girl Khá Sammy",</v>
      </c>
      <c r="D4499" s="3" t="str">
        <f t="shared" si="354"/>
        <v>Magical Girl Khá Sammy",</v>
      </c>
      <c r="E4499" t="str">
        <f t="shared" si="352"/>
        <v>Magical girl khá sammy",</v>
      </c>
      <c r="F4499" t="str">
        <f t="shared" si="353"/>
        <v xml:space="preserve">  "2084035906" : "Magical girl khá sammy",</v>
      </c>
    </row>
    <row r="4500" spans="1:6">
      <c r="A4500" s="1" t="s">
        <v>3976</v>
      </c>
      <c r="B4500" s="3" t="str">
        <f t="shared" si="350"/>
        <v xml:space="preserve">  "2084309709"</v>
      </c>
      <c r="C4500" s="3" t="str">
        <f t="shared" si="351"/>
        <v xml:space="preserve"> "Magical Girl Lyrical",</v>
      </c>
      <c r="D4500" s="3" t="str">
        <f t="shared" si="354"/>
        <v>Magical Girl Lyrical",</v>
      </c>
      <c r="E4500" t="str">
        <f t="shared" si="352"/>
        <v>Magical girl lyrical",</v>
      </c>
      <c r="F4500" t="str">
        <f t="shared" si="353"/>
        <v xml:space="preserve">  "2084309709" : "Magical girl lyrical",</v>
      </c>
    </row>
    <row r="4501" spans="1:6">
      <c r="A4501" s="1" t="s">
        <v>3977</v>
      </c>
      <c r="B4501" s="3" t="str">
        <f t="shared" si="350"/>
        <v xml:space="preserve">  "2084035907"</v>
      </c>
      <c r="C4501" s="3" t="str">
        <f t="shared" si="351"/>
        <v xml:space="preserve"> "magic tròn",</v>
      </c>
      <c r="D4501" s="3" t="str">
        <f t="shared" si="354"/>
        <v>magic tròn",</v>
      </c>
      <c r="E4501" t="str">
        <f t="shared" si="352"/>
        <v>Magic tròn",</v>
      </c>
      <c r="F4501" t="str">
        <f t="shared" si="353"/>
        <v xml:space="preserve">  "2084035907" : "Magic tròn",</v>
      </c>
    </row>
    <row r="4502" spans="1:6">
      <c r="A4502" s="1" t="s">
        <v>3978</v>
      </c>
      <c r="B4502" s="3" t="str">
        <f t="shared" si="350"/>
        <v xml:space="preserve">  "2084035916"</v>
      </c>
      <c r="C4502" s="3" t="str">
        <f t="shared" si="351"/>
        <v xml:space="preserve"> "Future Boy Conan",</v>
      </c>
      <c r="D4502" s="3" t="str">
        <f t="shared" si="354"/>
        <v>Future Boy Conan",</v>
      </c>
      <c r="E4502" t="str">
        <f t="shared" si="352"/>
        <v>Future boy conan",</v>
      </c>
      <c r="F4502" t="str">
        <f t="shared" si="353"/>
        <v xml:space="preserve">  "2084035916" : "Future boy conan",</v>
      </c>
    </row>
    <row r="4503" spans="1:6">
      <c r="A4503" s="1" t="s">
        <v>3979</v>
      </c>
      <c r="B4503" s="3" t="str">
        <f t="shared" si="350"/>
        <v xml:space="preserve">  "2084035921"</v>
      </c>
      <c r="C4503" s="3" t="str">
        <f t="shared" si="351"/>
        <v xml:space="preserve"> "thám tử Conan",</v>
      </c>
      <c r="D4503" s="3" t="str">
        <f t="shared" si="354"/>
        <v>thám tử Conan",</v>
      </c>
      <c r="E4503" t="str">
        <f t="shared" si="352"/>
        <v>Thám tử conan",</v>
      </c>
      <c r="F4503" t="str">
        <f t="shared" si="353"/>
        <v xml:space="preserve">  "2084035921" : "Thám tử conan",</v>
      </c>
    </row>
    <row r="4504" spans="1:6">
      <c r="A4504" s="1" t="s">
        <v>3980</v>
      </c>
      <c r="B4504" s="3" t="str">
        <f t="shared" si="350"/>
        <v xml:space="preserve">  "2084036031"</v>
      </c>
      <c r="C4504" s="3" t="str">
        <f t="shared" si="351"/>
        <v xml:space="preserve"> "UFO Robot Grendizer",</v>
      </c>
      <c r="D4504" s="3" t="str">
        <f t="shared" si="354"/>
        <v>UFO Robot Grendizer",</v>
      </c>
      <c r="E4504" t="str">
        <f t="shared" si="352"/>
        <v>Ufo robot grendizer",</v>
      </c>
      <c r="F4504" t="str">
        <f t="shared" si="353"/>
        <v xml:space="preserve">  "2084036031" : "Ufo robot grendizer",</v>
      </c>
    </row>
    <row r="4505" spans="1:6">
      <c r="A4505" s="1" t="s">
        <v>3981</v>
      </c>
      <c r="B4505" s="3" t="str">
        <f t="shared" si="350"/>
        <v xml:space="preserve">  "2084036026"</v>
      </c>
      <c r="C4505" s="3" t="str">
        <f t="shared" si="351"/>
        <v xml:space="preserve"> "YAWARA!",</v>
      </c>
      <c r="D4505" s="3" t="str">
        <f t="shared" si="354"/>
        <v>YAWARA!",</v>
      </c>
      <c r="E4505" t="str">
        <f t="shared" si="352"/>
        <v>Yawara!",</v>
      </c>
      <c r="F4505" t="str">
        <f t="shared" si="353"/>
        <v xml:space="preserve">  "2084036026" : "Yawara!",</v>
      </c>
    </row>
    <row r="4506" spans="1:6">
      <c r="A4506" s="1" t="s">
        <v>3982</v>
      </c>
      <c r="B4506" s="3" t="str">
        <f t="shared" si="350"/>
        <v xml:space="preserve">  "2084309710"</v>
      </c>
      <c r="C4506" s="3" t="str">
        <f t="shared" si="351"/>
        <v xml:space="preserve"> "YuruYuri",</v>
      </c>
      <c r="D4506" s="3" t="str">
        <f t="shared" si="354"/>
        <v>YuruYuri",</v>
      </c>
      <c r="E4506" t="str">
        <f t="shared" si="352"/>
        <v>Yuruyuri",</v>
      </c>
      <c r="F4506" t="str">
        <f t="shared" si="353"/>
        <v xml:space="preserve">  "2084309710" : "Yuruyuri",</v>
      </c>
    </row>
    <row r="4507" spans="1:6">
      <c r="A4507" s="1" t="s">
        <v>3983</v>
      </c>
      <c r="B4507" s="3" t="str">
        <f t="shared" si="350"/>
        <v xml:space="preserve">  "2084036025"</v>
      </c>
      <c r="C4507" s="3" t="str">
        <f t="shared" si="351"/>
        <v xml:space="preserve"> "Descendants of Darkness",</v>
      </c>
      <c r="D4507" s="3" t="str">
        <f t="shared" si="354"/>
        <v>Descendants of Darkness",</v>
      </c>
      <c r="E4507" t="str">
        <f t="shared" si="352"/>
        <v>Descendants of darkness",</v>
      </c>
      <c r="F4507" t="str">
        <f t="shared" si="353"/>
        <v xml:space="preserve">  "2084036025" : "Descendants of darkness",</v>
      </c>
    </row>
    <row r="4508" spans="1:6">
      <c r="A4508" s="1" t="s">
        <v>3984</v>
      </c>
      <c r="B4508" s="3" t="str">
        <f t="shared" si="350"/>
        <v xml:space="preserve">  "2084036032"</v>
      </c>
      <c r="C4508" s="3" t="str">
        <f t="shared" si="351"/>
        <v xml:space="preserve"> "Ronin chiến binh",</v>
      </c>
      <c r="D4508" s="3" t="str">
        <f t="shared" si="354"/>
        <v>Ronin chiến binh",</v>
      </c>
      <c r="E4508" t="str">
        <f t="shared" si="352"/>
        <v>Ronin chiến binh",</v>
      </c>
      <c r="F4508" t="str">
        <f t="shared" si="353"/>
        <v xml:space="preserve">  "2084036032" : "Ronin chiến binh",</v>
      </c>
    </row>
    <row r="4509" spans="1:6">
      <c r="A4509" s="1" t="s">
        <v>3985</v>
      </c>
      <c r="B4509" s="3" t="str">
        <f t="shared" si="350"/>
        <v xml:space="preserve">  "2084036024"</v>
      </c>
      <c r="C4509" s="3" t="str">
        <f t="shared" si="351"/>
        <v xml:space="preserve"> "đứng Yakumo",</v>
      </c>
      <c r="D4509" s="3" t="str">
        <f t="shared" si="354"/>
        <v>đứng Yakumo",</v>
      </c>
      <c r="E4509" t="str">
        <f t="shared" si="352"/>
        <v>Đứng yakumo",</v>
      </c>
      <c r="F4509" t="str">
        <f t="shared" si="353"/>
        <v xml:space="preserve">  "2084036024" : "Đứng yakumo",</v>
      </c>
    </row>
    <row r="4510" spans="1:6">
      <c r="A4510" s="1" t="s">
        <v>3986</v>
      </c>
      <c r="B4510" s="3" t="str">
        <f t="shared" si="350"/>
        <v xml:space="preserve">  "2084036023"</v>
      </c>
      <c r="C4510" s="3" t="str">
        <f t="shared" si="351"/>
        <v xml:space="preserve"> "Thơ của những người đam mê bóng chày",</v>
      </c>
      <c r="D4510" s="3" t="str">
        <f t="shared" si="354"/>
        <v>Thơ của những người đam mê bóng chày",</v>
      </c>
      <c r="E4510" t="str">
        <f t="shared" si="352"/>
        <v>Thơ của những người đam mê bóng chày",</v>
      </c>
      <c r="F4510" t="str">
        <f t="shared" si="353"/>
        <v xml:space="preserve">  "2084036023" : "Thơ của những người đam mê bóng chày",</v>
      </c>
    </row>
    <row r="4511" spans="1:6">
      <c r="A4511" s="1" t="s">
        <v>3987</v>
      </c>
      <c r="B4511" s="3" t="str">
        <f t="shared" si="350"/>
        <v xml:space="preserve">  "2084036112"</v>
      </c>
      <c r="C4511" s="3" t="str">
        <f t="shared" si="351"/>
        <v xml:space="preserve"> "Brave Raideen",</v>
      </c>
      <c r="D4511" s="3" t="str">
        <f t="shared" si="354"/>
        <v>Brave Raideen",</v>
      </c>
      <c r="E4511" t="str">
        <f t="shared" si="352"/>
        <v>Brave raideen",</v>
      </c>
      <c r="F4511" t="str">
        <f t="shared" si="353"/>
        <v xml:space="preserve">  "2084036112" : "Brave raideen",</v>
      </c>
    </row>
    <row r="4512" spans="1:6">
      <c r="A4512" s="1" t="s">
        <v>3812</v>
      </c>
      <c r="B4512" s="3" t="str">
        <f t="shared" si="350"/>
        <v xml:space="preserve">  "2084036027"</v>
      </c>
      <c r="C4512" s="3" t="str">
        <f t="shared" si="351"/>
        <v xml:space="preserve"> "Gaogaigar",</v>
      </c>
      <c r="D4512" s="3" t="str">
        <f t="shared" si="354"/>
        <v>Gaogaigar",</v>
      </c>
      <c r="E4512" t="str">
        <f t="shared" si="352"/>
        <v>Gaogaigar",</v>
      </c>
      <c r="F4512" t="str">
        <f t="shared" si="353"/>
        <v xml:space="preserve">  "2084036027" : "Gaogaigar",</v>
      </c>
    </row>
    <row r="4513" spans="1:6">
      <c r="A4513" s="1" t="s">
        <v>3988</v>
      </c>
      <c r="B4513" s="3" t="str">
        <f t="shared" si="350"/>
        <v xml:space="preserve">  "2084036028"</v>
      </c>
      <c r="C4513" s="3" t="str">
        <f t="shared" si="351"/>
        <v xml:space="preserve"> "Brave Police J-Decker",</v>
      </c>
      <c r="D4513" s="3" t="str">
        <f t="shared" si="354"/>
        <v>Brave Police J-Decker",</v>
      </c>
      <c r="E4513" t="str">
        <f t="shared" si="352"/>
        <v>Brave police j-decker",</v>
      </c>
      <c r="F4513" t="str">
        <f t="shared" si="353"/>
        <v xml:space="preserve">  "2084036028" : "Brave police j-decker",</v>
      </c>
    </row>
    <row r="4514" spans="1:6">
      <c r="A4514" s="1" t="s">
        <v>3989</v>
      </c>
      <c r="B4514" s="3" t="str">
        <f t="shared" si="350"/>
        <v xml:space="preserve">  "2084036029"</v>
      </c>
      <c r="C4514" s="3" t="str">
        <f t="shared" si="351"/>
        <v xml:space="preserve"> "Brave huy Daguon",</v>
      </c>
      <c r="D4514" s="3" t="str">
        <f t="shared" si="354"/>
        <v>Brave huy Daguon",</v>
      </c>
      <c r="E4514" t="str">
        <f t="shared" si="352"/>
        <v>Brave huy daguon",</v>
      </c>
      <c r="F4514" t="str">
        <f t="shared" si="353"/>
        <v xml:space="preserve">  "2084036029" : "Brave huy daguon",</v>
      </c>
    </row>
    <row r="4515" spans="1:6">
      <c r="A4515" s="1" t="s">
        <v>3990</v>
      </c>
      <c r="B4515" s="3" t="str">
        <f t="shared" si="350"/>
        <v xml:space="preserve">  "2084036030"</v>
      </c>
      <c r="C4515" s="3" t="str">
        <f t="shared" si="351"/>
        <v xml:space="preserve"> "The Brave nhanh Might Gaine",</v>
      </c>
      <c r="D4515" s="3" t="str">
        <f t="shared" si="354"/>
        <v>The Brave nhanh Might Gaine",</v>
      </c>
      <c r="E4515" t="str">
        <f t="shared" si="352"/>
        <v>The brave nhanh might gaine",</v>
      </c>
      <c r="F4515" t="str">
        <f t="shared" si="353"/>
        <v xml:space="preserve">  "2084036030" : "The brave nhanh might gaine",</v>
      </c>
    </row>
    <row r="4516" spans="1:6">
      <c r="A4516" s="1" t="s">
        <v>3991</v>
      </c>
      <c r="B4516" s="3" t="str">
        <f t="shared" si="350"/>
        <v xml:space="preserve">  "2084006300"</v>
      </c>
      <c r="C4516" s="3" t="str">
        <f t="shared" si="351"/>
        <v xml:space="preserve"> "Yu Yu Hakusho",</v>
      </c>
      <c r="D4516" s="3" t="str">
        <f t="shared" si="354"/>
        <v>Yu Yu Hakusho",</v>
      </c>
      <c r="E4516" t="str">
        <f t="shared" si="352"/>
        <v>Yu yu hakusho",</v>
      </c>
      <c r="F4516" t="str">
        <f t="shared" si="353"/>
        <v xml:space="preserve">  "2084006300" : "Yu yu hakusho",</v>
      </c>
    </row>
    <row r="4517" spans="1:6">
      <c r="A4517" s="1" t="s">
        <v>3992</v>
      </c>
      <c r="B4517" s="3" t="str">
        <f t="shared" si="350"/>
        <v xml:space="preserve">  "2084205732"</v>
      </c>
      <c r="C4517" s="3" t="str">
        <f t="shared" si="351"/>
        <v xml:space="preserve"> "Yu-Gi-Oh!",</v>
      </c>
      <c r="D4517" s="3" t="str">
        <f t="shared" si="354"/>
        <v>Yu-Gi-Oh!",</v>
      </c>
      <c r="E4517" t="str">
        <f t="shared" si="352"/>
        <v>Yu-gi-oh!",</v>
      </c>
      <c r="F4517" t="str">
        <f t="shared" si="353"/>
        <v xml:space="preserve">  "2084205732" : "Yu-gi-oh!",</v>
      </c>
    </row>
    <row r="4518" spans="1:6">
      <c r="A4518" s="1" t="s">
        <v>3993</v>
      </c>
      <c r="B4518" s="3" t="str">
        <f t="shared" si="350"/>
        <v xml:space="preserve">  "2084044122"</v>
      </c>
      <c r="C4518" s="3" t="str">
        <f t="shared" si="351"/>
        <v xml:space="preserve"> "ROOKIES",</v>
      </c>
      <c r="D4518" s="3" t="str">
        <f t="shared" si="354"/>
        <v>ROOKIES",</v>
      </c>
      <c r="E4518" t="str">
        <f t="shared" si="352"/>
        <v>Rookies",</v>
      </c>
      <c r="F4518" t="str">
        <f t="shared" si="353"/>
        <v xml:space="preserve">  "2084044122" : "Rookies",</v>
      </c>
    </row>
    <row r="4519" spans="1:6">
      <c r="A4519" s="1" t="s">
        <v>3994</v>
      </c>
      <c r="B4519" s="3" t="str">
        <f t="shared" si="350"/>
        <v xml:space="preserve">  "2084036114"</v>
      </c>
      <c r="C4519" s="3" t="str">
        <f t="shared" si="351"/>
        <v xml:space="preserve"> "Ranma 1,2",</v>
      </c>
      <c r="D4519" s="3" t="str">
        <f t="shared" si="354"/>
        <v>Ranma 1,2",</v>
      </c>
      <c r="E4519" t="str">
        <f t="shared" si="352"/>
        <v>Ranma 1,2",</v>
      </c>
      <c r="F4519" t="str">
        <f t="shared" si="353"/>
        <v xml:space="preserve">  "2084036114" : "Ranma 1,2",</v>
      </c>
    </row>
    <row r="4520" spans="1:6">
      <c r="A4520" s="1" t="s">
        <v>3995</v>
      </c>
      <c r="B4520" s="3" t="str">
        <f t="shared" si="350"/>
        <v xml:space="preserve">  "2084036116"</v>
      </c>
      <c r="C4520" s="3" t="str">
        <f t="shared" si="351"/>
        <v xml:space="preserve"> "Rurouni Kenshin",</v>
      </c>
      <c r="D4520" s="3" t="str">
        <f t="shared" si="354"/>
        <v>Rurouni Kenshin",</v>
      </c>
      <c r="E4520" t="str">
        <f t="shared" si="352"/>
        <v>Rurouni kenshin",</v>
      </c>
      <c r="F4520" t="str">
        <f t="shared" si="353"/>
        <v xml:space="preserve">  "2084036116" : "Rurouni kenshin",</v>
      </c>
    </row>
    <row r="4521" spans="1:6">
      <c r="A4521" s="1" t="s">
        <v>3996</v>
      </c>
      <c r="B4521" s="3" t="str">
        <f t="shared" si="350"/>
        <v xml:space="preserve">  "2084036112"</v>
      </c>
      <c r="C4521" s="3" t="str">
        <f t="shared" si="351"/>
        <v xml:space="preserve"> "Reideen",</v>
      </c>
      <c r="D4521" s="3" t="str">
        <f t="shared" si="354"/>
        <v>Reideen",</v>
      </c>
      <c r="E4521" t="str">
        <f t="shared" si="352"/>
        <v>Reideen",</v>
      </c>
      <c r="F4521" t="str">
        <f t="shared" si="353"/>
        <v xml:space="preserve">  "2084036112" : "Reideen",</v>
      </c>
    </row>
    <row r="4522" spans="1:6">
      <c r="A4522" s="1" t="s">
        <v>3997</v>
      </c>
      <c r="B4522" s="3" t="str">
        <f t="shared" si="350"/>
        <v xml:space="preserve">  "2084006275"</v>
      </c>
      <c r="C4522" s="3" t="str">
        <f t="shared" si="351"/>
        <v xml:space="preserve"> "love Hina",</v>
      </c>
      <c r="D4522" s="3" t="str">
        <f t="shared" si="354"/>
        <v>love Hina",</v>
      </c>
      <c r="E4522" t="str">
        <f t="shared" si="352"/>
        <v>Love hina",</v>
      </c>
      <c r="F4522" t="str">
        <f t="shared" si="353"/>
        <v xml:space="preserve">  "2084006275" : "Love hina",</v>
      </c>
    </row>
    <row r="4523" spans="1:6">
      <c r="A4523" s="1" t="s">
        <v>3998</v>
      </c>
      <c r="B4523" s="3" t="str">
        <f t="shared" si="350"/>
        <v xml:space="preserve">  "2084036113"</v>
      </c>
      <c r="C4523" s="3" t="str">
        <f t="shared" si="351"/>
        <v xml:space="preserve"> "Ramune &amp; 40",</v>
      </c>
      <c r="D4523" s="3" t="str">
        <f t="shared" si="354"/>
        <v>Ramune &amp; 40",</v>
      </c>
      <c r="E4523" t="str">
        <f t="shared" si="352"/>
        <v>Ramune &amp; 40",</v>
      </c>
      <c r="F4523" t="str">
        <f t="shared" si="353"/>
        <v xml:space="preserve">  "2084036113" : "Ramune &amp; 40",</v>
      </c>
    </row>
    <row r="4524" spans="1:6">
      <c r="A4524" s="1" t="s">
        <v>3999</v>
      </c>
      <c r="B4524" s="3" t="str">
        <f t="shared" si="350"/>
        <v xml:space="preserve">  "2084036115"</v>
      </c>
      <c r="C4524" s="3" t="str">
        <f t="shared" si="351"/>
        <v xml:space="preserve"> "princess knight",</v>
      </c>
      <c r="D4524" s="3" t="str">
        <f t="shared" si="354"/>
        <v>princess knight",</v>
      </c>
      <c r="E4524" t="str">
        <f t="shared" si="352"/>
        <v>Princess knight",</v>
      </c>
      <c r="F4524" t="str">
        <f t="shared" si="353"/>
        <v xml:space="preserve">  "2084036115" : "Princess knight",</v>
      </c>
    </row>
    <row r="4525" spans="1:6">
      <c r="A4525" s="1" t="s">
        <v>4000</v>
      </c>
      <c r="B4525" s="3" t="str">
        <f t="shared" si="350"/>
        <v xml:space="preserve">  "2084005070"</v>
      </c>
      <c r="C4525" s="3" t="str">
        <f t="shared" si="351"/>
        <v xml:space="preserve"> "Lupin III",</v>
      </c>
      <c r="D4525" s="3" t="str">
        <f t="shared" si="354"/>
        <v>Lupin III",</v>
      </c>
      <c r="E4525" t="str">
        <f t="shared" si="352"/>
        <v>Lupin iii",</v>
      </c>
      <c r="F4525" t="str">
        <f t="shared" si="353"/>
        <v xml:space="preserve">  "2084005070" : "Lupin iii",</v>
      </c>
    </row>
    <row r="4526" spans="1:6">
      <c r="A4526" s="1" t="s">
        <v>4001</v>
      </c>
      <c r="B4526" s="3" t="str">
        <f t="shared" si="350"/>
        <v xml:space="preserve">  "2084006291"</v>
      </c>
      <c r="C4526" s="3" t="str">
        <f t="shared" si="351"/>
        <v xml:space="preserve"> "Rayearth",</v>
      </c>
      <c r="D4526" s="3" t="str">
        <f t="shared" si="354"/>
        <v>Rayearth",</v>
      </c>
      <c r="E4526" t="str">
        <f t="shared" si="352"/>
        <v>Rayearth",</v>
      </c>
      <c r="F4526" t="str">
        <f t="shared" si="353"/>
        <v xml:space="preserve">  "2084006291" : "Rayearth",</v>
      </c>
    </row>
    <row r="4527" spans="1:6">
      <c r="A4527" s="1" t="s">
        <v>4002</v>
      </c>
      <c r="B4527" s="3" t="str">
        <f t="shared" si="350"/>
        <v xml:space="preserve">  "2084034426"</v>
      </c>
      <c r="C4527" s="3" t="str">
        <f t="shared" si="351"/>
        <v xml:space="preserve"> "Layzner",</v>
      </c>
      <c r="D4527" s="3" t="str">
        <f t="shared" si="354"/>
        <v>Layzner",</v>
      </c>
      <c r="E4527" t="str">
        <f t="shared" si="352"/>
        <v>Layzner",</v>
      </c>
      <c r="F4527" t="str">
        <f t="shared" si="353"/>
        <v xml:space="preserve">  "2084034426" : "Layzner",</v>
      </c>
    </row>
    <row r="4528" spans="1:6">
      <c r="A4528" s="1" t="s">
        <v>4003</v>
      </c>
      <c r="B4528" s="3" t="str">
        <f t="shared" si="350"/>
        <v xml:space="preserve">  "2084036118"</v>
      </c>
      <c r="C4528" s="3" t="str">
        <f t="shared" si="351"/>
        <v xml:space="preserve"> "Record of Lodoss War",</v>
      </c>
      <c r="D4528" s="3" t="str">
        <f t="shared" si="354"/>
        <v>Record of Lodoss War",</v>
      </c>
      <c r="E4528" t="str">
        <f t="shared" si="352"/>
        <v>Record of lodoss war",</v>
      </c>
      <c r="F4528" t="str">
        <f t="shared" si="353"/>
        <v xml:space="preserve">  "2084036118" : "Record of lodoss war",</v>
      </c>
    </row>
    <row r="4529" spans="1:6">
      <c r="A4529" s="1" t="s">
        <v>4004</v>
      </c>
      <c r="B4529" s="3" t="str">
        <f t="shared" si="350"/>
        <v xml:space="preserve">  "2084036117"</v>
      </c>
      <c r="C4529" s="3" t="str">
        <f t="shared" si="351"/>
        <v xml:space="preserve"> "Flame of Recca",</v>
      </c>
      <c r="D4529" s="3" t="str">
        <f t="shared" si="354"/>
        <v>Flame of Recca",</v>
      </c>
      <c r="E4529" t="str">
        <f t="shared" si="352"/>
        <v>Flame of recca",</v>
      </c>
      <c r="F4529" t="str">
        <f t="shared" si="353"/>
        <v xml:space="preserve">  "2084036117" : "Flame of recca",</v>
      </c>
    </row>
    <row r="4530" spans="1:6">
      <c r="A4530" s="1" t="s">
        <v>4005</v>
      </c>
      <c r="B4530" s="3" t="str">
        <f t="shared" si="350"/>
        <v xml:space="preserve">  "2084036119"</v>
      </c>
      <c r="C4530" s="3" t="str">
        <f t="shared" si="351"/>
        <v xml:space="preserve"> "Godmars",</v>
      </c>
      <c r="D4530" s="3" t="str">
        <f t="shared" si="354"/>
        <v>Godmars",</v>
      </c>
      <c r="E4530" t="str">
        <f t="shared" si="352"/>
        <v>Godmars",</v>
      </c>
      <c r="F4530" t="str">
        <f t="shared" si="353"/>
        <v xml:space="preserve">  "2084036119" : "Godmars",</v>
      </c>
    </row>
    <row r="4531" spans="1:6">
      <c r="A4531" s="1" t="s">
        <v>4006</v>
      </c>
      <c r="B4531" s="3" t="str">
        <f t="shared" si="350"/>
        <v xml:space="preserve">  "2084036120"</v>
      </c>
      <c r="C4531" s="3" t="str">
        <f t="shared" si="351"/>
        <v xml:space="preserve"> "Môn Colle Knights",</v>
      </c>
      <c r="D4531" s="3" t="str">
        <f t="shared" si="354"/>
        <v>Môn Colle Knights",</v>
      </c>
      <c r="E4531" t="str">
        <f t="shared" si="352"/>
        <v>Môn colle knights",</v>
      </c>
      <c r="F4531" t="str">
        <f t="shared" si="353"/>
        <v xml:space="preserve">  "2084036120" : "Môn colle knights",</v>
      </c>
    </row>
    <row r="4532" spans="1:6">
      <c r="A4532" s="1" t="s">
        <v>4007</v>
      </c>
      <c r="B4532" s="3" t="str">
        <f t="shared" si="350"/>
        <v xml:space="preserve">  "2084007394"</v>
      </c>
      <c r="C4532" s="3" t="str">
        <f t="shared" si="351"/>
        <v xml:space="preserve"> "ONE PIECE",</v>
      </c>
      <c r="D4532" s="3" t="str">
        <f t="shared" si="354"/>
        <v>ONE PIECE",</v>
      </c>
      <c r="E4532" t="str">
        <f t="shared" si="352"/>
        <v>One piece",</v>
      </c>
      <c r="F4532" t="str">
        <f t="shared" si="353"/>
        <v xml:space="preserve">  "2084007394" : "One piece",</v>
      </c>
    </row>
    <row r="4533" spans="1:6">
      <c r="A4533" s="1" t="s">
        <v>4008</v>
      </c>
      <c r="B4533" s="3" t="str">
        <f t="shared" si="350"/>
        <v xml:space="preserve">  "2084034309"</v>
      </c>
      <c r="C4533" s="3" t="str">
        <f t="shared" si="351"/>
        <v xml:space="preserve"> "My Goddess",</v>
      </c>
      <c r="D4533" s="3" t="str">
        <f t="shared" si="354"/>
        <v>My Goddess",</v>
      </c>
      <c r="E4533" t="str">
        <f t="shared" si="352"/>
        <v>My goddess",</v>
      </c>
      <c r="F4533" t="str">
        <f t="shared" si="353"/>
        <v xml:space="preserve">  "2084034309" : "My goddess",</v>
      </c>
    </row>
    <row r="4534" spans="1:6">
      <c r="A4534" s="1" t="s">
        <v>4009</v>
      </c>
      <c r="B4534" s="3" t="str">
        <f t="shared" si="350"/>
        <v xml:space="preserve">  "2084034317"</v>
      </c>
      <c r="C4534" s="3" t="str">
        <f t="shared" si="351"/>
        <v xml:space="preserve"> "Joe ngày mai",</v>
      </c>
      <c r="D4534" s="3" t="str">
        <f t="shared" si="354"/>
        <v>Joe ngày mai",</v>
      </c>
      <c r="E4534" t="str">
        <f t="shared" si="352"/>
        <v>Joe ngày mai",</v>
      </c>
      <c r="F4534" t="str">
        <f t="shared" si="353"/>
        <v xml:space="preserve">  "2084034317" : "Joe ngày mai",</v>
      </c>
    </row>
    <row r="4535" spans="1:6">
      <c r="A4535" s="1" t="s">
        <v>4010</v>
      </c>
      <c r="B4535" s="3" t="str">
        <f t="shared" si="350"/>
        <v xml:space="preserve">  "2084034318"</v>
      </c>
      <c r="C4535" s="3" t="str">
        <f t="shared" si="351"/>
        <v xml:space="preserve"> "Rascal Raccoon",</v>
      </c>
      <c r="D4535" s="3" t="str">
        <f t="shared" si="354"/>
        <v>Rascal Raccoon",</v>
      </c>
      <c r="E4535" t="str">
        <f t="shared" si="352"/>
        <v>Rascal raccoon",</v>
      </c>
      <c r="F4535" t="str">
        <f t="shared" si="353"/>
        <v xml:space="preserve">  "2084034318" : "Rascal raccoon",</v>
      </c>
    </row>
    <row r="4536" spans="1:6">
      <c r="A4536" s="1" t="s">
        <v>4011</v>
      </c>
      <c r="B4536" s="3" t="str">
        <f t="shared" si="350"/>
        <v xml:space="preserve">  "2084034324"</v>
      </c>
      <c r="C4536" s="3" t="str">
        <f t="shared" si="351"/>
        <v xml:space="preserve"> "Urusei Yatsura",</v>
      </c>
      <c r="D4536" s="3" t="str">
        <f t="shared" si="354"/>
        <v>Urusei Yatsura",</v>
      </c>
      <c r="E4536" t="str">
        <f t="shared" si="352"/>
        <v>Urusei yatsura",</v>
      </c>
      <c r="F4536" t="str">
        <f t="shared" si="353"/>
        <v xml:space="preserve">  "2084034324" : "Urusei yatsura",</v>
      </c>
    </row>
    <row r="4537" spans="1:6">
      <c r="A4537" s="1" t="s">
        <v>4012</v>
      </c>
      <c r="B4537" s="3" t="str">
        <f t="shared" si="350"/>
        <v xml:space="preserve">  "2084034315"</v>
      </c>
      <c r="C4537" s="3" t="str">
        <f t="shared" si="351"/>
        <v xml:space="preserve"> "Cyber ​​Team Akihabara",</v>
      </c>
      <c r="D4537" s="3" t="str">
        <f t="shared" si="354"/>
        <v>Cyber ​​Team Akihabara",</v>
      </c>
      <c r="E4537" t="str">
        <f t="shared" si="352"/>
        <v>Cyber ​​team akihabara",</v>
      </c>
      <c r="F4537" t="str">
        <f t="shared" si="353"/>
        <v xml:space="preserve">  "2084034315" : "Cyber ​​team akihabara",</v>
      </c>
    </row>
    <row r="4538" spans="1:6">
      <c r="A4538" s="1" t="s">
        <v>4013</v>
      </c>
      <c r="B4538" s="3" t="str">
        <f t="shared" si="350"/>
        <v xml:space="preserve">  "2084034319"</v>
      </c>
      <c r="C4538" s="3" t="str">
        <f t="shared" si="351"/>
        <v xml:space="preserve"> "Heidi, cô gái của dãy Alps",</v>
      </c>
      <c r="D4538" s="3" t="str">
        <f t="shared" si="354"/>
        <v>Heidi, cô gái của dãy Alps",</v>
      </c>
      <c r="E4538" t="str">
        <f t="shared" si="352"/>
        <v>Heidi, cô gái của dãy alps",</v>
      </c>
      <c r="F4538" t="str">
        <f t="shared" si="353"/>
        <v xml:space="preserve">  "2084034319" : "Heidi, cô gái của dãy alps",</v>
      </c>
    </row>
    <row r="4539" spans="1:6">
      <c r="A4539" s="1" t="s">
        <v>4014</v>
      </c>
      <c r="B4539" s="3" t="str">
        <f t="shared" si="350"/>
        <v xml:space="preserve">  "2084045592"</v>
      </c>
      <c r="C4539" s="3" t="str">
        <f t="shared" si="351"/>
        <v xml:space="preserve"> "Wedding Peach",</v>
      </c>
      <c r="D4539" s="3" t="str">
        <f t="shared" si="354"/>
        <v>Wedding Peach",</v>
      </c>
      <c r="E4539" t="str">
        <f t="shared" si="352"/>
        <v>Wedding peach",</v>
      </c>
      <c r="F4539" t="str">
        <f t="shared" si="353"/>
        <v xml:space="preserve">  "2084045592" : "Wedding peach",</v>
      </c>
    </row>
    <row r="4540" spans="1:6">
      <c r="A4540" s="1" t="s">
        <v>4015</v>
      </c>
      <c r="B4540" s="3" t="str">
        <f t="shared" si="350"/>
        <v xml:space="preserve">  "2084034326"</v>
      </c>
      <c r="C4540" s="3" t="str">
        <f t="shared" si="351"/>
        <v xml:space="preserve"> "Siêu nhân Mami",</v>
      </c>
      <c r="D4540" s="3" t="str">
        <f t="shared" si="354"/>
        <v>Siêu nhân Mami",</v>
      </c>
      <c r="E4540" t="str">
        <f t="shared" si="352"/>
        <v>Siêu nhân mami",</v>
      </c>
      <c r="F4540" t="str">
        <f t="shared" si="353"/>
        <v xml:space="preserve">  "2084034326" : "Siêu nhân mami",</v>
      </c>
    </row>
    <row r="4541" spans="1:6">
      <c r="A4541" s="1" t="s">
        <v>4016</v>
      </c>
      <c r="B4541" s="3" t="str">
        <f t="shared" si="350"/>
        <v xml:space="preserve">  "2084034322"</v>
      </c>
      <c r="C4541" s="3" t="str">
        <f t="shared" si="351"/>
        <v xml:space="preserve"> "Space Battleship Yamato",</v>
      </c>
      <c r="D4541" s="3" t="str">
        <f t="shared" si="354"/>
        <v>Space Battleship Yamato",</v>
      </c>
      <c r="E4541" t="str">
        <f t="shared" si="352"/>
        <v>Space battleship yamato",</v>
      </c>
      <c r="F4541" t="str">
        <f t="shared" si="353"/>
        <v xml:space="preserve">  "2084034322" : "Space battleship yamato",</v>
      </c>
    </row>
    <row r="4542" spans="1:6">
      <c r="A4542" s="1" t="s">
        <v>4017</v>
      </c>
      <c r="B4542" s="3" t="str">
        <f t="shared" si="350"/>
        <v xml:space="preserve">  "2084034327"</v>
      </c>
      <c r="C4542" s="3" t="str">
        <f t="shared" si="351"/>
        <v xml:space="preserve"> "The Brave of Gold Goldran",</v>
      </c>
      <c r="D4542" s="3" t="str">
        <f t="shared" si="354"/>
        <v>The Brave of Gold Goldran",</v>
      </c>
      <c r="E4542" t="str">
        <f t="shared" si="352"/>
        <v>The brave of gold goldran",</v>
      </c>
      <c r="F4542" t="str">
        <f t="shared" si="353"/>
        <v xml:space="preserve">  "2084034327" : "The brave of gold goldran",</v>
      </c>
    </row>
    <row r="4543" spans="1:6">
      <c r="A4543" s="1" t="s">
        <v>4018</v>
      </c>
      <c r="B4543" s="3" t="str">
        <f t="shared" si="350"/>
        <v xml:space="preserve">  "2084034320"</v>
      </c>
      <c r="C4543" s="3" t="str">
        <f t="shared" si="351"/>
        <v xml:space="preserve"> "đứa trẻ vô gia cư",</v>
      </c>
      <c r="D4543" s="3" t="str">
        <f t="shared" si="354"/>
        <v>đứa trẻ vô gia cư",</v>
      </c>
      <c r="E4543" t="str">
        <f t="shared" si="352"/>
        <v>Đứa trẻ vô gia cư",</v>
      </c>
      <c r="F4543" t="str">
        <f t="shared" si="353"/>
        <v xml:space="preserve">  "2084034320" : "Đứa trẻ vô gia cư",</v>
      </c>
    </row>
    <row r="4544" spans="1:6">
      <c r="A4544" s="1" t="s">
        <v>4019</v>
      </c>
      <c r="B4544" s="3" t="str">
        <f t="shared" si="350"/>
        <v xml:space="preserve">  "2084034328"</v>
      </c>
      <c r="C4544" s="3" t="str">
        <f t="shared" si="351"/>
        <v xml:space="preserve"> "Aura Dunbine",</v>
      </c>
      <c r="D4544" s="3" t="str">
        <f t="shared" si="354"/>
        <v>Aura Dunbine",</v>
      </c>
      <c r="E4544" t="str">
        <f t="shared" si="352"/>
        <v>Aura dunbine",</v>
      </c>
      <c r="F4544" t="str">
        <f t="shared" si="353"/>
        <v xml:space="preserve">  "2084034328" : "Aura dunbine",</v>
      </c>
    </row>
    <row r="4545" spans="1:6">
      <c r="A4545" s="1" t="s">
        <v>4020</v>
      </c>
      <c r="B4545" s="3" t="str">
        <f t="shared" si="350"/>
        <v xml:space="preserve">  "2084034313"</v>
      </c>
      <c r="C4545" s="3" t="str">
        <f t="shared" si="351"/>
        <v xml:space="preserve"> "Little Red Riding Hood Chacha",</v>
      </c>
      <c r="D4545" s="3" t="str">
        <f t="shared" si="354"/>
        <v>Little Red Riding Hood Chacha",</v>
      </c>
      <c r="E4545" t="str">
        <f t="shared" si="352"/>
        <v>Little red riding hood chacha",</v>
      </c>
      <c r="F4545" t="str">
        <f t="shared" si="353"/>
        <v xml:space="preserve">  "2084034313" : "Little red riding hood chacha",</v>
      </c>
    </row>
    <row r="4546" spans="1:6">
      <c r="A4546" s="1" t="s">
        <v>4021</v>
      </c>
      <c r="B4546" s="3" t="str">
        <f t="shared" si="350"/>
        <v xml:space="preserve">  "2084034312"</v>
      </c>
      <c r="C4546" s="3" t="str">
        <f t="shared" si="351"/>
        <v xml:space="preserve"> "Anne of Green Gables",</v>
      </c>
      <c r="D4546" s="3" t="str">
        <f t="shared" si="354"/>
        <v>Anne of Green Gables",</v>
      </c>
      <c r="E4546" t="str">
        <f t="shared" si="352"/>
        <v>Anne of green gables",</v>
      </c>
      <c r="F4546" t="str">
        <f t="shared" si="353"/>
        <v xml:space="preserve">  "2084034312" : "Anne of green gables",</v>
      </c>
    </row>
    <row r="4547" spans="1:6">
      <c r="A4547" s="1" t="s">
        <v>4022</v>
      </c>
      <c r="B4547" s="3" t="str">
        <f t="shared" ref="B4547:B4610" si="355">LEFT(A4547,FIND(":",A4547)-1)</f>
        <v xml:space="preserve">  "2084034310"</v>
      </c>
      <c r="C4547" s="3" t="str">
        <f t="shared" ref="C4547:C4610" si="356">RIGHT(A4547,LEN(A4547)-FIND(": """,A4547))</f>
        <v xml:space="preserve"> "Aoki Ryusei SPT Layzner",</v>
      </c>
      <c r="D4547" s="3" t="str">
        <f t="shared" si="354"/>
        <v>Aoki Ryusei SPT Layzner",</v>
      </c>
      <c r="E4547" t="str">
        <f t="shared" ref="E4547:E4610" si="357">UPPER(LEFT(D4547,1))&amp;LOWER(RIGHT(D4547,LEN(D4547)-1))</f>
        <v>Aoki ryusei spt layzner",</v>
      </c>
      <c r="F4547" t="str">
        <f t="shared" ref="F4547:F4610" si="358">CONCATENATE(B4547," : ", CHAR(34)&amp;"",E4547)</f>
        <v xml:space="preserve">  "2084034310" : "Aoki ryusei spt layzner",</v>
      </c>
    </row>
    <row r="4548" spans="1:6">
      <c r="A4548" s="1" t="s">
        <v>4023</v>
      </c>
      <c r="B4548" s="3" t="str">
        <f t="shared" si="355"/>
        <v xml:space="preserve">  "2084034316"</v>
      </c>
      <c r="C4548" s="3" t="str">
        <f t="shared" si="356"/>
        <v xml:space="preserve"> "Khác",</v>
      </c>
      <c r="D4548" s="3" t="str">
        <f t="shared" ref="D4548:D4611" si="359">RIGHT(C4548,LEN(C4548)-FIND(CHAR(34)&amp;"",C4548))</f>
        <v>Khác",</v>
      </c>
      <c r="E4548" t="str">
        <f t="shared" si="357"/>
        <v>Khác",</v>
      </c>
      <c r="F4548" t="str">
        <f t="shared" si="358"/>
        <v xml:space="preserve">  "2084034316" : "Khác",</v>
      </c>
    </row>
    <row r="4549" spans="1:6">
      <c r="A4549" s="1" t="s">
        <v>4024</v>
      </c>
      <c r="B4549" s="3" t="str">
        <f t="shared" si="355"/>
        <v xml:space="preserve">  "2084045596"</v>
      </c>
      <c r="C4549" s="3" t="str">
        <f t="shared" si="356"/>
        <v xml:space="preserve"> "Key the Metal Idol",</v>
      </c>
      <c r="D4549" s="3" t="str">
        <f t="shared" si="359"/>
        <v>Key the Metal Idol",</v>
      </c>
      <c r="E4549" t="str">
        <f t="shared" si="357"/>
        <v>Key the metal idol",</v>
      </c>
      <c r="F4549" t="str">
        <f t="shared" si="358"/>
        <v xml:space="preserve">  "2084045596" : "Key the metal idol",</v>
      </c>
    </row>
    <row r="4550" spans="1:6">
      <c r="A4550" s="1" t="s">
        <v>4025</v>
      </c>
      <c r="B4550" s="3" t="str">
        <f t="shared" si="355"/>
        <v xml:space="preserve">  "2084034543"</v>
      </c>
      <c r="C4550" s="3" t="str">
        <f t="shared" si="356"/>
        <v xml:space="preserve"> "tải thất Orange ★",</v>
      </c>
      <c r="D4550" s="3" t="str">
        <f t="shared" si="359"/>
        <v>tải thất Orange ★",</v>
      </c>
      <c r="E4550" t="str">
        <f t="shared" si="357"/>
        <v>Tải thất orange ★",</v>
      </c>
      <c r="F4550" t="str">
        <f t="shared" si="358"/>
        <v xml:space="preserve">  "2084034543" : "Tải thất orange ★",</v>
      </c>
    </row>
    <row r="4551" spans="1:6">
      <c r="A4551" s="1" t="s">
        <v>4026</v>
      </c>
      <c r="B4551" s="3" t="str">
        <f t="shared" si="355"/>
        <v xml:space="preserve">  "2084034562"</v>
      </c>
      <c r="C4551" s="3" t="str">
        <f t="shared" si="356"/>
        <v xml:space="preserve"> "Dưới đây công viên Katsushika Kameari trước khi cảnh sát",</v>
      </c>
      <c r="D4551" s="3" t="str">
        <f t="shared" si="359"/>
        <v>Dưới đây công viên Katsushika Kameari trước khi cảnh sát",</v>
      </c>
      <c r="E4551" t="str">
        <f t="shared" si="357"/>
        <v>Dưới đây công viên katsushika kameari trước khi cảnh sát",</v>
      </c>
      <c r="F4551" t="str">
        <f t="shared" si="358"/>
        <v xml:space="preserve">  "2084034562" : "Dưới đây công viên katsushika kameari trước khi cảnh sát",</v>
      </c>
    </row>
    <row r="4552" spans="1:6">
      <c r="A4552" s="1" t="s">
        <v>4027</v>
      </c>
      <c r="B4552" s="3" t="str">
        <f t="shared" si="355"/>
        <v xml:space="preserve">  "2084034560"</v>
      </c>
      <c r="C4552" s="3" t="str">
        <f t="shared" si="356"/>
        <v xml:space="preserve"> "Vùng lân cận Câu chuyện",</v>
      </c>
      <c r="D4552" s="3" t="str">
        <f t="shared" si="359"/>
        <v>Vùng lân cận Câu chuyện",</v>
      </c>
      <c r="E4552" t="str">
        <f t="shared" si="357"/>
        <v>Vùng lân cận câu chuyện",</v>
      </c>
      <c r="F4552" t="str">
        <f t="shared" si="358"/>
        <v xml:space="preserve">  "2084034560" : "Vùng lân cận câu chuyện",</v>
      </c>
    </row>
    <row r="4553" spans="1:6">
      <c r="A4553" s="1" t="s">
        <v>4028</v>
      </c>
      <c r="B4553" s="3" t="str">
        <f t="shared" si="355"/>
        <v xml:space="preserve">  "2084034535"</v>
      </c>
      <c r="C4553" s="3" t="str">
        <f t="shared" si="356"/>
        <v xml:space="preserve"> "Cardcaptor Sakura",</v>
      </c>
      <c r="D4553" s="3" t="str">
        <f t="shared" si="359"/>
        <v>Cardcaptor Sakura",</v>
      </c>
      <c r="E4553" t="str">
        <f t="shared" si="357"/>
        <v>Cardcaptor sakura",</v>
      </c>
      <c r="F4553" t="str">
        <f t="shared" si="358"/>
        <v xml:space="preserve">  "2084034535" : "Cardcaptor sakura",</v>
      </c>
    </row>
    <row r="4554" spans="1:6">
      <c r="A4554" s="1" t="s">
        <v>4029</v>
      </c>
      <c r="B4554" s="3" t="str">
        <f t="shared" si="355"/>
        <v xml:space="preserve">  "2084034539"</v>
      </c>
      <c r="C4554" s="3" t="str">
        <f t="shared" si="356"/>
        <v xml:space="preserve"> "Cowboy Bebop",</v>
      </c>
      <c r="D4554" s="3" t="str">
        <f t="shared" si="359"/>
        <v>Cowboy Bebop",</v>
      </c>
      <c r="E4554" t="str">
        <f t="shared" si="357"/>
        <v>Cowboy bebop",</v>
      </c>
      <c r="F4554" t="str">
        <f t="shared" si="358"/>
        <v xml:space="preserve">  "2084034539" : "Cowboy bebop",</v>
      </c>
    </row>
    <row r="4555" spans="1:6">
      <c r="A4555" s="1" t="s">
        <v>4030</v>
      </c>
      <c r="B4555" s="3" t="str">
        <f t="shared" si="355"/>
        <v xml:space="preserve">  "2084034541"</v>
      </c>
      <c r="C4555" s="3" t="str">
        <f t="shared" si="356"/>
        <v xml:space="preserve"> "Gasaraki",</v>
      </c>
      <c r="D4555" s="3" t="str">
        <f t="shared" si="359"/>
        <v>Gasaraki",</v>
      </c>
      <c r="E4555" t="str">
        <f t="shared" si="357"/>
        <v>Gasaraki",</v>
      </c>
      <c r="F4555" t="str">
        <f t="shared" si="358"/>
        <v xml:space="preserve">  "2084034541" : "Gasaraki",</v>
      </c>
    </row>
    <row r="4556" spans="1:6">
      <c r="A4556" s="1" t="s">
        <v>4031</v>
      </c>
      <c r="B4556" s="3" t="str">
        <f t="shared" si="355"/>
        <v xml:space="preserve">  "2084034564"</v>
      </c>
      <c r="C4556" s="3" t="str">
        <f t="shared" si="356"/>
        <v xml:space="preserve"> "Gall Force",</v>
      </c>
      <c r="D4556" s="3" t="str">
        <f t="shared" si="359"/>
        <v>Gall Force",</v>
      </c>
      <c r="E4556" t="str">
        <f t="shared" si="357"/>
        <v>Gall force",</v>
      </c>
      <c r="F4556" t="str">
        <f t="shared" si="358"/>
        <v xml:space="preserve">  "2084034564" : "Gall force",</v>
      </c>
    </row>
    <row r="4557" spans="1:6">
      <c r="A4557" s="1" t="s">
        <v>4032</v>
      </c>
      <c r="B4557" s="3" t="str">
        <f t="shared" si="355"/>
        <v xml:space="preserve">  "2084034565"</v>
      </c>
      <c r="C4557" s="3" t="str">
        <f t="shared" si="356"/>
        <v xml:space="preserve"> "Gundam",</v>
      </c>
      <c r="D4557" s="3" t="str">
        <f t="shared" si="359"/>
        <v>Gundam",</v>
      </c>
      <c r="E4557" t="str">
        <f t="shared" si="357"/>
        <v>Gundam",</v>
      </c>
      <c r="F4557" t="str">
        <f t="shared" si="358"/>
        <v xml:space="preserve">  "2084034565" : "Gundam",</v>
      </c>
    </row>
    <row r="4558" spans="1:6">
      <c r="A4558" s="1" t="s">
        <v>4033</v>
      </c>
      <c r="B4558" s="3" t="str">
        <f t="shared" si="355"/>
        <v xml:space="preserve">  "2084034544"</v>
      </c>
      <c r="C4558" s="3" t="str">
        <f t="shared" si="356"/>
        <v xml:space="preserve"> "Cat's mắt",</v>
      </c>
      <c r="D4558" s="3" t="str">
        <f t="shared" si="359"/>
        <v>Cat's mắt",</v>
      </c>
      <c r="E4558" t="str">
        <f t="shared" si="357"/>
        <v>Cat's mắt",</v>
      </c>
      <c r="F4558" t="str">
        <f t="shared" si="358"/>
        <v xml:space="preserve">  "2084034544" : "Cat's mắt",</v>
      </c>
    </row>
    <row r="4559" spans="1:6">
      <c r="A4559" s="1" t="s">
        <v>4034</v>
      </c>
      <c r="B4559" s="3" t="str">
        <f t="shared" si="355"/>
        <v xml:space="preserve">  "2084034545"</v>
      </c>
      <c r="C4559" s="3" t="str">
        <f t="shared" si="356"/>
        <v xml:space="preserve"> "Captain Harlock",</v>
      </c>
      <c r="D4559" s="3" t="str">
        <f t="shared" si="359"/>
        <v>Captain Harlock",</v>
      </c>
      <c r="E4559" t="str">
        <f t="shared" si="357"/>
        <v>Captain harlock",</v>
      </c>
      <c r="F4559" t="str">
        <f t="shared" si="358"/>
        <v xml:space="preserve">  "2084034545" : "Captain harlock",</v>
      </c>
    </row>
    <row r="4560" spans="1:6">
      <c r="A4560" s="1" t="s">
        <v>4035</v>
      </c>
      <c r="B4560" s="3" t="str">
        <f t="shared" si="355"/>
        <v xml:space="preserve">  "2084034546"</v>
      </c>
      <c r="C4560" s="3" t="str">
        <f t="shared" si="356"/>
        <v xml:space="preserve"> "Captain Tsubasa",</v>
      </c>
      <c r="D4560" s="3" t="str">
        <f t="shared" si="359"/>
        <v>Captain Tsubasa",</v>
      </c>
      <c r="E4560" t="str">
        <f t="shared" si="357"/>
        <v>Captain tsubasa",</v>
      </c>
      <c r="F4560" t="str">
        <f t="shared" si="358"/>
        <v xml:space="preserve">  "2084034546" : "Captain tsubasa",</v>
      </c>
    </row>
    <row r="4561" spans="1:6">
      <c r="A4561" s="1" t="s">
        <v>4036</v>
      </c>
      <c r="B4561" s="3" t="str">
        <f t="shared" si="355"/>
        <v xml:space="preserve">  "2084034548"</v>
      </c>
      <c r="C4561" s="3" t="str">
        <f t="shared" si="356"/>
        <v xml:space="preserve"> "Cutie Honey",</v>
      </c>
      <c r="D4561" s="3" t="str">
        <f t="shared" si="359"/>
        <v>Cutie Honey",</v>
      </c>
      <c r="E4561" t="str">
        <f t="shared" si="357"/>
        <v>Cutie honey",</v>
      </c>
      <c r="F4561" t="str">
        <f t="shared" si="358"/>
        <v xml:space="preserve">  "2084034548" : "Cutie honey",</v>
      </c>
    </row>
    <row r="4562" spans="1:6">
      <c r="A4562" s="1" t="s">
        <v>4037</v>
      </c>
      <c r="B4562" s="3" t="str">
        <f t="shared" si="355"/>
        <v xml:space="preserve">  "2084034554"</v>
      </c>
      <c r="C4562" s="3" t="str">
        <f t="shared" si="356"/>
        <v xml:space="preserve"> "Kinnikuman",</v>
      </c>
      <c r="D4562" s="3" t="str">
        <f t="shared" si="359"/>
        <v>Kinnikuman",</v>
      </c>
      <c r="E4562" t="str">
        <f t="shared" si="357"/>
        <v>Kinnikuman",</v>
      </c>
      <c r="F4562" t="str">
        <f t="shared" si="358"/>
        <v xml:space="preserve">  "2084034554" : "Kinnikuman",</v>
      </c>
    </row>
    <row r="4563" spans="1:6">
      <c r="A4563" s="1" t="s">
        <v>4038</v>
      </c>
      <c r="B4563" s="3" t="str">
        <f t="shared" si="355"/>
        <v xml:space="preserve">  "2084044306"</v>
      </c>
      <c r="C4563" s="3" t="str">
        <f t="shared" si="356"/>
        <v xml:space="preserve"> "Crusher Joe",</v>
      </c>
      <c r="D4563" s="3" t="str">
        <f t="shared" si="359"/>
        <v>Crusher Joe",</v>
      </c>
      <c r="E4563" t="str">
        <f t="shared" si="357"/>
        <v>Crusher joe",</v>
      </c>
      <c r="F4563" t="str">
        <f t="shared" si="358"/>
        <v xml:space="preserve">  "2084044306" : "Crusher joe",</v>
      </c>
    </row>
    <row r="4564" spans="1:6">
      <c r="A4564" s="1" t="s">
        <v>4039</v>
      </c>
      <c r="B4564" s="3" t="str">
        <f t="shared" si="355"/>
        <v xml:space="preserve">  "2084034555"</v>
      </c>
      <c r="C4564" s="3" t="str">
        <f t="shared" si="356"/>
        <v xml:space="preserve"> "Crayon Shin-chan",</v>
      </c>
      <c r="D4564" s="3" t="str">
        <f t="shared" si="359"/>
        <v>Crayon Shin-chan",</v>
      </c>
      <c r="E4564" t="str">
        <f t="shared" si="357"/>
        <v>Crayon shin-chan",</v>
      </c>
      <c r="F4564" t="str">
        <f t="shared" si="358"/>
        <v xml:space="preserve">  "2084034555" : "Crayon shin-chan",</v>
      </c>
    </row>
    <row r="4565" spans="1:6">
      <c r="A4565" s="1" t="s">
        <v>4040</v>
      </c>
      <c r="B4565" s="3" t="str">
        <f t="shared" si="355"/>
        <v xml:space="preserve">  "2084034556"</v>
      </c>
      <c r="C4565" s="3" t="str">
        <f t="shared" si="356"/>
        <v xml:space="preserve"> "Kitaro no Kitaro",</v>
      </c>
      <c r="D4565" s="3" t="str">
        <f t="shared" si="359"/>
        <v>Kitaro no Kitaro",</v>
      </c>
      <c r="E4565" t="str">
        <f t="shared" si="357"/>
        <v>Kitaro no kitaro",</v>
      </c>
      <c r="F4565" t="str">
        <f t="shared" si="358"/>
        <v xml:space="preserve">  "2084034556" : "Kitaro no kitaro",</v>
      </c>
    </row>
    <row r="4566" spans="1:6">
      <c r="A4566" s="1" t="s">
        <v>4041</v>
      </c>
      <c r="B4566" s="3" t="str">
        <f t="shared" si="355"/>
        <v xml:space="preserve">  "2084034557"</v>
      </c>
      <c r="C4566" s="3" t="str">
        <f t="shared" si="356"/>
        <v xml:space="preserve"> "getter Robo",</v>
      </c>
      <c r="D4566" s="3" t="str">
        <f t="shared" si="359"/>
        <v>getter Robo",</v>
      </c>
      <c r="E4566" t="str">
        <f t="shared" si="357"/>
        <v>Getter robo",</v>
      </c>
      <c r="F4566" t="str">
        <f t="shared" si="358"/>
        <v xml:space="preserve">  "2084034557" : "Getter robo",</v>
      </c>
    </row>
    <row r="4567" spans="1:6">
      <c r="A4567" s="1" t="s">
        <v>4042</v>
      </c>
      <c r="B4567" s="3" t="str">
        <f t="shared" si="355"/>
        <v xml:space="preserve">  "2084044290"</v>
      </c>
      <c r="C4567" s="3" t="str">
        <f t="shared" si="356"/>
        <v xml:space="preserve"> "Gatchaman",</v>
      </c>
      <c r="D4567" s="3" t="str">
        <f t="shared" si="359"/>
        <v>Gatchaman",</v>
      </c>
      <c r="E4567" t="str">
        <f t="shared" si="357"/>
        <v>Gatchaman",</v>
      </c>
      <c r="F4567" t="str">
        <f t="shared" si="358"/>
        <v xml:space="preserve">  "2084044290" : "Gatchaman",</v>
      </c>
    </row>
    <row r="4568" spans="1:6">
      <c r="A4568" s="1" t="s">
        <v>4043</v>
      </c>
      <c r="B4568" s="3" t="str">
        <f t="shared" si="355"/>
        <v xml:space="preserve">  "2084034538"</v>
      </c>
      <c r="C4568" s="3" t="str">
        <f t="shared" si="356"/>
        <v xml:space="preserve"> "Saint Tail",</v>
      </c>
      <c r="D4568" s="3" t="str">
        <f t="shared" si="359"/>
        <v>Saint Tail",</v>
      </c>
      <c r="E4568" t="str">
        <f t="shared" si="357"/>
        <v>Saint tail",</v>
      </c>
      <c r="F4568" t="str">
        <f t="shared" si="358"/>
        <v xml:space="preserve">  "2084034538" : "Saint tail",</v>
      </c>
    </row>
    <row r="4569" spans="1:6">
      <c r="A4569" s="1" t="s">
        <v>4044</v>
      </c>
      <c r="B4569" s="3" t="str">
        <f t="shared" si="355"/>
        <v xml:space="preserve">  "2084034569"</v>
      </c>
      <c r="C4569" s="3" t="str">
        <f t="shared" si="356"/>
        <v xml:space="preserve"> "Patlabor",</v>
      </c>
      <c r="D4569" s="3" t="str">
        <f t="shared" si="359"/>
        <v>Patlabor",</v>
      </c>
      <c r="E4569" t="str">
        <f t="shared" si="357"/>
        <v>Patlabor",</v>
      </c>
      <c r="F4569" t="str">
        <f t="shared" si="358"/>
        <v xml:space="preserve">  "2084034569" : "Patlabor",</v>
      </c>
    </row>
    <row r="4570" spans="1:6">
      <c r="A4570" s="1" t="s">
        <v>4045</v>
      </c>
      <c r="B4570" s="3" t="str">
        <f t="shared" si="355"/>
        <v xml:space="preserve">  "2084034570"</v>
      </c>
      <c r="C4570" s="3" t="str">
        <f t="shared" si="356"/>
        <v xml:space="preserve"> "Nadesico",</v>
      </c>
      <c r="D4570" s="3" t="str">
        <f t="shared" si="359"/>
        <v>Nadesico",</v>
      </c>
      <c r="E4570" t="str">
        <f t="shared" si="357"/>
        <v>Nadesico",</v>
      </c>
      <c r="F4570" t="str">
        <f t="shared" si="358"/>
        <v xml:space="preserve">  "2084034570" : "Nadesico",</v>
      </c>
    </row>
    <row r="4571" spans="1:6">
      <c r="A4571" s="1" t="s">
        <v>4046</v>
      </c>
      <c r="B4571" s="3" t="str">
        <f t="shared" si="355"/>
        <v xml:space="preserve">  "2084034547"</v>
      </c>
      <c r="C4571" s="3" t="str">
        <f t="shared" si="356"/>
        <v xml:space="preserve"> "Vampire Princess Miyu",</v>
      </c>
      <c r="D4571" s="3" t="str">
        <f t="shared" si="359"/>
        <v>Vampire Princess Miyu",</v>
      </c>
      <c r="E4571" t="str">
        <f t="shared" si="357"/>
        <v>Vampire princess miyu",</v>
      </c>
      <c r="F4571" t="str">
        <f t="shared" si="358"/>
        <v xml:space="preserve">  "2084034547" : "Vampire princess miyu",</v>
      </c>
    </row>
    <row r="4572" spans="1:6">
      <c r="A4572" s="1" t="s">
        <v>4047</v>
      </c>
      <c r="B4572" s="3" t="str">
        <f t="shared" si="355"/>
        <v xml:space="preserve">  "2084034550"</v>
      </c>
      <c r="C4572" s="3" t="str">
        <f t="shared" si="356"/>
        <v xml:space="preserve"> "Star of the Giants",</v>
      </c>
      <c r="D4572" s="3" t="str">
        <f t="shared" si="359"/>
        <v>Star of the Giants",</v>
      </c>
      <c r="E4572" t="str">
        <f t="shared" si="357"/>
        <v>Star of the giants",</v>
      </c>
      <c r="F4572" t="str">
        <f t="shared" si="358"/>
        <v xml:space="preserve">  "2084034550" : "Star of the giants",</v>
      </c>
    </row>
    <row r="4573" spans="1:6">
      <c r="A4573" s="1" t="s">
        <v>4048</v>
      </c>
      <c r="B4573" s="3" t="str">
        <f t="shared" si="355"/>
        <v xml:space="preserve">  "2084034553"</v>
      </c>
      <c r="C4573" s="3" t="str">
        <f t="shared" si="356"/>
        <v xml:space="preserve"> "Kindaichi Case Files boy",</v>
      </c>
      <c r="D4573" s="3" t="str">
        <f t="shared" si="359"/>
        <v>Kindaichi Case Files boy",</v>
      </c>
      <c r="E4573" t="str">
        <f t="shared" si="357"/>
        <v>Kindaichi case files boy",</v>
      </c>
      <c r="F4573" t="str">
        <f t="shared" si="358"/>
        <v xml:space="preserve">  "2084034553" : "Kindaichi case files boy",</v>
      </c>
    </row>
    <row r="4574" spans="1:6">
      <c r="A4574" s="1" t="s">
        <v>4049</v>
      </c>
      <c r="B4574" s="3" t="str">
        <f t="shared" si="355"/>
        <v xml:space="preserve">  "2084044292"</v>
      </c>
      <c r="C4574" s="3" t="str">
        <f t="shared" si="356"/>
        <v xml:space="preserve"> "Legend of Heroes Galactic",</v>
      </c>
      <c r="D4574" s="3" t="str">
        <f t="shared" si="359"/>
        <v>Legend of Heroes Galactic",</v>
      </c>
      <c r="E4574" t="str">
        <f t="shared" si="357"/>
        <v>Legend of heroes galactic",</v>
      </c>
      <c r="F4574" t="str">
        <f t="shared" si="358"/>
        <v xml:space="preserve">  "2084044292" : "Legend of heroes galactic",</v>
      </c>
    </row>
    <row r="4575" spans="1:6">
      <c r="A4575" s="1" t="s">
        <v>4050</v>
      </c>
      <c r="B4575" s="3" t="str">
        <f t="shared" si="355"/>
        <v xml:space="preserve">  "2084034551"</v>
      </c>
      <c r="C4575" s="3" t="str">
        <f t="shared" si="356"/>
        <v xml:space="preserve"> "Galaxy Express 999",</v>
      </c>
      <c r="D4575" s="3" t="str">
        <f t="shared" si="359"/>
        <v>Galaxy Express 999",</v>
      </c>
      <c r="E4575" t="str">
        <f t="shared" si="357"/>
        <v>Galaxy express 999",</v>
      </c>
      <c r="F4575" t="str">
        <f t="shared" si="358"/>
        <v xml:space="preserve">  "2084034551" : "Galaxy express 999",</v>
      </c>
    </row>
    <row r="4576" spans="1:6">
      <c r="A4576" s="1" t="s">
        <v>4051</v>
      </c>
      <c r="B4576" s="3" t="str">
        <f t="shared" si="355"/>
        <v xml:space="preserve">  "2084034552"</v>
      </c>
      <c r="C4576" s="3" t="str">
        <f t="shared" si="356"/>
        <v xml:space="preserve"> "Galaxy trôi Vifam",</v>
      </c>
      <c r="D4576" s="3" t="str">
        <f t="shared" si="359"/>
        <v>Galaxy trôi Vifam",</v>
      </c>
      <c r="E4576" t="str">
        <f t="shared" si="357"/>
        <v>Galaxy trôi vifam",</v>
      </c>
      <c r="F4576" t="str">
        <f t="shared" si="358"/>
        <v xml:space="preserve">  "2084034552" : "Galaxy trôi vifam",</v>
      </c>
    </row>
    <row r="4577" spans="1:6">
      <c r="A4577" s="1" t="s">
        <v>4052</v>
      </c>
      <c r="B4577" s="3" t="str">
        <f t="shared" si="355"/>
        <v xml:space="preserve">  "2084034558"</v>
      </c>
      <c r="C4577" s="3" t="str">
        <f t="shared" si="356"/>
        <v xml:space="preserve"> "Ghost in the Shell",</v>
      </c>
      <c r="D4577" s="3" t="str">
        <f t="shared" si="359"/>
        <v>Ghost in the Shell",</v>
      </c>
      <c r="E4577" t="str">
        <f t="shared" si="357"/>
        <v>Ghost in the shell",</v>
      </c>
      <c r="F4577" t="str">
        <f t="shared" si="358"/>
        <v xml:space="preserve">  "2084034558" : "Ghost in the shell",</v>
      </c>
    </row>
    <row r="4578" spans="1:6">
      <c r="A4578" s="1" t="s">
        <v>4053</v>
      </c>
      <c r="B4578" s="3" t="str">
        <f t="shared" si="355"/>
        <v xml:space="preserve">  "2084034542"</v>
      </c>
      <c r="C4578" s="3" t="str">
        <f t="shared" si="356"/>
        <v xml:space="preserve"> "Nausicaa of the Valley of the Wind",</v>
      </c>
      <c r="D4578" s="3" t="str">
        <f t="shared" si="359"/>
        <v>Nausicaa of the Valley of the Wind",</v>
      </c>
      <c r="E4578" t="str">
        <f t="shared" si="357"/>
        <v>Nausicaa of the valley of the wind",</v>
      </c>
      <c r="F4578" t="str">
        <f t="shared" si="358"/>
        <v xml:space="preserve">  "2084034542" : "Nausicaa of the valley of the wind",</v>
      </c>
    </row>
    <row r="4579" spans="1:6">
      <c r="A4579" s="1" t="s">
        <v>4054</v>
      </c>
      <c r="B4579" s="3" t="str">
        <f t="shared" si="355"/>
        <v xml:space="preserve">  "2084034540"</v>
      </c>
      <c r="C4579" s="3" t="str">
        <f t="shared" si="356"/>
        <v xml:space="preserve"> "Khác",</v>
      </c>
      <c r="D4579" s="3" t="str">
        <f t="shared" si="359"/>
        <v>Khác",</v>
      </c>
      <c r="E4579" t="str">
        <f t="shared" si="357"/>
        <v>Khác",</v>
      </c>
      <c r="F4579" t="str">
        <f t="shared" si="358"/>
        <v xml:space="preserve">  "2084034540" : "Khác",</v>
      </c>
    </row>
    <row r="4580" spans="1:6">
      <c r="A4580" s="1" t="s">
        <v>4055</v>
      </c>
      <c r="B4580" s="3" t="str">
        <f t="shared" si="355"/>
        <v xml:space="preserve">  "2084034865"</v>
      </c>
      <c r="C4580" s="3" t="str">
        <f t="shared" si="356"/>
        <v xml:space="preserve"> "Soreyuke! Space Battleship Yamamoto Yoko",</v>
      </c>
      <c r="D4580" s="3" t="str">
        <f t="shared" si="359"/>
        <v>Soreyuke! Space Battleship Yamamoto Yoko",</v>
      </c>
      <c r="E4580" t="str">
        <f t="shared" si="357"/>
        <v>Soreyuke! space battleship yamamoto yoko",</v>
      </c>
      <c r="F4580" t="str">
        <f t="shared" si="358"/>
        <v xml:space="preserve">  "2084034865" : "Soreyuke! space battleship yamamoto yoko",</v>
      </c>
    </row>
    <row r="4581" spans="1:6">
      <c r="A4581" s="1" t="s">
        <v>4056</v>
      </c>
      <c r="B4581" s="3" t="str">
        <f t="shared" si="355"/>
        <v xml:space="preserve">  "2084034838"</v>
      </c>
      <c r="C4581" s="3" t="str">
        <f t="shared" si="356"/>
        <v xml:space="preserve"> "Cyborg 009",</v>
      </c>
      <c r="D4581" s="3" t="str">
        <f t="shared" si="359"/>
        <v>Cyborg 009",</v>
      </c>
      <c r="E4581" t="str">
        <f t="shared" si="357"/>
        <v>Cyborg 009",</v>
      </c>
      <c r="F4581" t="str">
        <f t="shared" si="358"/>
        <v xml:space="preserve">  "2084034838" : "Cyborg 009",</v>
      </c>
    </row>
    <row r="4582" spans="1:6">
      <c r="A4582" s="1" t="s">
        <v>4057</v>
      </c>
      <c r="B4582" s="3" t="str">
        <f t="shared" si="355"/>
        <v xml:space="preserve">  "2084034839"</v>
      </c>
      <c r="C4582" s="3" t="str">
        <f t="shared" si="356"/>
        <v xml:space="preserve"> "Im lặng Mobius",</v>
      </c>
      <c r="D4582" s="3" t="str">
        <f t="shared" si="359"/>
        <v>Im lặng Mobius",</v>
      </c>
      <c r="E4582" t="str">
        <f t="shared" si="357"/>
        <v>Im lặng mobius",</v>
      </c>
      <c r="F4582" t="str">
        <f t="shared" si="358"/>
        <v xml:space="preserve">  "2084034839" : "Im lặng mobius",</v>
      </c>
    </row>
    <row r="4583" spans="1:6">
      <c r="A4583" s="1" t="s">
        <v>4058</v>
      </c>
      <c r="B4583" s="3" t="str">
        <f t="shared" si="355"/>
        <v xml:space="preserve">  "2084044299"</v>
      </c>
      <c r="C4583" s="3" t="str">
        <f t="shared" si="356"/>
        <v xml:space="preserve"> "Sakura Wars",</v>
      </c>
      <c r="D4583" s="3" t="str">
        <f t="shared" si="359"/>
        <v>Sakura Wars",</v>
      </c>
      <c r="E4583" t="str">
        <f t="shared" si="357"/>
        <v>Sakura wars",</v>
      </c>
      <c r="F4583" t="str">
        <f t="shared" si="358"/>
        <v xml:space="preserve">  "2084044299" : "Sakura wars",</v>
      </c>
    </row>
    <row r="4584" spans="1:6">
      <c r="A4584" s="1" t="s">
        <v>4059</v>
      </c>
      <c r="B4584" s="3" t="str">
        <f t="shared" si="355"/>
        <v xml:space="preserve">  "2084034842"</v>
      </c>
      <c r="C4584" s="3" t="str">
        <f t="shared" si="356"/>
        <v xml:space="preserve"> "Sazae",</v>
      </c>
      <c r="D4584" s="3" t="str">
        <f t="shared" si="359"/>
        <v>Sazae",</v>
      </c>
      <c r="E4584" t="str">
        <f t="shared" si="357"/>
        <v>Sazae",</v>
      </c>
      <c r="F4584" t="str">
        <f t="shared" si="358"/>
        <v xml:space="preserve">  "2084034842" : "Sazae",</v>
      </c>
    </row>
    <row r="4585" spans="1:6">
      <c r="A4585" s="1" t="s">
        <v>4060</v>
      </c>
      <c r="B4585" s="3" t="str">
        <f t="shared" si="355"/>
        <v xml:space="preserve">  "2084034846"</v>
      </c>
      <c r="C4585" s="3" t="str">
        <f t="shared" si="356"/>
        <v xml:space="preserve"> "Thành phố hunter",</v>
      </c>
      <c r="D4585" s="3" t="str">
        <f t="shared" si="359"/>
        <v>Thành phố hunter",</v>
      </c>
      <c r="E4585" t="str">
        <f t="shared" si="357"/>
        <v>Thành phố hunter",</v>
      </c>
      <c r="F4585" t="str">
        <f t="shared" si="358"/>
        <v xml:space="preserve">  "2084034846" : "Thành phố hunter",</v>
      </c>
    </row>
    <row r="4586" spans="1:6">
      <c r="A4586" s="1" t="s">
        <v>4061</v>
      </c>
      <c r="B4586" s="3" t="str">
        <f t="shared" si="355"/>
        <v xml:space="preserve">  "2084034847"</v>
      </c>
      <c r="C4586" s="3" t="str">
        <f t="shared" si="356"/>
        <v xml:space="preserve"> "Jungle Emperor Leo",</v>
      </c>
      <c r="D4586" s="3" t="str">
        <f t="shared" si="359"/>
        <v>Jungle Emperor Leo",</v>
      </c>
      <c r="E4586" t="str">
        <f t="shared" si="357"/>
        <v>Jungle emperor leo",</v>
      </c>
      <c r="F4586" t="str">
        <f t="shared" si="358"/>
        <v xml:space="preserve">  "2084034847" : "Jungle emperor leo",</v>
      </c>
    </row>
    <row r="4587" spans="1:6">
      <c r="A4587" s="1" t="s">
        <v>4062</v>
      </c>
      <c r="B4587" s="3" t="str">
        <f t="shared" si="355"/>
        <v xml:space="preserve">  "2084034857"</v>
      </c>
      <c r="C4587" s="3" t="str">
        <f t="shared" si="356"/>
        <v xml:space="preserve"> "Slam Dunk",</v>
      </c>
      <c r="D4587" s="3" t="str">
        <f t="shared" si="359"/>
        <v>Slam Dunk",</v>
      </c>
      <c r="E4587" t="str">
        <f t="shared" si="357"/>
        <v>Slam dunk",</v>
      </c>
      <c r="F4587" t="str">
        <f t="shared" si="358"/>
        <v xml:space="preserve">  "2084034857" : "Slam dunk",</v>
      </c>
    </row>
    <row r="4588" spans="1:6">
      <c r="A4588" s="1" t="s">
        <v>4063</v>
      </c>
      <c r="B4588" s="3" t="str">
        <f t="shared" si="355"/>
        <v xml:space="preserve">  "2084034858"</v>
      </c>
      <c r="C4588" s="3" t="str">
        <f t="shared" si="356"/>
        <v xml:space="preserve"> "Slayers",</v>
      </c>
      <c r="D4588" s="3" t="str">
        <f t="shared" si="359"/>
        <v>Slayers",</v>
      </c>
      <c r="E4588" t="str">
        <f t="shared" si="357"/>
        <v>Slayers",</v>
      </c>
      <c r="F4588" t="str">
        <f t="shared" si="358"/>
        <v xml:space="preserve">  "2084034858" : "Slayers",</v>
      </c>
    </row>
    <row r="4589" spans="1:6">
      <c r="A4589" s="1" t="s">
        <v>4064</v>
      </c>
      <c r="B4589" s="3" t="str">
        <f t="shared" si="355"/>
        <v xml:space="preserve">  "2084034860"</v>
      </c>
      <c r="C4589" s="3" t="str">
        <f t="shared" si="356"/>
        <v xml:space="preserve"> "sailor Moon",</v>
      </c>
      <c r="D4589" s="3" t="str">
        <f t="shared" si="359"/>
        <v>sailor Moon",</v>
      </c>
      <c r="E4589" t="str">
        <f t="shared" si="357"/>
        <v>Sailor moon",</v>
      </c>
      <c r="F4589" t="str">
        <f t="shared" si="358"/>
        <v xml:space="preserve">  "2084034860" : "Sailor moon",</v>
      </c>
    </row>
    <row r="4590" spans="1:6">
      <c r="A4590" s="1" t="s">
        <v>4065</v>
      </c>
      <c r="B4590" s="3" t="str">
        <f t="shared" si="355"/>
        <v xml:space="preserve">  "2084034848"</v>
      </c>
      <c r="C4590" s="3" t="str">
        <f t="shared" si="356"/>
        <v xml:space="preserve"> "Con thú Thiên Chúa Liger",</v>
      </c>
      <c r="D4590" s="3" t="str">
        <f t="shared" si="359"/>
        <v>Con thú Thiên Chúa Liger",</v>
      </c>
      <c r="E4590" t="str">
        <f t="shared" si="357"/>
        <v>Con thú thiên chúa liger",</v>
      </c>
      <c r="F4590" t="str">
        <f t="shared" si="358"/>
        <v xml:space="preserve">  "2084034848" : "Con thú thiên chúa liger",</v>
      </c>
    </row>
    <row r="4591" spans="1:6">
      <c r="A4591" s="1" t="s">
        <v>4066</v>
      </c>
      <c r="B4591" s="3" t="str">
        <f t="shared" si="355"/>
        <v xml:space="preserve">  "2084034849"</v>
      </c>
      <c r="C4591" s="3" t="str">
        <f t="shared" si="356"/>
        <v xml:space="preserve"> "Heavy Metal L-Gaim",</v>
      </c>
      <c r="D4591" s="3" t="str">
        <f t="shared" si="359"/>
        <v>Heavy Metal L-Gaim",</v>
      </c>
      <c r="E4591" t="str">
        <f t="shared" si="357"/>
        <v>Heavy metal l-gaim",</v>
      </c>
      <c r="F4591" t="str">
        <f t="shared" si="358"/>
        <v xml:space="preserve">  "2084034849" : "Heavy metal l-gaim",</v>
      </c>
    </row>
    <row r="4592" spans="1:6">
      <c r="A4592" s="1" t="s">
        <v>4067</v>
      </c>
      <c r="B4592" s="3" t="str">
        <f t="shared" si="355"/>
        <v xml:space="preserve">  "2084034851"</v>
      </c>
      <c r="C4592" s="3" t="str">
        <f t="shared" si="356"/>
        <v xml:space="preserve"> "Boy Ashibe",</v>
      </c>
      <c r="D4592" s="3" t="str">
        <f t="shared" si="359"/>
        <v>Boy Ashibe",</v>
      </c>
      <c r="E4592" t="str">
        <f t="shared" si="357"/>
        <v>Boy ashibe",</v>
      </c>
      <c r="F4592" t="str">
        <f t="shared" si="358"/>
        <v xml:space="preserve">  "2084034851" : "Boy ashibe",</v>
      </c>
    </row>
    <row r="4593" spans="1:6">
      <c r="A4593" s="1" t="s">
        <v>4068</v>
      </c>
      <c r="B4593" s="3" t="str">
        <f t="shared" si="355"/>
        <v xml:space="preserve">  "2084034852"</v>
      </c>
      <c r="C4593" s="3" t="str">
        <f t="shared" si="356"/>
        <v xml:space="preserve"> "Tương lai GPX Cyber ​​Formula",</v>
      </c>
      <c r="D4593" s="3" t="str">
        <f t="shared" si="359"/>
        <v>Tương lai GPX Cyber ​​Formula",</v>
      </c>
      <c r="E4593" t="str">
        <f t="shared" si="357"/>
        <v>Tương lai gpx cyber ​​formula",</v>
      </c>
      <c r="F4593" t="str">
        <f t="shared" si="358"/>
        <v xml:space="preserve">  "2084034852" : "Tương lai gpx cyber ​​formula",</v>
      </c>
    </row>
    <row r="4594" spans="1:6">
      <c r="A4594" s="1" t="s">
        <v>4069</v>
      </c>
      <c r="B4594" s="3" t="str">
        <f t="shared" si="355"/>
        <v xml:space="preserve">  "2084034853"</v>
      </c>
      <c r="C4594" s="3" t="str">
        <f t="shared" si="356"/>
        <v xml:space="preserve"> "Neon Genesis Evangelion",</v>
      </c>
      <c r="D4594" s="3" t="str">
        <f t="shared" si="359"/>
        <v>Neon Genesis Evangelion",</v>
      </c>
      <c r="E4594" t="str">
        <f t="shared" si="357"/>
        <v>Neon genesis evangelion",</v>
      </c>
      <c r="F4594" t="str">
        <f t="shared" si="358"/>
        <v xml:space="preserve">  "2084034853" : "Neon genesis evangelion",</v>
      </c>
    </row>
    <row r="4595" spans="1:6">
      <c r="A4595" s="1" t="s">
        <v>4070</v>
      </c>
      <c r="B4595" s="3" t="str">
        <f t="shared" si="355"/>
        <v xml:space="preserve">  "2084034855"</v>
      </c>
      <c r="C4595" s="3" t="str">
        <f t="shared" si="356"/>
        <v xml:space="preserve"> "El-Hazard",</v>
      </c>
      <c r="D4595" s="3" t="str">
        <f t="shared" si="359"/>
        <v>El-Hazard",</v>
      </c>
      <c r="E4595" t="str">
        <f t="shared" si="357"/>
        <v>El-hazard",</v>
      </c>
      <c r="F4595" t="str">
        <f t="shared" si="358"/>
        <v xml:space="preserve">  "2084034855" : "El-hazard",</v>
      </c>
    </row>
    <row r="4596" spans="1:6">
      <c r="A4596" s="1" t="s">
        <v>4071</v>
      </c>
      <c r="B4596" s="3" t="str">
        <f t="shared" si="355"/>
        <v xml:space="preserve">  "2084034859"</v>
      </c>
      <c r="C4596" s="3" t="str">
        <f t="shared" si="356"/>
        <v xml:space="preserve"> "Saint Seiya",</v>
      </c>
      <c r="D4596" s="3" t="str">
        <f t="shared" si="359"/>
        <v>Saint Seiya",</v>
      </c>
      <c r="E4596" t="str">
        <f t="shared" si="357"/>
        <v>Saint seiya",</v>
      </c>
      <c r="F4596" t="str">
        <f t="shared" si="358"/>
        <v xml:space="preserve">  "2084034859" : "Saint seiya",</v>
      </c>
    </row>
    <row r="4597" spans="1:6">
      <c r="A4597" s="1" t="s">
        <v>4072</v>
      </c>
      <c r="B4597" s="3" t="str">
        <f t="shared" si="355"/>
        <v xml:space="preserve">  "2084034861"</v>
      </c>
      <c r="C4597" s="3" t="str">
        <f t="shared" si="356"/>
        <v xml:space="preserve"> "Vô song Raijin-Oh",</v>
      </c>
      <c r="D4597" s="3" t="str">
        <f t="shared" si="359"/>
        <v>Vô song Raijin-Oh",</v>
      </c>
      <c r="E4597" t="str">
        <f t="shared" si="357"/>
        <v>Vô song raijin-oh",</v>
      </c>
      <c r="F4597" t="str">
        <f t="shared" si="358"/>
        <v xml:space="preserve">  "2084034861" : "Vô song raijin-oh",</v>
      </c>
    </row>
    <row r="4598" spans="1:6">
      <c r="A4598" s="1" t="s">
        <v>4073</v>
      </c>
      <c r="B4598" s="3" t="str">
        <f t="shared" si="355"/>
        <v xml:space="preserve">  "2084034863"</v>
      </c>
      <c r="C4598" s="3" t="str">
        <f t="shared" si="356"/>
        <v xml:space="preserve"> "Xabungle",</v>
      </c>
      <c r="D4598" s="3" t="str">
        <f t="shared" si="359"/>
        <v>Xabungle",</v>
      </c>
      <c r="E4598" t="str">
        <f t="shared" si="357"/>
        <v>Xabungle",</v>
      </c>
      <c r="F4598" t="str">
        <f t="shared" si="358"/>
        <v xml:space="preserve">  "2084034863" : "Xabungle",</v>
      </c>
    </row>
    <row r="4599" spans="1:6">
      <c r="A4599" s="1" t="s">
        <v>4074</v>
      </c>
      <c r="B4599" s="3" t="str">
        <f t="shared" si="355"/>
        <v xml:space="preserve">  "2084034864"</v>
      </c>
      <c r="C4599" s="3" t="str">
        <f t="shared" si="356"/>
        <v xml:space="preserve"> "Votoms",</v>
      </c>
      <c r="D4599" s="3" t="str">
        <f t="shared" si="359"/>
        <v>Votoms",</v>
      </c>
      <c r="E4599" t="str">
        <f t="shared" si="357"/>
        <v>Votoms",</v>
      </c>
      <c r="F4599" t="str">
        <f t="shared" si="358"/>
        <v xml:space="preserve">  "2084034864" : "Votoms",</v>
      </c>
    </row>
    <row r="4600" spans="1:6">
      <c r="A4600" s="1" t="s">
        <v>4075</v>
      </c>
      <c r="B4600" s="3" t="str">
        <f t="shared" si="355"/>
        <v xml:space="preserve">  "2084034840"</v>
      </c>
      <c r="C4600" s="3" t="str">
        <f t="shared" si="356"/>
        <v xml:space="preserve"> "Sally the Witch",</v>
      </c>
      <c r="D4600" s="3" t="str">
        <f t="shared" si="359"/>
        <v>Sally the Witch",</v>
      </c>
      <c r="E4600" t="str">
        <f t="shared" si="357"/>
        <v>Sally the witch",</v>
      </c>
      <c r="F4600" t="str">
        <f t="shared" si="358"/>
        <v xml:space="preserve">  "2084034840" : "Sally the witch",</v>
      </c>
    </row>
    <row r="4601" spans="1:6">
      <c r="A4601" s="1" t="s">
        <v>4076</v>
      </c>
      <c r="B4601" s="3" t="str">
        <f t="shared" si="355"/>
        <v xml:space="preserve">  "2084034841"</v>
      </c>
      <c r="C4601" s="3" t="str">
        <f t="shared" si="356"/>
        <v xml:space="preserve"> "Khác",</v>
      </c>
      <c r="D4601" s="3" t="str">
        <f t="shared" si="359"/>
        <v>Khác",</v>
      </c>
      <c r="E4601" t="str">
        <f t="shared" si="357"/>
        <v>Khác",</v>
      </c>
      <c r="F4601" t="str">
        <f t="shared" si="358"/>
        <v xml:space="preserve">  "2084034841" : "Khác",</v>
      </c>
    </row>
    <row r="4602" spans="1:6">
      <c r="A4602" s="1" t="s">
        <v>4077</v>
      </c>
      <c r="B4602" s="3" t="str">
        <f t="shared" si="355"/>
        <v xml:space="preserve">  "2084035197"</v>
      </c>
      <c r="C4602" s="3" t="str">
        <f t="shared" si="356"/>
        <v xml:space="preserve"> "Nhóc Maruko",</v>
      </c>
      <c r="D4602" s="3" t="str">
        <f t="shared" si="359"/>
        <v>Nhóc Maruko",</v>
      </c>
      <c r="E4602" t="str">
        <f t="shared" si="357"/>
        <v>Nhóc maruko",</v>
      </c>
      <c r="F4602" t="str">
        <f t="shared" si="358"/>
        <v xml:space="preserve">  "2084035197" : "Nhóc maruko",</v>
      </c>
    </row>
    <row r="4603" spans="1:6">
      <c r="A4603" s="1" t="s">
        <v>4078</v>
      </c>
      <c r="B4603" s="3" t="str">
        <f t="shared" si="355"/>
        <v xml:space="preserve">  "2084035212"</v>
      </c>
      <c r="C4603" s="3" t="str">
        <f t="shared" si="356"/>
        <v xml:space="preserve"> "Dokonjō Gaeru",</v>
      </c>
      <c r="D4603" s="3" t="str">
        <f t="shared" si="359"/>
        <v>Dokonjō Gaeru",</v>
      </c>
      <c r="E4603" t="str">
        <f t="shared" si="357"/>
        <v>Dokonjō gaeru",</v>
      </c>
      <c r="F4603" t="str">
        <f t="shared" si="358"/>
        <v xml:space="preserve">  "2084035212" : "Dokonjō gaeru",</v>
      </c>
    </row>
    <row r="4604" spans="1:6">
      <c r="A4604" s="1" t="s">
        <v>4079</v>
      </c>
      <c r="B4604" s="3" t="str">
        <f t="shared" si="355"/>
        <v xml:space="preserve">  "2084035193"</v>
      </c>
      <c r="C4604" s="3" t="str">
        <f t="shared" si="356"/>
        <v xml:space="preserve"> "Time Bokan loạt",</v>
      </c>
      <c r="D4604" s="3" t="str">
        <f t="shared" si="359"/>
        <v>Time Bokan loạt",</v>
      </c>
      <c r="E4604" t="str">
        <f t="shared" si="357"/>
        <v>Time bokan loạt",</v>
      </c>
      <c r="F4604" t="str">
        <f t="shared" si="358"/>
        <v xml:space="preserve">  "2084035193" : "Time bokan loạt",</v>
      </c>
    </row>
    <row r="4605" spans="1:6">
      <c r="A4605" s="1" t="s">
        <v>4080</v>
      </c>
      <c r="B4605" s="3" t="str">
        <f t="shared" si="355"/>
        <v xml:space="preserve">  "2084044226"</v>
      </c>
      <c r="C4605" s="3" t="str">
        <f t="shared" si="356"/>
        <v xml:space="preserve"> "liên lạc",</v>
      </c>
      <c r="D4605" s="3" t="str">
        <f t="shared" si="359"/>
        <v>liên lạc",</v>
      </c>
      <c r="E4605" t="str">
        <f t="shared" si="357"/>
        <v>Liên lạc",</v>
      </c>
      <c r="F4605" t="str">
        <f t="shared" si="358"/>
        <v xml:space="preserve">  "2084044226" : "Liên lạc",</v>
      </c>
    </row>
    <row r="4606" spans="1:6">
      <c r="A4606" s="1" t="s">
        <v>4081</v>
      </c>
      <c r="B4606" s="3" t="str">
        <f t="shared" si="355"/>
        <v xml:space="preserve">  "2084035189"</v>
      </c>
      <c r="C4606" s="3" t="str">
        <f t="shared" si="356"/>
        <v xml:space="preserve"> "bẩn Pair",</v>
      </c>
      <c r="D4606" s="3" t="str">
        <f t="shared" si="359"/>
        <v>bẩn Pair",</v>
      </c>
      <c r="E4606" t="str">
        <f t="shared" si="357"/>
        <v>Bẩn pair",</v>
      </c>
      <c r="F4606" t="str">
        <f t="shared" si="358"/>
        <v xml:space="preserve">  "2084035189" : "Bẩn pair",</v>
      </c>
    </row>
    <row r="4607" spans="1:6">
      <c r="A4607" s="1" t="s">
        <v>4082</v>
      </c>
      <c r="B4607" s="3" t="str">
        <f t="shared" si="355"/>
        <v xml:space="preserve">  "2084035217"</v>
      </c>
      <c r="C4607" s="3" t="str">
        <f t="shared" si="356"/>
        <v xml:space="preserve"> "Di Gi Charat",</v>
      </c>
      <c r="D4607" s="3" t="str">
        <f t="shared" si="359"/>
        <v>Di Gi Charat",</v>
      </c>
      <c r="E4607" t="str">
        <f t="shared" si="357"/>
        <v>Di gi charat",</v>
      </c>
      <c r="F4607" t="str">
        <f t="shared" si="358"/>
        <v xml:space="preserve">  "2084035217" : "Di gi charat",</v>
      </c>
    </row>
    <row r="4608" spans="1:6">
      <c r="A4608" s="1" t="s">
        <v>4083</v>
      </c>
      <c r="B4608" s="3" t="str">
        <f t="shared" si="355"/>
        <v xml:space="preserve">  "2084035203"</v>
      </c>
      <c r="C4608" s="3" t="str">
        <f t="shared" si="356"/>
        <v xml:space="preserve"> "devilman",</v>
      </c>
      <c r="D4608" s="3" t="str">
        <f t="shared" si="359"/>
        <v>devilman",</v>
      </c>
      <c r="E4608" t="str">
        <f t="shared" si="357"/>
        <v>Devilman",</v>
      </c>
      <c r="F4608" t="str">
        <f t="shared" si="358"/>
        <v xml:space="preserve">  "2084035203" : "Devilman",</v>
      </c>
    </row>
    <row r="4609" spans="1:6">
      <c r="A4609" s="1" t="s">
        <v>4084</v>
      </c>
      <c r="B4609" s="3" t="str">
        <f t="shared" si="355"/>
        <v xml:space="preserve">  "2084035210"</v>
      </c>
      <c r="C4609" s="3" t="str">
        <f t="shared" si="356"/>
        <v xml:space="preserve"> "Dokaben",</v>
      </c>
      <c r="D4609" s="3" t="str">
        <f t="shared" si="359"/>
        <v>Dokaben",</v>
      </c>
      <c r="E4609" t="str">
        <f t="shared" si="357"/>
        <v>Dokaben",</v>
      </c>
      <c r="F4609" t="str">
        <f t="shared" si="358"/>
        <v xml:space="preserve">  "2084035210" : "Dokaben",</v>
      </c>
    </row>
    <row r="4610" spans="1:6">
      <c r="A4610" s="1" t="s">
        <v>4085</v>
      </c>
      <c r="B4610" s="3" t="str">
        <f t="shared" si="355"/>
        <v xml:space="preserve">  "2084035211"</v>
      </c>
      <c r="C4610" s="3" t="str">
        <f t="shared" si="356"/>
        <v xml:space="preserve"> "Dokutasuranpu",</v>
      </c>
      <c r="D4610" s="3" t="str">
        <f t="shared" si="359"/>
        <v>Dokutasuranpu",</v>
      </c>
      <c r="E4610" t="str">
        <f t="shared" si="357"/>
        <v>Dokutasuranpu",</v>
      </c>
      <c r="F4610" t="str">
        <f t="shared" si="358"/>
        <v xml:space="preserve">  "2084035211" : "Dokutasuranpu",</v>
      </c>
    </row>
    <row r="4611" spans="1:6">
      <c r="A4611" s="1" t="s">
        <v>4086</v>
      </c>
      <c r="B4611" s="3" t="str">
        <f t="shared" ref="B4611:B4674" si="360">LEFT(A4611,FIND(":",A4611)-1)</f>
        <v xml:space="preserve">  "2084035214"</v>
      </c>
      <c r="C4611" s="3" t="str">
        <f t="shared" ref="C4611:C4674" si="361">RIGHT(A4611,LEN(A4611)-FIND(": """,A4611))</f>
        <v xml:space="preserve"> "Doraemon",</v>
      </c>
      <c r="D4611" s="3" t="str">
        <f t="shared" si="359"/>
        <v>Doraemon",</v>
      </c>
      <c r="E4611" t="str">
        <f t="shared" ref="E4611:E4674" si="362">UPPER(LEFT(D4611,1))&amp;LOWER(RIGHT(D4611,LEN(D4611)-1))</f>
        <v>Doraemon",</v>
      </c>
      <c r="F4611" t="str">
        <f t="shared" ref="F4611:F4674" si="363">CONCATENATE(B4611," : ", CHAR(34)&amp;"",E4611)</f>
        <v xml:space="preserve">  "2084035214" : "Doraemon",</v>
      </c>
    </row>
    <row r="4612" spans="1:6">
      <c r="A4612" s="1" t="s">
        <v>4087</v>
      </c>
      <c r="B4612" s="3" t="str">
        <f t="shared" si="360"/>
        <v xml:space="preserve">  "2084035215"</v>
      </c>
      <c r="C4612" s="3" t="str">
        <f t="shared" si="361"/>
        <v xml:space="preserve"> "dragon ball",</v>
      </c>
      <c r="D4612" s="3" t="str">
        <f t="shared" ref="D4612:D4675" si="364">RIGHT(C4612,LEN(C4612)-FIND(CHAR(34)&amp;"",C4612))</f>
        <v>dragon ball",</v>
      </c>
      <c r="E4612" t="str">
        <f t="shared" si="362"/>
        <v>Dragon ball",</v>
      </c>
      <c r="F4612" t="str">
        <f t="shared" si="363"/>
        <v xml:space="preserve">  "2084035215" : "Dragon ball",</v>
      </c>
    </row>
    <row r="4613" spans="1:6">
      <c r="A4613" s="1" t="s">
        <v>4088</v>
      </c>
      <c r="B4613" s="3" t="str">
        <f t="shared" si="360"/>
        <v xml:space="preserve">  "2084035195"</v>
      </c>
      <c r="C4613" s="3" t="str">
        <f t="shared" si="361"/>
        <v xml:space="preserve"> "The Brave Fighter của Sun Fighbird",</v>
      </c>
      <c r="D4613" s="3" t="str">
        <f t="shared" si="364"/>
        <v>The Brave Fighter của Sun Fighbird",</v>
      </c>
      <c r="E4613" t="str">
        <f t="shared" si="362"/>
        <v>The brave fighter của sun fighbird",</v>
      </c>
      <c r="F4613" t="str">
        <f t="shared" si="363"/>
        <v xml:space="preserve">  "2084035195" : "The brave fighter của sun fighbird",</v>
      </c>
    </row>
    <row r="4614" spans="1:6">
      <c r="A4614" s="1" t="s">
        <v>4089</v>
      </c>
      <c r="B4614" s="3" t="str">
        <f t="shared" si="360"/>
        <v xml:space="preserve">  "2084035192"</v>
      </c>
      <c r="C4614" s="3" t="str">
        <f t="shared" si="361"/>
        <v xml:space="preserve"> "Bạn đang bị quản thúc",</v>
      </c>
      <c r="D4614" s="3" t="str">
        <f t="shared" si="364"/>
        <v>Bạn đang bị quản thúc",</v>
      </c>
      <c r="E4614" t="str">
        <f t="shared" si="362"/>
        <v>Bạn đang bị quản thúc",</v>
      </c>
      <c r="F4614" t="str">
        <f t="shared" si="363"/>
        <v xml:space="preserve">  "2084035192" : "Bạn đang bị quản thúc",</v>
      </c>
    </row>
    <row r="4615" spans="1:6">
      <c r="A4615" s="1" t="s">
        <v>4090</v>
      </c>
      <c r="B4615" s="3" t="str">
        <f t="shared" si="360"/>
        <v xml:space="preserve">  "2084035191"</v>
      </c>
      <c r="C4615" s="3" t="str">
        <f t="shared" si="361"/>
        <v xml:space="preserve"> "Gaiking",</v>
      </c>
      <c r="D4615" s="3" t="str">
        <f t="shared" si="364"/>
        <v>Gaiking",</v>
      </c>
      <c r="E4615" t="str">
        <f t="shared" si="362"/>
        <v>Gaiking",</v>
      </c>
      <c r="F4615" t="str">
        <f t="shared" si="363"/>
        <v xml:space="preserve">  "2084035191" : "Gaiking",</v>
      </c>
    </row>
    <row r="4616" spans="1:6">
      <c r="A4616" s="1" t="s">
        <v>4091</v>
      </c>
      <c r="B4616" s="3" t="str">
        <f t="shared" si="360"/>
        <v xml:space="preserve">  "2084035216"</v>
      </c>
      <c r="C4616" s="3" t="str">
        <f t="shared" si="361"/>
        <v xml:space="preserve"> "Chōdenji Máy Voltes V",</v>
      </c>
      <c r="D4616" s="3" t="str">
        <f t="shared" si="364"/>
        <v>Chōdenji Máy Voltes V",</v>
      </c>
      <c r="E4616" t="str">
        <f t="shared" si="362"/>
        <v>Chōdenji máy voltes v",</v>
      </c>
      <c r="F4616" t="str">
        <f t="shared" si="363"/>
        <v xml:space="preserve">  "2084035216" : "Chōdenji máy voltes v",</v>
      </c>
    </row>
    <row r="4617" spans="1:6">
      <c r="A4617" s="1" t="s">
        <v>4092</v>
      </c>
      <c r="B4617" s="3" t="str">
        <f t="shared" si="360"/>
        <v xml:space="preserve">  "2084035567"</v>
      </c>
      <c r="C4617" s="3" t="str">
        <f t="shared" si="361"/>
        <v xml:space="preserve"> "Siêu điện từ Robo-Côn Butler V",</v>
      </c>
      <c r="D4617" s="3" t="str">
        <f t="shared" si="364"/>
        <v>Siêu điện từ Robo-Côn Butler V",</v>
      </c>
      <c r="E4617" t="str">
        <f t="shared" si="362"/>
        <v>Siêu điện từ robo-côn butler v",</v>
      </c>
      <c r="F4617" t="str">
        <f t="shared" si="363"/>
        <v xml:space="preserve">  "2084035567" : "Siêu điện từ robo-côn butler v",</v>
      </c>
    </row>
    <row r="4618" spans="1:6">
      <c r="A4618" s="1" t="s">
        <v>4093</v>
      </c>
      <c r="B4618" s="3" t="str">
        <f t="shared" si="360"/>
        <v xml:space="preserve">  "2084035218"</v>
      </c>
      <c r="C4618" s="3" t="str">
        <f t="shared" si="361"/>
        <v xml:space="preserve"> "Tetsujin 28-go",</v>
      </c>
      <c r="D4618" s="3" t="str">
        <f t="shared" si="364"/>
        <v>Tetsujin 28-go",</v>
      </c>
      <c r="E4618" t="str">
        <f t="shared" si="362"/>
        <v>Tetsujin 28-go",</v>
      </c>
      <c r="F4618" t="str">
        <f t="shared" si="363"/>
        <v xml:space="preserve">  "2084035218" : "Tetsujin 28-go",</v>
      </c>
    </row>
    <row r="4619" spans="1:6">
      <c r="A4619" s="1" t="s">
        <v>4094</v>
      </c>
      <c r="B4619" s="3" t="str">
        <f t="shared" si="360"/>
        <v xml:space="preserve">  "2084035202"</v>
      </c>
      <c r="C4619" s="3" t="str">
        <f t="shared" si="361"/>
        <v xml:space="preserve"> "ASTRO BOY",</v>
      </c>
      <c r="D4619" s="3" t="str">
        <f t="shared" si="364"/>
        <v>ASTRO BOY",</v>
      </c>
      <c r="E4619" t="str">
        <f t="shared" si="362"/>
        <v>Astro boy",</v>
      </c>
      <c r="F4619" t="str">
        <f t="shared" si="363"/>
        <v xml:space="preserve">  "2084035202" : "Astro boy",</v>
      </c>
    </row>
    <row r="4620" spans="1:6">
      <c r="A4620" s="1" t="s">
        <v>4095</v>
      </c>
      <c r="B4620" s="3" t="str">
        <f t="shared" si="360"/>
        <v xml:space="preserve">  "2084035206"</v>
      </c>
      <c r="C4620" s="3" t="str">
        <f t="shared" si="361"/>
        <v xml:space="preserve"> "Tầm nhìn của Escaflowne",</v>
      </c>
      <c r="D4620" s="3" t="str">
        <f t="shared" si="364"/>
        <v>Tầm nhìn của Escaflowne",</v>
      </c>
      <c r="E4620" t="str">
        <f t="shared" si="362"/>
        <v>Tầm nhìn của escaflowne",</v>
      </c>
      <c r="F4620" t="str">
        <f t="shared" si="363"/>
        <v xml:space="preserve">  "2084035206" : "Tầm nhìn của escaflowne",</v>
      </c>
    </row>
    <row r="4621" spans="1:6">
      <c r="A4621" s="1" t="s">
        <v>4096</v>
      </c>
      <c r="B4621" s="3" t="str">
        <f t="shared" si="360"/>
        <v xml:space="preserve">  "2084035205"</v>
      </c>
      <c r="C4621" s="3" t="str">
        <f t="shared" si="361"/>
        <v xml:space="preserve"> "Legend of Heavenly Sphere Shurato",</v>
      </c>
      <c r="D4621" s="3" t="str">
        <f t="shared" si="364"/>
        <v>Legend of Heavenly Sphere Shurato",</v>
      </c>
      <c r="E4621" t="str">
        <f t="shared" si="362"/>
        <v>Legend of heavenly sphere shurato",</v>
      </c>
      <c r="F4621" t="str">
        <f t="shared" si="363"/>
        <v xml:space="preserve">  "2084035205" : "Legend of heavenly sphere shurato",</v>
      </c>
    </row>
    <row r="4622" spans="1:6">
      <c r="A4622" s="1" t="s">
        <v>4097</v>
      </c>
      <c r="B4622" s="3" t="str">
        <f t="shared" si="360"/>
        <v xml:space="preserve">  "2084035209"</v>
      </c>
      <c r="C4622" s="3" t="str">
        <f t="shared" si="361"/>
        <v xml:space="preserve"> "Tenchi Muyo!",</v>
      </c>
      <c r="D4622" s="3" t="str">
        <f t="shared" si="364"/>
        <v>Tenchi Muyo!",</v>
      </c>
      <c r="E4622" t="str">
        <f t="shared" si="362"/>
        <v>Tenchi muyo!",</v>
      </c>
      <c r="F4622" t="str">
        <f t="shared" si="363"/>
        <v xml:space="preserve">  "2084035209" : "Tenchi muyo!",</v>
      </c>
    </row>
    <row r="4623" spans="1:6">
      <c r="A4623" s="1" t="s">
        <v>4098</v>
      </c>
      <c r="B4623" s="3" t="str">
        <f t="shared" si="360"/>
        <v xml:space="preserve">  "2084035208"</v>
      </c>
      <c r="C4623" s="3" t="str">
        <f t="shared" si="361"/>
        <v xml:space="preserve"> "Space Runaway Ideon",</v>
      </c>
      <c r="D4623" s="3" t="str">
        <f t="shared" si="364"/>
        <v>Space Runaway Ideon",</v>
      </c>
      <c r="E4623" t="str">
        <f t="shared" si="362"/>
        <v>Space runaway ideon",</v>
      </c>
      <c r="F4623" t="str">
        <f t="shared" si="363"/>
        <v xml:space="preserve">  "2084035208" : "Space runaway ideon",</v>
      </c>
    </row>
    <row r="4624" spans="1:6">
      <c r="A4624" s="1" t="s">
        <v>4099</v>
      </c>
      <c r="B4624" s="3" t="str">
        <f t="shared" si="360"/>
        <v xml:space="preserve">  "2084035196"</v>
      </c>
      <c r="C4624" s="3" t="str">
        <f t="shared" si="361"/>
        <v xml:space="preserve"> "Khác",</v>
      </c>
      <c r="D4624" s="3" t="str">
        <f t="shared" si="364"/>
        <v>Khác",</v>
      </c>
      <c r="E4624" t="str">
        <f t="shared" si="362"/>
        <v>Khác",</v>
      </c>
      <c r="F4624" t="str">
        <f t="shared" si="363"/>
        <v xml:space="preserve">  "2084035196" : "Khác",</v>
      </c>
    </row>
    <row r="4625" spans="1:6">
      <c r="A4625" s="1" t="s">
        <v>4100</v>
      </c>
      <c r="B4625" s="3" t="str">
        <f t="shared" si="360"/>
        <v xml:space="preserve">  "2084035425"</v>
      </c>
      <c r="C4625" s="3" t="str">
        <f t="shared" si="361"/>
        <v xml:space="preserve"> "Papuwa",</v>
      </c>
      <c r="D4625" s="3" t="str">
        <f t="shared" si="364"/>
        <v>Papuwa",</v>
      </c>
      <c r="E4625" t="str">
        <f t="shared" si="362"/>
        <v>Papuwa",</v>
      </c>
      <c r="F4625" t="str">
        <f t="shared" si="363"/>
        <v xml:space="preserve">  "2084035425" : "Papuwa",</v>
      </c>
    </row>
    <row r="4626" spans="1:6">
      <c r="A4626" s="1" t="s">
        <v>4101</v>
      </c>
      <c r="B4626" s="3" t="str">
        <f t="shared" si="360"/>
        <v xml:space="preserve">  "2084035424"</v>
      </c>
      <c r="C4626" s="3" t="str">
        <f t="shared" si="361"/>
        <v xml:space="preserve"> "Khác",</v>
      </c>
      <c r="D4626" s="3" t="str">
        <f t="shared" si="364"/>
        <v>Khác",</v>
      </c>
      <c r="E4626" t="str">
        <f t="shared" si="362"/>
        <v>Khác",</v>
      </c>
      <c r="F4626" t="str">
        <f t="shared" si="363"/>
        <v xml:space="preserve">  "2084035424" : "Khác",</v>
      </c>
    </row>
    <row r="4627" spans="1:6">
      <c r="A4627" s="1" t="s">
        <v>4102</v>
      </c>
      <c r="B4627" s="3" t="str">
        <f t="shared" si="360"/>
        <v xml:space="preserve">  "2084035555"</v>
      </c>
      <c r="C4627" s="3" t="str">
        <f t="shared" si="361"/>
        <v xml:space="preserve"> "HUNTER × HUNTER",</v>
      </c>
      <c r="D4627" s="3" t="str">
        <f t="shared" si="364"/>
        <v>HUNTER × HUNTER",</v>
      </c>
      <c r="E4627" t="str">
        <f t="shared" si="362"/>
        <v>Hunter × hunter",</v>
      </c>
      <c r="F4627" t="str">
        <f t="shared" si="363"/>
        <v xml:space="preserve">  "2084035555" : "Hunter × hunter",</v>
      </c>
    </row>
    <row r="4628" spans="1:6">
      <c r="A4628" s="1" t="s">
        <v>4103</v>
      </c>
      <c r="B4628" s="3" t="str">
        <f t="shared" si="360"/>
        <v xml:space="preserve">  "2084035560"</v>
      </c>
      <c r="C4628" s="3" t="str">
        <f t="shared" si="361"/>
        <v xml:space="preserve"> "Nadia, The Secret of Blue Water",</v>
      </c>
      <c r="D4628" s="3" t="str">
        <f t="shared" si="364"/>
        <v>Nadia, The Secret of Blue Water",</v>
      </c>
      <c r="E4628" t="str">
        <f t="shared" si="362"/>
        <v>Nadia, the secret of blue water",</v>
      </c>
      <c r="F4628" t="str">
        <f t="shared" si="363"/>
        <v xml:space="preserve">  "2084035560" : "Nadia, the secret of blue water",</v>
      </c>
    </row>
    <row r="4629" spans="1:6">
      <c r="A4629" s="1" t="s">
        <v>4104</v>
      </c>
      <c r="B4629" s="3" t="str">
        <f t="shared" si="360"/>
        <v xml:space="preserve">  "2084035561"</v>
      </c>
      <c r="C4629" s="3" t="str">
        <f t="shared" si="361"/>
        <v xml:space="preserve"> "Fushigi Yugi",</v>
      </c>
      <c r="D4629" s="3" t="str">
        <f t="shared" si="364"/>
        <v>Fushigi Yugi",</v>
      </c>
      <c r="E4629" t="str">
        <f t="shared" si="362"/>
        <v>Fushigi yugi",</v>
      </c>
      <c r="F4629" t="str">
        <f t="shared" si="363"/>
        <v xml:space="preserve">  "2084035561" : "Fushigi yugi",</v>
      </c>
    </row>
    <row r="4630" spans="1:6">
      <c r="A4630" s="1" t="s">
        <v>4105</v>
      </c>
      <c r="B4630" s="3" t="str">
        <f t="shared" si="360"/>
        <v xml:space="preserve">  "2084035551"</v>
      </c>
      <c r="C4630" s="3" t="str">
        <f t="shared" si="361"/>
        <v xml:space="preserve"> "Các vận động viên chiến",</v>
      </c>
      <c r="D4630" s="3" t="str">
        <f t="shared" si="364"/>
        <v>Các vận động viên chiến",</v>
      </c>
      <c r="E4630" t="str">
        <f t="shared" si="362"/>
        <v>Các vận động viên chiến",</v>
      </c>
      <c r="F4630" t="str">
        <f t="shared" si="363"/>
        <v xml:space="preserve">  "2084035551" : "Các vận động viên chiến",</v>
      </c>
    </row>
    <row r="4631" spans="1:6">
      <c r="A4631" s="1" t="s">
        <v>4106</v>
      </c>
      <c r="B4631" s="3" t="str">
        <f t="shared" si="360"/>
        <v xml:space="preserve">  "2084035558"</v>
      </c>
      <c r="C4631" s="3" t="str">
        <f t="shared" si="361"/>
        <v xml:space="preserve"> "Stories Five Star",</v>
      </c>
      <c r="D4631" s="3" t="str">
        <f t="shared" si="364"/>
        <v>Stories Five Star",</v>
      </c>
      <c r="E4631" t="str">
        <f t="shared" si="362"/>
        <v>Stories five star",</v>
      </c>
      <c r="F4631" t="str">
        <f t="shared" si="363"/>
        <v xml:space="preserve">  "2084035558" : "Stories five star",</v>
      </c>
    </row>
    <row r="4632" spans="1:6">
      <c r="A4632" s="1" t="s">
        <v>4107</v>
      </c>
      <c r="B4632" s="3" t="str">
        <f t="shared" si="360"/>
        <v xml:space="preserve">  "2084035562"</v>
      </c>
      <c r="C4632" s="3" t="str">
        <f t="shared" si="361"/>
        <v xml:space="preserve"> "Chó của Flanders",</v>
      </c>
      <c r="D4632" s="3" t="str">
        <f t="shared" si="364"/>
        <v>Chó của Flanders",</v>
      </c>
      <c r="E4632" t="str">
        <f t="shared" si="362"/>
        <v>Chó của flanders",</v>
      </c>
      <c r="F4632" t="str">
        <f t="shared" si="363"/>
        <v xml:space="preserve">  "2084035562" : "Chó của flanders",</v>
      </c>
    </row>
    <row r="4633" spans="1:6">
      <c r="A4633" s="1" t="s">
        <v>4108</v>
      </c>
      <c r="B4633" s="3" t="str">
        <f t="shared" si="360"/>
        <v xml:space="preserve">  "2084035565"</v>
      </c>
      <c r="C4633" s="3" t="str">
        <f t="shared" si="361"/>
        <v xml:space="preserve"> "The Rose of Versailles",</v>
      </c>
      <c r="D4633" s="3" t="str">
        <f t="shared" si="364"/>
        <v>The Rose of Versailles",</v>
      </c>
      <c r="E4633" t="str">
        <f t="shared" si="362"/>
        <v>The rose of versailles",</v>
      </c>
      <c r="F4633" t="str">
        <f t="shared" si="363"/>
        <v xml:space="preserve">  "2084035565" : "The rose of versailles",</v>
      </c>
    </row>
    <row r="4634" spans="1:6">
      <c r="A4634" s="1" t="s">
        <v>4109</v>
      </c>
      <c r="B4634" s="3" t="str">
        <f t="shared" si="360"/>
        <v xml:space="preserve">  "2084035566"</v>
      </c>
      <c r="C4634" s="3" t="str">
        <f t="shared" si="361"/>
        <v xml:space="preserve"> "điên khùng",</v>
      </c>
      <c r="D4634" s="3" t="str">
        <f t="shared" si="364"/>
        <v>điên khùng",</v>
      </c>
      <c r="E4634" t="str">
        <f t="shared" si="362"/>
        <v>Điên khùng",</v>
      </c>
      <c r="F4634" t="str">
        <f t="shared" si="363"/>
        <v xml:space="preserve">  "2084035566" : "Điên khùng",</v>
      </c>
    </row>
    <row r="4635" spans="1:6">
      <c r="A4635" s="1" t="s">
        <v>4110</v>
      </c>
      <c r="B4635" s="3" t="str">
        <f t="shared" si="360"/>
        <v xml:space="preserve">  "2084035547"</v>
      </c>
      <c r="C4635" s="3" t="str">
        <f t="shared" si="361"/>
        <v xml:space="preserve"> "Hảo Taikei Ryu Hiệp sĩ",</v>
      </c>
      <c r="D4635" s="3" t="str">
        <f t="shared" si="364"/>
        <v>Hảo Taikei Ryu Hiệp sĩ",</v>
      </c>
      <c r="E4635" t="str">
        <f t="shared" si="362"/>
        <v>Hảo taikei ryu hiệp sĩ",</v>
      </c>
      <c r="F4635" t="str">
        <f t="shared" si="363"/>
        <v xml:space="preserve">  "2084035547" : "Hảo taikei ryu hiệp sĩ",</v>
      </c>
    </row>
    <row r="4636" spans="1:6">
      <c r="A4636" s="1" t="s">
        <v>4111</v>
      </c>
      <c r="B4636" s="3" t="str">
        <f t="shared" si="360"/>
        <v xml:space="preserve">  "2084035554"</v>
      </c>
      <c r="C4636" s="3" t="str">
        <f t="shared" si="361"/>
        <v xml:space="preserve"> "bão Polymar",</v>
      </c>
      <c r="D4636" s="3" t="str">
        <f t="shared" si="364"/>
        <v>bão Polymar",</v>
      </c>
      <c r="E4636" t="str">
        <f t="shared" si="362"/>
        <v>Bão polymar",</v>
      </c>
      <c r="F4636" t="str">
        <f t="shared" si="363"/>
        <v xml:space="preserve">  "2084035554" : "Bão polymar",</v>
      </c>
    </row>
    <row r="4637" spans="1:6">
      <c r="A4637" s="1" t="s">
        <v>4112</v>
      </c>
      <c r="B4637" s="3" t="str">
        <f t="shared" si="360"/>
        <v xml:space="preserve">  "2084035549"</v>
      </c>
      <c r="C4637" s="3" t="str">
        <f t="shared" si="361"/>
        <v xml:space="preserve"> "Roaring Brothers Hãy &amp; Go !!",</v>
      </c>
      <c r="D4637" s="3" t="str">
        <f t="shared" si="364"/>
        <v>Roaring Brothers Hãy &amp; Go !!",</v>
      </c>
      <c r="E4637" t="str">
        <f t="shared" si="362"/>
        <v>Roaring brothers hãy &amp; go !!",</v>
      </c>
      <c r="F4637" t="str">
        <f t="shared" si="363"/>
        <v xml:space="preserve">  "2084035549" : "Roaring brothers hãy &amp; go !!",</v>
      </c>
    </row>
    <row r="4638" spans="1:6">
      <c r="A4638" s="1" t="s">
        <v>4113</v>
      </c>
      <c r="B4638" s="3" t="str">
        <f t="shared" si="360"/>
        <v xml:space="preserve">  "2084035552"</v>
      </c>
      <c r="C4638" s="3" t="str">
        <f t="shared" si="361"/>
        <v xml:space="preserve"> "3000 Giải đấu trong tìm kiếm của Mẹ",</v>
      </c>
      <c r="D4638" s="3" t="str">
        <f t="shared" si="364"/>
        <v>3000 Giải đấu trong tìm kiếm của Mẹ",</v>
      </c>
      <c r="E4638" t="str">
        <f t="shared" si="362"/>
        <v>3000 giải đấu trong tìm kiếm của mẹ",</v>
      </c>
      <c r="F4638" t="str">
        <f t="shared" si="363"/>
        <v xml:space="preserve">  "2084035552" : "3000 giải đấu trong tìm kiếm của mẹ",</v>
      </c>
    </row>
    <row r="4639" spans="1:6">
      <c r="A4639" s="1" t="s">
        <v>4114</v>
      </c>
      <c r="B4639" s="3" t="str">
        <f t="shared" si="360"/>
        <v xml:space="preserve">  "2084035568"</v>
      </c>
      <c r="C4639" s="3" t="str">
        <f t="shared" si="361"/>
        <v xml:space="preserve"> "Fist of the North Star",</v>
      </c>
      <c r="D4639" s="3" t="str">
        <f t="shared" si="364"/>
        <v>Fist of the North Star",</v>
      </c>
      <c r="E4639" t="str">
        <f t="shared" si="362"/>
        <v>Fist of the north star",</v>
      </c>
      <c r="F4639" t="str">
        <f t="shared" si="363"/>
        <v xml:space="preserve">  "2084035568" : "Fist of the north star",</v>
      </c>
    </row>
    <row r="4640" spans="1:6">
      <c r="A4640" s="1" t="s">
        <v>4115</v>
      </c>
      <c r="B4640" s="3" t="str">
        <f t="shared" si="360"/>
        <v xml:space="preserve">  "2084035556"</v>
      </c>
      <c r="C4640" s="3" t="str">
        <f t="shared" si="361"/>
        <v xml:space="preserve"> "Tất cả các mục đích văn hóa Cát Cô gái Nuku Nuku",</v>
      </c>
      <c r="D4640" s="3" t="str">
        <f t="shared" si="364"/>
        <v>Tất cả các mục đích văn hóa Cát Cô gái Nuku Nuku",</v>
      </c>
      <c r="E4640" t="str">
        <f t="shared" si="362"/>
        <v>Tất cả các mục đích văn hóa cát cô gái nuku nuku",</v>
      </c>
      <c r="F4640" t="str">
        <f t="shared" si="363"/>
        <v xml:space="preserve">  "2084035556" : "Tất cả các mục đích văn hóa cát cô gái nuku nuku",</v>
      </c>
    </row>
    <row r="4641" spans="1:6">
      <c r="A4641" s="1" t="s">
        <v>4116</v>
      </c>
      <c r="B4641" s="3" t="str">
        <f t="shared" si="360"/>
        <v xml:space="preserve">  "2084035548"</v>
      </c>
      <c r="C4641" s="3" t="str">
        <f t="shared" si="361"/>
        <v xml:space="preserve"> "Khác",</v>
      </c>
      <c r="D4641" s="3" t="str">
        <f t="shared" si="364"/>
        <v>Khác",</v>
      </c>
      <c r="E4641" t="str">
        <f t="shared" si="362"/>
        <v>Khác",</v>
      </c>
      <c r="F4641" t="str">
        <f t="shared" si="363"/>
        <v xml:space="preserve">  "2084035548" : "Khác",</v>
      </c>
    </row>
    <row r="4642" spans="1:6">
      <c r="A4642" s="1" t="s">
        <v>4117</v>
      </c>
      <c r="B4642" s="3" t="str">
        <f t="shared" si="360"/>
        <v xml:space="preserve">  "2084035806"</v>
      </c>
      <c r="C4642" s="3" t="str">
        <f t="shared" si="361"/>
        <v xml:space="preserve"> "Maison Ikkoku",</v>
      </c>
      <c r="D4642" s="3" t="str">
        <f t="shared" si="364"/>
        <v>Maison Ikkoku",</v>
      </c>
      <c r="E4642" t="str">
        <f t="shared" si="362"/>
        <v>Maison ikkoku",</v>
      </c>
      <c r="F4642" t="str">
        <f t="shared" si="363"/>
        <v xml:space="preserve">  "2084035806" : "Maison ikkoku",</v>
      </c>
    </row>
    <row r="4643" spans="1:6">
      <c r="A4643" s="1" t="s">
        <v>4118</v>
      </c>
      <c r="B4643" s="3" t="str">
        <f t="shared" si="360"/>
        <v xml:space="preserve">  "2084035780"</v>
      </c>
      <c r="C4643" s="3" t="str">
        <f t="shared" si="361"/>
        <v xml:space="preserve"> "princess Mononoke",</v>
      </c>
      <c r="D4643" s="3" t="str">
        <f t="shared" si="364"/>
        <v>princess Mononoke",</v>
      </c>
      <c r="E4643" t="str">
        <f t="shared" si="362"/>
        <v>Princess mononoke",</v>
      </c>
      <c r="F4643" t="str">
        <f t="shared" si="363"/>
        <v xml:space="preserve">  "2084035780" : "Princess mononoke",</v>
      </c>
    </row>
    <row r="4644" spans="1:6">
      <c r="A4644" s="1" t="s">
        <v>4119</v>
      </c>
      <c r="B4644" s="3" t="str">
        <f t="shared" si="360"/>
        <v xml:space="preserve">  "2084035782"</v>
      </c>
      <c r="C4644" s="3" t="str">
        <f t="shared" si="361"/>
        <v xml:space="preserve"> "Macross",</v>
      </c>
      <c r="D4644" s="3" t="str">
        <f t="shared" si="364"/>
        <v>Macross",</v>
      </c>
      <c r="E4644" t="str">
        <f t="shared" si="362"/>
        <v>Macross",</v>
      </c>
      <c r="F4644" t="str">
        <f t="shared" si="363"/>
        <v xml:space="preserve">  "2084035782" : "Macross",</v>
      </c>
    </row>
    <row r="4645" spans="1:6">
      <c r="A4645" s="1" t="s">
        <v>4120</v>
      </c>
      <c r="B4645" s="3" t="str">
        <f t="shared" si="360"/>
        <v xml:space="preserve">  "2084035788"</v>
      </c>
      <c r="C4645" s="3" t="str">
        <f t="shared" si="361"/>
        <v xml:space="preserve"> "Mazinger Z",</v>
      </c>
      <c r="D4645" s="3" t="str">
        <f t="shared" si="364"/>
        <v>Mazinger Z",</v>
      </c>
      <c r="E4645" t="str">
        <f t="shared" si="362"/>
        <v>Mazinger z",</v>
      </c>
      <c r="F4645" t="str">
        <f t="shared" si="363"/>
        <v xml:space="preserve">  "2084035788" : "Mazinger z",</v>
      </c>
    </row>
    <row r="4646" spans="1:6">
      <c r="A4646" s="1" t="s">
        <v>4121</v>
      </c>
      <c r="B4646" s="3" t="str">
        <f t="shared" si="360"/>
        <v xml:space="preserve">  "2084035796"</v>
      </c>
      <c r="C4646" s="3" t="str">
        <f t="shared" si="361"/>
        <v xml:space="preserve"> "Marmalade Boy",</v>
      </c>
      <c r="D4646" s="3" t="str">
        <f t="shared" si="364"/>
        <v>Marmalade Boy",</v>
      </c>
      <c r="E4646" t="str">
        <f t="shared" si="362"/>
        <v>Marmalade boy",</v>
      </c>
      <c r="F4646" t="str">
        <f t="shared" si="363"/>
        <v xml:space="preserve">  "2084035796" : "Marmalade boy",</v>
      </c>
    </row>
    <row r="4647" spans="1:6">
      <c r="A4647" s="1" t="s">
        <v>4122</v>
      </c>
      <c r="B4647" s="3" t="str">
        <f t="shared" si="360"/>
        <v xml:space="preserve">  "2084035797"</v>
      </c>
      <c r="C4647" s="3" t="str">
        <f t="shared" si="361"/>
        <v xml:space="preserve"> "Mister Ajikko",</v>
      </c>
      <c r="D4647" s="3" t="str">
        <f t="shared" si="364"/>
        <v>Mister Ajikko",</v>
      </c>
      <c r="E4647" t="str">
        <f t="shared" si="362"/>
        <v>Mister ajikko",</v>
      </c>
      <c r="F4647" t="str">
        <f t="shared" si="363"/>
        <v xml:space="preserve">  "2084035797" : "Mister ajikko",</v>
      </c>
    </row>
    <row r="4648" spans="1:6">
      <c r="A4648" s="1" t="s">
        <v>4123</v>
      </c>
      <c r="B4648" s="3" t="str">
        <f t="shared" si="360"/>
        <v xml:space="preserve">  "2084035805"</v>
      </c>
      <c r="C4648" s="3" t="str">
        <f t="shared" si="361"/>
        <v xml:space="preserve"> "Megazone 23",</v>
      </c>
      <c r="D4648" s="3" t="str">
        <f t="shared" si="364"/>
        <v>Megazone 23",</v>
      </c>
      <c r="E4648" t="str">
        <f t="shared" si="362"/>
        <v>Megazone 23",</v>
      </c>
      <c r="F4648" t="str">
        <f t="shared" si="363"/>
        <v xml:space="preserve">  "2084035805" : "Megazone 23",</v>
      </c>
    </row>
    <row r="4649" spans="1:6">
      <c r="A4649" s="1" t="s">
        <v>4124</v>
      </c>
      <c r="B4649" s="3" t="str">
        <f t="shared" si="360"/>
        <v xml:space="preserve">  "2084035779"</v>
      </c>
      <c r="C4649" s="3" t="str">
        <f t="shared" si="361"/>
        <v xml:space="preserve"> "Medarot",</v>
      </c>
      <c r="D4649" s="3" t="str">
        <f t="shared" si="364"/>
        <v>Medarot",</v>
      </c>
      <c r="E4649" t="str">
        <f t="shared" si="362"/>
        <v>Medarot",</v>
      </c>
      <c r="F4649" t="str">
        <f t="shared" si="363"/>
        <v xml:space="preserve">  "2084035779" : "Medarot",</v>
      </c>
    </row>
    <row r="4650" spans="1:6">
      <c r="A4650" s="1" t="s">
        <v>4125</v>
      </c>
      <c r="B4650" s="3" t="str">
        <f t="shared" si="360"/>
        <v xml:space="preserve">  "2084044302"</v>
      </c>
      <c r="C4650" s="3" t="str">
        <f t="shared" si="361"/>
        <v xml:space="preserve"> "kỷ nguyên màu xanh nhạt",</v>
      </c>
      <c r="D4650" s="3" t="str">
        <f t="shared" si="364"/>
        <v>kỷ nguyên màu xanh nhạt",</v>
      </c>
      <c r="E4650" t="str">
        <f t="shared" si="362"/>
        <v>Kỷ nguyên màu xanh nhạt",</v>
      </c>
      <c r="F4650" t="str">
        <f t="shared" si="363"/>
        <v xml:space="preserve">  "2084044302" : "Kỷ nguyên màu xanh nhạt",</v>
      </c>
    </row>
    <row r="4651" spans="1:6">
      <c r="A4651" s="1" t="s">
        <v>4126</v>
      </c>
      <c r="B4651" s="3" t="str">
        <f t="shared" si="360"/>
        <v xml:space="preserve">  "2084035784"</v>
      </c>
      <c r="C4651" s="3" t="str">
        <f t="shared" si="361"/>
        <v xml:space="preserve"> "Sorcerous Orphen",</v>
      </c>
      <c r="D4651" s="3" t="str">
        <f t="shared" si="364"/>
        <v>Sorcerous Orphen",</v>
      </c>
      <c r="E4651" t="str">
        <f t="shared" si="362"/>
        <v>Sorcerous orphen",</v>
      </c>
      <c r="F4651" t="str">
        <f t="shared" si="363"/>
        <v xml:space="preserve">  "2084035784" : "Sorcerous orphen",</v>
      </c>
    </row>
    <row r="4652" spans="1:6">
      <c r="A4652" s="1" t="s">
        <v>4127</v>
      </c>
      <c r="B4652" s="3" t="str">
        <f t="shared" si="360"/>
        <v xml:space="preserve">  "2084035786"</v>
      </c>
      <c r="C4652" s="3" t="str">
        <f t="shared" si="361"/>
        <v xml:space="preserve"> "Dịch vụ giao hàng Kiki",</v>
      </c>
      <c r="D4652" s="3" t="str">
        <f t="shared" si="364"/>
        <v>Dịch vụ giao hàng Kiki",</v>
      </c>
      <c r="E4652" t="str">
        <f t="shared" si="362"/>
        <v>Dịch vụ giao hàng kiki",</v>
      </c>
      <c r="F4652" t="str">
        <f t="shared" si="363"/>
        <v xml:space="preserve">  "2084035786" : "Dịch vụ giao hàng kiki",</v>
      </c>
    </row>
    <row r="4653" spans="1:6">
      <c r="A4653" s="1" t="s">
        <v>4128</v>
      </c>
      <c r="B4653" s="3" t="str">
        <f t="shared" si="360"/>
        <v xml:space="preserve">  "2084035787"</v>
      </c>
      <c r="C4653" s="3" t="str">
        <f t="shared" si="361"/>
        <v xml:space="preserve"> "Majin Anh hùng Wataru",</v>
      </c>
      <c r="D4653" s="3" t="str">
        <f t="shared" si="364"/>
        <v>Majin Anh hùng Wataru",</v>
      </c>
      <c r="E4653" t="str">
        <f t="shared" si="362"/>
        <v>Majin anh hùng wataru",</v>
      </c>
      <c r="F4653" t="str">
        <f t="shared" si="363"/>
        <v xml:space="preserve">  "2084035787" : "Majin anh hùng wataru",</v>
      </c>
    </row>
    <row r="4654" spans="1:6">
      <c r="A4654" s="1" t="s">
        <v>4129</v>
      </c>
      <c r="B4654" s="3" t="str">
        <f t="shared" si="360"/>
        <v xml:space="preserve">  "2084035789"</v>
      </c>
      <c r="C4654" s="3" t="str">
        <f t="shared" si="361"/>
        <v xml:space="preserve"> "Mado Granzort",</v>
      </c>
      <c r="D4654" s="3" t="str">
        <f t="shared" si="364"/>
        <v>Mado Granzort",</v>
      </c>
      <c r="E4654" t="str">
        <f t="shared" si="362"/>
        <v>Mado granzort",</v>
      </c>
      <c r="F4654" t="str">
        <f t="shared" si="363"/>
        <v xml:space="preserve">  "2084035789" : "Mado granzort",</v>
      </c>
    </row>
    <row r="4655" spans="1:6">
      <c r="A4655" s="1" t="s">
        <v>4130</v>
      </c>
      <c r="B4655" s="3" t="str">
        <f t="shared" si="360"/>
        <v xml:space="preserve">  "2084035793"</v>
      </c>
      <c r="C4655" s="3" t="str">
        <f t="shared" si="361"/>
        <v xml:space="preserve"> "Sự kỳ diệu của giai đoạn Fancy Lala",</v>
      </c>
      <c r="D4655" s="3" t="str">
        <f t="shared" si="364"/>
        <v>Sự kỳ diệu của giai đoạn Fancy Lala",</v>
      </c>
      <c r="E4655" t="str">
        <f t="shared" si="362"/>
        <v>Sự kỳ diệu của giai đoạn fancy lala",</v>
      </c>
      <c r="F4655" t="str">
        <f t="shared" si="363"/>
        <v xml:space="preserve">  "2084035793" : "Sự kỳ diệu của giai đoạn fancy lala",</v>
      </c>
    </row>
    <row r="4656" spans="1:6">
      <c r="A4656" s="1" t="s">
        <v>4131</v>
      </c>
      <c r="B4656" s="3" t="str">
        <f t="shared" si="360"/>
        <v xml:space="preserve">  "2084035795"</v>
      </c>
      <c r="C4656" s="3" t="str">
        <f t="shared" si="361"/>
        <v xml:space="preserve"> "Magical công chúa Minky Momo",</v>
      </c>
      <c r="D4656" s="3" t="str">
        <f t="shared" si="364"/>
        <v>Magical công chúa Minky Momo",</v>
      </c>
      <c r="E4656" t="str">
        <f t="shared" si="362"/>
        <v>Magical công chúa minky momo",</v>
      </c>
      <c r="F4656" t="str">
        <f t="shared" si="363"/>
        <v xml:space="preserve">  "2084035795" : "Magical công chúa minky momo",</v>
      </c>
    </row>
    <row r="4657" spans="1:6">
      <c r="A4657" s="1" t="s">
        <v>4132</v>
      </c>
      <c r="B4657" s="3" t="str">
        <f t="shared" si="360"/>
        <v xml:space="preserve">  "2084035794"</v>
      </c>
      <c r="C4657" s="3" t="str">
        <f t="shared" si="361"/>
        <v xml:space="preserve"> "Magical Thiên thần Kem Mami",</v>
      </c>
      <c r="D4657" s="3" t="str">
        <f t="shared" si="364"/>
        <v>Magical Thiên thần Kem Mami",</v>
      </c>
      <c r="E4657" t="str">
        <f t="shared" si="362"/>
        <v>Magical thiên thần kem mami",</v>
      </c>
      <c r="F4657" t="str">
        <f t="shared" si="363"/>
        <v xml:space="preserve">  "2084035794" : "Magical thiên thần kem mami",</v>
      </c>
    </row>
    <row r="4658" spans="1:6">
      <c r="A4658" s="1" t="s">
        <v>4133</v>
      </c>
      <c r="B4658" s="3" t="str">
        <f t="shared" si="360"/>
        <v xml:space="preserve">  "2084035783"</v>
      </c>
      <c r="C4658" s="3" t="str">
        <f t="shared" si="361"/>
        <v xml:space="preserve"> "Magic Knight Rayearth",</v>
      </c>
      <c r="D4658" s="3" t="str">
        <f t="shared" si="364"/>
        <v>Magic Knight Rayearth",</v>
      </c>
      <c r="E4658" t="str">
        <f t="shared" si="362"/>
        <v>Magic knight rayearth",</v>
      </c>
      <c r="F4658" t="str">
        <f t="shared" si="363"/>
        <v xml:space="preserve">  "2084035783" : "Magic knight rayearth",</v>
      </c>
    </row>
    <row r="4659" spans="1:6">
      <c r="A4659" s="1" t="s">
        <v>4134</v>
      </c>
      <c r="B4659" s="3" t="str">
        <f t="shared" si="360"/>
        <v xml:space="preserve">  "2084035790"</v>
      </c>
      <c r="C4659" s="3" t="str">
        <f t="shared" si="361"/>
        <v xml:space="preserve"> "Magical Girl Khá Sammy",</v>
      </c>
      <c r="D4659" s="3" t="str">
        <f t="shared" si="364"/>
        <v>Magical Girl Khá Sammy",</v>
      </c>
      <c r="E4659" t="str">
        <f t="shared" si="362"/>
        <v>Magical girl khá sammy",</v>
      </c>
      <c r="F4659" t="str">
        <f t="shared" si="363"/>
        <v xml:space="preserve">  "2084035790" : "Magical girl khá sammy",</v>
      </c>
    </row>
    <row r="4660" spans="1:6">
      <c r="A4660" s="1" t="s">
        <v>4135</v>
      </c>
      <c r="B4660" s="3" t="str">
        <f t="shared" si="360"/>
        <v xml:space="preserve">  "2084035791"</v>
      </c>
      <c r="C4660" s="3" t="str">
        <f t="shared" si="361"/>
        <v xml:space="preserve"> "magic tròn",</v>
      </c>
      <c r="D4660" s="3" t="str">
        <f t="shared" si="364"/>
        <v>magic tròn",</v>
      </c>
      <c r="E4660" t="str">
        <f t="shared" si="362"/>
        <v>Magic tròn",</v>
      </c>
      <c r="F4660" t="str">
        <f t="shared" si="363"/>
        <v xml:space="preserve">  "2084035791" : "Magic tròn",</v>
      </c>
    </row>
    <row r="4661" spans="1:6">
      <c r="A4661" s="1" t="s">
        <v>4136</v>
      </c>
      <c r="B4661" s="3" t="str">
        <f t="shared" si="360"/>
        <v xml:space="preserve">  "2084035799"</v>
      </c>
      <c r="C4661" s="3" t="str">
        <f t="shared" si="361"/>
        <v xml:space="preserve"> "Future Boy Conan",</v>
      </c>
      <c r="D4661" s="3" t="str">
        <f t="shared" si="364"/>
        <v>Future Boy Conan",</v>
      </c>
      <c r="E4661" t="str">
        <f t="shared" si="362"/>
        <v>Future boy conan",</v>
      </c>
      <c r="F4661" t="str">
        <f t="shared" si="363"/>
        <v xml:space="preserve">  "2084035799" : "Future boy conan",</v>
      </c>
    </row>
    <row r="4662" spans="1:6">
      <c r="A4662" s="1" t="s">
        <v>4137</v>
      </c>
      <c r="B4662" s="3" t="str">
        <f t="shared" si="360"/>
        <v xml:space="preserve">  "2084035803"</v>
      </c>
      <c r="C4662" s="3" t="str">
        <f t="shared" si="361"/>
        <v xml:space="preserve"> "thám tử Conan",</v>
      </c>
      <c r="D4662" s="3" t="str">
        <f t="shared" si="364"/>
        <v>thám tử Conan",</v>
      </c>
      <c r="E4662" t="str">
        <f t="shared" si="362"/>
        <v>Thám tử conan",</v>
      </c>
      <c r="F4662" t="str">
        <f t="shared" si="363"/>
        <v xml:space="preserve">  "2084035803" : "Thám tử conan",</v>
      </c>
    </row>
    <row r="4663" spans="1:6">
      <c r="A4663" s="1" t="s">
        <v>4138</v>
      </c>
      <c r="B4663" s="3" t="str">
        <f t="shared" si="360"/>
        <v xml:space="preserve">  "2084035781"</v>
      </c>
      <c r="C4663" s="3" t="str">
        <f t="shared" si="361"/>
        <v xml:space="preserve"> "Khác",</v>
      </c>
      <c r="D4663" s="3" t="str">
        <f t="shared" si="364"/>
        <v>Khác",</v>
      </c>
      <c r="E4663" t="str">
        <f t="shared" si="362"/>
        <v>Khác",</v>
      </c>
      <c r="F4663" t="str">
        <f t="shared" si="363"/>
        <v xml:space="preserve">  "2084035781" : "Khác",</v>
      </c>
    </row>
    <row r="4664" spans="1:6">
      <c r="A4664" s="1" t="s">
        <v>4139</v>
      </c>
      <c r="B4664" s="3" t="str">
        <f t="shared" si="360"/>
        <v xml:space="preserve">  "2084035984"</v>
      </c>
      <c r="C4664" s="3" t="str">
        <f t="shared" si="361"/>
        <v xml:space="preserve"> "UFO Robot Grendizer",</v>
      </c>
      <c r="D4664" s="3" t="str">
        <f t="shared" si="364"/>
        <v>UFO Robot Grendizer",</v>
      </c>
      <c r="E4664" t="str">
        <f t="shared" si="362"/>
        <v>Ufo robot grendizer",</v>
      </c>
      <c r="F4664" t="str">
        <f t="shared" si="363"/>
        <v xml:space="preserve">  "2084035984" : "Ufo robot grendizer",</v>
      </c>
    </row>
    <row r="4665" spans="1:6">
      <c r="A4665" s="1" t="s">
        <v>4140</v>
      </c>
      <c r="B4665" s="3" t="str">
        <f t="shared" si="360"/>
        <v xml:space="preserve">  "2084035979"</v>
      </c>
      <c r="C4665" s="3" t="str">
        <f t="shared" si="361"/>
        <v xml:space="preserve"> "YAWARA!",</v>
      </c>
      <c r="D4665" s="3" t="str">
        <f t="shared" si="364"/>
        <v>YAWARA!",</v>
      </c>
      <c r="E4665" t="str">
        <f t="shared" si="362"/>
        <v>Yawara!",</v>
      </c>
      <c r="F4665" t="str">
        <f t="shared" si="363"/>
        <v xml:space="preserve">  "2084035979" : "Yawara!",</v>
      </c>
    </row>
    <row r="4666" spans="1:6">
      <c r="A4666" s="1" t="s">
        <v>4141</v>
      </c>
      <c r="B4666" s="3" t="str">
        <f t="shared" si="360"/>
        <v xml:space="preserve">  "2084035986"</v>
      </c>
      <c r="C4666" s="3" t="str">
        <f t="shared" si="361"/>
        <v xml:space="preserve"> "Ronin chiến binh",</v>
      </c>
      <c r="D4666" s="3" t="str">
        <f t="shared" si="364"/>
        <v>Ronin chiến binh",</v>
      </c>
      <c r="E4666" t="str">
        <f t="shared" si="362"/>
        <v>Ronin chiến binh",</v>
      </c>
      <c r="F4666" t="str">
        <f t="shared" si="363"/>
        <v xml:space="preserve">  "2084035986" : "Ronin chiến binh",</v>
      </c>
    </row>
    <row r="4667" spans="1:6">
      <c r="A4667" s="1" t="s">
        <v>4142</v>
      </c>
      <c r="B4667" s="3" t="str">
        <f t="shared" si="360"/>
        <v xml:space="preserve">  "2084035980"</v>
      </c>
      <c r="C4667" s="3" t="str">
        <f t="shared" si="361"/>
        <v xml:space="preserve"> "Gaogaigar",</v>
      </c>
      <c r="D4667" s="3" t="str">
        <f t="shared" si="364"/>
        <v>Gaogaigar",</v>
      </c>
      <c r="E4667" t="str">
        <f t="shared" si="362"/>
        <v>Gaogaigar",</v>
      </c>
      <c r="F4667" t="str">
        <f t="shared" si="363"/>
        <v xml:space="preserve">  "2084035980" : "Gaogaigar",</v>
      </c>
    </row>
    <row r="4668" spans="1:6">
      <c r="A4668" s="1" t="s">
        <v>4143</v>
      </c>
      <c r="B4668" s="3" t="str">
        <f t="shared" si="360"/>
        <v xml:space="preserve">  "2084035981"</v>
      </c>
      <c r="C4668" s="3" t="str">
        <f t="shared" si="361"/>
        <v xml:space="preserve"> "Brave Police J-Decker",</v>
      </c>
      <c r="D4668" s="3" t="str">
        <f t="shared" si="364"/>
        <v>Brave Police J-Decker",</v>
      </c>
      <c r="E4668" t="str">
        <f t="shared" si="362"/>
        <v>Brave police j-decker",</v>
      </c>
      <c r="F4668" t="str">
        <f t="shared" si="363"/>
        <v xml:space="preserve">  "2084035981" : "Brave police j-decker",</v>
      </c>
    </row>
    <row r="4669" spans="1:6">
      <c r="A4669" s="1" t="s">
        <v>4144</v>
      </c>
      <c r="B4669" s="3" t="str">
        <f t="shared" si="360"/>
        <v xml:space="preserve">  "2084035982"</v>
      </c>
      <c r="C4669" s="3" t="str">
        <f t="shared" si="361"/>
        <v xml:space="preserve"> "Brave huy Daguon",</v>
      </c>
      <c r="D4669" s="3" t="str">
        <f t="shared" si="364"/>
        <v>Brave huy Daguon",</v>
      </c>
      <c r="E4669" t="str">
        <f t="shared" si="362"/>
        <v>Brave huy daguon",</v>
      </c>
      <c r="F4669" t="str">
        <f t="shared" si="363"/>
        <v xml:space="preserve">  "2084035982" : "Brave huy daguon",</v>
      </c>
    </row>
    <row r="4670" spans="1:6">
      <c r="A4670" s="1" t="s">
        <v>4145</v>
      </c>
      <c r="B4670" s="3" t="str">
        <f t="shared" si="360"/>
        <v xml:space="preserve">  "2084035983"</v>
      </c>
      <c r="C4670" s="3" t="str">
        <f t="shared" si="361"/>
        <v xml:space="preserve"> "The Brave nhanh Might Gaine",</v>
      </c>
      <c r="D4670" s="3" t="str">
        <f t="shared" si="364"/>
        <v>The Brave nhanh Might Gaine",</v>
      </c>
      <c r="E4670" t="str">
        <f t="shared" si="362"/>
        <v>The brave nhanh might gaine",</v>
      </c>
      <c r="F4670" t="str">
        <f t="shared" si="363"/>
        <v xml:space="preserve">  "2084035983" : "The brave nhanh might gaine",</v>
      </c>
    </row>
    <row r="4671" spans="1:6">
      <c r="A4671" s="1" t="s">
        <v>4146</v>
      </c>
      <c r="B4671" s="3" t="str">
        <f t="shared" si="360"/>
        <v xml:space="preserve">  "2084035985"</v>
      </c>
      <c r="C4671" s="3" t="str">
        <f t="shared" si="361"/>
        <v xml:space="preserve"> "Yu Yu Hakusho",</v>
      </c>
      <c r="D4671" s="3" t="str">
        <f t="shared" si="364"/>
        <v>Yu Yu Hakusho",</v>
      </c>
      <c r="E4671" t="str">
        <f t="shared" si="362"/>
        <v>Yu yu hakusho",</v>
      </c>
      <c r="F4671" t="str">
        <f t="shared" si="363"/>
        <v xml:space="preserve">  "2084035985" : "Yu yu hakusho",</v>
      </c>
    </row>
    <row r="4672" spans="1:6">
      <c r="A4672" s="1" t="s">
        <v>4147</v>
      </c>
      <c r="B4672" s="3" t="str">
        <f t="shared" si="360"/>
        <v xml:space="preserve">  "2084035978"</v>
      </c>
      <c r="C4672" s="3" t="str">
        <f t="shared" si="361"/>
        <v xml:space="preserve"> "Khác",</v>
      </c>
      <c r="D4672" s="3" t="str">
        <f t="shared" si="364"/>
        <v>Khác",</v>
      </c>
      <c r="E4672" t="str">
        <f t="shared" si="362"/>
        <v>Khác",</v>
      </c>
      <c r="F4672" t="str">
        <f t="shared" si="363"/>
        <v xml:space="preserve">  "2084035978" : "Khác",</v>
      </c>
    </row>
    <row r="4673" spans="1:6">
      <c r="A4673" s="1" t="s">
        <v>4148</v>
      </c>
      <c r="B4673" s="3" t="str">
        <f t="shared" si="360"/>
        <v xml:space="preserve">  "2084036056"</v>
      </c>
      <c r="C4673" s="3" t="str">
        <f t="shared" si="361"/>
        <v xml:space="preserve"> "Ranma 1,2",</v>
      </c>
      <c r="D4673" s="3" t="str">
        <f t="shared" si="364"/>
        <v>Ranma 1,2",</v>
      </c>
      <c r="E4673" t="str">
        <f t="shared" si="362"/>
        <v>Ranma 1,2",</v>
      </c>
      <c r="F4673" t="str">
        <f t="shared" si="363"/>
        <v xml:space="preserve">  "2084036056" : "Ranma 1,2",</v>
      </c>
    </row>
    <row r="4674" spans="1:6">
      <c r="A4674" s="1" t="s">
        <v>4149</v>
      </c>
      <c r="B4674" s="3" t="str">
        <f t="shared" si="360"/>
        <v xml:space="preserve">  "2084036059"</v>
      </c>
      <c r="C4674" s="3" t="str">
        <f t="shared" si="361"/>
        <v xml:space="preserve"> "Rurouni Kenshin",</v>
      </c>
      <c r="D4674" s="3" t="str">
        <f t="shared" si="364"/>
        <v>Rurouni Kenshin",</v>
      </c>
      <c r="E4674" t="str">
        <f t="shared" si="362"/>
        <v>Rurouni kenshin",</v>
      </c>
      <c r="F4674" t="str">
        <f t="shared" si="363"/>
        <v xml:space="preserve">  "2084036059" : "Rurouni kenshin",</v>
      </c>
    </row>
    <row r="4675" spans="1:6">
      <c r="A4675" s="1" t="s">
        <v>4150</v>
      </c>
      <c r="B4675" s="3" t="str">
        <f t="shared" ref="B4675:B4738" si="365">LEFT(A4675,FIND(":",A4675)-1)</f>
        <v xml:space="preserve">  "2084036053"</v>
      </c>
      <c r="C4675" s="3" t="str">
        <f t="shared" ref="C4675:C4738" si="366">RIGHT(A4675,LEN(A4675)-FIND(": """,A4675))</f>
        <v xml:space="preserve"> "Reideen",</v>
      </c>
      <c r="D4675" s="3" t="str">
        <f t="shared" si="364"/>
        <v>Reideen",</v>
      </c>
      <c r="E4675" t="str">
        <f t="shared" ref="E4675:E4738" si="367">UPPER(LEFT(D4675,1))&amp;LOWER(RIGHT(D4675,LEN(D4675)-1))</f>
        <v>Reideen",</v>
      </c>
      <c r="F4675" t="str">
        <f t="shared" ref="F4675:F4738" si="368">CONCATENATE(B4675," : ", CHAR(34)&amp;"",E4675)</f>
        <v xml:space="preserve">  "2084036053" : "Reideen",</v>
      </c>
    </row>
    <row r="4676" spans="1:6">
      <c r="A4676" s="1" t="s">
        <v>4151</v>
      </c>
      <c r="B4676" s="3" t="str">
        <f t="shared" si="365"/>
        <v xml:space="preserve">  "2084036055"</v>
      </c>
      <c r="C4676" s="3" t="str">
        <f t="shared" si="366"/>
        <v xml:space="preserve"> "Ramune &amp; 40",</v>
      </c>
      <c r="D4676" s="3" t="str">
        <f t="shared" ref="D4676:D4739" si="369">RIGHT(C4676,LEN(C4676)-FIND(CHAR(34)&amp;"",C4676))</f>
        <v>Ramune &amp; 40",</v>
      </c>
      <c r="E4676" t="str">
        <f t="shared" si="367"/>
        <v>Ramune &amp; 40",</v>
      </c>
      <c r="F4676" t="str">
        <f t="shared" si="368"/>
        <v xml:space="preserve">  "2084036055" : "Ramune &amp; 40",</v>
      </c>
    </row>
    <row r="4677" spans="1:6">
      <c r="A4677" s="1" t="s">
        <v>4152</v>
      </c>
      <c r="B4677" s="3" t="str">
        <f t="shared" si="365"/>
        <v xml:space="preserve">  "2084036057"</v>
      </c>
      <c r="C4677" s="3" t="str">
        <f t="shared" si="366"/>
        <v xml:space="preserve"> "princess knight",</v>
      </c>
      <c r="D4677" s="3" t="str">
        <f t="shared" si="369"/>
        <v>princess knight",</v>
      </c>
      <c r="E4677" t="str">
        <f t="shared" si="367"/>
        <v>Princess knight",</v>
      </c>
      <c r="F4677" t="str">
        <f t="shared" si="368"/>
        <v xml:space="preserve">  "2084036057" : "Princess knight",</v>
      </c>
    </row>
    <row r="4678" spans="1:6">
      <c r="A4678" s="1" t="s">
        <v>4153</v>
      </c>
      <c r="B4678" s="3" t="str">
        <f t="shared" si="365"/>
        <v xml:space="preserve">  "2084036058"</v>
      </c>
      <c r="C4678" s="3" t="str">
        <f t="shared" si="366"/>
        <v xml:space="preserve"> "Lupin III",</v>
      </c>
      <c r="D4678" s="3" t="str">
        <f t="shared" si="369"/>
        <v>Lupin III",</v>
      </c>
      <c r="E4678" t="str">
        <f t="shared" si="367"/>
        <v>Lupin iii",</v>
      </c>
      <c r="F4678" t="str">
        <f t="shared" si="368"/>
        <v xml:space="preserve">  "2084036058" : "Lupin iii",</v>
      </c>
    </row>
    <row r="4679" spans="1:6">
      <c r="A4679" s="1" t="s">
        <v>4154</v>
      </c>
      <c r="B4679" s="3" t="str">
        <f t="shared" si="365"/>
        <v xml:space="preserve">  "2084036060"</v>
      </c>
      <c r="C4679" s="3" t="str">
        <f t="shared" si="366"/>
        <v xml:space="preserve"> "Record of Lodoss War",</v>
      </c>
      <c r="D4679" s="3" t="str">
        <f t="shared" si="369"/>
        <v>Record of Lodoss War",</v>
      </c>
      <c r="E4679" t="str">
        <f t="shared" si="367"/>
        <v>Record of lodoss war",</v>
      </c>
      <c r="F4679" t="str">
        <f t="shared" si="368"/>
        <v xml:space="preserve">  "2084036060" : "Record of lodoss war",</v>
      </c>
    </row>
    <row r="4680" spans="1:6">
      <c r="A4680" s="1" t="s">
        <v>4155</v>
      </c>
      <c r="B4680" s="3" t="str">
        <f t="shared" si="365"/>
        <v xml:space="preserve">  "2084036061"</v>
      </c>
      <c r="C4680" s="3" t="str">
        <f t="shared" si="366"/>
        <v xml:space="preserve"> "Godmars",</v>
      </c>
      <c r="D4680" s="3" t="str">
        <f t="shared" si="369"/>
        <v>Godmars",</v>
      </c>
      <c r="E4680" t="str">
        <f t="shared" si="367"/>
        <v>Godmars",</v>
      </c>
      <c r="F4680" t="str">
        <f t="shared" si="368"/>
        <v xml:space="preserve">  "2084036061" : "Godmars",</v>
      </c>
    </row>
    <row r="4681" spans="1:6">
      <c r="A4681" s="1" t="s">
        <v>4156</v>
      </c>
      <c r="B4681" s="3" t="str">
        <f t="shared" si="365"/>
        <v xml:space="preserve">  "2084036062"</v>
      </c>
      <c r="C4681" s="3" t="str">
        <f t="shared" si="366"/>
        <v xml:space="preserve"> "Môn Colle Knights",</v>
      </c>
      <c r="D4681" s="3" t="str">
        <f t="shared" si="369"/>
        <v>Môn Colle Knights",</v>
      </c>
      <c r="E4681" t="str">
        <f t="shared" si="367"/>
        <v>Môn colle knights",</v>
      </c>
      <c r="F4681" t="str">
        <f t="shared" si="368"/>
        <v xml:space="preserve">  "2084036062" : "Môn colle knights",</v>
      </c>
    </row>
    <row r="4682" spans="1:6">
      <c r="A4682" s="1" t="s">
        <v>4157</v>
      </c>
      <c r="B4682" s="3" t="str">
        <f t="shared" si="365"/>
        <v xml:space="preserve">  "2084036054"</v>
      </c>
      <c r="C4682" s="3" t="str">
        <f t="shared" si="366"/>
        <v xml:space="preserve"> "Khác",</v>
      </c>
      <c r="D4682" s="3" t="str">
        <f t="shared" si="369"/>
        <v>Khác",</v>
      </c>
      <c r="E4682" t="str">
        <f t="shared" si="367"/>
        <v>Khác",</v>
      </c>
      <c r="F4682" t="str">
        <f t="shared" si="368"/>
        <v xml:space="preserve">  "2084036054" : "Khác",</v>
      </c>
    </row>
    <row r="4683" spans="1:6">
      <c r="A4683" s="1" t="s">
        <v>4158</v>
      </c>
      <c r="B4683" s="3" t="str">
        <f t="shared" si="365"/>
        <v xml:space="preserve">  "2084036128"</v>
      </c>
      <c r="C4683" s="3" t="str">
        <f t="shared" si="366"/>
        <v xml:space="preserve"> "ONE PIECE",</v>
      </c>
      <c r="D4683" s="3" t="str">
        <f t="shared" si="369"/>
        <v>ONE PIECE",</v>
      </c>
      <c r="E4683" t="str">
        <f t="shared" si="367"/>
        <v>One piece",</v>
      </c>
      <c r="F4683" t="str">
        <f t="shared" si="368"/>
        <v xml:space="preserve">  "2084036128" : "One piece",</v>
      </c>
    </row>
    <row r="4684" spans="1:6">
      <c r="A4684" s="1" t="s">
        <v>4159</v>
      </c>
      <c r="B4684" s="3" t="str">
        <f t="shared" si="365"/>
        <v xml:space="preserve">  "2084036127"</v>
      </c>
      <c r="C4684" s="3" t="str">
        <f t="shared" si="366"/>
        <v xml:space="preserve"> "Khác",</v>
      </c>
      <c r="D4684" s="3" t="str">
        <f t="shared" si="369"/>
        <v>Khác",</v>
      </c>
      <c r="E4684" t="str">
        <f t="shared" si="367"/>
        <v>Khác",</v>
      </c>
      <c r="F4684" t="str">
        <f t="shared" si="368"/>
        <v xml:space="preserve">  "2084036127" : "Khác",</v>
      </c>
    </row>
    <row r="4685" spans="1:6">
      <c r="A4685" s="1" t="s">
        <v>4160</v>
      </c>
      <c r="B4685" s="3" t="str">
        <f t="shared" si="365"/>
        <v xml:space="preserve">  "2084040574"</v>
      </c>
      <c r="C4685" s="3" t="str">
        <f t="shared" si="366"/>
        <v xml:space="preserve"> "AKIRA",</v>
      </c>
      <c r="D4685" s="3" t="str">
        <f t="shared" si="369"/>
        <v>AKIRA",</v>
      </c>
      <c r="E4685" t="str">
        <f t="shared" si="367"/>
        <v>Akira",</v>
      </c>
      <c r="F4685" t="str">
        <f t="shared" si="368"/>
        <v xml:space="preserve">  "2084040574" : "Akira",</v>
      </c>
    </row>
    <row r="4686" spans="1:6">
      <c r="A4686" s="1" t="s">
        <v>4161</v>
      </c>
      <c r="B4686" s="3" t="str">
        <f t="shared" si="365"/>
        <v xml:space="preserve">  "2084305367"</v>
      </c>
      <c r="C4686" s="3" t="str">
        <f t="shared" si="366"/>
        <v xml:space="preserve"> "IS &lt;Infinite Stratos&gt;",</v>
      </c>
      <c r="D4686" s="3" t="str">
        <f t="shared" si="369"/>
        <v>IS &lt;Infinite Stratos&gt;",</v>
      </c>
      <c r="E4686" t="str">
        <f t="shared" si="367"/>
        <v>Is &lt;infinite stratos&gt;",</v>
      </c>
      <c r="F4686" t="str">
        <f t="shared" si="368"/>
        <v xml:space="preserve">  "2084305367" : "Is &lt;infinite stratos&gt;",</v>
      </c>
    </row>
    <row r="4687" spans="1:6">
      <c r="A4687" s="1" t="s">
        <v>4162</v>
      </c>
      <c r="B4687" s="3" t="str">
        <f t="shared" si="365"/>
        <v xml:space="preserve">  "2084023784"</v>
      </c>
      <c r="C4687" s="3" t="str">
        <f t="shared" si="366"/>
        <v xml:space="preserve"> "Urusei Yatsura",</v>
      </c>
      <c r="D4687" s="3" t="str">
        <f t="shared" si="369"/>
        <v>Urusei Yatsura",</v>
      </c>
      <c r="E4687" t="str">
        <f t="shared" si="367"/>
        <v>Urusei yatsura",</v>
      </c>
      <c r="F4687" t="str">
        <f t="shared" si="368"/>
        <v xml:space="preserve">  "2084023784" : "Urusei yatsura",</v>
      </c>
    </row>
    <row r="4688" spans="1:6">
      <c r="A4688" s="1" t="s">
        <v>4163</v>
      </c>
      <c r="B4688" s="3" t="str">
        <f t="shared" si="365"/>
        <v xml:space="preserve">  "2084222804"</v>
      </c>
      <c r="C4688" s="3" t="str">
        <f t="shared" si="366"/>
        <v xml:space="preserve"> "Ikki",</v>
      </c>
      <c r="D4688" s="3" t="str">
        <f t="shared" si="369"/>
        <v>Ikki",</v>
      </c>
      <c r="E4688" t="str">
        <f t="shared" si="367"/>
        <v>Ikki",</v>
      </c>
      <c r="F4688" t="str">
        <f t="shared" si="368"/>
        <v xml:space="preserve">  "2084222804" : "Ikki",</v>
      </c>
    </row>
    <row r="4689" spans="1:6">
      <c r="A4689" s="1" t="s">
        <v>4164</v>
      </c>
      <c r="B4689" s="3" t="str">
        <f t="shared" si="365"/>
        <v xml:space="preserve">  "2084040580"</v>
      </c>
      <c r="C4689" s="3" t="str">
        <f t="shared" si="366"/>
        <v xml:space="preserve"> "Space Battleship Yamato",</v>
      </c>
      <c r="D4689" s="3" t="str">
        <f t="shared" si="369"/>
        <v>Space Battleship Yamato",</v>
      </c>
      <c r="E4689" t="str">
        <f t="shared" si="367"/>
        <v>Space battleship yamato",</v>
      </c>
      <c r="F4689" t="str">
        <f t="shared" si="368"/>
        <v xml:space="preserve">  "2084040580" : "Space battleship yamato",</v>
      </c>
    </row>
    <row r="4690" spans="1:6">
      <c r="A4690" s="1" t="s">
        <v>4165</v>
      </c>
      <c r="B4690" s="3" t="str">
        <f t="shared" si="365"/>
        <v xml:space="preserve">  "2084315983"</v>
      </c>
      <c r="C4690" s="3" t="str">
        <f t="shared" si="366"/>
        <v xml:space="preserve"> "Osomatsu của",</v>
      </c>
      <c r="D4690" s="3" t="str">
        <f t="shared" si="369"/>
        <v>Osomatsu của",</v>
      </c>
      <c r="E4690" t="str">
        <f t="shared" si="367"/>
        <v>Osomatsu của",</v>
      </c>
      <c r="F4690" t="str">
        <f t="shared" si="368"/>
        <v xml:space="preserve">  "2084315983" : "Osomatsu của",</v>
      </c>
    </row>
    <row r="4691" spans="1:6">
      <c r="A4691" s="1" t="s">
        <v>4166</v>
      </c>
      <c r="B4691" s="3" t="str">
        <f t="shared" si="365"/>
        <v xml:space="preserve">  "2084305368"</v>
      </c>
      <c r="C4691" s="3" t="str">
        <f t="shared" si="366"/>
        <v xml:space="preserve"> "Chị không có lý do rất dễ thương",</v>
      </c>
      <c r="D4691" s="3" t="str">
        <f t="shared" si="369"/>
        <v>Chị không có lý do rất dễ thương",</v>
      </c>
      <c r="E4691" t="str">
        <f t="shared" si="367"/>
        <v>Chị không có lý do rất dễ thương",</v>
      </c>
      <c r="F4691" t="str">
        <f t="shared" si="368"/>
        <v xml:space="preserve">  "2084305368" : "Chị không có lý do rất dễ thương",</v>
      </c>
    </row>
    <row r="4692" spans="1:6">
      <c r="A4692" s="1" t="s">
        <v>4167</v>
      </c>
      <c r="B4692" s="3" t="str">
        <f t="shared" si="365"/>
        <v xml:space="preserve">  "2084259896"</v>
      </c>
      <c r="C4692" s="3" t="str">
        <f t="shared" si="366"/>
        <v xml:space="preserve"> "K-ON!",</v>
      </c>
      <c r="D4692" s="3" t="str">
        <f t="shared" si="369"/>
        <v>K-ON!",</v>
      </c>
      <c r="E4692" t="str">
        <f t="shared" si="367"/>
        <v>K-on!",</v>
      </c>
      <c r="F4692" t="str">
        <f t="shared" si="368"/>
        <v xml:space="preserve">  "2084259896" : "K-on!",</v>
      </c>
    </row>
    <row r="4693" spans="1:6">
      <c r="A4693" s="1" t="s">
        <v>4168</v>
      </c>
      <c r="B4693" s="3" t="str">
        <f t="shared" si="365"/>
        <v xml:space="preserve">  "2084023728"</v>
      </c>
      <c r="C4693" s="3" t="str">
        <f t="shared" si="366"/>
        <v xml:space="preserve"> "Gundam",</v>
      </c>
      <c r="D4693" s="3" t="str">
        <f t="shared" si="369"/>
        <v>Gundam",</v>
      </c>
      <c r="E4693" t="str">
        <f t="shared" si="367"/>
        <v>Gundam",</v>
      </c>
      <c r="F4693" t="str">
        <f t="shared" si="368"/>
        <v xml:space="preserve">  "2084023728" : "Gundam",</v>
      </c>
    </row>
    <row r="4694" spans="1:6">
      <c r="A4694" s="1" t="s">
        <v>4169</v>
      </c>
      <c r="B4694" s="3" t="str">
        <f t="shared" si="365"/>
        <v xml:space="preserve">  "2084040582"</v>
      </c>
      <c r="C4694" s="3" t="str">
        <f t="shared" si="366"/>
        <v xml:space="preserve"> "Cutie Honey",</v>
      </c>
      <c r="D4694" s="3" t="str">
        <f t="shared" si="369"/>
        <v>Cutie Honey",</v>
      </c>
      <c r="E4694" t="str">
        <f t="shared" si="367"/>
        <v>Cutie honey",</v>
      </c>
      <c r="F4694" t="str">
        <f t="shared" si="368"/>
        <v xml:space="preserve">  "2084040582" : "Cutie honey",</v>
      </c>
    </row>
    <row r="4695" spans="1:6">
      <c r="A4695" s="1" t="s">
        <v>4170</v>
      </c>
      <c r="B4695" s="3" t="str">
        <f t="shared" si="365"/>
        <v xml:space="preserve">  "2084023766"</v>
      </c>
      <c r="C4695" s="3" t="str">
        <f t="shared" si="366"/>
        <v xml:space="preserve"> "Kinnikuman",</v>
      </c>
      <c r="D4695" s="3" t="str">
        <f t="shared" si="369"/>
        <v>Kinnikuman",</v>
      </c>
      <c r="E4695" t="str">
        <f t="shared" si="367"/>
        <v>Kinnikuman",</v>
      </c>
      <c r="F4695" t="str">
        <f t="shared" si="368"/>
        <v xml:space="preserve">  "2084023766" : "Kinnikuman",</v>
      </c>
    </row>
    <row r="4696" spans="1:6">
      <c r="A4696" s="1" t="s">
        <v>4171</v>
      </c>
      <c r="B4696" s="3" t="str">
        <f t="shared" si="365"/>
        <v xml:space="preserve">  "2084236114"</v>
      </c>
      <c r="C4696" s="3" t="str">
        <f t="shared" si="366"/>
        <v xml:space="preserve"> "Đóng WORST",</v>
      </c>
      <c r="D4696" s="3" t="str">
        <f t="shared" si="369"/>
        <v>Đóng WORST",</v>
      </c>
      <c r="E4696" t="str">
        <f t="shared" si="367"/>
        <v>Đóng worst",</v>
      </c>
      <c r="F4696" t="str">
        <f t="shared" si="368"/>
        <v xml:space="preserve">  "2084236114" : "Đóng worst",</v>
      </c>
    </row>
    <row r="4697" spans="1:6">
      <c r="A4697" s="1" t="s">
        <v>4172</v>
      </c>
      <c r="B4697" s="3" t="str">
        <f t="shared" si="365"/>
        <v xml:space="preserve">  "2084062241"</v>
      </c>
      <c r="C4697" s="3" t="str">
        <f t="shared" si="366"/>
        <v xml:space="preserve"> "Keroro",</v>
      </c>
      <c r="D4697" s="3" t="str">
        <f t="shared" si="369"/>
        <v>Keroro",</v>
      </c>
      <c r="E4697" t="str">
        <f t="shared" si="367"/>
        <v>Keroro",</v>
      </c>
      <c r="F4697" t="str">
        <f t="shared" si="368"/>
        <v xml:space="preserve">  "2084062241" : "Keroro",</v>
      </c>
    </row>
    <row r="4698" spans="1:6">
      <c r="A4698" s="1" t="s">
        <v>4173</v>
      </c>
      <c r="B4698" s="3" t="str">
        <f t="shared" si="365"/>
        <v xml:space="preserve">  "2084236120"</v>
      </c>
      <c r="C4698" s="3" t="str">
        <f t="shared" si="366"/>
        <v xml:space="preserve"> "Code Geass",</v>
      </c>
      <c r="D4698" s="3" t="str">
        <f t="shared" si="369"/>
        <v>Code Geass",</v>
      </c>
      <c r="E4698" t="str">
        <f t="shared" si="367"/>
        <v>Code geass",</v>
      </c>
      <c r="F4698" t="str">
        <f t="shared" si="368"/>
        <v xml:space="preserve">  "2084236120" : "Code geass",</v>
      </c>
    </row>
    <row r="4699" spans="1:6">
      <c r="A4699" s="1" t="s">
        <v>4174</v>
      </c>
      <c r="B4699" s="3" t="str">
        <f t="shared" si="365"/>
        <v xml:space="preserve">  "2084236116"</v>
      </c>
      <c r="C4699" s="3" t="str">
        <f t="shared" si="366"/>
        <v xml:space="preserve"> "Hitman Reborn!",</v>
      </c>
      <c r="D4699" s="3" t="str">
        <f t="shared" si="369"/>
        <v>Hitman Reborn!",</v>
      </c>
      <c r="E4699" t="str">
        <f t="shared" si="367"/>
        <v>Hitman reborn!",</v>
      </c>
      <c r="F4699" t="str">
        <f t="shared" si="368"/>
        <v xml:space="preserve">  "2084236116" : "Hitman reborn!",</v>
      </c>
    </row>
    <row r="4700" spans="1:6">
      <c r="A4700" s="1" t="s">
        <v>4175</v>
      </c>
      <c r="B4700" s="3" t="str">
        <f t="shared" si="365"/>
        <v xml:space="preserve">  "2084236106"</v>
      </c>
      <c r="C4700" s="3" t="str">
        <f t="shared" si="366"/>
        <v xml:space="preserve"> "Gintama",</v>
      </c>
      <c r="D4700" s="3" t="str">
        <f t="shared" si="369"/>
        <v>Gintama",</v>
      </c>
      <c r="E4700" t="str">
        <f t="shared" si="367"/>
        <v>Gintama",</v>
      </c>
      <c r="F4700" t="str">
        <f t="shared" si="368"/>
        <v xml:space="preserve">  "2084236106" : "Gintama",</v>
      </c>
    </row>
    <row r="4701" spans="1:6">
      <c r="A4701" s="1" t="s">
        <v>4176</v>
      </c>
      <c r="B4701" s="3" t="str">
        <f t="shared" si="365"/>
        <v xml:space="preserve">  "2084040583"</v>
      </c>
      <c r="C4701" s="3" t="str">
        <f t="shared" si="366"/>
        <v xml:space="preserve"> "Bizarre Adventure JoJo",</v>
      </c>
      <c r="D4701" s="3" t="str">
        <f t="shared" si="369"/>
        <v>Bizarre Adventure JoJo",</v>
      </c>
      <c r="E4701" t="str">
        <f t="shared" si="367"/>
        <v>Bizarre adventure jojo",</v>
      </c>
      <c r="F4701" t="str">
        <f t="shared" si="368"/>
        <v xml:space="preserve">  "2084040583" : "Bizarre adventure jojo",</v>
      </c>
    </row>
    <row r="4702" spans="1:6">
      <c r="A4702" s="1" t="s">
        <v>4177</v>
      </c>
      <c r="B4702" s="3" t="str">
        <f t="shared" si="365"/>
        <v xml:space="preserve">  "2084305376"</v>
      </c>
      <c r="C4702" s="3" t="str">
        <f t="shared" si="366"/>
        <v xml:space="preserve"> "Strike Witches",</v>
      </c>
      <c r="D4702" s="3" t="str">
        <f t="shared" si="369"/>
        <v>Strike Witches",</v>
      </c>
      <c r="E4702" t="str">
        <f t="shared" si="367"/>
        <v>Strike witches",</v>
      </c>
      <c r="F4702" t="str">
        <f t="shared" si="368"/>
        <v xml:space="preserve">  "2084305376" : "Strike witches",</v>
      </c>
    </row>
    <row r="4703" spans="1:6">
      <c r="A4703" s="1" t="s">
        <v>4178</v>
      </c>
      <c r="B4703" s="3" t="str">
        <f t="shared" si="365"/>
        <v xml:space="preserve">  "2084236111"</v>
      </c>
      <c r="C4703" s="3" t="str">
        <f t="shared" si="366"/>
        <v xml:space="preserve"> "Shana",</v>
      </c>
      <c r="D4703" s="3" t="str">
        <f t="shared" si="369"/>
        <v>Shana",</v>
      </c>
      <c r="E4703" t="str">
        <f t="shared" si="367"/>
        <v>Shana",</v>
      </c>
      <c r="F4703" t="str">
        <f t="shared" si="368"/>
        <v xml:space="preserve">  "2084236111" : "Shana",</v>
      </c>
    </row>
    <row r="4704" spans="1:6">
      <c r="A4704" s="1" t="s">
        <v>4179</v>
      </c>
      <c r="B4704" s="3" t="str">
        <f t="shared" si="365"/>
        <v xml:space="preserve">  "2084305375"</v>
      </c>
      <c r="C4704" s="3" t="str">
        <f t="shared" si="366"/>
        <v xml:space="preserve"> "Xâm lược !? Squid con gái",</v>
      </c>
      <c r="D4704" s="3" t="str">
        <f t="shared" si="369"/>
        <v>Xâm lược !? Squid con gái",</v>
      </c>
      <c r="E4704" t="str">
        <f t="shared" si="367"/>
        <v>Xâm lược !? squid con gái",</v>
      </c>
      <c r="F4704" t="str">
        <f t="shared" si="368"/>
        <v xml:space="preserve">  "2084305375" : "Xâm lược !? squid con gái",</v>
      </c>
    </row>
    <row r="4705" spans="1:6">
      <c r="A4705" s="1" t="s">
        <v>4180</v>
      </c>
      <c r="B4705" s="3" t="str">
        <f t="shared" si="365"/>
        <v xml:space="preserve">  "2084023785"</v>
      </c>
      <c r="C4705" s="3" t="str">
        <f t="shared" si="366"/>
        <v xml:space="preserve"> "Neon Genesis Evangelion",</v>
      </c>
      <c r="D4705" s="3" t="str">
        <f t="shared" si="369"/>
        <v>Neon Genesis Evangelion",</v>
      </c>
      <c r="E4705" t="str">
        <f t="shared" si="367"/>
        <v>Neon genesis evangelion",</v>
      </c>
      <c r="F4705" t="str">
        <f t="shared" si="368"/>
        <v xml:space="preserve">  "2084023785" : "Neon genesis evangelion",</v>
      </c>
    </row>
    <row r="4706" spans="1:6">
      <c r="A4706" s="1" t="s">
        <v>4181</v>
      </c>
      <c r="B4706" s="3" t="str">
        <f t="shared" si="365"/>
        <v xml:space="preserve">  "2084195224"</v>
      </c>
      <c r="C4706" s="3" t="str">
        <f t="shared" si="366"/>
        <v xml:space="preserve"> "Saint Seiya",</v>
      </c>
      <c r="D4706" s="3" t="str">
        <f t="shared" si="369"/>
        <v>Saint Seiya",</v>
      </c>
      <c r="E4706" t="str">
        <f t="shared" si="367"/>
        <v>Saint seiya",</v>
      </c>
      <c r="F4706" t="str">
        <f t="shared" si="368"/>
        <v xml:space="preserve">  "2084195224" : "Saint seiya",</v>
      </c>
    </row>
    <row r="4707" spans="1:6">
      <c r="A4707" s="1" t="s">
        <v>4182</v>
      </c>
      <c r="B4707" s="3" t="str">
        <f t="shared" si="365"/>
        <v xml:space="preserve">  "2084222803"</v>
      </c>
      <c r="C4707" s="3" t="str">
        <f t="shared" si="366"/>
        <v xml:space="preserve"> "The Melancholy",</v>
      </c>
      <c r="D4707" s="3" t="str">
        <f t="shared" si="369"/>
        <v>The Melancholy",</v>
      </c>
      <c r="E4707" t="str">
        <f t="shared" si="367"/>
        <v>The melancholy",</v>
      </c>
      <c r="F4707" t="str">
        <f t="shared" si="368"/>
        <v xml:space="preserve">  "2084222803" : "The melancholy",</v>
      </c>
    </row>
    <row r="4708" spans="1:6">
      <c r="A4708" s="1" t="s">
        <v>4183</v>
      </c>
      <c r="B4708" s="3" t="str">
        <f t="shared" si="365"/>
        <v xml:space="preserve">  "2084305377"</v>
      </c>
      <c r="C4708" s="3" t="str">
        <f t="shared" si="366"/>
        <v xml:space="preserve"> "TIGER &amp; BUNNY",</v>
      </c>
      <c r="D4708" s="3" t="str">
        <f t="shared" si="369"/>
        <v>TIGER &amp; BUNNY",</v>
      </c>
      <c r="E4708" t="str">
        <f t="shared" si="367"/>
        <v>Tiger &amp; bunny",</v>
      </c>
      <c r="F4708" t="str">
        <f t="shared" si="368"/>
        <v xml:space="preserve">  "2084305377" : "Tiger &amp; bunny",</v>
      </c>
    </row>
    <row r="4709" spans="1:6">
      <c r="A4709" s="1" t="s">
        <v>4184</v>
      </c>
      <c r="B4709" s="3" t="str">
        <f t="shared" si="365"/>
        <v xml:space="preserve">  "2084236123"</v>
      </c>
      <c r="C4709" s="3" t="str">
        <f t="shared" si="366"/>
        <v xml:space="preserve"> "Ru Để TÌNH YÊU",</v>
      </c>
      <c r="D4709" s="3" t="str">
        <f t="shared" si="369"/>
        <v>Ru Để TÌNH YÊU",</v>
      </c>
      <c r="E4709" t="str">
        <f t="shared" si="367"/>
        <v>Ru để tình yêu",</v>
      </c>
      <c r="F4709" t="str">
        <f t="shared" si="368"/>
        <v xml:space="preserve">  "2084236123" : "Ru để tình yêu",</v>
      </c>
    </row>
    <row r="4710" spans="1:6">
      <c r="A4710" s="1" t="s">
        <v>4185</v>
      </c>
      <c r="B4710" s="3" t="str">
        <f t="shared" si="365"/>
        <v xml:space="preserve">  "2084305378"</v>
      </c>
      <c r="C4710" s="3" t="str">
        <f t="shared" si="366"/>
        <v xml:space="preserve"> "Rằng có (danh sách cấm, Railgun)",</v>
      </c>
      <c r="D4710" s="3" t="str">
        <f t="shared" si="369"/>
        <v>Rằng có (danh sách cấm, Railgun)",</v>
      </c>
      <c r="E4710" t="str">
        <f t="shared" si="367"/>
        <v>Rằng có (danh sách cấm, railgun)",</v>
      </c>
      <c r="F4710" t="str">
        <f t="shared" si="368"/>
        <v xml:space="preserve">  "2084305378" : "Rằng có (danh sách cấm, railgun)",</v>
      </c>
    </row>
    <row r="4711" spans="1:6">
      <c r="A4711" s="1" t="s">
        <v>4186</v>
      </c>
      <c r="B4711" s="3" t="str">
        <f t="shared" si="365"/>
        <v xml:space="preserve">  "2084063730"</v>
      </c>
      <c r="C4711" s="3" t="str">
        <f t="shared" si="366"/>
        <v xml:space="preserve"> "Disney",</v>
      </c>
      <c r="D4711" s="3" t="str">
        <f t="shared" si="369"/>
        <v>Disney",</v>
      </c>
      <c r="E4711" t="str">
        <f t="shared" si="367"/>
        <v>Disney",</v>
      </c>
      <c r="F4711" t="str">
        <f t="shared" si="368"/>
        <v xml:space="preserve">  "2084063730" : "Disney",</v>
      </c>
    </row>
    <row r="4712" spans="1:6">
      <c r="A4712" s="1" t="s">
        <v>4187</v>
      </c>
      <c r="B4712" s="3" t="str">
        <f t="shared" si="365"/>
        <v xml:space="preserve">  "2084023765"</v>
      </c>
      <c r="C4712" s="3" t="str">
        <f t="shared" si="366"/>
        <v xml:space="preserve"> "devilman",</v>
      </c>
      <c r="D4712" s="3" t="str">
        <f t="shared" si="369"/>
        <v>devilman",</v>
      </c>
      <c r="E4712" t="str">
        <f t="shared" si="367"/>
        <v>Devilman",</v>
      </c>
      <c r="F4712" t="str">
        <f t="shared" si="368"/>
        <v xml:space="preserve">  "2084023765" : "Devilman",</v>
      </c>
    </row>
    <row r="4713" spans="1:6">
      <c r="A4713" s="1" t="s">
        <v>4188</v>
      </c>
      <c r="B4713" s="3" t="str">
        <f t="shared" si="365"/>
        <v xml:space="preserve">  "2084040584"</v>
      </c>
      <c r="C4713" s="3" t="str">
        <f t="shared" si="366"/>
        <v xml:space="preserve"> "dragon ball",</v>
      </c>
      <c r="D4713" s="3" t="str">
        <f t="shared" si="369"/>
        <v>dragon ball",</v>
      </c>
      <c r="E4713" t="str">
        <f t="shared" si="367"/>
        <v>Dragon ball",</v>
      </c>
      <c r="F4713" t="str">
        <f t="shared" si="368"/>
        <v xml:space="preserve">  "2084040584" : "Dragon ball",</v>
      </c>
    </row>
    <row r="4714" spans="1:6">
      <c r="A4714" s="1" t="s">
        <v>4189</v>
      </c>
      <c r="B4714" s="3" t="str">
        <f t="shared" si="365"/>
        <v xml:space="preserve">  "2084023769"</v>
      </c>
      <c r="C4714" s="3" t="str">
        <f t="shared" si="366"/>
        <v xml:space="preserve"> "Tetsujin 28-go",</v>
      </c>
      <c r="D4714" s="3" t="str">
        <f t="shared" si="369"/>
        <v>Tetsujin 28-go",</v>
      </c>
      <c r="E4714" t="str">
        <f t="shared" si="367"/>
        <v>Tetsujin 28-go",</v>
      </c>
      <c r="F4714" t="str">
        <f t="shared" si="368"/>
        <v xml:space="preserve">  "2084023769" : "Tetsujin 28-go",</v>
      </c>
    </row>
    <row r="4715" spans="1:6">
      <c r="A4715" s="1" t="s">
        <v>4190</v>
      </c>
      <c r="B4715" s="3" t="str">
        <f t="shared" si="365"/>
        <v xml:space="preserve">  "2084023768"</v>
      </c>
      <c r="C4715" s="3" t="str">
        <f t="shared" si="366"/>
        <v xml:space="preserve"> "ASTRO BOY",</v>
      </c>
      <c r="D4715" s="3" t="str">
        <f t="shared" si="369"/>
        <v>ASTRO BOY",</v>
      </c>
      <c r="E4715" t="str">
        <f t="shared" si="367"/>
        <v>Astro boy",</v>
      </c>
      <c r="F4715" t="str">
        <f t="shared" si="368"/>
        <v xml:space="preserve">  "2084023768" : "Astro boy",</v>
      </c>
    </row>
    <row r="4716" spans="1:6">
      <c r="A4716" s="1" t="s">
        <v>4191</v>
      </c>
      <c r="B4716" s="3" t="str">
        <f t="shared" si="365"/>
        <v xml:space="preserve">  "2084239889"</v>
      </c>
      <c r="C4716" s="3" t="str">
        <f t="shared" si="366"/>
        <v xml:space="preserve"> "Gurren Lagann",</v>
      </c>
      <c r="D4716" s="3" t="str">
        <f t="shared" si="369"/>
        <v>Gurren Lagann",</v>
      </c>
      <c r="E4716" t="str">
        <f t="shared" si="367"/>
        <v>Gurren lagann",</v>
      </c>
      <c r="F4716" t="str">
        <f t="shared" si="368"/>
        <v xml:space="preserve">  "2084239889" : "Gurren lagann",</v>
      </c>
    </row>
    <row r="4717" spans="1:6">
      <c r="A4717" s="1" t="s">
        <v>4192</v>
      </c>
      <c r="B4717" s="3" t="str">
        <f t="shared" si="365"/>
        <v xml:space="preserve">  "2084222807"</v>
      </c>
      <c r="C4717" s="3" t="str">
        <f t="shared" si="366"/>
        <v xml:space="preserve"> "Tenjou Tenge",</v>
      </c>
      <c r="D4717" s="3" t="str">
        <f t="shared" si="369"/>
        <v>Tenjou Tenge",</v>
      </c>
      <c r="E4717" t="str">
        <f t="shared" si="367"/>
        <v>Tenjou tenge",</v>
      </c>
      <c r="F4717" t="str">
        <f t="shared" si="368"/>
        <v xml:space="preserve">  "2084222807" : "Tenjou tenge",</v>
      </c>
    </row>
    <row r="4718" spans="1:6">
      <c r="A4718" s="1" t="s">
        <v>4193</v>
      </c>
      <c r="B4718" s="3" t="str">
        <f t="shared" si="365"/>
        <v xml:space="preserve">  "2084236113"</v>
      </c>
      <c r="C4718" s="3" t="str">
        <f t="shared" si="366"/>
        <v xml:space="preserve"> "NARUTO",</v>
      </c>
      <c r="D4718" s="3" t="str">
        <f t="shared" si="369"/>
        <v>NARUTO",</v>
      </c>
      <c r="E4718" t="str">
        <f t="shared" si="367"/>
        <v>Naruto",</v>
      </c>
      <c r="F4718" t="str">
        <f t="shared" si="368"/>
        <v xml:space="preserve">  "2084236113" : "Naruto",</v>
      </c>
    </row>
    <row r="4719" spans="1:6">
      <c r="A4719" s="1" t="s">
        <v>4194</v>
      </c>
      <c r="B4719" s="3" t="str">
        <f t="shared" si="365"/>
        <v xml:space="preserve">  "2084305379"</v>
      </c>
      <c r="C4719" s="3" t="str">
        <f t="shared" si="366"/>
        <v xml:space="preserve"> "Natsume Yuujin Chou",</v>
      </c>
      <c r="D4719" s="3" t="str">
        <f t="shared" si="369"/>
        <v>Natsume Yuujin Chou",</v>
      </c>
      <c r="E4719" t="str">
        <f t="shared" si="367"/>
        <v>Natsume yuujin chou",</v>
      </c>
      <c r="F4719" t="str">
        <f t="shared" si="368"/>
        <v xml:space="preserve">  "2084305379" : "Natsume yuujin chou",</v>
      </c>
    </row>
    <row r="4720" spans="1:6">
      <c r="A4720" s="1" t="s">
        <v>4195</v>
      </c>
      <c r="B4720" s="3" t="str">
        <f t="shared" si="365"/>
        <v xml:space="preserve">  "2084241346"</v>
      </c>
      <c r="C4720" s="3" t="str">
        <f t="shared" si="366"/>
        <v xml:space="preserve"> "THUỐC TẨY",</v>
      </c>
      <c r="D4720" s="3" t="str">
        <f t="shared" si="369"/>
        <v>THUỐC TẨY",</v>
      </c>
      <c r="E4720" t="str">
        <f t="shared" si="367"/>
        <v>Thuốc tẩy",</v>
      </c>
      <c r="F4720" t="str">
        <f t="shared" si="368"/>
        <v xml:space="preserve">  "2084241346" : "Thuốc tẩy",</v>
      </c>
    </row>
    <row r="4721" spans="1:6">
      <c r="A4721" s="1" t="s">
        <v>4196</v>
      </c>
      <c r="B4721" s="3" t="str">
        <f t="shared" si="365"/>
        <v xml:space="preserve">  "2084236118"</v>
      </c>
      <c r="C4721" s="3" t="str">
        <f t="shared" si="366"/>
        <v xml:space="preserve"> "số phận",</v>
      </c>
      <c r="D4721" s="3" t="str">
        <f t="shared" si="369"/>
        <v>số phận",</v>
      </c>
      <c r="E4721" t="str">
        <f t="shared" si="367"/>
        <v>Số phận",</v>
      </c>
      <c r="F4721" t="str">
        <f t="shared" si="368"/>
        <v xml:space="preserve">  "2084236118" : "Số phận",</v>
      </c>
    </row>
    <row r="4722" spans="1:6">
      <c r="A4722" s="1" t="s">
        <v>4197</v>
      </c>
      <c r="B4722" s="3" t="str">
        <f t="shared" si="365"/>
        <v xml:space="preserve">  "2084242880"</v>
      </c>
      <c r="C4722" s="3" t="str">
        <f t="shared" si="366"/>
        <v xml:space="preserve"> "Pretty Cure",</v>
      </c>
      <c r="D4722" s="3" t="str">
        <f t="shared" si="369"/>
        <v>Pretty Cure",</v>
      </c>
      <c r="E4722" t="str">
        <f t="shared" si="367"/>
        <v>Pretty cure",</v>
      </c>
      <c r="F4722" t="str">
        <f t="shared" si="368"/>
        <v xml:space="preserve">  "2084242880" : "Pretty cure",</v>
      </c>
    </row>
    <row r="4723" spans="1:6">
      <c r="A4723" s="1" t="s">
        <v>4198</v>
      </c>
      <c r="B4723" s="3" t="str">
        <f t="shared" si="365"/>
        <v xml:space="preserve">  "2084305380"</v>
      </c>
      <c r="C4723" s="3" t="str">
        <f t="shared" si="366"/>
        <v xml:space="preserve"> "Bakemonogatari, câu chuyện sai sự thật",</v>
      </c>
      <c r="D4723" s="3" t="str">
        <f t="shared" si="369"/>
        <v>Bakemonogatari, câu chuyện sai sự thật",</v>
      </c>
      <c r="E4723" t="str">
        <f t="shared" si="367"/>
        <v>Bakemonogatari, câu chuyện sai sự thật",</v>
      </c>
      <c r="F4723" t="str">
        <f t="shared" si="368"/>
        <v xml:space="preserve">  "2084305380" : "Bakemonogatari, câu chuyện sai sự thật",</v>
      </c>
    </row>
    <row r="4724" spans="1:6">
      <c r="A4724" s="1" t="s">
        <v>4199</v>
      </c>
      <c r="B4724" s="3" t="str">
        <f t="shared" si="365"/>
        <v xml:space="preserve">  "2084242879"</v>
      </c>
      <c r="C4724" s="3" t="str">
        <f t="shared" si="366"/>
        <v xml:space="preserve"> "Fullmetal Alchemist",</v>
      </c>
      <c r="D4724" s="3" t="str">
        <f t="shared" si="369"/>
        <v>Fullmetal Alchemist",</v>
      </c>
      <c r="E4724" t="str">
        <f t="shared" si="367"/>
        <v>Fullmetal alchemist",</v>
      </c>
      <c r="F4724" t="str">
        <f t="shared" si="368"/>
        <v xml:space="preserve">  "2084242879" : "Fullmetal alchemist",</v>
      </c>
    </row>
    <row r="4725" spans="1:6">
      <c r="A4725" s="1" t="s">
        <v>4200</v>
      </c>
      <c r="B4725" s="3" t="str">
        <f t="shared" si="365"/>
        <v xml:space="preserve">  "2084239888"</v>
      </c>
      <c r="C4725" s="3" t="str">
        <f t="shared" si="366"/>
        <v xml:space="preserve"> "Hatsune miku",</v>
      </c>
      <c r="D4725" s="3" t="str">
        <f t="shared" si="369"/>
        <v>Hatsune miku",</v>
      </c>
      <c r="E4725" t="str">
        <f t="shared" si="367"/>
        <v>Hatsune miku",</v>
      </c>
      <c r="F4725" t="str">
        <f t="shared" si="368"/>
        <v xml:space="preserve">  "2084239888" : "Hatsune miku",</v>
      </c>
    </row>
    <row r="4726" spans="1:6">
      <c r="A4726" s="1" t="s">
        <v>4201</v>
      </c>
      <c r="B4726" s="3" t="str">
        <f t="shared" si="365"/>
        <v xml:space="preserve">  "2084023788"</v>
      </c>
      <c r="C4726" s="3" t="str">
        <f t="shared" si="366"/>
        <v xml:space="preserve"> "Khá Soldier Sailor Moon",</v>
      </c>
      <c r="D4726" s="3" t="str">
        <f t="shared" si="369"/>
        <v>Khá Soldier Sailor Moon",</v>
      </c>
      <c r="E4726" t="str">
        <f t="shared" si="367"/>
        <v>Khá soldier sailor moon",</v>
      </c>
      <c r="F4726" t="str">
        <f t="shared" si="368"/>
        <v xml:space="preserve">  "2084023788" : "Khá soldier sailor moon",</v>
      </c>
    </row>
    <row r="4727" spans="1:6">
      <c r="A4727" s="1" t="s">
        <v>4202</v>
      </c>
      <c r="B4727" s="3" t="str">
        <f t="shared" si="365"/>
        <v xml:space="preserve">  "2084236115"</v>
      </c>
      <c r="C4727" s="3" t="str">
        <f t="shared" si="366"/>
        <v xml:space="preserve"> "Fist of the North Star",</v>
      </c>
      <c r="D4727" s="3" t="str">
        <f t="shared" si="369"/>
        <v>Fist of the North Star",</v>
      </c>
      <c r="E4727" t="str">
        <f t="shared" si="367"/>
        <v>Fist of the north star",</v>
      </c>
      <c r="F4727" t="str">
        <f t="shared" si="368"/>
        <v xml:space="preserve">  "2084236115" : "Fist of the north star",</v>
      </c>
    </row>
    <row r="4728" spans="1:6">
      <c r="A4728" s="1" t="s">
        <v>4203</v>
      </c>
      <c r="B4728" s="3" t="str">
        <f t="shared" si="365"/>
        <v xml:space="preserve">  "2084305381"</v>
      </c>
      <c r="C4728" s="3" t="str">
        <f t="shared" si="366"/>
        <v xml:space="preserve"> "Macross F",</v>
      </c>
      <c r="D4728" s="3" t="str">
        <f t="shared" si="369"/>
        <v>Macross F",</v>
      </c>
      <c r="E4728" t="str">
        <f t="shared" si="367"/>
        <v>Macross f",</v>
      </c>
      <c r="F4728" t="str">
        <f t="shared" si="368"/>
        <v xml:space="preserve">  "2084305381" : "Macross f",</v>
      </c>
    </row>
    <row r="4729" spans="1:6">
      <c r="A4729" s="1" t="s">
        <v>4204</v>
      </c>
      <c r="B4729" s="3" t="str">
        <f t="shared" si="365"/>
        <v xml:space="preserve">  "2084305382"</v>
      </c>
      <c r="C4729" s="3" t="str">
        <f t="shared" si="366"/>
        <v xml:space="preserve"> "Magical Girl Madoka ☆ Magica",</v>
      </c>
      <c r="D4729" s="3" t="str">
        <f t="shared" si="369"/>
        <v>Magical Girl Madoka ☆ Magica",</v>
      </c>
      <c r="E4729" t="str">
        <f t="shared" si="367"/>
        <v>Magical girl madoka ☆ magica",</v>
      </c>
      <c r="F4729" t="str">
        <f t="shared" si="368"/>
        <v xml:space="preserve">  "2084305382" : "Magical girl madoka ☆ magica",</v>
      </c>
    </row>
    <row r="4730" spans="1:6">
      <c r="A4730" s="1" t="s">
        <v>4205</v>
      </c>
      <c r="B4730" s="3" t="str">
        <f t="shared" si="365"/>
        <v xml:space="preserve">  "2084236119"</v>
      </c>
      <c r="C4730" s="3" t="str">
        <f t="shared" si="366"/>
        <v xml:space="preserve"> "Magical Girl Lyrical",</v>
      </c>
      <c r="D4730" s="3" t="str">
        <f t="shared" si="369"/>
        <v>Magical Girl Lyrical",</v>
      </c>
      <c r="E4730" t="str">
        <f t="shared" si="367"/>
        <v>Magical girl lyrical",</v>
      </c>
      <c r="F4730" t="str">
        <f t="shared" si="368"/>
        <v xml:space="preserve">  "2084236119" : "Magical girl lyrical",</v>
      </c>
    </row>
    <row r="4731" spans="1:6">
      <c r="A4731" s="1" t="s">
        <v>4206</v>
      </c>
      <c r="B4731" s="3" t="str">
        <f t="shared" si="365"/>
        <v xml:space="preserve">  "2084236108"</v>
      </c>
      <c r="C4731" s="3" t="str">
        <f t="shared" si="366"/>
        <v xml:space="preserve"> "Yatterman",</v>
      </c>
      <c r="D4731" s="3" t="str">
        <f t="shared" si="369"/>
        <v>Yatterman",</v>
      </c>
      <c r="E4731" t="str">
        <f t="shared" si="367"/>
        <v>Yatterman",</v>
      </c>
      <c r="F4731" t="str">
        <f t="shared" si="368"/>
        <v xml:space="preserve">  "2084236108" : "Yatterman",</v>
      </c>
    </row>
    <row r="4732" spans="1:6">
      <c r="A4732" s="1" t="s">
        <v>4207</v>
      </c>
      <c r="B4732" s="3" t="str">
        <f t="shared" si="365"/>
        <v xml:space="preserve">  "2084236117"</v>
      </c>
      <c r="C4732" s="3" t="str">
        <f t="shared" si="366"/>
        <v xml:space="preserve"> "Lucky ☆ Star",</v>
      </c>
      <c r="D4732" s="3" t="str">
        <f t="shared" si="369"/>
        <v>Lucky ☆ Star",</v>
      </c>
      <c r="E4732" t="str">
        <f t="shared" si="367"/>
        <v>Lucky ☆ star",</v>
      </c>
      <c r="F4732" t="str">
        <f t="shared" si="368"/>
        <v xml:space="preserve">  "2084236117" : "Lucky ☆ star",</v>
      </c>
    </row>
    <row r="4733" spans="1:6">
      <c r="A4733" s="1" t="s">
        <v>4208</v>
      </c>
      <c r="B4733" s="3" t="str">
        <f t="shared" si="365"/>
        <v xml:space="preserve">  "2084023783"</v>
      </c>
      <c r="C4733" s="3" t="str">
        <f t="shared" si="366"/>
        <v xml:space="preserve"> "Lupin III",</v>
      </c>
      <c r="D4733" s="3" t="str">
        <f t="shared" si="369"/>
        <v>Lupin III",</v>
      </c>
      <c r="E4733" t="str">
        <f t="shared" si="367"/>
        <v>Lupin iii",</v>
      </c>
      <c r="F4733" t="str">
        <f t="shared" si="368"/>
        <v xml:space="preserve">  "2084023783" : "Lupin iii",</v>
      </c>
    </row>
    <row r="4734" spans="1:6">
      <c r="A4734" s="1" t="s">
        <v>4209</v>
      </c>
      <c r="B4734" s="3" t="str">
        <f t="shared" si="365"/>
        <v xml:space="preserve">  "2084023719"</v>
      </c>
      <c r="C4734" s="3" t="str">
        <f t="shared" si="366"/>
        <v xml:space="preserve"> "anh hùng Robot",</v>
      </c>
      <c r="D4734" s="3" t="str">
        <f t="shared" si="369"/>
        <v>anh hùng Robot",</v>
      </c>
      <c r="E4734" t="str">
        <f t="shared" si="367"/>
        <v>Anh hùng robot",</v>
      </c>
      <c r="F4734" t="str">
        <f t="shared" si="368"/>
        <v xml:space="preserve">  "2084023719" : "Anh hùng robot",</v>
      </c>
    </row>
    <row r="4735" spans="1:6">
      <c r="A4735" s="1" t="s">
        <v>4210</v>
      </c>
      <c r="B4735" s="3" t="str">
        <f t="shared" si="365"/>
        <v xml:space="preserve">  "2084040581"</v>
      </c>
      <c r="C4735" s="3" t="str">
        <f t="shared" si="366"/>
        <v xml:space="preserve"> "ONE PIECE",</v>
      </c>
      <c r="D4735" s="3" t="str">
        <f t="shared" si="369"/>
        <v>ONE PIECE",</v>
      </c>
      <c r="E4735" t="str">
        <f t="shared" si="367"/>
        <v>One piece",</v>
      </c>
      <c r="F4735" t="str">
        <f t="shared" si="368"/>
        <v xml:space="preserve">  "2084040581" : "One piece",</v>
      </c>
    </row>
    <row r="4736" spans="1:6">
      <c r="A4736" s="1" t="s">
        <v>4211</v>
      </c>
      <c r="B4736" s="3" t="str">
        <f t="shared" si="365"/>
        <v xml:space="preserve">  "2084023789"</v>
      </c>
      <c r="C4736" s="3" t="str">
        <f t="shared" si="366"/>
        <v xml:space="preserve"> "Khác",</v>
      </c>
      <c r="D4736" s="3" t="str">
        <f t="shared" si="369"/>
        <v>Khác",</v>
      </c>
      <c r="E4736" t="str">
        <f t="shared" si="367"/>
        <v>Khác",</v>
      </c>
      <c r="F4736" t="str">
        <f t="shared" si="368"/>
        <v xml:space="preserve">  "2084023789" : "Khác",</v>
      </c>
    </row>
    <row r="4737" spans="1:6">
      <c r="A4737" s="1" t="s">
        <v>4212</v>
      </c>
      <c r="B4737" s="3" t="str">
        <f t="shared" si="365"/>
        <v xml:space="preserve">  "2084023721"</v>
      </c>
      <c r="C4737" s="3" t="str">
        <f t="shared" si="366"/>
        <v xml:space="preserve"> "Kikaider",</v>
      </c>
      <c r="D4737" s="3" t="str">
        <f t="shared" si="369"/>
        <v>Kikaider",</v>
      </c>
      <c r="E4737" t="str">
        <f t="shared" si="367"/>
        <v>Kikaider",</v>
      </c>
      <c r="F4737" t="str">
        <f t="shared" si="368"/>
        <v xml:space="preserve">  "2084023721" : "Kikaider",</v>
      </c>
    </row>
    <row r="4738" spans="1:6">
      <c r="A4738" s="1" t="s">
        <v>4213</v>
      </c>
      <c r="B4738" s="3" t="str">
        <f t="shared" si="365"/>
        <v xml:space="preserve">  "2084023722"</v>
      </c>
      <c r="C4738" s="3" t="str">
        <f t="shared" si="366"/>
        <v xml:space="preserve"> "Robot thám",</v>
      </c>
      <c r="D4738" s="3" t="str">
        <f t="shared" si="369"/>
        <v>Robot thám",</v>
      </c>
      <c r="E4738" t="str">
        <f t="shared" si="367"/>
        <v>Robot thám",</v>
      </c>
      <c r="F4738" t="str">
        <f t="shared" si="368"/>
        <v xml:space="preserve">  "2084023722" : "Robot thám",</v>
      </c>
    </row>
    <row r="4739" spans="1:6">
      <c r="A4739" s="1" t="s">
        <v>4214</v>
      </c>
      <c r="B4739" s="3" t="str">
        <f t="shared" ref="B4739:B4802" si="370">LEFT(A4739,FIND(":",A4739)-1)</f>
        <v xml:space="preserve">  "2084023723"</v>
      </c>
      <c r="C4739" s="3" t="str">
        <f t="shared" ref="C4739:C4802" si="371">RIGHT(A4739,LEN(A4739)-FIND(": """,A4739))</f>
        <v xml:space="preserve"> "Kikaider 01",</v>
      </c>
      <c r="D4739" s="3" t="str">
        <f t="shared" si="369"/>
        <v>Kikaider 01",</v>
      </c>
      <c r="E4739" t="str">
        <f t="shared" ref="E4739:E4802" si="372">UPPER(LEFT(D4739,1))&amp;LOWER(RIGHT(D4739,LEN(D4739)-1))</f>
        <v>Kikaider 01",</v>
      </c>
      <c r="F4739" t="str">
        <f t="shared" ref="F4739:F4802" si="373">CONCATENATE(B4739," : ", CHAR(34)&amp;"",E4739)</f>
        <v xml:space="preserve">  "2084023723" : "Kikaider 01",</v>
      </c>
    </row>
    <row r="4740" spans="1:6">
      <c r="A4740" s="1" t="s">
        <v>4215</v>
      </c>
      <c r="B4740" s="3" t="str">
        <f t="shared" si="370"/>
        <v xml:space="preserve">  "2084023623"</v>
      </c>
      <c r="C4740" s="3" t="str">
        <f t="shared" si="371"/>
        <v xml:space="preserve"> "Ultraman",</v>
      </c>
      <c r="D4740" s="3" t="str">
        <f t="shared" ref="D4740:D4803" si="374">RIGHT(C4740,LEN(C4740)-FIND(CHAR(34)&amp;"",C4740))</f>
        <v>Ultraman",</v>
      </c>
      <c r="E4740" t="str">
        <f t="shared" si="372"/>
        <v>Ultraman",</v>
      </c>
      <c r="F4740" t="str">
        <f t="shared" si="373"/>
        <v xml:space="preserve">  "2084023623" : "Ultraman",</v>
      </c>
    </row>
    <row r="4741" spans="1:6">
      <c r="A4741" s="1" t="s">
        <v>4216</v>
      </c>
      <c r="B4741" s="3" t="str">
        <f t="shared" si="370"/>
        <v xml:space="preserve">  "2084023745"</v>
      </c>
      <c r="C4741" s="3" t="str">
        <f t="shared" si="371"/>
        <v xml:space="preserve"> "Godzilla, con quái vật",</v>
      </c>
      <c r="D4741" s="3" t="str">
        <f t="shared" si="374"/>
        <v>Godzilla, con quái vật",</v>
      </c>
      <c r="E4741" t="str">
        <f t="shared" si="372"/>
        <v>Godzilla, con quái vật",</v>
      </c>
      <c r="F4741" t="str">
        <f t="shared" si="373"/>
        <v xml:space="preserve">  "2084023745" : "Godzilla, con quái vật",</v>
      </c>
    </row>
    <row r="4742" spans="1:6">
      <c r="A4742" s="1" t="s">
        <v>4217</v>
      </c>
      <c r="B4742" s="3" t="str">
        <f t="shared" si="370"/>
        <v xml:space="preserve">  "2084023694"</v>
      </c>
      <c r="C4742" s="3" t="str">
        <f t="shared" si="371"/>
        <v xml:space="preserve"> "kim loại Dòng",</v>
      </c>
      <c r="D4742" s="3" t="str">
        <f t="shared" si="374"/>
        <v>kim loại Dòng",</v>
      </c>
      <c r="E4742" t="str">
        <f t="shared" si="372"/>
        <v>Kim loại dòng",</v>
      </c>
      <c r="F4742" t="str">
        <f t="shared" si="373"/>
        <v xml:space="preserve">  "2084023694" : "Kim loại dòng",</v>
      </c>
    </row>
    <row r="4743" spans="1:6">
      <c r="A4743" s="1" t="s">
        <v>4218</v>
      </c>
      <c r="B4743" s="3" t="str">
        <f t="shared" si="370"/>
        <v xml:space="preserve">  "2084023644"</v>
      </c>
      <c r="C4743" s="3" t="str">
        <f t="shared" si="371"/>
        <v xml:space="preserve"> "masked Rider",</v>
      </c>
      <c r="D4743" s="3" t="str">
        <f t="shared" si="374"/>
        <v>masked Rider",</v>
      </c>
      <c r="E4743" t="str">
        <f t="shared" si="372"/>
        <v>Masked rider",</v>
      </c>
      <c r="F4743" t="str">
        <f t="shared" si="373"/>
        <v xml:space="preserve">  "2084023644" : "Masked rider",</v>
      </c>
    </row>
    <row r="4744" spans="1:6">
      <c r="A4744" s="1" t="s">
        <v>4219</v>
      </c>
      <c r="B4744" s="3" t="str">
        <f t="shared" si="370"/>
        <v xml:space="preserve">  "2084023661"</v>
      </c>
      <c r="C4744" s="3" t="str">
        <f t="shared" si="371"/>
        <v xml:space="preserve"> "Sentai Dòng",</v>
      </c>
      <c r="D4744" s="3" t="str">
        <f t="shared" si="374"/>
        <v>Sentai Dòng",</v>
      </c>
      <c r="E4744" t="str">
        <f t="shared" si="372"/>
        <v>Sentai dòng",</v>
      </c>
      <c r="F4744" t="str">
        <f t="shared" si="373"/>
        <v xml:space="preserve">  "2084023661" : "Sentai dòng",</v>
      </c>
    </row>
    <row r="4745" spans="1:6">
      <c r="A4745" s="1" t="s">
        <v>4209</v>
      </c>
      <c r="B4745" s="3" t="str">
        <f t="shared" si="370"/>
        <v xml:space="preserve">  "2084023719"</v>
      </c>
      <c r="C4745" s="3" t="str">
        <f t="shared" si="371"/>
        <v xml:space="preserve"> "anh hùng Robot",</v>
      </c>
      <c r="D4745" s="3" t="str">
        <f t="shared" si="374"/>
        <v>anh hùng Robot",</v>
      </c>
      <c r="E4745" t="str">
        <f t="shared" si="372"/>
        <v>Anh hùng robot",</v>
      </c>
      <c r="F4745" t="str">
        <f t="shared" si="373"/>
        <v xml:space="preserve">  "2084023719" : "Anh hùng robot",</v>
      </c>
    </row>
    <row r="4746" spans="1:6">
      <c r="A4746" s="1" t="s">
        <v>4220</v>
      </c>
      <c r="B4746" s="3" t="str">
        <f t="shared" si="370"/>
        <v xml:space="preserve">  "2084047373"</v>
      </c>
      <c r="C4746" s="3" t="str">
        <f t="shared" si="371"/>
        <v xml:space="preserve"> "Khác",</v>
      </c>
      <c r="D4746" s="3" t="str">
        <f t="shared" si="374"/>
        <v>Khác",</v>
      </c>
      <c r="E4746" t="str">
        <f t="shared" si="372"/>
        <v>Khác",</v>
      </c>
      <c r="F4746" t="str">
        <f t="shared" si="373"/>
        <v xml:space="preserve">  "2084047373" : "Khác",</v>
      </c>
    </row>
    <row r="4747" spans="1:6">
      <c r="A4747" s="1" t="s">
        <v>4221</v>
      </c>
      <c r="B4747" s="3" t="str">
        <f t="shared" si="370"/>
        <v xml:space="preserve">  "2084236103"</v>
      </c>
      <c r="C4747" s="3" t="str">
        <f t="shared" si="371"/>
        <v xml:space="preserve"> "Chào mừng bạn đến Pia Carrot",</v>
      </c>
      <c r="D4747" s="3" t="str">
        <f t="shared" si="374"/>
        <v>Chào mừng bạn đến Pia Carrot",</v>
      </c>
      <c r="E4747" t="str">
        <f t="shared" si="372"/>
        <v>Chào mừng bạn đến pia carrot",</v>
      </c>
      <c r="F4747" t="str">
        <f t="shared" si="373"/>
        <v xml:space="preserve">  "2084236103" : "Chào mừng bạn đến pia carrot",</v>
      </c>
    </row>
    <row r="4748" spans="1:6">
      <c r="A4748" s="1" t="s">
        <v>4222</v>
      </c>
      <c r="B4748" s="3" t="str">
        <f t="shared" si="370"/>
        <v xml:space="preserve">  "2084236102"</v>
      </c>
      <c r="C4748" s="3" t="str">
        <f t="shared" si="371"/>
        <v xml:space="preserve"> "ToHeart2",</v>
      </c>
      <c r="D4748" s="3" t="str">
        <f t="shared" si="374"/>
        <v>ToHeart2",</v>
      </c>
      <c r="E4748" t="str">
        <f t="shared" si="372"/>
        <v>Toheart2",</v>
      </c>
      <c r="F4748" t="str">
        <f t="shared" si="373"/>
        <v xml:space="preserve">  "2084236102" : "Toheart2",</v>
      </c>
    </row>
    <row r="4749" spans="1:6">
      <c r="A4749" s="1" t="s">
        <v>4223</v>
      </c>
      <c r="B4749" s="3" t="str">
        <f t="shared" si="370"/>
        <v xml:space="preserve">  "2084305391"</v>
      </c>
      <c r="C4749" s="3" t="str">
        <f t="shared" si="371"/>
        <v xml:space="preserve"> "siêu Sonico",</v>
      </c>
      <c r="D4749" s="3" t="str">
        <f t="shared" si="374"/>
        <v>siêu Sonico",</v>
      </c>
      <c r="E4749" t="str">
        <f t="shared" si="372"/>
        <v>Siêu sonico",</v>
      </c>
      <c r="F4749" t="str">
        <f t="shared" si="373"/>
        <v xml:space="preserve">  "2084305391" : "Siêu sonico",</v>
      </c>
    </row>
    <row r="4750" spans="1:6">
      <c r="A4750" s="1" t="s">
        <v>4224</v>
      </c>
      <c r="B4750" s="3" t="str">
        <f t="shared" si="370"/>
        <v xml:space="preserve">  "2084040566"</v>
      </c>
      <c r="C4750" s="3" t="str">
        <f t="shared" si="371"/>
        <v xml:space="preserve"> "Memorial Tokimeki",</v>
      </c>
      <c r="D4750" s="3" t="str">
        <f t="shared" si="374"/>
        <v>Memorial Tokimeki",</v>
      </c>
      <c r="E4750" t="str">
        <f t="shared" si="372"/>
        <v>Memorial tokimeki",</v>
      </c>
      <c r="F4750" t="str">
        <f t="shared" si="373"/>
        <v xml:space="preserve">  "2084040566" : "Memorial tokimeki",</v>
      </c>
    </row>
    <row r="4751" spans="1:6">
      <c r="A4751" s="1" t="s">
        <v>4225</v>
      </c>
      <c r="B4751" s="3" t="str">
        <f t="shared" si="370"/>
        <v xml:space="preserve">  "2084239890"</v>
      </c>
      <c r="C4751" s="3" t="str">
        <f t="shared" si="371"/>
        <v xml:space="preserve"> "Idol Thạc sĩ",</v>
      </c>
      <c r="D4751" s="3" t="str">
        <f t="shared" si="374"/>
        <v>Idol Thạc sĩ",</v>
      </c>
      <c r="E4751" t="str">
        <f t="shared" si="372"/>
        <v>Idol thạc sĩ",</v>
      </c>
      <c r="F4751" t="str">
        <f t="shared" si="373"/>
        <v xml:space="preserve">  "2084239890" : "Idol thạc sĩ",</v>
      </c>
    </row>
    <row r="4752" spans="1:6">
      <c r="A4752" s="1" t="s">
        <v>4226</v>
      </c>
      <c r="B4752" s="3" t="str">
        <f t="shared" si="370"/>
        <v xml:space="preserve">  "2084048365"</v>
      </c>
      <c r="C4752" s="3" t="str">
        <f t="shared" si="371"/>
        <v xml:space="preserve"> "KINGDOM HEARTS",</v>
      </c>
      <c r="D4752" s="3" t="str">
        <f t="shared" si="374"/>
        <v>KINGDOM HEARTS",</v>
      </c>
      <c r="E4752" t="str">
        <f t="shared" si="372"/>
        <v>Kingdom hearts",</v>
      </c>
      <c r="F4752" t="str">
        <f t="shared" si="373"/>
        <v xml:space="preserve">  "2084048365" : "Kingdom hearts",</v>
      </c>
    </row>
    <row r="4753" spans="1:6">
      <c r="A4753" s="1" t="s">
        <v>4227</v>
      </c>
      <c r="B4753" s="3" t="str">
        <f t="shared" si="370"/>
        <v xml:space="preserve">  "2084236100"</v>
      </c>
      <c r="C4753" s="3" t="str">
        <f t="shared" si="371"/>
        <v xml:space="preserve"> "Blade Queen",</v>
      </c>
      <c r="D4753" s="3" t="str">
        <f t="shared" si="374"/>
        <v>Blade Queen",</v>
      </c>
      <c r="E4753" t="str">
        <f t="shared" si="372"/>
        <v>Blade queen",</v>
      </c>
      <c r="F4753" t="str">
        <f t="shared" si="373"/>
        <v xml:space="preserve">  "2084236100" : "Blade queen",</v>
      </c>
    </row>
    <row r="4754" spans="1:6">
      <c r="A4754" s="1" t="s">
        <v>4228</v>
      </c>
      <c r="B4754" s="3" t="str">
        <f t="shared" si="370"/>
        <v xml:space="preserve">  "2084040565"</v>
      </c>
      <c r="C4754" s="3" t="str">
        <f t="shared" si="371"/>
        <v xml:space="preserve"> "Sakura Wars",</v>
      </c>
      <c r="D4754" s="3" t="str">
        <f t="shared" si="374"/>
        <v>Sakura Wars",</v>
      </c>
      <c r="E4754" t="str">
        <f t="shared" si="372"/>
        <v>Sakura wars",</v>
      </c>
      <c r="F4754" t="str">
        <f t="shared" si="373"/>
        <v xml:space="preserve">  "2084040565" : "Sakura wars",</v>
      </c>
    </row>
    <row r="4755" spans="1:6">
      <c r="A4755" s="1" t="s">
        <v>4229</v>
      </c>
      <c r="B4755" s="3" t="str">
        <f t="shared" si="370"/>
        <v xml:space="preserve">  "2084236105"</v>
      </c>
      <c r="C4755" s="3" t="str">
        <f t="shared" si="371"/>
        <v xml:space="preserve"> "Samurai Spirits",</v>
      </c>
      <c r="D4755" s="3" t="str">
        <f t="shared" si="374"/>
        <v>Samurai Spirits",</v>
      </c>
      <c r="E4755" t="str">
        <f t="shared" si="372"/>
        <v>Samurai spirits",</v>
      </c>
      <c r="F4755" t="str">
        <f t="shared" si="373"/>
        <v xml:space="preserve">  "2084236105" : "Samurai spirits",</v>
      </c>
    </row>
    <row r="4756" spans="1:6">
      <c r="A4756" s="1" t="s">
        <v>4230</v>
      </c>
      <c r="B4756" s="3" t="str">
        <f t="shared" si="370"/>
        <v xml:space="preserve">  "2084236101"</v>
      </c>
      <c r="C4756" s="3" t="str">
        <f t="shared" si="371"/>
        <v xml:space="preserve"> "Shining gió",</v>
      </c>
      <c r="D4756" s="3" t="str">
        <f t="shared" si="374"/>
        <v>Shining gió",</v>
      </c>
      <c r="E4756" t="str">
        <f t="shared" si="372"/>
        <v>Shining gió",</v>
      </c>
      <c r="F4756" t="str">
        <f t="shared" si="373"/>
        <v xml:space="preserve">  "2084236101" : "Shining gió",</v>
      </c>
    </row>
    <row r="4757" spans="1:6">
      <c r="A4757" s="1" t="s">
        <v>4231</v>
      </c>
      <c r="B4757" s="3" t="str">
        <f t="shared" si="370"/>
        <v xml:space="preserve">  "2084222830"</v>
      </c>
      <c r="C4757" s="3" t="str">
        <f t="shared" si="371"/>
        <v xml:space="preserve"> "super Mario",</v>
      </c>
      <c r="D4757" s="3" t="str">
        <f t="shared" si="374"/>
        <v>super Mario",</v>
      </c>
      <c r="E4757" t="str">
        <f t="shared" si="372"/>
        <v>Super mario",</v>
      </c>
      <c r="F4757" t="str">
        <f t="shared" si="373"/>
        <v xml:space="preserve">  "2084222830" : "Super mario",</v>
      </c>
    </row>
    <row r="4758" spans="1:6">
      <c r="A4758" s="1" t="s">
        <v>4232</v>
      </c>
      <c r="B4758" s="3" t="str">
        <f t="shared" si="370"/>
        <v xml:space="preserve">  "2084236104"</v>
      </c>
      <c r="C4758" s="3" t="str">
        <f t="shared" si="371"/>
        <v xml:space="preserve"> "Super Robot Wars",</v>
      </c>
      <c r="D4758" s="3" t="str">
        <f t="shared" si="374"/>
        <v>Super Robot Wars",</v>
      </c>
      <c r="E4758" t="str">
        <f t="shared" si="372"/>
        <v>Super robot wars",</v>
      </c>
      <c r="F4758" t="str">
        <f t="shared" si="373"/>
        <v xml:space="preserve">  "2084236104" : "Super robot wars",</v>
      </c>
    </row>
    <row r="4759" spans="1:6">
      <c r="A4759" s="1" t="s">
        <v>4233</v>
      </c>
      <c r="B4759" s="3" t="str">
        <f t="shared" si="370"/>
        <v xml:space="preserve">  "2084236580"</v>
      </c>
      <c r="C4759" s="3" t="str">
        <f t="shared" si="371"/>
        <v xml:space="preserve"> "street fighter",</v>
      </c>
      <c r="D4759" s="3" t="str">
        <f t="shared" si="374"/>
        <v>street fighter",</v>
      </c>
      <c r="E4759" t="str">
        <f t="shared" si="372"/>
        <v>Street fighter",</v>
      </c>
      <c r="F4759" t="str">
        <f t="shared" si="373"/>
        <v xml:space="preserve">  "2084236580" : "Street fighter",</v>
      </c>
    </row>
    <row r="4760" spans="1:6">
      <c r="A4760" s="1" t="s">
        <v>4234</v>
      </c>
      <c r="B4760" s="3" t="str">
        <f t="shared" si="370"/>
        <v xml:space="preserve">  "2084040567"</v>
      </c>
      <c r="C4760" s="3" t="str">
        <f t="shared" si="371"/>
        <v xml:space="preserve"> "sentimental Graffiti",</v>
      </c>
      <c r="D4760" s="3" t="str">
        <f t="shared" si="374"/>
        <v>sentimental Graffiti",</v>
      </c>
      <c r="E4760" t="str">
        <f t="shared" si="372"/>
        <v>Sentimental graffiti",</v>
      </c>
      <c r="F4760" t="str">
        <f t="shared" si="373"/>
        <v xml:space="preserve">  "2084040567" : "Sentimental graffiti",</v>
      </c>
    </row>
    <row r="4761" spans="1:6">
      <c r="A4761" s="1" t="s">
        <v>4235</v>
      </c>
      <c r="B4761" s="3" t="str">
        <f t="shared" si="370"/>
        <v xml:space="preserve">  "2084040569"</v>
      </c>
      <c r="C4761" s="3" t="str">
        <f t="shared" si="371"/>
        <v xml:space="preserve"> "quái vật kỹ thuật số",</v>
      </c>
      <c r="D4761" s="3" t="str">
        <f t="shared" si="374"/>
        <v>quái vật kỹ thuật số",</v>
      </c>
      <c r="E4761" t="str">
        <f t="shared" si="372"/>
        <v>Quái vật kỹ thuật số",</v>
      </c>
      <c r="F4761" t="str">
        <f t="shared" si="373"/>
        <v xml:space="preserve">  "2084040569" : "Quái vật kỹ thuật số",</v>
      </c>
    </row>
    <row r="4762" spans="1:6">
      <c r="A4762" s="1" t="s">
        <v>4236</v>
      </c>
      <c r="B4762" s="3" t="str">
        <f t="shared" si="370"/>
        <v xml:space="preserve">  "2084063700"</v>
      </c>
      <c r="C4762" s="3" t="str">
        <f t="shared" si="371"/>
        <v xml:space="preserve"> "Dead or Alive",</v>
      </c>
      <c r="D4762" s="3" t="str">
        <f t="shared" si="374"/>
        <v>Dead or Alive",</v>
      </c>
      <c r="E4762" t="str">
        <f t="shared" si="372"/>
        <v>Dead or alive",</v>
      </c>
      <c r="F4762" t="str">
        <f t="shared" si="373"/>
        <v xml:space="preserve">  "2084063700" : "Dead or alive",</v>
      </c>
    </row>
    <row r="4763" spans="1:6">
      <c r="A4763" s="1" t="s">
        <v>4237</v>
      </c>
      <c r="B4763" s="3" t="str">
        <f t="shared" si="370"/>
        <v xml:space="preserve">  "2084063703"</v>
      </c>
      <c r="C4763" s="3" t="str">
        <f t="shared" si="371"/>
        <v xml:space="preserve"> "dragon Quest",</v>
      </c>
      <c r="D4763" s="3" t="str">
        <f t="shared" si="374"/>
        <v>dragon Quest",</v>
      </c>
      <c r="E4763" t="str">
        <f t="shared" si="372"/>
        <v>Dragon quest",</v>
      </c>
      <c r="F4763" t="str">
        <f t="shared" si="373"/>
        <v xml:space="preserve">  "2084063703" : "Dragon quest",</v>
      </c>
    </row>
    <row r="4764" spans="1:6">
      <c r="A4764" s="1" t="s">
        <v>4238</v>
      </c>
      <c r="B4764" s="3" t="str">
        <f t="shared" si="370"/>
        <v xml:space="preserve">  "2084040568"</v>
      </c>
      <c r="C4764" s="3" t="str">
        <f t="shared" si="371"/>
        <v xml:space="preserve"> "Final fantasy",</v>
      </c>
      <c r="D4764" s="3" t="str">
        <f t="shared" si="374"/>
        <v>Final fantasy",</v>
      </c>
      <c r="E4764" t="str">
        <f t="shared" si="372"/>
        <v>Final fantasy",</v>
      </c>
      <c r="F4764" t="str">
        <f t="shared" si="373"/>
        <v xml:space="preserve">  "2084040568" : "Final fantasy",</v>
      </c>
    </row>
    <row r="4765" spans="1:6">
      <c r="A4765" s="1" t="s">
        <v>4239</v>
      </c>
      <c r="B4765" s="3" t="str">
        <f t="shared" si="370"/>
        <v xml:space="preserve">  "2084305394"</v>
      </c>
      <c r="C4765" s="3" t="str">
        <f t="shared" si="371"/>
        <v xml:space="preserve"> "Persona loạt",</v>
      </c>
      <c r="D4765" s="3" t="str">
        <f t="shared" si="374"/>
        <v>Persona loạt",</v>
      </c>
      <c r="E4765" t="str">
        <f t="shared" si="372"/>
        <v>Persona loạt",</v>
      </c>
      <c r="F4765" t="str">
        <f t="shared" si="373"/>
        <v xml:space="preserve">  "2084305394" : "Persona loạt",</v>
      </c>
    </row>
    <row r="4766" spans="1:6">
      <c r="A4766" s="1" t="s">
        <v>4240</v>
      </c>
      <c r="B4766" s="3" t="str">
        <f t="shared" si="370"/>
        <v xml:space="preserve">  "2084236581"</v>
      </c>
      <c r="C4766" s="3" t="str">
        <f t="shared" si="371"/>
        <v xml:space="preserve"> "monster Hunter",</v>
      </c>
      <c r="D4766" s="3" t="str">
        <f t="shared" si="374"/>
        <v>monster Hunter",</v>
      </c>
      <c r="E4766" t="str">
        <f t="shared" si="372"/>
        <v>Monster hunter",</v>
      </c>
      <c r="F4766" t="str">
        <f t="shared" si="373"/>
        <v xml:space="preserve">  "2084236581" : "Monster hunter",</v>
      </c>
    </row>
    <row r="4767" spans="1:6">
      <c r="A4767" s="1" t="s">
        <v>4241</v>
      </c>
      <c r="B4767" s="3" t="str">
        <f t="shared" si="370"/>
        <v xml:space="preserve">  "2084305395"</v>
      </c>
      <c r="C4767" s="3" t="str">
        <f t="shared" si="371"/>
        <v xml:space="preserve"> "love Plus",</v>
      </c>
      <c r="D4767" s="3" t="str">
        <f t="shared" si="374"/>
        <v>love Plus",</v>
      </c>
      <c r="E4767" t="str">
        <f t="shared" si="372"/>
        <v>Love plus",</v>
      </c>
      <c r="F4767" t="str">
        <f t="shared" si="373"/>
        <v xml:space="preserve">  "2084305395" : "Love plus",</v>
      </c>
    </row>
    <row r="4768" spans="1:6">
      <c r="A4768" s="1" t="s">
        <v>4242</v>
      </c>
      <c r="B4768" s="3" t="str">
        <f t="shared" si="370"/>
        <v xml:space="preserve">  "2084239892"</v>
      </c>
      <c r="C4768" s="3" t="str">
        <f t="shared" si="371"/>
        <v xml:space="preserve"> "Little Busters!",</v>
      </c>
      <c r="D4768" s="3" t="str">
        <f t="shared" si="374"/>
        <v>Little Busters!",</v>
      </c>
      <c r="E4768" t="str">
        <f t="shared" si="372"/>
        <v>Little busters!",</v>
      </c>
      <c r="F4768" t="str">
        <f t="shared" si="373"/>
        <v xml:space="preserve">  "2084239892" : "Little busters!",</v>
      </c>
    </row>
    <row r="4769" spans="1:6">
      <c r="A4769" s="1" t="s">
        <v>4243</v>
      </c>
      <c r="B4769" s="3" t="str">
        <f t="shared" si="370"/>
        <v xml:space="preserve">  "2084242881"</v>
      </c>
      <c r="C4769" s="3" t="str">
        <f t="shared" si="371"/>
        <v xml:space="preserve"> "Sengoku Basara",</v>
      </c>
      <c r="D4769" s="3" t="str">
        <f t="shared" si="374"/>
        <v>Sengoku Basara",</v>
      </c>
      <c r="E4769" t="str">
        <f t="shared" si="372"/>
        <v>Sengoku basara",</v>
      </c>
      <c r="F4769" t="str">
        <f t="shared" si="373"/>
        <v xml:space="preserve">  "2084242881" : "Sengoku basara",</v>
      </c>
    </row>
    <row r="4770" spans="1:6">
      <c r="A4770" s="1" t="s">
        <v>4244</v>
      </c>
      <c r="B4770" s="3" t="str">
        <f t="shared" si="370"/>
        <v xml:space="preserve">  "2084242882"</v>
      </c>
      <c r="C4770" s="3" t="str">
        <f t="shared" si="371"/>
        <v xml:space="preserve"> "Dự án Đông",</v>
      </c>
      <c r="D4770" s="3" t="str">
        <f t="shared" si="374"/>
        <v>Dự án Đông",</v>
      </c>
      <c r="E4770" t="str">
        <f t="shared" si="372"/>
        <v>Dự án đông",</v>
      </c>
      <c r="F4770" t="str">
        <f t="shared" si="373"/>
        <v xml:space="preserve">  "2084242882" : "Dự án đông",</v>
      </c>
    </row>
    <row r="4771" spans="1:6">
      <c r="A4771" s="1" t="s">
        <v>4245</v>
      </c>
      <c r="B4771" s="3" t="str">
        <f t="shared" si="370"/>
        <v xml:space="preserve">  "2084236099"</v>
      </c>
      <c r="C4771" s="3" t="str">
        <f t="shared" si="371"/>
        <v xml:space="preserve"> "vũ trang Shinki",</v>
      </c>
      <c r="D4771" s="3" t="str">
        <f t="shared" si="374"/>
        <v>vũ trang Shinki",</v>
      </c>
      <c r="E4771" t="str">
        <f t="shared" si="372"/>
        <v>Vũ trang shinki",</v>
      </c>
      <c r="F4771" t="str">
        <f t="shared" si="373"/>
        <v xml:space="preserve">  "2084236099" : "Vũ trang shinki",</v>
      </c>
    </row>
    <row r="4772" spans="1:6">
      <c r="A4772" s="1" t="s">
        <v>4246</v>
      </c>
      <c r="B4772" s="3" t="str">
        <f t="shared" si="370"/>
        <v xml:space="preserve">  "2084040570"</v>
      </c>
      <c r="C4772" s="3" t="str">
        <f t="shared" si="371"/>
        <v xml:space="preserve"> "Khác",</v>
      </c>
      <c r="D4772" s="3" t="str">
        <f t="shared" si="374"/>
        <v>Khác",</v>
      </c>
      <c r="E4772" t="str">
        <f t="shared" si="372"/>
        <v>Khác",</v>
      </c>
      <c r="F4772" t="str">
        <f t="shared" si="373"/>
        <v xml:space="preserve">  "2084040570" : "Khác",</v>
      </c>
    </row>
    <row r="4773" spans="1:6">
      <c r="A4773" s="1" t="s">
        <v>4247</v>
      </c>
      <c r="B4773" s="3" t="str">
        <f t="shared" si="370"/>
        <v xml:space="preserve">  "2084040561"</v>
      </c>
      <c r="C4773" s="3" t="str">
        <f t="shared" si="371"/>
        <v xml:space="preserve"> "Friday the 13th",</v>
      </c>
      <c r="D4773" s="3" t="str">
        <f t="shared" si="374"/>
        <v>Friday the 13th",</v>
      </c>
      <c r="E4773" t="str">
        <f t="shared" si="372"/>
        <v>Friday the 13th",</v>
      </c>
      <c r="F4773" t="str">
        <f t="shared" si="373"/>
        <v xml:space="preserve">  "2084040561" : "Friday the 13th",</v>
      </c>
    </row>
    <row r="4774" spans="1:6">
      <c r="A4774" s="1" t="s">
        <v>4248</v>
      </c>
      <c r="B4774" s="3" t="str">
        <f t="shared" si="370"/>
        <v xml:space="preserve">  "2084242884"</v>
      </c>
      <c r="C4774" s="3" t="str">
        <f t="shared" si="371"/>
        <v xml:space="preserve"> "iron Man",</v>
      </c>
      <c r="D4774" s="3" t="str">
        <f t="shared" si="374"/>
        <v>iron Man",</v>
      </c>
      <c r="E4774" t="str">
        <f t="shared" si="372"/>
        <v>Iron man",</v>
      </c>
      <c r="F4774" t="str">
        <f t="shared" si="373"/>
        <v xml:space="preserve">  "2084242884" : "Iron man",</v>
      </c>
    </row>
    <row r="4775" spans="1:6">
      <c r="A4775" s="1" t="s">
        <v>4249</v>
      </c>
      <c r="B4775" s="3" t="str">
        <f t="shared" si="370"/>
        <v xml:space="preserve">  "2084040558"</v>
      </c>
      <c r="C4775" s="3" t="str">
        <f t="shared" si="371"/>
        <v xml:space="preserve"> "Alien",</v>
      </c>
      <c r="D4775" s="3" t="str">
        <f t="shared" si="374"/>
        <v>Alien",</v>
      </c>
      <c r="E4775" t="str">
        <f t="shared" si="372"/>
        <v>Alien",</v>
      </c>
      <c r="F4775" t="str">
        <f t="shared" si="373"/>
        <v xml:space="preserve">  "2084040558" : "Alien",</v>
      </c>
    </row>
    <row r="4776" spans="1:6">
      <c r="A4776" s="1" t="s">
        <v>4250</v>
      </c>
      <c r="B4776" s="3" t="str">
        <f t="shared" si="370"/>
        <v xml:space="preserve">  "2084040560"</v>
      </c>
      <c r="C4776" s="3" t="str">
        <f t="shared" si="371"/>
        <v xml:space="preserve"> "Nightmare on Elm Street",</v>
      </c>
      <c r="D4776" s="3" t="str">
        <f t="shared" si="374"/>
        <v>Nightmare on Elm Street",</v>
      </c>
      <c r="E4776" t="str">
        <f t="shared" si="372"/>
        <v>Nightmare on elm street",</v>
      </c>
      <c r="F4776" t="str">
        <f t="shared" si="373"/>
        <v xml:space="preserve">  "2084040560" : "Nightmare on elm street",</v>
      </c>
    </row>
    <row r="4777" spans="1:6">
      <c r="A4777" s="1" t="s">
        <v>4251</v>
      </c>
      <c r="B4777" s="3" t="str">
        <f t="shared" si="370"/>
        <v xml:space="preserve">  "2084040585"</v>
      </c>
      <c r="C4777" s="3" t="str">
        <f t="shared" si="371"/>
        <v xml:space="preserve"> "The Nightmare Before Christmas",</v>
      </c>
      <c r="D4777" s="3" t="str">
        <f t="shared" si="374"/>
        <v>The Nightmare Before Christmas",</v>
      </c>
      <c r="E4777" t="str">
        <f t="shared" si="372"/>
        <v>The nightmare before christmas",</v>
      </c>
      <c r="F4777" t="str">
        <f t="shared" si="373"/>
        <v xml:space="preserve">  "2084040585" : "The nightmare before christmas",</v>
      </c>
    </row>
    <row r="4778" spans="1:6">
      <c r="A4778" s="1" t="s">
        <v>4252</v>
      </c>
      <c r="B4778" s="3" t="str">
        <f t="shared" si="370"/>
        <v xml:space="preserve">  "40577"</v>
      </c>
      <c r="C4778" s="3" t="str">
        <f t="shared" si="371"/>
        <v xml:space="preserve"> "Star Wars loạt",</v>
      </c>
      <c r="D4778" s="3" t="str">
        <f t="shared" si="374"/>
        <v>Star Wars loạt",</v>
      </c>
      <c r="E4778" t="str">
        <f t="shared" si="372"/>
        <v>Star wars loạt",</v>
      </c>
      <c r="F4778" t="str">
        <f t="shared" si="373"/>
        <v xml:space="preserve">  "40577" : "Star wars loạt",</v>
      </c>
    </row>
    <row r="4779" spans="1:6">
      <c r="A4779" s="1" t="s">
        <v>4253</v>
      </c>
      <c r="B4779" s="3" t="str">
        <f t="shared" si="370"/>
        <v xml:space="preserve">  "2084023848"</v>
      </c>
      <c r="C4779" s="3" t="str">
        <f t="shared" si="371"/>
        <v xml:space="preserve"> "star trek",</v>
      </c>
      <c r="D4779" s="3" t="str">
        <f t="shared" si="374"/>
        <v>star trek",</v>
      </c>
      <c r="E4779" t="str">
        <f t="shared" si="372"/>
        <v>Star trek",</v>
      </c>
      <c r="F4779" t="str">
        <f t="shared" si="373"/>
        <v xml:space="preserve">  "2084023848" : "Star trek",</v>
      </c>
    </row>
    <row r="4780" spans="1:6">
      <c r="A4780" s="1" t="s">
        <v>4254</v>
      </c>
      <c r="B4780" s="3" t="str">
        <f t="shared" si="370"/>
        <v xml:space="preserve">  "2084242883"</v>
      </c>
      <c r="C4780" s="3" t="str">
        <f t="shared" si="371"/>
        <v xml:space="preserve"> "Terminator",</v>
      </c>
      <c r="D4780" s="3" t="str">
        <f t="shared" si="374"/>
        <v>Terminator",</v>
      </c>
      <c r="E4780" t="str">
        <f t="shared" si="372"/>
        <v>Terminator",</v>
      </c>
      <c r="F4780" t="str">
        <f t="shared" si="373"/>
        <v xml:space="preserve">  "2084242883" : "Terminator",</v>
      </c>
    </row>
    <row r="4781" spans="1:6">
      <c r="A4781" s="1" t="s">
        <v>4255</v>
      </c>
      <c r="B4781" s="3" t="str">
        <f t="shared" si="370"/>
        <v xml:space="preserve">  "2084040559"</v>
      </c>
      <c r="C4781" s="3" t="str">
        <f t="shared" si="371"/>
        <v xml:space="preserve"> "Predator",</v>
      </c>
      <c r="D4781" s="3" t="str">
        <f t="shared" si="374"/>
        <v>Predator",</v>
      </c>
      <c r="E4781" t="str">
        <f t="shared" si="372"/>
        <v>Predator",</v>
      </c>
      <c r="F4781" t="str">
        <f t="shared" si="373"/>
        <v xml:space="preserve">  "2084040559" : "Predator",</v>
      </c>
    </row>
    <row r="4782" spans="1:6">
      <c r="A4782" s="1" t="s">
        <v>4256</v>
      </c>
      <c r="B4782" s="3" t="str">
        <f t="shared" si="370"/>
        <v xml:space="preserve">  "2084040563"</v>
      </c>
      <c r="C4782" s="3" t="str">
        <f t="shared" si="371"/>
        <v xml:space="preserve"> "Planet of the Apes",</v>
      </c>
      <c r="D4782" s="3" t="str">
        <f t="shared" si="374"/>
        <v>Planet of the Apes",</v>
      </c>
      <c r="E4782" t="str">
        <f t="shared" si="372"/>
        <v>Planet of the apes",</v>
      </c>
      <c r="F4782" t="str">
        <f t="shared" si="373"/>
        <v xml:space="preserve">  "2084040563" : "Planet of the apes",</v>
      </c>
    </row>
    <row r="4783" spans="1:6">
      <c r="A4783" s="1" t="s">
        <v>4257</v>
      </c>
      <c r="B4783" s="3" t="str">
        <f t="shared" si="370"/>
        <v xml:space="preserve">  "2084046903"</v>
      </c>
      <c r="C4783" s="3" t="str">
        <f t="shared" si="371"/>
        <v xml:space="preserve"> "Khác",</v>
      </c>
      <c r="D4783" s="3" t="str">
        <f t="shared" si="374"/>
        <v>Khác",</v>
      </c>
      <c r="E4783" t="str">
        <f t="shared" si="372"/>
        <v>Khác",</v>
      </c>
      <c r="F4783" t="str">
        <f t="shared" si="373"/>
        <v xml:space="preserve">  "2084046903" : "Khác",</v>
      </c>
    </row>
    <row r="4784" spans="1:6">
      <c r="A4784" s="1" t="s">
        <v>4258</v>
      </c>
      <c r="B4784" s="3" t="str">
        <f t="shared" si="370"/>
        <v xml:space="preserve">  "2084023775"</v>
      </c>
      <c r="C4784" s="3" t="str">
        <f t="shared" si="371"/>
        <v xml:space="preserve"> "X-Men",</v>
      </c>
      <c r="D4784" s="3" t="str">
        <f t="shared" si="374"/>
        <v>X-Men",</v>
      </c>
      <c r="E4784" t="str">
        <f t="shared" si="372"/>
        <v>X-men",</v>
      </c>
      <c r="F4784" t="str">
        <f t="shared" si="373"/>
        <v xml:space="preserve">  "2084023775" : "X-men",</v>
      </c>
    </row>
    <row r="4785" spans="1:6">
      <c r="A4785" s="1" t="s">
        <v>4259</v>
      </c>
      <c r="B4785" s="3" t="str">
        <f t="shared" si="370"/>
        <v xml:space="preserve">  "2084023772"</v>
      </c>
      <c r="C4785" s="3" t="str">
        <f t="shared" si="371"/>
        <v xml:space="preserve"> "siêu nhân",</v>
      </c>
      <c r="D4785" s="3" t="str">
        <f t="shared" si="374"/>
        <v>siêu nhân",</v>
      </c>
      <c r="E4785" t="str">
        <f t="shared" si="372"/>
        <v>Siêu nhân",</v>
      </c>
      <c r="F4785" t="str">
        <f t="shared" si="373"/>
        <v xml:space="preserve">  "2084023772" : "Siêu nhân",</v>
      </c>
    </row>
    <row r="4786" spans="1:6">
      <c r="A4786" s="1" t="s">
        <v>4260</v>
      </c>
      <c r="B4786" s="3" t="str">
        <f t="shared" si="370"/>
        <v xml:space="preserve">  "2084023771"</v>
      </c>
      <c r="C4786" s="3" t="str">
        <f t="shared" si="371"/>
        <v xml:space="preserve"> "Spider man",</v>
      </c>
      <c r="D4786" s="3" t="str">
        <f t="shared" si="374"/>
        <v>Spider man",</v>
      </c>
      <c r="E4786" t="str">
        <f t="shared" si="372"/>
        <v>Spider man",</v>
      </c>
      <c r="F4786" t="str">
        <f t="shared" si="373"/>
        <v xml:space="preserve">  "2084023771" : "Spider man",</v>
      </c>
    </row>
    <row r="4787" spans="1:6">
      <c r="A4787" s="1" t="s">
        <v>4261</v>
      </c>
      <c r="B4787" s="3" t="str">
        <f t="shared" si="370"/>
        <v xml:space="preserve">  "2084040694"</v>
      </c>
      <c r="C4787" s="3" t="str">
        <f t="shared" si="371"/>
        <v xml:space="preserve"> "đẻ trứng",</v>
      </c>
      <c r="D4787" s="3" t="str">
        <f t="shared" si="374"/>
        <v>đẻ trứng",</v>
      </c>
      <c r="E4787" t="str">
        <f t="shared" si="372"/>
        <v>Đẻ trứng",</v>
      </c>
      <c r="F4787" t="str">
        <f t="shared" si="373"/>
        <v xml:space="preserve">  "2084040694" : "Đẻ trứng",</v>
      </c>
    </row>
    <row r="4788" spans="1:6">
      <c r="A4788" s="1" t="s">
        <v>4262</v>
      </c>
      <c r="B4788" s="3" t="str">
        <f t="shared" si="370"/>
        <v xml:space="preserve">  "2084023773"</v>
      </c>
      <c r="C4788" s="3" t="str">
        <f t="shared" si="371"/>
        <v xml:space="preserve"> "người phi thường",</v>
      </c>
      <c r="D4788" s="3" t="str">
        <f t="shared" si="374"/>
        <v>người phi thường",</v>
      </c>
      <c r="E4788" t="str">
        <f t="shared" si="372"/>
        <v>Người phi thường",</v>
      </c>
      <c r="F4788" t="str">
        <f t="shared" si="373"/>
        <v xml:space="preserve">  "2084023773" : "Người phi thường",</v>
      </c>
    </row>
    <row r="4789" spans="1:6">
      <c r="A4789" s="1" t="s">
        <v>4263</v>
      </c>
      <c r="B4789" s="3" t="str">
        <f t="shared" si="370"/>
        <v xml:space="preserve">  "2084023777"</v>
      </c>
      <c r="C4789" s="3" t="str">
        <f t="shared" si="371"/>
        <v xml:space="preserve"> "Khác",</v>
      </c>
      <c r="D4789" s="3" t="str">
        <f t="shared" si="374"/>
        <v>Khác",</v>
      </c>
      <c r="E4789" t="str">
        <f t="shared" si="372"/>
        <v>Khác",</v>
      </c>
      <c r="F4789" t="str">
        <f t="shared" si="373"/>
        <v xml:space="preserve">  "2084023777" : "Khác",</v>
      </c>
    </row>
    <row r="4790" spans="1:6">
      <c r="A4790" s="1" t="s">
        <v>4264</v>
      </c>
      <c r="B4790" s="3" t="str">
        <f t="shared" si="370"/>
        <v xml:space="preserve">  "2084023792"</v>
      </c>
      <c r="C4790" s="3" t="str">
        <f t="shared" si="371"/>
        <v xml:space="preserve"> "bóng đá",</v>
      </c>
      <c r="D4790" s="3" t="str">
        <f t="shared" si="374"/>
        <v>bóng đá",</v>
      </c>
      <c r="E4790" t="str">
        <f t="shared" si="372"/>
        <v>Bóng đá",</v>
      </c>
      <c r="F4790" t="str">
        <f t="shared" si="373"/>
        <v xml:space="preserve">  "2084023792" : "Bóng đá",</v>
      </c>
    </row>
    <row r="4791" spans="1:6">
      <c r="A4791" s="1" t="s">
        <v>4265</v>
      </c>
      <c r="B4791" s="3" t="str">
        <f t="shared" si="370"/>
        <v xml:space="preserve">  "2084023793"</v>
      </c>
      <c r="C4791" s="3" t="str">
        <f t="shared" si="371"/>
        <v xml:space="preserve"> "cái giỏ",</v>
      </c>
      <c r="D4791" s="3" t="str">
        <f t="shared" si="374"/>
        <v>cái giỏ",</v>
      </c>
      <c r="E4791" t="str">
        <f t="shared" si="372"/>
        <v>Cái giỏ",</v>
      </c>
      <c r="F4791" t="str">
        <f t="shared" si="373"/>
        <v xml:space="preserve">  "2084023793" : "Cái giỏ",</v>
      </c>
    </row>
    <row r="4792" spans="1:6">
      <c r="A4792" s="1" t="s">
        <v>4266</v>
      </c>
      <c r="B4792" s="3" t="str">
        <f t="shared" si="370"/>
        <v xml:space="preserve">  "2084023790"</v>
      </c>
      <c r="C4792" s="3" t="str">
        <f t="shared" si="371"/>
        <v xml:space="preserve"> "Đấu vật, võ thuật",</v>
      </c>
      <c r="D4792" s="3" t="str">
        <f t="shared" si="374"/>
        <v>Đấu vật, võ thuật",</v>
      </c>
      <c r="E4792" t="str">
        <f t="shared" si="372"/>
        <v>Đấu vật, võ thuật",</v>
      </c>
      <c r="F4792" t="str">
        <f t="shared" si="373"/>
        <v xml:space="preserve">  "2084023790" : "Đấu vật, võ thuật",</v>
      </c>
    </row>
    <row r="4793" spans="1:6">
      <c r="A4793" s="1" t="s">
        <v>4267</v>
      </c>
      <c r="B4793" s="3" t="str">
        <f t="shared" si="370"/>
        <v xml:space="preserve">  "2084023791"</v>
      </c>
      <c r="C4793" s="3" t="str">
        <f t="shared" si="371"/>
        <v xml:space="preserve"> "bóng chày chuyên nghiệp",</v>
      </c>
      <c r="D4793" s="3" t="str">
        <f t="shared" si="374"/>
        <v>bóng chày chuyên nghiệp",</v>
      </c>
      <c r="E4793" t="str">
        <f t="shared" si="372"/>
        <v>Bóng chày chuyên nghiệp",</v>
      </c>
      <c r="F4793" t="str">
        <f t="shared" si="373"/>
        <v xml:space="preserve">  "2084023791" : "Bóng chày chuyên nghiệp",</v>
      </c>
    </row>
    <row r="4794" spans="1:6">
      <c r="A4794" s="1" t="s">
        <v>4268</v>
      </c>
      <c r="B4794" s="3" t="str">
        <f t="shared" si="370"/>
        <v xml:space="preserve">  "2084023794"</v>
      </c>
      <c r="C4794" s="3" t="str">
        <f t="shared" si="371"/>
        <v xml:space="preserve"> "Khác",</v>
      </c>
      <c r="D4794" s="3" t="str">
        <f t="shared" si="374"/>
        <v>Khác",</v>
      </c>
      <c r="E4794" t="str">
        <f t="shared" si="372"/>
        <v>Khác",</v>
      </c>
      <c r="F4794" t="str">
        <f t="shared" si="373"/>
        <v xml:space="preserve">  "2084023794" : "Khác",</v>
      </c>
    </row>
    <row r="4795" spans="1:6">
      <c r="A4795" s="1" t="s">
        <v>4269</v>
      </c>
      <c r="B4795" s="3" t="str">
        <f t="shared" si="370"/>
        <v xml:space="preserve">  "2084023610"</v>
      </c>
      <c r="C4795" s="3" t="str">
        <f t="shared" si="371"/>
        <v xml:space="preserve"> "G.I. Joe",</v>
      </c>
      <c r="D4795" s="3" t="str">
        <f t="shared" si="374"/>
        <v>G.I. Joe",</v>
      </c>
      <c r="E4795" t="str">
        <f t="shared" si="372"/>
        <v>G.i. joe",</v>
      </c>
      <c r="F4795" t="str">
        <f t="shared" si="373"/>
        <v xml:space="preserve">  "2084023610" : "G.i. joe",</v>
      </c>
    </row>
    <row r="4796" spans="1:6">
      <c r="A4796" s="1" t="s">
        <v>4270</v>
      </c>
      <c r="B4796" s="3" t="str">
        <f t="shared" si="370"/>
        <v xml:space="preserve">  "2084236098"</v>
      </c>
      <c r="C4796" s="3" t="str">
        <f t="shared" si="371"/>
        <v xml:space="preserve"> "Cô gái làm mát",</v>
      </c>
      <c r="D4796" s="3" t="str">
        <f t="shared" si="374"/>
        <v>Cô gái làm mát",</v>
      </c>
      <c r="E4796" t="str">
        <f t="shared" si="372"/>
        <v>Cô gái làm mát",</v>
      </c>
      <c r="F4796" t="str">
        <f t="shared" si="373"/>
        <v xml:space="preserve">  "2084236098" : "Cô gái làm mát",</v>
      </c>
    </row>
    <row r="4797" spans="1:6">
      <c r="A4797" s="1" t="s">
        <v>4271</v>
      </c>
      <c r="B4797" s="3" t="str">
        <f t="shared" si="370"/>
        <v xml:space="preserve">  "2084023618"</v>
      </c>
      <c r="C4797" s="3" t="str">
        <f t="shared" si="371"/>
        <v xml:space="preserve"> "quân phục, quần áo",</v>
      </c>
      <c r="D4797" s="3" t="str">
        <f t="shared" si="374"/>
        <v>quân phục, quần áo",</v>
      </c>
      <c r="E4797" t="str">
        <f t="shared" si="372"/>
        <v>Quân phục, quần áo",</v>
      </c>
      <c r="F4797" t="str">
        <f t="shared" si="373"/>
        <v xml:space="preserve">  "2084023618" : "Quân phục, quần áo",</v>
      </c>
    </row>
    <row r="4798" spans="1:6">
      <c r="A4798" s="1" t="s">
        <v>4272</v>
      </c>
      <c r="B4798" s="3" t="str">
        <f t="shared" si="370"/>
        <v xml:space="preserve">  "2084023620"</v>
      </c>
      <c r="C4798" s="3" t="str">
        <f t="shared" si="371"/>
        <v xml:space="preserve"> "xe cộ",</v>
      </c>
      <c r="D4798" s="3" t="str">
        <f t="shared" si="374"/>
        <v>xe cộ",</v>
      </c>
      <c r="E4798" t="str">
        <f t="shared" si="372"/>
        <v>Xe cộ",</v>
      </c>
      <c r="F4798" t="str">
        <f t="shared" si="373"/>
        <v xml:space="preserve">  "2084023620" : "Xe cộ",</v>
      </c>
    </row>
    <row r="4799" spans="1:6">
      <c r="A4799" s="1" t="s">
        <v>4273</v>
      </c>
      <c r="B4799" s="3" t="str">
        <f t="shared" si="370"/>
        <v xml:space="preserve">  "2084023619"</v>
      </c>
      <c r="C4799" s="3" t="str">
        <f t="shared" si="371"/>
        <v xml:space="preserve"> "Vũ khí, thiết bị cá nhân",</v>
      </c>
      <c r="D4799" s="3" t="str">
        <f t="shared" si="374"/>
        <v>Vũ khí, thiết bị cá nhân",</v>
      </c>
      <c r="E4799" t="str">
        <f t="shared" si="372"/>
        <v>Vũ khí, thiết bị cá nhân",</v>
      </c>
      <c r="F4799" t="str">
        <f t="shared" si="373"/>
        <v xml:space="preserve">  "2084023619" : "Vũ khí, thiết bị cá nhân",</v>
      </c>
    </row>
    <row r="4800" spans="1:6">
      <c r="A4800" s="1" t="s">
        <v>4274</v>
      </c>
      <c r="B4800" s="3" t="str">
        <f t="shared" si="370"/>
        <v xml:space="preserve">  "2084023621"</v>
      </c>
      <c r="C4800" s="3" t="str">
        <f t="shared" si="371"/>
        <v xml:space="preserve"> "Khác",</v>
      </c>
      <c r="D4800" s="3" t="str">
        <f t="shared" si="374"/>
        <v>Khác",</v>
      </c>
      <c r="E4800" t="str">
        <f t="shared" si="372"/>
        <v>Khác",</v>
      </c>
      <c r="F4800" t="str">
        <f t="shared" si="373"/>
        <v xml:space="preserve">  "2084023621" : "Khác",</v>
      </c>
    </row>
    <row r="4801" spans="1:6">
      <c r="A4801" s="1" t="s">
        <v>4275</v>
      </c>
      <c r="B4801" s="3" t="str">
        <f t="shared" si="370"/>
        <v xml:space="preserve">  "2084020055"</v>
      </c>
      <c r="C4801" s="3" t="str">
        <f t="shared" si="371"/>
        <v xml:space="preserve"> "Paddington Gấu",</v>
      </c>
      <c r="D4801" s="3" t="str">
        <f t="shared" si="374"/>
        <v>Paddington Gấu",</v>
      </c>
      <c r="E4801" t="str">
        <f t="shared" si="372"/>
        <v>Paddington gấu",</v>
      </c>
      <c r="F4801" t="str">
        <f t="shared" si="373"/>
        <v xml:space="preserve">  "2084020055" : "Paddington gấu",</v>
      </c>
    </row>
    <row r="4802" spans="1:6">
      <c r="A4802" s="1" t="s">
        <v>4276</v>
      </c>
      <c r="B4802" s="3" t="str">
        <f t="shared" si="370"/>
        <v xml:space="preserve">  "2084020052"</v>
      </c>
      <c r="C4802" s="3" t="str">
        <f t="shared" si="371"/>
        <v xml:space="preserve"> "Babar voi",</v>
      </c>
      <c r="D4802" s="3" t="str">
        <f t="shared" si="374"/>
        <v>Babar voi",</v>
      </c>
      <c r="E4802" t="str">
        <f t="shared" si="372"/>
        <v>Babar voi",</v>
      </c>
      <c r="F4802" t="str">
        <f t="shared" si="373"/>
        <v xml:space="preserve">  "2084020052" : "Babar voi",</v>
      </c>
    </row>
    <row r="4803" spans="1:6">
      <c r="A4803" s="1" t="s">
        <v>4277</v>
      </c>
      <c r="B4803" s="3" t="str">
        <f t="shared" ref="B4803:B4866" si="375">LEFT(A4803,FIND(":",A4803)-1)</f>
        <v xml:space="preserve">  "2084020034"</v>
      </c>
      <c r="C4803" s="3" t="str">
        <f t="shared" ref="C4803:C4866" si="376">RIGHT(A4803,LEN(A4803)-FIND(": """,A4803))</f>
        <v xml:space="preserve"> "Tarepanda",</v>
      </c>
      <c r="D4803" s="3" t="str">
        <f t="shared" si="374"/>
        <v>Tarepanda",</v>
      </c>
      <c r="E4803" t="str">
        <f t="shared" ref="E4803:E4866" si="377">UPPER(LEFT(D4803,1))&amp;LOWER(RIGHT(D4803,LEN(D4803)-1))</f>
        <v>Tarepanda",</v>
      </c>
      <c r="F4803" t="str">
        <f t="shared" ref="F4803:F4866" si="378">CONCATENATE(B4803," : ", CHAR(34)&amp;"",E4803)</f>
        <v xml:space="preserve">  "2084020034" : "Tarepanda",</v>
      </c>
    </row>
    <row r="4804" spans="1:6">
      <c r="A4804" s="1" t="s">
        <v>4278</v>
      </c>
      <c r="B4804" s="3" t="str">
        <f t="shared" si="375"/>
        <v xml:space="preserve">  "2084020035"</v>
      </c>
      <c r="C4804" s="3" t="str">
        <f t="shared" si="376"/>
        <v xml:space="preserve"> "My Neighbor Totoro",</v>
      </c>
      <c r="D4804" s="3" t="str">
        <f t="shared" ref="D4804:D4867" si="379">RIGHT(C4804,LEN(C4804)-FIND(CHAR(34)&amp;"",C4804))</f>
        <v>My Neighbor Totoro",</v>
      </c>
      <c r="E4804" t="str">
        <f t="shared" si="377"/>
        <v>My neighbor totoro",</v>
      </c>
      <c r="F4804" t="str">
        <f t="shared" si="378"/>
        <v xml:space="preserve">  "2084020035" : "My neighbor totoro",</v>
      </c>
    </row>
    <row r="4805" spans="1:6">
      <c r="A4805" s="1" t="s">
        <v>4279</v>
      </c>
      <c r="B4805" s="3" t="str">
        <f t="shared" si="375"/>
        <v xml:space="preserve">  "2084020061"</v>
      </c>
      <c r="C4805" s="3" t="str">
        <f t="shared" si="376"/>
        <v xml:space="preserve"> "Dokodemoissyo",</v>
      </c>
      <c r="D4805" s="3" t="str">
        <f t="shared" si="379"/>
        <v>Dokodemoissyo",</v>
      </c>
      <c r="E4805" t="str">
        <f t="shared" si="377"/>
        <v>Dokodemoissyo",</v>
      </c>
      <c r="F4805" t="str">
        <f t="shared" si="378"/>
        <v xml:space="preserve">  "2084020061" : "Dokodemoissyo",</v>
      </c>
    </row>
    <row r="4806" spans="1:6">
      <c r="A4806" s="1" t="s">
        <v>4280</v>
      </c>
      <c r="B4806" s="3" t="str">
        <f t="shared" si="375"/>
        <v xml:space="preserve">  "2084020056"</v>
      </c>
      <c r="C4806" s="3" t="str">
        <f t="shared" si="376"/>
        <v xml:space="preserve"> "Curious George",</v>
      </c>
      <c r="D4806" s="3" t="str">
        <f t="shared" si="379"/>
        <v>Curious George",</v>
      </c>
      <c r="E4806" t="str">
        <f t="shared" si="377"/>
        <v>Curious george",</v>
      </c>
      <c r="F4806" t="str">
        <f t="shared" si="378"/>
        <v xml:space="preserve">  "2084020056" : "Curious george",</v>
      </c>
    </row>
    <row r="4807" spans="1:6">
      <c r="A4807" s="1" t="s">
        <v>4281</v>
      </c>
      <c r="B4807" s="3" t="str">
        <f t="shared" si="375"/>
        <v xml:space="preserve">  "2084020050"</v>
      </c>
      <c r="C4807" s="3" t="str">
        <f t="shared" si="376"/>
        <v xml:space="preserve"> "Anpanman",</v>
      </c>
      <c r="D4807" s="3" t="str">
        <f t="shared" si="379"/>
        <v>Anpanman",</v>
      </c>
      <c r="E4807" t="str">
        <f t="shared" si="377"/>
        <v>Anpanman",</v>
      </c>
      <c r="F4807" t="str">
        <f t="shared" si="378"/>
        <v xml:space="preserve">  "2084020050" : "Anpanman",</v>
      </c>
    </row>
    <row r="4808" spans="1:6">
      <c r="A4808" s="1" t="s">
        <v>4282</v>
      </c>
      <c r="B4808" s="3" t="str">
        <f t="shared" si="375"/>
        <v xml:space="preserve">  "2084020042"</v>
      </c>
      <c r="C4808" s="3" t="str">
        <f t="shared" si="376"/>
        <v xml:space="preserve"> "chim gõ kiến",</v>
      </c>
      <c r="D4808" s="3" t="str">
        <f t="shared" si="379"/>
        <v>chim gõ kiến",</v>
      </c>
      <c r="E4808" t="str">
        <f t="shared" si="377"/>
        <v>Chim gõ kiến",</v>
      </c>
      <c r="F4808" t="str">
        <f t="shared" si="378"/>
        <v xml:space="preserve">  "2084020042" : "Chim gõ kiến",</v>
      </c>
    </row>
    <row r="4809" spans="1:6">
      <c r="A4809" s="1" t="s">
        <v>4283</v>
      </c>
      <c r="B4809" s="3" t="str">
        <f t="shared" si="375"/>
        <v xml:space="preserve">  "2084020047"</v>
      </c>
      <c r="C4809" s="3" t="str">
        <f t="shared" si="376"/>
        <v xml:space="preserve"> "Q Taro của ma",</v>
      </c>
      <c r="D4809" s="3" t="str">
        <f t="shared" si="379"/>
        <v>Q Taro của ma",</v>
      </c>
      <c r="E4809" t="str">
        <f t="shared" si="377"/>
        <v>Q taro của ma",</v>
      </c>
      <c r="F4809" t="str">
        <f t="shared" si="378"/>
        <v xml:space="preserve">  "2084020047" : "Q taro của ma",</v>
      </c>
    </row>
    <row r="4810" spans="1:6">
      <c r="A4810" s="1" t="s">
        <v>4284</v>
      </c>
      <c r="B4810" s="3" t="str">
        <f t="shared" si="375"/>
        <v xml:space="preserve">  "2084020036"</v>
      </c>
      <c r="C4810" s="3" t="str">
        <f t="shared" si="376"/>
        <v xml:space="preserve"> "Garfield",</v>
      </c>
      <c r="D4810" s="3" t="str">
        <f t="shared" si="379"/>
        <v>Garfield",</v>
      </c>
      <c r="E4810" t="str">
        <f t="shared" si="377"/>
        <v>Garfield",</v>
      </c>
      <c r="F4810" t="str">
        <f t="shared" si="378"/>
        <v xml:space="preserve">  "2084020036" : "Garfield",</v>
      </c>
    </row>
    <row r="4811" spans="1:6">
      <c r="A4811" s="1" t="s">
        <v>4285</v>
      </c>
      <c r="B4811" s="3" t="str">
        <f t="shared" si="375"/>
        <v xml:space="preserve">  "2084020037"</v>
      </c>
      <c r="C4811" s="3" t="str">
        <f t="shared" si="376"/>
        <v xml:space="preserve"> "Casper",</v>
      </c>
      <c r="D4811" s="3" t="str">
        <f t="shared" si="379"/>
        <v>Casper",</v>
      </c>
      <c r="E4811" t="str">
        <f t="shared" si="377"/>
        <v>Casper",</v>
      </c>
      <c r="F4811" t="str">
        <f t="shared" si="378"/>
        <v xml:space="preserve">  "2084020037" : "Casper",</v>
      </c>
    </row>
    <row r="4812" spans="1:6">
      <c r="A4812" s="1" t="s">
        <v>4286</v>
      </c>
      <c r="B4812" s="3" t="str">
        <f t="shared" si="375"/>
        <v xml:space="preserve">  "2084020016"</v>
      </c>
      <c r="C4812" s="3" t="str">
        <f t="shared" si="376"/>
        <v xml:space="preserve"> "Kewpie",</v>
      </c>
      <c r="D4812" s="3" t="str">
        <f t="shared" si="379"/>
        <v>Kewpie",</v>
      </c>
      <c r="E4812" t="str">
        <f t="shared" si="377"/>
        <v>Kewpie",</v>
      </c>
      <c r="F4812" t="str">
        <f t="shared" si="378"/>
        <v xml:space="preserve">  "2084020016" : "Kewpie",</v>
      </c>
    </row>
    <row r="4813" spans="1:6">
      <c r="A4813" s="1" t="s">
        <v>1102</v>
      </c>
      <c r="B4813" s="3" t="str">
        <f t="shared" si="375"/>
        <v xml:space="preserve">  "2084048015"</v>
      </c>
      <c r="C4813" s="3" t="str">
        <f t="shared" si="376"/>
        <v xml:space="preserve"> "Kubrick, gạch trần",</v>
      </c>
      <c r="D4813" s="3" t="str">
        <f t="shared" si="379"/>
        <v>Kubrick, gạch trần",</v>
      </c>
      <c r="E4813" t="str">
        <f t="shared" si="377"/>
        <v>Kubrick, gạch trần",</v>
      </c>
      <c r="F4813" t="str">
        <f t="shared" si="378"/>
        <v xml:space="preserve">  "2084048015" : "Kubrick, gạch trần",</v>
      </c>
    </row>
    <row r="4814" spans="1:6">
      <c r="A4814" s="1" t="s">
        <v>4287</v>
      </c>
      <c r="B4814" s="3" t="str">
        <f t="shared" si="375"/>
        <v xml:space="preserve">  "2084020058"</v>
      </c>
      <c r="C4814" s="3" t="str">
        <f t="shared" si="376"/>
        <v xml:space="preserve"> "Gremlin",</v>
      </c>
      <c r="D4814" s="3" t="str">
        <f t="shared" si="379"/>
        <v>Gremlin",</v>
      </c>
      <c r="E4814" t="str">
        <f t="shared" si="377"/>
        <v>Gremlin",</v>
      </c>
      <c r="F4814" t="str">
        <f t="shared" si="378"/>
        <v xml:space="preserve">  "2084020058" : "Gremlin",</v>
      </c>
    </row>
    <row r="4815" spans="1:6">
      <c r="A4815" s="1" t="s">
        <v>4288</v>
      </c>
      <c r="B4815" s="3" t="str">
        <f t="shared" si="375"/>
        <v xml:space="preserve">  "2084020043"</v>
      </c>
      <c r="C4815" s="3" t="str">
        <f t="shared" si="376"/>
        <v xml:space="preserve"> "Ken Ken",</v>
      </c>
      <c r="D4815" s="3" t="str">
        <f t="shared" si="379"/>
        <v>Ken Ken",</v>
      </c>
      <c r="E4815" t="str">
        <f t="shared" si="377"/>
        <v>Ken ken",</v>
      </c>
      <c r="F4815" t="str">
        <f t="shared" si="378"/>
        <v xml:space="preserve">  "2084020043" : "Ken ken",</v>
      </c>
    </row>
    <row r="4816" spans="1:6">
      <c r="A4816" s="1" t="s">
        <v>4289</v>
      </c>
      <c r="B4816" s="3" t="str">
        <f t="shared" si="375"/>
        <v xml:space="preserve">  "2084005261"</v>
      </c>
      <c r="C4816" s="3" t="str">
        <f t="shared" si="376"/>
        <v xml:space="preserve"> "Gia đình Sylvanian",</v>
      </c>
      <c r="D4816" s="3" t="str">
        <f t="shared" si="379"/>
        <v>Gia đình Sylvanian",</v>
      </c>
      <c r="E4816" t="str">
        <f t="shared" si="377"/>
        <v>Gia đình sylvanian",</v>
      </c>
      <c r="F4816" t="str">
        <f t="shared" si="378"/>
        <v xml:space="preserve">  "2084005261" : "Gia đình sylvanian",</v>
      </c>
    </row>
    <row r="4817" spans="1:6">
      <c r="A4817" s="1" t="s">
        <v>4290</v>
      </c>
      <c r="B4817" s="3" t="str">
        <f t="shared" si="375"/>
        <v xml:space="preserve">  "2084020051"</v>
      </c>
      <c r="C4817" s="3" t="str">
        <f t="shared" si="376"/>
        <v xml:space="preserve"> "người tuyết được nắn",</v>
      </c>
      <c r="D4817" s="3" t="str">
        <f t="shared" si="379"/>
        <v>người tuyết được nắn",</v>
      </c>
      <c r="E4817" t="str">
        <f t="shared" si="377"/>
        <v>Người tuyết được nắn",</v>
      </c>
      <c r="F4817" t="str">
        <f t="shared" si="378"/>
        <v xml:space="preserve">  "2084020051" : "Người tuyết được nắn",</v>
      </c>
    </row>
    <row r="4818" spans="1:6">
      <c r="A4818" s="1" t="s">
        <v>4291</v>
      </c>
      <c r="B4818" s="3" t="str">
        <f t="shared" si="375"/>
        <v xml:space="preserve">  "2084034100"</v>
      </c>
      <c r="C4818" s="3" t="str">
        <f t="shared" si="376"/>
        <v xml:space="preserve"> "The Smurfs",</v>
      </c>
      <c r="D4818" s="3" t="str">
        <f t="shared" si="379"/>
        <v>The Smurfs",</v>
      </c>
      <c r="E4818" t="str">
        <f t="shared" si="377"/>
        <v>The smurfs",</v>
      </c>
      <c r="F4818" t="str">
        <f t="shared" si="378"/>
        <v xml:space="preserve">  "2084034100" : "The smurfs",</v>
      </c>
    </row>
    <row r="4819" spans="1:6">
      <c r="A4819" s="1" t="s">
        <v>4292</v>
      </c>
      <c r="B4819" s="3" t="str">
        <f t="shared" si="375"/>
        <v xml:space="preserve">  "2084020044"</v>
      </c>
      <c r="C4819" s="3" t="str">
        <f t="shared" si="376"/>
        <v xml:space="preserve"> "Sesame Street",</v>
      </c>
      <c r="D4819" s="3" t="str">
        <f t="shared" si="379"/>
        <v>Sesame Street",</v>
      </c>
      <c r="E4819" t="str">
        <f t="shared" si="377"/>
        <v>Sesame street",</v>
      </c>
      <c r="F4819" t="str">
        <f t="shared" si="378"/>
        <v xml:space="preserve">  "2084020044" : "Sesame street",</v>
      </c>
    </row>
    <row r="4820" spans="1:6">
      <c r="A4820" s="1" t="s">
        <v>4293</v>
      </c>
      <c r="B4820" s="3" t="str">
        <f t="shared" si="375"/>
        <v xml:space="preserve">  "2084040586"</v>
      </c>
      <c r="C4820" s="3" t="str">
        <f t="shared" si="376"/>
        <v xml:space="preserve"> "Hug-chan",</v>
      </c>
      <c r="D4820" s="3" t="str">
        <f t="shared" si="379"/>
        <v>Hug-chan",</v>
      </c>
      <c r="E4820" t="str">
        <f t="shared" si="377"/>
        <v>Hug-chan",</v>
      </c>
      <c r="F4820" t="str">
        <f t="shared" si="378"/>
        <v xml:space="preserve">  "2084040586" : "Hug-chan",</v>
      </c>
    </row>
    <row r="4821" spans="1:6">
      <c r="A4821" s="1" t="s">
        <v>4294</v>
      </c>
      <c r="B4821" s="3" t="str">
        <f t="shared" si="375"/>
        <v xml:space="preserve">  "2084020045"</v>
      </c>
      <c r="C4821" s="3" t="str">
        <f t="shared" si="376"/>
        <v xml:space="preserve"> "Teletubbies",</v>
      </c>
      <c r="D4821" s="3" t="str">
        <f t="shared" si="379"/>
        <v>Teletubbies",</v>
      </c>
      <c r="E4821" t="str">
        <f t="shared" si="377"/>
        <v>Teletubbies",</v>
      </c>
      <c r="F4821" t="str">
        <f t="shared" si="378"/>
        <v xml:space="preserve">  "2084020045" : "Teletubbies",</v>
      </c>
    </row>
    <row r="4822" spans="1:6">
      <c r="A4822" s="1" t="s">
        <v>4295</v>
      </c>
      <c r="B4822" s="3" t="str">
        <f t="shared" si="375"/>
        <v xml:space="preserve">  "27587"</v>
      </c>
      <c r="C4822" s="3" t="str">
        <f t="shared" si="376"/>
        <v xml:space="preserve"> "Disney",</v>
      </c>
      <c r="D4822" s="3" t="str">
        <f t="shared" si="379"/>
        <v>Disney",</v>
      </c>
      <c r="E4822" t="str">
        <f t="shared" si="377"/>
        <v>Disney",</v>
      </c>
      <c r="F4822" t="str">
        <f t="shared" si="378"/>
        <v xml:space="preserve">  "27587" : "Disney",</v>
      </c>
    </row>
    <row r="4823" spans="1:6">
      <c r="A4823" s="1" t="s">
        <v>4296</v>
      </c>
      <c r="B4823" s="3" t="str">
        <f t="shared" si="375"/>
        <v xml:space="preserve">  "2084020046"</v>
      </c>
      <c r="C4823" s="3" t="str">
        <f t="shared" si="376"/>
        <v xml:space="preserve"> "topo Gigio",</v>
      </c>
      <c r="D4823" s="3" t="str">
        <f t="shared" si="379"/>
        <v>topo Gigio",</v>
      </c>
      <c r="E4823" t="str">
        <f t="shared" si="377"/>
        <v>Topo gigio",</v>
      </c>
      <c r="F4823" t="str">
        <f t="shared" si="378"/>
        <v xml:space="preserve">  "2084020046" : "Topo gigio",</v>
      </c>
    </row>
    <row r="4824" spans="1:6">
      <c r="A4824" s="1" t="s">
        <v>4297</v>
      </c>
      <c r="B4824" s="3" t="str">
        <f t="shared" si="375"/>
        <v xml:space="preserve">  "2084020041"</v>
      </c>
      <c r="C4824" s="3" t="str">
        <f t="shared" si="376"/>
        <v xml:space="preserve"> "Tom &amp; Jerry",</v>
      </c>
      <c r="D4824" s="3" t="str">
        <f t="shared" si="379"/>
        <v>Tom &amp; Jerry",</v>
      </c>
      <c r="E4824" t="str">
        <f t="shared" si="377"/>
        <v>Tom &amp; jerry",</v>
      </c>
      <c r="F4824" t="str">
        <f t="shared" si="378"/>
        <v xml:space="preserve">  "2084020041" : "Tom &amp; jerry",</v>
      </c>
    </row>
    <row r="4825" spans="1:6">
      <c r="A4825" s="1" t="s">
        <v>4298</v>
      </c>
      <c r="B4825" s="3" t="str">
        <f t="shared" si="375"/>
        <v xml:space="preserve">  "2084020048"</v>
      </c>
      <c r="C4825" s="3" t="str">
        <f t="shared" si="376"/>
        <v xml:space="preserve"> "Doraemon",</v>
      </c>
      <c r="D4825" s="3" t="str">
        <f t="shared" si="379"/>
        <v>Doraemon",</v>
      </c>
      <c r="E4825" t="str">
        <f t="shared" si="377"/>
        <v>Doraemon",</v>
      </c>
      <c r="F4825" t="str">
        <f t="shared" si="378"/>
        <v xml:space="preserve">  "2084020048" : "Doraemon",</v>
      </c>
    </row>
    <row r="4826" spans="1:6">
      <c r="A4826" s="1" t="s">
        <v>4299</v>
      </c>
      <c r="B4826" s="3" t="str">
        <f t="shared" si="375"/>
        <v xml:space="preserve">  "2084020033"</v>
      </c>
      <c r="C4826" s="3" t="str">
        <f t="shared" si="376"/>
        <v xml:space="preserve"> "Hello Kitty",</v>
      </c>
      <c r="D4826" s="3" t="str">
        <f t="shared" si="379"/>
        <v>Hello Kitty",</v>
      </c>
      <c r="E4826" t="str">
        <f t="shared" si="377"/>
        <v>Hello kitty",</v>
      </c>
      <c r="F4826" t="str">
        <f t="shared" si="378"/>
        <v xml:space="preserve">  "2084020033" : "Hello kitty",</v>
      </c>
    </row>
    <row r="4827" spans="1:6">
      <c r="A4827" s="1" t="s">
        <v>4300</v>
      </c>
      <c r="B4827" s="3" t="str">
        <f t="shared" si="375"/>
        <v xml:space="preserve">  "2084020057"</v>
      </c>
      <c r="C4827" s="3" t="str">
        <f t="shared" si="376"/>
        <v xml:space="preserve"> "Barbapapa",</v>
      </c>
      <c r="D4827" s="3" t="str">
        <f t="shared" si="379"/>
        <v>Barbapapa",</v>
      </c>
      <c r="E4827" t="str">
        <f t="shared" si="377"/>
        <v>Barbapapa",</v>
      </c>
      <c r="F4827" t="str">
        <f t="shared" si="378"/>
        <v xml:space="preserve">  "2084020057" : "Barbapapa",</v>
      </c>
    </row>
    <row r="4828" spans="1:6">
      <c r="A4828" s="1" t="s">
        <v>4301</v>
      </c>
      <c r="B4828" s="3" t="str">
        <f t="shared" si="375"/>
        <v xml:space="preserve">  "2084020053"</v>
      </c>
      <c r="C4828" s="3" t="str">
        <f t="shared" si="376"/>
        <v xml:space="preserve"> "Peter Rabbit",</v>
      </c>
      <c r="D4828" s="3" t="str">
        <f t="shared" si="379"/>
        <v>Peter Rabbit",</v>
      </c>
      <c r="E4828" t="str">
        <f t="shared" si="377"/>
        <v>Peter rabbit",</v>
      </c>
      <c r="F4828" t="str">
        <f t="shared" si="378"/>
        <v xml:space="preserve">  "2084020053" : "Peter rabbit",</v>
      </c>
    </row>
    <row r="4829" spans="1:6">
      <c r="A4829" s="1" t="s">
        <v>4302</v>
      </c>
      <c r="B4829" s="3" t="str">
        <f t="shared" si="375"/>
        <v xml:space="preserve">  "25966"</v>
      </c>
      <c r="C4829" s="3" t="str">
        <f t="shared" si="376"/>
        <v xml:space="preserve"> "Đậu phộng, Snoopy",</v>
      </c>
      <c r="D4829" s="3" t="str">
        <f t="shared" si="379"/>
        <v>Đậu phộng, Snoopy",</v>
      </c>
      <c r="E4829" t="str">
        <f t="shared" si="377"/>
        <v>Đậu phộng, snoopy",</v>
      </c>
      <c r="F4829" t="str">
        <f t="shared" si="378"/>
        <v xml:space="preserve">  "25966" : "Đậu phộng, snoopy",</v>
      </c>
    </row>
    <row r="4830" spans="1:6">
      <c r="A4830" s="1" t="s">
        <v>4303</v>
      </c>
      <c r="B4830" s="3" t="str">
        <f t="shared" si="375"/>
        <v xml:space="preserve">  "2084020040"</v>
      </c>
      <c r="C4830" s="3" t="str">
        <f t="shared" si="376"/>
        <v xml:space="preserve"> "pink Panther",</v>
      </c>
      <c r="D4830" s="3" t="str">
        <f t="shared" si="379"/>
        <v>pink Panther",</v>
      </c>
      <c r="E4830" t="str">
        <f t="shared" si="377"/>
        <v>Pink panther",</v>
      </c>
      <c r="F4830" t="str">
        <f t="shared" si="378"/>
        <v xml:space="preserve">  "2084020040" : "Pink panther",</v>
      </c>
    </row>
    <row r="4831" spans="1:6">
      <c r="A4831" s="1" t="s">
        <v>4304</v>
      </c>
      <c r="B4831" s="3" t="str">
        <f t="shared" si="375"/>
        <v xml:space="preserve">  "2084020039"</v>
      </c>
      <c r="C4831" s="3" t="str">
        <f t="shared" si="376"/>
        <v xml:space="preserve"> "Pingu",</v>
      </c>
      <c r="D4831" s="3" t="str">
        <f t="shared" si="379"/>
        <v>Pingu",</v>
      </c>
      <c r="E4831" t="str">
        <f t="shared" si="377"/>
        <v>Pingu",</v>
      </c>
      <c r="F4831" t="str">
        <f t="shared" si="378"/>
        <v xml:space="preserve">  "2084020039" : "Pingu",</v>
      </c>
    </row>
    <row r="4832" spans="1:6">
      <c r="A4832" s="1" t="s">
        <v>4305</v>
      </c>
      <c r="B4832" s="3" t="str">
        <f t="shared" si="375"/>
        <v xml:space="preserve">  "2084020059"</v>
      </c>
      <c r="C4832" s="3" t="str">
        <f t="shared" si="376"/>
        <v xml:space="preserve"> "vảy mủn trên da người bịnh",</v>
      </c>
      <c r="D4832" s="3" t="str">
        <f t="shared" si="379"/>
        <v>vảy mủn trên da người bịnh",</v>
      </c>
      <c r="E4832" t="str">
        <f t="shared" si="377"/>
        <v>Vảy mủn trên da người bịnh",</v>
      </c>
      <c r="F4832" t="str">
        <f t="shared" si="378"/>
        <v xml:space="preserve">  "2084020059" : "Vảy mủn trên da người bịnh",</v>
      </c>
    </row>
    <row r="4833" spans="1:6">
      <c r="A4833" s="1" t="s">
        <v>4306</v>
      </c>
      <c r="B4833" s="3" t="str">
        <f t="shared" si="375"/>
        <v xml:space="preserve">  "2084046540"</v>
      </c>
      <c r="C4833" s="3" t="str">
        <f t="shared" si="376"/>
        <v xml:space="preserve"> "Bryce",</v>
      </c>
      <c r="D4833" s="3" t="str">
        <f t="shared" si="379"/>
        <v>Bryce",</v>
      </c>
      <c r="E4833" t="str">
        <f t="shared" si="377"/>
        <v>Bryce",</v>
      </c>
      <c r="F4833" t="str">
        <f t="shared" si="378"/>
        <v xml:space="preserve">  "2084046540" : "Bryce",</v>
      </c>
    </row>
    <row r="4834" spans="1:6">
      <c r="A4834" s="1" t="s">
        <v>4307</v>
      </c>
      <c r="B4834" s="3" t="str">
        <f t="shared" si="375"/>
        <v xml:space="preserve">  "2084049982"</v>
      </c>
      <c r="C4834" s="3" t="str">
        <f t="shared" si="376"/>
        <v xml:space="preserve"> "Pullip",</v>
      </c>
      <c r="D4834" s="3" t="str">
        <f t="shared" si="379"/>
        <v>Pullip",</v>
      </c>
      <c r="E4834" t="str">
        <f t="shared" si="377"/>
        <v>Pullip",</v>
      </c>
      <c r="F4834" t="str">
        <f t="shared" si="378"/>
        <v xml:space="preserve">  "2084049982" : "Pullip",</v>
      </c>
    </row>
    <row r="4835" spans="1:6">
      <c r="A4835" s="1" t="s">
        <v>4308</v>
      </c>
      <c r="B4835" s="3" t="str">
        <f t="shared" si="375"/>
        <v xml:space="preserve">  "2084020060"</v>
      </c>
      <c r="C4835" s="3" t="str">
        <f t="shared" si="376"/>
        <v xml:space="preserve"> "Pokemon",</v>
      </c>
      <c r="D4835" s="3" t="str">
        <f t="shared" si="379"/>
        <v>Pokemon",</v>
      </c>
      <c r="E4835" t="str">
        <f t="shared" si="377"/>
        <v>Pokemon",</v>
      </c>
      <c r="F4835" t="str">
        <f t="shared" si="378"/>
        <v xml:space="preserve">  "2084020060" : "Pokemon",</v>
      </c>
    </row>
    <row r="4836" spans="1:6">
      <c r="A4836" s="1" t="s">
        <v>4309</v>
      </c>
      <c r="B4836" s="3" t="str">
        <f t="shared" si="375"/>
        <v xml:space="preserve">  "2084020038"</v>
      </c>
      <c r="C4836" s="3" t="str">
        <f t="shared" si="376"/>
        <v xml:space="preserve"> "Popeye",</v>
      </c>
      <c r="D4836" s="3" t="str">
        <f t="shared" si="379"/>
        <v>Popeye",</v>
      </c>
      <c r="E4836" t="str">
        <f t="shared" si="377"/>
        <v>Popeye",</v>
      </c>
      <c r="F4836" t="str">
        <f t="shared" si="378"/>
        <v xml:space="preserve">  "2084020038" : "Popeye",</v>
      </c>
    </row>
    <row r="4837" spans="1:6">
      <c r="A4837" s="1" t="s">
        <v>4310</v>
      </c>
      <c r="B4837" s="3" t="str">
        <f t="shared" si="375"/>
        <v xml:space="preserve">  "2084020054"</v>
      </c>
      <c r="C4837" s="3" t="str">
        <f t="shared" si="376"/>
        <v xml:space="preserve"> "Miffy",</v>
      </c>
      <c r="D4837" s="3" t="str">
        <f t="shared" si="379"/>
        <v>Miffy",</v>
      </c>
      <c r="E4837" t="str">
        <f t="shared" si="377"/>
        <v>Miffy",</v>
      </c>
      <c r="F4837" t="str">
        <f t="shared" si="378"/>
        <v xml:space="preserve">  "2084020054" : "Miffy",</v>
      </c>
    </row>
    <row r="4838" spans="1:6">
      <c r="A4838" s="1" t="s">
        <v>4311</v>
      </c>
      <c r="B4838" s="3" t="str">
        <f t="shared" si="375"/>
        <v xml:space="preserve">  "2084020049"</v>
      </c>
      <c r="C4838" s="3" t="str">
        <f t="shared" si="376"/>
        <v xml:space="preserve"> "Moomin",</v>
      </c>
      <c r="D4838" s="3" t="str">
        <f t="shared" si="379"/>
        <v>Moomin",</v>
      </c>
      <c r="E4838" t="str">
        <f t="shared" si="377"/>
        <v>Moomin",</v>
      </c>
      <c r="F4838" t="str">
        <f t="shared" si="378"/>
        <v xml:space="preserve">  "2084020049" : "Moomin",</v>
      </c>
    </row>
    <row r="4839" spans="1:6">
      <c r="A4839" s="1" t="s">
        <v>4312</v>
      </c>
      <c r="B4839" s="3" t="str">
        <f t="shared" si="375"/>
        <v xml:space="preserve">  "2084020062"</v>
      </c>
      <c r="C4839" s="3" t="str">
        <f t="shared" si="376"/>
        <v xml:space="preserve"> "Khác",</v>
      </c>
      <c r="D4839" s="3" t="str">
        <f t="shared" si="379"/>
        <v>Khác",</v>
      </c>
      <c r="E4839" t="str">
        <f t="shared" si="377"/>
        <v>Khác",</v>
      </c>
      <c r="F4839" t="str">
        <f t="shared" si="378"/>
        <v xml:space="preserve">  "2084020062" : "Khác",</v>
      </c>
    </row>
    <row r="4840" spans="1:6">
      <c r="A4840" s="1" t="s">
        <v>4313</v>
      </c>
      <c r="B4840" s="3" t="str">
        <f t="shared" si="375"/>
        <v xml:space="preserve">  "2084250374"</v>
      </c>
      <c r="C4840" s="3" t="str">
        <f t="shared" si="376"/>
        <v xml:space="preserve"> "thành phẩm",</v>
      </c>
      <c r="D4840" s="3" t="str">
        <f t="shared" si="379"/>
        <v>thành phẩm",</v>
      </c>
      <c r="E4840" t="str">
        <f t="shared" si="377"/>
        <v>Thành phẩm",</v>
      </c>
      <c r="F4840" t="str">
        <f t="shared" si="378"/>
        <v xml:space="preserve">  "2084250374" : "Thành phẩm",</v>
      </c>
    </row>
    <row r="4841" spans="1:6">
      <c r="A4841" s="1" t="s">
        <v>4314</v>
      </c>
      <c r="B4841" s="3" t="str">
        <f t="shared" si="375"/>
        <v xml:space="preserve">  "2084250336"</v>
      </c>
      <c r="C4841" s="3" t="str">
        <f t="shared" si="376"/>
        <v xml:space="preserve"> "Gundam Mobile Suit",</v>
      </c>
      <c r="D4841" s="3" t="str">
        <f t="shared" si="379"/>
        <v>Gundam Mobile Suit",</v>
      </c>
      <c r="E4841" t="str">
        <f t="shared" si="377"/>
        <v>Gundam mobile suit",</v>
      </c>
      <c r="F4841" t="str">
        <f t="shared" si="378"/>
        <v xml:space="preserve">  "2084250336" : "Gundam mobile suit",</v>
      </c>
    </row>
    <row r="4842" spans="1:6">
      <c r="A4842" s="1" t="s">
        <v>4315</v>
      </c>
      <c r="B4842" s="3" t="str">
        <f t="shared" si="375"/>
        <v xml:space="preserve">  "2084250337"</v>
      </c>
      <c r="C4842" s="3" t="str">
        <f t="shared" si="376"/>
        <v xml:space="preserve"> "Mobile Suit Gundam Z",</v>
      </c>
      <c r="D4842" s="3" t="str">
        <f t="shared" si="379"/>
        <v>Mobile Suit Gundam Z",</v>
      </c>
      <c r="E4842" t="str">
        <f t="shared" si="377"/>
        <v>Mobile suit gundam z",</v>
      </c>
      <c r="F4842" t="str">
        <f t="shared" si="378"/>
        <v xml:space="preserve">  "2084250337" : "Mobile suit gundam z",</v>
      </c>
    </row>
    <row r="4843" spans="1:6">
      <c r="A4843" s="1" t="s">
        <v>4316</v>
      </c>
      <c r="B4843" s="3" t="str">
        <f t="shared" si="375"/>
        <v xml:space="preserve">  "2084250338"</v>
      </c>
      <c r="C4843" s="3" t="str">
        <f t="shared" si="376"/>
        <v xml:space="preserve"> "Mobile Suit Gundam ZZ",</v>
      </c>
      <c r="D4843" s="3" t="str">
        <f t="shared" si="379"/>
        <v>Mobile Suit Gundam ZZ",</v>
      </c>
      <c r="E4843" t="str">
        <f t="shared" si="377"/>
        <v>Mobile suit gundam zz",</v>
      </c>
      <c r="F4843" t="str">
        <f t="shared" si="378"/>
        <v xml:space="preserve">  "2084250338" : "Mobile suit gundam zz",</v>
      </c>
    </row>
    <row r="4844" spans="1:6">
      <c r="A4844" s="1" t="s">
        <v>4317</v>
      </c>
      <c r="B4844" s="3" t="str">
        <f t="shared" si="375"/>
        <v xml:space="preserve">  "2084250339"</v>
      </c>
      <c r="C4844" s="3" t="str">
        <f t="shared" si="376"/>
        <v xml:space="preserve"> "Gundam Seed",</v>
      </c>
      <c r="D4844" s="3" t="str">
        <f t="shared" si="379"/>
        <v>Gundam Seed",</v>
      </c>
      <c r="E4844" t="str">
        <f t="shared" si="377"/>
        <v>Gundam seed",</v>
      </c>
      <c r="F4844" t="str">
        <f t="shared" si="378"/>
        <v xml:space="preserve">  "2084250339" : "Gundam seed",</v>
      </c>
    </row>
    <row r="4845" spans="1:6">
      <c r="A4845" s="1" t="s">
        <v>4318</v>
      </c>
      <c r="B4845" s="3" t="str">
        <f t="shared" si="375"/>
        <v xml:space="preserve">  "2084250340"</v>
      </c>
      <c r="C4845" s="3" t="str">
        <f t="shared" si="376"/>
        <v xml:space="preserve"> "Mobile Suit Gundam SEED Destiny",</v>
      </c>
      <c r="D4845" s="3" t="str">
        <f t="shared" si="379"/>
        <v>Mobile Suit Gundam SEED Destiny",</v>
      </c>
      <c r="E4845" t="str">
        <f t="shared" si="377"/>
        <v>Mobile suit gundam seed destiny",</v>
      </c>
      <c r="F4845" t="str">
        <f t="shared" si="378"/>
        <v xml:space="preserve">  "2084250340" : "Mobile suit gundam seed destiny",</v>
      </c>
    </row>
    <row r="4846" spans="1:6">
      <c r="A4846" s="1" t="s">
        <v>4319</v>
      </c>
      <c r="B4846" s="3" t="str">
        <f t="shared" si="375"/>
        <v xml:space="preserve">  "2084250343"</v>
      </c>
      <c r="C4846" s="3" t="str">
        <f t="shared" si="376"/>
        <v xml:space="preserve"> "SD Gundam BB chiến binh",</v>
      </c>
      <c r="D4846" s="3" t="str">
        <f t="shared" si="379"/>
        <v>SD Gundam BB chiến binh",</v>
      </c>
      <c r="E4846" t="str">
        <f t="shared" si="377"/>
        <v>Sd gundam bb chiến binh",</v>
      </c>
      <c r="F4846" t="str">
        <f t="shared" si="378"/>
        <v xml:space="preserve">  "2084250343" : "Sd gundam bb chiến binh",</v>
      </c>
    </row>
    <row r="4847" spans="1:6">
      <c r="A4847" s="1" t="s">
        <v>4320</v>
      </c>
      <c r="B4847" s="3" t="str">
        <f t="shared" si="375"/>
        <v xml:space="preserve">  "2084310498"</v>
      </c>
      <c r="C4847" s="3" t="str">
        <f t="shared" si="376"/>
        <v xml:space="preserve"> "Mobile Suit Gundam TUỔI",</v>
      </c>
      <c r="D4847" s="3" t="str">
        <f t="shared" si="379"/>
        <v>Mobile Suit Gundam TUỔI",</v>
      </c>
      <c r="E4847" t="str">
        <f t="shared" si="377"/>
        <v>Mobile suit gundam tuổi",</v>
      </c>
      <c r="F4847" t="str">
        <f t="shared" si="378"/>
        <v xml:space="preserve">  "2084310498" : "Mobile suit gundam tuổi",</v>
      </c>
    </row>
    <row r="4848" spans="1:6">
      <c r="A4848" s="1" t="s">
        <v>4321</v>
      </c>
      <c r="B4848" s="3" t="str">
        <f t="shared" si="375"/>
        <v xml:space="preserve">  "2084250341"</v>
      </c>
      <c r="C4848" s="3" t="str">
        <f t="shared" si="376"/>
        <v xml:space="preserve"> "Mobile Suit Gundam OO (Double O)",</v>
      </c>
      <c r="D4848" s="3" t="str">
        <f t="shared" si="379"/>
        <v>Mobile Suit Gundam OO (Double O)",</v>
      </c>
      <c r="E4848" t="str">
        <f t="shared" si="377"/>
        <v>Mobile suit gundam oo (double o)",</v>
      </c>
      <c r="F4848" t="str">
        <f t="shared" si="378"/>
        <v xml:space="preserve">  "2084250341" : "Mobile suit gundam oo (double o)",</v>
      </c>
    </row>
    <row r="4849" spans="1:6">
      <c r="A4849" s="1" t="s">
        <v>4322</v>
      </c>
      <c r="B4849" s="3" t="str">
        <f t="shared" si="375"/>
        <v xml:space="preserve">  "2084250342"</v>
      </c>
      <c r="C4849" s="3" t="str">
        <f t="shared" si="376"/>
        <v xml:space="preserve"> "Mobile Suit Gundam UC (Unicorn)",</v>
      </c>
      <c r="D4849" s="3" t="str">
        <f t="shared" si="379"/>
        <v>Mobile Suit Gundam UC (Unicorn)",</v>
      </c>
      <c r="E4849" t="str">
        <f t="shared" si="377"/>
        <v>Mobile suit gundam uc (unicorn)",</v>
      </c>
      <c r="F4849" t="str">
        <f t="shared" si="378"/>
        <v xml:space="preserve">  "2084250342" : "Mobile suit gundam uc (unicorn)",</v>
      </c>
    </row>
    <row r="4850" spans="1:6">
      <c r="A4850" s="1" t="s">
        <v>4323</v>
      </c>
      <c r="B4850" s="3" t="str">
        <f t="shared" si="375"/>
        <v xml:space="preserve">  "2084250344"</v>
      </c>
      <c r="C4850" s="3" t="str">
        <f t="shared" si="376"/>
        <v xml:space="preserve"> "Khác",</v>
      </c>
      <c r="D4850" s="3" t="str">
        <f t="shared" si="379"/>
        <v>Khác",</v>
      </c>
      <c r="E4850" t="str">
        <f t="shared" si="377"/>
        <v>Khác",</v>
      </c>
      <c r="F4850" t="str">
        <f t="shared" si="378"/>
        <v xml:space="preserve">  "2084250344" : "Khác",</v>
      </c>
    </row>
    <row r="4851" spans="1:6">
      <c r="A4851" s="1" t="s">
        <v>4324</v>
      </c>
      <c r="B4851" s="3" t="str">
        <f t="shared" si="375"/>
        <v xml:space="preserve">  "2084040627"</v>
      </c>
      <c r="C4851" s="3" t="str">
        <f t="shared" si="376"/>
        <v xml:space="preserve"> "theo tiêu đề",</v>
      </c>
      <c r="D4851" s="3" t="str">
        <f t="shared" si="379"/>
        <v>theo tiêu đề",</v>
      </c>
      <c r="E4851" t="str">
        <f t="shared" si="377"/>
        <v>Theo tiêu đề",</v>
      </c>
      <c r="F4851" t="str">
        <f t="shared" si="378"/>
        <v xml:space="preserve">  "2084040627" : "Theo tiêu đề",</v>
      </c>
    </row>
    <row r="4852" spans="1:6">
      <c r="A4852" s="1" t="s">
        <v>4325</v>
      </c>
      <c r="B4852" s="3" t="str">
        <f t="shared" si="375"/>
        <v xml:space="preserve">  "2084007071"</v>
      </c>
      <c r="C4852" s="3" t="str">
        <f t="shared" si="376"/>
        <v xml:space="preserve"> "Sáng tạo, ban đầu",</v>
      </c>
      <c r="D4852" s="3" t="str">
        <f t="shared" si="379"/>
        <v>Sáng tạo, ban đầu",</v>
      </c>
      <c r="E4852" t="str">
        <f t="shared" si="377"/>
        <v>Sáng tạo, ban đầu",</v>
      </c>
      <c r="F4852" t="str">
        <f t="shared" si="378"/>
        <v xml:space="preserve">  "2084007071" : "Sáng tạo, ban đầu",</v>
      </c>
    </row>
    <row r="4853" spans="1:6">
      <c r="A4853" s="1" t="s">
        <v>4326</v>
      </c>
      <c r="B4853" s="3" t="str">
        <f t="shared" si="375"/>
        <v xml:space="preserve">  "2084051217"</v>
      </c>
      <c r="C4853" s="3" t="str">
        <f t="shared" si="376"/>
        <v xml:space="preserve"> "bộ sưu tập hình minh họa, bộ sưu tập hình ảnh gốc",</v>
      </c>
      <c r="D4853" s="3" t="str">
        <f t="shared" si="379"/>
        <v>bộ sưu tập hình minh họa, bộ sưu tập hình ảnh gốc",</v>
      </c>
      <c r="E4853" t="str">
        <f t="shared" si="377"/>
        <v>Bộ sưu tập hình minh họa, bộ sưu tập hình ảnh gốc",</v>
      </c>
      <c r="F4853" t="str">
        <f t="shared" si="378"/>
        <v xml:space="preserve">  "2084051217" : "Bộ sưu tập hình minh họa, bộ sưu tập hình ảnh gốc",</v>
      </c>
    </row>
    <row r="4854" spans="1:6">
      <c r="A4854" s="1" t="s">
        <v>4327</v>
      </c>
      <c r="B4854" s="3" t="str">
        <f t="shared" si="375"/>
        <v xml:space="preserve">  "2084008145"</v>
      </c>
      <c r="C4854" s="3" t="str">
        <f t="shared" si="376"/>
        <v xml:space="preserve"> "tạp chí truyện tranh cho trẻ em",</v>
      </c>
      <c r="D4854" s="3" t="str">
        <f t="shared" si="379"/>
        <v>tạp chí truyện tranh cho trẻ em",</v>
      </c>
      <c r="E4854" t="str">
        <f t="shared" si="377"/>
        <v>Tạp chí truyện tranh cho trẻ em",</v>
      </c>
      <c r="F4854" t="str">
        <f t="shared" si="378"/>
        <v xml:space="preserve">  "2084008145" : "Tạp chí truyện tranh cho trẻ em",</v>
      </c>
    </row>
    <row r="4855" spans="1:6">
      <c r="A4855" s="1" t="s">
        <v>4328</v>
      </c>
      <c r="B4855" s="3" t="str">
        <f t="shared" si="375"/>
        <v xml:space="preserve">  "2084008146"</v>
      </c>
      <c r="C4855" s="3" t="str">
        <f t="shared" si="376"/>
        <v xml:space="preserve"> "Woman truyện tranh",</v>
      </c>
      <c r="D4855" s="3" t="str">
        <f t="shared" si="379"/>
        <v>Woman truyện tranh",</v>
      </c>
      <c r="E4855" t="str">
        <f t="shared" si="377"/>
        <v>Woman truyện tranh",</v>
      </c>
      <c r="F4855" t="str">
        <f t="shared" si="378"/>
        <v xml:space="preserve">  "2084008146" : "Woman truyện tranh",</v>
      </c>
    </row>
    <row r="4856" spans="1:6">
      <c r="A4856" s="1" t="s">
        <v>4329</v>
      </c>
      <c r="B4856" s="3" t="str">
        <f t="shared" si="375"/>
        <v xml:space="preserve">  "2084008149"</v>
      </c>
      <c r="C4856" s="3" t="str">
        <f t="shared" si="376"/>
        <v xml:space="preserve"> "Đàn ông hài hước",</v>
      </c>
      <c r="D4856" s="3" t="str">
        <f t="shared" si="379"/>
        <v>Đàn ông hài hước",</v>
      </c>
      <c r="E4856" t="str">
        <f t="shared" si="377"/>
        <v>Đàn ông hài hước",</v>
      </c>
      <c r="F4856" t="str">
        <f t="shared" si="378"/>
        <v xml:space="preserve">  "2084008149" : "Đàn ông hài hước",</v>
      </c>
    </row>
    <row r="4857" spans="1:6">
      <c r="A4857" s="1" t="s">
        <v>4330</v>
      </c>
      <c r="B4857" s="3" t="str">
        <f t="shared" si="375"/>
        <v xml:space="preserve">  "2084202916"</v>
      </c>
      <c r="C4857" s="3" t="str">
        <f t="shared" si="376"/>
        <v xml:space="preserve"> "hàng nitơ",</v>
      </c>
      <c r="D4857" s="3" t="str">
        <f t="shared" si="379"/>
        <v>hàng nitơ",</v>
      </c>
      <c r="E4857" t="str">
        <f t="shared" si="377"/>
        <v>Hàng nitơ",</v>
      </c>
      <c r="F4857" t="str">
        <f t="shared" si="378"/>
        <v xml:space="preserve">  "2084202916" : "Hàng nitơ",</v>
      </c>
    </row>
    <row r="4858" spans="1:6">
      <c r="A4858" s="1" t="s">
        <v>4331</v>
      </c>
      <c r="B4858" s="3" t="str">
        <f t="shared" si="375"/>
        <v xml:space="preserve">  "2084202917"</v>
      </c>
      <c r="C4858" s="3" t="str">
        <f t="shared" si="376"/>
        <v xml:space="preserve"> "hoặc hàng",</v>
      </c>
      <c r="D4858" s="3" t="str">
        <f t="shared" si="379"/>
        <v>hoặc hàng",</v>
      </c>
      <c r="E4858" t="str">
        <f t="shared" si="377"/>
        <v>Hoặc hàng",</v>
      </c>
      <c r="F4858" t="str">
        <f t="shared" si="378"/>
        <v xml:space="preserve">  "2084202917" : "Hoặc hàng",</v>
      </c>
    </row>
    <row r="4859" spans="1:6">
      <c r="A4859" s="1" t="s">
        <v>4332</v>
      </c>
      <c r="B4859" s="3" t="str">
        <f t="shared" si="375"/>
        <v xml:space="preserve">  "2084202918"</v>
      </c>
      <c r="C4859" s="3" t="str">
        <f t="shared" si="376"/>
        <v xml:space="preserve"> "Các chữ s",</v>
      </c>
      <c r="D4859" s="3" t="str">
        <f t="shared" si="379"/>
        <v>Các chữ s",</v>
      </c>
      <c r="E4859" t="str">
        <f t="shared" si="377"/>
        <v>Các chữ s",</v>
      </c>
      <c r="F4859" t="str">
        <f t="shared" si="378"/>
        <v xml:space="preserve">  "2084202918" : "Các chữ s",</v>
      </c>
    </row>
    <row r="4860" spans="1:6">
      <c r="A4860" s="1" t="s">
        <v>4333</v>
      </c>
      <c r="B4860" s="3" t="str">
        <f t="shared" si="375"/>
        <v xml:space="preserve">  "2084202919"</v>
      </c>
      <c r="C4860" s="3" t="str">
        <f t="shared" si="376"/>
        <v xml:space="preserve"> "Tagyo",</v>
      </c>
      <c r="D4860" s="3" t="str">
        <f t="shared" si="379"/>
        <v>Tagyo",</v>
      </c>
      <c r="E4860" t="str">
        <f t="shared" si="377"/>
        <v>Tagyo",</v>
      </c>
      <c r="F4860" t="str">
        <f t="shared" si="378"/>
        <v xml:space="preserve">  "2084202919" : "Tagyo",</v>
      </c>
    </row>
    <row r="4861" spans="1:6">
      <c r="A4861" s="1" t="s">
        <v>4334</v>
      </c>
      <c r="B4861" s="3" t="str">
        <f t="shared" si="375"/>
        <v xml:space="preserve">  "2084202920"</v>
      </c>
      <c r="C4861" s="3" t="str">
        <f t="shared" si="376"/>
        <v xml:space="preserve"> "Một dòng",</v>
      </c>
      <c r="D4861" s="3" t="str">
        <f t="shared" si="379"/>
        <v>Một dòng",</v>
      </c>
      <c r="E4861" t="str">
        <f t="shared" si="377"/>
        <v>Một dòng",</v>
      </c>
      <c r="F4861" t="str">
        <f t="shared" si="378"/>
        <v xml:space="preserve">  "2084202920" : "Một dòng",</v>
      </c>
    </row>
    <row r="4862" spans="1:6">
      <c r="A4862" s="1" t="s">
        <v>4335</v>
      </c>
      <c r="B4862" s="3" t="str">
        <f t="shared" si="375"/>
        <v xml:space="preserve">  "2084202921"</v>
      </c>
      <c r="C4862" s="3" t="str">
        <f t="shared" si="376"/>
        <v xml:space="preserve"> "hàng",</v>
      </c>
      <c r="D4862" s="3" t="str">
        <f t="shared" si="379"/>
        <v>hàng",</v>
      </c>
      <c r="E4862" t="str">
        <f t="shared" si="377"/>
        <v>Hàng",</v>
      </c>
      <c r="F4862" t="str">
        <f t="shared" si="378"/>
        <v xml:space="preserve">  "2084202921" : "Hàng",</v>
      </c>
    </row>
    <row r="4863" spans="1:6">
      <c r="A4863" s="1" t="s">
        <v>4336</v>
      </c>
      <c r="B4863" s="3" t="str">
        <f t="shared" si="375"/>
        <v xml:space="preserve">  "2084202922"</v>
      </c>
      <c r="C4863" s="3" t="str">
        <f t="shared" si="376"/>
        <v xml:space="preserve"> "hoặc dòng",</v>
      </c>
      <c r="D4863" s="3" t="str">
        <f t="shared" si="379"/>
        <v>hoặc dòng",</v>
      </c>
      <c r="E4863" t="str">
        <f t="shared" si="377"/>
        <v>Hoặc dòng",</v>
      </c>
      <c r="F4863" t="str">
        <f t="shared" si="378"/>
        <v xml:space="preserve">  "2084202922" : "Hoặc dòng",</v>
      </c>
    </row>
    <row r="4864" spans="1:6">
      <c r="A4864" s="1" t="s">
        <v>4337</v>
      </c>
      <c r="B4864" s="3" t="str">
        <f t="shared" si="375"/>
        <v xml:space="preserve">  "2084202923"</v>
      </c>
      <c r="C4864" s="3" t="str">
        <f t="shared" si="376"/>
        <v xml:space="preserve"> "hoặc hàng",</v>
      </c>
      <c r="D4864" s="3" t="str">
        <f t="shared" si="379"/>
        <v>hoặc hàng",</v>
      </c>
      <c r="E4864" t="str">
        <f t="shared" si="377"/>
        <v>Hoặc hàng",</v>
      </c>
      <c r="F4864" t="str">
        <f t="shared" si="378"/>
        <v xml:space="preserve">  "2084202923" : "Hoặc hàng",</v>
      </c>
    </row>
    <row r="4865" spans="1:6">
      <c r="A4865" s="1" t="s">
        <v>4338</v>
      </c>
      <c r="B4865" s="3" t="str">
        <f t="shared" si="375"/>
        <v xml:space="preserve">  "2084202924"</v>
      </c>
      <c r="C4865" s="3" t="str">
        <f t="shared" si="376"/>
        <v xml:space="preserve"> "Racovian",</v>
      </c>
      <c r="D4865" s="3" t="str">
        <f t="shared" si="379"/>
        <v>Racovian",</v>
      </c>
      <c r="E4865" t="str">
        <f t="shared" si="377"/>
        <v>Racovian",</v>
      </c>
      <c r="F4865" t="str">
        <f t="shared" si="378"/>
        <v xml:space="preserve">  "2084202924" : "Racovian",</v>
      </c>
    </row>
    <row r="4866" spans="1:6">
      <c r="A4866" s="1" t="s">
        <v>4339</v>
      </c>
      <c r="B4866" s="3" t="str">
        <f t="shared" si="375"/>
        <v xml:space="preserve">  "2084202925"</v>
      </c>
      <c r="C4866" s="3" t="str">
        <f t="shared" si="376"/>
        <v xml:space="preserve"> "tôi hàng",</v>
      </c>
      <c r="D4866" s="3" t="str">
        <f t="shared" si="379"/>
        <v>tôi hàng",</v>
      </c>
      <c r="E4866" t="str">
        <f t="shared" si="377"/>
        <v>Tôi hàng",</v>
      </c>
      <c r="F4866" t="str">
        <f t="shared" si="378"/>
        <v xml:space="preserve">  "2084202925" : "Tôi hàng",</v>
      </c>
    </row>
    <row r="4867" spans="1:6">
      <c r="A4867" s="1" t="s">
        <v>4340</v>
      </c>
      <c r="B4867" s="3" t="str">
        <f t="shared" ref="B4867:B4930" si="380">LEFT(A4867,FIND(":",A4867)-1)</f>
        <v xml:space="preserve">  "2084216651"</v>
      </c>
      <c r="C4867" s="3" t="str">
        <f t="shared" ref="C4867:C4930" si="381">RIGHT(A4867,LEN(A4867)-FIND(": """,A4867))</f>
        <v xml:space="preserve"> "hàng nitơ",</v>
      </c>
      <c r="D4867" s="3" t="str">
        <f t="shared" si="379"/>
        <v>hàng nitơ",</v>
      </c>
      <c r="E4867" t="str">
        <f t="shared" ref="E4867:E4930" si="382">UPPER(LEFT(D4867,1))&amp;LOWER(RIGHT(D4867,LEN(D4867)-1))</f>
        <v>Hàng nitơ",</v>
      </c>
      <c r="F4867" t="str">
        <f t="shared" ref="F4867:F4930" si="383">CONCATENATE(B4867," : ", CHAR(34)&amp;"",E4867)</f>
        <v xml:space="preserve">  "2084216651" : "Hàng nitơ",</v>
      </c>
    </row>
    <row r="4868" spans="1:6">
      <c r="A4868" s="1" t="s">
        <v>4341</v>
      </c>
      <c r="B4868" s="3" t="str">
        <f t="shared" si="380"/>
        <v xml:space="preserve">  "2084216652"</v>
      </c>
      <c r="C4868" s="3" t="str">
        <f t="shared" si="381"/>
        <v xml:space="preserve"> "hoặc hàng",</v>
      </c>
      <c r="D4868" s="3" t="str">
        <f t="shared" ref="D4868:D4931" si="384">RIGHT(C4868,LEN(C4868)-FIND(CHAR(34)&amp;"",C4868))</f>
        <v>hoặc hàng",</v>
      </c>
      <c r="E4868" t="str">
        <f t="shared" si="382"/>
        <v>Hoặc hàng",</v>
      </c>
      <c r="F4868" t="str">
        <f t="shared" si="383"/>
        <v xml:space="preserve">  "2084216652" : "Hoặc hàng",</v>
      </c>
    </row>
    <row r="4869" spans="1:6">
      <c r="A4869" s="1" t="s">
        <v>4342</v>
      </c>
      <c r="B4869" s="3" t="str">
        <f t="shared" si="380"/>
        <v xml:space="preserve">  "2084216653"</v>
      </c>
      <c r="C4869" s="3" t="str">
        <f t="shared" si="381"/>
        <v xml:space="preserve"> "Các chữ s",</v>
      </c>
      <c r="D4869" s="3" t="str">
        <f t="shared" si="384"/>
        <v>Các chữ s",</v>
      </c>
      <c r="E4869" t="str">
        <f t="shared" si="382"/>
        <v>Các chữ s",</v>
      </c>
      <c r="F4869" t="str">
        <f t="shared" si="383"/>
        <v xml:space="preserve">  "2084216653" : "Các chữ s",</v>
      </c>
    </row>
    <row r="4870" spans="1:6">
      <c r="A4870" s="1" t="s">
        <v>4343</v>
      </c>
      <c r="B4870" s="3" t="str">
        <f t="shared" si="380"/>
        <v xml:space="preserve">  "2084216654"</v>
      </c>
      <c r="C4870" s="3" t="str">
        <f t="shared" si="381"/>
        <v xml:space="preserve"> "Tagyo",</v>
      </c>
      <c r="D4870" s="3" t="str">
        <f t="shared" si="384"/>
        <v>Tagyo",</v>
      </c>
      <c r="E4870" t="str">
        <f t="shared" si="382"/>
        <v>Tagyo",</v>
      </c>
      <c r="F4870" t="str">
        <f t="shared" si="383"/>
        <v xml:space="preserve">  "2084216654" : "Tagyo",</v>
      </c>
    </row>
    <row r="4871" spans="1:6">
      <c r="A4871" s="1" t="s">
        <v>4344</v>
      </c>
      <c r="B4871" s="3" t="str">
        <f t="shared" si="380"/>
        <v xml:space="preserve">  "2084216655"</v>
      </c>
      <c r="C4871" s="3" t="str">
        <f t="shared" si="381"/>
        <v xml:space="preserve"> "Một dòng",</v>
      </c>
      <c r="D4871" s="3" t="str">
        <f t="shared" si="384"/>
        <v>Một dòng",</v>
      </c>
      <c r="E4871" t="str">
        <f t="shared" si="382"/>
        <v>Một dòng",</v>
      </c>
      <c r="F4871" t="str">
        <f t="shared" si="383"/>
        <v xml:space="preserve">  "2084216655" : "Một dòng",</v>
      </c>
    </row>
    <row r="4872" spans="1:6">
      <c r="A4872" s="1" t="s">
        <v>4345</v>
      </c>
      <c r="B4872" s="3" t="str">
        <f t="shared" si="380"/>
        <v xml:space="preserve">  "2084216656"</v>
      </c>
      <c r="C4872" s="3" t="str">
        <f t="shared" si="381"/>
        <v xml:space="preserve"> "hàng",</v>
      </c>
      <c r="D4872" s="3" t="str">
        <f t="shared" si="384"/>
        <v>hàng",</v>
      </c>
      <c r="E4872" t="str">
        <f t="shared" si="382"/>
        <v>Hàng",</v>
      </c>
      <c r="F4872" t="str">
        <f t="shared" si="383"/>
        <v xml:space="preserve">  "2084216656" : "Hàng",</v>
      </c>
    </row>
    <row r="4873" spans="1:6">
      <c r="A4873" s="1" t="s">
        <v>4346</v>
      </c>
      <c r="B4873" s="3" t="str">
        <f t="shared" si="380"/>
        <v xml:space="preserve">  "2084216657"</v>
      </c>
      <c r="C4873" s="3" t="str">
        <f t="shared" si="381"/>
        <v xml:space="preserve"> "hoặc dòng",</v>
      </c>
      <c r="D4873" s="3" t="str">
        <f t="shared" si="384"/>
        <v>hoặc dòng",</v>
      </c>
      <c r="E4873" t="str">
        <f t="shared" si="382"/>
        <v>Hoặc dòng",</v>
      </c>
      <c r="F4873" t="str">
        <f t="shared" si="383"/>
        <v xml:space="preserve">  "2084216657" : "Hoặc dòng",</v>
      </c>
    </row>
    <row r="4874" spans="1:6">
      <c r="A4874" s="1" t="s">
        <v>4347</v>
      </c>
      <c r="B4874" s="3" t="str">
        <f t="shared" si="380"/>
        <v xml:space="preserve">  "2084216658"</v>
      </c>
      <c r="C4874" s="3" t="str">
        <f t="shared" si="381"/>
        <v xml:space="preserve"> "hoặc hàng",</v>
      </c>
      <c r="D4874" s="3" t="str">
        <f t="shared" si="384"/>
        <v>hoặc hàng",</v>
      </c>
      <c r="E4874" t="str">
        <f t="shared" si="382"/>
        <v>Hoặc hàng",</v>
      </c>
      <c r="F4874" t="str">
        <f t="shared" si="383"/>
        <v xml:space="preserve">  "2084216658" : "Hoặc hàng",</v>
      </c>
    </row>
    <row r="4875" spans="1:6">
      <c r="A4875" s="1" t="s">
        <v>4348</v>
      </c>
      <c r="B4875" s="3" t="str">
        <f t="shared" si="380"/>
        <v xml:space="preserve">  "2084216659"</v>
      </c>
      <c r="C4875" s="3" t="str">
        <f t="shared" si="381"/>
        <v xml:space="preserve"> "Racovian",</v>
      </c>
      <c r="D4875" s="3" t="str">
        <f t="shared" si="384"/>
        <v>Racovian",</v>
      </c>
      <c r="E4875" t="str">
        <f t="shared" si="382"/>
        <v>Racovian",</v>
      </c>
      <c r="F4875" t="str">
        <f t="shared" si="383"/>
        <v xml:space="preserve">  "2084216659" : "Racovian",</v>
      </c>
    </row>
    <row r="4876" spans="1:6">
      <c r="A4876" s="1" t="s">
        <v>4349</v>
      </c>
      <c r="B4876" s="3" t="str">
        <f t="shared" si="380"/>
        <v xml:space="preserve">  "2084216660"</v>
      </c>
      <c r="C4876" s="3" t="str">
        <f t="shared" si="381"/>
        <v xml:space="preserve"> "tôi hàng",</v>
      </c>
      <c r="D4876" s="3" t="str">
        <f t="shared" si="384"/>
        <v>tôi hàng",</v>
      </c>
      <c r="E4876" t="str">
        <f t="shared" si="382"/>
        <v>Tôi hàng",</v>
      </c>
      <c r="F4876" t="str">
        <f t="shared" si="383"/>
        <v xml:space="preserve">  "2084216660" : "Tôi hàng",</v>
      </c>
    </row>
    <row r="4877" spans="1:6">
      <c r="A4877" s="1" t="s">
        <v>4350</v>
      </c>
      <c r="B4877" s="3" t="str">
        <f t="shared" si="380"/>
        <v xml:space="preserve">  "2084034349"</v>
      </c>
      <c r="C4877" s="3" t="str">
        <f t="shared" si="381"/>
        <v xml:space="preserve"> "hàng nitơ",</v>
      </c>
      <c r="D4877" s="3" t="str">
        <f t="shared" si="384"/>
        <v>hàng nitơ",</v>
      </c>
      <c r="E4877" t="str">
        <f t="shared" si="382"/>
        <v>Hàng nitơ",</v>
      </c>
      <c r="F4877" t="str">
        <f t="shared" si="383"/>
        <v xml:space="preserve">  "2084034349" : "Hàng nitơ",</v>
      </c>
    </row>
    <row r="4878" spans="1:6">
      <c r="A4878" s="1" t="s">
        <v>4351</v>
      </c>
      <c r="B4878" s="3" t="str">
        <f t="shared" si="380"/>
        <v xml:space="preserve">  "2084034615"</v>
      </c>
      <c r="C4878" s="3" t="str">
        <f t="shared" si="381"/>
        <v xml:space="preserve"> "hoặc hàng",</v>
      </c>
      <c r="D4878" s="3" t="str">
        <f t="shared" si="384"/>
        <v>hoặc hàng",</v>
      </c>
      <c r="E4878" t="str">
        <f t="shared" si="382"/>
        <v>Hoặc hàng",</v>
      </c>
      <c r="F4878" t="str">
        <f t="shared" si="383"/>
        <v xml:space="preserve">  "2084034615" : "Hoặc hàng",</v>
      </c>
    </row>
    <row r="4879" spans="1:6">
      <c r="A4879" s="1" t="s">
        <v>4352</v>
      </c>
      <c r="B4879" s="3" t="str">
        <f t="shared" si="380"/>
        <v xml:space="preserve">  "2084034899"</v>
      </c>
      <c r="C4879" s="3" t="str">
        <f t="shared" si="381"/>
        <v xml:space="preserve"> "Các chữ s",</v>
      </c>
      <c r="D4879" s="3" t="str">
        <f t="shared" si="384"/>
        <v>Các chữ s",</v>
      </c>
      <c r="E4879" t="str">
        <f t="shared" si="382"/>
        <v>Các chữ s",</v>
      </c>
      <c r="F4879" t="str">
        <f t="shared" si="383"/>
        <v xml:space="preserve">  "2084034899" : "Các chữ s",</v>
      </c>
    </row>
    <row r="4880" spans="1:6">
      <c r="A4880" s="1" t="s">
        <v>4353</v>
      </c>
      <c r="B4880" s="3" t="str">
        <f t="shared" si="380"/>
        <v xml:space="preserve">  "2084035255"</v>
      </c>
      <c r="C4880" s="3" t="str">
        <f t="shared" si="381"/>
        <v xml:space="preserve"> "Tagyo",</v>
      </c>
      <c r="D4880" s="3" t="str">
        <f t="shared" si="384"/>
        <v>Tagyo",</v>
      </c>
      <c r="E4880" t="str">
        <f t="shared" si="382"/>
        <v>Tagyo",</v>
      </c>
      <c r="F4880" t="str">
        <f t="shared" si="383"/>
        <v xml:space="preserve">  "2084035255" : "Tagyo",</v>
      </c>
    </row>
    <row r="4881" spans="1:6">
      <c r="A4881" s="1" t="s">
        <v>4354</v>
      </c>
      <c r="B4881" s="3" t="str">
        <f t="shared" si="380"/>
        <v xml:space="preserve">  "2084035431"</v>
      </c>
      <c r="C4881" s="3" t="str">
        <f t="shared" si="381"/>
        <v xml:space="preserve"> "Một dòng",</v>
      </c>
      <c r="D4881" s="3" t="str">
        <f t="shared" si="384"/>
        <v>Một dòng",</v>
      </c>
      <c r="E4881" t="str">
        <f t="shared" si="382"/>
        <v>Một dòng",</v>
      </c>
      <c r="F4881" t="str">
        <f t="shared" si="383"/>
        <v xml:space="preserve">  "2084035431" : "Một dòng",</v>
      </c>
    </row>
    <row r="4882" spans="1:6">
      <c r="A4882" s="1" t="s">
        <v>4355</v>
      </c>
      <c r="B4882" s="3" t="str">
        <f t="shared" si="380"/>
        <v xml:space="preserve">  "2084035617"</v>
      </c>
      <c r="C4882" s="3" t="str">
        <f t="shared" si="381"/>
        <v xml:space="preserve"> "hàng",</v>
      </c>
      <c r="D4882" s="3" t="str">
        <f t="shared" si="384"/>
        <v>hàng",</v>
      </c>
      <c r="E4882" t="str">
        <f t="shared" si="382"/>
        <v>Hàng",</v>
      </c>
      <c r="F4882" t="str">
        <f t="shared" si="383"/>
        <v xml:space="preserve">  "2084035617" : "Hàng",</v>
      </c>
    </row>
    <row r="4883" spans="1:6">
      <c r="A4883" s="1" t="s">
        <v>4356</v>
      </c>
      <c r="B4883" s="3" t="str">
        <f t="shared" si="380"/>
        <v xml:space="preserve">  "2084035833"</v>
      </c>
      <c r="C4883" s="3" t="str">
        <f t="shared" si="381"/>
        <v xml:space="preserve"> "hoặc dòng",</v>
      </c>
      <c r="D4883" s="3" t="str">
        <f t="shared" si="384"/>
        <v>hoặc dòng",</v>
      </c>
      <c r="E4883" t="str">
        <f t="shared" si="382"/>
        <v>Hoặc dòng",</v>
      </c>
      <c r="F4883" t="str">
        <f t="shared" si="383"/>
        <v xml:space="preserve">  "2084035833" : "Hoặc dòng",</v>
      </c>
    </row>
    <row r="4884" spans="1:6">
      <c r="A4884" s="1" t="s">
        <v>4357</v>
      </c>
      <c r="B4884" s="3" t="str">
        <f t="shared" si="380"/>
        <v xml:space="preserve">  "2084035997"</v>
      </c>
      <c r="C4884" s="3" t="str">
        <f t="shared" si="381"/>
        <v xml:space="preserve"> "hoặc hàng",</v>
      </c>
      <c r="D4884" s="3" t="str">
        <f t="shared" si="384"/>
        <v>hoặc hàng",</v>
      </c>
      <c r="E4884" t="str">
        <f t="shared" si="382"/>
        <v>Hoặc hàng",</v>
      </c>
      <c r="F4884" t="str">
        <f t="shared" si="383"/>
        <v xml:space="preserve">  "2084035997" : "Hoặc hàng",</v>
      </c>
    </row>
    <row r="4885" spans="1:6">
      <c r="A4885" s="1" t="s">
        <v>4358</v>
      </c>
      <c r="B4885" s="3" t="str">
        <f t="shared" si="380"/>
        <v xml:space="preserve">  "2084036074"</v>
      </c>
      <c r="C4885" s="3" t="str">
        <f t="shared" si="381"/>
        <v xml:space="preserve"> "Racovian",</v>
      </c>
      <c r="D4885" s="3" t="str">
        <f t="shared" si="384"/>
        <v>Racovian",</v>
      </c>
      <c r="E4885" t="str">
        <f t="shared" si="382"/>
        <v>Racovian",</v>
      </c>
      <c r="F4885" t="str">
        <f t="shared" si="383"/>
        <v xml:space="preserve">  "2084036074" : "Racovian",</v>
      </c>
    </row>
    <row r="4886" spans="1:6">
      <c r="A4886" s="1" t="s">
        <v>4359</v>
      </c>
      <c r="B4886" s="3" t="str">
        <f t="shared" si="380"/>
        <v xml:space="preserve">  "2084036131"</v>
      </c>
      <c r="C4886" s="3" t="str">
        <f t="shared" si="381"/>
        <v xml:space="preserve"> "tôi hàng",</v>
      </c>
      <c r="D4886" s="3" t="str">
        <f t="shared" si="384"/>
        <v>tôi hàng",</v>
      </c>
      <c r="E4886" t="str">
        <f t="shared" si="382"/>
        <v>Tôi hàng",</v>
      </c>
      <c r="F4886" t="str">
        <f t="shared" si="383"/>
        <v xml:space="preserve">  "2084036131" : "Tôi hàng",</v>
      </c>
    </row>
    <row r="4887" spans="1:6">
      <c r="A4887" s="1" t="s">
        <v>4360</v>
      </c>
      <c r="B4887" s="3" t="str">
        <f t="shared" si="380"/>
        <v xml:space="preserve">  "2084241343"</v>
      </c>
      <c r="C4887" s="3" t="str">
        <f t="shared" si="381"/>
        <v xml:space="preserve"> "trò chơi thẻ Pokemon",</v>
      </c>
      <c r="D4887" s="3" t="str">
        <f t="shared" si="384"/>
        <v>trò chơi thẻ Pokemon",</v>
      </c>
      <c r="E4887" t="str">
        <f t="shared" si="382"/>
        <v>Trò chơi thẻ pokemon",</v>
      </c>
      <c r="F4887" t="str">
        <f t="shared" si="383"/>
        <v xml:space="preserve">  "2084241343" : "Trò chơi thẻ pokemon",</v>
      </c>
    </row>
    <row r="4888" spans="1:6">
      <c r="A4888" s="1" t="s">
        <v>955</v>
      </c>
      <c r="B4888" s="3" t="str">
        <f t="shared" si="380"/>
        <v xml:space="preserve">  "2084241344"</v>
      </c>
      <c r="C4888" s="3" t="str">
        <f t="shared" si="381"/>
        <v xml:space="preserve"> "Pokémon Battrio",</v>
      </c>
      <c r="D4888" s="3" t="str">
        <f t="shared" si="384"/>
        <v>Pokémon Battrio",</v>
      </c>
      <c r="E4888" t="str">
        <f t="shared" si="382"/>
        <v>Pokémon battrio",</v>
      </c>
      <c r="F4888" t="str">
        <f t="shared" si="383"/>
        <v xml:space="preserve">  "2084241344" : "Pokémon battrio",</v>
      </c>
    </row>
    <row r="4889" spans="1:6">
      <c r="A4889" s="1" t="s">
        <v>4361</v>
      </c>
      <c r="B4889" s="3" t="str">
        <f t="shared" si="380"/>
        <v xml:space="preserve">  "21020"</v>
      </c>
      <c r="C4889" s="3" t="str">
        <f t="shared" si="381"/>
        <v xml:space="preserve"> "Truyện tranh, hoạt hình thẻ giao dịch",</v>
      </c>
      <c r="D4889" s="3" t="str">
        <f t="shared" si="384"/>
        <v>Truyện tranh, hoạt hình thẻ giao dịch",</v>
      </c>
      <c r="E4889" t="str">
        <f t="shared" si="382"/>
        <v>Truyện tranh, hoạt hình thẻ giao dịch",</v>
      </c>
      <c r="F4889" t="str">
        <f t="shared" si="383"/>
        <v xml:space="preserve">  "21020" : "Truyện tranh, hoạt hình thẻ giao dịch",</v>
      </c>
    </row>
    <row r="4890" spans="1:6">
      <c r="A4890" s="1" t="s">
        <v>4362</v>
      </c>
      <c r="B4890" s="3" t="str">
        <f t="shared" si="380"/>
        <v xml:space="preserve">  "2084006018"</v>
      </c>
      <c r="C4890" s="3" t="str">
        <f t="shared" si="381"/>
        <v xml:space="preserve"> "Khác",</v>
      </c>
      <c r="D4890" s="3" t="str">
        <f t="shared" si="384"/>
        <v>Khác",</v>
      </c>
      <c r="E4890" t="str">
        <f t="shared" si="382"/>
        <v>Khác",</v>
      </c>
      <c r="F4890" t="str">
        <f t="shared" si="383"/>
        <v xml:space="preserve">  "2084006018" : "Khác",</v>
      </c>
    </row>
    <row r="4891" spans="1:6">
      <c r="A4891" s="1" t="s">
        <v>4363</v>
      </c>
      <c r="B4891" s="3" t="str">
        <f t="shared" si="380"/>
        <v xml:space="preserve">  "2084034585"</v>
      </c>
      <c r="C4891" s="3" t="str">
        <f t="shared" si="381"/>
        <v xml:space="preserve"> "tải thất Orange ★",</v>
      </c>
      <c r="D4891" s="3" t="str">
        <f t="shared" si="384"/>
        <v>tải thất Orange ★",</v>
      </c>
      <c r="E4891" t="str">
        <f t="shared" si="382"/>
        <v>Tải thất orange ★",</v>
      </c>
      <c r="F4891" t="str">
        <f t="shared" si="383"/>
        <v xml:space="preserve">  "2084034585" : "Tải thất orange ★",</v>
      </c>
    </row>
    <row r="4892" spans="1:6">
      <c r="A4892" s="1" t="s">
        <v>4364</v>
      </c>
      <c r="B4892" s="3" t="str">
        <f t="shared" si="380"/>
        <v xml:space="preserve">  "2084034605"</v>
      </c>
      <c r="C4892" s="3" t="str">
        <f t="shared" si="381"/>
        <v xml:space="preserve"> "Dưới đây công viên Katsushika Kameari trước khi cảnh sát",</v>
      </c>
      <c r="D4892" s="3" t="str">
        <f t="shared" si="384"/>
        <v>Dưới đây công viên Katsushika Kameari trước khi cảnh sát",</v>
      </c>
      <c r="E4892" t="str">
        <f t="shared" si="382"/>
        <v>Dưới đây công viên katsushika kameari trước khi cảnh sát",</v>
      </c>
      <c r="F4892" t="str">
        <f t="shared" si="383"/>
        <v xml:space="preserve">  "2084034605" : "Dưới đây công viên katsushika kameari trước khi cảnh sát",</v>
      </c>
    </row>
    <row r="4893" spans="1:6">
      <c r="A4893" s="1" t="s">
        <v>4365</v>
      </c>
      <c r="B4893" s="3" t="str">
        <f t="shared" si="380"/>
        <v xml:space="preserve">  "2084034571"</v>
      </c>
      <c r="C4893" s="3" t="str">
        <f t="shared" si="381"/>
        <v xml:space="preserve"> "Cardcaptor Sakura",</v>
      </c>
      <c r="D4893" s="3" t="str">
        <f t="shared" si="384"/>
        <v>Cardcaptor Sakura",</v>
      </c>
      <c r="E4893" t="str">
        <f t="shared" si="382"/>
        <v>Cardcaptor sakura",</v>
      </c>
      <c r="F4893" t="str">
        <f t="shared" si="383"/>
        <v xml:space="preserve">  "2084034571" : "Cardcaptor sakura",</v>
      </c>
    </row>
    <row r="4894" spans="1:6">
      <c r="A4894" s="1" t="s">
        <v>4366</v>
      </c>
      <c r="B4894" s="3" t="str">
        <f t="shared" si="380"/>
        <v xml:space="preserve">  "2084034574"</v>
      </c>
      <c r="C4894" s="3" t="str">
        <f t="shared" si="381"/>
        <v xml:space="preserve"> "Cowboy Bebop",</v>
      </c>
      <c r="D4894" s="3" t="str">
        <f t="shared" si="384"/>
        <v>Cowboy Bebop",</v>
      </c>
      <c r="E4894" t="str">
        <f t="shared" si="382"/>
        <v>Cowboy bebop",</v>
      </c>
      <c r="F4894" t="str">
        <f t="shared" si="383"/>
        <v xml:space="preserve">  "2084034574" : "Cowboy bebop",</v>
      </c>
    </row>
    <row r="4895" spans="1:6">
      <c r="A4895" s="1" t="s">
        <v>4367</v>
      </c>
      <c r="B4895" s="3" t="str">
        <f t="shared" si="380"/>
        <v xml:space="preserve">  "2084034580"</v>
      </c>
      <c r="C4895" s="3" t="str">
        <f t="shared" si="381"/>
        <v xml:space="preserve"> "Gall Force",</v>
      </c>
      <c r="D4895" s="3" t="str">
        <f t="shared" si="384"/>
        <v>Gall Force",</v>
      </c>
      <c r="E4895" t="str">
        <f t="shared" si="382"/>
        <v>Gall force",</v>
      </c>
      <c r="F4895" t="str">
        <f t="shared" si="383"/>
        <v xml:space="preserve">  "2084034580" : "Gall force",</v>
      </c>
    </row>
    <row r="4896" spans="1:6">
      <c r="A4896" s="1" t="s">
        <v>4368</v>
      </c>
      <c r="B4896" s="3" t="str">
        <f t="shared" si="380"/>
        <v xml:space="preserve">  "2084034582"</v>
      </c>
      <c r="C4896" s="3" t="str">
        <f t="shared" si="381"/>
        <v xml:space="preserve"> "Gundam",</v>
      </c>
      <c r="D4896" s="3" t="str">
        <f t="shared" si="384"/>
        <v>Gundam",</v>
      </c>
      <c r="E4896" t="str">
        <f t="shared" si="382"/>
        <v>Gundam",</v>
      </c>
      <c r="F4896" t="str">
        <f t="shared" si="383"/>
        <v xml:space="preserve">  "2084034582" : "Gundam",</v>
      </c>
    </row>
    <row r="4897" spans="1:6">
      <c r="A4897" s="1" t="s">
        <v>4369</v>
      </c>
      <c r="B4897" s="3" t="str">
        <f t="shared" si="380"/>
        <v xml:space="preserve">  "2084034586"</v>
      </c>
      <c r="C4897" s="3" t="str">
        <f t="shared" si="381"/>
        <v xml:space="preserve"> "Captain Harlock",</v>
      </c>
      <c r="D4897" s="3" t="str">
        <f t="shared" si="384"/>
        <v>Captain Harlock",</v>
      </c>
      <c r="E4897" t="str">
        <f t="shared" si="382"/>
        <v>Captain harlock",</v>
      </c>
      <c r="F4897" t="str">
        <f t="shared" si="383"/>
        <v xml:space="preserve">  "2084034586" : "Captain harlock",</v>
      </c>
    </row>
    <row r="4898" spans="1:6">
      <c r="A4898" s="1" t="s">
        <v>4370</v>
      </c>
      <c r="B4898" s="3" t="str">
        <f t="shared" si="380"/>
        <v xml:space="preserve">  "2084034587"</v>
      </c>
      <c r="C4898" s="3" t="str">
        <f t="shared" si="381"/>
        <v xml:space="preserve"> "Captain Tsubasa",</v>
      </c>
      <c r="D4898" s="3" t="str">
        <f t="shared" si="384"/>
        <v>Captain Tsubasa",</v>
      </c>
      <c r="E4898" t="str">
        <f t="shared" si="382"/>
        <v>Captain tsubasa",</v>
      </c>
      <c r="F4898" t="str">
        <f t="shared" si="383"/>
        <v xml:space="preserve">  "2084034587" : "Captain tsubasa",</v>
      </c>
    </row>
    <row r="4899" spans="1:6">
      <c r="A4899" s="1" t="s">
        <v>4371</v>
      </c>
      <c r="B4899" s="3" t="str">
        <f t="shared" si="380"/>
        <v xml:space="preserve">  "2084034590"</v>
      </c>
      <c r="C4899" s="3" t="str">
        <f t="shared" si="381"/>
        <v xml:space="preserve"> "Cutie Honey",</v>
      </c>
      <c r="D4899" s="3" t="str">
        <f t="shared" si="384"/>
        <v>Cutie Honey",</v>
      </c>
      <c r="E4899" t="str">
        <f t="shared" si="382"/>
        <v>Cutie honey",</v>
      </c>
      <c r="F4899" t="str">
        <f t="shared" si="383"/>
        <v xml:space="preserve">  "2084034590" : "Cutie honey",</v>
      </c>
    </row>
    <row r="4900" spans="1:6">
      <c r="A4900" s="1" t="s">
        <v>4372</v>
      </c>
      <c r="B4900" s="3" t="str">
        <f t="shared" si="380"/>
        <v xml:space="preserve">  "2084034595"</v>
      </c>
      <c r="C4900" s="3" t="str">
        <f t="shared" si="381"/>
        <v xml:space="preserve"> "Kinnikuman",</v>
      </c>
      <c r="D4900" s="3" t="str">
        <f t="shared" si="384"/>
        <v>Kinnikuman",</v>
      </c>
      <c r="E4900" t="str">
        <f t="shared" si="382"/>
        <v>Kinnikuman",</v>
      </c>
      <c r="F4900" t="str">
        <f t="shared" si="383"/>
        <v xml:space="preserve">  "2084034595" : "Kinnikuman",</v>
      </c>
    </row>
    <row r="4901" spans="1:6">
      <c r="A4901" s="1" t="s">
        <v>4373</v>
      </c>
      <c r="B4901" s="3" t="str">
        <f t="shared" si="380"/>
        <v xml:space="preserve">  "2084034597"</v>
      </c>
      <c r="C4901" s="3" t="str">
        <f t="shared" si="381"/>
        <v xml:space="preserve"> "Crayon Shin-chan",</v>
      </c>
      <c r="D4901" s="3" t="str">
        <f t="shared" si="384"/>
        <v>Crayon Shin-chan",</v>
      </c>
      <c r="E4901" t="str">
        <f t="shared" si="382"/>
        <v>Crayon shin-chan",</v>
      </c>
      <c r="F4901" t="str">
        <f t="shared" si="383"/>
        <v xml:space="preserve">  "2084034597" : "Crayon shin-chan",</v>
      </c>
    </row>
    <row r="4902" spans="1:6">
      <c r="A4902" s="1" t="s">
        <v>4374</v>
      </c>
      <c r="B4902" s="3" t="str">
        <f t="shared" si="380"/>
        <v xml:space="preserve">  "2084034598"</v>
      </c>
      <c r="C4902" s="3" t="str">
        <f t="shared" si="381"/>
        <v xml:space="preserve"> "Kitaro no Kitaro",</v>
      </c>
      <c r="D4902" s="3" t="str">
        <f t="shared" si="384"/>
        <v>Kitaro no Kitaro",</v>
      </c>
      <c r="E4902" t="str">
        <f t="shared" si="382"/>
        <v>Kitaro no kitaro",</v>
      </c>
      <c r="F4902" t="str">
        <f t="shared" si="383"/>
        <v xml:space="preserve">  "2084034598" : "Kitaro no kitaro",</v>
      </c>
    </row>
    <row r="4903" spans="1:6">
      <c r="A4903" s="1" t="s">
        <v>4375</v>
      </c>
      <c r="B4903" s="3" t="str">
        <f t="shared" si="380"/>
        <v xml:space="preserve">  "2084034599"</v>
      </c>
      <c r="C4903" s="3" t="str">
        <f t="shared" si="381"/>
        <v xml:space="preserve"> "getter Robo",</v>
      </c>
      <c r="D4903" s="3" t="str">
        <f t="shared" si="384"/>
        <v>getter Robo",</v>
      </c>
      <c r="E4903" t="str">
        <f t="shared" si="382"/>
        <v>Getter robo",</v>
      </c>
      <c r="F4903" t="str">
        <f t="shared" si="383"/>
        <v xml:space="preserve">  "2084034599" : "Getter robo",</v>
      </c>
    </row>
    <row r="4904" spans="1:6">
      <c r="A4904" s="1" t="s">
        <v>4376</v>
      </c>
      <c r="B4904" s="3" t="str">
        <f t="shared" si="380"/>
        <v xml:space="preserve">  "2084034607"</v>
      </c>
      <c r="C4904" s="3" t="str">
        <f t="shared" si="381"/>
        <v xml:space="preserve"> "Golgo 13",</v>
      </c>
      <c r="D4904" s="3" t="str">
        <f t="shared" si="384"/>
        <v>Golgo 13",</v>
      </c>
      <c r="E4904" t="str">
        <f t="shared" si="382"/>
        <v>Golgo 13",</v>
      </c>
      <c r="F4904" t="str">
        <f t="shared" si="383"/>
        <v xml:space="preserve">  "2084034607" : "Golgo 13",</v>
      </c>
    </row>
    <row r="4905" spans="1:6">
      <c r="A4905" s="1" t="s">
        <v>4377</v>
      </c>
      <c r="B4905" s="3" t="str">
        <f t="shared" si="380"/>
        <v xml:space="preserve">  "2084034575"</v>
      </c>
      <c r="C4905" s="3" t="str">
        <f t="shared" si="381"/>
        <v xml:space="preserve"> "Gatchaman",</v>
      </c>
      <c r="D4905" s="3" t="str">
        <f t="shared" si="384"/>
        <v>Gatchaman",</v>
      </c>
      <c r="E4905" t="str">
        <f t="shared" si="382"/>
        <v>Gatchaman",</v>
      </c>
      <c r="F4905" t="str">
        <f t="shared" si="383"/>
        <v xml:space="preserve">  "2084034575" : "Gatchaman",</v>
      </c>
    </row>
    <row r="4906" spans="1:6">
      <c r="A4906" s="1" t="s">
        <v>4378</v>
      </c>
      <c r="B4906" s="3" t="str">
        <f t="shared" si="380"/>
        <v xml:space="preserve">  "2084034583"</v>
      </c>
      <c r="C4906" s="3" t="str">
        <f t="shared" si="381"/>
        <v xml:space="preserve"> "Patlabor",</v>
      </c>
      <c r="D4906" s="3" t="str">
        <f t="shared" si="384"/>
        <v>Patlabor",</v>
      </c>
      <c r="E4906" t="str">
        <f t="shared" si="382"/>
        <v>Patlabor",</v>
      </c>
      <c r="F4906" t="str">
        <f t="shared" si="383"/>
        <v xml:space="preserve">  "2084034583" : "Patlabor",</v>
      </c>
    </row>
    <row r="4907" spans="1:6">
      <c r="A4907" s="1" t="s">
        <v>4379</v>
      </c>
      <c r="B4907" s="3" t="str">
        <f t="shared" si="380"/>
        <v xml:space="preserve">  "2084034584"</v>
      </c>
      <c r="C4907" s="3" t="str">
        <f t="shared" si="381"/>
        <v xml:space="preserve"> "Nadesico",</v>
      </c>
      <c r="D4907" s="3" t="str">
        <f t="shared" si="384"/>
        <v>Nadesico",</v>
      </c>
      <c r="E4907" t="str">
        <f t="shared" si="382"/>
        <v>Nadesico",</v>
      </c>
      <c r="F4907" t="str">
        <f t="shared" si="383"/>
        <v xml:space="preserve">  "2084034584" : "Nadesico",</v>
      </c>
    </row>
    <row r="4908" spans="1:6">
      <c r="A4908" s="1" t="s">
        <v>4380</v>
      </c>
      <c r="B4908" s="3" t="str">
        <f t="shared" si="380"/>
        <v xml:space="preserve">  "2084034589"</v>
      </c>
      <c r="C4908" s="3" t="str">
        <f t="shared" si="381"/>
        <v xml:space="preserve"> "Vampire Princess Miyu",</v>
      </c>
      <c r="D4908" s="3" t="str">
        <f t="shared" si="384"/>
        <v>Vampire Princess Miyu",</v>
      </c>
      <c r="E4908" t="str">
        <f t="shared" si="382"/>
        <v>Vampire princess miyu",</v>
      </c>
      <c r="F4908" t="str">
        <f t="shared" si="383"/>
        <v xml:space="preserve">  "2084034589" : "Vampire princess miyu",</v>
      </c>
    </row>
    <row r="4909" spans="1:6">
      <c r="A4909" s="1" t="s">
        <v>4381</v>
      </c>
      <c r="B4909" s="3" t="str">
        <f t="shared" si="380"/>
        <v xml:space="preserve">  "2084034591"</v>
      </c>
      <c r="C4909" s="3" t="str">
        <f t="shared" si="381"/>
        <v xml:space="preserve"> "Star of the Giants",</v>
      </c>
      <c r="D4909" s="3" t="str">
        <f t="shared" si="384"/>
        <v>Star of the Giants",</v>
      </c>
      <c r="E4909" t="str">
        <f t="shared" si="382"/>
        <v>Star of the giants",</v>
      </c>
      <c r="F4909" t="str">
        <f t="shared" si="383"/>
        <v xml:space="preserve">  "2084034591" : "Star of the giants",</v>
      </c>
    </row>
    <row r="4910" spans="1:6">
      <c r="A4910" s="1" t="s">
        <v>4382</v>
      </c>
      <c r="B4910" s="3" t="str">
        <f t="shared" si="380"/>
        <v xml:space="preserve">  "2084034594"</v>
      </c>
      <c r="C4910" s="3" t="str">
        <f t="shared" si="381"/>
        <v xml:space="preserve"> "Kindaichi Case Files boy",</v>
      </c>
      <c r="D4910" s="3" t="str">
        <f t="shared" si="384"/>
        <v>Kindaichi Case Files boy",</v>
      </c>
      <c r="E4910" t="str">
        <f t="shared" si="382"/>
        <v>Kindaichi case files boy",</v>
      </c>
      <c r="F4910" t="str">
        <f t="shared" si="383"/>
        <v xml:space="preserve">  "2084034594" : "Kindaichi case files boy",</v>
      </c>
    </row>
    <row r="4911" spans="1:6">
      <c r="A4911" s="1" t="s">
        <v>4383</v>
      </c>
      <c r="B4911" s="3" t="str">
        <f t="shared" si="380"/>
        <v xml:space="preserve">  "2084044297"</v>
      </c>
      <c r="C4911" s="3" t="str">
        <f t="shared" si="381"/>
        <v xml:space="preserve"> "Legend of Heroes Galactic",</v>
      </c>
      <c r="D4911" s="3" t="str">
        <f t="shared" si="384"/>
        <v>Legend of Heroes Galactic",</v>
      </c>
      <c r="E4911" t="str">
        <f t="shared" si="382"/>
        <v>Legend of heroes galactic",</v>
      </c>
      <c r="F4911" t="str">
        <f t="shared" si="383"/>
        <v xml:space="preserve">  "2084044297" : "Legend of heroes galactic",</v>
      </c>
    </row>
    <row r="4912" spans="1:6">
      <c r="A4912" s="1" t="s">
        <v>4384</v>
      </c>
      <c r="B4912" s="3" t="str">
        <f t="shared" si="380"/>
        <v xml:space="preserve">  "2084034592"</v>
      </c>
      <c r="C4912" s="3" t="str">
        <f t="shared" si="381"/>
        <v xml:space="preserve"> "Galaxy Express 999",</v>
      </c>
      <c r="D4912" s="3" t="str">
        <f t="shared" si="384"/>
        <v>Galaxy Express 999",</v>
      </c>
      <c r="E4912" t="str">
        <f t="shared" si="382"/>
        <v>Galaxy express 999",</v>
      </c>
      <c r="F4912" t="str">
        <f t="shared" si="383"/>
        <v xml:space="preserve">  "2084034592" : "Galaxy express 999",</v>
      </c>
    </row>
    <row r="4913" spans="1:6">
      <c r="A4913" s="1" t="s">
        <v>4385</v>
      </c>
      <c r="B4913" s="3" t="str">
        <f t="shared" si="380"/>
        <v xml:space="preserve">  "2084034593"</v>
      </c>
      <c r="C4913" s="3" t="str">
        <f t="shared" si="381"/>
        <v xml:space="preserve"> "Galaxy trôi Vifam",</v>
      </c>
      <c r="D4913" s="3" t="str">
        <f t="shared" si="384"/>
        <v>Galaxy trôi Vifam",</v>
      </c>
      <c r="E4913" t="str">
        <f t="shared" si="382"/>
        <v>Galaxy trôi vifam",</v>
      </c>
      <c r="F4913" t="str">
        <f t="shared" si="383"/>
        <v xml:space="preserve">  "2084034593" : "Galaxy trôi vifam",</v>
      </c>
    </row>
    <row r="4914" spans="1:6">
      <c r="A4914" s="1" t="s">
        <v>4386</v>
      </c>
      <c r="B4914" s="3" t="str">
        <f t="shared" si="380"/>
        <v xml:space="preserve">  "2084034600"</v>
      </c>
      <c r="C4914" s="3" t="str">
        <f t="shared" si="381"/>
        <v xml:space="preserve"> "Ảo Madden Saiyuki",</v>
      </c>
      <c r="D4914" s="3" t="str">
        <f t="shared" si="384"/>
        <v>Ảo Madden Saiyuki",</v>
      </c>
      <c r="E4914" t="str">
        <f t="shared" si="382"/>
        <v>Ảo madden saiyuki",</v>
      </c>
      <c r="F4914" t="str">
        <f t="shared" si="383"/>
        <v xml:space="preserve">  "2084034600" : "Ảo madden saiyuki",</v>
      </c>
    </row>
    <row r="4915" spans="1:6">
      <c r="A4915" s="1" t="s">
        <v>4387</v>
      </c>
      <c r="B4915" s="3" t="str">
        <f t="shared" si="380"/>
        <v xml:space="preserve">  "2084034601"</v>
      </c>
      <c r="C4915" s="3" t="str">
        <f t="shared" si="381"/>
        <v xml:space="preserve"> "Ghost in the Shell",</v>
      </c>
      <c r="D4915" s="3" t="str">
        <f t="shared" si="384"/>
        <v>Ghost in the Shell",</v>
      </c>
      <c r="E4915" t="str">
        <f t="shared" si="382"/>
        <v>Ghost in the shell",</v>
      </c>
      <c r="F4915" t="str">
        <f t="shared" si="383"/>
        <v xml:space="preserve">  "2084034601" : "Ghost in the shell",</v>
      </c>
    </row>
    <row r="4916" spans="1:6">
      <c r="A4916" s="1" t="s">
        <v>4388</v>
      </c>
      <c r="B4916" s="3" t="str">
        <f t="shared" si="380"/>
        <v xml:space="preserve">  "2084034577"</v>
      </c>
      <c r="C4916" s="3" t="str">
        <f t="shared" si="381"/>
        <v xml:space="preserve"> "Nausicaa of the Valley of the Wind",</v>
      </c>
      <c r="D4916" s="3" t="str">
        <f t="shared" si="384"/>
        <v>Nausicaa of the Valley of the Wind",</v>
      </c>
      <c r="E4916" t="str">
        <f t="shared" si="382"/>
        <v>Nausicaa of the valley of the wind",</v>
      </c>
      <c r="F4916" t="str">
        <f t="shared" si="383"/>
        <v xml:space="preserve">  "2084034577" : "Nausicaa of the valley of the wind",</v>
      </c>
    </row>
    <row r="4917" spans="1:6">
      <c r="A4917" s="1" t="s">
        <v>4389</v>
      </c>
      <c r="B4917" s="3" t="str">
        <f t="shared" si="380"/>
        <v xml:space="preserve">  "2084034576"</v>
      </c>
      <c r="C4917" s="3" t="str">
        <f t="shared" si="381"/>
        <v xml:space="preserve"> "Khác",</v>
      </c>
      <c r="D4917" s="3" t="str">
        <f t="shared" si="384"/>
        <v>Khác",</v>
      </c>
      <c r="E4917" t="str">
        <f t="shared" si="382"/>
        <v>Khác",</v>
      </c>
      <c r="F4917" t="str">
        <f t="shared" si="383"/>
        <v xml:space="preserve">  "2084034576" : "Khác",</v>
      </c>
    </row>
    <row r="4918" spans="1:6">
      <c r="A4918" s="1" t="s">
        <v>4390</v>
      </c>
      <c r="B4918" s="3" t="str">
        <f t="shared" si="380"/>
        <v xml:space="preserve">  "2084034889"</v>
      </c>
      <c r="C4918" s="3" t="str">
        <f t="shared" si="381"/>
        <v xml:space="preserve"> "Đi nó! Anpanman",</v>
      </c>
      <c r="D4918" s="3" t="str">
        <f t="shared" si="384"/>
        <v>Đi nó! Anpanman",</v>
      </c>
      <c r="E4918" t="str">
        <f t="shared" si="382"/>
        <v>Đi nó! anpanman",</v>
      </c>
      <c r="F4918" t="str">
        <f t="shared" si="383"/>
        <v xml:space="preserve">  "2084034889" : "Đi nó! anpanman",</v>
      </c>
    </row>
    <row r="4919" spans="1:6">
      <c r="A4919" s="1" t="s">
        <v>4391</v>
      </c>
      <c r="B4919" s="3" t="str">
        <f t="shared" si="380"/>
        <v xml:space="preserve">  "2084034890"</v>
      </c>
      <c r="C4919" s="3" t="str">
        <f t="shared" si="381"/>
        <v xml:space="preserve"> "Soreyuke! Space Battleship Yamamoto Yoko",</v>
      </c>
      <c r="D4919" s="3" t="str">
        <f t="shared" si="384"/>
        <v>Soreyuke! Space Battleship Yamamoto Yoko",</v>
      </c>
      <c r="E4919" t="str">
        <f t="shared" si="382"/>
        <v>Soreyuke! space battleship yamamoto yoko",</v>
      </c>
      <c r="F4919" t="str">
        <f t="shared" si="383"/>
        <v xml:space="preserve">  "2084034890" : "Soreyuke! space battleship yamamoto yoko",</v>
      </c>
    </row>
    <row r="4920" spans="1:6">
      <c r="A4920" s="1" t="s">
        <v>4392</v>
      </c>
      <c r="B4920" s="3" t="str">
        <f t="shared" si="380"/>
        <v xml:space="preserve">  "2084034881"</v>
      </c>
      <c r="C4920" s="3" t="str">
        <f t="shared" si="381"/>
        <v xml:space="preserve"> "Cyborg 009",</v>
      </c>
      <c r="D4920" s="3" t="str">
        <f t="shared" si="384"/>
        <v>Cyborg 009",</v>
      </c>
      <c r="E4920" t="str">
        <f t="shared" si="382"/>
        <v>Cyborg 009",</v>
      </c>
      <c r="F4920" t="str">
        <f t="shared" si="383"/>
        <v xml:space="preserve">  "2084034881" : "Cyborg 009",</v>
      </c>
    </row>
    <row r="4921" spans="1:6">
      <c r="A4921" s="1" t="s">
        <v>4393</v>
      </c>
      <c r="B4921" s="3" t="str">
        <f t="shared" si="380"/>
        <v xml:space="preserve">  "2084049560"</v>
      </c>
      <c r="C4921" s="3" t="str">
        <f t="shared" si="381"/>
        <v xml:space="preserve"> "Sakura Wars",</v>
      </c>
      <c r="D4921" s="3" t="str">
        <f t="shared" si="384"/>
        <v>Sakura Wars",</v>
      </c>
      <c r="E4921" t="str">
        <f t="shared" si="382"/>
        <v>Sakura wars",</v>
      </c>
      <c r="F4921" t="str">
        <f t="shared" si="383"/>
        <v xml:space="preserve">  "2084049560" : "Sakura wars",</v>
      </c>
    </row>
    <row r="4922" spans="1:6">
      <c r="A4922" s="1" t="s">
        <v>4394</v>
      </c>
      <c r="B4922" s="3" t="str">
        <f t="shared" si="380"/>
        <v xml:space="preserve">  "2084034884"</v>
      </c>
      <c r="C4922" s="3" t="str">
        <f t="shared" si="381"/>
        <v xml:space="preserve"> "Sazae",</v>
      </c>
      <c r="D4922" s="3" t="str">
        <f t="shared" si="384"/>
        <v>Sazae",</v>
      </c>
      <c r="E4922" t="str">
        <f t="shared" si="382"/>
        <v>Sazae",</v>
      </c>
      <c r="F4922" t="str">
        <f t="shared" si="383"/>
        <v xml:space="preserve">  "2084034884" : "Sazae",</v>
      </c>
    </row>
    <row r="4923" spans="1:6">
      <c r="A4923" s="1" t="s">
        <v>4395</v>
      </c>
      <c r="B4923" s="3" t="str">
        <f t="shared" si="380"/>
        <v xml:space="preserve">  "2084044175"</v>
      </c>
      <c r="C4923" s="3" t="str">
        <f t="shared" si="381"/>
        <v xml:space="preserve"> "chị công chúa",</v>
      </c>
      <c r="D4923" s="3" t="str">
        <f t="shared" si="384"/>
        <v>chị công chúa",</v>
      </c>
      <c r="E4923" t="str">
        <f t="shared" si="382"/>
        <v>Chị công chúa",</v>
      </c>
      <c r="F4923" t="str">
        <f t="shared" si="383"/>
        <v xml:space="preserve">  "2084044175" : "Chị công chúa",</v>
      </c>
    </row>
    <row r="4924" spans="1:6">
      <c r="A4924" s="1" t="s">
        <v>4396</v>
      </c>
      <c r="B4924" s="3" t="str">
        <f t="shared" si="380"/>
        <v xml:space="preserve">  "2084034866"</v>
      </c>
      <c r="C4924" s="3" t="str">
        <f t="shared" si="381"/>
        <v xml:space="preserve"> "Thành phố hunter",</v>
      </c>
      <c r="D4924" s="3" t="str">
        <f t="shared" si="384"/>
        <v>Thành phố hunter",</v>
      </c>
      <c r="E4924" t="str">
        <f t="shared" si="382"/>
        <v>Thành phố hunter",</v>
      </c>
      <c r="F4924" t="str">
        <f t="shared" si="383"/>
        <v xml:space="preserve">  "2084034866" : "Thành phố hunter",</v>
      </c>
    </row>
    <row r="4925" spans="1:6">
      <c r="A4925" s="1" t="s">
        <v>4397</v>
      </c>
      <c r="B4925" s="3" t="str">
        <f t="shared" si="380"/>
        <v xml:space="preserve">  "2084034867"</v>
      </c>
      <c r="C4925" s="3" t="str">
        <f t="shared" si="381"/>
        <v xml:space="preserve"> "vua pháp sư",</v>
      </c>
      <c r="D4925" s="3" t="str">
        <f t="shared" si="384"/>
        <v>vua pháp sư",</v>
      </c>
      <c r="E4925" t="str">
        <f t="shared" si="382"/>
        <v>Vua pháp sư",</v>
      </c>
      <c r="F4925" t="str">
        <f t="shared" si="383"/>
        <v xml:space="preserve">  "2084034867" : "Vua pháp sư",</v>
      </c>
    </row>
    <row r="4926" spans="1:6">
      <c r="A4926" s="1" t="s">
        <v>4398</v>
      </c>
      <c r="B4926" s="3" t="str">
        <f t="shared" si="380"/>
        <v xml:space="preserve">  "2084034870"</v>
      </c>
      <c r="C4926" s="3" t="str">
        <f t="shared" si="381"/>
        <v xml:space="preserve"> "Jungle Emperor Leo",</v>
      </c>
      <c r="D4926" s="3" t="str">
        <f t="shared" si="384"/>
        <v>Jungle Emperor Leo",</v>
      </c>
      <c r="E4926" t="str">
        <f t="shared" si="382"/>
        <v>Jungle emperor leo",</v>
      </c>
      <c r="F4926" t="str">
        <f t="shared" si="383"/>
        <v xml:space="preserve">  "2084034870" : "Jungle emperor leo",</v>
      </c>
    </row>
    <row r="4927" spans="1:6">
      <c r="A4927" s="1" t="s">
        <v>4399</v>
      </c>
      <c r="B4927" s="3" t="str">
        <f t="shared" si="380"/>
        <v xml:space="preserve">  "2084034893"</v>
      </c>
      <c r="C4927" s="3" t="str">
        <f t="shared" si="381"/>
        <v xml:space="preserve"> "Bizarre Adventure JoJo",</v>
      </c>
      <c r="D4927" s="3" t="str">
        <f t="shared" si="384"/>
        <v>Bizarre Adventure JoJo",</v>
      </c>
      <c r="E4927" t="str">
        <f t="shared" si="382"/>
        <v>Bizarre adventure jojo",</v>
      </c>
      <c r="F4927" t="str">
        <f t="shared" si="383"/>
        <v xml:space="preserve">  "2084034893" : "Bizarre adventure jojo",</v>
      </c>
    </row>
    <row r="4928" spans="1:6">
      <c r="A4928" s="1" t="s">
        <v>4400</v>
      </c>
      <c r="B4928" s="3" t="str">
        <f t="shared" si="380"/>
        <v xml:space="preserve">  "2084034897"</v>
      </c>
      <c r="C4928" s="3" t="str">
        <f t="shared" si="381"/>
        <v xml:space="preserve"> "lục lạo",</v>
      </c>
      <c r="D4928" s="3" t="str">
        <f t="shared" si="384"/>
        <v>lục lạo",</v>
      </c>
      <c r="E4928" t="str">
        <f t="shared" si="382"/>
        <v>Lục lạo",</v>
      </c>
      <c r="F4928" t="str">
        <f t="shared" si="383"/>
        <v xml:space="preserve">  "2084034897" : "Lục lạo",</v>
      </c>
    </row>
    <row r="4929" spans="1:6">
      <c r="A4929" s="1" t="s">
        <v>4401</v>
      </c>
      <c r="B4929" s="3" t="str">
        <f t="shared" si="380"/>
        <v xml:space="preserve">  "2084034887"</v>
      </c>
      <c r="C4929" s="3" t="str">
        <f t="shared" si="381"/>
        <v xml:space="preserve"> "Slam Dunk",</v>
      </c>
      <c r="D4929" s="3" t="str">
        <f t="shared" si="384"/>
        <v>Slam Dunk",</v>
      </c>
      <c r="E4929" t="str">
        <f t="shared" si="382"/>
        <v>Slam dunk",</v>
      </c>
      <c r="F4929" t="str">
        <f t="shared" si="383"/>
        <v xml:space="preserve">  "2084034887" : "Slam dunk",</v>
      </c>
    </row>
    <row r="4930" spans="1:6">
      <c r="A4930" s="1" t="s">
        <v>4402</v>
      </c>
      <c r="B4930" s="3" t="str">
        <f t="shared" si="380"/>
        <v xml:space="preserve">  "2084034875"</v>
      </c>
      <c r="C4930" s="3" t="str">
        <f t="shared" si="381"/>
        <v xml:space="preserve"> "Slayers",</v>
      </c>
      <c r="D4930" s="3" t="str">
        <f t="shared" si="384"/>
        <v>Slayers",</v>
      </c>
      <c r="E4930" t="str">
        <f t="shared" si="382"/>
        <v>Slayers",</v>
      </c>
      <c r="F4930" t="str">
        <f t="shared" si="383"/>
        <v xml:space="preserve">  "2084034875" : "Slayers",</v>
      </c>
    </row>
    <row r="4931" spans="1:6">
      <c r="A4931" s="1" t="s">
        <v>4403</v>
      </c>
      <c r="B4931" s="3" t="str">
        <f t="shared" ref="B4931:B4994" si="385">LEFT(A4931,FIND(":",A4931)-1)</f>
        <v xml:space="preserve">  "2084034878"</v>
      </c>
      <c r="C4931" s="3" t="str">
        <f t="shared" ref="C4931:C4994" si="386">RIGHT(A4931,LEN(A4931)-FIND(": """,A4931))</f>
        <v xml:space="preserve"> "sailor Moon",</v>
      </c>
      <c r="D4931" s="3" t="str">
        <f t="shared" si="384"/>
        <v>sailor Moon",</v>
      </c>
      <c r="E4931" t="str">
        <f t="shared" ref="E4931:E4994" si="387">UPPER(LEFT(D4931,1))&amp;LOWER(RIGHT(D4931,LEN(D4931)-1))</f>
        <v>Sailor moon",</v>
      </c>
      <c r="F4931" t="str">
        <f t="shared" ref="F4931:F4994" si="388">CONCATENATE(B4931," : ", CHAR(34)&amp;"",E4931)</f>
        <v xml:space="preserve">  "2084034878" : "Sailor moon",</v>
      </c>
    </row>
    <row r="4932" spans="1:6">
      <c r="A4932" s="1" t="s">
        <v>4404</v>
      </c>
      <c r="B4932" s="3" t="str">
        <f t="shared" si="385"/>
        <v xml:space="preserve">  "2084034871"</v>
      </c>
      <c r="C4932" s="3" t="str">
        <f t="shared" si="386"/>
        <v xml:space="preserve"> "Con thú Thiên Chúa Liger",</v>
      </c>
      <c r="D4932" s="3" t="str">
        <f t="shared" ref="D4932:D4995" si="389">RIGHT(C4932,LEN(C4932)-FIND(CHAR(34)&amp;"",C4932))</f>
        <v>Con thú Thiên Chúa Liger",</v>
      </c>
      <c r="E4932" t="str">
        <f t="shared" si="387"/>
        <v>Con thú thiên chúa liger",</v>
      </c>
      <c r="F4932" t="str">
        <f t="shared" si="388"/>
        <v xml:space="preserve">  "2084034871" : "Con thú thiên chúa liger",</v>
      </c>
    </row>
    <row r="4933" spans="1:6">
      <c r="A4933" s="1" t="s">
        <v>4405</v>
      </c>
      <c r="B4933" s="3" t="str">
        <f t="shared" si="385"/>
        <v xml:space="preserve">  "2084034872"</v>
      </c>
      <c r="C4933" s="3" t="str">
        <f t="shared" si="386"/>
        <v xml:space="preserve"> "Heavy Metal L-Gaim",</v>
      </c>
      <c r="D4933" s="3" t="str">
        <f t="shared" si="389"/>
        <v>Heavy Metal L-Gaim",</v>
      </c>
      <c r="E4933" t="str">
        <f t="shared" si="387"/>
        <v>Heavy metal l-gaim",</v>
      </c>
      <c r="F4933" t="str">
        <f t="shared" si="388"/>
        <v xml:space="preserve">  "2084034872" : "Heavy metal l-gaim",</v>
      </c>
    </row>
    <row r="4934" spans="1:6">
      <c r="A4934" s="1" t="s">
        <v>4406</v>
      </c>
      <c r="B4934" s="3" t="str">
        <f t="shared" si="385"/>
        <v xml:space="preserve">  "2084034891"</v>
      </c>
      <c r="C4934" s="3" t="str">
        <f t="shared" si="386"/>
        <v xml:space="preserve"> "Revolutionary Cô gái Utena",</v>
      </c>
      <c r="D4934" s="3" t="str">
        <f t="shared" si="389"/>
        <v>Revolutionary Cô gái Utena",</v>
      </c>
      <c r="E4934" t="str">
        <f t="shared" si="387"/>
        <v>Revolutionary cô gái utena",</v>
      </c>
      <c r="F4934" t="str">
        <f t="shared" si="388"/>
        <v xml:space="preserve">  "2084034891" : "Revolutionary cô gái utena",</v>
      </c>
    </row>
    <row r="4935" spans="1:6">
      <c r="A4935" s="1" t="s">
        <v>4407</v>
      </c>
      <c r="B4935" s="3" t="str">
        <f t="shared" si="385"/>
        <v xml:space="preserve">  "2084034892"</v>
      </c>
      <c r="C4935" s="3" t="str">
        <f t="shared" si="386"/>
        <v xml:space="preserve"> "Boy Ashibe",</v>
      </c>
      <c r="D4935" s="3" t="str">
        <f t="shared" si="389"/>
        <v>Boy Ashibe",</v>
      </c>
      <c r="E4935" t="str">
        <f t="shared" si="387"/>
        <v>Boy ashibe",</v>
      </c>
      <c r="F4935" t="str">
        <f t="shared" si="388"/>
        <v xml:space="preserve">  "2084034892" : "Boy ashibe",</v>
      </c>
    </row>
    <row r="4936" spans="1:6">
      <c r="A4936" s="1" t="s">
        <v>4408</v>
      </c>
      <c r="B4936" s="3" t="str">
        <f t="shared" si="385"/>
        <v xml:space="preserve">  "2084034894"</v>
      </c>
      <c r="C4936" s="3" t="str">
        <f t="shared" si="386"/>
        <v xml:space="preserve"> "Tương lai GPX Cyber ​​Formula",</v>
      </c>
      <c r="D4936" s="3" t="str">
        <f t="shared" si="389"/>
        <v>Tương lai GPX Cyber ​​Formula",</v>
      </c>
      <c r="E4936" t="str">
        <f t="shared" si="387"/>
        <v>Tương lai gpx cyber ​​formula",</v>
      </c>
      <c r="F4936" t="str">
        <f t="shared" si="388"/>
        <v xml:space="preserve">  "2084034894" : "Tương lai gpx cyber ​​formula",</v>
      </c>
    </row>
    <row r="4937" spans="1:6">
      <c r="A4937" s="1" t="s">
        <v>4409</v>
      </c>
      <c r="B4937" s="3" t="str">
        <f t="shared" si="385"/>
        <v xml:space="preserve">  "2084034895"</v>
      </c>
      <c r="C4937" s="3" t="str">
        <f t="shared" si="386"/>
        <v xml:space="preserve"> "Neon Genesis Evangelion",</v>
      </c>
      <c r="D4937" s="3" t="str">
        <f t="shared" si="389"/>
        <v>Neon Genesis Evangelion",</v>
      </c>
      <c r="E4937" t="str">
        <f t="shared" si="387"/>
        <v>Neon genesis evangelion",</v>
      </c>
      <c r="F4937" t="str">
        <f t="shared" si="388"/>
        <v xml:space="preserve">  "2084034895" : "Neon genesis evangelion",</v>
      </c>
    </row>
    <row r="4938" spans="1:6">
      <c r="A4938" s="1" t="s">
        <v>4410</v>
      </c>
      <c r="B4938" s="3" t="str">
        <f t="shared" si="385"/>
        <v xml:space="preserve">  "2084034896"</v>
      </c>
      <c r="C4938" s="3" t="str">
        <f t="shared" si="386"/>
        <v xml:space="preserve"> "El-Hazard",</v>
      </c>
      <c r="D4938" s="3" t="str">
        <f t="shared" si="389"/>
        <v>El-Hazard",</v>
      </c>
      <c r="E4938" t="str">
        <f t="shared" si="387"/>
        <v>El-hazard",</v>
      </c>
      <c r="F4938" t="str">
        <f t="shared" si="388"/>
        <v xml:space="preserve">  "2084034896" : "El-hazard",</v>
      </c>
    </row>
    <row r="4939" spans="1:6">
      <c r="A4939" s="1" t="s">
        <v>4411</v>
      </c>
      <c r="B4939" s="3" t="str">
        <f t="shared" si="385"/>
        <v xml:space="preserve">  "2084034877"</v>
      </c>
      <c r="C4939" s="3" t="str">
        <f t="shared" si="386"/>
        <v xml:space="preserve"> "Saint Seiya",</v>
      </c>
      <c r="D4939" s="3" t="str">
        <f t="shared" si="389"/>
        <v>Saint Seiya",</v>
      </c>
      <c r="E4939" t="str">
        <f t="shared" si="387"/>
        <v>Saint seiya",</v>
      </c>
      <c r="F4939" t="str">
        <f t="shared" si="388"/>
        <v xml:space="preserve">  "2084034877" : "Saint seiya",</v>
      </c>
    </row>
    <row r="4940" spans="1:6">
      <c r="A4940" s="1" t="s">
        <v>4412</v>
      </c>
      <c r="B4940" s="3" t="str">
        <f t="shared" si="385"/>
        <v xml:space="preserve">  "2084034879"</v>
      </c>
      <c r="C4940" s="3" t="str">
        <f t="shared" si="386"/>
        <v xml:space="preserve"> "Vô song Raijin-Oh",</v>
      </c>
      <c r="D4940" s="3" t="str">
        <f t="shared" si="389"/>
        <v>Vô song Raijin-Oh",</v>
      </c>
      <c r="E4940" t="str">
        <f t="shared" si="387"/>
        <v>Vô song raijin-oh",</v>
      </c>
      <c r="F4940" t="str">
        <f t="shared" si="388"/>
        <v xml:space="preserve">  "2084034879" : "Vô song raijin-oh",</v>
      </c>
    </row>
    <row r="4941" spans="1:6">
      <c r="A4941" s="1" t="s">
        <v>4413</v>
      </c>
      <c r="B4941" s="3" t="str">
        <f t="shared" si="385"/>
        <v xml:space="preserve">  "2084034880"</v>
      </c>
      <c r="C4941" s="3" t="str">
        <f t="shared" si="386"/>
        <v xml:space="preserve"> "Votoms",</v>
      </c>
      <c r="D4941" s="3" t="str">
        <f t="shared" si="389"/>
        <v>Votoms",</v>
      </c>
      <c r="E4941" t="str">
        <f t="shared" si="387"/>
        <v>Votoms",</v>
      </c>
      <c r="F4941" t="str">
        <f t="shared" si="388"/>
        <v xml:space="preserve">  "2084034880" : "Votoms",</v>
      </c>
    </row>
    <row r="4942" spans="1:6">
      <c r="A4942" s="1" t="s">
        <v>4414</v>
      </c>
      <c r="B4942" s="3" t="str">
        <f t="shared" si="385"/>
        <v xml:space="preserve">  "2084034882"</v>
      </c>
      <c r="C4942" s="3" t="str">
        <f t="shared" si="386"/>
        <v xml:space="preserve"> "Sally the Witch",</v>
      </c>
      <c r="D4942" s="3" t="str">
        <f t="shared" si="389"/>
        <v>Sally the Witch",</v>
      </c>
      <c r="E4942" t="str">
        <f t="shared" si="387"/>
        <v>Sally the witch",</v>
      </c>
      <c r="F4942" t="str">
        <f t="shared" si="388"/>
        <v xml:space="preserve">  "2084034882" : "Sally the witch",</v>
      </c>
    </row>
    <row r="4943" spans="1:6">
      <c r="A4943" s="1" t="s">
        <v>4415</v>
      </c>
      <c r="B4943" s="3" t="str">
        <f t="shared" si="385"/>
        <v xml:space="preserve">  "2084034883"</v>
      </c>
      <c r="C4943" s="3" t="str">
        <f t="shared" si="386"/>
        <v xml:space="preserve"> "Khác",</v>
      </c>
      <c r="D4943" s="3" t="str">
        <f t="shared" si="389"/>
        <v>Khác",</v>
      </c>
      <c r="E4943" t="str">
        <f t="shared" si="387"/>
        <v>Khác",</v>
      </c>
      <c r="F4943" t="str">
        <f t="shared" si="388"/>
        <v xml:space="preserve">  "2084034883" : "Khác",</v>
      </c>
    </row>
    <row r="4944" spans="1:6">
      <c r="A4944" s="1" t="s">
        <v>4416</v>
      </c>
      <c r="B4944" s="3" t="str">
        <f t="shared" si="385"/>
        <v xml:space="preserve">  "2084035224"</v>
      </c>
      <c r="C4944" s="3" t="str">
        <f t="shared" si="386"/>
        <v xml:space="preserve"> "Nhóc Maruko",</v>
      </c>
      <c r="D4944" s="3" t="str">
        <f t="shared" si="389"/>
        <v>Nhóc Maruko",</v>
      </c>
      <c r="E4944" t="str">
        <f t="shared" si="387"/>
        <v>Nhóc maruko",</v>
      </c>
      <c r="F4944" t="str">
        <f t="shared" si="388"/>
        <v xml:space="preserve">  "2084035224" : "Nhóc maruko",</v>
      </c>
    </row>
    <row r="4945" spans="1:6">
      <c r="A4945" s="1" t="s">
        <v>4417</v>
      </c>
      <c r="B4945" s="3" t="str">
        <f t="shared" si="385"/>
        <v xml:space="preserve">  "2084035227"</v>
      </c>
      <c r="C4945" s="3" t="str">
        <f t="shared" si="386"/>
        <v xml:space="preserve"> "Chobits",</v>
      </c>
      <c r="D4945" s="3" t="str">
        <f t="shared" si="389"/>
        <v>Chobits",</v>
      </c>
      <c r="E4945" t="str">
        <f t="shared" si="387"/>
        <v>Chobits",</v>
      </c>
      <c r="F4945" t="str">
        <f t="shared" si="388"/>
        <v xml:space="preserve">  "2084035227" : "Chobits",</v>
      </c>
    </row>
    <row r="4946" spans="1:6">
      <c r="A4946" s="1" t="s">
        <v>4418</v>
      </c>
      <c r="B4946" s="3" t="str">
        <f t="shared" si="385"/>
        <v xml:space="preserve">  "2084035245"</v>
      </c>
      <c r="C4946" s="3" t="str">
        <f t="shared" si="386"/>
        <v xml:space="preserve"> "My Neighbor Totoro",</v>
      </c>
      <c r="D4946" s="3" t="str">
        <f t="shared" si="389"/>
        <v>My Neighbor Totoro",</v>
      </c>
      <c r="E4946" t="str">
        <f t="shared" si="387"/>
        <v>My neighbor totoro",</v>
      </c>
      <c r="F4946" t="str">
        <f t="shared" si="388"/>
        <v xml:space="preserve">  "2084035245" : "My neighbor totoro",</v>
      </c>
    </row>
    <row r="4947" spans="1:6">
      <c r="A4947" s="1" t="s">
        <v>4419</v>
      </c>
      <c r="B4947" s="3" t="str">
        <f t="shared" si="385"/>
        <v xml:space="preserve">  "2084035222"</v>
      </c>
      <c r="C4947" s="3" t="str">
        <f t="shared" si="386"/>
        <v xml:space="preserve"> "Time Bokan loạt",</v>
      </c>
      <c r="D4947" s="3" t="str">
        <f t="shared" si="389"/>
        <v>Time Bokan loạt",</v>
      </c>
      <c r="E4947" t="str">
        <f t="shared" si="387"/>
        <v>Time bokan loạt",</v>
      </c>
      <c r="F4947" t="str">
        <f t="shared" si="388"/>
        <v xml:space="preserve">  "2084035222" : "Time bokan loạt",</v>
      </c>
    </row>
    <row r="4948" spans="1:6">
      <c r="A4948" s="1" t="s">
        <v>4420</v>
      </c>
      <c r="B4948" s="3" t="str">
        <f t="shared" si="385"/>
        <v xml:space="preserve">  "2084044223"</v>
      </c>
      <c r="C4948" s="3" t="str">
        <f t="shared" si="386"/>
        <v xml:space="preserve"> "liên lạc",</v>
      </c>
      <c r="D4948" s="3" t="str">
        <f t="shared" si="389"/>
        <v>liên lạc",</v>
      </c>
      <c r="E4948" t="str">
        <f t="shared" si="387"/>
        <v>Liên lạc",</v>
      </c>
      <c r="F4948" t="str">
        <f t="shared" si="388"/>
        <v xml:space="preserve">  "2084044223" : "Liên lạc",</v>
      </c>
    </row>
    <row r="4949" spans="1:6">
      <c r="A4949" s="1" t="s">
        <v>4421</v>
      </c>
      <c r="B4949" s="3" t="str">
        <f t="shared" si="385"/>
        <v xml:space="preserve">  "2084035220"</v>
      </c>
      <c r="C4949" s="3" t="str">
        <f t="shared" si="386"/>
        <v xml:space="preserve"> "bẩn Pair",</v>
      </c>
      <c r="D4949" s="3" t="str">
        <f t="shared" si="389"/>
        <v>bẩn Pair",</v>
      </c>
      <c r="E4949" t="str">
        <f t="shared" si="387"/>
        <v>Bẩn pair",</v>
      </c>
      <c r="F4949" t="str">
        <f t="shared" si="388"/>
        <v xml:space="preserve">  "2084035220" : "Bẩn pair",</v>
      </c>
    </row>
    <row r="4950" spans="1:6">
      <c r="A4950" s="1" t="s">
        <v>4422</v>
      </c>
      <c r="B4950" s="3" t="str">
        <f t="shared" si="385"/>
        <v xml:space="preserve">  "2084035231"</v>
      </c>
      <c r="C4950" s="3" t="str">
        <f t="shared" si="386"/>
        <v xml:space="preserve"> "Tekkaman",</v>
      </c>
      <c r="D4950" s="3" t="str">
        <f t="shared" si="389"/>
        <v>Tekkaman",</v>
      </c>
      <c r="E4950" t="str">
        <f t="shared" si="387"/>
        <v>Tekkaman",</v>
      </c>
      <c r="F4950" t="str">
        <f t="shared" si="388"/>
        <v xml:space="preserve">  "2084035231" : "Tekkaman",</v>
      </c>
    </row>
    <row r="4951" spans="1:6">
      <c r="A4951" s="1" t="s">
        <v>4423</v>
      </c>
      <c r="B4951" s="3" t="str">
        <f t="shared" si="385"/>
        <v xml:space="preserve">  "2084035234"</v>
      </c>
      <c r="C4951" s="3" t="str">
        <f t="shared" si="386"/>
        <v xml:space="preserve"> "The Prince of Tennis",</v>
      </c>
      <c r="D4951" s="3" t="str">
        <f t="shared" si="389"/>
        <v>The Prince of Tennis",</v>
      </c>
      <c r="E4951" t="str">
        <f t="shared" si="387"/>
        <v>The prince of tennis",</v>
      </c>
      <c r="F4951" t="str">
        <f t="shared" si="388"/>
        <v xml:space="preserve">  "2084035234" : "The prince of tennis",</v>
      </c>
    </row>
    <row r="4952" spans="1:6">
      <c r="A4952" s="1" t="s">
        <v>4424</v>
      </c>
      <c r="B4952" s="3" t="str">
        <f t="shared" si="385"/>
        <v xml:space="preserve">  "2084035229"</v>
      </c>
      <c r="C4952" s="3" t="str">
        <f t="shared" si="386"/>
        <v xml:space="preserve"> "Di Gi Charat",</v>
      </c>
      <c r="D4952" s="3" t="str">
        <f t="shared" si="389"/>
        <v>Di Gi Charat",</v>
      </c>
      <c r="E4952" t="str">
        <f t="shared" si="387"/>
        <v>Di gi charat",</v>
      </c>
      <c r="F4952" t="str">
        <f t="shared" si="388"/>
        <v xml:space="preserve">  "2084035229" : "Di gi charat",</v>
      </c>
    </row>
    <row r="4953" spans="1:6">
      <c r="A4953" s="1" t="s">
        <v>4425</v>
      </c>
      <c r="B4953" s="3" t="str">
        <f t="shared" si="385"/>
        <v xml:space="preserve">  "2084035230"</v>
      </c>
      <c r="C4953" s="3" t="str">
        <f t="shared" si="386"/>
        <v xml:space="preserve"> "quái vật kỹ thuật số",</v>
      </c>
      <c r="D4953" s="3" t="str">
        <f t="shared" si="389"/>
        <v>quái vật kỹ thuật số",</v>
      </c>
      <c r="E4953" t="str">
        <f t="shared" si="387"/>
        <v>Quái vật kỹ thuật số",</v>
      </c>
      <c r="F4953" t="str">
        <f t="shared" si="388"/>
        <v xml:space="preserve">  "2084035230" : "Quái vật kỹ thuật số",</v>
      </c>
    </row>
    <row r="4954" spans="1:6">
      <c r="A4954" s="1" t="s">
        <v>4426</v>
      </c>
      <c r="B4954" s="3" t="str">
        <f t="shared" si="385"/>
        <v xml:space="preserve">  "2084035235"</v>
      </c>
      <c r="C4954" s="3" t="str">
        <f t="shared" si="386"/>
        <v xml:space="preserve"> "devilman",</v>
      </c>
      <c r="D4954" s="3" t="str">
        <f t="shared" si="389"/>
        <v>devilman",</v>
      </c>
      <c r="E4954" t="str">
        <f t="shared" si="387"/>
        <v>Devilman",</v>
      </c>
      <c r="F4954" t="str">
        <f t="shared" si="388"/>
        <v xml:space="preserve">  "2084035235" : "Devilman",</v>
      </c>
    </row>
    <row r="4955" spans="1:6">
      <c r="A4955" s="1" t="s">
        <v>4427</v>
      </c>
      <c r="B4955" s="3" t="str">
        <f t="shared" si="385"/>
        <v xml:space="preserve">  "2084035242"</v>
      </c>
      <c r="C4955" s="3" t="str">
        <f t="shared" si="386"/>
        <v xml:space="preserve"> "Dokaben",</v>
      </c>
      <c r="D4955" s="3" t="str">
        <f t="shared" si="389"/>
        <v>Dokaben",</v>
      </c>
      <c r="E4955" t="str">
        <f t="shared" si="387"/>
        <v>Dokaben",</v>
      </c>
      <c r="F4955" t="str">
        <f t="shared" si="388"/>
        <v xml:space="preserve">  "2084035242" : "Dokaben",</v>
      </c>
    </row>
    <row r="4956" spans="1:6">
      <c r="A4956" s="1" t="s">
        <v>4428</v>
      </c>
      <c r="B4956" s="3" t="str">
        <f t="shared" si="385"/>
        <v xml:space="preserve">  "2084035243"</v>
      </c>
      <c r="C4956" s="3" t="str">
        <f t="shared" si="386"/>
        <v xml:space="preserve"> "Dokutasuranpu",</v>
      </c>
      <c r="D4956" s="3" t="str">
        <f t="shared" si="389"/>
        <v>Dokutasuranpu",</v>
      </c>
      <c r="E4956" t="str">
        <f t="shared" si="387"/>
        <v>Dokutasuranpu",</v>
      </c>
      <c r="F4956" t="str">
        <f t="shared" si="388"/>
        <v xml:space="preserve">  "2084035243" : "Dokutasuranpu",</v>
      </c>
    </row>
    <row r="4957" spans="1:6">
      <c r="A4957" s="1" t="s">
        <v>4429</v>
      </c>
      <c r="B4957" s="3" t="str">
        <f t="shared" si="385"/>
        <v xml:space="preserve">  "2084035247"</v>
      </c>
      <c r="C4957" s="3" t="str">
        <f t="shared" si="386"/>
        <v xml:space="preserve"> "Doraemon",</v>
      </c>
      <c r="D4957" s="3" t="str">
        <f t="shared" si="389"/>
        <v>Doraemon",</v>
      </c>
      <c r="E4957" t="str">
        <f t="shared" si="387"/>
        <v>Doraemon",</v>
      </c>
      <c r="F4957" t="str">
        <f t="shared" si="388"/>
        <v xml:space="preserve">  "2084035247" : "Doraemon",</v>
      </c>
    </row>
    <row r="4958" spans="1:6">
      <c r="A4958" s="1" t="s">
        <v>4430</v>
      </c>
      <c r="B4958" s="3" t="str">
        <f t="shared" si="385"/>
        <v xml:space="preserve">  "2084035248"</v>
      </c>
      <c r="C4958" s="3" t="str">
        <f t="shared" si="386"/>
        <v xml:space="preserve"> "dragon ball",</v>
      </c>
      <c r="D4958" s="3" t="str">
        <f t="shared" si="389"/>
        <v>dragon ball",</v>
      </c>
      <c r="E4958" t="str">
        <f t="shared" si="387"/>
        <v>Dragon ball",</v>
      </c>
      <c r="F4958" t="str">
        <f t="shared" si="388"/>
        <v xml:space="preserve">  "2084035248" : "Dragon ball",</v>
      </c>
    </row>
    <row r="4959" spans="1:6">
      <c r="A4959" s="1" t="s">
        <v>4431</v>
      </c>
      <c r="B4959" s="3" t="str">
        <f t="shared" si="385"/>
        <v xml:space="preserve">  "2084035221"</v>
      </c>
      <c r="C4959" s="3" t="str">
        <f t="shared" si="386"/>
        <v xml:space="preserve"> "Bạn đang bị quản thúc",</v>
      </c>
      <c r="D4959" s="3" t="str">
        <f t="shared" si="389"/>
        <v>Bạn đang bị quản thúc",</v>
      </c>
      <c r="E4959" t="str">
        <f t="shared" si="387"/>
        <v>Bạn đang bị quản thúc",</v>
      </c>
      <c r="F4959" t="str">
        <f t="shared" si="388"/>
        <v xml:space="preserve">  "2084035221" : "Bạn đang bị quản thúc",</v>
      </c>
    </row>
    <row r="4960" spans="1:6">
      <c r="A4960" s="1" t="s">
        <v>4432</v>
      </c>
      <c r="B4960" s="3" t="str">
        <f t="shared" si="385"/>
        <v xml:space="preserve">  "2084035232"</v>
      </c>
      <c r="C4960" s="3" t="str">
        <f t="shared" si="386"/>
        <v xml:space="preserve"> "Tetsujin 28-go",</v>
      </c>
      <c r="D4960" s="3" t="str">
        <f t="shared" si="389"/>
        <v>Tetsujin 28-go",</v>
      </c>
      <c r="E4960" t="str">
        <f t="shared" si="387"/>
        <v>Tetsujin 28-go",</v>
      </c>
      <c r="F4960" t="str">
        <f t="shared" si="388"/>
        <v xml:space="preserve">  "2084035232" : "Tetsujin 28-go",</v>
      </c>
    </row>
    <row r="4961" spans="1:6">
      <c r="A4961" s="1" t="s">
        <v>4433</v>
      </c>
      <c r="B4961" s="3" t="str">
        <f t="shared" si="385"/>
        <v xml:space="preserve">  "2084035233"</v>
      </c>
      <c r="C4961" s="3" t="str">
        <f t="shared" si="386"/>
        <v xml:space="preserve"> "ASTRO BOY",</v>
      </c>
      <c r="D4961" s="3" t="str">
        <f t="shared" si="389"/>
        <v>ASTRO BOY",</v>
      </c>
      <c r="E4961" t="str">
        <f t="shared" si="387"/>
        <v>Astro boy",</v>
      </c>
      <c r="F4961" t="str">
        <f t="shared" si="388"/>
        <v xml:space="preserve">  "2084035233" : "Astro boy",</v>
      </c>
    </row>
    <row r="4962" spans="1:6">
      <c r="A4962" s="1" t="s">
        <v>4434</v>
      </c>
      <c r="B4962" s="3" t="str">
        <f t="shared" si="385"/>
        <v xml:space="preserve">  "2084035238"</v>
      </c>
      <c r="C4962" s="3" t="str">
        <f t="shared" si="386"/>
        <v xml:space="preserve"> "Tầm nhìn của Escaflowne",</v>
      </c>
      <c r="D4962" s="3" t="str">
        <f t="shared" si="389"/>
        <v>Tầm nhìn của Escaflowne",</v>
      </c>
      <c r="E4962" t="str">
        <f t="shared" si="387"/>
        <v>Tầm nhìn của escaflowne",</v>
      </c>
      <c r="F4962" t="str">
        <f t="shared" si="388"/>
        <v xml:space="preserve">  "2084035238" : "Tầm nhìn của escaflowne",</v>
      </c>
    </row>
    <row r="4963" spans="1:6">
      <c r="A4963" s="1" t="s">
        <v>4435</v>
      </c>
      <c r="B4963" s="3" t="str">
        <f t="shared" si="385"/>
        <v xml:space="preserve">  "2084035237"</v>
      </c>
      <c r="C4963" s="3" t="str">
        <f t="shared" si="386"/>
        <v xml:space="preserve"> "Legend of Heavenly Sphere Shurato",</v>
      </c>
      <c r="D4963" s="3" t="str">
        <f t="shared" si="389"/>
        <v>Legend of Heavenly Sphere Shurato",</v>
      </c>
      <c r="E4963" t="str">
        <f t="shared" si="387"/>
        <v>Legend of heavenly sphere shurato",</v>
      </c>
      <c r="F4963" t="str">
        <f t="shared" si="388"/>
        <v xml:space="preserve">  "2084035237" : "Legend of heavenly sphere shurato",</v>
      </c>
    </row>
    <row r="4964" spans="1:6">
      <c r="A4964" s="1" t="s">
        <v>4436</v>
      </c>
      <c r="B4964" s="3" t="str">
        <f t="shared" si="385"/>
        <v xml:space="preserve">  "2084035239"</v>
      </c>
      <c r="C4964" s="3" t="str">
        <f t="shared" si="386"/>
        <v xml:space="preserve"> "Genius Bakabon",</v>
      </c>
      <c r="D4964" s="3" t="str">
        <f t="shared" si="389"/>
        <v>Genius Bakabon",</v>
      </c>
      <c r="E4964" t="str">
        <f t="shared" si="387"/>
        <v>Genius bakabon",</v>
      </c>
      <c r="F4964" t="str">
        <f t="shared" si="388"/>
        <v xml:space="preserve">  "2084035239" : "Genius bakabon",</v>
      </c>
    </row>
    <row r="4965" spans="1:6">
      <c r="A4965" s="1" t="s">
        <v>4437</v>
      </c>
      <c r="B4965" s="3" t="str">
        <f t="shared" si="385"/>
        <v xml:space="preserve">  "2084035241"</v>
      </c>
      <c r="C4965" s="3" t="str">
        <f t="shared" si="386"/>
        <v xml:space="preserve"> "Tenchi Muyo!",</v>
      </c>
      <c r="D4965" s="3" t="str">
        <f t="shared" si="389"/>
        <v>Tenchi Muyo!",</v>
      </c>
      <c r="E4965" t="str">
        <f t="shared" si="387"/>
        <v>Tenchi muyo!",</v>
      </c>
      <c r="F4965" t="str">
        <f t="shared" si="388"/>
        <v xml:space="preserve">  "2084035241" : "Tenchi muyo!",</v>
      </c>
    </row>
    <row r="4966" spans="1:6">
      <c r="A4966" s="1" t="s">
        <v>4438</v>
      </c>
      <c r="B4966" s="3" t="str">
        <f t="shared" si="385"/>
        <v xml:space="preserve">  "2084035223"</v>
      </c>
      <c r="C4966" s="3" t="str">
        <f t="shared" si="386"/>
        <v xml:space="preserve"> "Khác",</v>
      </c>
      <c r="D4966" s="3" t="str">
        <f t="shared" si="389"/>
        <v>Khác",</v>
      </c>
      <c r="E4966" t="str">
        <f t="shared" si="387"/>
        <v>Khác",</v>
      </c>
      <c r="F4966" t="str">
        <f t="shared" si="388"/>
        <v xml:space="preserve">  "2084035223" : "Khác",</v>
      </c>
    </row>
    <row r="4967" spans="1:6">
      <c r="A4967" s="1" t="s">
        <v>4439</v>
      </c>
      <c r="B4967" s="3" t="str">
        <f t="shared" si="385"/>
        <v xml:space="preserve">  "2084035427"</v>
      </c>
      <c r="C4967" s="3" t="str">
        <f t="shared" si="386"/>
        <v xml:space="preserve"> "NARUTO",</v>
      </c>
      <c r="D4967" s="3" t="str">
        <f t="shared" si="389"/>
        <v>NARUTO",</v>
      </c>
      <c r="E4967" t="str">
        <f t="shared" si="387"/>
        <v>Naruto",</v>
      </c>
      <c r="F4967" t="str">
        <f t="shared" si="388"/>
        <v xml:space="preserve">  "2084035427" : "Naruto",</v>
      </c>
    </row>
    <row r="4968" spans="1:6">
      <c r="A4968" s="1" t="s">
        <v>4440</v>
      </c>
      <c r="B4968" s="3" t="str">
        <f t="shared" si="385"/>
        <v xml:space="preserve">  "2084035428"</v>
      </c>
      <c r="C4968" s="3" t="str">
        <f t="shared" si="386"/>
        <v xml:space="preserve"> "Papuwa",</v>
      </c>
      <c r="D4968" s="3" t="str">
        <f t="shared" si="389"/>
        <v>Papuwa",</v>
      </c>
      <c r="E4968" t="str">
        <f t="shared" si="387"/>
        <v>Papuwa",</v>
      </c>
      <c r="F4968" t="str">
        <f t="shared" si="388"/>
        <v xml:space="preserve">  "2084035428" : "Papuwa",</v>
      </c>
    </row>
    <row r="4969" spans="1:6">
      <c r="A4969" s="1" t="s">
        <v>4441</v>
      </c>
      <c r="B4969" s="3" t="str">
        <f t="shared" si="385"/>
        <v xml:space="preserve">  "2084035430"</v>
      </c>
      <c r="C4969" s="3" t="str">
        <f t="shared" si="386"/>
        <v xml:space="preserve"> "Nintama Rantaro",</v>
      </c>
      <c r="D4969" s="3" t="str">
        <f t="shared" si="389"/>
        <v>Nintama Rantaro",</v>
      </c>
      <c r="E4969" t="str">
        <f t="shared" si="387"/>
        <v>Nintama rantaro",</v>
      </c>
      <c r="F4969" t="str">
        <f t="shared" si="388"/>
        <v xml:space="preserve">  "2084035430" : "Nintama rantaro",</v>
      </c>
    </row>
    <row r="4970" spans="1:6">
      <c r="A4970" s="1" t="s">
        <v>4442</v>
      </c>
      <c r="B4970" s="3" t="str">
        <f t="shared" si="385"/>
        <v xml:space="preserve">  "2084035426"</v>
      </c>
      <c r="C4970" s="3" t="str">
        <f t="shared" si="386"/>
        <v xml:space="preserve"> "Khác",</v>
      </c>
      <c r="D4970" s="3" t="str">
        <f t="shared" si="389"/>
        <v>Khác",</v>
      </c>
      <c r="E4970" t="str">
        <f t="shared" si="387"/>
        <v>Khác",</v>
      </c>
      <c r="F4970" t="str">
        <f t="shared" si="388"/>
        <v xml:space="preserve">  "2084035426" : "Khác",</v>
      </c>
    </row>
    <row r="4971" spans="1:6">
      <c r="A4971" s="1" t="s">
        <v>4443</v>
      </c>
      <c r="B4971" s="3" t="str">
        <f t="shared" si="385"/>
        <v xml:space="preserve">  "2084035583"</v>
      </c>
      <c r="C4971" s="3" t="str">
        <f t="shared" si="386"/>
        <v xml:space="preserve"> "HUNTER × HUNTER",</v>
      </c>
      <c r="D4971" s="3" t="str">
        <f t="shared" si="389"/>
        <v>HUNTER × HUNTER",</v>
      </c>
      <c r="E4971" t="str">
        <f t="shared" si="387"/>
        <v>Hunter × hunter",</v>
      </c>
      <c r="F4971" t="str">
        <f t="shared" si="388"/>
        <v xml:space="preserve">  "2084035583" : "Hunter × hunter",</v>
      </c>
    </row>
    <row r="4972" spans="1:6">
      <c r="A4972" s="1" t="s">
        <v>4444</v>
      </c>
      <c r="B4972" s="3" t="str">
        <f t="shared" si="385"/>
        <v xml:space="preserve">  "2084035578"</v>
      </c>
      <c r="C4972" s="3" t="str">
        <f t="shared" si="386"/>
        <v xml:space="preserve"> "Thần chiến đấu",</v>
      </c>
      <c r="D4972" s="3" t="str">
        <f t="shared" si="389"/>
        <v>Thần chiến đấu",</v>
      </c>
      <c r="E4972" t="str">
        <f t="shared" si="387"/>
        <v>Thần chiến đấu",</v>
      </c>
      <c r="F4972" t="str">
        <f t="shared" si="388"/>
        <v xml:space="preserve">  "2084035578" : "Thần chiến đấu",</v>
      </c>
    </row>
    <row r="4973" spans="1:6">
      <c r="A4973" s="1" t="s">
        <v>4445</v>
      </c>
      <c r="B4973" s="3" t="str">
        <f t="shared" si="385"/>
        <v xml:space="preserve">  "2084035589"</v>
      </c>
      <c r="C4973" s="3" t="str">
        <f t="shared" si="386"/>
        <v xml:space="preserve"> "Nadia, The Secret of Blue Water",</v>
      </c>
      <c r="D4973" s="3" t="str">
        <f t="shared" si="389"/>
        <v>Nadia, The Secret of Blue Water",</v>
      </c>
      <c r="E4973" t="str">
        <f t="shared" si="387"/>
        <v>Nadia, the secret of blue water",</v>
      </c>
      <c r="F4973" t="str">
        <f t="shared" si="388"/>
        <v xml:space="preserve">  "2084035589" : "Nadia, the secret of blue water",</v>
      </c>
    </row>
    <row r="4974" spans="1:6">
      <c r="A4974" s="1" t="s">
        <v>4446</v>
      </c>
      <c r="B4974" s="3" t="str">
        <f t="shared" si="385"/>
        <v xml:space="preserve">  "2084035590"</v>
      </c>
      <c r="C4974" s="3" t="str">
        <f t="shared" si="386"/>
        <v xml:space="preserve"> "Fushigi Yugi",</v>
      </c>
      <c r="D4974" s="3" t="str">
        <f t="shared" si="389"/>
        <v>Fushigi Yugi",</v>
      </c>
      <c r="E4974" t="str">
        <f t="shared" si="387"/>
        <v>Fushigi yugi",</v>
      </c>
      <c r="F4974" t="str">
        <f t="shared" si="388"/>
        <v xml:space="preserve">  "2084035590" : "Fushigi yugi",</v>
      </c>
    </row>
    <row r="4975" spans="1:6">
      <c r="A4975" s="1" t="s">
        <v>4447</v>
      </c>
      <c r="B4975" s="3" t="str">
        <f t="shared" si="385"/>
        <v xml:space="preserve">  "2084044161"</v>
      </c>
      <c r="C4975" s="3" t="str">
        <f t="shared" si="386"/>
        <v xml:space="preserve"> "Baki",</v>
      </c>
      <c r="D4975" s="3" t="str">
        <f t="shared" si="389"/>
        <v>Baki",</v>
      </c>
      <c r="E4975" t="str">
        <f t="shared" si="387"/>
        <v>Baki",</v>
      </c>
      <c r="F4975" t="str">
        <f t="shared" si="388"/>
        <v xml:space="preserve">  "2084044161" : "Baki",</v>
      </c>
    </row>
    <row r="4976" spans="1:6">
      <c r="A4976" s="1" t="s">
        <v>4448</v>
      </c>
      <c r="B4976" s="3" t="str">
        <f t="shared" si="385"/>
        <v xml:space="preserve">  "2084035580"</v>
      </c>
      <c r="C4976" s="3" t="str">
        <f t="shared" si="386"/>
        <v xml:space="preserve"> "Các vận động viên chiến",</v>
      </c>
      <c r="D4976" s="3" t="str">
        <f t="shared" si="389"/>
        <v>Các vận động viên chiến",</v>
      </c>
      <c r="E4976" t="str">
        <f t="shared" si="387"/>
        <v>Các vận động viên chiến",</v>
      </c>
      <c r="F4976" t="str">
        <f t="shared" si="388"/>
        <v xml:space="preserve">  "2084035580" : "Các vận động viên chiến",</v>
      </c>
    </row>
    <row r="4977" spans="1:6">
      <c r="A4977" s="1" t="s">
        <v>4449</v>
      </c>
      <c r="B4977" s="3" t="str">
        <f t="shared" si="385"/>
        <v xml:space="preserve">  "2084035587"</v>
      </c>
      <c r="C4977" s="3" t="str">
        <f t="shared" si="386"/>
        <v xml:space="preserve"> "Stories Five Star",</v>
      </c>
      <c r="D4977" s="3" t="str">
        <f t="shared" si="389"/>
        <v>Stories Five Star",</v>
      </c>
      <c r="E4977" t="str">
        <f t="shared" si="387"/>
        <v>Stories five star",</v>
      </c>
      <c r="F4977" t="str">
        <f t="shared" si="388"/>
        <v xml:space="preserve">  "2084035587" : "Stories five star",</v>
      </c>
    </row>
    <row r="4978" spans="1:6">
      <c r="A4978" s="1" t="s">
        <v>4450</v>
      </c>
      <c r="B4978" s="3" t="str">
        <f t="shared" si="385"/>
        <v xml:space="preserve">  "2084048375"</v>
      </c>
      <c r="C4978" s="3" t="str">
        <f t="shared" si="386"/>
        <v xml:space="preserve"> "giỏ trái cây",</v>
      </c>
      <c r="D4978" s="3" t="str">
        <f t="shared" si="389"/>
        <v>giỏ trái cây",</v>
      </c>
      <c r="E4978" t="str">
        <f t="shared" si="387"/>
        <v>Giỏ trái cây",</v>
      </c>
      <c r="F4978" t="str">
        <f t="shared" si="388"/>
        <v xml:space="preserve">  "2084048375" : "Giỏ trái cây",</v>
      </c>
    </row>
    <row r="4979" spans="1:6">
      <c r="A4979" s="1" t="s">
        <v>4451</v>
      </c>
      <c r="B4979" s="3" t="str">
        <f t="shared" si="385"/>
        <v xml:space="preserve">  "2084035591"</v>
      </c>
      <c r="C4979" s="3" t="str">
        <f t="shared" si="386"/>
        <v xml:space="preserve"> "Blackjack",</v>
      </c>
      <c r="D4979" s="3" t="str">
        <f t="shared" si="389"/>
        <v>Blackjack",</v>
      </c>
      <c r="E4979" t="str">
        <f t="shared" si="387"/>
        <v>Blackjack",</v>
      </c>
      <c r="F4979" t="str">
        <f t="shared" si="388"/>
        <v xml:space="preserve">  "2084035591" : "Blackjack",</v>
      </c>
    </row>
    <row r="4980" spans="1:6">
      <c r="A4980" s="1" t="s">
        <v>4452</v>
      </c>
      <c r="B4980" s="3" t="str">
        <f t="shared" si="385"/>
        <v xml:space="preserve">  "2084035571"</v>
      </c>
      <c r="C4980" s="3" t="str">
        <f t="shared" si="386"/>
        <v xml:space="preserve"> "The Rose of Versailles",</v>
      </c>
      <c r="D4980" s="3" t="str">
        <f t="shared" si="389"/>
        <v>The Rose of Versailles",</v>
      </c>
      <c r="E4980" t="str">
        <f t="shared" si="387"/>
        <v>The rose of versailles",</v>
      </c>
      <c r="F4980" t="str">
        <f t="shared" si="388"/>
        <v xml:space="preserve">  "2084035571" : "The rose of versailles",</v>
      </c>
    </row>
    <row r="4981" spans="1:6">
      <c r="A4981" s="1" t="s">
        <v>4453</v>
      </c>
      <c r="B4981" s="3" t="str">
        <f t="shared" si="385"/>
        <v xml:space="preserve">  "2084035572"</v>
      </c>
      <c r="C4981" s="3" t="str">
        <f t="shared" si="386"/>
        <v xml:space="preserve"> "điên khùng",</v>
      </c>
      <c r="D4981" s="3" t="str">
        <f t="shared" si="389"/>
        <v>điên khùng",</v>
      </c>
      <c r="E4981" t="str">
        <f t="shared" si="387"/>
        <v>Điên khùng",</v>
      </c>
      <c r="F4981" t="str">
        <f t="shared" si="388"/>
        <v xml:space="preserve">  "2084035572" : "Điên khùng",</v>
      </c>
    </row>
    <row r="4982" spans="1:6">
      <c r="A4982" s="1" t="s">
        <v>4454</v>
      </c>
      <c r="B4982" s="3" t="str">
        <f t="shared" si="385"/>
        <v xml:space="preserve">  "2084044312"</v>
      </c>
      <c r="C4982" s="3" t="str">
        <f t="shared" si="386"/>
        <v xml:space="preserve"> "Weiss Kreuz",</v>
      </c>
      <c r="D4982" s="3" t="str">
        <f t="shared" si="389"/>
        <v>Weiss Kreuz",</v>
      </c>
      <c r="E4982" t="str">
        <f t="shared" si="387"/>
        <v>Weiss kreuz",</v>
      </c>
      <c r="F4982" t="str">
        <f t="shared" si="388"/>
        <v xml:space="preserve">  "2084044312" : "Weiss kreuz",</v>
      </c>
    </row>
    <row r="4983" spans="1:6">
      <c r="A4983" s="1" t="s">
        <v>4455</v>
      </c>
      <c r="B4983" s="3" t="str">
        <f t="shared" si="385"/>
        <v xml:space="preserve">  "2084035574"</v>
      </c>
      <c r="C4983" s="3" t="str">
        <f t="shared" si="386"/>
        <v xml:space="preserve"> "Hảo Taikei Ryu Hiệp sĩ",</v>
      </c>
      <c r="D4983" s="3" t="str">
        <f t="shared" si="389"/>
        <v>Hảo Taikei Ryu Hiệp sĩ",</v>
      </c>
      <c r="E4983" t="str">
        <f t="shared" si="387"/>
        <v>Hảo taikei ryu hiệp sĩ",</v>
      </c>
      <c r="F4983" t="str">
        <f t="shared" si="388"/>
        <v xml:space="preserve">  "2084035574" : "Hảo taikei ryu hiệp sĩ",</v>
      </c>
    </row>
    <row r="4984" spans="1:6">
      <c r="A4984" s="1" t="s">
        <v>4456</v>
      </c>
      <c r="B4984" s="3" t="str">
        <f t="shared" si="385"/>
        <v xml:space="preserve">  "2084035576"</v>
      </c>
      <c r="C4984" s="3" t="str">
        <f t="shared" si="386"/>
        <v xml:space="preserve"> "Roaring Brothers Hãy &amp; Go !!",</v>
      </c>
      <c r="D4984" s="3" t="str">
        <f t="shared" si="389"/>
        <v>Roaring Brothers Hãy &amp; Go !!",</v>
      </c>
      <c r="E4984" t="str">
        <f t="shared" si="387"/>
        <v>Roaring brothers hãy &amp; go !!",</v>
      </c>
      <c r="F4984" t="str">
        <f t="shared" si="388"/>
        <v xml:space="preserve">  "2084035576" : "Roaring brothers hãy &amp; go !!",</v>
      </c>
    </row>
    <row r="4985" spans="1:6">
      <c r="A4985" s="1" t="s">
        <v>4457</v>
      </c>
      <c r="B4985" s="3" t="str">
        <f t="shared" si="385"/>
        <v xml:space="preserve">  "2084035592"</v>
      </c>
      <c r="C4985" s="3" t="str">
        <f t="shared" si="386"/>
        <v xml:space="preserve"> "Hoshin Engi",</v>
      </c>
      <c r="D4985" s="3" t="str">
        <f t="shared" si="389"/>
        <v>Hoshin Engi",</v>
      </c>
      <c r="E4985" t="str">
        <f t="shared" si="387"/>
        <v>Hoshin engi",</v>
      </c>
      <c r="F4985" t="str">
        <f t="shared" si="388"/>
        <v xml:space="preserve">  "2084035592" : "Hoshin engi",</v>
      </c>
    </row>
    <row r="4986" spans="1:6">
      <c r="A4986" s="1" t="s">
        <v>4458</v>
      </c>
      <c r="B4986" s="3" t="str">
        <f t="shared" si="385"/>
        <v xml:space="preserve">  "2084035581"</v>
      </c>
      <c r="C4986" s="3" t="str">
        <f t="shared" si="386"/>
        <v xml:space="preserve"> "3000 Giải đấu trong tìm kiếm của Mẹ",</v>
      </c>
      <c r="D4986" s="3" t="str">
        <f t="shared" si="389"/>
        <v>3000 Giải đấu trong tìm kiếm của Mẹ",</v>
      </c>
      <c r="E4986" t="str">
        <f t="shared" si="387"/>
        <v>3000 giải đấu trong tìm kiếm của mẹ",</v>
      </c>
      <c r="F4986" t="str">
        <f t="shared" si="388"/>
        <v xml:space="preserve">  "2084035581" : "3000 giải đấu trong tìm kiếm của mẹ",</v>
      </c>
    </row>
    <row r="4987" spans="1:6">
      <c r="A4987" s="1" t="s">
        <v>4459</v>
      </c>
      <c r="B4987" s="3" t="str">
        <f t="shared" si="385"/>
        <v xml:space="preserve">  "2084035593"</v>
      </c>
      <c r="C4987" s="3" t="str">
        <f t="shared" si="386"/>
        <v xml:space="preserve"> "Fist of the North Star",</v>
      </c>
      <c r="D4987" s="3" t="str">
        <f t="shared" si="389"/>
        <v>Fist of the North Star",</v>
      </c>
      <c r="E4987" t="str">
        <f t="shared" si="387"/>
        <v>Fist of the north star",</v>
      </c>
      <c r="F4987" t="str">
        <f t="shared" si="388"/>
        <v xml:space="preserve">  "2084035593" : "Fist of the north star",</v>
      </c>
    </row>
    <row r="4988" spans="1:6">
      <c r="A4988" s="1" t="s">
        <v>4460</v>
      </c>
      <c r="B4988" s="3" t="str">
        <f t="shared" si="385"/>
        <v xml:space="preserve">  "2084035584"</v>
      </c>
      <c r="C4988" s="3" t="str">
        <f t="shared" si="386"/>
        <v xml:space="preserve"> "Tất cả các mục đích văn hóa Cát Cô gái Nuku Nuku",</v>
      </c>
      <c r="D4988" s="3" t="str">
        <f t="shared" si="389"/>
        <v>Tất cả các mục đích văn hóa Cát Cô gái Nuku Nuku",</v>
      </c>
      <c r="E4988" t="str">
        <f t="shared" si="387"/>
        <v>Tất cả các mục đích văn hóa cát cô gái nuku nuku",</v>
      </c>
      <c r="F4988" t="str">
        <f t="shared" si="388"/>
        <v xml:space="preserve">  "2084035584" : "Tất cả các mục đích văn hóa cát cô gái nuku nuku",</v>
      </c>
    </row>
    <row r="4989" spans="1:6">
      <c r="A4989" s="1" t="s">
        <v>4461</v>
      </c>
      <c r="B4989" s="3" t="str">
        <f t="shared" si="385"/>
        <v xml:space="preserve">  "2084035575"</v>
      </c>
      <c r="C4989" s="3" t="str">
        <f t="shared" si="386"/>
        <v xml:space="preserve"> "Khác",</v>
      </c>
      <c r="D4989" s="3" t="str">
        <f t="shared" si="389"/>
        <v>Khác",</v>
      </c>
      <c r="E4989" t="str">
        <f t="shared" si="387"/>
        <v>Khác",</v>
      </c>
      <c r="F4989" t="str">
        <f t="shared" si="388"/>
        <v xml:space="preserve">  "2084035575" : "Khác",</v>
      </c>
    </row>
    <row r="4990" spans="1:6">
      <c r="A4990" s="1" t="s">
        <v>4462</v>
      </c>
      <c r="B4990" s="3" t="str">
        <f t="shared" si="385"/>
        <v xml:space="preserve">  "2084035824"</v>
      </c>
      <c r="C4990" s="3" t="str">
        <f t="shared" si="386"/>
        <v xml:space="preserve"> "Mamotte tháng trời bổn mạng",</v>
      </c>
      <c r="D4990" s="3" t="str">
        <f t="shared" si="389"/>
        <v>Mamotte tháng trời bổn mạng",</v>
      </c>
      <c r="E4990" t="str">
        <f t="shared" si="387"/>
        <v>Mamotte tháng trời bổn mạng",</v>
      </c>
      <c r="F4990" t="str">
        <f t="shared" si="388"/>
        <v xml:space="preserve">  "2084035824" : "Mamotte tháng trời bổn mạng",</v>
      </c>
    </row>
    <row r="4991" spans="1:6">
      <c r="A4991" s="1" t="s">
        <v>4463</v>
      </c>
      <c r="B4991" s="3" t="str">
        <f t="shared" si="385"/>
        <v xml:space="preserve">  "2084035832"</v>
      </c>
      <c r="C4991" s="3" t="str">
        <f t="shared" si="386"/>
        <v xml:space="preserve"> "Maison Ikkoku",</v>
      </c>
      <c r="D4991" s="3" t="str">
        <f t="shared" si="389"/>
        <v>Maison Ikkoku",</v>
      </c>
      <c r="E4991" t="str">
        <f t="shared" si="387"/>
        <v>Maison ikkoku",</v>
      </c>
      <c r="F4991" t="str">
        <f t="shared" si="388"/>
        <v xml:space="preserve">  "2084035832" : "Maison ikkoku",</v>
      </c>
    </row>
    <row r="4992" spans="1:6">
      <c r="A4992" s="1" t="s">
        <v>4464</v>
      </c>
      <c r="B4992" s="3" t="str">
        <f t="shared" si="385"/>
        <v xml:space="preserve">  "2084048884"</v>
      </c>
      <c r="C4992" s="3" t="str">
        <f t="shared" si="386"/>
        <v xml:space="preserve"> "princess Mononoke",</v>
      </c>
      <c r="D4992" s="3" t="str">
        <f t="shared" si="389"/>
        <v>princess Mononoke",</v>
      </c>
      <c r="E4992" t="str">
        <f t="shared" si="387"/>
        <v>Princess mononoke",</v>
      </c>
      <c r="F4992" t="str">
        <f t="shared" si="388"/>
        <v xml:space="preserve">  "2084048884" : "Princess mononoke",</v>
      </c>
    </row>
    <row r="4993" spans="1:6">
      <c r="A4993" s="1" t="s">
        <v>4465</v>
      </c>
      <c r="B4993" s="3" t="str">
        <f t="shared" si="385"/>
        <v xml:space="preserve">  "2084035808"</v>
      </c>
      <c r="C4993" s="3" t="str">
        <f t="shared" si="386"/>
        <v xml:space="preserve"> "Macross",</v>
      </c>
      <c r="D4993" s="3" t="str">
        <f t="shared" si="389"/>
        <v>Macross",</v>
      </c>
      <c r="E4993" t="str">
        <f t="shared" si="387"/>
        <v>Macross",</v>
      </c>
      <c r="F4993" t="str">
        <f t="shared" si="388"/>
        <v xml:space="preserve">  "2084035808" : "Macross",</v>
      </c>
    </row>
    <row r="4994" spans="1:6">
      <c r="A4994" s="1" t="s">
        <v>4466</v>
      </c>
      <c r="B4994" s="3" t="str">
        <f t="shared" si="385"/>
        <v xml:space="preserve">  "2084035814"</v>
      </c>
      <c r="C4994" s="3" t="str">
        <f t="shared" si="386"/>
        <v xml:space="preserve"> "Mazinger Z",</v>
      </c>
      <c r="D4994" s="3" t="str">
        <f t="shared" si="389"/>
        <v>Mazinger Z",</v>
      </c>
      <c r="E4994" t="str">
        <f t="shared" si="387"/>
        <v>Mazinger z",</v>
      </c>
      <c r="F4994" t="str">
        <f t="shared" si="388"/>
        <v xml:space="preserve">  "2084035814" : "Mazinger z",</v>
      </c>
    </row>
    <row r="4995" spans="1:6">
      <c r="A4995" s="1" t="s">
        <v>4467</v>
      </c>
      <c r="B4995" s="3" t="str">
        <f t="shared" ref="B4995:B5058" si="390">LEFT(A4995,FIND(":",A4995)-1)</f>
        <v xml:space="preserve">  "2084035823"</v>
      </c>
      <c r="C4995" s="3" t="str">
        <f t="shared" ref="C4995:C5058" si="391">RIGHT(A4995,LEN(A4995)-FIND(": """,A4995))</f>
        <v xml:space="preserve"> "Marmalade Boy",</v>
      </c>
      <c r="D4995" s="3" t="str">
        <f t="shared" si="389"/>
        <v>Marmalade Boy",</v>
      </c>
      <c r="E4995" t="str">
        <f t="shared" ref="E4995:E5058" si="392">UPPER(LEFT(D4995,1))&amp;LOWER(RIGHT(D4995,LEN(D4995)-1))</f>
        <v>Marmalade boy",</v>
      </c>
      <c r="F4995" t="str">
        <f t="shared" ref="F4995:F5058" si="393">CONCATENATE(B4995," : ", CHAR(34)&amp;"",E4995)</f>
        <v xml:space="preserve">  "2084035823" : "Marmalade boy",</v>
      </c>
    </row>
    <row r="4996" spans="1:6">
      <c r="A4996" s="1" t="s">
        <v>4468</v>
      </c>
      <c r="B4996" s="3" t="str">
        <f t="shared" si="390"/>
        <v xml:space="preserve">  "2084035831"</v>
      </c>
      <c r="C4996" s="3" t="str">
        <f t="shared" si="391"/>
        <v xml:space="preserve"> "Megazone 23",</v>
      </c>
      <c r="D4996" s="3" t="str">
        <f t="shared" ref="D4996:D5059" si="394">RIGHT(C4996,LEN(C4996)-FIND(CHAR(34)&amp;"",C4996))</f>
        <v>Megazone 23",</v>
      </c>
      <c r="E4996" t="str">
        <f t="shared" si="392"/>
        <v>Megazone 23",</v>
      </c>
      <c r="F4996" t="str">
        <f t="shared" si="393"/>
        <v xml:space="preserve">  "2084035831" : "Megazone 23",</v>
      </c>
    </row>
    <row r="4997" spans="1:6">
      <c r="A4997" s="1" t="s">
        <v>4469</v>
      </c>
      <c r="B4997" s="3" t="str">
        <f t="shared" si="390"/>
        <v xml:space="preserve">  "2084035810"</v>
      </c>
      <c r="C4997" s="3" t="str">
        <f t="shared" si="391"/>
        <v xml:space="preserve"> "Sorcerous Orphen",</v>
      </c>
      <c r="D4997" s="3" t="str">
        <f t="shared" si="394"/>
        <v>Sorcerous Orphen",</v>
      </c>
      <c r="E4997" t="str">
        <f t="shared" si="392"/>
        <v>Sorcerous orphen",</v>
      </c>
      <c r="F4997" t="str">
        <f t="shared" si="393"/>
        <v xml:space="preserve">  "2084035810" : "Sorcerous orphen",</v>
      </c>
    </row>
    <row r="4998" spans="1:6">
      <c r="A4998" s="1" t="s">
        <v>4470</v>
      </c>
      <c r="B4998" s="3" t="str">
        <f t="shared" si="390"/>
        <v xml:space="preserve">  "2084035812"</v>
      </c>
      <c r="C4998" s="3" t="str">
        <f t="shared" si="391"/>
        <v xml:space="preserve"> "Dịch vụ giao hàng Kiki",</v>
      </c>
      <c r="D4998" s="3" t="str">
        <f t="shared" si="394"/>
        <v>Dịch vụ giao hàng Kiki",</v>
      </c>
      <c r="E4998" t="str">
        <f t="shared" si="392"/>
        <v>Dịch vụ giao hàng kiki",</v>
      </c>
      <c r="F4998" t="str">
        <f t="shared" si="393"/>
        <v xml:space="preserve">  "2084035812" : "Dịch vụ giao hàng kiki",</v>
      </c>
    </row>
    <row r="4999" spans="1:6">
      <c r="A4999" s="1" t="s">
        <v>4471</v>
      </c>
      <c r="B4999" s="3" t="str">
        <f t="shared" si="390"/>
        <v xml:space="preserve">  "2084035813"</v>
      </c>
      <c r="C4999" s="3" t="str">
        <f t="shared" si="391"/>
        <v xml:space="preserve"> "Majin Anh hùng Wataru",</v>
      </c>
      <c r="D4999" s="3" t="str">
        <f t="shared" si="394"/>
        <v>Majin Anh hùng Wataru",</v>
      </c>
      <c r="E4999" t="str">
        <f t="shared" si="392"/>
        <v>Majin anh hùng wataru",</v>
      </c>
      <c r="F4999" t="str">
        <f t="shared" si="393"/>
        <v xml:space="preserve">  "2084035813" : "Majin anh hùng wataru",</v>
      </c>
    </row>
    <row r="5000" spans="1:6">
      <c r="A5000" s="1" t="s">
        <v>4472</v>
      </c>
      <c r="B5000" s="3" t="str">
        <f t="shared" si="390"/>
        <v xml:space="preserve">  "2084035816"</v>
      </c>
      <c r="C5000" s="3" t="str">
        <f t="shared" si="391"/>
        <v xml:space="preserve"> "Mado Granzort",</v>
      </c>
      <c r="D5000" s="3" t="str">
        <f t="shared" si="394"/>
        <v>Mado Granzort",</v>
      </c>
      <c r="E5000" t="str">
        <f t="shared" si="392"/>
        <v>Mado granzort",</v>
      </c>
      <c r="F5000" t="str">
        <f t="shared" si="393"/>
        <v xml:space="preserve">  "2084035816" : "Mado granzort",</v>
      </c>
    </row>
    <row r="5001" spans="1:6">
      <c r="A5001" s="1" t="s">
        <v>4473</v>
      </c>
      <c r="B5001" s="3" t="str">
        <f t="shared" si="390"/>
        <v xml:space="preserve">  "2084035821"</v>
      </c>
      <c r="C5001" s="3" t="str">
        <f t="shared" si="391"/>
        <v xml:space="preserve"> "Sự kỳ diệu của giai đoạn Fancy Lala",</v>
      </c>
      <c r="D5001" s="3" t="str">
        <f t="shared" si="394"/>
        <v>Sự kỳ diệu của giai đoạn Fancy Lala",</v>
      </c>
      <c r="E5001" t="str">
        <f t="shared" si="392"/>
        <v>Sự kỳ diệu của giai đoạn fancy lala",</v>
      </c>
      <c r="F5001" t="str">
        <f t="shared" si="393"/>
        <v xml:space="preserve">  "2084035821" : "Sự kỳ diệu của giai đoạn fancy lala",</v>
      </c>
    </row>
    <row r="5002" spans="1:6">
      <c r="A5002" s="1" t="s">
        <v>4474</v>
      </c>
      <c r="B5002" s="3" t="str">
        <f t="shared" si="390"/>
        <v xml:space="preserve">  "2084035822"</v>
      </c>
      <c r="C5002" s="3" t="str">
        <f t="shared" si="391"/>
        <v xml:space="preserve"> "Magical Thiên thần Kem Mami",</v>
      </c>
      <c r="D5002" s="3" t="str">
        <f t="shared" si="394"/>
        <v>Magical Thiên thần Kem Mami",</v>
      </c>
      <c r="E5002" t="str">
        <f t="shared" si="392"/>
        <v>Magical thiên thần kem mami",</v>
      </c>
      <c r="F5002" t="str">
        <f t="shared" si="393"/>
        <v xml:space="preserve">  "2084035822" : "Magical thiên thần kem mami",</v>
      </c>
    </row>
    <row r="5003" spans="1:6">
      <c r="A5003" s="1" t="s">
        <v>4475</v>
      </c>
      <c r="B5003" s="3" t="str">
        <f t="shared" si="390"/>
        <v xml:space="preserve">  "2084035809"</v>
      </c>
      <c r="C5003" s="3" t="str">
        <f t="shared" si="391"/>
        <v xml:space="preserve"> "Magic Knight Rayearth",</v>
      </c>
      <c r="D5003" s="3" t="str">
        <f t="shared" si="394"/>
        <v>Magic Knight Rayearth",</v>
      </c>
      <c r="E5003" t="str">
        <f t="shared" si="392"/>
        <v>Magic knight rayearth",</v>
      </c>
      <c r="F5003" t="str">
        <f t="shared" si="393"/>
        <v xml:space="preserve">  "2084035809" : "Magic knight rayearth",</v>
      </c>
    </row>
    <row r="5004" spans="1:6">
      <c r="A5004" s="1" t="s">
        <v>4476</v>
      </c>
      <c r="B5004" s="3" t="str">
        <f t="shared" si="390"/>
        <v xml:space="preserve">  "2084035817"</v>
      </c>
      <c r="C5004" s="3" t="str">
        <f t="shared" si="391"/>
        <v xml:space="preserve"> "Magical Girl Khá Sammy",</v>
      </c>
      <c r="D5004" s="3" t="str">
        <f t="shared" si="394"/>
        <v>Magical Girl Khá Sammy",</v>
      </c>
      <c r="E5004" t="str">
        <f t="shared" si="392"/>
        <v>Magical girl khá sammy",</v>
      </c>
      <c r="F5004" t="str">
        <f t="shared" si="393"/>
        <v xml:space="preserve">  "2084035817" : "Magical girl khá sammy",</v>
      </c>
    </row>
    <row r="5005" spans="1:6">
      <c r="A5005" s="1" t="s">
        <v>4477</v>
      </c>
      <c r="B5005" s="3" t="str">
        <f t="shared" si="390"/>
        <v xml:space="preserve">  "2084035818"</v>
      </c>
      <c r="C5005" s="3" t="str">
        <f t="shared" si="391"/>
        <v xml:space="preserve"> "magic tròn",</v>
      </c>
      <c r="D5005" s="3" t="str">
        <f t="shared" si="394"/>
        <v>magic tròn",</v>
      </c>
      <c r="E5005" t="str">
        <f t="shared" si="392"/>
        <v>Magic tròn",</v>
      </c>
      <c r="F5005" t="str">
        <f t="shared" si="393"/>
        <v xml:space="preserve">  "2084035818" : "Magic tròn",</v>
      </c>
    </row>
    <row r="5006" spans="1:6">
      <c r="A5006" s="1" t="s">
        <v>4478</v>
      </c>
      <c r="B5006" s="3" t="str">
        <f t="shared" si="390"/>
        <v xml:space="preserve">  "2084035829"</v>
      </c>
      <c r="C5006" s="3" t="str">
        <f t="shared" si="391"/>
        <v xml:space="preserve"> "thám tử Conan",</v>
      </c>
      <c r="D5006" s="3" t="str">
        <f t="shared" si="394"/>
        <v>thám tử Conan",</v>
      </c>
      <c r="E5006" t="str">
        <f t="shared" si="392"/>
        <v>Thám tử conan",</v>
      </c>
      <c r="F5006" t="str">
        <f t="shared" si="393"/>
        <v xml:space="preserve">  "2084035829" : "Thám tử conan",</v>
      </c>
    </row>
    <row r="5007" spans="1:6">
      <c r="A5007" s="1" t="s">
        <v>4479</v>
      </c>
      <c r="B5007" s="3" t="str">
        <f t="shared" si="390"/>
        <v xml:space="preserve">  "2084035807"</v>
      </c>
      <c r="C5007" s="3" t="str">
        <f t="shared" si="391"/>
        <v xml:space="preserve"> "Khác",</v>
      </c>
      <c r="D5007" s="3" t="str">
        <f t="shared" si="394"/>
        <v>Khác",</v>
      </c>
      <c r="E5007" t="str">
        <f t="shared" si="392"/>
        <v>Khác",</v>
      </c>
      <c r="F5007" t="str">
        <f t="shared" si="393"/>
        <v xml:space="preserve">  "2084035807" : "Khác",</v>
      </c>
    </row>
    <row r="5008" spans="1:6">
      <c r="A5008" s="1" t="s">
        <v>4480</v>
      </c>
      <c r="B5008" s="3" t="str">
        <f t="shared" si="390"/>
        <v xml:space="preserve">  "2084035990"</v>
      </c>
      <c r="C5008" s="3" t="str">
        <f t="shared" si="391"/>
        <v xml:space="preserve"> "YAWARA!",</v>
      </c>
      <c r="D5008" s="3" t="str">
        <f t="shared" si="394"/>
        <v>YAWARA!",</v>
      </c>
      <c r="E5008" t="str">
        <f t="shared" si="392"/>
        <v>Yawara!",</v>
      </c>
      <c r="F5008" t="str">
        <f t="shared" si="393"/>
        <v xml:space="preserve">  "2084035990" : "Yawara!",</v>
      </c>
    </row>
    <row r="5009" spans="1:6">
      <c r="A5009" s="1" t="s">
        <v>4481</v>
      </c>
      <c r="B5009" s="3" t="str">
        <f t="shared" si="390"/>
        <v xml:space="preserve">  "2084035989"</v>
      </c>
      <c r="C5009" s="3" t="str">
        <f t="shared" si="391"/>
        <v xml:space="preserve"> "Descendants of Darkness",</v>
      </c>
      <c r="D5009" s="3" t="str">
        <f t="shared" si="394"/>
        <v>Descendants of Darkness",</v>
      </c>
      <c r="E5009" t="str">
        <f t="shared" si="392"/>
        <v>Descendants of darkness",</v>
      </c>
      <c r="F5009" t="str">
        <f t="shared" si="393"/>
        <v xml:space="preserve">  "2084035989" : "Descendants of darkness",</v>
      </c>
    </row>
    <row r="5010" spans="1:6">
      <c r="A5010" s="1" t="s">
        <v>4482</v>
      </c>
      <c r="B5010" s="3" t="str">
        <f t="shared" si="390"/>
        <v xml:space="preserve">  "2084035995"</v>
      </c>
      <c r="C5010" s="3" t="str">
        <f t="shared" si="391"/>
        <v xml:space="preserve"> "Ronin chiến binh",</v>
      </c>
      <c r="D5010" s="3" t="str">
        <f t="shared" si="394"/>
        <v>Ronin chiến binh",</v>
      </c>
      <c r="E5010" t="str">
        <f t="shared" si="392"/>
        <v>Ronin chiến binh",</v>
      </c>
      <c r="F5010" t="str">
        <f t="shared" si="393"/>
        <v xml:space="preserve">  "2084035995" : "Ronin chiến binh",</v>
      </c>
    </row>
    <row r="5011" spans="1:6">
      <c r="A5011" s="1" t="s">
        <v>4483</v>
      </c>
      <c r="B5011" s="3" t="str">
        <f t="shared" si="390"/>
        <v xml:space="preserve">  "2084035988"</v>
      </c>
      <c r="C5011" s="3" t="str">
        <f t="shared" si="391"/>
        <v xml:space="preserve"> "đứng Yakumo",</v>
      </c>
      <c r="D5011" s="3" t="str">
        <f t="shared" si="394"/>
        <v>đứng Yakumo",</v>
      </c>
      <c r="E5011" t="str">
        <f t="shared" si="392"/>
        <v>Đứng yakumo",</v>
      </c>
      <c r="F5011" t="str">
        <f t="shared" si="393"/>
        <v xml:space="preserve">  "2084035988" : "Đứng yakumo",</v>
      </c>
    </row>
    <row r="5012" spans="1:6">
      <c r="A5012" s="1" t="s">
        <v>4484</v>
      </c>
      <c r="B5012" s="3" t="str">
        <f t="shared" si="390"/>
        <v xml:space="preserve">  "2084035991"</v>
      </c>
      <c r="C5012" s="3" t="str">
        <f t="shared" si="391"/>
        <v xml:space="preserve"> "Gaogaigar",</v>
      </c>
      <c r="D5012" s="3" t="str">
        <f t="shared" si="394"/>
        <v>Gaogaigar",</v>
      </c>
      <c r="E5012" t="str">
        <f t="shared" si="392"/>
        <v>Gaogaigar",</v>
      </c>
      <c r="F5012" t="str">
        <f t="shared" si="393"/>
        <v xml:space="preserve">  "2084035991" : "Gaogaigar",</v>
      </c>
    </row>
    <row r="5013" spans="1:6">
      <c r="A5013" s="1" t="s">
        <v>4485</v>
      </c>
      <c r="B5013" s="3" t="str">
        <f t="shared" si="390"/>
        <v xml:space="preserve">  "2084035992"</v>
      </c>
      <c r="C5013" s="3" t="str">
        <f t="shared" si="391"/>
        <v xml:space="preserve"> "Brave Police J-Decker",</v>
      </c>
      <c r="D5013" s="3" t="str">
        <f t="shared" si="394"/>
        <v>Brave Police J-Decker",</v>
      </c>
      <c r="E5013" t="str">
        <f t="shared" si="392"/>
        <v>Brave police j-decker",</v>
      </c>
      <c r="F5013" t="str">
        <f t="shared" si="393"/>
        <v xml:space="preserve">  "2084035992" : "Brave police j-decker",</v>
      </c>
    </row>
    <row r="5014" spans="1:6">
      <c r="A5014" s="1" t="s">
        <v>4486</v>
      </c>
      <c r="B5014" s="3" t="str">
        <f t="shared" si="390"/>
        <v xml:space="preserve">  "2084035993"</v>
      </c>
      <c r="C5014" s="3" t="str">
        <f t="shared" si="391"/>
        <v xml:space="preserve"> "Brave huy Daguon",</v>
      </c>
      <c r="D5014" s="3" t="str">
        <f t="shared" si="394"/>
        <v>Brave huy Daguon",</v>
      </c>
      <c r="E5014" t="str">
        <f t="shared" si="392"/>
        <v>Brave huy daguon",</v>
      </c>
      <c r="F5014" t="str">
        <f t="shared" si="393"/>
        <v xml:space="preserve">  "2084035993" : "Brave huy daguon",</v>
      </c>
    </row>
    <row r="5015" spans="1:6">
      <c r="A5015" s="1" t="s">
        <v>4487</v>
      </c>
      <c r="B5015" s="3" t="str">
        <f t="shared" si="390"/>
        <v xml:space="preserve">  "2084035994"</v>
      </c>
      <c r="C5015" s="3" t="str">
        <f t="shared" si="391"/>
        <v xml:space="preserve"> "Yu Yu Hakusho",</v>
      </c>
      <c r="D5015" s="3" t="str">
        <f t="shared" si="394"/>
        <v>Yu Yu Hakusho",</v>
      </c>
      <c r="E5015" t="str">
        <f t="shared" si="392"/>
        <v>Yu yu hakusho",</v>
      </c>
      <c r="F5015" t="str">
        <f t="shared" si="393"/>
        <v xml:space="preserve">  "2084035994" : "Yu yu hakusho",</v>
      </c>
    </row>
    <row r="5016" spans="1:6">
      <c r="A5016" s="1" t="s">
        <v>4488</v>
      </c>
      <c r="B5016" s="3" t="str">
        <f t="shared" si="390"/>
        <v xml:space="preserve">  "2084035987"</v>
      </c>
      <c r="C5016" s="3" t="str">
        <f t="shared" si="391"/>
        <v xml:space="preserve"> "Khác",</v>
      </c>
      <c r="D5016" s="3" t="str">
        <f t="shared" si="394"/>
        <v>Khác",</v>
      </c>
      <c r="E5016" t="str">
        <f t="shared" si="392"/>
        <v>Khác",</v>
      </c>
      <c r="F5016" t="str">
        <f t="shared" si="393"/>
        <v xml:space="preserve">  "2084035987" : "Khác",</v>
      </c>
    </row>
    <row r="5017" spans="1:6">
      <c r="A5017" s="1" t="s">
        <v>4489</v>
      </c>
      <c r="B5017" s="3" t="str">
        <f t="shared" si="390"/>
        <v xml:space="preserve">  "2084044131"</v>
      </c>
      <c r="C5017" s="3" t="str">
        <f t="shared" si="391"/>
        <v xml:space="preserve"> "ROOKIES",</v>
      </c>
      <c r="D5017" s="3" t="str">
        <f t="shared" si="394"/>
        <v>ROOKIES",</v>
      </c>
      <c r="E5017" t="str">
        <f t="shared" si="392"/>
        <v>Rookies",</v>
      </c>
      <c r="F5017" t="str">
        <f t="shared" si="393"/>
        <v xml:space="preserve">  "2084044131" : "Rookies",</v>
      </c>
    </row>
    <row r="5018" spans="1:6">
      <c r="A5018" s="1" t="s">
        <v>4490</v>
      </c>
      <c r="B5018" s="3" t="str">
        <f t="shared" si="390"/>
        <v xml:space="preserve">  "2084036067"</v>
      </c>
      <c r="C5018" s="3" t="str">
        <f t="shared" si="391"/>
        <v xml:space="preserve"> "Ranma 1,2",</v>
      </c>
      <c r="D5018" s="3" t="str">
        <f t="shared" si="394"/>
        <v>Ranma 1,2",</v>
      </c>
      <c r="E5018" t="str">
        <f t="shared" si="392"/>
        <v>Ranma 1,2",</v>
      </c>
      <c r="F5018" t="str">
        <f t="shared" si="393"/>
        <v xml:space="preserve">  "2084036067" : "Ranma 1,2",</v>
      </c>
    </row>
    <row r="5019" spans="1:6">
      <c r="A5019" s="1" t="s">
        <v>4491</v>
      </c>
      <c r="B5019" s="3" t="str">
        <f t="shared" si="390"/>
        <v xml:space="preserve">  "2084036070"</v>
      </c>
      <c r="C5019" s="3" t="str">
        <f t="shared" si="391"/>
        <v xml:space="preserve"> "Rurouni Kenshin",</v>
      </c>
      <c r="D5019" s="3" t="str">
        <f t="shared" si="394"/>
        <v>Rurouni Kenshin",</v>
      </c>
      <c r="E5019" t="str">
        <f t="shared" si="392"/>
        <v>Rurouni kenshin",</v>
      </c>
      <c r="F5019" t="str">
        <f t="shared" si="393"/>
        <v xml:space="preserve">  "2084036070" : "Rurouni kenshin",</v>
      </c>
    </row>
    <row r="5020" spans="1:6">
      <c r="A5020" s="1" t="s">
        <v>4492</v>
      </c>
      <c r="B5020" s="3" t="str">
        <f t="shared" si="390"/>
        <v xml:space="preserve">  "2084036063"</v>
      </c>
      <c r="C5020" s="3" t="str">
        <f t="shared" si="391"/>
        <v xml:space="preserve"> "Reideen",</v>
      </c>
      <c r="D5020" s="3" t="str">
        <f t="shared" si="394"/>
        <v>Reideen",</v>
      </c>
      <c r="E5020" t="str">
        <f t="shared" si="392"/>
        <v>Reideen",</v>
      </c>
      <c r="F5020" t="str">
        <f t="shared" si="393"/>
        <v xml:space="preserve">  "2084036063" : "Reideen",</v>
      </c>
    </row>
    <row r="5021" spans="1:6">
      <c r="A5021" s="1" t="s">
        <v>4493</v>
      </c>
      <c r="B5021" s="3" t="str">
        <f t="shared" si="390"/>
        <v xml:space="preserve">  "2084036065"</v>
      </c>
      <c r="C5021" s="3" t="str">
        <f t="shared" si="391"/>
        <v xml:space="preserve"> "love Hina",</v>
      </c>
      <c r="D5021" s="3" t="str">
        <f t="shared" si="394"/>
        <v>love Hina",</v>
      </c>
      <c r="E5021" t="str">
        <f t="shared" si="392"/>
        <v>Love hina",</v>
      </c>
      <c r="F5021" t="str">
        <f t="shared" si="393"/>
        <v xml:space="preserve">  "2084036065" : "Love hina",</v>
      </c>
    </row>
    <row r="5022" spans="1:6">
      <c r="A5022" s="1" t="s">
        <v>4494</v>
      </c>
      <c r="B5022" s="3" t="str">
        <f t="shared" si="390"/>
        <v xml:space="preserve">  "2084036066"</v>
      </c>
      <c r="C5022" s="3" t="str">
        <f t="shared" si="391"/>
        <v xml:space="preserve"> "Ramune &amp; 40",</v>
      </c>
      <c r="D5022" s="3" t="str">
        <f t="shared" si="394"/>
        <v>Ramune &amp; 40",</v>
      </c>
      <c r="E5022" t="str">
        <f t="shared" si="392"/>
        <v>Ramune &amp; 40",</v>
      </c>
      <c r="F5022" t="str">
        <f t="shared" si="393"/>
        <v xml:space="preserve">  "2084036066" : "Ramune &amp; 40",</v>
      </c>
    </row>
    <row r="5023" spans="1:6">
      <c r="A5023" s="1" t="s">
        <v>4495</v>
      </c>
      <c r="B5023" s="3" t="str">
        <f t="shared" si="390"/>
        <v xml:space="preserve">  "2084036068"</v>
      </c>
      <c r="C5023" s="3" t="str">
        <f t="shared" si="391"/>
        <v xml:space="preserve"> "princess knight",</v>
      </c>
      <c r="D5023" s="3" t="str">
        <f t="shared" si="394"/>
        <v>princess knight",</v>
      </c>
      <c r="E5023" t="str">
        <f t="shared" si="392"/>
        <v>Princess knight",</v>
      </c>
      <c r="F5023" t="str">
        <f t="shared" si="393"/>
        <v xml:space="preserve">  "2084036068" : "Princess knight",</v>
      </c>
    </row>
    <row r="5024" spans="1:6">
      <c r="A5024" s="1" t="s">
        <v>4496</v>
      </c>
      <c r="B5024" s="3" t="str">
        <f t="shared" si="390"/>
        <v xml:space="preserve">  "2084036069"</v>
      </c>
      <c r="C5024" s="3" t="str">
        <f t="shared" si="391"/>
        <v xml:space="preserve"> "Lupin III",</v>
      </c>
      <c r="D5024" s="3" t="str">
        <f t="shared" si="394"/>
        <v>Lupin III",</v>
      </c>
      <c r="E5024" t="str">
        <f t="shared" si="392"/>
        <v>Lupin iii",</v>
      </c>
      <c r="F5024" t="str">
        <f t="shared" si="393"/>
        <v xml:space="preserve">  "2084036069" : "Lupin iii",</v>
      </c>
    </row>
    <row r="5025" spans="1:6">
      <c r="A5025" s="1" t="s">
        <v>4497</v>
      </c>
      <c r="B5025" s="3" t="str">
        <f t="shared" si="390"/>
        <v xml:space="preserve">  "2084036072"</v>
      </c>
      <c r="C5025" s="3" t="str">
        <f t="shared" si="391"/>
        <v xml:space="preserve"> "Record of Lodoss War",</v>
      </c>
      <c r="D5025" s="3" t="str">
        <f t="shared" si="394"/>
        <v>Record of Lodoss War",</v>
      </c>
      <c r="E5025" t="str">
        <f t="shared" si="392"/>
        <v>Record of lodoss war",</v>
      </c>
      <c r="F5025" t="str">
        <f t="shared" si="393"/>
        <v xml:space="preserve">  "2084036072" : "Record of lodoss war",</v>
      </c>
    </row>
    <row r="5026" spans="1:6">
      <c r="A5026" s="1" t="s">
        <v>4498</v>
      </c>
      <c r="B5026" s="3" t="str">
        <f t="shared" si="390"/>
        <v xml:space="preserve">  "2084036071"</v>
      </c>
      <c r="C5026" s="3" t="str">
        <f t="shared" si="391"/>
        <v xml:space="preserve"> "Flame of Recca",</v>
      </c>
      <c r="D5026" s="3" t="str">
        <f t="shared" si="394"/>
        <v>Flame of Recca",</v>
      </c>
      <c r="E5026" t="str">
        <f t="shared" si="392"/>
        <v>Flame of recca",</v>
      </c>
      <c r="F5026" t="str">
        <f t="shared" si="393"/>
        <v xml:space="preserve">  "2084036071" : "Flame of recca",</v>
      </c>
    </row>
    <row r="5027" spans="1:6">
      <c r="A5027" s="1" t="s">
        <v>4499</v>
      </c>
      <c r="B5027" s="3" t="str">
        <f t="shared" si="390"/>
        <v xml:space="preserve">  "2084036064"</v>
      </c>
      <c r="C5027" s="3" t="str">
        <f t="shared" si="391"/>
        <v xml:space="preserve"> "Khác",</v>
      </c>
      <c r="D5027" s="3" t="str">
        <f t="shared" si="394"/>
        <v>Khác",</v>
      </c>
      <c r="E5027" t="str">
        <f t="shared" si="392"/>
        <v>Khác",</v>
      </c>
      <c r="F5027" t="str">
        <f t="shared" si="393"/>
        <v xml:space="preserve">  "2084036064" : "Khác",</v>
      </c>
    </row>
    <row r="5028" spans="1:6">
      <c r="A5028" s="1" t="s">
        <v>4500</v>
      </c>
      <c r="B5028" s="3" t="str">
        <f t="shared" si="390"/>
        <v xml:space="preserve">  "2084036130"</v>
      </c>
      <c r="C5028" s="3" t="str">
        <f t="shared" si="391"/>
        <v xml:space="preserve"> "ONE PIECE",</v>
      </c>
      <c r="D5028" s="3" t="str">
        <f t="shared" si="394"/>
        <v>ONE PIECE",</v>
      </c>
      <c r="E5028" t="str">
        <f t="shared" si="392"/>
        <v>One piece",</v>
      </c>
      <c r="F5028" t="str">
        <f t="shared" si="393"/>
        <v xml:space="preserve">  "2084036130" : "One piece",</v>
      </c>
    </row>
    <row r="5029" spans="1:6">
      <c r="A5029" s="1" t="s">
        <v>4501</v>
      </c>
      <c r="B5029" s="3" t="str">
        <f t="shared" si="390"/>
        <v xml:space="preserve">  "2084036129"</v>
      </c>
      <c r="C5029" s="3" t="str">
        <f t="shared" si="391"/>
        <v xml:space="preserve"> "Khác",</v>
      </c>
      <c r="D5029" s="3" t="str">
        <f t="shared" si="394"/>
        <v>Khác",</v>
      </c>
      <c r="E5029" t="str">
        <f t="shared" si="392"/>
        <v>Khác",</v>
      </c>
      <c r="F5029" t="str">
        <f t="shared" si="393"/>
        <v xml:space="preserve">  "2084036129" : "Khác",</v>
      </c>
    </row>
    <row r="5030" spans="1:6">
      <c r="A5030" s="1" t="s">
        <v>4502</v>
      </c>
      <c r="B5030" s="3" t="str">
        <f t="shared" si="390"/>
        <v xml:space="preserve">  "2084054970"</v>
      </c>
      <c r="C5030" s="3" t="str">
        <f t="shared" si="391"/>
        <v xml:space="preserve"> "hàng nitơ",</v>
      </c>
      <c r="D5030" s="3" t="str">
        <f t="shared" si="394"/>
        <v>hàng nitơ",</v>
      </c>
      <c r="E5030" t="str">
        <f t="shared" si="392"/>
        <v>Hàng nitơ",</v>
      </c>
      <c r="F5030" t="str">
        <f t="shared" si="393"/>
        <v xml:space="preserve">  "2084054970" : "Hàng nitơ",</v>
      </c>
    </row>
    <row r="5031" spans="1:6">
      <c r="A5031" s="1" t="s">
        <v>4503</v>
      </c>
      <c r="B5031" s="3" t="str">
        <f t="shared" si="390"/>
        <v xml:space="preserve">  "2084054971"</v>
      </c>
      <c r="C5031" s="3" t="str">
        <f t="shared" si="391"/>
        <v xml:space="preserve"> "hoặc hàng",</v>
      </c>
      <c r="D5031" s="3" t="str">
        <f t="shared" si="394"/>
        <v>hoặc hàng",</v>
      </c>
      <c r="E5031" t="str">
        <f t="shared" si="392"/>
        <v>Hoặc hàng",</v>
      </c>
      <c r="F5031" t="str">
        <f t="shared" si="393"/>
        <v xml:space="preserve">  "2084054971" : "Hoặc hàng",</v>
      </c>
    </row>
    <row r="5032" spans="1:6">
      <c r="A5032" s="1" t="s">
        <v>4504</v>
      </c>
      <c r="B5032" s="3" t="str">
        <f t="shared" si="390"/>
        <v xml:space="preserve">  "2084054972"</v>
      </c>
      <c r="C5032" s="3" t="str">
        <f t="shared" si="391"/>
        <v xml:space="preserve"> "Các chữ s",</v>
      </c>
      <c r="D5032" s="3" t="str">
        <f t="shared" si="394"/>
        <v>Các chữ s",</v>
      </c>
      <c r="E5032" t="str">
        <f t="shared" si="392"/>
        <v>Các chữ s",</v>
      </c>
      <c r="F5032" t="str">
        <f t="shared" si="393"/>
        <v xml:space="preserve">  "2084054972" : "Các chữ s",</v>
      </c>
    </row>
    <row r="5033" spans="1:6">
      <c r="A5033" s="1" t="s">
        <v>4505</v>
      </c>
      <c r="B5033" s="3" t="str">
        <f t="shared" si="390"/>
        <v xml:space="preserve">  "2084054973"</v>
      </c>
      <c r="C5033" s="3" t="str">
        <f t="shared" si="391"/>
        <v xml:space="preserve"> "Tagyo",</v>
      </c>
      <c r="D5033" s="3" t="str">
        <f t="shared" si="394"/>
        <v>Tagyo",</v>
      </c>
      <c r="E5033" t="str">
        <f t="shared" si="392"/>
        <v>Tagyo",</v>
      </c>
      <c r="F5033" t="str">
        <f t="shared" si="393"/>
        <v xml:space="preserve">  "2084054973" : "Tagyo",</v>
      </c>
    </row>
    <row r="5034" spans="1:6">
      <c r="A5034" s="1" t="s">
        <v>4506</v>
      </c>
      <c r="B5034" s="3" t="str">
        <f t="shared" si="390"/>
        <v xml:space="preserve">  "2084054974"</v>
      </c>
      <c r="C5034" s="3" t="str">
        <f t="shared" si="391"/>
        <v xml:space="preserve"> "Một dòng",</v>
      </c>
      <c r="D5034" s="3" t="str">
        <f t="shared" si="394"/>
        <v>Một dòng",</v>
      </c>
      <c r="E5034" t="str">
        <f t="shared" si="392"/>
        <v>Một dòng",</v>
      </c>
      <c r="F5034" t="str">
        <f t="shared" si="393"/>
        <v xml:space="preserve">  "2084054974" : "Một dòng",</v>
      </c>
    </row>
    <row r="5035" spans="1:6">
      <c r="A5035" s="1" t="s">
        <v>4507</v>
      </c>
      <c r="B5035" s="3" t="str">
        <f t="shared" si="390"/>
        <v xml:space="preserve">  "2084054975"</v>
      </c>
      <c r="C5035" s="3" t="str">
        <f t="shared" si="391"/>
        <v xml:space="preserve"> "hàng",</v>
      </c>
      <c r="D5035" s="3" t="str">
        <f t="shared" si="394"/>
        <v>hàng",</v>
      </c>
      <c r="E5035" t="str">
        <f t="shared" si="392"/>
        <v>Hàng",</v>
      </c>
      <c r="F5035" t="str">
        <f t="shared" si="393"/>
        <v xml:space="preserve">  "2084054975" : "Hàng",</v>
      </c>
    </row>
    <row r="5036" spans="1:6">
      <c r="A5036" s="1" t="s">
        <v>4508</v>
      </c>
      <c r="B5036" s="3" t="str">
        <f t="shared" si="390"/>
        <v xml:space="preserve">  "2084054976"</v>
      </c>
      <c r="C5036" s="3" t="str">
        <f t="shared" si="391"/>
        <v xml:space="preserve"> "hoặc dòng",</v>
      </c>
      <c r="D5036" s="3" t="str">
        <f t="shared" si="394"/>
        <v>hoặc dòng",</v>
      </c>
      <c r="E5036" t="str">
        <f t="shared" si="392"/>
        <v>Hoặc dòng",</v>
      </c>
      <c r="F5036" t="str">
        <f t="shared" si="393"/>
        <v xml:space="preserve">  "2084054976" : "Hoặc dòng",</v>
      </c>
    </row>
    <row r="5037" spans="1:6">
      <c r="A5037" s="1" t="s">
        <v>4509</v>
      </c>
      <c r="B5037" s="3" t="str">
        <f t="shared" si="390"/>
        <v xml:space="preserve">  "2084054977"</v>
      </c>
      <c r="C5037" s="3" t="str">
        <f t="shared" si="391"/>
        <v xml:space="preserve"> "hoặc hàng",</v>
      </c>
      <c r="D5037" s="3" t="str">
        <f t="shared" si="394"/>
        <v>hoặc hàng",</v>
      </c>
      <c r="E5037" t="str">
        <f t="shared" si="392"/>
        <v>Hoặc hàng",</v>
      </c>
      <c r="F5037" t="str">
        <f t="shared" si="393"/>
        <v xml:space="preserve">  "2084054977" : "Hoặc hàng",</v>
      </c>
    </row>
    <row r="5038" spans="1:6">
      <c r="A5038" s="1" t="s">
        <v>4510</v>
      </c>
      <c r="B5038" s="3" t="str">
        <f t="shared" si="390"/>
        <v xml:space="preserve">  "2084054978"</v>
      </c>
      <c r="C5038" s="3" t="str">
        <f t="shared" si="391"/>
        <v xml:space="preserve"> "Et , I đường",</v>
      </c>
      <c r="D5038" s="3" t="str">
        <f t="shared" si="394"/>
        <v>Et , I đường",</v>
      </c>
      <c r="E5038" t="str">
        <f t="shared" si="392"/>
        <v>Et , i đường",</v>
      </c>
      <c r="F5038" t="str">
        <f t="shared" si="393"/>
        <v xml:space="preserve">  "2084054978" : "Et , i đường",</v>
      </c>
    </row>
    <row r="5039" spans="1:6">
      <c r="A5039" s="1" t="s">
        <v>4511</v>
      </c>
      <c r="B5039" s="3" t="str">
        <f t="shared" si="390"/>
        <v xml:space="preserve">  "2084309520"</v>
      </c>
      <c r="C5039" s="3" t="str">
        <f t="shared" si="391"/>
        <v xml:space="preserve"> "Khác",</v>
      </c>
      <c r="D5039" s="3" t="str">
        <f t="shared" si="394"/>
        <v>Khác",</v>
      </c>
      <c r="E5039" t="str">
        <f t="shared" si="392"/>
        <v>Khác",</v>
      </c>
      <c r="F5039" t="str">
        <f t="shared" si="393"/>
        <v xml:space="preserve">  "2084309520" : "Khác",</v>
      </c>
    </row>
    <row r="5040" spans="1:6">
      <c r="A5040" s="1" t="s">
        <v>4512</v>
      </c>
      <c r="B5040" s="3" t="str">
        <f t="shared" si="390"/>
        <v xml:space="preserve">  "2084024766"</v>
      </c>
      <c r="C5040" s="3" t="str">
        <f t="shared" si="391"/>
        <v xml:space="preserve"> "hàng nitơ",</v>
      </c>
      <c r="D5040" s="3" t="str">
        <f t="shared" si="394"/>
        <v>hàng nitơ",</v>
      </c>
      <c r="E5040" t="str">
        <f t="shared" si="392"/>
        <v>Hàng nitơ",</v>
      </c>
      <c r="F5040" t="str">
        <f t="shared" si="393"/>
        <v xml:space="preserve">  "2084024766" : "Hàng nitơ",</v>
      </c>
    </row>
    <row r="5041" spans="1:6">
      <c r="A5041" s="1" t="s">
        <v>4513</v>
      </c>
      <c r="B5041" s="3" t="str">
        <f t="shared" si="390"/>
        <v xml:space="preserve">  "2084024787"</v>
      </c>
      <c r="C5041" s="3" t="str">
        <f t="shared" si="391"/>
        <v xml:space="preserve"> "hoặc hàng",</v>
      </c>
      <c r="D5041" s="3" t="str">
        <f t="shared" si="394"/>
        <v>hoặc hàng",</v>
      </c>
      <c r="E5041" t="str">
        <f t="shared" si="392"/>
        <v>Hoặc hàng",</v>
      </c>
      <c r="F5041" t="str">
        <f t="shared" si="393"/>
        <v xml:space="preserve">  "2084024787" : "Hoặc hàng",</v>
      </c>
    </row>
    <row r="5042" spans="1:6">
      <c r="A5042" s="1" t="s">
        <v>4514</v>
      </c>
      <c r="B5042" s="3" t="str">
        <f t="shared" si="390"/>
        <v xml:space="preserve">  "2084024793"</v>
      </c>
      <c r="C5042" s="3" t="str">
        <f t="shared" si="391"/>
        <v xml:space="preserve"> "Các chữ s",</v>
      </c>
      <c r="D5042" s="3" t="str">
        <f t="shared" si="394"/>
        <v>Các chữ s",</v>
      </c>
      <c r="E5042" t="str">
        <f t="shared" si="392"/>
        <v>Các chữ s",</v>
      </c>
      <c r="F5042" t="str">
        <f t="shared" si="393"/>
        <v xml:space="preserve">  "2084024793" : "Các chữ s",</v>
      </c>
    </row>
    <row r="5043" spans="1:6">
      <c r="A5043" s="1" t="s">
        <v>4515</v>
      </c>
      <c r="B5043" s="3" t="str">
        <f t="shared" si="390"/>
        <v xml:space="preserve">  "2084024799"</v>
      </c>
      <c r="C5043" s="3" t="str">
        <f t="shared" si="391"/>
        <v xml:space="preserve"> "Tagyo",</v>
      </c>
      <c r="D5043" s="3" t="str">
        <f t="shared" si="394"/>
        <v>Tagyo",</v>
      </c>
      <c r="E5043" t="str">
        <f t="shared" si="392"/>
        <v>Tagyo",</v>
      </c>
      <c r="F5043" t="str">
        <f t="shared" si="393"/>
        <v xml:space="preserve">  "2084024799" : "Tagyo",</v>
      </c>
    </row>
    <row r="5044" spans="1:6">
      <c r="A5044" s="1" t="s">
        <v>4516</v>
      </c>
      <c r="B5044" s="3" t="str">
        <f t="shared" si="390"/>
        <v xml:space="preserve">  "2084024805"</v>
      </c>
      <c r="C5044" s="3" t="str">
        <f t="shared" si="391"/>
        <v xml:space="preserve"> "Một dòng",</v>
      </c>
      <c r="D5044" s="3" t="str">
        <f t="shared" si="394"/>
        <v>Một dòng",</v>
      </c>
      <c r="E5044" t="str">
        <f t="shared" si="392"/>
        <v>Một dòng",</v>
      </c>
      <c r="F5044" t="str">
        <f t="shared" si="393"/>
        <v xml:space="preserve">  "2084024805" : "Một dòng",</v>
      </c>
    </row>
    <row r="5045" spans="1:6">
      <c r="A5045" s="1" t="s">
        <v>4517</v>
      </c>
      <c r="B5045" s="3" t="str">
        <f t="shared" si="390"/>
        <v xml:space="preserve">  "2084024811"</v>
      </c>
      <c r="C5045" s="3" t="str">
        <f t="shared" si="391"/>
        <v xml:space="preserve"> "hàng",</v>
      </c>
      <c r="D5045" s="3" t="str">
        <f t="shared" si="394"/>
        <v>hàng",</v>
      </c>
      <c r="E5045" t="str">
        <f t="shared" si="392"/>
        <v>Hàng",</v>
      </c>
      <c r="F5045" t="str">
        <f t="shared" si="393"/>
        <v xml:space="preserve">  "2084024811" : "Hàng",</v>
      </c>
    </row>
    <row r="5046" spans="1:6">
      <c r="A5046" s="1" t="s">
        <v>4518</v>
      </c>
      <c r="B5046" s="3" t="str">
        <f t="shared" si="390"/>
        <v xml:space="preserve">  "2084024817"</v>
      </c>
      <c r="C5046" s="3" t="str">
        <f t="shared" si="391"/>
        <v xml:space="preserve"> "hoặc dòng",</v>
      </c>
      <c r="D5046" s="3" t="str">
        <f t="shared" si="394"/>
        <v>hoặc dòng",</v>
      </c>
      <c r="E5046" t="str">
        <f t="shared" si="392"/>
        <v>Hoặc dòng",</v>
      </c>
      <c r="F5046" t="str">
        <f t="shared" si="393"/>
        <v xml:space="preserve">  "2084024817" : "Hoặc dòng",</v>
      </c>
    </row>
    <row r="5047" spans="1:6">
      <c r="A5047" s="1" t="s">
        <v>4519</v>
      </c>
      <c r="B5047" s="3" t="str">
        <f t="shared" si="390"/>
        <v xml:space="preserve">  "2084024823"</v>
      </c>
      <c r="C5047" s="3" t="str">
        <f t="shared" si="391"/>
        <v xml:space="preserve"> "hoặc hàng",</v>
      </c>
      <c r="D5047" s="3" t="str">
        <f t="shared" si="394"/>
        <v>hoặc hàng",</v>
      </c>
      <c r="E5047" t="str">
        <f t="shared" si="392"/>
        <v>Hoặc hàng",</v>
      </c>
      <c r="F5047" t="str">
        <f t="shared" si="393"/>
        <v xml:space="preserve">  "2084024823" : "Hoặc hàng",</v>
      </c>
    </row>
    <row r="5048" spans="1:6">
      <c r="A5048" s="1" t="s">
        <v>4520</v>
      </c>
      <c r="B5048" s="3" t="str">
        <f t="shared" si="390"/>
        <v xml:space="preserve">  "2084024829"</v>
      </c>
      <c r="C5048" s="3" t="str">
        <f t="shared" si="391"/>
        <v xml:space="preserve"> "Racovian",</v>
      </c>
      <c r="D5048" s="3" t="str">
        <f t="shared" si="394"/>
        <v>Racovian",</v>
      </c>
      <c r="E5048" t="str">
        <f t="shared" si="392"/>
        <v>Racovian",</v>
      </c>
      <c r="F5048" t="str">
        <f t="shared" si="393"/>
        <v xml:space="preserve">  "2084024829" : "Racovian",</v>
      </c>
    </row>
    <row r="5049" spans="1:6">
      <c r="A5049" s="1" t="s">
        <v>4521</v>
      </c>
      <c r="B5049" s="3" t="str">
        <f t="shared" si="390"/>
        <v xml:space="preserve">  "2084024835"</v>
      </c>
      <c r="C5049" s="3" t="str">
        <f t="shared" si="391"/>
        <v xml:space="preserve"> "tôi hàng",</v>
      </c>
      <c r="D5049" s="3" t="str">
        <f t="shared" si="394"/>
        <v>tôi hàng",</v>
      </c>
      <c r="E5049" t="str">
        <f t="shared" si="392"/>
        <v>Tôi hàng",</v>
      </c>
      <c r="F5049" t="str">
        <f t="shared" si="393"/>
        <v xml:space="preserve">  "2084024835" : "Tôi hàng",</v>
      </c>
    </row>
    <row r="5050" spans="1:6">
      <c r="A5050" s="1" t="s">
        <v>4522</v>
      </c>
      <c r="B5050" s="3" t="str">
        <f t="shared" si="390"/>
        <v xml:space="preserve">  "2084054986"</v>
      </c>
      <c r="C5050" s="3" t="str">
        <f t="shared" si="391"/>
        <v xml:space="preserve"> "hàng nitơ",</v>
      </c>
      <c r="D5050" s="3" t="str">
        <f t="shared" si="394"/>
        <v>hàng nitơ",</v>
      </c>
      <c r="E5050" t="str">
        <f t="shared" si="392"/>
        <v>Hàng nitơ",</v>
      </c>
      <c r="F5050" t="str">
        <f t="shared" si="393"/>
        <v xml:space="preserve">  "2084054986" : "Hàng nitơ",</v>
      </c>
    </row>
    <row r="5051" spans="1:6">
      <c r="A5051" s="1" t="s">
        <v>4523</v>
      </c>
      <c r="B5051" s="3" t="str">
        <f t="shared" si="390"/>
        <v xml:space="preserve">  "2084054987"</v>
      </c>
      <c r="C5051" s="3" t="str">
        <f t="shared" si="391"/>
        <v xml:space="preserve"> "hoặc hàng",</v>
      </c>
      <c r="D5051" s="3" t="str">
        <f t="shared" si="394"/>
        <v>hoặc hàng",</v>
      </c>
      <c r="E5051" t="str">
        <f t="shared" si="392"/>
        <v>Hoặc hàng",</v>
      </c>
      <c r="F5051" t="str">
        <f t="shared" si="393"/>
        <v xml:space="preserve">  "2084054987" : "Hoặc hàng",</v>
      </c>
    </row>
    <row r="5052" spans="1:6">
      <c r="A5052" s="1" t="s">
        <v>4524</v>
      </c>
      <c r="B5052" s="3" t="str">
        <f t="shared" si="390"/>
        <v xml:space="preserve">  "2084054988"</v>
      </c>
      <c r="C5052" s="3" t="str">
        <f t="shared" si="391"/>
        <v xml:space="preserve"> "Các chữ s",</v>
      </c>
      <c r="D5052" s="3" t="str">
        <f t="shared" si="394"/>
        <v>Các chữ s",</v>
      </c>
      <c r="E5052" t="str">
        <f t="shared" si="392"/>
        <v>Các chữ s",</v>
      </c>
      <c r="F5052" t="str">
        <f t="shared" si="393"/>
        <v xml:space="preserve">  "2084054988" : "Các chữ s",</v>
      </c>
    </row>
    <row r="5053" spans="1:6">
      <c r="A5053" s="1" t="s">
        <v>4525</v>
      </c>
      <c r="B5053" s="3" t="str">
        <f t="shared" si="390"/>
        <v xml:space="preserve">  "2084054989"</v>
      </c>
      <c r="C5053" s="3" t="str">
        <f t="shared" si="391"/>
        <v xml:space="preserve"> "Tagyo",</v>
      </c>
      <c r="D5053" s="3" t="str">
        <f t="shared" si="394"/>
        <v>Tagyo",</v>
      </c>
      <c r="E5053" t="str">
        <f t="shared" si="392"/>
        <v>Tagyo",</v>
      </c>
      <c r="F5053" t="str">
        <f t="shared" si="393"/>
        <v xml:space="preserve">  "2084054989" : "Tagyo",</v>
      </c>
    </row>
    <row r="5054" spans="1:6">
      <c r="A5054" s="1" t="s">
        <v>4526</v>
      </c>
      <c r="B5054" s="3" t="str">
        <f t="shared" si="390"/>
        <v xml:space="preserve">  "2084054990"</v>
      </c>
      <c r="C5054" s="3" t="str">
        <f t="shared" si="391"/>
        <v xml:space="preserve"> "Một dòng",</v>
      </c>
      <c r="D5054" s="3" t="str">
        <f t="shared" si="394"/>
        <v>Một dòng",</v>
      </c>
      <c r="E5054" t="str">
        <f t="shared" si="392"/>
        <v>Một dòng",</v>
      </c>
      <c r="F5054" t="str">
        <f t="shared" si="393"/>
        <v xml:space="preserve">  "2084054990" : "Một dòng",</v>
      </c>
    </row>
    <row r="5055" spans="1:6">
      <c r="A5055" s="1" t="s">
        <v>4527</v>
      </c>
      <c r="B5055" s="3" t="str">
        <f t="shared" si="390"/>
        <v xml:space="preserve">  "2084054992"</v>
      </c>
      <c r="C5055" s="3" t="str">
        <f t="shared" si="391"/>
        <v xml:space="preserve"> "hàng",</v>
      </c>
      <c r="D5055" s="3" t="str">
        <f t="shared" si="394"/>
        <v>hàng",</v>
      </c>
      <c r="E5055" t="str">
        <f t="shared" si="392"/>
        <v>Hàng",</v>
      </c>
      <c r="F5055" t="str">
        <f t="shared" si="393"/>
        <v xml:space="preserve">  "2084054992" : "Hàng",</v>
      </c>
    </row>
    <row r="5056" spans="1:6">
      <c r="A5056" s="1" t="s">
        <v>4528</v>
      </c>
      <c r="B5056" s="3" t="str">
        <f t="shared" si="390"/>
        <v xml:space="preserve">  "2084054997"</v>
      </c>
      <c r="C5056" s="3" t="str">
        <f t="shared" si="391"/>
        <v xml:space="preserve"> "hoặc dòng",</v>
      </c>
      <c r="D5056" s="3" t="str">
        <f t="shared" si="394"/>
        <v>hoặc dòng",</v>
      </c>
      <c r="E5056" t="str">
        <f t="shared" si="392"/>
        <v>Hoặc dòng",</v>
      </c>
      <c r="F5056" t="str">
        <f t="shared" si="393"/>
        <v xml:space="preserve">  "2084054997" : "Hoặc dòng",</v>
      </c>
    </row>
    <row r="5057" spans="1:6">
      <c r="A5057" s="1" t="s">
        <v>4529</v>
      </c>
      <c r="B5057" s="3" t="str">
        <f t="shared" si="390"/>
        <v xml:space="preserve">  "2084054993"</v>
      </c>
      <c r="C5057" s="3" t="str">
        <f t="shared" si="391"/>
        <v xml:space="preserve"> "hoặc hàng",</v>
      </c>
      <c r="D5057" s="3" t="str">
        <f t="shared" si="394"/>
        <v>hoặc hàng",</v>
      </c>
      <c r="E5057" t="str">
        <f t="shared" si="392"/>
        <v>Hoặc hàng",</v>
      </c>
      <c r="F5057" t="str">
        <f t="shared" si="393"/>
        <v xml:space="preserve">  "2084054993" : "Hoặc hàng",</v>
      </c>
    </row>
    <row r="5058" spans="1:6">
      <c r="A5058" s="1" t="s">
        <v>4530</v>
      </c>
      <c r="B5058" s="3" t="str">
        <f t="shared" si="390"/>
        <v xml:space="preserve">  "2084054994"</v>
      </c>
      <c r="C5058" s="3" t="str">
        <f t="shared" si="391"/>
        <v xml:space="preserve"> "Racovian",</v>
      </c>
      <c r="D5058" s="3" t="str">
        <f t="shared" si="394"/>
        <v>Racovian",</v>
      </c>
      <c r="E5058" t="str">
        <f t="shared" si="392"/>
        <v>Racovian",</v>
      </c>
      <c r="F5058" t="str">
        <f t="shared" si="393"/>
        <v xml:space="preserve">  "2084054994" : "Racovian",</v>
      </c>
    </row>
    <row r="5059" spans="1:6">
      <c r="A5059" s="1" t="s">
        <v>4531</v>
      </c>
      <c r="B5059" s="3" t="str">
        <f t="shared" ref="B5059:B5122" si="395">LEFT(A5059,FIND(":",A5059)-1)</f>
        <v xml:space="preserve">  "2084214628"</v>
      </c>
      <c r="C5059" s="3" t="str">
        <f t="shared" ref="C5059:C5122" si="396">RIGHT(A5059,LEN(A5059)-FIND(": """,A5059))</f>
        <v xml:space="preserve"> "hàng nitơ",</v>
      </c>
      <c r="D5059" s="3" t="str">
        <f t="shared" si="394"/>
        <v>hàng nitơ",</v>
      </c>
      <c r="E5059" t="str">
        <f t="shared" ref="E5059:E5122" si="397">UPPER(LEFT(D5059,1))&amp;LOWER(RIGHT(D5059,LEN(D5059)-1))</f>
        <v>Hàng nitơ",</v>
      </c>
      <c r="F5059" t="str">
        <f t="shared" ref="F5059:F5122" si="398">CONCATENATE(B5059," : ", CHAR(34)&amp;"",E5059)</f>
        <v xml:space="preserve">  "2084214628" : "Hàng nitơ",</v>
      </c>
    </row>
    <row r="5060" spans="1:6">
      <c r="A5060" s="1" t="s">
        <v>4532</v>
      </c>
      <c r="B5060" s="3" t="str">
        <f t="shared" si="395"/>
        <v xml:space="preserve">  "2084214629"</v>
      </c>
      <c r="C5060" s="3" t="str">
        <f t="shared" si="396"/>
        <v xml:space="preserve"> "hoặc hàng",</v>
      </c>
      <c r="D5060" s="3" t="str">
        <f t="shared" ref="D5060:D5123" si="399">RIGHT(C5060,LEN(C5060)-FIND(CHAR(34)&amp;"",C5060))</f>
        <v>hoặc hàng",</v>
      </c>
      <c r="E5060" t="str">
        <f t="shared" si="397"/>
        <v>Hoặc hàng",</v>
      </c>
      <c r="F5060" t="str">
        <f t="shared" si="398"/>
        <v xml:space="preserve">  "2084214629" : "Hoặc hàng",</v>
      </c>
    </row>
    <row r="5061" spans="1:6">
      <c r="A5061" s="1" t="s">
        <v>4533</v>
      </c>
      <c r="B5061" s="3" t="str">
        <f t="shared" si="395"/>
        <v xml:space="preserve">  "2084214630"</v>
      </c>
      <c r="C5061" s="3" t="str">
        <f t="shared" si="396"/>
        <v xml:space="preserve"> "Các chữ s",</v>
      </c>
      <c r="D5061" s="3" t="str">
        <f t="shared" si="399"/>
        <v>Các chữ s",</v>
      </c>
      <c r="E5061" t="str">
        <f t="shared" si="397"/>
        <v>Các chữ s",</v>
      </c>
      <c r="F5061" t="str">
        <f t="shared" si="398"/>
        <v xml:space="preserve">  "2084214630" : "Các chữ s",</v>
      </c>
    </row>
    <row r="5062" spans="1:6">
      <c r="A5062" s="1" t="s">
        <v>4534</v>
      </c>
      <c r="B5062" s="3" t="str">
        <f t="shared" si="395"/>
        <v xml:space="preserve">  "2084214631"</v>
      </c>
      <c r="C5062" s="3" t="str">
        <f t="shared" si="396"/>
        <v xml:space="preserve"> "Tagyo",</v>
      </c>
      <c r="D5062" s="3" t="str">
        <f t="shared" si="399"/>
        <v>Tagyo",</v>
      </c>
      <c r="E5062" t="str">
        <f t="shared" si="397"/>
        <v>Tagyo",</v>
      </c>
      <c r="F5062" t="str">
        <f t="shared" si="398"/>
        <v xml:space="preserve">  "2084214631" : "Tagyo",</v>
      </c>
    </row>
    <row r="5063" spans="1:6">
      <c r="A5063" s="1" t="s">
        <v>4535</v>
      </c>
      <c r="B5063" s="3" t="str">
        <f t="shared" si="395"/>
        <v xml:space="preserve">  "2084214632"</v>
      </c>
      <c r="C5063" s="3" t="str">
        <f t="shared" si="396"/>
        <v xml:space="preserve"> "Một dòng",</v>
      </c>
      <c r="D5063" s="3" t="str">
        <f t="shared" si="399"/>
        <v>Một dòng",</v>
      </c>
      <c r="E5063" t="str">
        <f t="shared" si="397"/>
        <v>Một dòng",</v>
      </c>
      <c r="F5063" t="str">
        <f t="shared" si="398"/>
        <v xml:space="preserve">  "2084214632" : "Một dòng",</v>
      </c>
    </row>
    <row r="5064" spans="1:6">
      <c r="A5064" s="1" t="s">
        <v>4536</v>
      </c>
      <c r="B5064" s="3" t="str">
        <f t="shared" si="395"/>
        <v xml:space="preserve">  "2084214633"</v>
      </c>
      <c r="C5064" s="3" t="str">
        <f t="shared" si="396"/>
        <v xml:space="preserve"> "hàng",</v>
      </c>
      <c r="D5064" s="3" t="str">
        <f t="shared" si="399"/>
        <v>hàng",</v>
      </c>
      <c r="E5064" t="str">
        <f t="shared" si="397"/>
        <v>Hàng",</v>
      </c>
      <c r="F5064" t="str">
        <f t="shared" si="398"/>
        <v xml:space="preserve">  "2084214633" : "Hàng",</v>
      </c>
    </row>
    <row r="5065" spans="1:6">
      <c r="A5065" s="1" t="s">
        <v>4537</v>
      </c>
      <c r="B5065" s="3" t="str">
        <f t="shared" si="395"/>
        <v xml:space="preserve">  "2084214634"</v>
      </c>
      <c r="C5065" s="3" t="str">
        <f t="shared" si="396"/>
        <v xml:space="preserve"> "hoặc dòng",</v>
      </c>
      <c r="D5065" s="3" t="str">
        <f t="shared" si="399"/>
        <v>hoặc dòng",</v>
      </c>
      <c r="E5065" t="str">
        <f t="shared" si="397"/>
        <v>Hoặc dòng",</v>
      </c>
      <c r="F5065" t="str">
        <f t="shared" si="398"/>
        <v xml:space="preserve">  "2084214634" : "Hoặc dòng",</v>
      </c>
    </row>
    <row r="5066" spans="1:6">
      <c r="A5066" s="1" t="s">
        <v>4538</v>
      </c>
      <c r="B5066" s="3" t="str">
        <f t="shared" si="395"/>
        <v xml:space="preserve">  "2084214635"</v>
      </c>
      <c r="C5066" s="3" t="str">
        <f t="shared" si="396"/>
        <v xml:space="preserve"> "hoặc hàng",</v>
      </c>
      <c r="D5066" s="3" t="str">
        <f t="shared" si="399"/>
        <v>hoặc hàng",</v>
      </c>
      <c r="E5066" t="str">
        <f t="shared" si="397"/>
        <v>Hoặc hàng",</v>
      </c>
      <c r="F5066" t="str">
        <f t="shared" si="398"/>
        <v xml:space="preserve">  "2084214635" : "Hoặc hàng",</v>
      </c>
    </row>
    <row r="5067" spans="1:6">
      <c r="A5067" s="1" t="s">
        <v>4539</v>
      </c>
      <c r="B5067" s="3" t="str">
        <f t="shared" si="395"/>
        <v xml:space="preserve">  "2084214636"</v>
      </c>
      <c r="C5067" s="3" t="str">
        <f t="shared" si="396"/>
        <v xml:space="preserve"> "Racovian",</v>
      </c>
      <c r="D5067" s="3" t="str">
        <f t="shared" si="399"/>
        <v>Racovian",</v>
      </c>
      <c r="E5067" t="str">
        <f t="shared" si="397"/>
        <v>Racovian",</v>
      </c>
      <c r="F5067" t="str">
        <f t="shared" si="398"/>
        <v xml:space="preserve">  "2084214636" : "Racovian",</v>
      </c>
    </row>
    <row r="5068" spans="1:6">
      <c r="A5068" s="1" t="s">
        <v>4540</v>
      </c>
      <c r="B5068" s="3" t="str">
        <f t="shared" si="395"/>
        <v xml:space="preserve">  "2084214637"</v>
      </c>
      <c r="C5068" s="3" t="str">
        <f t="shared" si="396"/>
        <v xml:space="preserve"> "tôi hàng",</v>
      </c>
      <c r="D5068" s="3" t="str">
        <f t="shared" si="399"/>
        <v>tôi hàng",</v>
      </c>
      <c r="E5068" t="str">
        <f t="shared" si="397"/>
        <v>Tôi hàng",</v>
      </c>
      <c r="F5068" t="str">
        <f t="shared" si="398"/>
        <v xml:space="preserve">  "2084214637" : "Tôi hàng",</v>
      </c>
    </row>
    <row r="5069" spans="1:6">
      <c r="A5069" s="1" t="s">
        <v>4541</v>
      </c>
      <c r="B5069" s="3" t="str">
        <f t="shared" si="395"/>
        <v xml:space="preserve">  "2084214874"</v>
      </c>
      <c r="C5069" s="3" t="str">
        <f t="shared" si="396"/>
        <v xml:space="preserve"> "nhiều chủ đề",</v>
      </c>
      <c r="D5069" s="3" t="str">
        <f t="shared" si="399"/>
        <v>nhiều chủ đề",</v>
      </c>
      <c r="E5069" t="str">
        <f t="shared" si="397"/>
        <v>Nhiều chủ đề",</v>
      </c>
      <c r="F5069" t="str">
        <f t="shared" si="398"/>
        <v xml:space="preserve">  "2084214874" : "Nhiều chủ đề",</v>
      </c>
    </row>
    <row r="5070" spans="1:6">
      <c r="A5070" s="1" t="s">
        <v>4542</v>
      </c>
      <c r="B5070" s="3" t="str">
        <f t="shared" si="395"/>
        <v xml:space="preserve">  "2084216640"</v>
      </c>
      <c r="C5070" s="3" t="str">
        <f t="shared" si="396"/>
        <v xml:space="preserve"> "hàng nitơ",</v>
      </c>
      <c r="D5070" s="3" t="str">
        <f t="shared" si="399"/>
        <v>hàng nitơ",</v>
      </c>
      <c r="E5070" t="str">
        <f t="shared" si="397"/>
        <v>Hàng nitơ",</v>
      </c>
      <c r="F5070" t="str">
        <f t="shared" si="398"/>
        <v xml:space="preserve">  "2084216640" : "Hàng nitơ",</v>
      </c>
    </row>
    <row r="5071" spans="1:6">
      <c r="A5071" s="1" t="s">
        <v>4543</v>
      </c>
      <c r="B5071" s="3" t="str">
        <f t="shared" si="395"/>
        <v xml:space="preserve">  "2084216641"</v>
      </c>
      <c r="C5071" s="3" t="str">
        <f t="shared" si="396"/>
        <v xml:space="preserve"> "hoặc hàng",</v>
      </c>
      <c r="D5071" s="3" t="str">
        <f t="shared" si="399"/>
        <v>hoặc hàng",</v>
      </c>
      <c r="E5071" t="str">
        <f t="shared" si="397"/>
        <v>Hoặc hàng",</v>
      </c>
      <c r="F5071" t="str">
        <f t="shared" si="398"/>
        <v xml:space="preserve">  "2084216641" : "Hoặc hàng",</v>
      </c>
    </row>
    <row r="5072" spans="1:6">
      <c r="A5072" s="1" t="s">
        <v>4544</v>
      </c>
      <c r="B5072" s="3" t="str">
        <f t="shared" si="395"/>
        <v xml:space="preserve">  "2084216642"</v>
      </c>
      <c r="C5072" s="3" t="str">
        <f t="shared" si="396"/>
        <v xml:space="preserve"> "Các chữ s",</v>
      </c>
      <c r="D5072" s="3" t="str">
        <f t="shared" si="399"/>
        <v>Các chữ s",</v>
      </c>
      <c r="E5072" t="str">
        <f t="shared" si="397"/>
        <v>Các chữ s",</v>
      </c>
      <c r="F5072" t="str">
        <f t="shared" si="398"/>
        <v xml:space="preserve">  "2084216642" : "Các chữ s",</v>
      </c>
    </row>
    <row r="5073" spans="1:6">
      <c r="A5073" s="1" t="s">
        <v>4545</v>
      </c>
      <c r="B5073" s="3" t="str">
        <f t="shared" si="395"/>
        <v xml:space="preserve">  "2084216643"</v>
      </c>
      <c r="C5073" s="3" t="str">
        <f t="shared" si="396"/>
        <v xml:space="preserve"> "Tagyo",</v>
      </c>
      <c r="D5073" s="3" t="str">
        <f t="shared" si="399"/>
        <v>Tagyo",</v>
      </c>
      <c r="E5073" t="str">
        <f t="shared" si="397"/>
        <v>Tagyo",</v>
      </c>
      <c r="F5073" t="str">
        <f t="shared" si="398"/>
        <v xml:space="preserve">  "2084216643" : "Tagyo",</v>
      </c>
    </row>
    <row r="5074" spans="1:6">
      <c r="A5074" s="1" t="s">
        <v>4546</v>
      </c>
      <c r="B5074" s="3" t="str">
        <f t="shared" si="395"/>
        <v xml:space="preserve">  "2084216644"</v>
      </c>
      <c r="C5074" s="3" t="str">
        <f t="shared" si="396"/>
        <v xml:space="preserve"> "Một dòng",</v>
      </c>
      <c r="D5074" s="3" t="str">
        <f t="shared" si="399"/>
        <v>Một dòng",</v>
      </c>
      <c r="E5074" t="str">
        <f t="shared" si="397"/>
        <v>Một dòng",</v>
      </c>
      <c r="F5074" t="str">
        <f t="shared" si="398"/>
        <v xml:space="preserve">  "2084216644" : "Một dòng",</v>
      </c>
    </row>
    <row r="5075" spans="1:6">
      <c r="A5075" s="1" t="s">
        <v>4547</v>
      </c>
      <c r="B5075" s="3" t="str">
        <f t="shared" si="395"/>
        <v xml:space="preserve">  "2084216645"</v>
      </c>
      <c r="C5075" s="3" t="str">
        <f t="shared" si="396"/>
        <v xml:space="preserve"> "hàng",</v>
      </c>
      <c r="D5075" s="3" t="str">
        <f t="shared" si="399"/>
        <v>hàng",</v>
      </c>
      <c r="E5075" t="str">
        <f t="shared" si="397"/>
        <v>Hàng",</v>
      </c>
      <c r="F5075" t="str">
        <f t="shared" si="398"/>
        <v xml:space="preserve">  "2084216645" : "Hàng",</v>
      </c>
    </row>
    <row r="5076" spans="1:6">
      <c r="A5076" s="1" t="s">
        <v>4548</v>
      </c>
      <c r="B5076" s="3" t="str">
        <f t="shared" si="395"/>
        <v xml:space="preserve">  "2084216646"</v>
      </c>
      <c r="C5076" s="3" t="str">
        <f t="shared" si="396"/>
        <v xml:space="preserve"> "hoặc dòng",</v>
      </c>
      <c r="D5076" s="3" t="str">
        <f t="shared" si="399"/>
        <v>hoặc dòng",</v>
      </c>
      <c r="E5076" t="str">
        <f t="shared" si="397"/>
        <v>Hoặc dòng",</v>
      </c>
      <c r="F5076" t="str">
        <f t="shared" si="398"/>
        <v xml:space="preserve">  "2084216646" : "Hoặc dòng",</v>
      </c>
    </row>
    <row r="5077" spans="1:6">
      <c r="A5077" s="1" t="s">
        <v>4549</v>
      </c>
      <c r="B5077" s="3" t="str">
        <f t="shared" si="395"/>
        <v xml:space="preserve">  "2084216647"</v>
      </c>
      <c r="C5077" s="3" t="str">
        <f t="shared" si="396"/>
        <v xml:space="preserve"> "hoặc hàng",</v>
      </c>
      <c r="D5077" s="3" t="str">
        <f t="shared" si="399"/>
        <v>hoặc hàng",</v>
      </c>
      <c r="E5077" t="str">
        <f t="shared" si="397"/>
        <v>Hoặc hàng",</v>
      </c>
      <c r="F5077" t="str">
        <f t="shared" si="398"/>
        <v xml:space="preserve">  "2084216647" : "Hoặc hàng",</v>
      </c>
    </row>
    <row r="5078" spans="1:6">
      <c r="A5078" s="1" t="s">
        <v>4550</v>
      </c>
      <c r="B5078" s="3" t="str">
        <f t="shared" si="395"/>
        <v xml:space="preserve">  "2084216648"</v>
      </c>
      <c r="C5078" s="3" t="str">
        <f t="shared" si="396"/>
        <v xml:space="preserve"> "Racovian",</v>
      </c>
      <c r="D5078" s="3" t="str">
        <f t="shared" si="399"/>
        <v>Racovian",</v>
      </c>
      <c r="E5078" t="str">
        <f t="shared" si="397"/>
        <v>Racovian",</v>
      </c>
      <c r="F5078" t="str">
        <f t="shared" si="398"/>
        <v xml:space="preserve">  "2084216648" : "Racovian",</v>
      </c>
    </row>
    <row r="5079" spans="1:6">
      <c r="A5079" s="1" t="s">
        <v>4551</v>
      </c>
      <c r="B5079" s="3" t="str">
        <f t="shared" si="395"/>
        <v xml:space="preserve">  "2084216649"</v>
      </c>
      <c r="C5079" s="3" t="str">
        <f t="shared" si="396"/>
        <v xml:space="preserve"> "tôi hàng",</v>
      </c>
      <c r="D5079" s="3" t="str">
        <f t="shared" si="399"/>
        <v>tôi hàng",</v>
      </c>
      <c r="E5079" t="str">
        <f t="shared" si="397"/>
        <v>Tôi hàng",</v>
      </c>
      <c r="F5079" t="str">
        <f t="shared" si="398"/>
        <v xml:space="preserve">  "2084216649" : "Tôi hàng",</v>
      </c>
    </row>
    <row r="5080" spans="1:6">
      <c r="A5080" s="1" t="s">
        <v>4552</v>
      </c>
      <c r="B5080" s="3" t="str">
        <f t="shared" si="395"/>
        <v xml:space="preserve">  "2084216650"</v>
      </c>
      <c r="C5080" s="3" t="str">
        <f t="shared" si="396"/>
        <v xml:space="preserve"> "nhiều chủ đề",</v>
      </c>
      <c r="D5080" s="3" t="str">
        <f t="shared" si="399"/>
        <v>nhiều chủ đề",</v>
      </c>
      <c r="E5080" t="str">
        <f t="shared" si="397"/>
        <v>Nhiều chủ đề",</v>
      </c>
      <c r="F5080" t="str">
        <f t="shared" si="398"/>
        <v xml:space="preserve">  "2084216650" : "Nhiều chủ đề",</v>
      </c>
    </row>
    <row r="5081" spans="1:6">
      <c r="A5081" s="1" t="s">
        <v>4553</v>
      </c>
      <c r="B5081" s="3" t="str">
        <f t="shared" si="395"/>
        <v xml:space="preserve">  "2084033845"</v>
      </c>
      <c r="C5081" s="3" t="str">
        <f t="shared" si="396"/>
        <v xml:space="preserve"> "Tiểu luận",</v>
      </c>
      <c r="D5081" s="3" t="str">
        <f t="shared" si="399"/>
        <v>Tiểu luận",</v>
      </c>
      <c r="E5081" t="str">
        <f t="shared" si="397"/>
        <v>Tiểu luận",</v>
      </c>
      <c r="F5081" t="str">
        <f t="shared" si="398"/>
        <v xml:space="preserve">  "2084033845" : "Tiểu luận",</v>
      </c>
    </row>
    <row r="5082" spans="1:6">
      <c r="A5082" s="1" t="s">
        <v>4554</v>
      </c>
      <c r="B5082" s="3" t="str">
        <f t="shared" si="395"/>
        <v xml:space="preserve">  "2084033846"</v>
      </c>
      <c r="C5082" s="3" t="str">
        <f t="shared" si="396"/>
        <v xml:space="preserve"> "Tự truyện, giáo dục",</v>
      </c>
      <c r="D5082" s="3" t="str">
        <f t="shared" si="399"/>
        <v>Tự truyện, giáo dục",</v>
      </c>
      <c r="E5082" t="str">
        <f t="shared" si="397"/>
        <v>Tự truyện, giáo dục",</v>
      </c>
      <c r="F5082" t="str">
        <f t="shared" si="398"/>
        <v xml:space="preserve">  "2084033846" : "Tự truyện, giáo dục",</v>
      </c>
    </row>
    <row r="5083" spans="1:6">
      <c r="A5083" s="1" t="s">
        <v>4555</v>
      </c>
      <c r="B5083" s="3" t="str">
        <f t="shared" si="395"/>
        <v xml:space="preserve">  "2084033844"</v>
      </c>
      <c r="C5083" s="3" t="str">
        <f t="shared" si="396"/>
        <v xml:space="preserve"> "tiểu thuyết",</v>
      </c>
      <c r="D5083" s="3" t="str">
        <f t="shared" si="399"/>
        <v>tiểu thuyết",</v>
      </c>
      <c r="E5083" t="str">
        <f t="shared" si="397"/>
        <v>Tiểu thuyết",</v>
      </c>
      <c r="F5083" t="str">
        <f t="shared" si="398"/>
        <v xml:space="preserve">  "2084033844" : "Tiểu thuyết",</v>
      </c>
    </row>
    <row r="5084" spans="1:6">
      <c r="A5084" s="1" t="s">
        <v>4556</v>
      </c>
      <c r="B5084" s="3" t="str">
        <f t="shared" si="395"/>
        <v xml:space="preserve">  "2084033847"</v>
      </c>
      <c r="C5084" s="3" t="str">
        <f t="shared" si="396"/>
        <v xml:space="preserve"> "Khác",</v>
      </c>
      <c r="D5084" s="3" t="str">
        <f t="shared" si="399"/>
        <v>Khác",</v>
      </c>
      <c r="E5084" t="str">
        <f t="shared" si="397"/>
        <v>Khác",</v>
      </c>
      <c r="F5084" t="str">
        <f t="shared" si="398"/>
        <v xml:space="preserve">  "2084033847" : "Khác",</v>
      </c>
    </row>
    <row r="5085" spans="1:6">
      <c r="A5085" s="1" t="s">
        <v>4557</v>
      </c>
      <c r="B5085" s="3" t="str">
        <f t="shared" si="395"/>
        <v xml:space="preserve">  ""</v>
      </c>
      <c r="C5085" s="3" t="str">
        <f t="shared" si="396"/>
        <v xml:space="preserve"> "#VALUE!",</v>
      </c>
      <c r="D5085" s="3" t="str">
        <f t="shared" si="399"/>
        <v>#VALUE!",</v>
      </c>
      <c r="E5085" t="str">
        <f t="shared" si="397"/>
        <v>#value!",</v>
      </c>
      <c r="F5085" t="str">
        <f t="shared" si="398"/>
        <v xml:space="preserve">  "" : "#value!",</v>
      </c>
    </row>
    <row r="5086" spans="1:6">
      <c r="A5086" s="1" t="s">
        <v>4558</v>
      </c>
      <c r="B5086" s="3" t="str">
        <f t="shared" si="395"/>
        <v xml:space="preserve">  "2084009039"</v>
      </c>
      <c r="C5086" s="3" t="str">
        <f t="shared" si="396"/>
        <v xml:space="preserve"> "#VALUE!",</v>
      </c>
      <c r="D5086" s="3" t="str">
        <f t="shared" si="399"/>
        <v>#VALUE!",</v>
      </c>
      <c r="E5086" t="str">
        <f t="shared" si="397"/>
        <v>#value!",</v>
      </c>
      <c r="F5086" t="str">
        <f t="shared" si="398"/>
        <v xml:space="preserve">  "2084009039" : "#value!",</v>
      </c>
    </row>
    <row r="5087" spans="1:6">
      <c r="A5087" s="1" t="s">
        <v>4559</v>
      </c>
      <c r="B5087" s="3" t="str">
        <f t="shared" si="395"/>
        <v xml:space="preserve">  "2084033841"</v>
      </c>
      <c r="C5087" s="3" t="str">
        <f t="shared" si="396"/>
        <v xml:space="preserve"> "Tiểu luận",</v>
      </c>
      <c r="D5087" s="3" t="str">
        <f t="shared" si="399"/>
        <v>Tiểu luận",</v>
      </c>
      <c r="E5087" t="str">
        <f t="shared" si="397"/>
        <v>Tiểu luận",</v>
      </c>
      <c r="F5087" t="str">
        <f t="shared" si="398"/>
        <v xml:space="preserve">  "2084033841" : "Tiểu luận",</v>
      </c>
    </row>
    <row r="5088" spans="1:6">
      <c r="A5088" s="1" t="s">
        <v>4560</v>
      </c>
      <c r="B5088" s="3" t="str">
        <f t="shared" si="395"/>
        <v xml:space="preserve">  "2084033842"</v>
      </c>
      <c r="C5088" s="3" t="str">
        <f t="shared" si="396"/>
        <v xml:space="preserve"> "Tự truyện, giáo dục",</v>
      </c>
      <c r="D5088" s="3" t="str">
        <f t="shared" si="399"/>
        <v>Tự truyện, giáo dục",</v>
      </c>
      <c r="E5088" t="str">
        <f t="shared" si="397"/>
        <v>Tự truyện, giáo dục",</v>
      </c>
      <c r="F5088" t="str">
        <f t="shared" si="398"/>
        <v xml:space="preserve">  "2084033842" : "Tự truyện, giáo dục",</v>
      </c>
    </row>
    <row r="5089" spans="1:6">
      <c r="A5089" s="1" t="s">
        <v>4561</v>
      </c>
      <c r="B5089" s="3" t="str">
        <f t="shared" si="395"/>
        <v xml:space="preserve">  "2084033840"</v>
      </c>
      <c r="C5089" s="3" t="str">
        <f t="shared" si="396"/>
        <v xml:space="preserve"> "tiểu thuyết",</v>
      </c>
      <c r="D5089" s="3" t="str">
        <f t="shared" si="399"/>
        <v>tiểu thuyết",</v>
      </c>
      <c r="E5089" t="str">
        <f t="shared" si="397"/>
        <v>Tiểu thuyết",</v>
      </c>
      <c r="F5089" t="str">
        <f t="shared" si="398"/>
        <v xml:space="preserve">  "2084033840" : "Tiểu thuyết",</v>
      </c>
    </row>
    <row r="5090" spans="1:6">
      <c r="A5090" s="1" t="s">
        <v>4562</v>
      </c>
      <c r="B5090" s="3" t="str">
        <f t="shared" si="395"/>
        <v xml:space="preserve">  "2084033843"</v>
      </c>
      <c r="C5090" s="3" t="str">
        <f t="shared" si="396"/>
        <v xml:space="preserve"> "Khác",</v>
      </c>
      <c r="D5090" s="3" t="str">
        <f t="shared" si="399"/>
        <v>Khác",</v>
      </c>
      <c r="E5090" t="str">
        <f t="shared" si="397"/>
        <v>Khác",</v>
      </c>
      <c r="F5090" t="str">
        <f t="shared" si="398"/>
        <v xml:space="preserve">  "2084033843" : "Khác",</v>
      </c>
    </row>
    <row r="5091" spans="1:6">
      <c r="A5091" s="1" t="s">
        <v>3304</v>
      </c>
      <c r="B5091" s="3" t="str">
        <f t="shared" si="395"/>
        <v xml:space="preserve">  "2084034022"</v>
      </c>
      <c r="C5091" s="3" t="str">
        <f t="shared" si="396"/>
        <v xml:space="preserve"> "BOMB!",</v>
      </c>
      <c r="D5091" s="3" t="str">
        <f t="shared" si="399"/>
        <v>BOMB!",</v>
      </c>
      <c r="E5091" t="str">
        <f t="shared" si="397"/>
        <v>Bomb!",</v>
      </c>
      <c r="F5091" t="str">
        <f t="shared" si="398"/>
        <v xml:space="preserve">  "2084034022" : "Bomb!",</v>
      </c>
    </row>
    <row r="5092" spans="1:6">
      <c r="A5092" s="1" t="s">
        <v>3305</v>
      </c>
      <c r="B5092" s="3" t="str">
        <f t="shared" si="395"/>
        <v xml:space="preserve">  "2084040626"</v>
      </c>
      <c r="C5092" s="3" t="str">
        <f t="shared" si="396"/>
        <v xml:space="preserve"> "Dunk",</v>
      </c>
      <c r="D5092" s="3" t="str">
        <f t="shared" si="399"/>
        <v>Dunk",</v>
      </c>
      <c r="E5092" t="str">
        <f t="shared" si="397"/>
        <v>Dunk",</v>
      </c>
      <c r="F5092" t="str">
        <f t="shared" si="398"/>
        <v xml:space="preserve">  "2084040626" : "Dunk",</v>
      </c>
    </row>
    <row r="5093" spans="1:6">
      <c r="A5093" s="1" t="s">
        <v>3306</v>
      </c>
      <c r="B5093" s="3" t="str">
        <f t="shared" si="395"/>
        <v xml:space="preserve">  "2084034030"</v>
      </c>
      <c r="C5093" s="3" t="str">
        <f t="shared" si="396"/>
        <v xml:space="preserve"> "Duet",</v>
      </c>
      <c r="D5093" s="3" t="str">
        <f t="shared" si="399"/>
        <v>Duet",</v>
      </c>
      <c r="E5093" t="str">
        <f t="shared" si="397"/>
        <v>Duet",</v>
      </c>
      <c r="F5093" t="str">
        <f t="shared" si="398"/>
        <v xml:space="preserve">  "2084034030" : "Duet",</v>
      </c>
    </row>
    <row r="5094" spans="1:6">
      <c r="A5094" s="1" t="s">
        <v>3307</v>
      </c>
      <c r="B5094" s="3" t="str">
        <f t="shared" si="395"/>
        <v xml:space="preserve">  "2084034004"</v>
      </c>
      <c r="C5094" s="3" t="str">
        <f t="shared" si="396"/>
        <v xml:space="preserve"> "cô gái Pop",</v>
      </c>
      <c r="D5094" s="3" t="str">
        <f t="shared" si="399"/>
        <v>cô gái Pop",</v>
      </c>
      <c r="E5094" t="str">
        <f t="shared" si="397"/>
        <v>Cô gái pop",</v>
      </c>
      <c r="F5094" t="str">
        <f t="shared" si="398"/>
        <v xml:space="preserve">  "2084034004" : "Cô gái pop",</v>
      </c>
    </row>
    <row r="5095" spans="1:6">
      <c r="A5095" s="1" t="s">
        <v>3308</v>
      </c>
      <c r="B5095" s="3" t="str">
        <f t="shared" si="395"/>
        <v xml:space="preserve">  "2084034005"</v>
      </c>
      <c r="C5095" s="3" t="str">
        <f t="shared" si="396"/>
        <v xml:space="preserve"> "cô gái Hits",</v>
      </c>
      <c r="D5095" s="3" t="str">
        <f t="shared" si="399"/>
        <v>cô gái Hits",</v>
      </c>
      <c r="E5095" t="str">
        <f t="shared" si="397"/>
        <v>Cô gái hits",</v>
      </c>
      <c r="F5095" t="str">
        <f t="shared" si="398"/>
        <v xml:space="preserve">  "2084034005" : "Cô gái hits",</v>
      </c>
    </row>
    <row r="5096" spans="1:6">
      <c r="A5096" s="1" t="s">
        <v>3309</v>
      </c>
      <c r="B5096" s="3" t="str">
        <f t="shared" si="395"/>
        <v xml:space="preserve">  "2084034035"</v>
      </c>
      <c r="C5096" s="3" t="str">
        <f t="shared" si="396"/>
        <v xml:space="preserve"> "JUNON",</v>
      </c>
      <c r="D5096" s="3" t="str">
        <f t="shared" si="399"/>
        <v>JUNON",</v>
      </c>
      <c r="E5096" t="str">
        <f t="shared" si="397"/>
        <v>Junon",</v>
      </c>
      <c r="F5096" t="str">
        <f t="shared" si="398"/>
        <v xml:space="preserve">  "2084034035" : "Junon",</v>
      </c>
    </row>
    <row r="5097" spans="1:6">
      <c r="A5097" s="1" t="s">
        <v>3310</v>
      </c>
      <c r="B5097" s="3" t="str">
        <f t="shared" si="395"/>
        <v xml:space="preserve">  "2084034025"</v>
      </c>
      <c r="C5097" s="3" t="str">
        <f t="shared" si="396"/>
        <v xml:space="preserve"> "Kindai",</v>
      </c>
      <c r="D5097" s="3" t="str">
        <f t="shared" si="399"/>
        <v>Kindai",</v>
      </c>
      <c r="E5097" t="str">
        <f t="shared" si="397"/>
        <v>Kindai",</v>
      </c>
      <c r="F5097" t="str">
        <f t="shared" si="398"/>
        <v xml:space="preserve">  "2084034025" : "Kindai",</v>
      </c>
    </row>
    <row r="5098" spans="1:6">
      <c r="A5098" s="1" t="s">
        <v>3311</v>
      </c>
      <c r="B5098" s="3" t="str">
        <f t="shared" si="395"/>
        <v xml:space="preserve">  "2084034027"</v>
      </c>
      <c r="C5098" s="3" t="str">
        <f t="shared" si="396"/>
        <v xml:space="preserve"> "MOMOCO",</v>
      </c>
      <c r="D5098" s="3" t="str">
        <f t="shared" si="399"/>
        <v>MOMOCO",</v>
      </c>
      <c r="E5098" t="str">
        <f t="shared" si="397"/>
        <v>Momoco",</v>
      </c>
      <c r="F5098" t="str">
        <f t="shared" si="398"/>
        <v xml:space="preserve">  "2084034027" : "Momoco",</v>
      </c>
    </row>
    <row r="5099" spans="1:6">
      <c r="A5099" s="1" t="s">
        <v>3312</v>
      </c>
      <c r="B5099" s="3" t="str">
        <f t="shared" si="395"/>
        <v xml:space="preserve">  "2084034028"</v>
      </c>
      <c r="C5099" s="3" t="str">
        <f t="shared" si="396"/>
        <v xml:space="preserve"> "vẻ đàn ông",</v>
      </c>
      <c r="D5099" s="3" t="str">
        <f t="shared" si="399"/>
        <v>vẻ đàn ông",</v>
      </c>
      <c r="E5099" t="str">
        <f t="shared" si="397"/>
        <v>Vẻ đàn ông",</v>
      </c>
      <c r="F5099" t="str">
        <f t="shared" si="398"/>
        <v xml:space="preserve">  "2084034028" : "Vẻ đàn ông",</v>
      </c>
    </row>
    <row r="5100" spans="1:6">
      <c r="A5100" s="1" t="s">
        <v>3313</v>
      </c>
      <c r="B5100" s="3" t="str">
        <f t="shared" si="395"/>
        <v xml:space="preserve">  "2084034023"</v>
      </c>
      <c r="C5100" s="3" t="str">
        <f t="shared" si="396"/>
        <v xml:space="preserve"> "KHOAI",</v>
      </c>
      <c r="D5100" s="3" t="str">
        <f t="shared" si="399"/>
        <v>KHOAI",</v>
      </c>
      <c r="E5100" t="str">
        <f t="shared" si="397"/>
        <v>Khoai",</v>
      </c>
      <c r="F5100" t="str">
        <f t="shared" si="398"/>
        <v xml:space="preserve">  "2084034023" : "Khoai",</v>
      </c>
    </row>
    <row r="5101" spans="1:6">
      <c r="A5101" s="1" t="s">
        <v>3314</v>
      </c>
      <c r="B5101" s="3" t="str">
        <f t="shared" si="395"/>
        <v xml:space="preserve">  "2084034029"</v>
      </c>
      <c r="C5101" s="3" t="str">
        <f t="shared" si="396"/>
        <v xml:space="preserve"> "WinkUp",</v>
      </c>
      <c r="D5101" s="3" t="str">
        <f t="shared" si="399"/>
        <v>WinkUp",</v>
      </c>
      <c r="E5101" t="str">
        <f t="shared" si="397"/>
        <v>Winkup",</v>
      </c>
      <c r="F5101" t="str">
        <f t="shared" si="398"/>
        <v xml:space="preserve">  "2084034029" : "Winkup",</v>
      </c>
    </row>
    <row r="5102" spans="1:6">
      <c r="A5102" s="1" t="s">
        <v>3315</v>
      </c>
      <c r="B5102" s="3" t="str">
        <f t="shared" si="395"/>
        <v xml:space="preserve">  "2084040625"</v>
      </c>
      <c r="C5102" s="3" t="str">
        <f t="shared" si="396"/>
        <v xml:space="preserve"> "Apputuboi",</v>
      </c>
      <c r="D5102" s="3" t="str">
        <f t="shared" si="399"/>
        <v>Apputuboi",</v>
      </c>
      <c r="E5102" t="str">
        <f t="shared" si="397"/>
        <v>Apputuboi",</v>
      </c>
      <c r="F5102" t="str">
        <f t="shared" si="398"/>
        <v xml:space="preserve">  "2084040625" : "Apputuboi",</v>
      </c>
    </row>
    <row r="5103" spans="1:6">
      <c r="A5103" s="1" t="s">
        <v>3316</v>
      </c>
      <c r="B5103" s="3" t="str">
        <f t="shared" si="395"/>
        <v xml:space="preserve">  "2084045052"</v>
      </c>
      <c r="C5103" s="3" t="str">
        <f t="shared" si="396"/>
        <v xml:space="preserve"> "Popolo",</v>
      </c>
      <c r="D5103" s="3" t="str">
        <f t="shared" si="399"/>
        <v>Popolo",</v>
      </c>
      <c r="E5103" t="str">
        <f t="shared" si="397"/>
        <v>Popolo",</v>
      </c>
      <c r="F5103" t="str">
        <f t="shared" si="398"/>
        <v xml:space="preserve">  "2084045052" : "Popolo",</v>
      </c>
    </row>
    <row r="5104" spans="1:6">
      <c r="A5104" s="1" t="s">
        <v>3317</v>
      </c>
      <c r="B5104" s="3" t="str">
        <f t="shared" si="395"/>
        <v xml:space="preserve">  "2084034031"</v>
      </c>
      <c r="C5104" s="3" t="str">
        <f t="shared" si="396"/>
        <v xml:space="preserve"> "hàng tháng Kadokawa",</v>
      </c>
      <c r="D5104" s="3" t="str">
        <f t="shared" si="399"/>
        <v>hàng tháng Kadokawa",</v>
      </c>
      <c r="E5104" t="str">
        <f t="shared" si="397"/>
        <v>Hàng tháng kadokawa",</v>
      </c>
      <c r="F5104" t="str">
        <f t="shared" si="398"/>
        <v xml:space="preserve">  "2084034031" : "Hàng tháng kadokawa",</v>
      </c>
    </row>
    <row r="5105" spans="1:6">
      <c r="A5105" s="1" t="s">
        <v>3318</v>
      </c>
      <c r="B5105" s="3" t="str">
        <f t="shared" si="395"/>
        <v xml:space="preserve">  "2084034024"</v>
      </c>
      <c r="C5105" s="3" t="str">
        <f t="shared" si="396"/>
        <v xml:space="preserve"> "bài hát nổi tiếng hàng tháng",</v>
      </c>
      <c r="D5105" s="3" t="str">
        <f t="shared" si="399"/>
        <v>bài hát nổi tiếng hàng tháng",</v>
      </c>
      <c r="E5105" t="str">
        <f t="shared" si="397"/>
        <v>Bài hát nổi tiếng hàng tháng",</v>
      </c>
      <c r="F5105" t="str">
        <f t="shared" si="398"/>
        <v xml:space="preserve">  "2084034024" : "Bài hát nổi tiếng hàng tháng",</v>
      </c>
    </row>
    <row r="5106" spans="1:6">
      <c r="A5106" s="1" t="s">
        <v>3319</v>
      </c>
      <c r="B5106" s="3" t="str">
        <f t="shared" si="395"/>
        <v xml:space="preserve">  "2084045051"</v>
      </c>
      <c r="C5106" s="3" t="str">
        <f t="shared" si="396"/>
        <v xml:space="preserve"> "tầm thường",</v>
      </c>
      <c r="D5106" s="3" t="str">
        <f t="shared" si="399"/>
        <v>tầm thường",</v>
      </c>
      <c r="E5106" t="str">
        <f t="shared" si="397"/>
        <v>Tầm thường",</v>
      </c>
      <c r="F5106" t="str">
        <f t="shared" si="398"/>
        <v xml:space="preserve">  "2084045051" : "Tầm thường",</v>
      </c>
    </row>
    <row r="5107" spans="1:6">
      <c r="A5107" s="1" t="s">
        <v>3320</v>
      </c>
      <c r="B5107" s="3" t="str">
        <f t="shared" si="395"/>
        <v xml:space="preserve">  "2084034026"</v>
      </c>
      <c r="C5107" s="3" t="str">
        <f t="shared" si="396"/>
        <v xml:space="preserve"> "Myojo, Myojo",</v>
      </c>
      <c r="D5107" s="3" t="str">
        <f t="shared" si="399"/>
        <v>Myojo, Myojo",</v>
      </c>
      <c r="E5107" t="str">
        <f t="shared" si="397"/>
        <v>Myojo, myojo",</v>
      </c>
      <c r="F5107" t="str">
        <f t="shared" si="398"/>
        <v xml:space="preserve">  "2084034026" : "Myojo, myojo",</v>
      </c>
    </row>
    <row r="5108" spans="1:6">
      <c r="A5108" s="1" t="s">
        <v>3321</v>
      </c>
      <c r="B5108" s="3" t="str">
        <f t="shared" si="395"/>
        <v xml:space="preserve">  "2084034075"</v>
      </c>
      <c r="C5108" s="3" t="str">
        <f t="shared" si="396"/>
        <v xml:space="preserve"> "Khác",</v>
      </c>
      <c r="D5108" s="3" t="str">
        <f t="shared" si="399"/>
        <v>Khác",</v>
      </c>
      <c r="E5108" t="str">
        <f t="shared" si="397"/>
        <v>Khác",</v>
      </c>
      <c r="F5108" t="str">
        <f t="shared" si="398"/>
        <v xml:space="preserve">  "2084034075" : "Khác",</v>
      </c>
    </row>
    <row r="5109" spans="1:6">
      <c r="A5109" s="1" t="s">
        <v>580</v>
      </c>
      <c r="B5109" s="3" t="str">
        <f t="shared" si="395"/>
        <v xml:space="preserve">  "2084005269"</v>
      </c>
      <c r="C5109" s="3" t="str">
        <f t="shared" si="396"/>
        <v xml:space="preserve"> "Pop Nhật Bản",</v>
      </c>
      <c r="D5109" s="3" t="str">
        <f t="shared" si="399"/>
        <v>Pop Nhật Bản",</v>
      </c>
      <c r="E5109" t="str">
        <f t="shared" si="397"/>
        <v>Pop nhật bản",</v>
      </c>
      <c r="F5109" t="str">
        <f t="shared" si="398"/>
        <v xml:space="preserve">  "2084005269" : "Pop nhật bản",</v>
      </c>
    </row>
    <row r="5110" spans="1:6">
      <c r="A5110" s="1" t="s">
        <v>4563</v>
      </c>
      <c r="B5110" s="3" t="str">
        <f t="shared" si="395"/>
        <v xml:space="preserve">  "2084059686"</v>
      </c>
      <c r="C5110" s="3" t="str">
        <f t="shared" si="396"/>
        <v xml:space="preserve"> "ballad",</v>
      </c>
      <c r="D5110" s="3" t="str">
        <f t="shared" si="399"/>
        <v>ballad",</v>
      </c>
      <c r="E5110" t="str">
        <f t="shared" si="397"/>
        <v>Ballad",</v>
      </c>
      <c r="F5110" t="str">
        <f t="shared" si="398"/>
        <v xml:space="preserve">  "2084059686" : "Ballad",</v>
      </c>
    </row>
    <row r="5111" spans="1:6">
      <c r="A5111" s="1" t="s">
        <v>4564</v>
      </c>
      <c r="B5111" s="3" t="str">
        <f t="shared" si="395"/>
        <v xml:space="preserve">  "22788"</v>
      </c>
      <c r="C5111" s="3" t="str">
        <f t="shared" si="396"/>
        <v xml:space="preserve"> "thế giới",</v>
      </c>
      <c r="D5111" s="3" t="str">
        <f t="shared" si="399"/>
        <v>thế giới",</v>
      </c>
      <c r="E5111" t="str">
        <f t="shared" si="397"/>
        <v>Thế giới",</v>
      </c>
      <c r="F5111" t="str">
        <f t="shared" si="398"/>
        <v xml:space="preserve">  "22788" : "Thế giới",</v>
      </c>
    </row>
    <row r="5112" spans="1:6">
      <c r="A5112" s="1" t="s">
        <v>4565</v>
      </c>
      <c r="B5112" s="3" t="str">
        <f t="shared" si="395"/>
        <v xml:space="preserve">  "2084039806"</v>
      </c>
      <c r="C5112" s="3" t="str">
        <f t="shared" si="396"/>
        <v xml:space="preserve"> "cổ điển",</v>
      </c>
      <c r="D5112" s="3" t="str">
        <f t="shared" si="399"/>
        <v>cổ điển",</v>
      </c>
      <c r="E5112" t="str">
        <f t="shared" si="397"/>
        <v>Cổ điển",</v>
      </c>
      <c r="F5112" t="str">
        <f t="shared" si="398"/>
        <v xml:space="preserve">  "2084039806" : "Cổ điển",</v>
      </c>
    </row>
    <row r="5113" spans="1:6">
      <c r="A5113" s="1" t="s">
        <v>4566</v>
      </c>
      <c r="B5113" s="3" t="str">
        <f t="shared" si="395"/>
        <v xml:space="preserve">  "22820"</v>
      </c>
      <c r="C5113" s="3" t="str">
        <f t="shared" si="396"/>
        <v xml:space="preserve"> "nhạc kịch",</v>
      </c>
      <c r="D5113" s="3" t="str">
        <f t="shared" si="399"/>
        <v>nhạc kịch",</v>
      </c>
      <c r="E5113" t="str">
        <f t="shared" si="397"/>
        <v>Nhạc kịch",</v>
      </c>
      <c r="F5113" t="str">
        <f t="shared" si="398"/>
        <v xml:space="preserve">  "22820" : "Nhạc kịch",</v>
      </c>
    </row>
    <row r="5114" spans="1:6">
      <c r="A5114" s="1" t="s">
        <v>4567</v>
      </c>
      <c r="B5114" s="3" t="str">
        <f t="shared" si="395"/>
        <v xml:space="preserve">  "2084039805"</v>
      </c>
      <c r="C5114" s="3" t="str">
        <f t="shared" si="396"/>
        <v xml:space="preserve"> "nhạc jazz",</v>
      </c>
      <c r="D5114" s="3" t="str">
        <f t="shared" si="399"/>
        <v>nhạc jazz",</v>
      </c>
      <c r="E5114" t="str">
        <f t="shared" si="397"/>
        <v>Nhạc jazz",</v>
      </c>
      <c r="F5114" t="str">
        <f t="shared" si="398"/>
        <v xml:space="preserve">  "2084039805" : "Nhạc jazz",</v>
      </c>
    </row>
    <row r="5115" spans="1:6">
      <c r="A5115" s="1" t="s">
        <v>4568</v>
      </c>
      <c r="B5115" s="3" t="str">
        <f t="shared" si="395"/>
        <v xml:space="preserve">  "22776"</v>
      </c>
      <c r="C5115" s="3" t="str">
        <f t="shared" si="396"/>
        <v xml:space="preserve"> "lễ hội âm nhạc",</v>
      </c>
      <c r="D5115" s="3" t="str">
        <f t="shared" si="399"/>
        <v>lễ hội âm nhạc",</v>
      </c>
      <c r="E5115" t="str">
        <f t="shared" si="397"/>
        <v>Lễ hội âm nhạc",</v>
      </c>
      <c r="F5115" t="str">
        <f t="shared" si="398"/>
        <v xml:space="preserve">  "22776" : "Lễ hội âm nhạc",</v>
      </c>
    </row>
    <row r="5116" spans="1:6">
      <c r="A5116" s="1" t="s">
        <v>4569</v>
      </c>
      <c r="B5116" s="3" t="str">
        <f t="shared" si="395"/>
        <v xml:space="preserve">  "2084257084"</v>
      </c>
      <c r="C5116" s="3" t="str">
        <f t="shared" si="396"/>
        <v xml:space="preserve"> "Trẻ em, gia đình",</v>
      </c>
      <c r="D5116" s="3" t="str">
        <f t="shared" si="399"/>
        <v>Trẻ em, gia đình",</v>
      </c>
      <c r="E5116" t="str">
        <f t="shared" si="397"/>
        <v>Trẻ em, gia đình",</v>
      </c>
      <c r="F5116" t="str">
        <f t="shared" si="398"/>
        <v xml:space="preserve">  "2084257084" : "Trẻ em, gia đình",</v>
      </c>
    </row>
    <row r="5117" spans="1:6">
      <c r="A5117" s="1" t="s">
        <v>585</v>
      </c>
      <c r="B5117" s="3" t="str">
        <f t="shared" si="395"/>
        <v xml:space="preserve">  "22796"</v>
      </c>
      <c r="C5117" s="3" t="str">
        <f t="shared" si="396"/>
        <v xml:space="preserve"> "Khác",</v>
      </c>
      <c r="D5117" s="3" t="str">
        <f t="shared" si="399"/>
        <v>Khác",</v>
      </c>
      <c r="E5117" t="str">
        <f t="shared" si="397"/>
        <v>Khác",</v>
      </c>
      <c r="F5117" t="str">
        <f t="shared" si="398"/>
        <v xml:space="preserve">  "22796" : "Khác",</v>
      </c>
    </row>
    <row r="5118" spans="1:6">
      <c r="A5118" s="1" t="s">
        <v>4570</v>
      </c>
      <c r="B5118" s="3" t="str">
        <f t="shared" si="395"/>
        <v xml:space="preserve">  "22816"</v>
      </c>
      <c r="C5118" s="3" t="str">
        <f t="shared" si="396"/>
        <v xml:space="preserve"> "nhạc",</v>
      </c>
      <c r="D5118" s="3" t="str">
        <f t="shared" si="399"/>
        <v>nhạc",</v>
      </c>
      <c r="E5118" t="str">
        <f t="shared" si="397"/>
        <v>Nhạc",</v>
      </c>
      <c r="F5118" t="str">
        <f t="shared" si="398"/>
        <v xml:space="preserve">  "22816" : "Nhạc",</v>
      </c>
    </row>
    <row r="5119" spans="1:6">
      <c r="A5119" s="1" t="s">
        <v>4571</v>
      </c>
      <c r="B5119" s="3" t="str">
        <f t="shared" si="395"/>
        <v xml:space="preserve">  "22824"</v>
      </c>
      <c r="C5119" s="3" t="str">
        <f t="shared" si="396"/>
        <v xml:space="preserve"> "nhà hát",</v>
      </c>
      <c r="D5119" s="3" t="str">
        <f t="shared" si="399"/>
        <v>nhà hát",</v>
      </c>
      <c r="E5119" t="str">
        <f t="shared" si="397"/>
        <v>Nhà hát",</v>
      </c>
      <c r="F5119" t="str">
        <f t="shared" si="398"/>
        <v xml:space="preserve">  "22824" : "Nhà hát",</v>
      </c>
    </row>
    <row r="5120" spans="1:6">
      <c r="A5120" s="1" t="s">
        <v>4572</v>
      </c>
      <c r="B5120" s="3" t="str">
        <f t="shared" si="395"/>
        <v xml:space="preserve">  "2084039797"</v>
      </c>
      <c r="C5120" s="3" t="str">
        <f t="shared" si="396"/>
        <v xml:space="preserve"> "Hài, giải trí",</v>
      </c>
      <c r="D5120" s="3" t="str">
        <f t="shared" si="399"/>
        <v>Hài, giải trí",</v>
      </c>
      <c r="E5120" t="str">
        <f t="shared" si="397"/>
        <v>Hài, giải trí",</v>
      </c>
      <c r="F5120" t="str">
        <f t="shared" si="398"/>
        <v xml:space="preserve">  "2084039797" : "Hài, giải trí",</v>
      </c>
    </row>
    <row r="5121" spans="1:6">
      <c r="A5121" s="1" t="s">
        <v>4566</v>
      </c>
      <c r="B5121" s="3" t="str">
        <f t="shared" si="395"/>
        <v xml:space="preserve">  "22820"</v>
      </c>
      <c r="C5121" s="3" t="str">
        <f t="shared" si="396"/>
        <v xml:space="preserve"> "nhạc kịch",</v>
      </c>
      <c r="D5121" s="3" t="str">
        <f t="shared" si="399"/>
        <v>nhạc kịch",</v>
      </c>
      <c r="E5121" t="str">
        <f t="shared" si="397"/>
        <v>Nhạc kịch",</v>
      </c>
      <c r="F5121" t="str">
        <f t="shared" si="398"/>
        <v xml:space="preserve">  "22820" : "Nhạc kịch",</v>
      </c>
    </row>
    <row r="5122" spans="1:6">
      <c r="A5122" s="1" t="s">
        <v>4573</v>
      </c>
      <c r="B5122" s="3" t="str">
        <f t="shared" si="395"/>
        <v xml:space="preserve">  "22804"</v>
      </c>
      <c r="C5122" s="3" t="str">
        <f t="shared" si="396"/>
        <v xml:space="preserve"> "Ballet, múa",</v>
      </c>
      <c r="D5122" s="3" t="str">
        <f t="shared" si="399"/>
        <v>Ballet, múa",</v>
      </c>
      <c r="E5122" t="str">
        <f t="shared" si="397"/>
        <v>Ballet, múa",</v>
      </c>
      <c r="F5122" t="str">
        <f t="shared" si="398"/>
        <v xml:space="preserve">  "22804" : "Ballet, múa",</v>
      </c>
    </row>
    <row r="5123" spans="1:6">
      <c r="A5123" s="1" t="s">
        <v>4574</v>
      </c>
      <c r="B5123" s="3" t="str">
        <f t="shared" ref="B5123:B5186" si="400">LEFT(A5123,FIND(":",A5123)-1)</f>
        <v xml:space="preserve">  "2084039794"</v>
      </c>
      <c r="C5123" s="3" t="str">
        <f t="shared" ref="C5123:C5186" si="401">RIGHT(A5123,LEN(A5123)-FIND(": """,A5123))</f>
        <v xml:space="preserve"> "Nghệ thuật truyền thống Performing",</v>
      </c>
      <c r="D5123" s="3" t="str">
        <f t="shared" si="399"/>
        <v>Nghệ thuật truyền thống Performing",</v>
      </c>
      <c r="E5123" t="str">
        <f t="shared" ref="E5123:E5186" si="402">UPPER(LEFT(D5123,1))&amp;LOWER(RIGHT(D5123,LEN(D5123)-1))</f>
        <v>Nghệ thuật truyền thống performing",</v>
      </c>
      <c r="F5123" t="str">
        <f t="shared" ref="F5123:F5186" si="403">CONCATENATE(B5123," : ", CHAR(34)&amp;"",E5123)</f>
        <v xml:space="preserve">  "2084039794" : "Nghệ thuật truyền thống performing",</v>
      </c>
    </row>
    <row r="5124" spans="1:6">
      <c r="A5124" s="1" t="s">
        <v>1577</v>
      </c>
      <c r="B5124" s="3" t="str">
        <f t="shared" si="400"/>
        <v xml:space="preserve">  "25448"</v>
      </c>
      <c r="C5124" s="3" t="str">
        <f t="shared" si="401"/>
        <v xml:space="preserve"> "bóng đá Mỹ",</v>
      </c>
      <c r="D5124" s="3" t="str">
        <f t="shared" ref="D5124:D5187" si="404">RIGHT(C5124,LEN(C5124)-FIND(CHAR(34)&amp;"",C5124))</f>
        <v>bóng đá Mỹ",</v>
      </c>
      <c r="E5124" t="str">
        <f t="shared" si="402"/>
        <v>Bóng đá mỹ",</v>
      </c>
      <c r="F5124" t="str">
        <f t="shared" si="403"/>
        <v xml:space="preserve">  "25448" : "Bóng đá mỹ",</v>
      </c>
    </row>
    <row r="5125" spans="1:6">
      <c r="A5125" s="1" t="s">
        <v>1578</v>
      </c>
      <c r="B5125" s="3" t="str">
        <f t="shared" si="400"/>
        <v xml:space="preserve">  "25450"</v>
      </c>
      <c r="C5125" s="3" t="str">
        <f t="shared" si="401"/>
        <v xml:space="preserve"> "golf",</v>
      </c>
      <c r="D5125" s="3" t="str">
        <f t="shared" si="404"/>
        <v>golf",</v>
      </c>
      <c r="E5125" t="str">
        <f t="shared" si="402"/>
        <v>Golf",</v>
      </c>
      <c r="F5125" t="str">
        <f t="shared" si="403"/>
        <v xml:space="preserve">  "25450" : "Golf",</v>
      </c>
    </row>
    <row r="5126" spans="1:6">
      <c r="A5126" s="1" t="s">
        <v>1579</v>
      </c>
      <c r="B5126" s="3" t="str">
        <f t="shared" si="400"/>
        <v xml:space="preserve">  "25456"</v>
      </c>
      <c r="C5126" s="3" t="str">
        <f t="shared" si="401"/>
        <v xml:space="preserve"> "bóng đá",</v>
      </c>
      <c r="D5126" s="3" t="str">
        <f t="shared" si="404"/>
        <v>bóng đá",</v>
      </c>
      <c r="E5126" t="str">
        <f t="shared" si="402"/>
        <v>Bóng đá",</v>
      </c>
      <c r="F5126" t="str">
        <f t="shared" si="403"/>
        <v xml:space="preserve">  "25456" : "Bóng đá",</v>
      </c>
    </row>
    <row r="5127" spans="1:6">
      <c r="A5127" s="1" t="s">
        <v>1580</v>
      </c>
      <c r="B5127" s="3" t="str">
        <f t="shared" si="400"/>
        <v xml:space="preserve">  "2084045757"</v>
      </c>
      <c r="C5127" s="3" t="str">
        <f t="shared" si="401"/>
        <v xml:space="preserve"> "softball",</v>
      </c>
      <c r="D5127" s="3" t="str">
        <f t="shared" si="404"/>
        <v>softball",</v>
      </c>
      <c r="E5127" t="str">
        <f t="shared" si="402"/>
        <v>Softball",</v>
      </c>
      <c r="F5127" t="str">
        <f t="shared" si="403"/>
        <v xml:space="preserve">  "2084045757" : "Softball",</v>
      </c>
    </row>
    <row r="5128" spans="1:6">
      <c r="A5128" s="1" t="s">
        <v>1581</v>
      </c>
      <c r="B5128" s="3" t="str">
        <f t="shared" si="400"/>
        <v xml:space="preserve">  "2084230533"</v>
      </c>
      <c r="C5128" s="3" t="str">
        <f t="shared" si="401"/>
        <v xml:space="preserve"> "quần vợt",</v>
      </c>
      <c r="D5128" s="3" t="str">
        <f t="shared" si="404"/>
        <v>quần vợt",</v>
      </c>
      <c r="E5128" t="str">
        <f t="shared" si="402"/>
        <v>Quần vợt",</v>
      </c>
      <c r="F5128" t="str">
        <f t="shared" si="403"/>
        <v xml:space="preserve">  "2084230533" : "Quần vợt",</v>
      </c>
    </row>
    <row r="5129" spans="1:6">
      <c r="A5129" s="1" t="s">
        <v>1582</v>
      </c>
      <c r="B5129" s="3" t="str">
        <f t="shared" si="400"/>
        <v xml:space="preserve">  "25442"</v>
      </c>
      <c r="C5129" s="3" t="str">
        <f t="shared" si="401"/>
        <v xml:space="preserve"> "Bóng rổ",</v>
      </c>
      <c r="D5129" s="3" t="str">
        <f t="shared" si="404"/>
        <v>Bóng rổ",</v>
      </c>
      <c r="E5129" t="str">
        <f t="shared" si="402"/>
        <v>Bóng rổ",</v>
      </c>
      <c r="F5129" t="str">
        <f t="shared" si="403"/>
        <v xml:space="preserve">  "25442" : "Bóng rổ",</v>
      </c>
    </row>
    <row r="5130" spans="1:6">
      <c r="A5130" s="1" t="s">
        <v>1583</v>
      </c>
      <c r="B5130" s="3" t="str">
        <f t="shared" si="400"/>
        <v xml:space="preserve">  "2084230534"</v>
      </c>
      <c r="C5130" s="3" t="str">
        <f t="shared" si="401"/>
        <v xml:space="preserve"> "bóng chuyền",</v>
      </c>
      <c r="D5130" s="3" t="str">
        <f t="shared" si="404"/>
        <v>bóng chuyền",</v>
      </c>
      <c r="E5130" t="str">
        <f t="shared" si="402"/>
        <v>Bóng chuyền",</v>
      </c>
      <c r="F5130" t="str">
        <f t="shared" si="403"/>
        <v xml:space="preserve">  "2084230534" : "Bóng chuyền",</v>
      </c>
    </row>
    <row r="5131" spans="1:6">
      <c r="A5131" s="1" t="s">
        <v>1584</v>
      </c>
      <c r="B5131" s="3" t="str">
        <f t="shared" si="400"/>
        <v xml:space="preserve">  "25438"</v>
      </c>
      <c r="C5131" s="3" t="str">
        <f t="shared" si="401"/>
        <v xml:space="preserve"> "đua xe motor",</v>
      </c>
      <c r="D5131" s="3" t="str">
        <f t="shared" si="404"/>
        <v>đua xe motor",</v>
      </c>
      <c r="E5131" t="str">
        <f t="shared" si="402"/>
        <v>Đua xe motor",</v>
      </c>
      <c r="F5131" t="str">
        <f t="shared" si="403"/>
        <v xml:space="preserve">  "25438" : "Đua xe motor",</v>
      </c>
    </row>
    <row r="5132" spans="1:6">
      <c r="A5132" s="1" t="s">
        <v>1585</v>
      </c>
      <c r="B5132" s="3" t="str">
        <f t="shared" si="400"/>
        <v xml:space="preserve">  "25458"</v>
      </c>
      <c r="C5132" s="3" t="str">
        <f t="shared" si="401"/>
        <v xml:space="preserve"> "Võ thuật, Wrestling",</v>
      </c>
      <c r="D5132" s="3" t="str">
        <f t="shared" si="404"/>
        <v>Võ thuật, Wrestling",</v>
      </c>
      <c r="E5132" t="str">
        <f t="shared" si="402"/>
        <v>Võ thuật, wrestling",</v>
      </c>
      <c r="F5132" t="str">
        <f t="shared" si="403"/>
        <v xml:space="preserve">  "25458" : "Võ thuật, wrestling",</v>
      </c>
    </row>
    <row r="5133" spans="1:6">
      <c r="A5133" s="1" t="s">
        <v>1586</v>
      </c>
      <c r="B5133" s="3" t="str">
        <f t="shared" si="400"/>
        <v xml:space="preserve">  "2084045756"</v>
      </c>
      <c r="C5133" s="3" t="str">
        <f t="shared" si="401"/>
        <v xml:space="preserve"> "Bóng chày",</v>
      </c>
      <c r="D5133" s="3" t="str">
        <f t="shared" si="404"/>
        <v>Bóng chày",</v>
      </c>
      <c r="E5133" t="str">
        <f t="shared" si="402"/>
        <v>Bóng chày",</v>
      </c>
      <c r="F5133" t="str">
        <f t="shared" si="403"/>
        <v xml:space="preserve">  "2084045756" : "Bóng chày",</v>
      </c>
    </row>
    <row r="5134" spans="1:6">
      <c r="A5134" s="1" t="s">
        <v>1587</v>
      </c>
      <c r="B5134" s="3" t="str">
        <f t="shared" si="400"/>
        <v xml:space="preserve">  "25460"</v>
      </c>
      <c r="C5134" s="3" t="str">
        <f t="shared" si="401"/>
        <v xml:space="preserve"> "Khác",</v>
      </c>
      <c r="D5134" s="3" t="str">
        <f t="shared" si="404"/>
        <v>Khác",</v>
      </c>
      <c r="E5134" t="str">
        <f t="shared" si="402"/>
        <v>Khác",</v>
      </c>
      <c r="F5134" t="str">
        <f t="shared" si="403"/>
        <v xml:space="preserve">  "25460" : "Khác",</v>
      </c>
    </row>
    <row r="5135" spans="1:6">
      <c r="A5135" s="1" t="s">
        <v>4575</v>
      </c>
      <c r="B5135" s="3" t="str">
        <f t="shared" si="400"/>
        <v xml:space="preserve">  "2084208643"</v>
      </c>
      <c r="C5135" s="3" t="str">
        <f t="shared" si="401"/>
        <v xml:space="preserve"> "talk show, bài giảng",</v>
      </c>
      <c r="D5135" s="3" t="str">
        <f t="shared" si="404"/>
        <v>talk show, bài giảng",</v>
      </c>
      <c r="E5135" t="str">
        <f t="shared" si="402"/>
        <v>Talk show, bài giảng",</v>
      </c>
      <c r="F5135" t="str">
        <f t="shared" si="403"/>
        <v xml:space="preserve">  "2084208643" : "Talk show, bài giảng",</v>
      </c>
    </row>
    <row r="5136" spans="1:6">
      <c r="A5136" s="1" t="s">
        <v>4569</v>
      </c>
      <c r="B5136" s="3" t="str">
        <f t="shared" si="400"/>
        <v xml:space="preserve">  "2084257084"</v>
      </c>
      <c r="C5136" s="3" t="str">
        <f t="shared" si="401"/>
        <v xml:space="preserve"> "Trẻ em, gia đình",</v>
      </c>
      <c r="D5136" s="3" t="str">
        <f t="shared" si="404"/>
        <v>Trẻ em, gia đình",</v>
      </c>
      <c r="E5136" t="str">
        <f t="shared" si="402"/>
        <v>Trẻ em, gia đình",</v>
      </c>
      <c r="F5136" t="str">
        <f t="shared" si="403"/>
        <v xml:space="preserve">  "2084257084" : "Trẻ em, gia đình",</v>
      </c>
    </row>
    <row r="5137" spans="1:6">
      <c r="A5137" s="1" t="s">
        <v>4568</v>
      </c>
      <c r="B5137" s="3" t="str">
        <f t="shared" si="400"/>
        <v xml:space="preserve">  "22776"</v>
      </c>
      <c r="C5137" s="3" t="str">
        <f t="shared" si="401"/>
        <v xml:space="preserve"> "lễ hội âm nhạc",</v>
      </c>
      <c r="D5137" s="3" t="str">
        <f t="shared" si="404"/>
        <v>lễ hội âm nhạc",</v>
      </c>
      <c r="E5137" t="str">
        <f t="shared" si="402"/>
        <v>Lễ hội âm nhạc",</v>
      </c>
      <c r="F5137" t="str">
        <f t="shared" si="403"/>
        <v xml:space="preserve">  "22776" : "Lễ hội âm nhạc",</v>
      </c>
    </row>
    <row r="5138" spans="1:6">
      <c r="A5138" s="1" t="s">
        <v>4576</v>
      </c>
      <c r="B5138" s="3" t="str">
        <f t="shared" si="400"/>
        <v xml:space="preserve">  "2084039803"</v>
      </c>
      <c r="C5138" s="3" t="str">
        <f t="shared" si="401"/>
        <v xml:space="preserve"> "Triển lãm nghệ thuật, triển lãm Bảo tàng",</v>
      </c>
      <c r="D5138" s="3" t="str">
        <f t="shared" si="404"/>
        <v>Triển lãm nghệ thuật, triển lãm Bảo tàng",</v>
      </c>
      <c r="E5138" t="str">
        <f t="shared" si="402"/>
        <v>Triển lãm nghệ thuật, triển lãm bảo tàng",</v>
      </c>
      <c r="F5138" t="str">
        <f t="shared" si="403"/>
        <v xml:space="preserve">  "2084039803" : "Triển lãm nghệ thuật, triển lãm bảo tàng",</v>
      </c>
    </row>
    <row r="5139" spans="1:6">
      <c r="A5139" s="1" t="s">
        <v>4577</v>
      </c>
      <c r="B5139" s="3" t="str">
        <f t="shared" si="400"/>
        <v xml:space="preserve">  "2084208644"</v>
      </c>
      <c r="C5139" s="3" t="str">
        <f t="shared" si="401"/>
        <v xml:space="preserve"> "Khác",</v>
      </c>
      <c r="D5139" s="3" t="str">
        <f t="shared" si="404"/>
        <v>Khác",</v>
      </c>
      <c r="E5139" t="str">
        <f t="shared" si="402"/>
        <v>Khác",</v>
      </c>
      <c r="F5139" t="str">
        <f t="shared" si="403"/>
        <v xml:space="preserve">  "2084208644" : "Khác",</v>
      </c>
    </row>
    <row r="5140" spans="1:6">
      <c r="A5140" s="1" t="s">
        <v>4578</v>
      </c>
      <c r="B5140" s="3" t="str">
        <f t="shared" si="400"/>
        <v xml:space="preserve">  "2084060556"</v>
      </c>
      <c r="C5140" s="3" t="str">
        <f t="shared" si="401"/>
        <v xml:space="preserve"> "phim Nhật Bản",</v>
      </c>
      <c r="D5140" s="3" t="str">
        <f t="shared" si="404"/>
        <v>phim Nhật Bản",</v>
      </c>
      <c r="E5140" t="str">
        <f t="shared" si="402"/>
        <v>Phim nhật bản",</v>
      </c>
      <c r="F5140" t="str">
        <f t="shared" si="403"/>
        <v xml:space="preserve">  "2084060556" : "Phim nhật bản",</v>
      </c>
    </row>
    <row r="5141" spans="1:6">
      <c r="A5141" s="1" t="s">
        <v>4579</v>
      </c>
      <c r="B5141" s="3" t="str">
        <f t="shared" si="400"/>
        <v xml:space="preserve">  "2084060557"</v>
      </c>
      <c r="C5141" s="3" t="str">
        <f t="shared" si="401"/>
        <v xml:space="preserve"> "phim",</v>
      </c>
      <c r="D5141" s="3" t="str">
        <f t="shared" si="404"/>
        <v>phim",</v>
      </c>
      <c r="E5141" t="str">
        <f t="shared" si="402"/>
        <v>Phim",</v>
      </c>
      <c r="F5141" t="str">
        <f t="shared" si="403"/>
        <v xml:space="preserve">  "2084060557" : "Phim",</v>
      </c>
    </row>
    <row r="5142" spans="1:6">
      <c r="A5142" s="1" t="s">
        <v>885</v>
      </c>
      <c r="B5142" s="3" t="str">
        <f t="shared" si="400"/>
        <v xml:space="preserve">  "2084060558"</v>
      </c>
      <c r="C5142" s="3" t="str">
        <f t="shared" si="401"/>
        <v xml:space="preserve"> "Khác",</v>
      </c>
      <c r="D5142" s="3" t="str">
        <f t="shared" si="404"/>
        <v>Khác",</v>
      </c>
      <c r="E5142" t="str">
        <f t="shared" si="402"/>
        <v>Khác",</v>
      </c>
      <c r="F5142" t="str">
        <f t="shared" si="403"/>
        <v xml:space="preserve">  "2084060558" : "Khác",</v>
      </c>
    </row>
    <row r="5143" spans="1:6">
      <c r="A5143" s="1" t="s">
        <v>4580</v>
      </c>
      <c r="B5143" s="3" t="str">
        <f t="shared" si="400"/>
        <v xml:space="preserve">  "2084024978"</v>
      </c>
      <c r="C5143" s="3" t="str">
        <f t="shared" si="401"/>
        <v xml:space="preserve"> "hàng nitơ",</v>
      </c>
      <c r="D5143" s="3" t="str">
        <f t="shared" si="404"/>
        <v>hàng nitơ",</v>
      </c>
      <c r="E5143" t="str">
        <f t="shared" si="402"/>
        <v>Hàng nitơ",</v>
      </c>
      <c r="F5143" t="str">
        <f t="shared" si="403"/>
        <v xml:space="preserve">  "2084024978" : "Hàng nitơ",</v>
      </c>
    </row>
    <row r="5144" spans="1:6">
      <c r="A5144" s="1" t="s">
        <v>4581</v>
      </c>
      <c r="B5144" s="3" t="str">
        <f t="shared" si="400"/>
        <v xml:space="preserve">  "2084025705"</v>
      </c>
      <c r="C5144" s="3" t="str">
        <f t="shared" si="401"/>
        <v xml:space="preserve"> "hoặc hàng",</v>
      </c>
      <c r="D5144" s="3" t="str">
        <f t="shared" si="404"/>
        <v>hoặc hàng",</v>
      </c>
      <c r="E5144" t="str">
        <f t="shared" si="402"/>
        <v>Hoặc hàng",</v>
      </c>
      <c r="F5144" t="str">
        <f t="shared" si="403"/>
        <v xml:space="preserve">  "2084025705" : "Hoặc hàng",</v>
      </c>
    </row>
    <row r="5145" spans="1:6">
      <c r="A5145" s="1" t="s">
        <v>4582</v>
      </c>
      <c r="B5145" s="3" t="str">
        <f t="shared" si="400"/>
        <v xml:space="preserve">  "2084026000"</v>
      </c>
      <c r="C5145" s="3" t="str">
        <f t="shared" si="401"/>
        <v xml:space="preserve"> "Các chữ s",</v>
      </c>
      <c r="D5145" s="3" t="str">
        <f t="shared" si="404"/>
        <v>Các chữ s",</v>
      </c>
      <c r="E5145" t="str">
        <f t="shared" si="402"/>
        <v>Các chữ s",</v>
      </c>
      <c r="F5145" t="str">
        <f t="shared" si="403"/>
        <v xml:space="preserve">  "2084026000" : "Các chữ s",</v>
      </c>
    </row>
    <row r="5146" spans="1:6">
      <c r="A5146" s="1" t="s">
        <v>4583</v>
      </c>
      <c r="B5146" s="3" t="str">
        <f t="shared" si="400"/>
        <v xml:space="preserve">  "2084026279"</v>
      </c>
      <c r="C5146" s="3" t="str">
        <f t="shared" si="401"/>
        <v xml:space="preserve"> "Tagyo",</v>
      </c>
      <c r="D5146" s="3" t="str">
        <f t="shared" si="404"/>
        <v>Tagyo",</v>
      </c>
      <c r="E5146" t="str">
        <f t="shared" si="402"/>
        <v>Tagyo",</v>
      </c>
      <c r="F5146" t="str">
        <f t="shared" si="403"/>
        <v xml:space="preserve">  "2084026279" : "Tagyo",</v>
      </c>
    </row>
    <row r="5147" spans="1:6">
      <c r="A5147" s="1" t="s">
        <v>4584</v>
      </c>
      <c r="B5147" s="3" t="str">
        <f t="shared" si="400"/>
        <v xml:space="preserve">  "2084026376"</v>
      </c>
      <c r="C5147" s="3" t="str">
        <f t="shared" si="401"/>
        <v xml:space="preserve"> "Một dòng",</v>
      </c>
      <c r="D5147" s="3" t="str">
        <f t="shared" si="404"/>
        <v>Một dòng",</v>
      </c>
      <c r="E5147" t="str">
        <f t="shared" si="402"/>
        <v>Một dòng",</v>
      </c>
      <c r="F5147" t="str">
        <f t="shared" si="403"/>
        <v xml:space="preserve">  "2084026376" : "Một dòng",</v>
      </c>
    </row>
    <row r="5148" spans="1:6">
      <c r="A5148" s="1" t="s">
        <v>4585</v>
      </c>
      <c r="B5148" s="3" t="str">
        <f t="shared" si="400"/>
        <v xml:space="preserve">  "2084026553"</v>
      </c>
      <c r="C5148" s="3" t="str">
        <f t="shared" si="401"/>
        <v xml:space="preserve"> "hàng",</v>
      </c>
      <c r="D5148" s="3" t="str">
        <f t="shared" si="404"/>
        <v>hàng",</v>
      </c>
      <c r="E5148" t="str">
        <f t="shared" si="402"/>
        <v>Hàng",</v>
      </c>
      <c r="F5148" t="str">
        <f t="shared" si="403"/>
        <v xml:space="preserve">  "2084026553" : "Hàng",</v>
      </c>
    </row>
    <row r="5149" spans="1:6">
      <c r="A5149" s="1" t="s">
        <v>4586</v>
      </c>
      <c r="B5149" s="3" t="str">
        <f t="shared" si="400"/>
        <v xml:space="preserve">  "2084026748"</v>
      </c>
      <c r="C5149" s="3" t="str">
        <f t="shared" si="401"/>
        <v xml:space="preserve"> "hoặc dòng",</v>
      </c>
      <c r="D5149" s="3" t="str">
        <f t="shared" si="404"/>
        <v>hoặc dòng",</v>
      </c>
      <c r="E5149" t="str">
        <f t="shared" si="402"/>
        <v>Hoặc dòng",</v>
      </c>
      <c r="F5149" t="str">
        <f t="shared" si="403"/>
        <v xml:space="preserve">  "2084026748" : "Hoặc dòng",</v>
      </c>
    </row>
    <row r="5150" spans="1:6">
      <c r="A5150" s="1" t="s">
        <v>4587</v>
      </c>
      <c r="B5150" s="3" t="str">
        <f t="shared" si="400"/>
        <v xml:space="preserve">  "2084026931"</v>
      </c>
      <c r="C5150" s="3" t="str">
        <f t="shared" si="401"/>
        <v xml:space="preserve"> "hoặc hàng",</v>
      </c>
      <c r="D5150" s="3" t="str">
        <f t="shared" si="404"/>
        <v>hoặc hàng",</v>
      </c>
      <c r="E5150" t="str">
        <f t="shared" si="402"/>
        <v>Hoặc hàng",</v>
      </c>
      <c r="F5150" t="str">
        <f t="shared" si="403"/>
        <v xml:space="preserve">  "2084026931" : "Hoặc hàng",</v>
      </c>
    </row>
    <row r="5151" spans="1:6">
      <c r="A5151" s="1" t="s">
        <v>4588</v>
      </c>
      <c r="B5151" s="3" t="str">
        <f t="shared" si="400"/>
        <v xml:space="preserve">  "2084027057"</v>
      </c>
      <c r="C5151" s="3" t="str">
        <f t="shared" si="401"/>
        <v xml:space="preserve"> "Racovian",</v>
      </c>
      <c r="D5151" s="3" t="str">
        <f t="shared" si="404"/>
        <v>Racovian",</v>
      </c>
      <c r="E5151" t="str">
        <f t="shared" si="402"/>
        <v>Racovian",</v>
      </c>
      <c r="F5151" t="str">
        <f t="shared" si="403"/>
        <v xml:space="preserve">  "2084027057" : "Racovian",</v>
      </c>
    </row>
    <row r="5152" spans="1:6">
      <c r="A5152" s="1" t="s">
        <v>4589</v>
      </c>
      <c r="B5152" s="3" t="str">
        <f t="shared" si="400"/>
        <v xml:space="preserve">  "2084027073"</v>
      </c>
      <c r="C5152" s="3" t="str">
        <f t="shared" si="401"/>
        <v xml:space="preserve"> "tôi hàng",</v>
      </c>
      <c r="D5152" s="3" t="str">
        <f t="shared" si="404"/>
        <v>tôi hàng",</v>
      </c>
      <c r="E5152" t="str">
        <f t="shared" si="402"/>
        <v>Tôi hàng",</v>
      </c>
      <c r="F5152" t="str">
        <f t="shared" si="403"/>
        <v xml:space="preserve">  "2084027073" : "Tôi hàng",</v>
      </c>
    </row>
    <row r="5153" spans="1:6">
      <c r="A5153" s="1" t="s">
        <v>4590</v>
      </c>
      <c r="B5153" s="3" t="str">
        <f t="shared" si="400"/>
        <v xml:space="preserve">  "2084025021"</v>
      </c>
      <c r="C5153" s="3" t="str">
        <f t="shared" si="401"/>
        <v xml:space="preserve"> "hàng nitơ",</v>
      </c>
      <c r="D5153" s="3" t="str">
        <f t="shared" si="404"/>
        <v>hàng nitơ",</v>
      </c>
      <c r="E5153" t="str">
        <f t="shared" si="402"/>
        <v>Hàng nitơ",</v>
      </c>
      <c r="F5153" t="str">
        <f t="shared" si="403"/>
        <v xml:space="preserve">  "2084025021" : "Hàng nitơ",</v>
      </c>
    </row>
    <row r="5154" spans="1:6">
      <c r="A5154" s="1" t="s">
        <v>4591</v>
      </c>
      <c r="B5154" s="3" t="str">
        <f t="shared" si="400"/>
        <v xml:space="preserve">  "2084025735"</v>
      </c>
      <c r="C5154" s="3" t="str">
        <f t="shared" si="401"/>
        <v xml:space="preserve"> "hoặc hàng",</v>
      </c>
      <c r="D5154" s="3" t="str">
        <f t="shared" si="404"/>
        <v>hoặc hàng",</v>
      </c>
      <c r="E5154" t="str">
        <f t="shared" si="402"/>
        <v>Hoặc hàng",</v>
      </c>
      <c r="F5154" t="str">
        <f t="shared" si="403"/>
        <v xml:space="preserve">  "2084025735" : "Hoặc hàng",</v>
      </c>
    </row>
    <row r="5155" spans="1:6">
      <c r="A5155" s="1" t="s">
        <v>4592</v>
      </c>
      <c r="B5155" s="3" t="str">
        <f t="shared" si="400"/>
        <v xml:space="preserve">  "2084026040"</v>
      </c>
      <c r="C5155" s="3" t="str">
        <f t="shared" si="401"/>
        <v xml:space="preserve"> "Các chữ s",</v>
      </c>
      <c r="D5155" s="3" t="str">
        <f t="shared" si="404"/>
        <v>Các chữ s",</v>
      </c>
      <c r="E5155" t="str">
        <f t="shared" si="402"/>
        <v>Các chữ s",</v>
      </c>
      <c r="F5155" t="str">
        <f t="shared" si="403"/>
        <v xml:space="preserve">  "2084026040" : "Các chữ s",</v>
      </c>
    </row>
    <row r="5156" spans="1:6">
      <c r="A5156" s="1" t="s">
        <v>4593</v>
      </c>
      <c r="B5156" s="3" t="str">
        <f t="shared" si="400"/>
        <v xml:space="preserve">  "2084026285"</v>
      </c>
      <c r="C5156" s="3" t="str">
        <f t="shared" si="401"/>
        <v xml:space="preserve"> "Tagyo",</v>
      </c>
      <c r="D5156" s="3" t="str">
        <f t="shared" si="404"/>
        <v>Tagyo",</v>
      </c>
      <c r="E5156" t="str">
        <f t="shared" si="402"/>
        <v>Tagyo",</v>
      </c>
      <c r="F5156" t="str">
        <f t="shared" si="403"/>
        <v xml:space="preserve">  "2084026285" : "Tagyo",</v>
      </c>
    </row>
    <row r="5157" spans="1:6">
      <c r="A5157" s="1" t="s">
        <v>4594</v>
      </c>
      <c r="B5157" s="3" t="str">
        <f t="shared" si="400"/>
        <v xml:space="preserve">  "2084026395"</v>
      </c>
      <c r="C5157" s="3" t="str">
        <f t="shared" si="401"/>
        <v xml:space="preserve"> "Một dòng",</v>
      </c>
      <c r="D5157" s="3" t="str">
        <f t="shared" si="404"/>
        <v>Một dòng",</v>
      </c>
      <c r="E5157" t="str">
        <f t="shared" si="402"/>
        <v>Một dòng",</v>
      </c>
      <c r="F5157" t="str">
        <f t="shared" si="403"/>
        <v xml:space="preserve">  "2084026395" : "Một dòng",</v>
      </c>
    </row>
    <row r="5158" spans="1:6">
      <c r="A5158" s="1" t="s">
        <v>4595</v>
      </c>
      <c r="B5158" s="3" t="str">
        <f t="shared" si="400"/>
        <v xml:space="preserve">  "2084026586"</v>
      </c>
      <c r="C5158" s="3" t="str">
        <f t="shared" si="401"/>
        <v xml:space="preserve"> "hàng",</v>
      </c>
      <c r="D5158" s="3" t="str">
        <f t="shared" si="404"/>
        <v>hàng",</v>
      </c>
      <c r="E5158" t="str">
        <f t="shared" si="402"/>
        <v>Hàng",</v>
      </c>
      <c r="F5158" t="str">
        <f t="shared" si="403"/>
        <v xml:space="preserve">  "2084026586" : "Hàng",</v>
      </c>
    </row>
    <row r="5159" spans="1:6">
      <c r="A5159" s="1" t="s">
        <v>4596</v>
      </c>
      <c r="B5159" s="3" t="str">
        <f t="shared" si="400"/>
        <v xml:space="preserve">  "2084026789"</v>
      </c>
      <c r="C5159" s="3" t="str">
        <f t="shared" si="401"/>
        <v xml:space="preserve"> "hoặc dòng",</v>
      </c>
      <c r="D5159" s="3" t="str">
        <f t="shared" si="404"/>
        <v>hoặc dòng",</v>
      </c>
      <c r="E5159" t="str">
        <f t="shared" si="402"/>
        <v>Hoặc dòng",</v>
      </c>
      <c r="F5159" t="str">
        <f t="shared" si="403"/>
        <v xml:space="preserve">  "2084026789" : "Hoặc dòng",</v>
      </c>
    </row>
    <row r="5160" spans="1:6">
      <c r="A5160" s="1" t="s">
        <v>4597</v>
      </c>
      <c r="B5160" s="3" t="str">
        <f t="shared" si="400"/>
        <v xml:space="preserve">  "2084026951"</v>
      </c>
      <c r="C5160" s="3" t="str">
        <f t="shared" si="401"/>
        <v xml:space="preserve"> "hoặc hàng",</v>
      </c>
      <c r="D5160" s="3" t="str">
        <f t="shared" si="404"/>
        <v>hoặc hàng",</v>
      </c>
      <c r="E5160" t="str">
        <f t="shared" si="402"/>
        <v>Hoặc hàng",</v>
      </c>
      <c r="F5160" t="str">
        <f t="shared" si="403"/>
        <v xml:space="preserve">  "2084026951" : "Hoặc hàng",</v>
      </c>
    </row>
    <row r="5161" spans="1:6">
      <c r="A5161" s="1" t="s">
        <v>4598</v>
      </c>
      <c r="B5161" s="3" t="str">
        <f t="shared" si="400"/>
        <v xml:space="preserve">  "2084027059"</v>
      </c>
      <c r="C5161" s="3" t="str">
        <f t="shared" si="401"/>
        <v xml:space="preserve"> "Racovian",</v>
      </c>
      <c r="D5161" s="3" t="str">
        <f t="shared" si="404"/>
        <v>Racovian",</v>
      </c>
      <c r="E5161" t="str">
        <f t="shared" si="402"/>
        <v>Racovian",</v>
      </c>
      <c r="F5161" t="str">
        <f t="shared" si="403"/>
        <v xml:space="preserve">  "2084027059" : "Racovian",</v>
      </c>
    </row>
    <row r="5162" spans="1:6">
      <c r="A5162" s="1" t="s">
        <v>4599</v>
      </c>
      <c r="B5162" s="3" t="str">
        <f t="shared" si="400"/>
        <v xml:space="preserve">  "2084027077"</v>
      </c>
      <c r="C5162" s="3" t="str">
        <f t="shared" si="401"/>
        <v xml:space="preserve"> "tôi hàng",</v>
      </c>
      <c r="D5162" s="3" t="str">
        <f t="shared" si="404"/>
        <v>tôi hàng",</v>
      </c>
      <c r="E5162" t="str">
        <f t="shared" si="402"/>
        <v>Tôi hàng",</v>
      </c>
      <c r="F5162" t="str">
        <f t="shared" si="403"/>
        <v xml:space="preserve">  "2084027077" : "Tôi hàng",</v>
      </c>
    </row>
    <row r="5163" spans="1:6">
      <c r="A5163" s="1" t="s">
        <v>4600</v>
      </c>
      <c r="B5163" s="3" t="str">
        <f t="shared" si="400"/>
        <v xml:space="preserve">  "2084025040"</v>
      </c>
      <c r="C5163" s="3" t="str">
        <f t="shared" si="401"/>
        <v xml:space="preserve"> "hàng nitơ",</v>
      </c>
      <c r="D5163" s="3" t="str">
        <f t="shared" si="404"/>
        <v>hàng nitơ",</v>
      </c>
      <c r="E5163" t="str">
        <f t="shared" si="402"/>
        <v>Hàng nitơ",</v>
      </c>
      <c r="F5163" t="str">
        <f t="shared" si="403"/>
        <v xml:space="preserve">  "2084025040" : "Hàng nitơ",</v>
      </c>
    </row>
    <row r="5164" spans="1:6">
      <c r="A5164" s="1" t="s">
        <v>4601</v>
      </c>
      <c r="B5164" s="3" t="str">
        <f t="shared" si="400"/>
        <v xml:space="preserve">  "2084025745"</v>
      </c>
      <c r="C5164" s="3" t="str">
        <f t="shared" si="401"/>
        <v xml:space="preserve"> "hoặc hàng",</v>
      </c>
      <c r="D5164" s="3" t="str">
        <f t="shared" si="404"/>
        <v>hoặc hàng",</v>
      </c>
      <c r="E5164" t="str">
        <f t="shared" si="402"/>
        <v>Hoặc hàng",</v>
      </c>
      <c r="F5164" t="str">
        <f t="shared" si="403"/>
        <v xml:space="preserve">  "2084025745" : "Hoặc hàng",</v>
      </c>
    </row>
    <row r="5165" spans="1:6">
      <c r="A5165" s="1" t="s">
        <v>4602</v>
      </c>
      <c r="B5165" s="3" t="str">
        <f t="shared" si="400"/>
        <v xml:space="preserve">  "2084026049"</v>
      </c>
      <c r="C5165" s="3" t="str">
        <f t="shared" si="401"/>
        <v xml:space="preserve"> "Các chữ s",</v>
      </c>
      <c r="D5165" s="3" t="str">
        <f t="shared" si="404"/>
        <v>Các chữ s",</v>
      </c>
      <c r="E5165" t="str">
        <f t="shared" si="402"/>
        <v>Các chữ s",</v>
      </c>
      <c r="F5165" t="str">
        <f t="shared" si="403"/>
        <v xml:space="preserve">  "2084026049" : "Các chữ s",</v>
      </c>
    </row>
    <row r="5166" spans="1:6">
      <c r="A5166" s="1" t="s">
        <v>4603</v>
      </c>
      <c r="B5166" s="3" t="str">
        <f t="shared" si="400"/>
        <v xml:space="preserve">  "2084026295"</v>
      </c>
      <c r="C5166" s="3" t="str">
        <f t="shared" si="401"/>
        <v xml:space="preserve"> "Tagyo",</v>
      </c>
      <c r="D5166" s="3" t="str">
        <f t="shared" si="404"/>
        <v>Tagyo",</v>
      </c>
      <c r="E5166" t="str">
        <f t="shared" si="402"/>
        <v>Tagyo",</v>
      </c>
      <c r="F5166" t="str">
        <f t="shared" si="403"/>
        <v xml:space="preserve">  "2084026295" : "Tagyo",</v>
      </c>
    </row>
    <row r="5167" spans="1:6">
      <c r="A5167" s="1" t="s">
        <v>4604</v>
      </c>
      <c r="B5167" s="3" t="str">
        <f t="shared" si="400"/>
        <v xml:space="preserve">  "2084026403"</v>
      </c>
      <c r="C5167" s="3" t="str">
        <f t="shared" si="401"/>
        <v xml:space="preserve"> "Một dòng",</v>
      </c>
      <c r="D5167" s="3" t="str">
        <f t="shared" si="404"/>
        <v>Một dòng",</v>
      </c>
      <c r="E5167" t="str">
        <f t="shared" si="402"/>
        <v>Một dòng",</v>
      </c>
      <c r="F5167" t="str">
        <f t="shared" si="403"/>
        <v xml:space="preserve">  "2084026403" : "Một dòng",</v>
      </c>
    </row>
    <row r="5168" spans="1:6">
      <c r="A5168" s="1" t="s">
        <v>4605</v>
      </c>
      <c r="B5168" s="3" t="str">
        <f t="shared" si="400"/>
        <v xml:space="preserve">  "2084026597"</v>
      </c>
      <c r="C5168" s="3" t="str">
        <f t="shared" si="401"/>
        <v xml:space="preserve"> "hàng",</v>
      </c>
      <c r="D5168" s="3" t="str">
        <f t="shared" si="404"/>
        <v>hàng",</v>
      </c>
      <c r="E5168" t="str">
        <f t="shared" si="402"/>
        <v>Hàng",</v>
      </c>
      <c r="F5168" t="str">
        <f t="shared" si="403"/>
        <v xml:space="preserve">  "2084026597" : "Hàng",</v>
      </c>
    </row>
    <row r="5169" spans="1:6">
      <c r="A5169" s="1" t="s">
        <v>4606</v>
      </c>
      <c r="B5169" s="3" t="str">
        <f t="shared" si="400"/>
        <v xml:space="preserve">  "2084026795"</v>
      </c>
      <c r="C5169" s="3" t="str">
        <f t="shared" si="401"/>
        <v xml:space="preserve"> "hoặc dòng",</v>
      </c>
      <c r="D5169" s="3" t="str">
        <f t="shared" si="404"/>
        <v>hoặc dòng",</v>
      </c>
      <c r="E5169" t="str">
        <f t="shared" si="402"/>
        <v>Hoặc dòng",</v>
      </c>
      <c r="F5169" t="str">
        <f t="shared" si="403"/>
        <v xml:space="preserve">  "2084026795" : "Hoặc dòng",</v>
      </c>
    </row>
    <row r="5170" spans="1:6">
      <c r="A5170" s="1" t="s">
        <v>4607</v>
      </c>
      <c r="B5170" s="3" t="str">
        <f t="shared" si="400"/>
        <v xml:space="preserve">  "2084026953"</v>
      </c>
      <c r="C5170" s="3" t="str">
        <f t="shared" si="401"/>
        <v xml:space="preserve"> "hoặc hàng",</v>
      </c>
      <c r="D5170" s="3" t="str">
        <f t="shared" si="404"/>
        <v>hoặc hàng",</v>
      </c>
      <c r="E5170" t="str">
        <f t="shared" si="402"/>
        <v>Hoặc hàng",</v>
      </c>
      <c r="F5170" t="str">
        <f t="shared" si="403"/>
        <v xml:space="preserve">  "2084026953" : "Hoặc hàng",</v>
      </c>
    </row>
    <row r="5171" spans="1:6">
      <c r="A5171" s="1" t="s">
        <v>4608</v>
      </c>
      <c r="B5171" s="3" t="str">
        <f t="shared" si="400"/>
        <v xml:space="preserve">  "2084027061"</v>
      </c>
      <c r="C5171" s="3" t="str">
        <f t="shared" si="401"/>
        <v xml:space="preserve"> "Racovian",</v>
      </c>
      <c r="D5171" s="3" t="str">
        <f t="shared" si="404"/>
        <v>Racovian",</v>
      </c>
      <c r="E5171" t="str">
        <f t="shared" si="402"/>
        <v>Racovian",</v>
      </c>
      <c r="F5171" t="str">
        <f t="shared" si="403"/>
        <v xml:space="preserve">  "2084027061" : "Racovian",</v>
      </c>
    </row>
    <row r="5172" spans="1:6">
      <c r="A5172" s="1" t="s">
        <v>4609</v>
      </c>
      <c r="B5172" s="3" t="str">
        <f t="shared" si="400"/>
        <v xml:space="preserve">  "2084027079"</v>
      </c>
      <c r="C5172" s="3" t="str">
        <f t="shared" si="401"/>
        <v xml:space="preserve"> "tôi hàng",</v>
      </c>
      <c r="D5172" s="3" t="str">
        <f t="shared" si="404"/>
        <v>tôi hàng",</v>
      </c>
      <c r="E5172" t="str">
        <f t="shared" si="402"/>
        <v>Tôi hàng",</v>
      </c>
      <c r="F5172" t="str">
        <f t="shared" si="403"/>
        <v xml:space="preserve">  "2084027079" : "Tôi hàng",</v>
      </c>
    </row>
    <row r="5173" spans="1:6">
      <c r="A5173" s="1" t="s">
        <v>4610</v>
      </c>
      <c r="B5173" s="3" t="str">
        <f t="shared" si="400"/>
        <v xml:space="preserve">  "2084039966"</v>
      </c>
      <c r="C5173" s="3" t="str">
        <f t="shared" si="401"/>
        <v xml:space="preserve"> "hàng nitơ",</v>
      </c>
      <c r="D5173" s="3" t="str">
        <f t="shared" si="404"/>
        <v>hàng nitơ",</v>
      </c>
      <c r="E5173" t="str">
        <f t="shared" si="402"/>
        <v>Hàng nitơ",</v>
      </c>
      <c r="F5173" t="str">
        <f t="shared" si="403"/>
        <v xml:space="preserve">  "2084039966" : "Hàng nitơ",</v>
      </c>
    </row>
    <row r="5174" spans="1:6">
      <c r="A5174" s="1" t="s">
        <v>4611</v>
      </c>
      <c r="B5174" s="3" t="str">
        <f t="shared" si="400"/>
        <v xml:space="preserve">  "2084040040"</v>
      </c>
      <c r="C5174" s="3" t="str">
        <f t="shared" si="401"/>
        <v xml:space="preserve"> "hoặc hàng",</v>
      </c>
      <c r="D5174" s="3" t="str">
        <f t="shared" si="404"/>
        <v>hoặc hàng",</v>
      </c>
      <c r="E5174" t="str">
        <f t="shared" si="402"/>
        <v>Hoặc hàng",</v>
      </c>
      <c r="F5174" t="str">
        <f t="shared" si="403"/>
        <v xml:space="preserve">  "2084040040" : "Hoặc hàng",</v>
      </c>
    </row>
    <row r="5175" spans="1:6">
      <c r="A5175" s="1" t="s">
        <v>4612</v>
      </c>
      <c r="B5175" s="3" t="str">
        <f t="shared" si="400"/>
        <v xml:space="preserve">  "2084040100"</v>
      </c>
      <c r="C5175" s="3" t="str">
        <f t="shared" si="401"/>
        <v xml:space="preserve"> "Các chữ s",</v>
      </c>
      <c r="D5175" s="3" t="str">
        <f t="shared" si="404"/>
        <v>Các chữ s",</v>
      </c>
      <c r="E5175" t="str">
        <f t="shared" si="402"/>
        <v>Các chữ s",</v>
      </c>
      <c r="F5175" t="str">
        <f t="shared" si="403"/>
        <v xml:space="preserve">  "2084040100" : "Các chữ s",</v>
      </c>
    </row>
    <row r="5176" spans="1:6">
      <c r="A5176" s="1" t="s">
        <v>4613</v>
      </c>
      <c r="B5176" s="3" t="str">
        <f t="shared" si="400"/>
        <v xml:space="preserve">  "2084040162"</v>
      </c>
      <c r="C5176" s="3" t="str">
        <f t="shared" si="401"/>
        <v xml:space="preserve"> "Tagyo",</v>
      </c>
      <c r="D5176" s="3" t="str">
        <f t="shared" si="404"/>
        <v>Tagyo",</v>
      </c>
      <c r="E5176" t="str">
        <f t="shared" si="402"/>
        <v>Tagyo",</v>
      </c>
      <c r="F5176" t="str">
        <f t="shared" si="403"/>
        <v xml:space="preserve">  "2084040162" : "Tagyo",</v>
      </c>
    </row>
    <row r="5177" spans="1:6">
      <c r="A5177" s="1" t="s">
        <v>4614</v>
      </c>
      <c r="B5177" s="3" t="str">
        <f t="shared" si="400"/>
        <v xml:space="preserve">  "2084040188"</v>
      </c>
      <c r="C5177" s="3" t="str">
        <f t="shared" si="401"/>
        <v xml:space="preserve"> "Một dòng",</v>
      </c>
      <c r="D5177" s="3" t="str">
        <f t="shared" si="404"/>
        <v>Một dòng",</v>
      </c>
      <c r="E5177" t="str">
        <f t="shared" si="402"/>
        <v>Một dòng",</v>
      </c>
      <c r="F5177" t="str">
        <f t="shared" si="403"/>
        <v xml:space="preserve">  "2084040188" : "Một dòng",</v>
      </c>
    </row>
    <row r="5178" spans="1:6">
      <c r="A5178" s="1" t="s">
        <v>4615</v>
      </c>
      <c r="B5178" s="3" t="str">
        <f t="shared" si="400"/>
        <v xml:space="preserve">  "2084040240"</v>
      </c>
      <c r="C5178" s="3" t="str">
        <f t="shared" si="401"/>
        <v xml:space="preserve"> "hàng",</v>
      </c>
      <c r="D5178" s="3" t="str">
        <f t="shared" si="404"/>
        <v>hàng",</v>
      </c>
      <c r="E5178" t="str">
        <f t="shared" si="402"/>
        <v>Hàng",</v>
      </c>
      <c r="F5178" t="str">
        <f t="shared" si="403"/>
        <v xml:space="preserve">  "2084040240" : "Hàng",</v>
      </c>
    </row>
    <row r="5179" spans="1:6">
      <c r="A5179" s="1" t="s">
        <v>4616</v>
      </c>
      <c r="B5179" s="3" t="str">
        <f t="shared" si="400"/>
        <v xml:space="preserve">  "2084040274"</v>
      </c>
      <c r="C5179" s="3" t="str">
        <f t="shared" si="401"/>
        <v xml:space="preserve"> "hoặc dòng",</v>
      </c>
      <c r="D5179" s="3" t="str">
        <f t="shared" si="404"/>
        <v>hoặc dòng",</v>
      </c>
      <c r="E5179" t="str">
        <f t="shared" si="402"/>
        <v>Hoặc dòng",</v>
      </c>
      <c r="F5179" t="str">
        <f t="shared" si="403"/>
        <v xml:space="preserve">  "2084040274" : "Hoặc dòng",</v>
      </c>
    </row>
    <row r="5180" spans="1:6">
      <c r="A5180" s="1" t="s">
        <v>4617</v>
      </c>
      <c r="B5180" s="3" t="str">
        <f t="shared" si="400"/>
        <v xml:space="preserve">  "2084040313"</v>
      </c>
      <c r="C5180" s="3" t="str">
        <f t="shared" si="401"/>
        <v xml:space="preserve"> "hoặc hàng",</v>
      </c>
      <c r="D5180" s="3" t="str">
        <f t="shared" si="404"/>
        <v>hoặc hàng",</v>
      </c>
      <c r="E5180" t="str">
        <f t="shared" si="402"/>
        <v>Hoặc hàng",</v>
      </c>
      <c r="F5180" t="str">
        <f t="shared" si="403"/>
        <v xml:space="preserve">  "2084040313" : "Hoặc hàng",</v>
      </c>
    </row>
    <row r="5181" spans="1:6">
      <c r="A5181" s="1" t="s">
        <v>4618</v>
      </c>
      <c r="B5181" s="3" t="str">
        <f t="shared" si="400"/>
        <v xml:space="preserve">  "2084040334"</v>
      </c>
      <c r="C5181" s="3" t="str">
        <f t="shared" si="401"/>
        <v xml:space="preserve"> "Racovian",</v>
      </c>
      <c r="D5181" s="3" t="str">
        <f t="shared" si="404"/>
        <v>Racovian",</v>
      </c>
      <c r="E5181" t="str">
        <f t="shared" si="402"/>
        <v>Racovian",</v>
      </c>
      <c r="F5181" t="str">
        <f t="shared" si="403"/>
        <v xml:space="preserve">  "2084040334" : "Racovian",</v>
      </c>
    </row>
    <row r="5182" spans="1:6">
      <c r="A5182" s="1" t="s">
        <v>4619</v>
      </c>
      <c r="B5182" s="3" t="str">
        <f t="shared" si="400"/>
        <v xml:space="preserve">  "2084040348"</v>
      </c>
      <c r="C5182" s="3" t="str">
        <f t="shared" si="401"/>
        <v xml:space="preserve"> "tôi hàng",</v>
      </c>
      <c r="D5182" s="3" t="str">
        <f t="shared" si="404"/>
        <v>tôi hàng",</v>
      </c>
      <c r="E5182" t="str">
        <f t="shared" si="402"/>
        <v>Tôi hàng",</v>
      </c>
      <c r="F5182" t="str">
        <f t="shared" si="403"/>
        <v xml:space="preserve">  "2084040348" : "Tôi hàng",</v>
      </c>
    </row>
    <row r="5183" spans="1:6">
      <c r="A5183" s="1" t="s">
        <v>4620</v>
      </c>
      <c r="B5183" s="3" t="str">
        <f t="shared" si="400"/>
        <v xml:space="preserve">  "2084040005"</v>
      </c>
      <c r="C5183" s="3" t="str">
        <f t="shared" si="401"/>
        <v xml:space="preserve"> "hàng nitơ",</v>
      </c>
      <c r="D5183" s="3" t="str">
        <f t="shared" si="404"/>
        <v>hàng nitơ",</v>
      </c>
      <c r="E5183" t="str">
        <f t="shared" si="402"/>
        <v>Hàng nitơ",</v>
      </c>
      <c r="F5183" t="str">
        <f t="shared" si="403"/>
        <v xml:space="preserve">  "2084040005" : "Hàng nitơ",</v>
      </c>
    </row>
    <row r="5184" spans="1:6">
      <c r="A5184" s="1" t="s">
        <v>4621</v>
      </c>
      <c r="B5184" s="3" t="str">
        <f t="shared" si="400"/>
        <v xml:space="preserve">  "2084040067"</v>
      </c>
      <c r="C5184" s="3" t="str">
        <f t="shared" si="401"/>
        <v xml:space="preserve"> "hoặc hàng",</v>
      </c>
      <c r="D5184" s="3" t="str">
        <f t="shared" si="404"/>
        <v>hoặc hàng",</v>
      </c>
      <c r="E5184" t="str">
        <f t="shared" si="402"/>
        <v>Hoặc hàng",</v>
      </c>
      <c r="F5184" t="str">
        <f t="shared" si="403"/>
        <v xml:space="preserve">  "2084040067" : "Hoặc hàng",</v>
      </c>
    </row>
    <row r="5185" spans="1:6">
      <c r="A5185" s="1" t="s">
        <v>4622</v>
      </c>
      <c r="B5185" s="3" t="str">
        <f t="shared" si="400"/>
        <v xml:space="preserve">  "2084040125"</v>
      </c>
      <c r="C5185" s="3" t="str">
        <f t="shared" si="401"/>
        <v xml:space="preserve"> "Các chữ s",</v>
      </c>
      <c r="D5185" s="3" t="str">
        <f t="shared" si="404"/>
        <v>Các chữ s",</v>
      </c>
      <c r="E5185" t="str">
        <f t="shared" si="402"/>
        <v>Các chữ s",</v>
      </c>
      <c r="F5185" t="str">
        <f t="shared" si="403"/>
        <v xml:space="preserve">  "2084040125" : "Các chữ s",</v>
      </c>
    </row>
    <row r="5186" spans="1:6">
      <c r="A5186" s="1" t="s">
        <v>4623</v>
      </c>
      <c r="B5186" s="3" t="str">
        <f t="shared" si="400"/>
        <v xml:space="preserve">  "2084040176"</v>
      </c>
      <c r="C5186" s="3" t="str">
        <f t="shared" si="401"/>
        <v xml:space="preserve"> "Tagyo",</v>
      </c>
      <c r="D5186" s="3" t="str">
        <f t="shared" si="404"/>
        <v>Tagyo",</v>
      </c>
      <c r="E5186" t="str">
        <f t="shared" si="402"/>
        <v>Tagyo",</v>
      </c>
      <c r="F5186" t="str">
        <f t="shared" si="403"/>
        <v xml:space="preserve">  "2084040176" : "Tagyo",</v>
      </c>
    </row>
    <row r="5187" spans="1:6">
      <c r="A5187" s="1" t="s">
        <v>4624</v>
      </c>
      <c r="B5187" s="3" t="str">
        <f t="shared" ref="B5187:B5250" si="405">LEFT(A5187,FIND(":",A5187)-1)</f>
        <v xml:space="preserve">  "2084040201"</v>
      </c>
      <c r="C5187" s="3" t="str">
        <f t="shared" ref="C5187:C5250" si="406">RIGHT(A5187,LEN(A5187)-FIND(": """,A5187))</f>
        <v xml:space="preserve"> "Một dòng",</v>
      </c>
      <c r="D5187" s="3" t="str">
        <f t="shared" si="404"/>
        <v>Một dòng",</v>
      </c>
      <c r="E5187" t="str">
        <f t="shared" ref="E5187:E5250" si="407">UPPER(LEFT(D5187,1))&amp;LOWER(RIGHT(D5187,LEN(D5187)-1))</f>
        <v>Một dòng",</v>
      </c>
      <c r="F5187" t="str">
        <f t="shared" ref="F5187:F5250" si="408">CONCATENATE(B5187," : ", CHAR(34)&amp;"",E5187)</f>
        <v xml:space="preserve">  "2084040201" : "Một dòng",</v>
      </c>
    </row>
    <row r="5188" spans="1:6">
      <c r="A5188" s="1" t="s">
        <v>4625</v>
      </c>
      <c r="B5188" s="3" t="str">
        <f t="shared" si="405"/>
        <v xml:space="preserve">  "2084040254"</v>
      </c>
      <c r="C5188" s="3" t="str">
        <f t="shared" si="406"/>
        <v xml:space="preserve"> "hàng",</v>
      </c>
      <c r="D5188" s="3" t="str">
        <f t="shared" ref="D5188:D5251" si="409">RIGHT(C5188,LEN(C5188)-FIND(CHAR(34)&amp;"",C5188))</f>
        <v>hàng",</v>
      </c>
      <c r="E5188" t="str">
        <f t="shared" si="407"/>
        <v>Hàng",</v>
      </c>
      <c r="F5188" t="str">
        <f t="shared" si="408"/>
        <v xml:space="preserve">  "2084040254" : "Hàng",</v>
      </c>
    </row>
    <row r="5189" spans="1:6">
      <c r="A5189" s="1" t="s">
        <v>4626</v>
      </c>
      <c r="B5189" s="3" t="str">
        <f t="shared" si="405"/>
        <v xml:space="preserve">  "2084040302"</v>
      </c>
      <c r="C5189" s="3" t="str">
        <f t="shared" si="406"/>
        <v xml:space="preserve"> "hoặc dòng",</v>
      </c>
      <c r="D5189" s="3" t="str">
        <f t="shared" si="409"/>
        <v>hoặc dòng",</v>
      </c>
      <c r="E5189" t="str">
        <f t="shared" si="407"/>
        <v>Hoặc dòng",</v>
      </c>
      <c r="F5189" t="str">
        <f t="shared" si="408"/>
        <v xml:space="preserve">  "2084040302" : "Hoặc dòng",</v>
      </c>
    </row>
    <row r="5190" spans="1:6">
      <c r="A5190" s="1" t="s">
        <v>4627</v>
      </c>
      <c r="B5190" s="3" t="str">
        <f t="shared" si="405"/>
        <v xml:space="preserve">  "2084040326"</v>
      </c>
      <c r="C5190" s="3" t="str">
        <f t="shared" si="406"/>
        <v xml:space="preserve"> "hoặc hàng",</v>
      </c>
      <c r="D5190" s="3" t="str">
        <f t="shared" si="409"/>
        <v>hoặc hàng",</v>
      </c>
      <c r="E5190" t="str">
        <f t="shared" si="407"/>
        <v>Hoặc hàng",</v>
      </c>
      <c r="F5190" t="str">
        <f t="shared" si="408"/>
        <v xml:space="preserve">  "2084040326" : "Hoặc hàng",</v>
      </c>
    </row>
    <row r="5191" spans="1:6">
      <c r="A5191" s="1" t="s">
        <v>4628</v>
      </c>
      <c r="B5191" s="3" t="str">
        <f t="shared" si="405"/>
        <v xml:space="preserve">  "2084040337"</v>
      </c>
      <c r="C5191" s="3" t="str">
        <f t="shared" si="406"/>
        <v xml:space="preserve"> "Racovian",</v>
      </c>
      <c r="D5191" s="3" t="str">
        <f t="shared" si="409"/>
        <v>Racovian",</v>
      </c>
      <c r="E5191" t="str">
        <f t="shared" si="407"/>
        <v>Racovian",</v>
      </c>
      <c r="F5191" t="str">
        <f t="shared" si="408"/>
        <v xml:space="preserve">  "2084040337" : "Racovian",</v>
      </c>
    </row>
    <row r="5192" spans="1:6">
      <c r="A5192" s="1" t="s">
        <v>4629</v>
      </c>
      <c r="B5192" s="3" t="str">
        <f t="shared" si="405"/>
        <v xml:space="preserve">  "2084040351"</v>
      </c>
      <c r="C5192" s="3" t="str">
        <f t="shared" si="406"/>
        <v xml:space="preserve"> "tôi hàng",</v>
      </c>
      <c r="D5192" s="3" t="str">
        <f t="shared" si="409"/>
        <v>tôi hàng",</v>
      </c>
      <c r="E5192" t="str">
        <f t="shared" si="407"/>
        <v>Tôi hàng",</v>
      </c>
      <c r="F5192" t="str">
        <f t="shared" si="408"/>
        <v xml:space="preserve">  "2084040351" : "Tôi hàng",</v>
      </c>
    </row>
    <row r="5193" spans="1:6">
      <c r="A5193" s="1" t="s">
        <v>4630</v>
      </c>
      <c r="B5193" s="3" t="str">
        <f t="shared" si="405"/>
        <v xml:space="preserve">  "2084008368"</v>
      </c>
      <c r="C5193" s="3" t="str">
        <f t="shared" si="406"/>
        <v xml:space="preserve"> "Pop Nhật Bản",</v>
      </c>
      <c r="D5193" s="3" t="str">
        <f t="shared" si="409"/>
        <v>Pop Nhật Bản",</v>
      </c>
      <c r="E5193" t="str">
        <f t="shared" si="407"/>
        <v>Pop nhật bản",</v>
      </c>
      <c r="F5193" t="str">
        <f t="shared" si="408"/>
        <v xml:space="preserve">  "2084008368" : "Pop nhật bản",</v>
      </c>
    </row>
    <row r="5194" spans="1:6">
      <c r="A5194" s="1" t="s">
        <v>4631</v>
      </c>
      <c r="B5194" s="3" t="str">
        <f t="shared" si="405"/>
        <v xml:space="preserve">  "2084008369"</v>
      </c>
      <c r="C5194" s="3" t="str">
        <f t="shared" si="406"/>
        <v xml:space="preserve"> "Rock, Pop (Western)",</v>
      </c>
      <c r="D5194" s="3" t="str">
        <f t="shared" si="409"/>
        <v>Rock, Pop (Western)",</v>
      </c>
      <c r="E5194" t="str">
        <f t="shared" si="407"/>
        <v>Rock, pop (western)",</v>
      </c>
      <c r="F5194" t="str">
        <f t="shared" si="408"/>
        <v xml:space="preserve">  "2084008369" : "Rock, pop (western)",</v>
      </c>
    </row>
    <row r="5195" spans="1:6">
      <c r="A5195" s="1" t="s">
        <v>4632</v>
      </c>
      <c r="B5195" s="3" t="str">
        <f t="shared" si="405"/>
        <v xml:space="preserve">  "2084008370"</v>
      </c>
      <c r="C5195" s="3" t="str">
        <f t="shared" si="406"/>
        <v xml:space="preserve"> "Khác",</v>
      </c>
      <c r="D5195" s="3" t="str">
        <f t="shared" si="409"/>
        <v>Khác",</v>
      </c>
      <c r="E5195" t="str">
        <f t="shared" si="407"/>
        <v>Khác",</v>
      </c>
      <c r="F5195" t="str">
        <f t="shared" si="408"/>
        <v xml:space="preserve">  "2084008370" : "Khác",</v>
      </c>
    </row>
    <row r="5196" spans="1:6">
      <c r="A5196" s="1" t="s">
        <v>4633</v>
      </c>
      <c r="B5196" s="3" t="str">
        <f t="shared" si="405"/>
        <v xml:space="preserve">  "2084005108"</v>
      </c>
      <c r="C5196" s="3" t="str">
        <f t="shared" si="406"/>
        <v xml:space="preserve"> "nhóm",</v>
      </c>
      <c r="D5196" s="3" t="str">
        <f t="shared" si="409"/>
        <v>nhóm",</v>
      </c>
      <c r="E5196" t="str">
        <f t="shared" si="407"/>
        <v>Nhóm",</v>
      </c>
      <c r="F5196" t="str">
        <f t="shared" si="408"/>
        <v xml:space="preserve">  "2084005108" : "Nhóm",</v>
      </c>
    </row>
    <row r="5197" spans="1:6">
      <c r="A5197" s="1" t="s">
        <v>4634</v>
      </c>
      <c r="B5197" s="3" t="str">
        <f t="shared" si="405"/>
        <v xml:space="preserve">  "2084005107"</v>
      </c>
      <c r="C5197" s="3" t="str">
        <f t="shared" si="406"/>
        <v xml:space="preserve"> "đàn bà",</v>
      </c>
      <c r="D5197" s="3" t="str">
        <f t="shared" si="409"/>
        <v>đàn bà",</v>
      </c>
      <c r="E5197" t="str">
        <f t="shared" si="407"/>
        <v>Đàn bà",</v>
      </c>
      <c r="F5197" t="str">
        <f t="shared" si="408"/>
        <v xml:space="preserve">  "2084005107" : "Đàn bà",</v>
      </c>
    </row>
    <row r="5198" spans="1:6">
      <c r="A5198" s="1" t="s">
        <v>4635</v>
      </c>
      <c r="B5198" s="3" t="str">
        <f t="shared" si="405"/>
        <v xml:space="preserve">  "2084005106"</v>
      </c>
      <c r="C5198" s="3" t="str">
        <f t="shared" si="406"/>
        <v xml:space="preserve"> "người",</v>
      </c>
      <c r="D5198" s="3" t="str">
        <f t="shared" si="409"/>
        <v>người",</v>
      </c>
      <c r="E5198" t="str">
        <f t="shared" si="407"/>
        <v>Người",</v>
      </c>
      <c r="F5198" t="str">
        <f t="shared" si="408"/>
        <v xml:space="preserve">  "2084005106" : "Người",</v>
      </c>
    </row>
    <row r="5199" spans="1:6">
      <c r="A5199" s="1" t="s">
        <v>4502</v>
      </c>
      <c r="B5199" s="3" t="str">
        <f t="shared" si="405"/>
        <v xml:space="preserve">  "2084054970"</v>
      </c>
      <c r="C5199" s="3" t="str">
        <f t="shared" si="406"/>
        <v xml:space="preserve"> "hàng nitơ",</v>
      </c>
      <c r="D5199" s="3" t="str">
        <f t="shared" si="409"/>
        <v>hàng nitơ",</v>
      </c>
      <c r="E5199" t="str">
        <f t="shared" si="407"/>
        <v>Hàng nitơ",</v>
      </c>
      <c r="F5199" t="str">
        <f t="shared" si="408"/>
        <v xml:space="preserve">  "2084054970" : "Hàng nitơ",</v>
      </c>
    </row>
    <row r="5200" spans="1:6">
      <c r="A5200" s="1" t="s">
        <v>4503</v>
      </c>
      <c r="B5200" s="3" t="str">
        <f t="shared" si="405"/>
        <v xml:space="preserve">  "2084054971"</v>
      </c>
      <c r="C5200" s="3" t="str">
        <f t="shared" si="406"/>
        <v xml:space="preserve"> "hoặc hàng",</v>
      </c>
      <c r="D5200" s="3" t="str">
        <f t="shared" si="409"/>
        <v>hoặc hàng",</v>
      </c>
      <c r="E5200" t="str">
        <f t="shared" si="407"/>
        <v>Hoặc hàng",</v>
      </c>
      <c r="F5200" t="str">
        <f t="shared" si="408"/>
        <v xml:space="preserve">  "2084054971" : "Hoặc hàng",</v>
      </c>
    </row>
    <row r="5201" spans="1:6">
      <c r="A5201" s="1" t="s">
        <v>4504</v>
      </c>
      <c r="B5201" s="3" t="str">
        <f t="shared" si="405"/>
        <v xml:space="preserve">  "2084054972"</v>
      </c>
      <c r="C5201" s="3" t="str">
        <f t="shared" si="406"/>
        <v xml:space="preserve"> "Các chữ s",</v>
      </c>
      <c r="D5201" s="3" t="str">
        <f t="shared" si="409"/>
        <v>Các chữ s",</v>
      </c>
      <c r="E5201" t="str">
        <f t="shared" si="407"/>
        <v>Các chữ s",</v>
      </c>
      <c r="F5201" t="str">
        <f t="shared" si="408"/>
        <v xml:space="preserve">  "2084054972" : "Các chữ s",</v>
      </c>
    </row>
    <row r="5202" spans="1:6">
      <c r="A5202" s="1" t="s">
        <v>4505</v>
      </c>
      <c r="B5202" s="3" t="str">
        <f t="shared" si="405"/>
        <v xml:space="preserve">  "2084054973"</v>
      </c>
      <c r="C5202" s="3" t="str">
        <f t="shared" si="406"/>
        <v xml:space="preserve"> "Tagyo",</v>
      </c>
      <c r="D5202" s="3" t="str">
        <f t="shared" si="409"/>
        <v>Tagyo",</v>
      </c>
      <c r="E5202" t="str">
        <f t="shared" si="407"/>
        <v>Tagyo",</v>
      </c>
      <c r="F5202" t="str">
        <f t="shared" si="408"/>
        <v xml:space="preserve">  "2084054973" : "Tagyo",</v>
      </c>
    </row>
    <row r="5203" spans="1:6">
      <c r="A5203" s="1" t="s">
        <v>4506</v>
      </c>
      <c r="B5203" s="3" t="str">
        <f t="shared" si="405"/>
        <v xml:space="preserve">  "2084054974"</v>
      </c>
      <c r="C5203" s="3" t="str">
        <f t="shared" si="406"/>
        <v xml:space="preserve"> "Một dòng",</v>
      </c>
      <c r="D5203" s="3" t="str">
        <f t="shared" si="409"/>
        <v>Một dòng",</v>
      </c>
      <c r="E5203" t="str">
        <f t="shared" si="407"/>
        <v>Một dòng",</v>
      </c>
      <c r="F5203" t="str">
        <f t="shared" si="408"/>
        <v xml:space="preserve">  "2084054974" : "Một dòng",</v>
      </c>
    </row>
    <row r="5204" spans="1:6">
      <c r="A5204" s="1" t="s">
        <v>4507</v>
      </c>
      <c r="B5204" s="3" t="str">
        <f t="shared" si="405"/>
        <v xml:space="preserve">  "2084054975"</v>
      </c>
      <c r="C5204" s="3" t="str">
        <f t="shared" si="406"/>
        <v xml:space="preserve"> "hàng",</v>
      </c>
      <c r="D5204" s="3" t="str">
        <f t="shared" si="409"/>
        <v>hàng",</v>
      </c>
      <c r="E5204" t="str">
        <f t="shared" si="407"/>
        <v>Hàng",</v>
      </c>
      <c r="F5204" t="str">
        <f t="shared" si="408"/>
        <v xml:space="preserve">  "2084054975" : "Hàng",</v>
      </c>
    </row>
    <row r="5205" spans="1:6">
      <c r="A5205" s="1" t="s">
        <v>4508</v>
      </c>
      <c r="B5205" s="3" t="str">
        <f t="shared" si="405"/>
        <v xml:space="preserve">  "2084054976"</v>
      </c>
      <c r="C5205" s="3" t="str">
        <f t="shared" si="406"/>
        <v xml:space="preserve"> "hoặc dòng",</v>
      </c>
      <c r="D5205" s="3" t="str">
        <f t="shared" si="409"/>
        <v>hoặc dòng",</v>
      </c>
      <c r="E5205" t="str">
        <f t="shared" si="407"/>
        <v>Hoặc dòng",</v>
      </c>
      <c r="F5205" t="str">
        <f t="shared" si="408"/>
        <v xml:space="preserve">  "2084054976" : "Hoặc dòng",</v>
      </c>
    </row>
    <row r="5206" spans="1:6">
      <c r="A5206" s="1" t="s">
        <v>4509</v>
      </c>
      <c r="B5206" s="3" t="str">
        <f t="shared" si="405"/>
        <v xml:space="preserve">  "2084054977"</v>
      </c>
      <c r="C5206" s="3" t="str">
        <f t="shared" si="406"/>
        <v xml:space="preserve"> "hoặc hàng",</v>
      </c>
      <c r="D5206" s="3" t="str">
        <f t="shared" si="409"/>
        <v>hoặc hàng",</v>
      </c>
      <c r="E5206" t="str">
        <f t="shared" si="407"/>
        <v>Hoặc hàng",</v>
      </c>
      <c r="F5206" t="str">
        <f t="shared" si="408"/>
        <v xml:space="preserve">  "2084054977" : "Hoặc hàng",</v>
      </c>
    </row>
    <row r="5207" spans="1:6">
      <c r="A5207" s="1" t="s">
        <v>4510</v>
      </c>
      <c r="B5207" s="3" t="str">
        <f t="shared" si="405"/>
        <v xml:space="preserve">  "2084054978"</v>
      </c>
      <c r="C5207" s="3" t="str">
        <f t="shared" si="406"/>
        <v xml:space="preserve"> "Et , I đường",</v>
      </c>
      <c r="D5207" s="3" t="str">
        <f t="shared" si="409"/>
        <v>Et , I đường",</v>
      </c>
      <c r="E5207" t="str">
        <f t="shared" si="407"/>
        <v>Et , i đường",</v>
      </c>
      <c r="F5207" t="str">
        <f t="shared" si="408"/>
        <v xml:space="preserve">  "2084054978" : "Et , i đường",</v>
      </c>
    </row>
    <row r="5208" spans="1:6">
      <c r="A5208" s="1" t="s">
        <v>4511</v>
      </c>
      <c r="B5208" s="3" t="str">
        <f t="shared" si="405"/>
        <v xml:space="preserve">  "2084309520"</v>
      </c>
      <c r="C5208" s="3" t="str">
        <f t="shared" si="406"/>
        <v xml:space="preserve"> "Khác",</v>
      </c>
      <c r="D5208" s="3" t="str">
        <f t="shared" si="409"/>
        <v>Khác",</v>
      </c>
      <c r="E5208" t="str">
        <f t="shared" si="407"/>
        <v>Khác",</v>
      </c>
      <c r="F5208" t="str">
        <f t="shared" si="408"/>
        <v xml:space="preserve">  "2084309520" : "Khác",</v>
      </c>
    </row>
    <row r="5209" spans="1:6">
      <c r="A5209" s="1" t="s">
        <v>4636</v>
      </c>
      <c r="B5209" s="3" t="str">
        <f t="shared" si="405"/>
        <v xml:space="preserve">  "2084031646"</v>
      </c>
      <c r="C5209" s="3" t="str">
        <f t="shared" si="406"/>
        <v xml:space="preserve"> "B'z",</v>
      </c>
      <c r="D5209" s="3" t="str">
        <f t="shared" si="409"/>
        <v>B'z",</v>
      </c>
      <c r="E5209" t="str">
        <f t="shared" si="407"/>
        <v>B'z",</v>
      </c>
      <c r="F5209" t="str">
        <f t="shared" si="408"/>
        <v xml:space="preserve">  "2084031646" : "B'z",</v>
      </c>
    </row>
    <row r="5210" spans="1:6">
      <c r="A5210" s="1" t="s">
        <v>4637</v>
      </c>
      <c r="B5210" s="3" t="str">
        <f t="shared" si="405"/>
        <v xml:space="preserve">  "2084031645"</v>
      </c>
      <c r="C5210" s="3" t="str">
        <f t="shared" si="406"/>
        <v xml:space="preserve"> "BOOWY",</v>
      </c>
      <c r="D5210" s="3" t="str">
        <f t="shared" si="409"/>
        <v>BOOWY",</v>
      </c>
      <c r="E5210" t="str">
        <f t="shared" si="407"/>
        <v>Boowy",</v>
      </c>
      <c r="F5210" t="str">
        <f t="shared" si="408"/>
        <v xml:space="preserve">  "2084031645" : "Boowy",</v>
      </c>
    </row>
    <row r="5211" spans="1:6">
      <c r="A5211" s="1" t="s">
        <v>4638</v>
      </c>
      <c r="B5211" s="3" t="str">
        <f t="shared" si="405"/>
        <v xml:space="preserve">  "2084040608"</v>
      </c>
      <c r="C5211" s="3" t="str">
        <f t="shared" si="406"/>
        <v xml:space="preserve"> "Chage &amp; ASKA",</v>
      </c>
      <c r="D5211" s="3" t="str">
        <f t="shared" si="409"/>
        <v>Chage &amp; ASKA",</v>
      </c>
      <c r="E5211" t="str">
        <f t="shared" si="407"/>
        <v>Chage &amp; aska",</v>
      </c>
      <c r="F5211" t="str">
        <f t="shared" si="408"/>
        <v xml:space="preserve">  "2084040608" : "Chage &amp; aska",</v>
      </c>
    </row>
    <row r="5212" spans="1:6">
      <c r="A5212" s="1" t="s">
        <v>4639</v>
      </c>
      <c r="B5212" s="3" t="str">
        <f t="shared" si="405"/>
        <v xml:space="preserve">  "2084031648"</v>
      </c>
      <c r="C5212" s="3" t="str">
        <f t="shared" si="406"/>
        <v xml:space="preserve"> "GLAY",</v>
      </c>
      <c r="D5212" s="3" t="str">
        <f t="shared" si="409"/>
        <v>GLAY",</v>
      </c>
      <c r="E5212" t="str">
        <f t="shared" si="407"/>
        <v>Glay",</v>
      </c>
      <c r="F5212" t="str">
        <f t="shared" si="408"/>
        <v xml:space="preserve">  "2084031648" : "Glay",</v>
      </c>
    </row>
    <row r="5213" spans="1:6">
      <c r="A5213" s="1" t="s">
        <v>4640</v>
      </c>
      <c r="B5213" s="3" t="str">
        <f t="shared" si="405"/>
        <v xml:space="preserve">  "2084031647"</v>
      </c>
      <c r="C5213" s="3" t="str">
        <f t="shared" si="406"/>
        <v xml:space="preserve"> "Gackt",</v>
      </c>
      <c r="D5213" s="3" t="str">
        <f t="shared" si="409"/>
        <v>Gackt",</v>
      </c>
      <c r="E5213" t="str">
        <f t="shared" si="407"/>
        <v>Gackt",</v>
      </c>
      <c r="F5213" t="str">
        <f t="shared" si="408"/>
        <v xml:space="preserve">  "2084031647" : "Gackt",</v>
      </c>
    </row>
    <row r="5214" spans="1:6">
      <c r="A5214" s="1" t="s">
        <v>4641</v>
      </c>
      <c r="B5214" s="3" t="str">
        <f t="shared" si="405"/>
        <v xml:space="preserve">  "2084031649"</v>
      </c>
      <c r="C5214" s="3" t="str">
        <f t="shared" si="406"/>
        <v xml:space="preserve"> "L'Arc-en-Ciel",</v>
      </c>
      <c r="D5214" s="3" t="str">
        <f t="shared" si="409"/>
        <v>L'Arc-en-Ciel",</v>
      </c>
      <c r="E5214" t="str">
        <f t="shared" si="407"/>
        <v>L'arc-en-ciel",</v>
      </c>
      <c r="F5214" t="str">
        <f t="shared" si="408"/>
        <v xml:space="preserve">  "2084031649" : "L'arc-en-ciel",</v>
      </c>
    </row>
    <row r="5215" spans="1:6">
      <c r="A5215" s="1" t="s">
        <v>4642</v>
      </c>
      <c r="B5215" s="3" t="str">
        <f t="shared" si="405"/>
        <v xml:space="preserve">  "2084031650"</v>
      </c>
      <c r="C5215" s="3" t="str">
        <f t="shared" si="406"/>
        <v xml:space="preserve"> "LUNA SEA",</v>
      </c>
      <c r="D5215" s="3" t="str">
        <f t="shared" si="409"/>
        <v>LUNA SEA",</v>
      </c>
      <c r="E5215" t="str">
        <f t="shared" si="407"/>
        <v>Luna sea",</v>
      </c>
      <c r="F5215" t="str">
        <f t="shared" si="408"/>
        <v xml:space="preserve">  "2084031650" : "Luna sea",</v>
      </c>
    </row>
    <row r="5216" spans="1:6">
      <c r="A5216" s="1" t="s">
        <v>4643</v>
      </c>
      <c r="B5216" s="3" t="str">
        <f t="shared" si="405"/>
        <v xml:space="preserve">  "2084031651"</v>
      </c>
      <c r="C5216" s="3" t="str">
        <f t="shared" si="406"/>
        <v xml:space="preserve"> "Malice Mizer",</v>
      </c>
      <c r="D5216" s="3" t="str">
        <f t="shared" si="409"/>
        <v>Malice Mizer",</v>
      </c>
      <c r="E5216" t="str">
        <f t="shared" si="407"/>
        <v>Malice mizer",</v>
      </c>
      <c r="F5216" t="str">
        <f t="shared" si="408"/>
        <v xml:space="preserve">  "2084031651" : "Malice mizer",</v>
      </c>
    </row>
    <row r="5217" spans="1:6">
      <c r="A5217" s="1" t="s">
        <v>4644</v>
      </c>
      <c r="B5217" s="3" t="str">
        <f t="shared" si="405"/>
        <v xml:space="preserve">  "2084031652"</v>
      </c>
      <c r="C5217" s="3" t="str">
        <f t="shared" si="406"/>
        <v xml:space="preserve"> "rolling Stones",</v>
      </c>
      <c r="D5217" s="3" t="str">
        <f t="shared" si="409"/>
        <v>rolling Stones",</v>
      </c>
      <c r="E5217" t="str">
        <f t="shared" si="407"/>
        <v>Rolling stones",</v>
      </c>
      <c r="F5217" t="str">
        <f t="shared" si="408"/>
        <v xml:space="preserve">  "2084031652" : "Rolling stones",</v>
      </c>
    </row>
    <row r="5218" spans="1:6">
      <c r="A5218" s="1" t="s">
        <v>4645</v>
      </c>
      <c r="B5218" s="3" t="str">
        <f t="shared" si="405"/>
        <v xml:space="preserve">  "2084031654"</v>
      </c>
      <c r="C5218" s="3" t="str">
        <f t="shared" si="406"/>
        <v xml:space="preserve"> "T.M.Revolution",</v>
      </c>
      <c r="D5218" s="3" t="str">
        <f t="shared" si="409"/>
        <v>T.M.Revolution",</v>
      </c>
      <c r="E5218" t="str">
        <f t="shared" si="407"/>
        <v>T.m.revolution",</v>
      </c>
      <c r="F5218" t="str">
        <f t="shared" si="408"/>
        <v xml:space="preserve">  "2084031654" : "T.m.revolution",</v>
      </c>
    </row>
    <row r="5219" spans="1:6">
      <c r="A5219" s="1" t="s">
        <v>4646</v>
      </c>
      <c r="B5219" s="3" t="str">
        <f t="shared" si="405"/>
        <v xml:space="preserve">  "2084031630"</v>
      </c>
      <c r="C5219" s="3" t="str">
        <f t="shared" si="406"/>
        <v xml:space="preserve"> "THE ALFEE",</v>
      </c>
      <c r="D5219" s="3" t="str">
        <f t="shared" si="409"/>
        <v>THE ALFEE",</v>
      </c>
      <c r="E5219" t="str">
        <f t="shared" si="407"/>
        <v>The alfee",</v>
      </c>
      <c r="F5219" t="str">
        <f t="shared" si="408"/>
        <v xml:space="preserve">  "2084031630" : "The alfee",</v>
      </c>
    </row>
    <row r="5220" spans="1:6">
      <c r="A5220" s="1" t="s">
        <v>4647</v>
      </c>
      <c r="B5220" s="3" t="str">
        <f t="shared" si="405"/>
        <v xml:space="preserve">  "2084031631"</v>
      </c>
      <c r="C5220" s="3" t="str">
        <f t="shared" si="406"/>
        <v xml:space="preserve"> "The Beatles",</v>
      </c>
      <c r="D5220" s="3" t="str">
        <f t="shared" si="409"/>
        <v>The Beatles",</v>
      </c>
      <c r="E5220" t="str">
        <f t="shared" si="407"/>
        <v>The beatles",</v>
      </c>
      <c r="F5220" t="str">
        <f t="shared" si="408"/>
        <v xml:space="preserve">  "2084031631" : "The beatles",</v>
      </c>
    </row>
    <row r="5221" spans="1:6">
      <c r="A5221" s="1" t="s">
        <v>4648</v>
      </c>
      <c r="B5221" s="3" t="str">
        <f t="shared" si="405"/>
        <v xml:space="preserve">  "2084040619"</v>
      </c>
      <c r="C5221" s="3" t="str">
        <f t="shared" si="406"/>
        <v xml:space="preserve"> "TM NETWORK",</v>
      </c>
      <c r="D5221" s="3" t="str">
        <f t="shared" si="409"/>
        <v>TM NETWORK",</v>
      </c>
      <c r="E5221" t="str">
        <f t="shared" si="407"/>
        <v>Tm network",</v>
      </c>
      <c r="F5221" t="str">
        <f t="shared" si="408"/>
        <v xml:space="preserve">  "2084040619" : "Tm network",</v>
      </c>
    </row>
    <row r="5222" spans="1:6">
      <c r="A5222" s="1" t="s">
        <v>4649</v>
      </c>
      <c r="B5222" s="3" t="str">
        <f t="shared" si="405"/>
        <v xml:space="preserve">  "2084040621"</v>
      </c>
      <c r="C5222" s="3" t="str">
        <f t="shared" si="406"/>
        <v xml:space="preserve"> "YMO",</v>
      </c>
      <c r="D5222" s="3" t="str">
        <f t="shared" si="409"/>
        <v>YMO",</v>
      </c>
      <c r="E5222" t="str">
        <f t="shared" si="407"/>
        <v>Ymo",</v>
      </c>
      <c r="F5222" t="str">
        <f t="shared" si="408"/>
        <v xml:space="preserve">  "2084040621" : "Ymo",</v>
      </c>
    </row>
    <row r="5223" spans="1:6">
      <c r="A5223" s="1" t="s">
        <v>4650</v>
      </c>
      <c r="B5223" s="3" t="str">
        <f t="shared" si="405"/>
        <v xml:space="preserve">  "2084040609"</v>
      </c>
      <c r="C5223" s="3" t="str">
        <f t="shared" si="406"/>
        <v xml:space="preserve"> "Yoshiki",</v>
      </c>
      <c r="D5223" s="3" t="str">
        <f t="shared" si="409"/>
        <v>Yoshiki",</v>
      </c>
      <c r="E5223" t="str">
        <f t="shared" si="407"/>
        <v>Yoshiki",</v>
      </c>
      <c r="F5223" t="str">
        <f t="shared" si="408"/>
        <v xml:space="preserve">  "2084040609" : "Yoshiki",</v>
      </c>
    </row>
    <row r="5224" spans="1:6">
      <c r="A5224" s="1" t="s">
        <v>4651</v>
      </c>
      <c r="B5224" s="3" t="str">
        <f t="shared" si="405"/>
        <v xml:space="preserve">  "2084040610"</v>
      </c>
      <c r="C5224" s="3" t="str">
        <f t="shared" si="406"/>
        <v xml:space="preserve"> "ZARD",</v>
      </c>
      <c r="D5224" s="3" t="str">
        <f t="shared" si="409"/>
        <v>ZARD",</v>
      </c>
      <c r="E5224" t="str">
        <f t="shared" si="407"/>
        <v>Zard",</v>
      </c>
      <c r="F5224" t="str">
        <f t="shared" si="408"/>
        <v xml:space="preserve">  "2084040610" : "Zard",</v>
      </c>
    </row>
    <row r="5225" spans="1:6">
      <c r="A5225" s="1" t="s">
        <v>4652</v>
      </c>
      <c r="B5225" s="3" t="str">
        <f t="shared" si="405"/>
        <v xml:space="preserve">  "2084040611"</v>
      </c>
      <c r="C5225" s="3" t="str">
        <f t="shared" si="406"/>
        <v xml:space="preserve"> "hitomi",</v>
      </c>
      <c r="D5225" s="3" t="str">
        <f t="shared" si="409"/>
        <v>hitomi",</v>
      </c>
      <c r="E5225" t="str">
        <f t="shared" si="407"/>
        <v>Hitomi",</v>
      </c>
      <c r="F5225" t="str">
        <f t="shared" si="408"/>
        <v xml:space="preserve">  "2084040611" : "Hitomi",</v>
      </c>
    </row>
    <row r="5226" spans="1:6">
      <c r="A5226" s="1" t="s">
        <v>4653</v>
      </c>
      <c r="B5226" s="3" t="str">
        <f t="shared" si="405"/>
        <v xml:space="preserve">  "2084031632"</v>
      </c>
      <c r="C5226" s="3" t="str">
        <f t="shared" si="406"/>
        <v xml:space="preserve"> "OFF COURSE",</v>
      </c>
      <c r="D5226" s="3" t="str">
        <f t="shared" si="409"/>
        <v>OFF COURSE",</v>
      </c>
      <c r="E5226" t="str">
        <f t="shared" si="407"/>
        <v>Off course",</v>
      </c>
      <c r="F5226" t="str">
        <f t="shared" si="408"/>
        <v xml:space="preserve">  "2084031632" : "Off course",</v>
      </c>
    </row>
    <row r="5227" spans="1:6">
      <c r="A5227" s="1" t="s">
        <v>4654</v>
      </c>
      <c r="B5227" s="3" t="str">
        <f t="shared" si="405"/>
        <v xml:space="preserve">  "2084040612"</v>
      </c>
      <c r="C5227" s="3" t="str">
        <f t="shared" si="406"/>
        <v xml:space="preserve"> "kỳ lân",</v>
      </c>
      <c r="D5227" s="3" t="str">
        <f t="shared" si="409"/>
        <v>kỳ lân",</v>
      </c>
      <c r="E5227" t="str">
        <f t="shared" si="407"/>
        <v>Kỳ lân",</v>
      </c>
      <c r="F5227" t="str">
        <f t="shared" si="408"/>
        <v xml:space="preserve">  "2084040612" : "Kỳ lân",</v>
      </c>
    </row>
    <row r="5228" spans="1:6">
      <c r="A5228" s="1" t="s">
        <v>4655</v>
      </c>
      <c r="B5228" s="3" t="str">
        <f t="shared" si="405"/>
        <v xml:space="preserve">  "2084040613"</v>
      </c>
      <c r="C5228" s="3" t="str">
        <f t="shared" si="406"/>
        <v xml:space="preserve"> "Mariko Nagai",</v>
      </c>
      <c r="D5228" s="3" t="str">
        <f t="shared" si="409"/>
        <v>Mariko Nagai",</v>
      </c>
      <c r="E5228" t="str">
        <f t="shared" si="407"/>
        <v>Mariko nagai",</v>
      </c>
      <c r="F5228" t="str">
        <f t="shared" si="408"/>
        <v xml:space="preserve">  "2084040613" : "Mariko nagai",</v>
      </c>
    </row>
    <row r="5229" spans="1:6">
      <c r="A5229" s="1" t="s">
        <v>4656</v>
      </c>
      <c r="B5229" s="3" t="str">
        <f t="shared" si="405"/>
        <v xml:space="preserve">  "2084040616"</v>
      </c>
      <c r="C5229" s="3" t="str">
        <f t="shared" si="406"/>
        <v xml:space="preserve"> "Koji Yoshikawa",</v>
      </c>
      <c r="D5229" s="3" t="str">
        <f t="shared" si="409"/>
        <v>Koji Yoshikawa",</v>
      </c>
      <c r="E5229" t="str">
        <f t="shared" si="407"/>
        <v>Koji yoshikawa",</v>
      </c>
      <c r="F5229" t="str">
        <f t="shared" si="408"/>
        <v xml:space="preserve">  "2084040616" : "Koji yoshikawa",</v>
      </c>
    </row>
    <row r="5230" spans="1:6">
      <c r="A5230" s="1" t="s">
        <v>4657</v>
      </c>
      <c r="B5230" s="3" t="str">
        <f t="shared" si="405"/>
        <v xml:space="preserve">  "2084031637"</v>
      </c>
      <c r="C5230" s="3" t="str">
        <f t="shared" si="406"/>
        <v xml:space="preserve"> "Masayoshi Yamazaki",</v>
      </c>
      <c r="D5230" s="3" t="str">
        <f t="shared" si="409"/>
        <v>Masayoshi Yamazaki",</v>
      </c>
      <c r="E5230" t="str">
        <f t="shared" si="407"/>
        <v>Masayoshi yamazaki",</v>
      </c>
      <c r="F5230" t="str">
        <f t="shared" si="408"/>
        <v xml:space="preserve">  "2084031637" : "Masayoshi yamazaki",</v>
      </c>
    </row>
    <row r="5231" spans="1:6">
      <c r="A5231" s="1" t="s">
        <v>4658</v>
      </c>
      <c r="B5231" s="3" t="str">
        <f t="shared" si="405"/>
        <v xml:space="preserve">  "2084031639"</v>
      </c>
      <c r="C5231" s="3" t="str">
        <f t="shared" si="406"/>
        <v xml:space="preserve"> "Yumi Tanimura",</v>
      </c>
      <c r="D5231" s="3" t="str">
        <f t="shared" si="409"/>
        <v>Yumi Tanimura",</v>
      </c>
      <c r="E5231" t="str">
        <f t="shared" si="407"/>
        <v>Yumi tanimura",</v>
      </c>
      <c r="F5231" t="str">
        <f t="shared" si="408"/>
        <v xml:space="preserve">  "2084031639" : "Yumi tanimura",</v>
      </c>
    </row>
    <row r="5232" spans="1:6">
      <c r="A5232" s="1" t="s">
        <v>4659</v>
      </c>
      <c r="B5232" s="3" t="str">
        <f t="shared" si="405"/>
        <v xml:space="preserve">  "2084031640"</v>
      </c>
      <c r="C5232" s="3" t="str">
        <f t="shared" si="406"/>
        <v xml:space="preserve"> "Miyuki Nakajima",</v>
      </c>
      <c r="D5232" s="3" t="str">
        <f t="shared" si="409"/>
        <v>Miyuki Nakajima",</v>
      </c>
      <c r="E5232" t="str">
        <f t="shared" si="407"/>
        <v>Miyuki nakajima",</v>
      </c>
      <c r="F5232" t="str">
        <f t="shared" si="408"/>
        <v xml:space="preserve">  "2084031640" : "Miyuki nakajima",</v>
      </c>
    </row>
    <row r="5233" spans="1:6">
      <c r="A5233" s="1" t="s">
        <v>4660</v>
      </c>
      <c r="B5233" s="3" t="str">
        <f t="shared" si="405"/>
        <v xml:space="preserve">  "2084060024"</v>
      </c>
      <c r="C5233" s="3" t="str">
        <f t="shared" si="406"/>
        <v xml:space="preserve"> "Fujii Fumiya",</v>
      </c>
      <c r="D5233" s="3" t="str">
        <f t="shared" si="409"/>
        <v>Fujii Fumiya",</v>
      </c>
      <c r="E5233" t="str">
        <f t="shared" si="407"/>
        <v>Fujii fumiya",</v>
      </c>
      <c r="F5233" t="str">
        <f t="shared" si="408"/>
        <v xml:space="preserve">  "2084060024" : "Fujii fumiya",</v>
      </c>
    </row>
    <row r="5234" spans="1:6">
      <c r="A5234" s="1" t="s">
        <v>4661</v>
      </c>
      <c r="B5234" s="3" t="str">
        <f t="shared" si="405"/>
        <v xml:space="preserve">  "2084031641"</v>
      </c>
      <c r="C5234" s="3" t="str">
        <f t="shared" si="406"/>
        <v xml:space="preserve"> "Yutaka Ozaki",</v>
      </c>
      <c r="D5234" s="3" t="str">
        <f t="shared" si="409"/>
        <v>Yutaka Ozaki",</v>
      </c>
      <c r="E5234" t="str">
        <f t="shared" si="407"/>
        <v>Yutaka ozaki",</v>
      </c>
      <c r="F5234" t="str">
        <f t="shared" si="408"/>
        <v xml:space="preserve">  "2084031641" : "Yutaka ozaki",</v>
      </c>
    </row>
    <row r="5235" spans="1:6">
      <c r="A5235" s="1" t="s">
        <v>4662</v>
      </c>
      <c r="B5235" s="3" t="str">
        <f t="shared" si="405"/>
        <v xml:space="preserve">  "2084031642"</v>
      </c>
      <c r="C5235" s="3" t="str">
        <f t="shared" si="406"/>
        <v xml:space="preserve"> "Masaharu Fukuyama",</v>
      </c>
      <c r="D5235" s="3" t="str">
        <f t="shared" si="409"/>
        <v>Masaharu Fukuyama",</v>
      </c>
      <c r="E5235" t="str">
        <f t="shared" si="407"/>
        <v>Masaharu fukuyama",</v>
      </c>
      <c r="F5235" t="str">
        <f t="shared" si="408"/>
        <v xml:space="preserve">  "2084031642" : "Masaharu fukuyama",</v>
      </c>
    </row>
    <row r="5236" spans="1:6">
      <c r="A5236" s="1" t="s">
        <v>4663</v>
      </c>
      <c r="B5236" s="3" t="str">
        <f t="shared" si="405"/>
        <v xml:space="preserve">  "2084031644"</v>
      </c>
      <c r="C5236" s="3" t="str">
        <f t="shared" si="406"/>
        <v xml:space="preserve"> "Eikichi Yazawa",</v>
      </c>
      <c r="D5236" s="3" t="str">
        <f t="shared" si="409"/>
        <v>Eikichi Yazawa",</v>
      </c>
      <c r="E5236" t="str">
        <f t="shared" si="407"/>
        <v>Eikichi yazawa",</v>
      </c>
      <c r="F5236" t="str">
        <f t="shared" si="408"/>
        <v xml:space="preserve">  "2084031644" : "Eikichi yazawa",</v>
      </c>
    </row>
    <row r="5237" spans="1:6">
      <c r="A5237" s="1" t="s">
        <v>4664</v>
      </c>
      <c r="B5237" s="3" t="str">
        <f t="shared" si="405"/>
        <v xml:space="preserve">  "2084032120"</v>
      </c>
      <c r="C5237" s="3" t="str">
        <f t="shared" si="406"/>
        <v xml:space="preserve"> "Khác",</v>
      </c>
      <c r="D5237" s="3" t="str">
        <f t="shared" si="409"/>
        <v>Khác",</v>
      </c>
      <c r="E5237" t="str">
        <f t="shared" si="407"/>
        <v>Khác",</v>
      </c>
      <c r="F5237" t="str">
        <f t="shared" si="408"/>
        <v xml:space="preserve">  "2084032120" : "Khác",</v>
      </c>
    </row>
    <row r="5238" spans="1:6">
      <c r="A5238" s="1" t="s">
        <v>4665</v>
      </c>
      <c r="B5238" s="3" t="str">
        <f t="shared" si="405"/>
        <v xml:space="preserve">  "23408"</v>
      </c>
      <c r="C5238" s="3" t="str">
        <f t="shared" si="406"/>
        <v xml:space="preserve"> "Desktop",</v>
      </c>
      <c r="D5238" s="3" t="str">
        <f t="shared" si="409"/>
        <v>Desktop",</v>
      </c>
      <c r="E5238" t="str">
        <f t="shared" si="407"/>
        <v>Desktop",</v>
      </c>
      <c r="F5238" t="str">
        <f t="shared" si="408"/>
        <v xml:space="preserve">  "23408" : "Desktop",</v>
      </c>
    </row>
    <row r="5239" spans="1:6">
      <c r="A5239" s="1" t="s">
        <v>4666</v>
      </c>
      <c r="B5239" s="3" t="str">
        <f t="shared" si="405"/>
        <v xml:space="preserve">  "23412"</v>
      </c>
      <c r="C5239" s="3" t="str">
        <f t="shared" si="406"/>
        <v xml:space="preserve"> "Máy tính xách tay",</v>
      </c>
      <c r="D5239" s="3" t="str">
        <f t="shared" si="409"/>
        <v>Máy tính xách tay",</v>
      </c>
      <c r="E5239" t="str">
        <f t="shared" si="407"/>
        <v>Máy tính xách tay",</v>
      </c>
      <c r="F5239" t="str">
        <f t="shared" si="408"/>
        <v xml:space="preserve">  "23412" : "Máy tính xách tay",</v>
      </c>
    </row>
    <row r="5240" spans="1:6">
      <c r="A5240" s="1" t="s">
        <v>4667</v>
      </c>
      <c r="B5240" s="3" t="str">
        <f t="shared" si="405"/>
        <v xml:space="preserve">  "2084239341"</v>
      </c>
      <c r="C5240" s="3" t="str">
        <f t="shared" si="406"/>
        <v xml:space="preserve"> "Mini-notebook",</v>
      </c>
      <c r="D5240" s="3" t="str">
        <f t="shared" si="409"/>
        <v>Mini-notebook",</v>
      </c>
      <c r="E5240" t="str">
        <f t="shared" si="407"/>
        <v>Mini-notebook",</v>
      </c>
      <c r="F5240" t="str">
        <f t="shared" si="408"/>
        <v xml:space="preserve">  "2084239341" : "Mini-notebook",</v>
      </c>
    </row>
    <row r="5241" spans="1:6">
      <c r="A5241" s="1" t="s">
        <v>4668</v>
      </c>
      <c r="B5241" s="3" t="str">
        <f t="shared" si="405"/>
        <v xml:space="preserve">  "2084239342"</v>
      </c>
      <c r="C5241" s="3" t="str">
        <f t="shared" si="406"/>
        <v xml:space="preserve"> "viên thuốc",</v>
      </c>
      <c r="D5241" s="3" t="str">
        <f t="shared" si="409"/>
        <v>viên thuốc",</v>
      </c>
      <c r="E5241" t="str">
        <f t="shared" si="407"/>
        <v>Viên thuốc",</v>
      </c>
      <c r="F5241" t="str">
        <f t="shared" si="408"/>
        <v xml:space="preserve">  "2084239342" : "Viên thuốc",</v>
      </c>
    </row>
    <row r="5242" spans="1:6">
      <c r="A5242" s="1" t="s">
        <v>4669</v>
      </c>
      <c r="B5242" s="3" t="str">
        <f t="shared" si="405"/>
        <v xml:space="preserve">  "2084008027"</v>
      </c>
      <c r="C5242" s="3" t="str">
        <f t="shared" si="406"/>
        <v xml:space="preserve"> "tạp chí",</v>
      </c>
      <c r="D5242" s="3" t="str">
        <f t="shared" si="409"/>
        <v>tạp chí",</v>
      </c>
      <c r="E5242" t="str">
        <f t="shared" si="407"/>
        <v>Tạp chí",</v>
      </c>
      <c r="F5242" t="str">
        <f t="shared" si="408"/>
        <v xml:space="preserve">  "2084008027" : "Tạp chí",</v>
      </c>
    </row>
    <row r="5243" spans="1:6">
      <c r="A5243" s="1" t="s">
        <v>4670</v>
      </c>
      <c r="B5243" s="3" t="str">
        <f t="shared" si="405"/>
        <v xml:space="preserve">  "23516"</v>
      </c>
      <c r="C5243" s="3" t="str">
        <f t="shared" si="406"/>
        <v xml:space="preserve"> "Desktop",</v>
      </c>
      <c r="D5243" s="3" t="str">
        <f t="shared" si="409"/>
        <v>Desktop",</v>
      </c>
      <c r="E5243" t="str">
        <f t="shared" si="407"/>
        <v>Desktop",</v>
      </c>
      <c r="F5243" t="str">
        <f t="shared" si="408"/>
        <v xml:space="preserve">  "23516" : "Desktop",</v>
      </c>
    </row>
    <row r="5244" spans="1:6">
      <c r="A5244" s="1" t="s">
        <v>4671</v>
      </c>
      <c r="B5244" s="3" t="str">
        <f t="shared" si="405"/>
        <v xml:space="preserve">  "23520"</v>
      </c>
      <c r="C5244" s="3" t="str">
        <f t="shared" si="406"/>
        <v xml:space="preserve"> "Máy tính xách tay",</v>
      </c>
      <c r="D5244" s="3" t="str">
        <f t="shared" si="409"/>
        <v>Máy tính xách tay",</v>
      </c>
      <c r="E5244" t="str">
        <f t="shared" si="407"/>
        <v>Máy tính xách tay",</v>
      </c>
      <c r="F5244" t="str">
        <f t="shared" si="408"/>
        <v xml:space="preserve">  "23520" : "Máy tính xách tay",</v>
      </c>
    </row>
    <row r="5245" spans="1:6">
      <c r="A5245" s="1" t="s">
        <v>4672</v>
      </c>
      <c r="B5245" s="3" t="str">
        <f t="shared" si="405"/>
        <v xml:space="preserve">  "2084257082"</v>
      </c>
      <c r="C5245" s="3" t="str">
        <f t="shared" si="406"/>
        <v xml:space="preserve"> "iPad",</v>
      </c>
      <c r="D5245" s="3" t="str">
        <f t="shared" si="409"/>
        <v>iPad",</v>
      </c>
      <c r="E5245" t="str">
        <f t="shared" si="407"/>
        <v>Ipad",</v>
      </c>
      <c r="F5245" t="str">
        <f t="shared" si="408"/>
        <v xml:space="preserve">  "2084257082" : "Ipad",</v>
      </c>
    </row>
    <row r="5246" spans="1:6">
      <c r="A5246" s="1" t="s">
        <v>4673</v>
      </c>
      <c r="B5246" s="3" t="str">
        <f t="shared" si="405"/>
        <v xml:space="preserve">  "2084041730"</v>
      </c>
      <c r="C5246" s="3" t="str">
        <f t="shared" si="406"/>
        <v xml:space="preserve"> "phần mềm",</v>
      </c>
      <c r="D5246" s="3" t="str">
        <f t="shared" si="409"/>
        <v>phần mềm",</v>
      </c>
      <c r="E5246" t="str">
        <f t="shared" si="407"/>
        <v>Phần mềm",</v>
      </c>
      <c r="F5246" t="str">
        <f t="shared" si="408"/>
        <v xml:space="preserve">  "2084041730" : "Phần mềm",</v>
      </c>
    </row>
    <row r="5247" spans="1:6">
      <c r="A5247" s="1" t="s">
        <v>4674</v>
      </c>
      <c r="B5247" s="3" t="str">
        <f t="shared" si="405"/>
        <v xml:space="preserve">  "2084041637"</v>
      </c>
      <c r="C5247" s="3" t="str">
        <f t="shared" si="406"/>
        <v xml:space="preserve"> "bộ phận",</v>
      </c>
      <c r="D5247" s="3" t="str">
        <f t="shared" si="409"/>
        <v>bộ phận",</v>
      </c>
      <c r="E5247" t="str">
        <f t="shared" si="407"/>
        <v>Bộ phận",</v>
      </c>
      <c r="F5247" t="str">
        <f t="shared" si="408"/>
        <v xml:space="preserve">  "2084041637" : "Bộ phận",</v>
      </c>
    </row>
    <row r="5248" spans="1:6">
      <c r="A5248" s="1" t="s">
        <v>4675</v>
      </c>
      <c r="B5248" s="3" t="str">
        <f t="shared" si="405"/>
        <v xml:space="preserve">  "2084008026"</v>
      </c>
      <c r="C5248" s="3" t="str">
        <f t="shared" si="406"/>
        <v xml:space="preserve"> "tạp chí",</v>
      </c>
      <c r="D5248" s="3" t="str">
        <f t="shared" si="409"/>
        <v>tạp chí",</v>
      </c>
      <c r="E5248" t="str">
        <f t="shared" si="407"/>
        <v>Tạp chí",</v>
      </c>
      <c r="F5248" t="str">
        <f t="shared" si="408"/>
        <v xml:space="preserve">  "2084008026" : "Tạp chí",</v>
      </c>
    </row>
    <row r="5249" spans="1:6">
      <c r="A5249" s="1" t="s">
        <v>4676</v>
      </c>
      <c r="B5249" s="3" t="str">
        <f t="shared" si="405"/>
        <v xml:space="preserve">  "2084041642"</v>
      </c>
      <c r="C5249" s="3" t="str">
        <f t="shared" si="406"/>
        <v xml:space="preserve"> "chu vi",</v>
      </c>
      <c r="D5249" s="3" t="str">
        <f t="shared" si="409"/>
        <v>chu vi",</v>
      </c>
      <c r="E5249" t="str">
        <f t="shared" si="407"/>
        <v>Chu vi",</v>
      </c>
      <c r="F5249" t="str">
        <f t="shared" si="408"/>
        <v xml:space="preserve">  "2084041642" : "Chu vi",</v>
      </c>
    </row>
    <row r="5250" spans="1:6">
      <c r="A5250" s="1" t="s">
        <v>4677</v>
      </c>
      <c r="B5250" s="3" t="str">
        <f t="shared" si="405"/>
        <v xml:space="preserve">  "2084008801"</v>
      </c>
      <c r="C5250" s="3" t="str">
        <f t="shared" si="406"/>
        <v xml:space="preserve"> "điều này",</v>
      </c>
      <c r="D5250" s="3" t="str">
        <f t="shared" si="409"/>
        <v>điều này",</v>
      </c>
      <c r="E5250" t="str">
        <f t="shared" si="407"/>
        <v>Điều này",</v>
      </c>
      <c r="F5250" t="str">
        <f t="shared" si="408"/>
        <v xml:space="preserve">  "2084008801" : "Điều này",</v>
      </c>
    </row>
    <row r="5251" spans="1:6">
      <c r="A5251" s="1" t="s">
        <v>4678</v>
      </c>
      <c r="B5251" s="3" t="str">
        <f t="shared" ref="B5251:B5314" si="410">LEFT(A5251,FIND(":",A5251)-1)</f>
        <v xml:space="preserve">  "2084045751"</v>
      </c>
      <c r="C5251" s="3" t="str">
        <f t="shared" ref="C5251:C5314" si="411">RIGHT(A5251,LEN(A5251)-FIND(": """,A5251))</f>
        <v xml:space="preserve"> "Desktop",</v>
      </c>
      <c r="D5251" s="3" t="str">
        <f t="shared" si="409"/>
        <v>Desktop",</v>
      </c>
      <c r="E5251" t="str">
        <f t="shared" ref="E5251:E5314" si="412">UPPER(LEFT(D5251,1))&amp;LOWER(RIGHT(D5251,LEN(D5251)-1))</f>
        <v>Desktop",</v>
      </c>
      <c r="F5251" t="str">
        <f t="shared" ref="F5251:F5314" si="413">CONCATENATE(B5251," : ", CHAR(34)&amp;"",E5251)</f>
        <v xml:space="preserve">  "2084045751" : "Desktop",</v>
      </c>
    </row>
    <row r="5252" spans="1:6">
      <c r="A5252" s="1" t="s">
        <v>4679</v>
      </c>
      <c r="B5252" s="3" t="str">
        <f t="shared" si="410"/>
        <v xml:space="preserve">  "2084045752"</v>
      </c>
      <c r="C5252" s="3" t="str">
        <f t="shared" si="411"/>
        <v xml:space="preserve"> "Máy tính xách tay",</v>
      </c>
      <c r="D5252" s="3" t="str">
        <f t="shared" ref="D5252:D5315" si="414">RIGHT(C5252,LEN(C5252)-FIND(CHAR(34)&amp;"",C5252))</f>
        <v>Máy tính xách tay",</v>
      </c>
      <c r="E5252" t="str">
        <f t="shared" si="412"/>
        <v>Máy tính xách tay",</v>
      </c>
      <c r="F5252" t="str">
        <f t="shared" si="413"/>
        <v xml:space="preserve">  "2084045752" : "Máy tính xách tay",</v>
      </c>
    </row>
    <row r="5253" spans="1:6">
      <c r="A5253" s="1" t="s">
        <v>4680</v>
      </c>
      <c r="B5253" s="3" t="str">
        <f t="shared" si="410"/>
        <v xml:space="preserve">  "2084045753"</v>
      </c>
      <c r="C5253" s="3" t="str">
        <f t="shared" si="411"/>
        <v xml:space="preserve"> "Khác",</v>
      </c>
      <c r="D5253" s="3" t="str">
        <f t="shared" si="414"/>
        <v>Khác",</v>
      </c>
      <c r="E5253" t="str">
        <f t="shared" si="412"/>
        <v>Khác",</v>
      </c>
      <c r="F5253" t="str">
        <f t="shared" si="413"/>
        <v xml:space="preserve">  "2084045753" : "Khác",</v>
      </c>
    </row>
    <row r="5254" spans="1:6">
      <c r="A5254" s="1" t="s">
        <v>4681</v>
      </c>
      <c r="B5254" s="3" t="str">
        <f t="shared" si="410"/>
        <v xml:space="preserve">  "2084259337"</v>
      </c>
      <c r="C5254" s="3" t="str">
        <f t="shared" si="411"/>
        <v xml:space="preserve"> "cơ thể iPad",</v>
      </c>
      <c r="D5254" s="3" t="str">
        <f t="shared" si="414"/>
        <v>cơ thể iPad",</v>
      </c>
      <c r="E5254" t="str">
        <f t="shared" si="412"/>
        <v>Cơ thể ipad",</v>
      </c>
      <c r="F5254" t="str">
        <f t="shared" si="413"/>
        <v xml:space="preserve">  "2084259337" : "Cơ thể ipad",</v>
      </c>
    </row>
    <row r="5255" spans="1:6">
      <c r="A5255" s="1" t="s">
        <v>4682</v>
      </c>
      <c r="B5255" s="3" t="str">
        <f t="shared" si="410"/>
        <v xml:space="preserve">  "2084259338"</v>
      </c>
      <c r="C5255" s="3" t="str">
        <f t="shared" si="411"/>
        <v xml:space="preserve"> "iPad Phụ kiện",</v>
      </c>
      <c r="D5255" s="3" t="str">
        <f t="shared" si="414"/>
        <v>iPad Phụ kiện",</v>
      </c>
      <c r="E5255" t="str">
        <f t="shared" si="412"/>
        <v>Ipad phụ kiện",</v>
      </c>
      <c r="F5255" t="str">
        <f t="shared" si="413"/>
        <v xml:space="preserve">  "2084259338" : "Ipad phụ kiện",</v>
      </c>
    </row>
    <row r="5256" spans="1:6">
      <c r="A5256" s="1" t="s">
        <v>4683</v>
      </c>
      <c r="B5256" s="3" t="str">
        <f t="shared" si="410"/>
        <v xml:space="preserve">  "2084229146"</v>
      </c>
      <c r="C5256" s="3" t="str">
        <f t="shared" si="411"/>
        <v xml:space="preserve"> "iPod touch",</v>
      </c>
      <c r="D5256" s="3" t="str">
        <f t="shared" si="414"/>
        <v>iPod touch",</v>
      </c>
      <c r="E5256" t="str">
        <f t="shared" si="412"/>
        <v>Ipod touch",</v>
      </c>
      <c r="F5256" t="str">
        <f t="shared" si="413"/>
        <v xml:space="preserve">  "2084229146" : "Ipod touch",</v>
      </c>
    </row>
    <row r="5257" spans="1:6">
      <c r="A5257" s="1" t="s">
        <v>4684</v>
      </c>
      <c r="B5257" s="3" t="str">
        <f t="shared" si="410"/>
        <v xml:space="preserve">  "2084309439"</v>
      </c>
      <c r="C5257" s="3" t="str">
        <f t="shared" si="411"/>
        <v xml:space="preserve"> "Một cơ thể",</v>
      </c>
      <c r="D5257" s="3" t="str">
        <f t="shared" si="414"/>
        <v>Một cơ thể",</v>
      </c>
      <c r="E5257" t="str">
        <f t="shared" si="412"/>
        <v>Một cơ thể",</v>
      </c>
      <c r="F5257" t="str">
        <f t="shared" si="413"/>
        <v xml:space="preserve">  "2084309439" : "Một cơ thể",</v>
      </c>
    </row>
    <row r="5258" spans="1:6">
      <c r="A5258" s="1" t="s">
        <v>4685</v>
      </c>
      <c r="B5258" s="3" t="str">
        <f t="shared" si="410"/>
        <v xml:space="preserve">  "2084309440"</v>
      </c>
      <c r="C5258" s="3" t="str">
        <f t="shared" si="411"/>
        <v xml:space="preserve"> "phụ kiện",</v>
      </c>
      <c r="D5258" s="3" t="str">
        <f t="shared" si="414"/>
        <v>phụ kiện",</v>
      </c>
      <c r="E5258" t="str">
        <f t="shared" si="412"/>
        <v>Phụ kiện",</v>
      </c>
      <c r="F5258" t="str">
        <f t="shared" si="413"/>
        <v xml:space="preserve">  "2084309440" : "Phụ kiện",</v>
      </c>
    </row>
    <row r="5259" spans="1:6">
      <c r="A5259" s="1" t="s">
        <v>4686</v>
      </c>
      <c r="B5259" s="3" t="str">
        <f t="shared" si="410"/>
        <v xml:space="preserve">  "2084252814"</v>
      </c>
      <c r="C5259" s="3" t="str">
        <f t="shared" si="411"/>
        <v xml:space="preserve"> "HTC",</v>
      </c>
      <c r="D5259" s="3" t="str">
        <f t="shared" si="414"/>
        <v>HTC",</v>
      </c>
      <c r="E5259" t="str">
        <f t="shared" si="412"/>
        <v>Htc",</v>
      </c>
      <c r="F5259" t="str">
        <f t="shared" si="413"/>
        <v xml:space="preserve">  "2084252814" : "Htc",</v>
      </c>
    </row>
    <row r="5260" spans="1:6">
      <c r="A5260" s="1" t="s">
        <v>4687</v>
      </c>
      <c r="B5260" s="3" t="str">
        <f t="shared" si="410"/>
        <v xml:space="preserve">  "2084282453"</v>
      </c>
      <c r="C5260" s="3" t="str">
        <f t="shared" si="411"/>
        <v xml:space="preserve"> "LG Electronics",</v>
      </c>
      <c r="D5260" s="3" t="str">
        <f t="shared" si="414"/>
        <v>LG Electronics",</v>
      </c>
      <c r="E5260" t="str">
        <f t="shared" si="412"/>
        <v>Lg electronics",</v>
      </c>
      <c r="F5260" t="str">
        <f t="shared" si="413"/>
        <v xml:space="preserve">  "2084282453" : "Lg electronics",</v>
      </c>
    </row>
    <row r="5261" spans="1:6">
      <c r="A5261" s="1" t="s">
        <v>4688</v>
      </c>
      <c r="B5261" s="3" t="str">
        <f t="shared" si="410"/>
        <v xml:space="preserve">  "2084008400"</v>
      </c>
      <c r="C5261" s="3" t="str">
        <f t="shared" si="411"/>
        <v xml:space="preserve"> "NEC",</v>
      </c>
      <c r="D5261" s="3" t="str">
        <f t="shared" si="414"/>
        <v>NEC",</v>
      </c>
      <c r="E5261" t="str">
        <f t="shared" si="412"/>
        <v>Nec",</v>
      </c>
      <c r="F5261" t="str">
        <f t="shared" si="413"/>
        <v xml:space="preserve">  "2084008400" : "Nec",</v>
      </c>
    </row>
    <row r="5262" spans="1:6">
      <c r="A5262" s="1" t="s">
        <v>4689</v>
      </c>
      <c r="B5262" s="3" t="str">
        <f t="shared" si="410"/>
        <v xml:space="preserve">  "2084008406"</v>
      </c>
      <c r="C5262" s="3" t="str">
        <f t="shared" si="411"/>
        <v xml:space="preserve"> "Ericsson",</v>
      </c>
      <c r="D5262" s="3" t="str">
        <f t="shared" si="414"/>
        <v>Ericsson",</v>
      </c>
      <c r="E5262" t="str">
        <f t="shared" si="412"/>
        <v>Ericsson",</v>
      </c>
      <c r="F5262" t="str">
        <f t="shared" si="413"/>
        <v xml:space="preserve">  "2084008406" : "Ericsson",</v>
      </c>
    </row>
    <row r="5263" spans="1:6">
      <c r="A5263" s="1" t="s">
        <v>4690</v>
      </c>
      <c r="B5263" s="3" t="str">
        <f t="shared" si="410"/>
        <v xml:space="preserve">  "2084288674"</v>
      </c>
      <c r="C5263" s="3" t="str">
        <f t="shared" si="411"/>
        <v xml:space="preserve"> "Samsung",</v>
      </c>
      <c r="D5263" s="3" t="str">
        <f t="shared" si="414"/>
        <v>Samsung",</v>
      </c>
      <c r="E5263" t="str">
        <f t="shared" si="412"/>
        <v>Samsung",</v>
      </c>
      <c r="F5263" t="str">
        <f t="shared" si="413"/>
        <v xml:space="preserve">  "2084288674" : "Samsung",</v>
      </c>
    </row>
    <row r="5264" spans="1:6">
      <c r="A5264" s="1" t="s">
        <v>4691</v>
      </c>
      <c r="B5264" s="3" t="str">
        <f t="shared" si="410"/>
        <v xml:space="preserve">  "2084051918"</v>
      </c>
      <c r="C5264" s="3" t="str">
        <f t="shared" si="411"/>
        <v xml:space="preserve"> "nhọn",</v>
      </c>
      <c r="D5264" s="3" t="str">
        <f t="shared" si="414"/>
        <v>nhọn",</v>
      </c>
      <c r="E5264" t="str">
        <f t="shared" si="412"/>
        <v>Nhọn",</v>
      </c>
      <c r="F5264" t="str">
        <f t="shared" si="413"/>
        <v xml:space="preserve">  "2084051918" : "Nhọn",</v>
      </c>
    </row>
    <row r="5265" spans="1:6">
      <c r="A5265" s="1" t="s">
        <v>4692</v>
      </c>
      <c r="B5265" s="3" t="str">
        <f t="shared" si="410"/>
        <v xml:space="preserve">  "2084008401"</v>
      </c>
      <c r="C5265" s="3" t="str">
        <f t="shared" si="411"/>
        <v xml:space="preserve"> "Sony",</v>
      </c>
      <c r="D5265" s="3" t="str">
        <f t="shared" si="414"/>
        <v>Sony",</v>
      </c>
      <c r="E5265" t="str">
        <f t="shared" si="412"/>
        <v>Sony",</v>
      </c>
      <c r="F5265" t="str">
        <f t="shared" si="413"/>
        <v xml:space="preserve">  "2084008401" : "Sony",</v>
      </c>
    </row>
    <row r="5266" spans="1:6">
      <c r="A5266" s="1" t="s">
        <v>4693</v>
      </c>
      <c r="B5266" s="3" t="str">
        <f t="shared" si="410"/>
        <v xml:space="preserve">  "2084051922"</v>
      </c>
      <c r="C5266" s="3" t="str">
        <f t="shared" si="411"/>
        <v xml:space="preserve"> "Sony Ericsson",</v>
      </c>
      <c r="D5266" s="3" t="str">
        <f t="shared" si="414"/>
        <v>Sony Ericsson",</v>
      </c>
      <c r="E5266" t="str">
        <f t="shared" si="412"/>
        <v>Sony ericsson",</v>
      </c>
      <c r="F5266" t="str">
        <f t="shared" si="413"/>
        <v xml:space="preserve">  "2084051922" : "Sony ericsson",</v>
      </c>
    </row>
    <row r="5267" spans="1:6">
      <c r="A5267" s="1" t="s">
        <v>4694</v>
      </c>
      <c r="B5267" s="3" t="str">
        <f t="shared" si="410"/>
        <v xml:space="preserve">  "2084051919"</v>
      </c>
      <c r="C5267" s="3" t="str">
        <f t="shared" si="411"/>
        <v xml:space="preserve"> "Nokia",</v>
      </c>
      <c r="D5267" s="3" t="str">
        <f t="shared" si="414"/>
        <v>Nokia",</v>
      </c>
      <c r="E5267" t="str">
        <f t="shared" si="412"/>
        <v>Nokia",</v>
      </c>
      <c r="F5267" t="str">
        <f t="shared" si="413"/>
        <v xml:space="preserve">  "2084051919" : "Nokia",</v>
      </c>
    </row>
    <row r="5268" spans="1:6">
      <c r="A5268" s="1" t="s">
        <v>4695</v>
      </c>
      <c r="B5268" s="3" t="str">
        <f t="shared" si="410"/>
        <v xml:space="preserve">  "2084008404"</v>
      </c>
      <c r="C5268" s="3" t="str">
        <f t="shared" si="411"/>
        <v xml:space="preserve"> "Panasonic, Matsushita truyền thông công nghiệp",</v>
      </c>
      <c r="D5268" s="3" t="str">
        <f t="shared" si="414"/>
        <v>Panasonic, Matsushita truyền thông công nghiệp",</v>
      </c>
      <c r="E5268" t="str">
        <f t="shared" si="412"/>
        <v>Panasonic, matsushita truyền thông công nghiệp",</v>
      </c>
      <c r="F5268" t="str">
        <f t="shared" si="413"/>
        <v xml:space="preserve">  "2084008404" : "Panasonic, matsushita truyền thông công nghiệp",</v>
      </c>
    </row>
    <row r="5269" spans="1:6">
      <c r="A5269" s="1" t="s">
        <v>4696</v>
      </c>
      <c r="B5269" s="3" t="str">
        <f t="shared" si="410"/>
        <v xml:space="preserve">  "2084223945"</v>
      </c>
      <c r="C5269" s="3" t="str">
        <f t="shared" si="411"/>
        <v xml:space="preserve"> "Motorola",</v>
      </c>
      <c r="D5269" s="3" t="str">
        <f t="shared" si="414"/>
        <v>Motorola",</v>
      </c>
      <c r="E5269" t="str">
        <f t="shared" si="412"/>
        <v>Motorola",</v>
      </c>
      <c r="F5269" t="str">
        <f t="shared" si="413"/>
        <v xml:space="preserve">  "2084223945" : "Motorola",</v>
      </c>
    </row>
    <row r="5270" spans="1:6">
      <c r="A5270" s="1" t="s">
        <v>4697</v>
      </c>
      <c r="B5270" s="3" t="str">
        <f t="shared" si="410"/>
        <v xml:space="preserve">  "2084008403"</v>
      </c>
      <c r="C5270" s="3" t="str">
        <f t="shared" si="411"/>
        <v xml:space="preserve"> "Mitsubishi Electric",</v>
      </c>
      <c r="D5270" s="3" t="str">
        <f t="shared" si="414"/>
        <v>Mitsubishi Electric",</v>
      </c>
      <c r="E5270" t="str">
        <f t="shared" si="412"/>
        <v>Mitsubishi electric",</v>
      </c>
      <c r="F5270" t="str">
        <f t="shared" si="413"/>
        <v xml:space="preserve">  "2084008403" : "Mitsubishi electric",</v>
      </c>
    </row>
    <row r="5271" spans="1:6">
      <c r="A5271" s="1" t="s">
        <v>4698</v>
      </c>
      <c r="B5271" s="3" t="str">
        <f t="shared" si="410"/>
        <v xml:space="preserve">  "2084298974"</v>
      </c>
      <c r="C5271" s="3" t="str">
        <f t="shared" si="411"/>
        <v xml:space="preserve"> "Toshiba",</v>
      </c>
      <c r="D5271" s="3" t="str">
        <f t="shared" si="414"/>
        <v>Toshiba",</v>
      </c>
      <c r="E5271" t="str">
        <f t="shared" si="412"/>
        <v>Toshiba",</v>
      </c>
      <c r="F5271" t="str">
        <f t="shared" si="413"/>
        <v xml:space="preserve">  "2084298974" : "Toshiba",</v>
      </c>
    </row>
    <row r="5272" spans="1:6">
      <c r="A5272" s="1" t="s">
        <v>4699</v>
      </c>
      <c r="B5272" s="3" t="str">
        <f t="shared" si="410"/>
        <v xml:space="preserve">  "2084008402"</v>
      </c>
      <c r="C5272" s="3" t="str">
        <f t="shared" si="411"/>
        <v xml:space="preserve"> "Fujitsu",</v>
      </c>
      <c r="D5272" s="3" t="str">
        <f t="shared" si="414"/>
        <v>Fujitsu",</v>
      </c>
      <c r="E5272" t="str">
        <f t="shared" si="412"/>
        <v>Fujitsu",</v>
      </c>
      <c r="F5272" t="str">
        <f t="shared" si="413"/>
        <v xml:space="preserve">  "2084008402" : "Fujitsu",</v>
      </c>
    </row>
    <row r="5273" spans="1:6">
      <c r="A5273" s="1" t="s">
        <v>4700</v>
      </c>
      <c r="B5273" s="3" t="str">
        <f t="shared" si="410"/>
        <v xml:space="preserve">  "2084051923"</v>
      </c>
      <c r="C5273" s="3" t="str">
        <f t="shared" si="411"/>
        <v xml:space="preserve"> "Áo khoác cho tùy chỉnh",</v>
      </c>
      <c r="D5273" s="3" t="str">
        <f t="shared" si="414"/>
        <v>Áo khoác cho tùy chỉnh",</v>
      </c>
      <c r="E5273" t="str">
        <f t="shared" si="412"/>
        <v>Áo khoác cho tùy chỉnh",</v>
      </c>
      <c r="F5273" t="str">
        <f t="shared" si="413"/>
        <v xml:space="preserve">  "2084051923" : "Áo khoác cho tùy chỉnh",</v>
      </c>
    </row>
    <row r="5274" spans="1:6">
      <c r="A5274" s="1" t="s">
        <v>260</v>
      </c>
      <c r="B5274" s="3" t="str">
        <f t="shared" si="410"/>
        <v xml:space="preserve">  "2084005063"</v>
      </c>
      <c r="C5274" s="3" t="str">
        <f t="shared" si="411"/>
        <v xml:space="preserve"> "Pin, sạc",</v>
      </c>
      <c r="D5274" s="3" t="str">
        <f t="shared" si="414"/>
        <v>Pin, sạc",</v>
      </c>
      <c r="E5274" t="str">
        <f t="shared" si="412"/>
        <v>Pin, sạc",</v>
      </c>
      <c r="F5274" t="str">
        <f t="shared" si="413"/>
        <v xml:space="preserve">  "2084005063" : "Pin, sạc",</v>
      </c>
    </row>
    <row r="5275" spans="1:6">
      <c r="A5275" s="1" t="s">
        <v>4701</v>
      </c>
      <c r="B5275" s="3" t="str">
        <f t="shared" si="410"/>
        <v xml:space="preserve">  "2084008405"</v>
      </c>
      <c r="C5275" s="3" t="str">
        <f t="shared" si="411"/>
        <v xml:space="preserve"> "Khác",</v>
      </c>
      <c r="D5275" s="3" t="str">
        <f t="shared" si="414"/>
        <v>Khác",</v>
      </c>
      <c r="E5275" t="str">
        <f t="shared" si="412"/>
        <v>Khác",</v>
      </c>
      <c r="F5275" t="str">
        <f t="shared" si="413"/>
        <v xml:space="preserve">  "2084008405" : "Khác",</v>
      </c>
    </row>
    <row r="5276" spans="1:6">
      <c r="A5276" s="1" t="s">
        <v>4702</v>
      </c>
      <c r="B5276" s="3" t="str">
        <f t="shared" si="410"/>
        <v xml:space="preserve">  "2084298979"</v>
      </c>
      <c r="C5276" s="3" t="str">
        <f t="shared" si="411"/>
        <v xml:space="preserve"> "HTC",</v>
      </c>
      <c r="D5276" s="3" t="str">
        <f t="shared" si="414"/>
        <v>HTC",</v>
      </c>
      <c r="E5276" t="str">
        <f t="shared" si="412"/>
        <v>Htc",</v>
      </c>
      <c r="F5276" t="str">
        <f t="shared" si="413"/>
        <v xml:space="preserve">  "2084298979" : "Htc",</v>
      </c>
    </row>
    <row r="5277" spans="1:6">
      <c r="A5277" s="1" t="s">
        <v>4703</v>
      </c>
      <c r="B5277" s="3" t="str">
        <f t="shared" si="410"/>
        <v xml:space="preserve">  "2084049864"</v>
      </c>
      <c r="C5277" s="3" t="str">
        <f t="shared" si="411"/>
        <v xml:space="preserve"> "Casio",</v>
      </c>
      <c r="D5277" s="3" t="str">
        <f t="shared" si="414"/>
        <v>Casio",</v>
      </c>
      <c r="E5277" t="str">
        <f t="shared" si="412"/>
        <v>Casio",</v>
      </c>
      <c r="F5277" t="str">
        <f t="shared" si="413"/>
        <v xml:space="preserve">  "2084049864" : "Casio",</v>
      </c>
    </row>
    <row r="5278" spans="1:6">
      <c r="A5278" s="1" t="s">
        <v>4704</v>
      </c>
      <c r="B5278" s="3" t="str">
        <f t="shared" si="410"/>
        <v xml:space="preserve">  "2084221102"</v>
      </c>
      <c r="C5278" s="3" t="str">
        <f t="shared" si="411"/>
        <v xml:space="preserve"> "nhọn",</v>
      </c>
      <c r="D5278" s="3" t="str">
        <f t="shared" si="414"/>
        <v>nhọn",</v>
      </c>
      <c r="E5278" t="str">
        <f t="shared" si="412"/>
        <v>Nhọn",</v>
      </c>
      <c r="F5278" t="str">
        <f t="shared" si="413"/>
        <v xml:space="preserve">  "2084221102" : "Nhọn",</v>
      </c>
    </row>
    <row r="5279" spans="1:6">
      <c r="A5279" s="1" t="s">
        <v>4705</v>
      </c>
      <c r="B5279" s="3" t="str">
        <f t="shared" si="410"/>
        <v xml:space="preserve">  "2084008408"</v>
      </c>
      <c r="C5279" s="3" t="str">
        <f t="shared" si="411"/>
        <v xml:space="preserve"> "Sony",</v>
      </c>
      <c r="D5279" s="3" t="str">
        <f t="shared" si="414"/>
        <v>Sony",</v>
      </c>
      <c r="E5279" t="str">
        <f t="shared" si="412"/>
        <v>Sony",</v>
      </c>
      <c r="F5279" t="str">
        <f t="shared" si="413"/>
        <v xml:space="preserve">  "2084008408" : "Sony",</v>
      </c>
    </row>
    <row r="5280" spans="1:6">
      <c r="A5280" s="1" t="s">
        <v>4706</v>
      </c>
      <c r="B5280" s="3" t="str">
        <f t="shared" si="410"/>
        <v xml:space="preserve">  "2084051921"</v>
      </c>
      <c r="C5280" s="3" t="str">
        <f t="shared" si="411"/>
        <v xml:space="preserve"> "Sony Ericsson",</v>
      </c>
      <c r="D5280" s="3" t="str">
        <f t="shared" si="414"/>
        <v>Sony Ericsson",</v>
      </c>
      <c r="E5280" t="str">
        <f t="shared" si="412"/>
        <v>Sony ericsson",</v>
      </c>
      <c r="F5280" t="str">
        <f t="shared" si="413"/>
        <v xml:space="preserve">  "2084051921" : "Sony ericsson",</v>
      </c>
    </row>
    <row r="5281" spans="1:6">
      <c r="A5281" s="1" t="s">
        <v>4707</v>
      </c>
      <c r="B5281" s="3" t="str">
        <f t="shared" si="410"/>
        <v xml:space="preserve">  "2084008409"</v>
      </c>
      <c r="C5281" s="3" t="str">
        <f t="shared" si="411"/>
        <v xml:space="preserve"> "DENSO",</v>
      </c>
      <c r="D5281" s="3" t="str">
        <f t="shared" si="414"/>
        <v>DENSO",</v>
      </c>
      <c r="E5281" t="str">
        <f t="shared" si="412"/>
        <v>Denso",</v>
      </c>
      <c r="F5281" t="str">
        <f t="shared" si="413"/>
        <v xml:space="preserve">  "2084008409" : "Denso",</v>
      </c>
    </row>
    <row r="5282" spans="1:6">
      <c r="A5282" s="1" t="s">
        <v>4708</v>
      </c>
      <c r="B5282" s="3" t="str">
        <f t="shared" si="410"/>
        <v xml:space="preserve">  "2084223950"</v>
      </c>
      <c r="C5282" s="3" t="str">
        <f t="shared" si="411"/>
        <v xml:space="preserve"> "Nokia",</v>
      </c>
      <c r="D5282" s="3" t="str">
        <f t="shared" si="414"/>
        <v>Nokia",</v>
      </c>
      <c r="E5282" t="str">
        <f t="shared" si="412"/>
        <v>Nokia",</v>
      </c>
      <c r="F5282" t="str">
        <f t="shared" si="413"/>
        <v xml:space="preserve">  "2084223950" : "Nokia",</v>
      </c>
    </row>
    <row r="5283" spans="1:6">
      <c r="A5283" s="1" t="s">
        <v>4709</v>
      </c>
      <c r="B5283" s="3" t="str">
        <f t="shared" si="410"/>
        <v xml:space="preserve">  "2084008412"</v>
      </c>
      <c r="C5283" s="3" t="str">
        <f t="shared" si="411"/>
        <v xml:space="preserve"> "Panasonic, Matsushita truyền thông công nghiệp",</v>
      </c>
      <c r="D5283" s="3" t="str">
        <f t="shared" si="414"/>
        <v>Panasonic, Matsushita truyền thông công nghiệp",</v>
      </c>
      <c r="E5283" t="str">
        <f t="shared" si="412"/>
        <v>Panasonic, matsushita truyền thông công nghiệp",</v>
      </c>
      <c r="F5283" t="str">
        <f t="shared" si="413"/>
        <v xml:space="preserve">  "2084008412" : "Panasonic, matsushita truyền thông công nghiệp",</v>
      </c>
    </row>
    <row r="5284" spans="1:6">
      <c r="A5284" s="1" t="s">
        <v>4710</v>
      </c>
      <c r="B5284" s="3" t="str">
        <f t="shared" si="410"/>
        <v xml:space="preserve">  "2084298984"</v>
      </c>
      <c r="C5284" s="3" t="str">
        <f t="shared" si="411"/>
        <v xml:space="preserve"> "Pantech",</v>
      </c>
      <c r="D5284" s="3" t="str">
        <f t="shared" si="414"/>
        <v>Pantech",</v>
      </c>
      <c r="E5284" t="str">
        <f t="shared" si="412"/>
        <v>Pantech",</v>
      </c>
      <c r="F5284" t="str">
        <f t="shared" si="413"/>
        <v xml:space="preserve">  "2084298984" : "Pantech",</v>
      </c>
    </row>
    <row r="5285" spans="1:6">
      <c r="A5285" s="1" t="s">
        <v>4711</v>
      </c>
      <c r="B5285" s="3" t="str">
        <f t="shared" si="410"/>
        <v xml:space="preserve">  "2084223948"</v>
      </c>
      <c r="C5285" s="3" t="str">
        <f t="shared" si="411"/>
        <v xml:space="preserve"> "Motorola",</v>
      </c>
      <c r="D5285" s="3" t="str">
        <f t="shared" si="414"/>
        <v>Motorola",</v>
      </c>
      <c r="E5285" t="str">
        <f t="shared" si="412"/>
        <v>Motorola",</v>
      </c>
      <c r="F5285" t="str">
        <f t="shared" si="413"/>
        <v xml:space="preserve">  "2084223948" : "Motorola",</v>
      </c>
    </row>
    <row r="5286" spans="1:6">
      <c r="A5286" s="1" t="s">
        <v>4712</v>
      </c>
      <c r="B5286" s="3" t="str">
        <f t="shared" si="410"/>
        <v xml:space="preserve">  "2084008410"</v>
      </c>
      <c r="C5286" s="3" t="str">
        <f t="shared" si="411"/>
        <v xml:space="preserve"> "Kyocera",</v>
      </c>
      <c r="D5286" s="3" t="str">
        <f t="shared" si="414"/>
        <v>Kyocera",</v>
      </c>
      <c r="E5286" t="str">
        <f t="shared" si="412"/>
        <v>Kyocera",</v>
      </c>
      <c r="F5286" t="str">
        <f t="shared" si="413"/>
        <v xml:space="preserve">  "2084008410" : "Kyocera",</v>
      </c>
    </row>
    <row r="5287" spans="1:6">
      <c r="A5287" s="1" t="s">
        <v>4713</v>
      </c>
      <c r="B5287" s="3" t="str">
        <f t="shared" si="410"/>
        <v xml:space="preserve">  "2084008407"</v>
      </c>
      <c r="C5287" s="3" t="str">
        <f t="shared" si="411"/>
        <v xml:space="preserve"> "Sanyo",</v>
      </c>
      <c r="D5287" s="3" t="str">
        <f t="shared" si="414"/>
        <v>Sanyo",</v>
      </c>
      <c r="E5287" t="str">
        <f t="shared" si="412"/>
        <v>Sanyo",</v>
      </c>
      <c r="F5287" t="str">
        <f t="shared" si="413"/>
        <v xml:space="preserve">  "2084008407" : "Sanyo",</v>
      </c>
    </row>
    <row r="5288" spans="1:6">
      <c r="A5288" s="1" t="s">
        <v>4714</v>
      </c>
      <c r="B5288" s="3" t="str">
        <f t="shared" si="410"/>
        <v xml:space="preserve">  "2084008411"</v>
      </c>
      <c r="C5288" s="3" t="str">
        <f t="shared" si="411"/>
        <v xml:space="preserve"> "Toshiba",</v>
      </c>
      <c r="D5288" s="3" t="str">
        <f t="shared" si="414"/>
        <v>Toshiba",</v>
      </c>
      <c r="E5288" t="str">
        <f t="shared" si="412"/>
        <v>Toshiba",</v>
      </c>
      <c r="F5288" t="str">
        <f t="shared" si="413"/>
        <v xml:space="preserve">  "2084008411" : "Toshiba",</v>
      </c>
    </row>
    <row r="5289" spans="1:6">
      <c r="A5289" s="1" t="s">
        <v>4715</v>
      </c>
      <c r="B5289" s="3" t="str">
        <f t="shared" si="410"/>
        <v xml:space="preserve">  "2084051920"</v>
      </c>
      <c r="C5289" s="3" t="str">
        <f t="shared" si="411"/>
        <v xml:space="preserve"> "Hitachi",</v>
      </c>
      <c r="D5289" s="3" t="str">
        <f t="shared" si="414"/>
        <v>Hitachi",</v>
      </c>
      <c r="E5289" t="str">
        <f t="shared" si="412"/>
        <v>Hitachi",</v>
      </c>
      <c r="F5289" t="str">
        <f t="shared" si="413"/>
        <v xml:space="preserve">  "2084051920" : "Hitachi",</v>
      </c>
    </row>
    <row r="5290" spans="1:6">
      <c r="A5290" s="1" t="s">
        <v>260</v>
      </c>
      <c r="B5290" s="3" t="str">
        <f t="shared" si="410"/>
        <v xml:space="preserve">  "2084005063"</v>
      </c>
      <c r="C5290" s="3" t="str">
        <f t="shared" si="411"/>
        <v xml:space="preserve"> "Pin, sạc",</v>
      </c>
      <c r="D5290" s="3" t="str">
        <f t="shared" si="414"/>
        <v>Pin, sạc",</v>
      </c>
      <c r="E5290" t="str">
        <f t="shared" si="412"/>
        <v>Pin, sạc",</v>
      </c>
      <c r="F5290" t="str">
        <f t="shared" si="413"/>
        <v xml:space="preserve">  "2084005063" : "Pin, sạc",</v>
      </c>
    </row>
    <row r="5291" spans="1:6">
      <c r="A5291" s="1" t="s">
        <v>4716</v>
      </c>
      <c r="B5291" s="3" t="str">
        <f t="shared" si="410"/>
        <v xml:space="preserve">  "2084008413"</v>
      </c>
      <c r="C5291" s="3" t="str">
        <f t="shared" si="411"/>
        <v xml:space="preserve"> "Khác",</v>
      </c>
      <c r="D5291" s="3" t="str">
        <f t="shared" si="414"/>
        <v>Khác",</v>
      </c>
      <c r="E5291" t="str">
        <f t="shared" si="412"/>
        <v>Khác",</v>
      </c>
      <c r="F5291" t="str">
        <f t="shared" si="413"/>
        <v xml:space="preserve">  "2084008413" : "Khác",</v>
      </c>
    </row>
    <row r="5292" spans="1:6">
      <c r="A5292" s="1" t="s">
        <v>4717</v>
      </c>
      <c r="B5292" s="3" t="str">
        <f t="shared" si="410"/>
        <v xml:space="preserve">  "2084252813"</v>
      </c>
      <c r="C5292" s="3" t="str">
        <f t="shared" si="411"/>
        <v xml:space="preserve"> "HTC",</v>
      </c>
      <c r="D5292" s="3" t="str">
        <f t="shared" si="414"/>
        <v>HTC",</v>
      </c>
      <c r="E5292" t="str">
        <f t="shared" si="412"/>
        <v>Htc",</v>
      </c>
      <c r="F5292" t="str">
        <f t="shared" si="413"/>
        <v xml:space="preserve">  "2084252813" : "Htc",</v>
      </c>
    </row>
    <row r="5293" spans="1:6">
      <c r="A5293" s="1" t="s">
        <v>4718</v>
      </c>
      <c r="B5293" s="3" t="str">
        <f t="shared" si="410"/>
        <v xml:space="preserve">  "2084008414"</v>
      </c>
      <c r="C5293" s="3" t="str">
        <f t="shared" si="411"/>
        <v xml:space="preserve"> "NEC",</v>
      </c>
      <c r="D5293" s="3" t="str">
        <f t="shared" si="414"/>
        <v>NEC",</v>
      </c>
      <c r="E5293" t="str">
        <f t="shared" si="412"/>
        <v>Nec",</v>
      </c>
      <c r="F5293" t="str">
        <f t="shared" si="413"/>
        <v xml:space="preserve">  "2084008414" : "Nec",</v>
      </c>
    </row>
    <row r="5294" spans="1:6">
      <c r="A5294" s="1" t="s">
        <v>4719</v>
      </c>
      <c r="B5294" s="3" t="str">
        <f t="shared" si="410"/>
        <v xml:space="preserve">  "2084298987"</v>
      </c>
      <c r="C5294" s="3" t="str">
        <f t="shared" si="411"/>
        <v xml:space="preserve"> "ZTE",</v>
      </c>
      <c r="D5294" s="3" t="str">
        <f t="shared" si="414"/>
        <v>ZTE",</v>
      </c>
      <c r="E5294" t="str">
        <f t="shared" si="412"/>
        <v>Zte",</v>
      </c>
      <c r="F5294" t="str">
        <f t="shared" si="413"/>
        <v xml:space="preserve">  "2084298987" : "Zte",</v>
      </c>
    </row>
    <row r="5295" spans="1:6">
      <c r="A5295" s="1" t="s">
        <v>4720</v>
      </c>
      <c r="B5295" s="3" t="str">
        <f t="shared" si="410"/>
        <v xml:space="preserve">  "2084243613"</v>
      </c>
      <c r="C5295" s="3" t="str">
        <f t="shared" si="411"/>
        <v xml:space="preserve"> "táo",</v>
      </c>
      <c r="D5295" s="3" t="str">
        <f t="shared" si="414"/>
        <v>táo",</v>
      </c>
      <c r="E5295" t="str">
        <f t="shared" si="412"/>
        <v>Táo",</v>
      </c>
      <c r="F5295" t="str">
        <f t="shared" si="413"/>
        <v xml:space="preserve">  "2084243613" : "Táo",</v>
      </c>
    </row>
    <row r="5296" spans="1:6">
      <c r="A5296" s="1" t="s">
        <v>4721</v>
      </c>
      <c r="B5296" s="3" t="str">
        <f t="shared" si="410"/>
        <v xml:space="preserve">  "2084248782"</v>
      </c>
      <c r="C5296" s="3" t="str">
        <f t="shared" si="411"/>
        <v xml:space="preserve"> "Samsung",</v>
      </c>
      <c r="D5296" s="3" t="str">
        <f t="shared" si="414"/>
        <v>Samsung",</v>
      </c>
      <c r="E5296" t="str">
        <f t="shared" si="412"/>
        <v>Samsung",</v>
      </c>
      <c r="F5296" t="str">
        <f t="shared" si="413"/>
        <v xml:space="preserve">  "2084248782" : "Samsung",</v>
      </c>
    </row>
    <row r="5297" spans="1:6">
      <c r="A5297" s="1" t="s">
        <v>4722</v>
      </c>
      <c r="B5297" s="3" t="str">
        <f t="shared" si="410"/>
        <v xml:space="preserve">  "2084008415"</v>
      </c>
      <c r="C5297" s="3" t="str">
        <f t="shared" si="411"/>
        <v xml:space="preserve"> "nhọn",</v>
      </c>
      <c r="D5297" s="3" t="str">
        <f t="shared" si="414"/>
        <v>nhọn",</v>
      </c>
      <c r="E5297" t="str">
        <f t="shared" si="412"/>
        <v>Nhọn",</v>
      </c>
      <c r="F5297" t="str">
        <f t="shared" si="413"/>
        <v xml:space="preserve">  "2084008415" : "Nhọn",</v>
      </c>
    </row>
    <row r="5298" spans="1:6">
      <c r="A5298" s="1" t="s">
        <v>4723</v>
      </c>
      <c r="B5298" s="3" t="str">
        <f t="shared" si="410"/>
        <v xml:space="preserve">  "2084299101"</v>
      </c>
      <c r="C5298" s="3" t="str">
        <f t="shared" si="411"/>
        <v xml:space="preserve"> "thung lũng nhỏ",</v>
      </c>
      <c r="D5298" s="3" t="str">
        <f t="shared" si="414"/>
        <v>thung lũng nhỏ",</v>
      </c>
      <c r="E5298" t="str">
        <f t="shared" si="412"/>
        <v>Thung lũng nhỏ",</v>
      </c>
      <c r="F5298" t="str">
        <f t="shared" si="413"/>
        <v xml:space="preserve">  "2084299101" : "Thung lũng nhỏ",</v>
      </c>
    </row>
    <row r="5299" spans="1:6">
      <c r="A5299" s="1" t="s">
        <v>4724</v>
      </c>
      <c r="B5299" s="3" t="str">
        <f t="shared" si="410"/>
        <v xml:space="preserve">  "2084223952"</v>
      </c>
      <c r="C5299" s="3" t="str">
        <f t="shared" si="411"/>
        <v xml:space="preserve"> "Nokia",</v>
      </c>
      <c r="D5299" s="3" t="str">
        <f t="shared" si="414"/>
        <v>Nokia",</v>
      </c>
      <c r="E5299" t="str">
        <f t="shared" si="412"/>
        <v>Nokia",</v>
      </c>
      <c r="F5299" t="str">
        <f t="shared" si="413"/>
        <v xml:space="preserve">  "2084223952" : "Nokia",</v>
      </c>
    </row>
    <row r="5300" spans="1:6">
      <c r="A5300" s="1" t="s">
        <v>4725</v>
      </c>
      <c r="B5300" s="3" t="str">
        <f t="shared" si="410"/>
        <v xml:space="preserve">  "2084051917"</v>
      </c>
      <c r="C5300" s="3" t="str">
        <f t="shared" si="411"/>
        <v xml:space="preserve"> "Panasonic",</v>
      </c>
      <c r="D5300" s="3" t="str">
        <f t="shared" si="414"/>
        <v>Panasonic",</v>
      </c>
      <c r="E5300" t="str">
        <f t="shared" si="412"/>
        <v>Panasonic",</v>
      </c>
      <c r="F5300" t="str">
        <f t="shared" si="413"/>
        <v xml:space="preserve">  "2084051917" : "Panasonic",</v>
      </c>
    </row>
    <row r="5301" spans="1:6">
      <c r="A5301" s="1" t="s">
        <v>4726</v>
      </c>
      <c r="B5301" s="3" t="str">
        <f t="shared" si="410"/>
        <v xml:space="preserve">  "2084051914"</v>
      </c>
      <c r="C5301" s="3" t="str">
        <f t="shared" si="411"/>
        <v xml:space="preserve"> "Motorola",</v>
      </c>
      <c r="D5301" s="3" t="str">
        <f t="shared" si="414"/>
        <v>Motorola",</v>
      </c>
      <c r="E5301" t="str">
        <f t="shared" si="412"/>
        <v>Motorola",</v>
      </c>
      <c r="F5301" t="str">
        <f t="shared" si="413"/>
        <v xml:space="preserve">  "2084051914" : "Motorola",</v>
      </c>
    </row>
    <row r="5302" spans="1:6">
      <c r="A5302" s="1" t="s">
        <v>4727</v>
      </c>
      <c r="B5302" s="3" t="str">
        <f t="shared" si="410"/>
        <v xml:space="preserve">  "2084051915"</v>
      </c>
      <c r="C5302" s="3" t="str">
        <f t="shared" si="411"/>
        <v xml:space="preserve"> "Mitsubishi Electric",</v>
      </c>
      <c r="D5302" s="3" t="str">
        <f t="shared" si="414"/>
        <v>Mitsubishi Electric",</v>
      </c>
      <c r="E5302" t="str">
        <f t="shared" si="412"/>
        <v>Mitsubishi electric",</v>
      </c>
      <c r="F5302" t="str">
        <f t="shared" si="413"/>
        <v xml:space="preserve">  "2084051915" : "Mitsubishi electric",</v>
      </c>
    </row>
    <row r="5303" spans="1:6">
      <c r="A5303" s="1" t="s">
        <v>4728</v>
      </c>
      <c r="B5303" s="3" t="str">
        <f t="shared" si="410"/>
        <v xml:space="preserve">  "2084051916"</v>
      </c>
      <c r="C5303" s="3" t="str">
        <f t="shared" si="411"/>
        <v xml:space="preserve"> "Sanyo",</v>
      </c>
      <c r="D5303" s="3" t="str">
        <f t="shared" si="414"/>
        <v>Sanyo",</v>
      </c>
      <c r="E5303" t="str">
        <f t="shared" si="412"/>
        <v>Sanyo",</v>
      </c>
      <c r="F5303" t="str">
        <f t="shared" si="413"/>
        <v xml:space="preserve">  "2084051916" : "Sanyo",</v>
      </c>
    </row>
    <row r="5304" spans="1:6">
      <c r="A5304" s="1" t="s">
        <v>4729</v>
      </c>
      <c r="B5304" s="3" t="str">
        <f t="shared" si="410"/>
        <v xml:space="preserve">  "2084008416"</v>
      </c>
      <c r="C5304" s="3" t="str">
        <f t="shared" si="411"/>
        <v xml:space="preserve"> "Toshiba",</v>
      </c>
      <c r="D5304" s="3" t="str">
        <f t="shared" si="414"/>
        <v>Toshiba",</v>
      </c>
      <c r="E5304" t="str">
        <f t="shared" si="412"/>
        <v>Toshiba",</v>
      </c>
      <c r="F5304" t="str">
        <f t="shared" si="413"/>
        <v xml:space="preserve">  "2084008416" : "Toshiba",</v>
      </c>
    </row>
    <row r="5305" spans="1:6">
      <c r="A5305" s="1" t="s">
        <v>260</v>
      </c>
      <c r="B5305" s="3" t="str">
        <f t="shared" si="410"/>
        <v xml:space="preserve">  "2084005063"</v>
      </c>
      <c r="C5305" s="3" t="str">
        <f t="shared" si="411"/>
        <v xml:space="preserve"> "Pin, sạc",</v>
      </c>
      <c r="D5305" s="3" t="str">
        <f t="shared" si="414"/>
        <v>Pin, sạc",</v>
      </c>
      <c r="E5305" t="str">
        <f t="shared" si="412"/>
        <v>Pin, sạc",</v>
      </c>
      <c r="F5305" t="str">
        <f t="shared" si="413"/>
        <v xml:space="preserve">  "2084005063" : "Pin, sạc",</v>
      </c>
    </row>
    <row r="5306" spans="1:6">
      <c r="A5306" s="1" t="s">
        <v>4730</v>
      </c>
      <c r="B5306" s="3" t="str">
        <f t="shared" si="410"/>
        <v xml:space="preserve">  "2084008417"</v>
      </c>
      <c r="C5306" s="3" t="str">
        <f t="shared" si="411"/>
        <v xml:space="preserve"> "Khác",</v>
      </c>
      <c r="D5306" s="3" t="str">
        <f t="shared" si="414"/>
        <v>Khác",</v>
      </c>
      <c r="E5306" t="str">
        <f t="shared" si="412"/>
        <v>Khác",</v>
      </c>
      <c r="F5306" t="str">
        <f t="shared" si="413"/>
        <v xml:space="preserve">  "2084008417" : "Khác",</v>
      </c>
    </row>
    <row r="5307" spans="1:6">
      <c r="A5307" s="1" t="s">
        <v>4731</v>
      </c>
      <c r="B5307" s="3" t="str">
        <f t="shared" si="410"/>
        <v xml:space="preserve">  "2084299103"</v>
      </c>
      <c r="C5307" s="3" t="str">
        <f t="shared" si="411"/>
        <v xml:space="preserve"> "Điện thoại thông minh",</v>
      </c>
      <c r="D5307" s="3" t="str">
        <f t="shared" si="414"/>
        <v>Điện thoại thông minh",</v>
      </c>
      <c r="E5307" t="str">
        <f t="shared" si="412"/>
        <v>Điện thoại thông minh",</v>
      </c>
      <c r="F5307" t="str">
        <f t="shared" si="413"/>
        <v xml:space="preserve">  "2084299103" : "Điện thoại thông minh",</v>
      </c>
    </row>
    <row r="5308" spans="1:6">
      <c r="A5308" s="1" t="s">
        <v>4732</v>
      </c>
      <c r="B5308" s="3" t="str">
        <f t="shared" si="410"/>
        <v xml:space="preserve">  "2084299145"</v>
      </c>
      <c r="C5308" s="3" t="str">
        <f t="shared" si="411"/>
        <v xml:space="preserve"> "điện thoại di động",</v>
      </c>
      <c r="D5308" s="3" t="str">
        <f t="shared" si="414"/>
        <v>điện thoại di động",</v>
      </c>
      <c r="E5308" t="str">
        <f t="shared" si="412"/>
        <v>Điện thoại di động",</v>
      </c>
      <c r="F5308" t="str">
        <f t="shared" si="413"/>
        <v xml:space="preserve">  "2084299145" : "Điện thoại di động",</v>
      </c>
    </row>
    <row r="5309" spans="1:6">
      <c r="A5309" s="1" t="s">
        <v>4733</v>
      </c>
      <c r="B5309" s="3" t="str">
        <f t="shared" si="410"/>
        <v xml:space="preserve">  "2084298966"</v>
      </c>
      <c r="C5309" s="3" t="str">
        <f t="shared" si="411"/>
        <v xml:space="preserve"> "NTT DoCoMo",</v>
      </c>
      <c r="D5309" s="3" t="str">
        <f t="shared" si="414"/>
        <v>NTT DoCoMo",</v>
      </c>
      <c r="E5309" t="str">
        <f t="shared" si="412"/>
        <v>Ntt docomo",</v>
      </c>
      <c r="F5309" t="str">
        <f t="shared" si="413"/>
        <v xml:space="preserve">  "2084298966" : "Ntt docomo",</v>
      </c>
    </row>
    <row r="5310" spans="1:6">
      <c r="A5310" s="1" t="s">
        <v>4734</v>
      </c>
      <c r="B5310" s="3" t="str">
        <f t="shared" si="410"/>
        <v xml:space="preserve">  "2084298978"</v>
      </c>
      <c r="C5310" s="3" t="str">
        <f t="shared" si="411"/>
        <v xml:space="preserve"> "au",</v>
      </c>
      <c r="D5310" s="3" t="str">
        <f t="shared" si="414"/>
        <v>au",</v>
      </c>
      <c r="E5310" t="str">
        <f t="shared" si="412"/>
        <v>Au",</v>
      </c>
      <c r="F5310" t="str">
        <f t="shared" si="413"/>
        <v xml:space="preserve">  "2084298978" : "Au",</v>
      </c>
    </row>
    <row r="5311" spans="1:6">
      <c r="A5311" s="1" t="s">
        <v>4735</v>
      </c>
      <c r="B5311" s="3" t="str">
        <f t="shared" si="410"/>
        <v xml:space="preserve">  "2084298986"</v>
      </c>
      <c r="C5311" s="3" t="str">
        <f t="shared" si="411"/>
        <v xml:space="preserve"> "Softbank",</v>
      </c>
      <c r="D5311" s="3" t="str">
        <f t="shared" si="414"/>
        <v>Softbank",</v>
      </c>
      <c r="E5311" t="str">
        <f t="shared" si="412"/>
        <v>Softbank",</v>
      </c>
      <c r="F5311" t="str">
        <f t="shared" si="413"/>
        <v xml:space="preserve">  "2084298986" : "Softbank",</v>
      </c>
    </row>
    <row r="5312" spans="1:6">
      <c r="A5312" s="1" t="s">
        <v>4736</v>
      </c>
      <c r="B5312" s="3" t="str">
        <f t="shared" si="410"/>
        <v xml:space="preserve">  "2084299103"</v>
      </c>
      <c r="C5312" s="3" t="str">
        <f t="shared" si="411"/>
        <v xml:space="preserve"> "Ymobile",</v>
      </c>
      <c r="D5312" s="3" t="str">
        <f t="shared" si="414"/>
        <v>Ymobile",</v>
      </c>
      <c r="E5312" t="str">
        <f t="shared" si="412"/>
        <v>Ymobile",</v>
      </c>
      <c r="F5312" t="str">
        <f t="shared" si="413"/>
        <v xml:space="preserve">  "2084299103" : "Ymobile",</v>
      </c>
    </row>
    <row r="5313" spans="1:6">
      <c r="A5313" s="1" t="s">
        <v>4737</v>
      </c>
      <c r="B5313" s="3" t="str">
        <f t="shared" si="410"/>
        <v xml:space="preserve">  "2084316073"</v>
      </c>
      <c r="C5313" s="3" t="str">
        <f t="shared" si="411"/>
        <v xml:space="preserve"> "phiên bản nội địa SIM-free",</v>
      </c>
      <c r="D5313" s="3" t="str">
        <f t="shared" si="414"/>
        <v>phiên bản nội địa SIM-free",</v>
      </c>
      <c r="E5313" t="str">
        <f t="shared" si="412"/>
        <v>Phiên bản nội địa sim-free",</v>
      </c>
      <c r="F5313" t="str">
        <f t="shared" si="413"/>
        <v xml:space="preserve">  "2084316073" : "Phiên bản nội địa sim-free",</v>
      </c>
    </row>
    <row r="5314" spans="1:6">
      <c r="A5314" s="1" t="s">
        <v>4738</v>
      </c>
      <c r="B5314" s="3" t="str">
        <f t="shared" si="410"/>
        <v xml:space="preserve">  "2084299105"</v>
      </c>
      <c r="C5314" s="3" t="str">
        <f t="shared" si="411"/>
        <v xml:space="preserve"> "phiên bản quốc tế miễn phí SIM",</v>
      </c>
      <c r="D5314" s="3" t="str">
        <f t="shared" si="414"/>
        <v>phiên bản quốc tế miễn phí SIM",</v>
      </c>
      <c r="E5314" t="str">
        <f t="shared" si="412"/>
        <v>Phiên bản quốc tế miễn phí sim",</v>
      </c>
      <c r="F5314" t="str">
        <f t="shared" si="413"/>
        <v xml:space="preserve">  "2084299105" : "Phiên bản quốc tế miễn phí sim",</v>
      </c>
    </row>
    <row r="5315" spans="1:6">
      <c r="A5315" s="1" t="s">
        <v>4739</v>
      </c>
      <c r="B5315" s="3" t="str">
        <f t="shared" ref="B5315:B5378" si="415">LEFT(A5315,FIND(":",A5315)-1)</f>
        <v xml:space="preserve">  "2084305443"</v>
      </c>
      <c r="C5315" s="3" t="str">
        <f t="shared" ref="C5315:C5378" si="416">RIGHT(A5315,LEN(A5315)-FIND(": """,A5315))</f>
        <v xml:space="preserve"> "không gương lật ống kính đơn",</v>
      </c>
      <c r="D5315" s="3" t="str">
        <f t="shared" si="414"/>
        <v>không gương lật ống kính đơn",</v>
      </c>
      <c r="E5315" t="str">
        <f t="shared" ref="E5315:E5378" si="417">UPPER(LEFT(D5315,1))&amp;LOWER(RIGHT(D5315,LEN(D5315)-1))</f>
        <v>Không gương lật ống kính đơn",</v>
      </c>
      <c r="F5315" t="str">
        <f t="shared" ref="F5315:F5378" si="418">CONCATENATE(B5315," : ", CHAR(34)&amp;"",E5315)</f>
        <v xml:space="preserve">  "2084305443" : "Không gương lật ống kính đơn",</v>
      </c>
    </row>
    <row r="5316" spans="1:6">
      <c r="A5316" s="1" t="s">
        <v>4740</v>
      </c>
      <c r="B5316" s="3" t="str">
        <f t="shared" si="415"/>
        <v xml:space="preserve">  "2084261639"</v>
      </c>
      <c r="C5316" s="3" t="str">
        <f t="shared" si="416"/>
        <v xml:space="preserve"> "Olympus",</v>
      </c>
      <c r="D5316" s="3" t="str">
        <f t="shared" ref="D5316:D5379" si="419">RIGHT(C5316,LEN(C5316)-FIND(CHAR(34)&amp;"",C5316))</f>
        <v>Olympus",</v>
      </c>
      <c r="E5316" t="str">
        <f t="shared" si="417"/>
        <v>Olympus",</v>
      </c>
      <c r="F5316" t="str">
        <f t="shared" si="418"/>
        <v xml:space="preserve">  "2084261639" : "Olympus",</v>
      </c>
    </row>
    <row r="5317" spans="1:6">
      <c r="A5317" s="1" t="s">
        <v>4741</v>
      </c>
      <c r="B5317" s="3" t="str">
        <f t="shared" si="415"/>
        <v xml:space="preserve">  "2084261635"</v>
      </c>
      <c r="C5317" s="3" t="str">
        <f t="shared" si="416"/>
        <v xml:space="preserve"> "Canon",</v>
      </c>
      <c r="D5317" s="3" t="str">
        <f t="shared" si="419"/>
        <v>Canon",</v>
      </c>
      <c r="E5317" t="str">
        <f t="shared" si="417"/>
        <v>Canon",</v>
      </c>
      <c r="F5317" t="str">
        <f t="shared" si="418"/>
        <v xml:space="preserve">  "2084261635" : "Canon",</v>
      </c>
    </row>
    <row r="5318" spans="1:6">
      <c r="A5318" s="1" t="s">
        <v>4742</v>
      </c>
      <c r="B5318" s="3" t="str">
        <f t="shared" si="415"/>
        <v xml:space="preserve">  "2084261638"</v>
      </c>
      <c r="C5318" s="3" t="str">
        <f t="shared" si="416"/>
        <v xml:space="preserve"> "Sony",</v>
      </c>
      <c r="D5318" s="3" t="str">
        <f t="shared" si="419"/>
        <v>Sony",</v>
      </c>
      <c r="E5318" t="str">
        <f t="shared" si="417"/>
        <v>Sony",</v>
      </c>
      <c r="F5318" t="str">
        <f t="shared" si="418"/>
        <v xml:space="preserve">  "2084261638" : "Sony",</v>
      </c>
    </row>
    <row r="5319" spans="1:6">
      <c r="A5319" s="1" t="s">
        <v>4743</v>
      </c>
      <c r="B5319" s="3" t="str">
        <f t="shared" si="415"/>
        <v xml:space="preserve">  "2084261636"</v>
      </c>
      <c r="C5319" s="3" t="str">
        <f t="shared" si="416"/>
        <v xml:space="preserve"> "Nikon",</v>
      </c>
      <c r="D5319" s="3" t="str">
        <f t="shared" si="419"/>
        <v>Nikon",</v>
      </c>
      <c r="E5319" t="str">
        <f t="shared" si="417"/>
        <v>Nikon",</v>
      </c>
      <c r="F5319" t="str">
        <f t="shared" si="418"/>
        <v xml:space="preserve">  "2084261636" : "Nikon",</v>
      </c>
    </row>
    <row r="5320" spans="1:6">
      <c r="A5320" s="1" t="s">
        <v>4744</v>
      </c>
      <c r="B5320" s="3" t="str">
        <f t="shared" si="415"/>
        <v xml:space="preserve">  "2084261640"</v>
      </c>
      <c r="C5320" s="3" t="str">
        <f t="shared" si="416"/>
        <v xml:space="preserve"> "Panasonic",</v>
      </c>
      <c r="D5320" s="3" t="str">
        <f t="shared" si="419"/>
        <v>Panasonic",</v>
      </c>
      <c r="E5320" t="str">
        <f t="shared" si="417"/>
        <v>Panasonic",</v>
      </c>
      <c r="F5320" t="str">
        <f t="shared" si="418"/>
        <v xml:space="preserve">  "2084261640" : "Panasonic",</v>
      </c>
    </row>
    <row r="5321" spans="1:6">
      <c r="A5321" s="1" t="s">
        <v>4745</v>
      </c>
      <c r="B5321" s="3" t="str">
        <f t="shared" si="415"/>
        <v xml:space="preserve">  "2084261637"</v>
      </c>
      <c r="C5321" s="3" t="str">
        <f t="shared" si="416"/>
        <v xml:space="preserve"> "Pentax",</v>
      </c>
      <c r="D5321" s="3" t="str">
        <f t="shared" si="419"/>
        <v>Pentax",</v>
      </c>
      <c r="E5321" t="str">
        <f t="shared" si="417"/>
        <v>Pentax",</v>
      </c>
      <c r="F5321" t="str">
        <f t="shared" si="418"/>
        <v xml:space="preserve">  "2084261637" : "Pentax",</v>
      </c>
    </row>
    <row r="5322" spans="1:6">
      <c r="A5322" s="1" t="s">
        <v>4746</v>
      </c>
      <c r="B5322" s="3" t="str">
        <f t="shared" si="415"/>
        <v xml:space="preserve">  "2084261641"</v>
      </c>
      <c r="C5322" s="3" t="str">
        <f t="shared" si="416"/>
        <v xml:space="preserve"> "Khác",</v>
      </c>
      <c r="D5322" s="3" t="str">
        <f t="shared" si="419"/>
        <v>Khác",</v>
      </c>
      <c r="E5322" t="str">
        <f t="shared" si="417"/>
        <v>Khác",</v>
      </c>
      <c r="F5322" t="str">
        <f t="shared" si="418"/>
        <v xml:space="preserve">  "2084261641" : "Khác",</v>
      </c>
    </row>
    <row r="5323" spans="1:6">
      <c r="A5323" s="1" t="s">
        <v>4747</v>
      </c>
      <c r="B5323" s="3" t="str">
        <f t="shared" si="415"/>
        <v xml:space="preserve">  "2084305448"</v>
      </c>
      <c r="C5323" s="3" t="str">
        <f t="shared" si="416"/>
        <v xml:space="preserve"> "Olympus",</v>
      </c>
      <c r="D5323" s="3" t="str">
        <f t="shared" si="419"/>
        <v>Olympus",</v>
      </c>
      <c r="E5323" t="str">
        <f t="shared" si="417"/>
        <v>Olympus",</v>
      </c>
      <c r="F5323" t="str">
        <f t="shared" si="418"/>
        <v xml:space="preserve">  "2084305448" : "Olympus",</v>
      </c>
    </row>
    <row r="5324" spans="1:6">
      <c r="A5324" s="1" t="s">
        <v>4748</v>
      </c>
      <c r="B5324" s="3" t="str">
        <f t="shared" si="415"/>
        <v xml:space="preserve">  "2084305444"</v>
      </c>
      <c r="C5324" s="3" t="str">
        <f t="shared" si="416"/>
        <v xml:space="preserve"> "Canon",</v>
      </c>
      <c r="D5324" s="3" t="str">
        <f t="shared" si="419"/>
        <v>Canon",</v>
      </c>
      <c r="E5324" t="str">
        <f t="shared" si="417"/>
        <v>Canon",</v>
      </c>
      <c r="F5324" t="str">
        <f t="shared" si="418"/>
        <v xml:space="preserve">  "2084305444" : "Canon",</v>
      </c>
    </row>
    <row r="5325" spans="1:6">
      <c r="A5325" s="1" t="s">
        <v>4749</v>
      </c>
      <c r="B5325" s="3" t="str">
        <f t="shared" si="415"/>
        <v xml:space="preserve">  "2084305447"</v>
      </c>
      <c r="C5325" s="3" t="str">
        <f t="shared" si="416"/>
        <v xml:space="preserve"> "Sony",</v>
      </c>
      <c r="D5325" s="3" t="str">
        <f t="shared" si="419"/>
        <v>Sony",</v>
      </c>
      <c r="E5325" t="str">
        <f t="shared" si="417"/>
        <v>Sony",</v>
      </c>
      <c r="F5325" t="str">
        <f t="shared" si="418"/>
        <v xml:space="preserve">  "2084305447" : "Sony",</v>
      </c>
    </row>
    <row r="5326" spans="1:6">
      <c r="A5326" s="1" t="s">
        <v>4750</v>
      </c>
      <c r="B5326" s="3" t="str">
        <f t="shared" si="415"/>
        <v xml:space="preserve">  "2084305445"</v>
      </c>
      <c r="C5326" s="3" t="str">
        <f t="shared" si="416"/>
        <v xml:space="preserve"> "Nikon",</v>
      </c>
      <c r="D5326" s="3" t="str">
        <f t="shared" si="419"/>
        <v>Nikon",</v>
      </c>
      <c r="E5326" t="str">
        <f t="shared" si="417"/>
        <v>Nikon",</v>
      </c>
      <c r="F5326" t="str">
        <f t="shared" si="418"/>
        <v xml:space="preserve">  "2084305445" : "Nikon",</v>
      </c>
    </row>
    <row r="5327" spans="1:6">
      <c r="A5327" s="1" t="s">
        <v>4751</v>
      </c>
      <c r="B5327" s="3" t="str">
        <f t="shared" si="415"/>
        <v xml:space="preserve">  "2084305449"</v>
      </c>
      <c r="C5327" s="3" t="str">
        <f t="shared" si="416"/>
        <v xml:space="preserve"> "Panasonic",</v>
      </c>
      <c r="D5327" s="3" t="str">
        <f t="shared" si="419"/>
        <v>Panasonic",</v>
      </c>
      <c r="E5327" t="str">
        <f t="shared" si="417"/>
        <v>Panasonic",</v>
      </c>
      <c r="F5327" t="str">
        <f t="shared" si="418"/>
        <v xml:space="preserve">  "2084305449" : "Panasonic",</v>
      </c>
    </row>
    <row r="5328" spans="1:6">
      <c r="A5328" s="1" t="s">
        <v>4752</v>
      </c>
      <c r="B5328" s="3" t="str">
        <f t="shared" si="415"/>
        <v xml:space="preserve">  "2084305446"</v>
      </c>
      <c r="C5328" s="3" t="str">
        <f t="shared" si="416"/>
        <v xml:space="preserve"> "Pentax",</v>
      </c>
      <c r="D5328" s="3" t="str">
        <f t="shared" si="419"/>
        <v>Pentax",</v>
      </c>
      <c r="E5328" t="str">
        <f t="shared" si="417"/>
        <v>Pentax",</v>
      </c>
      <c r="F5328" t="str">
        <f t="shared" si="418"/>
        <v xml:space="preserve">  "2084305446" : "Pentax",</v>
      </c>
    </row>
    <row r="5329" spans="1:6">
      <c r="A5329" s="1" t="s">
        <v>4753</v>
      </c>
      <c r="B5329" s="3" t="str">
        <f t="shared" si="415"/>
        <v xml:space="preserve">  "2084305450"</v>
      </c>
      <c r="C5329" s="3" t="str">
        <f t="shared" si="416"/>
        <v xml:space="preserve"> "Fujifilm",</v>
      </c>
      <c r="D5329" s="3" t="str">
        <f t="shared" si="419"/>
        <v>Fujifilm",</v>
      </c>
      <c r="E5329" t="str">
        <f t="shared" si="417"/>
        <v>Fujifilm",</v>
      </c>
      <c r="F5329" t="str">
        <f t="shared" si="418"/>
        <v xml:space="preserve">  "2084305450" : "Fujifilm",</v>
      </c>
    </row>
    <row r="5330" spans="1:6">
      <c r="A5330" s="1" t="s">
        <v>4754</v>
      </c>
      <c r="B5330" s="3" t="str">
        <f t="shared" si="415"/>
        <v xml:space="preserve">  "2084305451"</v>
      </c>
      <c r="C5330" s="3" t="str">
        <f t="shared" si="416"/>
        <v xml:space="preserve"> "Khác",</v>
      </c>
      <c r="D5330" s="3" t="str">
        <f t="shared" si="419"/>
        <v>Khác",</v>
      </c>
      <c r="E5330" t="str">
        <f t="shared" si="417"/>
        <v>Khác",</v>
      </c>
      <c r="F5330" t="str">
        <f t="shared" si="418"/>
        <v xml:space="preserve">  "2084305451" : "Khác",</v>
      </c>
    </row>
    <row r="5331" spans="1:6">
      <c r="A5331" s="1" t="s">
        <v>4755</v>
      </c>
      <c r="B5331" s="3" t="str">
        <f t="shared" si="415"/>
        <v xml:space="preserve">  "2084261648"</v>
      </c>
      <c r="C5331" s="3" t="str">
        <f t="shared" si="416"/>
        <v xml:space="preserve"> "Olympus",</v>
      </c>
      <c r="D5331" s="3" t="str">
        <f t="shared" si="419"/>
        <v>Olympus",</v>
      </c>
      <c r="E5331" t="str">
        <f t="shared" si="417"/>
        <v>Olympus",</v>
      </c>
      <c r="F5331" t="str">
        <f t="shared" si="418"/>
        <v xml:space="preserve">  "2084261648" : "Olympus",</v>
      </c>
    </row>
    <row r="5332" spans="1:6">
      <c r="A5332" s="1" t="s">
        <v>4756</v>
      </c>
      <c r="B5332" s="3" t="str">
        <f t="shared" si="415"/>
        <v xml:space="preserve">  "2084261650"</v>
      </c>
      <c r="C5332" s="3" t="str">
        <f t="shared" si="416"/>
        <v xml:space="preserve"> "Casio",</v>
      </c>
      <c r="D5332" s="3" t="str">
        <f t="shared" si="419"/>
        <v>Casio",</v>
      </c>
      <c r="E5332" t="str">
        <f t="shared" si="417"/>
        <v>Casio",</v>
      </c>
      <c r="F5332" t="str">
        <f t="shared" si="418"/>
        <v xml:space="preserve">  "2084261650" : "Casio",</v>
      </c>
    </row>
    <row r="5333" spans="1:6">
      <c r="A5333" s="1" t="s">
        <v>4757</v>
      </c>
      <c r="B5333" s="3" t="str">
        <f t="shared" si="415"/>
        <v xml:space="preserve">  "2084261643"</v>
      </c>
      <c r="C5333" s="3" t="str">
        <f t="shared" si="416"/>
        <v xml:space="preserve"> "Canon",</v>
      </c>
      <c r="D5333" s="3" t="str">
        <f t="shared" si="419"/>
        <v>Canon",</v>
      </c>
      <c r="E5333" t="str">
        <f t="shared" si="417"/>
        <v>Canon",</v>
      </c>
      <c r="F5333" t="str">
        <f t="shared" si="418"/>
        <v xml:space="preserve">  "2084261643" : "Canon",</v>
      </c>
    </row>
    <row r="5334" spans="1:6">
      <c r="A5334" s="1" t="s">
        <v>4758</v>
      </c>
      <c r="B5334" s="3" t="str">
        <f t="shared" si="415"/>
        <v xml:space="preserve">  "2084261655"</v>
      </c>
      <c r="C5334" s="3" t="str">
        <f t="shared" si="416"/>
        <v xml:space="preserve"> "Sigma",</v>
      </c>
      <c r="D5334" s="3" t="str">
        <f t="shared" si="419"/>
        <v>Sigma",</v>
      </c>
      <c r="E5334" t="str">
        <f t="shared" si="417"/>
        <v>Sigma",</v>
      </c>
      <c r="F5334" t="str">
        <f t="shared" si="418"/>
        <v xml:space="preserve">  "2084261655" : "Sigma",</v>
      </c>
    </row>
    <row r="5335" spans="1:6">
      <c r="A5335" s="1" t="s">
        <v>4759</v>
      </c>
      <c r="B5335" s="3" t="str">
        <f t="shared" si="415"/>
        <v xml:space="preserve">  "2084261646"</v>
      </c>
      <c r="C5335" s="3" t="str">
        <f t="shared" si="416"/>
        <v xml:space="preserve"> "Sony",</v>
      </c>
      <c r="D5335" s="3" t="str">
        <f t="shared" si="419"/>
        <v>Sony",</v>
      </c>
      <c r="E5335" t="str">
        <f t="shared" si="417"/>
        <v>Sony",</v>
      </c>
      <c r="F5335" t="str">
        <f t="shared" si="418"/>
        <v xml:space="preserve">  "2084261646" : "Sony",</v>
      </c>
    </row>
    <row r="5336" spans="1:6">
      <c r="A5336" s="1" t="s">
        <v>4760</v>
      </c>
      <c r="B5336" s="3" t="str">
        <f t="shared" si="415"/>
        <v xml:space="preserve">  "2084261644"</v>
      </c>
      <c r="C5336" s="3" t="str">
        <f t="shared" si="416"/>
        <v xml:space="preserve"> "Nikon",</v>
      </c>
      <c r="D5336" s="3" t="str">
        <f t="shared" si="419"/>
        <v>Nikon",</v>
      </c>
      <c r="E5336" t="str">
        <f t="shared" si="417"/>
        <v>Nikon",</v>
      </c>
      <c r="F5336" t="str">
        <f t="shared" si="418"/>
        <v xml:space="preserve">  "2084261644" : "Nikon",</v>
      </c>
    </row>
    <row r="5337" spans="1:6">
      <c r="A5337" s="1" t="s">
        <v>4761</v>
      </c>
      <c r="B5337" s="3" t="str">
        <f t="shared" si="415"/>
        <v xml:space="preserve">  "2084261649"</v>
      </c>
      <c r="C5337" s="3" t="str">
        <f t="shared" si="416"/>
        <v xml:space="preserve"> "Panasonic",</v>
      </c>
      <c r="D5337" s="3" t="str">
        <f t="shared" si="419"/>
        <v>Panasonic",</v>
      </c>
      <c r="E5337" t="str">
        <f t="shared" si="417"/>
        <v>Panasonic",</v>
      </c>
      <c r="F5337" t="str">
        <f t="shared" si="418"/>
        <v xml:space="preserve">  "2084261649" : "Panasonic",</v>
      </c>
    </row>
    <row r="5338" spans="1:6">
      <c r="A5338" s="1" t="s">
        <v>4762</v>
      </c>
      <c r="B5338" s="3" t="str">
        <f t="shared" si="415"/>
        <v xml:space="preserve">  "2084261645"</v>
      </c>
      <c r="C5338" s="3" t="str">
        <f t="shared" si="416"/>
        <v xml:space="preserve"> "Pentax",</v>
      </c>
      <c r="D5338" s="3" t="str">
        <f t="shared" si="419"/>
        <v>Pentax",</v>
      </c>
      <c r="E5338" t="str">
        <f t="shared" si="417"/>
        <v>Pentax",</v>
      </c>
      <c r="F5338" t="str">
        <f t="shared" si="418"/>
        <v xml:space="preserve">  "2084261645" : "Pentax",</v>
      </c>
    </row>
    <row r="5339" spans="1:6">
      <c r="A5339" s="1" t="s">
        <v>4763</v>
      </c>
      <c r="B5339" s="3" t="str">
        <f t="shared" si="415"/>
        <v xml:space="preserve">  "2084261647"</v>
      </c>
      <c r="C5339" s="3" t="str">
        <f t="shared" si="416"/>
        <v xml:space="preserve"> "Minolta, Konica Minolta",</v>
      </c>
      <c r="D5339" s="3" t="str">
        <f t="shared" si="419"/>
        <v>Minolta, Konica Minolta",</v>
      </c>
      <c r="E5339" t="str">
        <f t="shared" si="417"/>
        <v>Minolta, konica minolta",</v>
      </c>
      <c r="F5339" t="str">
        <f t="shared" si="418"/>
        <v xml:space="preserve">  "2084261647" : "Minolta, konica minolta",</v>
      </c>
    </row>
    <row r="5340" spans="1:6">
      <c r="A5340" s="1" t="s">
        <v>4764</v>
      </c>
      <c r="B5340" s="3" t="str">
        <f t="shared" si="415"/>
        <v xml:space="preserve">  "2084261654"</v>
      </c>
      <c r="C5340" s="3" t="str">
        <f t="shared" si="416"/>
        <v xml:space="preserve"> "Leica",</v>
      </c>
      <c r="D5340" s="3" t="str">
        <f t="shared" si="419"/>
        <v>Leica",</v>
      </c>
      <c r="E5340" t="str">
        <f t="shared" si="417"/>
        <v>Leica",</v>
      </c>
      <c r="F5340" t="str">
        <f t="shared" si="418"/>
        <v xml:space="preserve">  "2084261654" : "Leica",</v>
      </c>
    </row>
    <row r="5341" spans="1:6">
      <c r="A5341" s="1" t="s">
        <v>4765</v>
      </c>
      <c r="B5341" s="3" t="str">
        <f t="shared" si="415"/>
        <v xml:space="preserve">  "2084261651"</v>
      </c>
      <c r="C5341" s="3" t="str">
        <f t="shared" si="416"/>
        <v xml:space="preserve"> "Ricoh",</v>
      </c>
      <c r="D5341" s="3" t="str">
        <f t="shared" si="419"/>
        <v>Ricoh",</v>
      </c>
      <c r="E5341" t="str">
        <f t="shared" si="417"/>
        <v>Ricoh",</v>
      </c>
      <c r="F5341" t="str">
        <f t="shared" si="418"/>
        <v xml:space="preserve">  "2084261651" : "Ricoh",</v>
      </c>
    </row>
    <row r="5342" spans="1:6">
      <c r="A5342" s="1" t="s">
        <v>4766</v>
      </c>
      <c r="B5342" s="3" t="str">
        <f t="shared" si="415"/>
        <v xml:space="preserve">  "2084261656"</v>
      </c>
      <c r="C5342" s="3" t="str">
        <f t="shared" si="416"/>
        <v xml:space="preserve"> "Sanyo",</v>
      </c>
      <c r="D5342" s="3" t="str">
        <f t="shared" si="419"/>
        <v>Sanyo",</v>
      </c>
      <c r="E5342" t="str">
        <f t="shared" si="417"/>
        <v>Sanyo",</v>
      </c>
      <c r="F5342" t="str">
        <f t="shared" si="418"/>
        <v xml:space="preserve">  "2084261656" : "Sanyo",</v>
      </c>
    </row>
    <row r="5343" spans="1:6">
      <c r="A5343" s="1" t="s">
        <v>4767</v>
      </c>
      <c r="B5343" s="3" t="str">
        <f t="shared" si="415"/>
        <v xml:space="preserve">  "2084261653"</v>
      </c>
      <c r="C5343" s="3" t="str">
        <f t="shared" si="416"/>
        <v xml:space="preserve"> "Hitachi",</v>
      </c>
      <c r="D5343" s="3" t="str">
        <f t="shared" si="419"/>
        <v>Hitachi",</v>
      </c>
      <c r="E5343" t="str">
        <f t="shared" si="417"/>
        <v>Hitachi",</v>
      </c>
      <c r="F5343" t="str">
        <f t="shared" si="418"/>
        <v xml:space="preserve">  "2084261653" : "Hitachi",</v>
      </c>
    </row>
    <row r="5344" spans="1:6">
      <c r="A5344" s="1" t="s">
        <v>4768</v>
      </c>
      <c r="B5344" s="3" t="str">
        <f t="shared" si="415"/>
        <v xml:space="preserve">  "2084261652"</v>
      </c>
      <c r="C5344" s="3" t="str">
        <f t="shared" si="416"/>
        <v xml:space="preserve"> "Fujifilm",</v>
      </c>
      <c r="D5344" s="3" t="str">
        <f t="shared" si="419"/>
        <v>Fujifilm",</v>
      </c>
      <c r="E5344" t="str">
        <f t="shared" si="417"/>
        <v>Fujifilm",</v>
      </c>
      <c r="F5344" t="str">
        <f t="shared" si="418"/>
        <v xml:space="preserve">  "2084261652" : "Fujifilm",</v>
      </c>
    </row>
    <row r="5345" spans="1:6">
      <c r="A5345" s="1" t="s">
        <v>4769</v>
      </c>
      <c r="B5345" s="3" t="str">
        <f t="shared" si="415"/>
        <v xml:space="preserve">  "2084261657"</v>
      </c>
      <c r="C5345" s="3" t="str">
        <f t="shared" si="416"/>
        <v xml:space="preserve"> "Khác",</v>
      </c>
      <c r="D5345" s="3" t="str">
        <f t="shared" si="419"/>
        <v>Khác",</v>
      </c>
      <c r="E5345" t="str">
        <f t="shared" si="417"/>
        <v>Khác",</v>
      </c>
      <c r="F5345" t="str">
        <f t="shared" si="418"/>
        <v xml:space="preserve">  "2084261657" : "Khác",</v>
      </c>
    </row>
    <row r="5346" spans="1:6">
      <c r="A5346" s="1" t="s">
        <v>4770</v>
      </c>
      <c r="B5346" s="3" t="str">
        <f t="shared" si="415"/>
        <v xml:space="preserve">  "2084261669"</v>
      </c>
      <c r="C5346" s="3" t="str">
        <f t="shared" si="416"/>
        <v xml:space="preserve"> "Đối với SLR",</v>
      </c>
      <c r="D5346" s="3" t="str">
        <f t="shared" si="419"/>
        <v>Đối với SLR",</v>
      </c>
      <c r="E5346" t="str">
        <f t="shared" si="417"/>
        <v>Đối với slr",</v>
      </c>
      <c r="F5346" t="str">
        <f t="shared" si="418"/>
        <v xml:space="preserve">  "2084261669" : "Đối với slr",</v>
      </c>
    </row>
    <row r="5347" spans="1:6">
      <c r="A5347" s="1" t="s">
        <v>4771</v>
      </c>
      <c r="B5347" s="3" t="str">
        <f t="shared" si="415"/>
        <v xml:space="preserve">  "2084261670"</v>
      </c>
      <c r="C5347" s="3" t="str">
        <f t="shared" si="416"/>
        <v xml:space="preserve"> "máy ảnh kỹ thuật số nhỏ gọn",</v>
      </c>
      <c r="D5347" s="3" t="str">
        <f t="shared" si="419"/>
        <v>máy ảnh kỹ thuật số nhỏ gọn",</v>
      </c>
      <c r="E5347" t="str">
        <f t="shared" si="417"/>
        <v>Máy ảnh kỹ thuật số nhỏ gọn",</v>
      </c>
      <c r="F5347" t="str">
        <f t="shared" si="418"/>
        <v xml:space="preserve">  "2084261670" : "Máy ảnh kỹ thuật số nhỏ gọn",</v>
      </c>
    </row>
    <row r="5348" spans="1:6">
      <c r="A5348" s="1" t="s">
        <v>4772</v>
      </c>
      <c r="B5348" s="3" t="str">
        <f t="shared" si="415"/>
        <v xml:space="preserve">  "2084219319"</v>
      </c>
      <c r="C5348" s="3" t="str">
        <f t="shared" si="416"/>
        <v xml:space="preserve"> "USB loại",</v>
      </c>
      <c r="D5348" s="3" t="str">
        <f t="shared" si="419"/>
        <v>USB loại",</v>
      </c>
      <c r="E5348" t="str">
        <f t="shared" si="417"/>
        <v>Usb loại",</v>
      </c>
      <c r="F5348" t="str">
        <f t="shared" si="418"/>
        <v xml:space="preserve">  "2084219319" : "Usb loại",</v>
      </c>
    </row>
    <row r="5349" spans="1:6">
      <c r="A5349" s="1" t="s">
        <v>4773</v>
      </c>
      <c r="B5349" s="3" t="str">
        <f t="shared" si="415"/>
        <v xml:space="preserve">  "2084219320"</v>
      </c>
      <c r="C5349" s="3" t="str">
        <f t="shared" si="416"/>
        <v xml:space="preserve"> "PC Card Type",</v>
      </c>
      <c r="D5349" s="3" t="str">
        <f t="shared" si="419"/>
        <v>PC Card Type",</v>
      </c>
      <c r="E5349" t="str">
        <f t="shared" si="417"/>
        <v>Pc card type",</v>
      </c>
      <c r="F5349" t="str">
        <f t="shared" si="418"/>
        <v xml:space="preserve">  "2084219320" : "Pc card type",</v>
      </c>
    </row>
    <row r="5350" spans="1:6">
      <c r="A5350" s="1" t="s">
        <v>4774</v>
      </c>
      <c r="B5350" s="3" t="str">
        <f t="shared" si="415"/>
        <v xml:space="preserve">  "2084219321"</v>
      </c>
      <c r="C5350" s="3" t="str">
        <f t="shared" si="416"/>
        <v xml:space="preserve"> "Khác",</v>
      </c>
      <c r="D5350" s="3" t="str">
        <f t="shared" si="419"/>
        <v>Khác",</v>
      </c>
      <c r="E5350" t="str">
        <f t="shared" si="417"/>
        <v>Khác",</v>
      </c>
      <c r="F5350" t="str">
        <f t="shared" si="418"/>
        <v xml:space="preserve">  "2084219321" : "Khác",</v>
      </c>
    </row>
    <row r="5351" spans="1:6">
      <c r="A5351" s="1" t="s">
        <v>4775</v>
      </c>
      <c r="B5351" s="3" t="str">
        <f t="shared" si="415"/>
        <v xml:space="preserve">  "2084219309"</v>
      </c>
      <c r="C5351" s="3" t="str">
        <f t="shared" si="416"/>
        <v xml:space="preserve"> "bộ nhớ USB",</v>
      </c>
      <c r="D5351" s="3" t="str">
        <f t="shared" si="419"/>
        <v>bộ nhớ USB",</v>
      </c>
      <c r="E5351" t="str">
        <f t="shared" si="417"/>
        <v>Bộ nhớ usb",</v>
      </c>
      <c r="F5351" t="str">
        <f t="shared" si="418"/>
        <v xml:space="preserve">  "2084219309" : "Bộ nhớ usb",</v>
      </c>
    </row>
    <row r="5352" spans="1:6">
      <c r="A5352" s="1" t="s">
        <v>4776</v>
      </c>
      <c r="B5352" s="3" t="str">
        <f t="shared" si="415"/>
        <v xml:space="preserve">  "2084047562"</v>
      </c>
      <c r="C5352" s="3" t="str">
        <f t="shared" si="416"/>
        <v xml:space="preserve"> "thẻ nhớ SD, MMC",</v>
      </c>
      <c r="D5352" s="3" t="str">
        <f t="shared" si="419"/>
        <v>thẻ nhớ SD, MMC",</v>
      </c>
      <c r="E5352" t="str">
        <f t="shared" si="417"/>
        <v>Thẻ nhớ sd, mmc",</v>
      </c>
      <c r="F5352" t="str">
        <f t="shared" si="418"/>
        <v xml:space="preserve">  "2084047562" : "Thẻ nhớ sd, mmc",</v>
      </c>
    </row>
    <row r="5353" spans="1:6">
      <c r="A5353" s="1" t="s">
        <v>4777</v>
      </c>
      <c r="B5353" s="3" t="str">
        <f t="shared" si="415"/>
        <v xml:space="preserve">  "2084063998"</v>
      </c>
      <c r="C5353" s="3" t="str">
        <f t="shared" si="416"/>
        <v xml:space="preserve"> "xD Picture-Card",</v>
      </c>
      <c r="D5353" s="3" t="str">
        <f t="shared" si="419"/>
        <v>xD Picture-Card",</v>
      </c>
      <c r="E5353" t="str">
        <f t="shared" si="417"/>
        <v>Xd picture-card",</v>
      </c>
      <c r="F5353" t="str">
        <f t="shared" si="418"/>
        <v xml:space="preserve">  "2084063998" : "Xd picture-card",</v>
      </c>
    </row>
    <row r="5354" spans="1:6">
      <c r="A5354" s="1" t="s">
        <v>4778</v>
      </c>
      <c r="B5354" s="3" t="str">
        <f t="shared" si="415"/>
        <v xml:space="preserve">  "2084039471"</v>
      </c>
      <c r="C5354" s="3" t="str">
        <f t="shared" si="416"/>
        <v xml:space="preserve"> "bộ nhớ flash nhỏ gọn",</v>
      </c>
      <c r="D5354" s="3" t="str">
        <f t="shared" si="419"/>
        <v>bộ nhớ flash nhỏ gọn",</v>
      </c>
      <c r="E5354" t="str">
        <f t="shared" si="417"/>
        <v>Bộ nhớ flash nhỏ gọn",</v>
      </c>
      <c r="F5354" t="str">
        <f t="shared" si="418"/>
        <v xml:space="preserve">  "2084039471" : "Bộ nhớ flash nhỏ gọn",</v>
      </c>
    </row>
    <row r="5355" spans="1:6">
      <c r="A5355" s="1" t="s">
        <v>4779</v>
      </c>
      <c r="B5355" s="3" t="str">
        <f t="shared" si="415"/>
        <v xml:space="preserve">  "2084039472"</v>
      </c>
      <c r="C5355" s="3" t="str">
        <f t="shared" si="416"/>
        <v xml:space="preserve"> "smart Media",</v>
      </c>
      <c r="D5355" s="3" t="str">
        <f t="shared" si="419"/>
        <v>smart Media",</v>
      </c>
      <c r="E5355" t="str">
        <f t="shared" si="417"/>
        <v>Smart media",</v>
      </c>
      <c r="F5355" t="str">
        <f t="shared" si="418"/>
        <v xml:space="preserve">  "2084039472" : "Smart media",</v>
      </c>
    </row>
    <row r="5356" spans="1:6">
      <c r="A5356" s="1" t="s">
        <v>4780</v>
      </c>
      <c r="B5356" s="3" t="str">
        <f t="shared" si="415"/>
        <v xml:space="preserve">  "2084042336"</v>
      </c>
      <c r="C5356" s="3" t="str">
        <f t="shared" si="416"/>
        <v xml:space="preserve"> "Memory Stick",</v>
      </c>
      <c r="D5356" s="3" t="str">
        <f t="shared" si="419"/>
        <v>Memory Stick",</v>
      </c>
      <c r="E5356" t="str">
        <f t="shared" si="417"/>
        <v>Memory stick",</v>
      </c>
      <c r="F5356" t="str">
        <f t="shared" si="418"/>
        <v xml:space="preserve">  "2084042336" : "Memory stick",</v>
      </c>
    </row>
    <row r="5357" spans="1:6">
      <c r="A5357" s="1" t="s">
        <v>4781</v>
      </c>
      <c r="B5357" s="3" t="str">
        <f t="shared" si="415"/>
        <v xml:space="preserve">  "2084039470"</v>
      </c>
      <c r="C5357" s="3" t="str">
        <f t="shared" si="416"/>
        <v xml:space="preserve"> "thẻ nhớ máy tính",</v>
      </c>
      <c r="D5357" s="3" t="str">
        <f t="shared" si="419"/>
        <v>thẻ nhớ máy tính",</v>
      </c>
      <c r="E5357" t="str">
        <f t="shared" si="417"/>
        <v>Thẻ nhớ máy tính",</v>
      </c>
      <c r="F5357" t="str">
        <f t="shared" si="418"/>
        <v xml:space="preserve">  "2084039470" : "Thẻ nhớ máy tính",</v>
      </c>
    </row>
    <row r="5358" spans="1:6">
      <c r="A5358" s="1" t="s">
        <v>4782</v>
      </c>
      <c r="B5358" s="3" t="str">
        <f t="shared" si="415"/>
        <v xml:space="preserve">  "2084042337"</v>
      </c>
      <c r="C5358" s="3" t="str">
        <f t="shared" si="416"/>
        <v xml:space="preserve"> "card Reader",</v>
      </c>
      <c r="D5358" s="3" t="str">
        <f t="shared" si="419"/>
        <v>card Reader",</v>
      </c>
      <c r="E5358" t="str">
        <f t="shared" si="417"/>
        <v>Card reader",</v>
      </c>
      <c r="F5358" t="str">
        <f t="shared" si="418"/>
        <v xml:space="preserve">  "2084042337" : "Card reader",</v>
      </c>
    </row>
    <row r="5359" spans="1:6">
      <c r="A5359" s="1" t="s">
        <v>4783</v>
      </c>
      <c r="B5359" s="3" t="str">
        <f t="shared" si="415"/>
        <v xml:space="preserve">  "2084039473"</v>
      </c>
      <c r="C5359" s="3" t="str">
        <f t="shared" si="416"/>
        <v xml:space="preserve"> "Khác",</v>
      </c>
      <c r="D5359" s="3" t="str">
        <f t="shared" si="419"/>
        <v>Khác",</v>
      </c>
      <c r="E5359" t="str">
        <f t="shared" si="417"/>
        <v>Khác",</v>
      </c>
      <c r="F5359" t="str">
        <f t="shared" si="418"/>
        <v xml:space="preserve">  "2084039473" : "Khác",</v>
      </c>
    </row>
    <row r="5360" spans="1:6">
      <c r="A5360" s="1" t="s">
        <v>4784</v>
      </c>
      <c r="B5360" s="3" t="str">
        <f t="shared" si="415"/>
        <v xml:space="preserve">  "2084284248"</v>
      </c>
      <c r="C5360" s="3" t="str">
        <f t="shared" si="416"/>
        <v xml:space="preserve"> "nội bộ",</v>
      </c>
      <c r="D5360" s="3" t="str">
        <f t="shared" si="419"/>
        <v>nội bộ",</v>
      </c>
      <c r="E5360" t="str">
        <f t="shared" si="417"/>
        <v>Nội bộ",</v>
      </c>
      <c r="F5360" t="str">
        <f t="shared" si="418"/>
        <v xml:space="preserve">  "2084284248" : "Nội bộ",</v>
      </c>
    </row>
    <row r="5361" spans="1:6">
      <c r="A5361" s="1" t="s">
        <v>4785</v>
      </c>
      <c r="B5361" s="3" t="str">
        <f t="shared" si="415"/>
        <v xml:space="preserve">  "2084284271"</v>
      </c>
      <c r="C5361" s="3" t="str">
        <f t="shared" si="416"/>
        <v xml:space="preserve"> "ngoài",</v>
      </c>
      <c r="D5361" s="3" t="str">
        <f t="shared" si="419"/>
        <v>ngoài",</v>
      </c>
      <c r="E5361" t="str">
        <f t="shared" si="417"/>
        <v>Ngoài",</v>
      </c>
      <c r="F5361" t="str">
        <f t="shared" si="418"/>
        <v xml:space="preserve">  "2084284271" : "Ngoài",</v>
      </c>
    </row>
    <row r="5362" spans="1:6">
      <c r="A5362" s="1" t="s">
        <v>4786</v>
      </c>
      <c r="B5362" s="3" t="str">
        <f t="shared" si="415"/>
        <v xml:space="preserve">  "2084284272"</v>
      </c>
      <c r="C5362" s="3" t="str">
        <f t="shared" si="416"/>
        <v xml:space="preserve"> "NAS",</v>
      </c>
      <c r="D5362" s="3" t="str">
        <f t="shared" si="419"/>
        <v>NAS",</v>
      </c>
      <c r="E5362" t="str">
        <f t="shared" si="417"/>
        <v>Nas",</v>
      </c>
      <c r="F5362" t="str">
        <f t="shared" si="418"/>
        <v xml:space="preserve">  "2084284272" : "Nas",</v>
      </c>
    </row>
    <row r="5363" spans="1:6">
      <c r="A5363" s="1" t="s">
        <v>4787</v>
      </c>
      <c r="B5363" s="3" t="str">
        <f t="shared" si="415"/>
        <v xml:space="preserve">  "2084239353"</v>
      </c>
      <c r="C5363" s="3" t="str">
        <f t="shared" si="416"/>
        <v xml:space="preserve"> "di động",</v>
      </c>
      <c r="D5363" s="3" t="str">
        <f t="shared" si="419"/>
        <v>di động",</v>
      </c>
      <c r="E5363" t="str">
        <f t="shared" si="417"/>
        <v>Di động",</v>
      </c>
      <c r="F5363" t="str">
        <f t="shared" si="418"/>
        <v xml:space="preserve">  "2084239353" : "Di động",</v>
      </c>
    </row>
    <row r="5364" spans="1:6">
      <c r="A5364" s="1" t="s">
        <v>4788</v>
      </c>
      <c r="B5364" s="3" t="str">
        <f t="shared" si="415"/>
        <v xml:space="preserve">  "2084239903"</v>
      </c>
      <c r="C5364" s="3" t="str">
        <f t="shared" si="416"/>
        <v xml:space="preserve"> "Mounter, trường hợp",</v>
      </c>
      <c r="D5364" s="3" t="str">
        <f t="shared" si="419"/>
        <v>Mounter, trường hợp",</v>
      </c>
      <c r="E5364" t="str">
        <f t="shared" si="417"/>
        <v>Mounter, trường hợp",</v>
      </c>
      <c r="F5364" t="str">
        <f t="shared" si="418"/>
        <v xml:space="preserve">  "2084239903" : "Mounter, trường hợp",</v>
      </c>
    </row>
    <row r="5365" spans="1:6">
      <c r="A5365" s="1" t="s">
        <v>4789</v>
      </c>
      <c r="B5365" s="3" t="str">
        <f t="shared" si="415"/>
        <v xml:space="preserve">  "2084044825"</v>
      </c>
      <c r="C5365" s="3" t="str">
        <f t="shared" si="416"/>
        <v xml:space="preserve"> "Khác",</v>
      </c>
      <c r="D5365" s="3" t="str">
        <f t="shared" si="419"/>
        <v>Khác",</v>
      </c>
      <c r="E5365" t="str">
        <f t="shared" si="417"/>
        <v>Khác",</v>
      </c>
      <c r="F5365" t="str">
        <f t="shared" si="418"/>
        <v xml:space="preserve">  "2084044825" : "Khác",</v>
      </c>
    </row>
    <row r="5366" spans="1:6">
      <c r="A5366" s="1" t="s">
        <v>4790</v>
      </c>
      <c r="B5366" s="3" t="str">
        <f t="shared" si="415"/>
        <v xml:space="preserve">  "2084284122"</v>
      </c>
      <c r="C5366" s="3" t="str">
        <f t="shared" si="416"/>
        <v xml:space="preserve"> "256GB ~",</v>
      </c>
      <c r="D5366" s="3" t="str">
        <f t="shared" si="419"/>
        <v>256GB ~",</v>
      </c>
      <c r="E5366" t="str">
        <f t="shared" si="417"/>
        <v>256gb ~",</v>
      </c>
      <c r="F5366" t="str">
        <f t="shared" si="418"/>
        <v xml:space="preserve">  "2084284122" : "256gb ~",</v>
      </c>
    </row>
    <row r="5367" spans="1:6">
      <c r="A5367" s="1" t="s">
        <v>4791</v>
      </c>
      <c r="B5367" s="3" t="str">
        <f t="shared" si="415"/>
        <v xml:space="preserve">  "2084284121"</v>
      </c>
      <c r="C5367" s="3" t="str">
        <f t="shared" si="416"/>
        <v xml:space="preserve"> "128GB ~",</v>
      </c>
      <c r="D5367" s="3" t="str">
        <f t="shared" si="419"/>
        <v>128GB ~",</v>
      </c>
      <c r="E5367" t="str">
        <f t="shared" si="417"/>
        <v>128gb ~",</v>
      </c>
      <c r="F5367" t="str">
        <f t="shared" si="418"/>
        <v xml:space="preserve">  "2084284121" : "128gb ~",</v>
      </c>
    </row>
    <row r="5368" spans="1:6">
      <c r="A5368" s="1" t="s">
        <v>4792</v>
      </c>
      <c r="B5368" s="3" t="str">
        <f t="shared" si="415"/>
        <v xml:space="preserve">  "2084284120"</v>
      </c>
      <c r="C5368" s="3" t="str">
        <f t="shared" si="416"/>
        <v xml:space="preserve"> "64GB ~",</v>
      </c>
      <c r="D5368" s="3" t="str">
        <f t="shared" si="419"/>
        <v>64GB ~",</v>
      </c>
      <c r="E5368" t="str">
        <f t="shared" si="417"/>
        <v>64gb ~",</v>
      </c>
      <c r="F5368" t="str">
        <f t="shared" si="418"/>
        <v xml:space="preserve">  "2084284120" : "64gb ~",</v>
      </c>
    </row>
    <row r="5369" spans="1:6">
      <c r="A5369" s="1" t="s">
        <v>4793</v>
      </c>
      <c r="B5369" s="3" t="str">
        <f t="shared" si="415"/>
        <v xml:space="preserve">  "2084284119"</v>
      </c>
      <c r="C5369" s="3" t="str">
        <f t="shared" si="416"/>
        <v xml:space="preserve"> "32GB ~",</v>
      </c>
      <c r="D5369" s="3" t="str">
        <f t="shared" si="419"/>
        <v>32GB ~",</v>
      </c>
      <c r="E5369" t="str">
        <f t="shared" si="417"/>
        <v>32gb ~",</v>
      </c>
      <c r="F5369" t="str">
        <f t="shared" si="418"/>
        <v xml:space="preserve">  "2084284119" : "32gb ~",</v>
      </c>
    </row>
    <row r="5370" spans="1:6">
      <c r="A5370" s="1" t="s">
        <v>4794</v>
      </c>
      <c r="B5370" s="3" t="str">
        <f t="shared" si="415"/>
        <v xml:space="preserve">  "2084284123"</v>
      </c>
      <c r="C5370" s="3" t="str">
        <f t="shared" si="416"/>
        <v xml:space="preserve"> "Ít hơn 32GB",</v>
      </c>
      <c r="D5370" s="3" t="str">
        <f t="shared" si="419"/>
        <v>Ít hơn 32GB",</v>
      </c>
      <c r="E5370" t="str">
        <f t="shared" si="417"/>
        <v>Ít hơn 32gb",</v>
      </c>
      <c r="F5370" t="str">
        <f t="shared" si="418"/>
        <v xml:space="preserve">  "2084284123" : "Ít hơn 32gb",</v>
      </c>
    </row>
    <row r="5371" spans="1:6">
      <c r="A5371" s="1" t="s">
        <v>4775</v>
      </c>
      <c r="B5371" s="3" t="str">
        <f t="shared" si="415"/>
        <v xml:space="preserve">  "2084219309"</v>
      </c>
      <c r="C5371" s="3" t="str">
        <f t="shared" si="416"/>
        <v xml:space="preserve"> "bộ nhớ USB",</v>
      </c>
      <c r="D5371" s="3" t="str">
        <f t="shared" si="419"/>
        <v>bộ nhớ USB",</v>
      </c>
      <c r="E5371" t="str">
        <f t="shared" si="417"/>
        <v>Bộ nhớ usb",</v>
      </c>
      <c r="F5371" t="str">
        <f t="shared" si="418"/>
        <v xml:space="preserve">  "2084219309" : "Bộ nhớ usb",</v>
      </c>
    </row>
    <row r="5372" spans="1:6">
      <c r="A5372" s="1" t="s">
        <v>4776</v>
      </c>
      <c r="B5372" s="3" t="str">
        <f t="shared" si="415"/>
        <v xml:space="preserve">  "2084047562"</v>
      </c>
      <c r="C5372" s="3" t="str">
        <f t="shared" si="416"/>
        <v xml:space="preserve"> "thẻ nhớ SD, MMC",</v>
      </c>
      <c r="D5372" s="3" t="str">
        <f t="shared" si="419"/>
        <v>thẻ nhớ SD, MMC",</v>
      </c>
      <c r="E5372" t="str">
        <f t="shared" si="417"/>
        <v>Thẻ nhớ sd, mmc",</v>
      </c>
      <c r="F5372" t="str">
        <f t="shared" si="418"/>
        <v xml:space="preserve">  "2084047562" : "Thẻ nhớ sd, mmc",</v>
      </c>
    </row>
    <row r="5373" spans="1:6">
      <c r="A5373" s="1" t="s">
        <v>4777</v>
      </c>
      <c r="B5373" s="3" t="str">
        <f t="shared" si="415"/>
        <v xml:space="preserve">  "2084063998"</v>
      </c>
      <c r="C5373" s="3" t="str">
        <f t="shared" si="416"/>
        <v xml:space="preserve"> "xD Picture-Card",</v>
      </c>
      <c r="D5373" s="3" t="str">
        <f t="shared" si="419"/>
        <v>xD Picture-Card",</v>
      </c>
      <c r="E5373" t="str">
        <f t="shared" si="417"/>
        <v>Xd picture-card",</v>
      </c>
      <c r="F5373" t="str">
        <f t="shared" si="418"/>
        <v xml:space="preserve">  "2084063998" : "Xd picture-card",</v>
      </c>
    </row>
    <row r="5374" spans="1:6">
      <c r="A5374" s="1" t="s">
        <v>4778</v>
      </c>
      <c r="B5374" s="3" t="str">
        <f t="shared" si="415"/>
        <v xml:space="preserve">  "2084039471"</v>
      </c>
      <c r="C5374" s="3" t="str">
        <f t="shared" si="416"/>
        <v xml:space="preserve"> "bộ nhớ flash nhỏ gọn",</v>
      </c>
      <c r="D5374" s="3" t="str">
        <f t="shared" si="419"/>
        <v>bộ nhớ flash nhỏ gọn",</v>
      </c>
      <c r="E5374" t="str">
        <f t="shared" si="417"/>
        <v>Bộ nhớ flash nhỏ gọn",</v>
      </c>
      <c r="F5374" t="str">
        <f t="shared" si="418"/>
        <v xml:space="preserve">  "2084039471" : "Bộ nhớ flash nhỏ gọn",</v>
      </c>
    </row>
    <row r="5375" spans="1:6">
      <c r="A5375" s="1" t="s">
        <v>4779</v>
      </c>
      <c r="B5375" s="3" t="str">
        <f t="shared" si="415"/>
        <v xml:space="preserve">  "2084039472"</v>
      </c>
      <c r="C5375" s="3" t="str">
        <f t="shared" si="416"/>
        <v xml:space="preserve"> "smart Media",</v>
      </c>
      <c r="D5375" s="3" t="str">
        <f t="shared" si="419"/>
        <v>smart Media",</v>
      </c>
      <c r="E5375" t="str">
        <f t="shared" si="417"/>
        <v>Smart media",</v>
      </c>
      <c r="F5375" t="str">
        <f t="shared" si="418"/>
        <v xml:space="preserve">  "2084039472" : "Smart media",</v>
      </c>
    </row>
    <row r="5376" spans="1:6">
      <c r="A5376" s="1" t="s">
        <v>4780</v>
      </c>
      <c r="B5376" s="3" t="str">
        <f t="shared" si="415"/>
        <v xml:space="preserve">  "2084042336"</v>
      </c>
      <c r="C5376" s="3" t="str">
        <f t="shared" si="416"/>
        <v xml:space="preserve"> "Memory Stick",</v>
      </c>
      <c r="D5376" s="3" t="str">
        <f t="shared" si="419"/>
        <v>Memory Stick",</v>
      </c>
      <c r="E5376" t="str">
        <f t="shared" si="417"/>
        <v>Memory stick",</v>
      </c>
      <c r="F5376" t="str">
        <f t="shared" si="418"/>
        <v xml:space="preserve">  "2084042336" : "Memory stick",</v>
      </c>
    </row>
    <row r="5377" spans="1:6">
      <c r="A5377" s="1" t="s">
        <v>4781</v>
      </c>
      <c r="B5377" s="3" t="str">
        <f t="shared" si="415"/>
        <v xml:space="preserve">  "2084039470"</v>
      </c>
      <c r="C5377" s="3" t="str">
        <f t="shared" si="416"/>
        <v xml:space="preserve"> "thẻ nhớ máy tính",</v>
      </c>
      <c r="D5377" s="3" t="str">
        <f t="shared" si="419"/>
        <v>thẻ nhớ máy tính",</v>
      </c>
      <c r="E5377" t="str">
        <f t="shared" si="417"/>
        <v>Thẻ nhớ máy tính",</v>
      </c>
      <c r="F5377" t="str">
        <f t="shared" si="418"/>
        <v xml:space="preserve">  "2084039470" : "Thẻ nhớ máy tính",</v>
      </c>
    </row>
    <row r="5378" spans="1:6">
      <c r="A5378" s="1" t="s">
        <v>4782</v>
      </c>
      <c r="B5378" s="3" t="str">
        <f t="shared" si="415"/>
        <v xml:space="preserve">  "2084042337"</v>
      </c>
      <c r="C5378" s="3" t="str">
        <f t="shared" si="416"/>
        <v xml:space="preserve"> "card Reader",</v>
      </c>
      <c r="D5378" s="3" t="str">
        <f t="shared" si="419"/>
        <v>card Reader",</v>
      </c>
      <c r="E5378" t="str">
        <f t="shared" si="417"/>
        <v>Card reader",</v>
      </c>
      <c r="F5378" t="str">
        <f t="shared" si="418"/>
        <v xml:space="preserve">  "2084042337" : "Card reader",</v>
      </c>
    </row>
    <row r="5379" spans="1:6">
      <c r="A5379" s="1" t="s">
        <v>4783</v>
      </c>
      <c r="B5379" s="3" t="str">
        <f t="shared" ref="B5379:B5442" si="420">LEFT(A5379,FIND(":",A5379)-1)</f>
        <v xml:space="preserve">  "2084039473"</v>
      </c>
      <c r="C5379" s="3" t="str">
        <f t="shared" ref="C5379:C5442" si="421">RIGHT(A5379,LEN(A5379)-FIND(": """,A5379))</f>
        <v xml:space="preserve"> "Khác",</v>
      </c>
      <c r="D5379" s="3" t="str">
        <f t="shared" si="419"/>
        <v>Khác",</v>
      </c>
      <c r="E5379" t="str">
        <f t="shared" ref="E5379:E5442" si="422">UPPER(LEFT(D5379,1))&amp;LOWER(RIGHT(D5379,LEN(D5379)-1))</f>
        <v>Khác",</v>
      </c>
      <c r="F5379" t="str">
        <f t="shared" ref="F5379:F5442" si="423">CONCATENATE(B5379," : ", CHAR(34)&amp;"",E5379)</f>
        <v xml:space="preserve">  "2084039473" : "Khác",</v>
      </c>
    </row>
    <row r="5380" spans="1:6">
      <c r="A5380" s="1" t="s">
        <v>4795</v>
      </c>
      <c r="B5380" s="3" t="str">
        <f t="shared" si="420"/>
        <v xml:space="preserve">  "2084284890"</v>
      </c>
      <c r="C5380" s="3" t="str">
        <f t="shared" si="421"/>
        <v xml:space="preserve"> "nội bộ",</v>
      </c>
      <c r="D5380" s="3" t="str">
        <f t="shared" ref="D5380:D5443" si="424">RIGHT(C5380,LEN(C5380)-FIND(CHAR(34)&amp;"",C5380))</f>
        <v>nội bộ",</v>
      </c>
      <c r="E5380" t="str">
        <f t="shared" si="422"/>
        <v>Nội bộ",</v>
      </c>
      <c r="F5380" t="str">
        <f t="shared" si="423"/>
        <v xml:space="preserve">  "2084284890" : "Nội bộ",</v>
      </c>
    </row>
    <row r="5381" spans="1:6">
      <c r="A5381" s="1" t="s">
        <v>4796</v>
      </c>
      <c r="B5381" s="3" t="str">
        <f t="shared" si="420"/>
        <v xml:space="preserve">  "2084284891"</v>
      </c>
      <c r="C5381" s="3" t="str">
        <f t="shared" si="421"/>
        <v xml:space="preserve"> "ngoài",</v>
      </c>
      <c r="D5381" s="3" t="str">
        <f t="shared" si="424"/>
        <v>ngoài",</v>
      </c>
      <c r="E5381" t="str">
        <f t="shared" si="422"/>
        <v>Ngoài",</v>
      </c>
      <c r="F5381" t="str">
        <f t="shared" si="423"/>
        <v xml:space="preserve">  "2084284891" : "Ngoài",</v>
      </c>
    </row>
    <row r="5382" spans="1:6">
      <c r="A5382" s="1" t="s">
        <v>4797</v>
      </c>
      <c r="B5382" s="3" t="str">
        <f t="shared" si="420"/>
        <v xml:space="preserve">  "2084284899"</v>
      </c>
      <c r="C5382" s="3" t="str">
        <f t="shared" si="421"/>
        <v xml:space="preserve"> "ngoài",</v>
      </c>
      <c r="D5382" s="3" t="str">
        <f t="shared" si="424"/>
        <v>ngoài",</v>
      </c>
      <c r="E5382" t="str">
        <f t="shared" si="422"/>
        <v>Ngoài",</v>
      </c>
      <c r="F5382" t="str">
        <f t="shared" si="423"/>
        <v xml:space="preserve">  "2084284899" : "Ngoài",</v>
      </c>
    </row>
    <row r="5383" spans="1:6">
      <c r="A5383" s="1" t="s">
        <v>4798</v>
      </c>
      <c r="B5383" s="3" t="str">
        <f t="shared" si="420"/>
        <v xml:space="preserve">  "2084284893"</v>
      </c>
      <c r="C5383" s="3" t="str">
        <f t="shared" si="421"/>
        <v xml:space="preserve"> "nội bộ",</v>
      </c>
      <c r="D5383" s="3" t="str">
        <f t="shared" si="424"/>
        <v>nội bộ",</v>
      </c>
      <c r="E5383" t="str">
        <f t="shared" si="422"/>
        <v>Nội bộ",</v>
      </c>
      <c r="F5383" t="str">
        <f t="shared" si="423"/>
        <v xml:space="preserve">  "2084284893" : "Nội bộ",</v>
      </c>
    </row>
    <row r="5384" spans="1:6">
      <c r="A5384" s="1" t="s">
        <v>4799</v>
      </c>
      <c r="B5384" s="3" t="str">
        <f t="shared" si="420"/>
        <v xml:space="preserve">  "2084284907"</v>
      </c>
      <c r="C5384" s="3" t="str">
        <f t="shared" si="421"/>
        <v xml:space="preserve"> "Built-in CD-R , RW",</v>
      </c>
      <c r="D5384" s="3" t="str">
        <f t="shared" si="424"/>
        <v>Built-in CD-R , RW",</v>
      </c>
      <c r="E5384" t="str">
        <f t="shared" si="422"/>
        <v>Built-in cd-r , rw",</v>
      </c>
      <c r="F5384" t="str">
        <f t="shared" si="423"/>
        <v xml:space="preserve">  "2084284907" : "Built-in cd-r , rw",</v>
      </c>
    </row>
    <row r="5385" spans="1:6">
      <c r="A5385" s="1" t="s">
        <v>4800</v>
      </c>
      <c r="B5385" s="3" t="str">
        <f t="shared" si="420"/>
        <v xml:space="preserve">  "2084284908"</v>
      </c>
      <c r="C5385" s="3" t="str">
        <f t="shared" si="421"/>
        <v xml:space="preserve"> "Built-in CD-ROM",</v>
      </c>
      <c r="D5385" s="3" t="str">
        <f t="shared" si="424"/>
        <v>Built-in CD-ROM",</v>
      </c>
      <c r="E5385" t="str">
        <f t="shared" si="422"/>
        <v>Built-in cd-rom",</v>
      </c>
      <c r="F5385" t="str">
        <f t="shared" si="423"/>
        <v xml:space="preserve">  "2084284908" : "Built-in cd-rom",</v>
      </c>
    </row>
    <row r="5386" spans="1:6">
      <c r="A5386" s="1" t="s">
        <v>4801</v>
      </c>
      <c r="B5386" s="3" t="str">
        <f t="shared" si="420"/>
        <v xml:space="preserve">  "2084284910"</v>
      </c>
      <c r="C5386" s="3" t="str">
        <f t="shared" si="421"/>
        <v xml:space="preserve"> "External CD-R , RW",</v>
      </c>
      <c r="D5386" s="3" t="str">
        <f t="shared" si="424"/>
        <v>External CD-R , RW",</v>
      </c>
      <c r="E5386" t="str">
        <f t="shared" si="422"/>
        <v>External cd-r , rw",</v>
      </c>
      <c r="F5386" t="str">
        <f t="shared" si="423"/>
        <v xml:space="preserve">  "2084284910" : "External cd-r , rw",</v>
      </c>
    </row>
    <row r="5387" spans="1:6">
      <c r="A5387" s="1" t="s">
        <v>4802</v>
      </c>
      <c r="B5387" s="3" t="str">
        <f t="shared" si="420"/>
        <v xml:space="preserve">  "2084284911"</v>
      </c>
      <c r="C5387" s="3" t="str">
        <f t="shared" si="421"/>
        <v xml:space="preserve"> "Bên ngoài ổ CD-ROM",</v>
      </c>
      <c r="D5387" s="3" t="str">
        <f t="shared" si="424"/>
        <v>Bên ngoài ổ CD-ROM",</v>
      </c>
      <c r="E5387" t="str">
        <f t="shared" si="422"/>
        <v>Bên ngoài ổ cd-rom",</v>
      </c>
      <c r="F5387" t="str">
        <f t="shared" si="423"/>
        <v xml:space="preserve">  "2084284911" : "Bên ngoài ổ cd-rom",</v>
      </c>
    </row>
    <row r="5388" spans="1:6">
      <c r="A5388" s="1" t="s">
        <v>4803</v>
      </c>
      <c r="B5388" s="3" t="str">
        <f t="shared" si="420"/>
        <v xml:space="preserve">  "2084047236"</v>
      </c>
      <c r="C5388" s="3" t="str">
        <f t="shared" si="421"/>
        <v xml:space="preserve"> "128MB",</v>
      </c>
      <c r="D5388" s="3" t="str">
        <f t="shared" si="424"/>
        <v>128MB",</v>
      </c>
      <c r="E5388" t="str">
        <f t="shared" si="422"/>
        <v>128mb",</v>
      </c>
      <c r="F5388" t="str">
        <f t="shared" si="423"/>
        <v xml:space="preserve">  "2084047236" : "128mb",</v>
      </c>
    </row>
    <row r="5389" spans="1:6">
      <c r="A5389" s="1" t="s">
        <v>4804</v>
      </c>
      <c r="B5389" s="3" t="str">
        <f t="shared" si="420"/>
        <v xml:space="preserve">  "2084047233"</v>
      </c>
      <c r="C5389" s="3" t="str">
        <f t="shared" si="421"/>
        <v xml:space="preserve"> "230MB",</v>
      </c>
      <c r="D5389" s="3" t="str">
        <f t="shared" si="424"/>
        <v>230MB",</v>
      </c>
      <c r="E5389" t="str">
        <f t="shared" si="422"/>
        <v>230mb",</v>
      </c>
      <c r="F5389" t="str">
        <f t="shared" si="423"/>
        <v xml:space="preserve">  "2084047233" : "230mb",</v>
      </c>
    </row>
    <row r="5390" spans="1:6">
      <c r="A5390" s="1" t="s">
        <v>4805</v>
      </c>
      <c r="B5390" s="3" t="str">
        <f t="shared" si="420"/>
        <v xml:space="preserve">  "2084047234"</v>
      </c>
      <c r="C5390" s="3" t="str">
        <f t="shared" si="421"/>
        <v xml:space="preserve"> "640MB",</v>
      </c>
      <c r="D5390" s="3" t="str">
        <f t="shared" si="424"/>
        <v>640MB",</v>
      </c>
      <c r="E5390" t="str">
        <f t="shared" si="422"/>
        <v>640mb",</v>
      </c>
      <c r="F5390" t="str">
        <f t="shared" si="423"/>
        <v xml:space="preserve">  "2084047234" : "640mb",</v>
      </c>
    </row>
    <row r="5391" spans="1:6">
      <c r="A5391" s="1" t="s">
        <v>4806</v>
      </c>
      <c r="B5391" s="3" t="str">
        <f t="shared" si="420"/>
        <v xml:space="preserve">  "2084047235"</v>
      </c>
      <c r="C5391" s="3" t="str">
        <f t="shared" si="421"/>
        <v xml:space="preserve"> "1,3GB",</v>
      </c>
      <c r="D5391" s="3" t="str">
        <f t="shared" si="424"/>
        <v>1,3GB",</v>
      </c>
      <c r="E5391" t="str">
        <f t="shared" si="422"/>
        <v>1,3gb",</v>
      </c>
      <c r="F5391" t="str">
        <f t="shared" si="423"/>
        <v xml:space="preserve">  "2084047235" : "1,3gb",</v>
      </c>
    </row>
    <row r="5392" spans="1:6">
      <c r="A5392" s="1" t="s">
        <v>4807</v>
      </c>
      <c r="B5392" s="3" t="str">
        <f t="shared" si="420"/>
        <v xml:space="preserve">  "2084047238"</v>
      </c>
      <c r="C5392" s="3" t="str">
        <f t="shared" si="421"/>
        <v xml:space="preserve"> "ngoài",</v>
      </c>
      <c r="D5392" s="3" t="str">
        <f t="shared" si="424"/>
        <v>ngoài",</v>
      </c>
      <c r="E5392" t="str">
        <f t="shared" si="422"/>
        <v>Ngoài",</v>
      </c>
      <c r="F5392" t="str">
        <f t="shared" si="423"/>
        <v xml:space="preserve">  "2084047238" : "Ngoài",</v>
      </c>
    </row>
    <row r="5393" spans="1:6">
      <c r="A5393" s="1" t="s">
        <v>4808</v>
      </c>
      <c r="B5393" s="3" t="str">
        <f t="shared" si="420"/>
        <v xml:space="preserve">  "2084047237"</v>
      </c>
      <c r="C5393" s="3" t="str">
        <f t="shared" si="421"/>
        <v xml:space="preserve"> "nội bộ",</v>
      </c>
      <c r="D5393" s="3" t="str">
        <f t="shared" si="424"/>
        <v>nội bộ",</v>
      </c>
      <c r="E5393" t="str">
        <f t="shared" si="422"/>
        <v>Nội bộ",</v>
      </c>
      <c r="F5393" t="str">
        <f t="shared" si="423"/>
        <v xml:space="preserve">  "2084047237" : "Nội bộ",</v>
      </c>
    </row>
    <row r="5394" spans="1:6">
      <c r="A5394" s="1" t="s">
        <v>4809</v>
      </c>
      <c r="B5394" s="3" t="str">
        <f t="shared" si="420"/>
        <v xml:space="preserve">  "2084039563"</v>
      </c>
      <c r="C5394" s="3" t="str">
        <f t="shared" si="421"/>
        <v xml:space="preserve"> "tinh thể lỏng",</v>
      </c>
      <c r="D5394" s="3" t="str">
        <f t="shared" si="424"/>
        <v>tinh thể lỏng",</v>
      </c>
      <c r="E5394" t="str">
        <f t="shared" si="422"/>
        <v>Tinh thể lỏng",</v>
      </c>
      <c r="F5394" t="str">
        <f t="shared" si="423"/>
        <v xml:space="preserve">  "2084039563" : "Tinh thể lỏng",</v>
      </c>
    </row>
    <row r="5395" spans="1:6">
      <c r="A5395" s="1" t="s">
        <v>4810</v>
      </c>
      <c r="B5395" s="3" t="str">
        <f t="shared" si="420"/>
        <v xml:space="preserve">  "2084039564"</v>
      </c>
      <c r="C5395" s="3" t="str">
        <f t="shared" si="421"/>
        <v xml:space="preserve"> "huyết tương",</v>
      </c>
      <c r="D5395" s="3" t="str">
        <f t="shared" si="424"/>
        <v>huyết tương",</v>
      </c>
      <c r="E5395" t="str">
        <f t="shared" si="422"/>
        <v>Huyết tương",</v>
      </c>
      <c r="F5395" t="str">
        <f t="shared" si="423"/>
        <v xml:space="preserve">  "2084039564" : "Huyết tương",</v>
      </c>
    </row>
    <row r="5396" spans="1:6">
      <c r="A5396" s="1" t="s">
        <v>4811</v>
      </c>
      <c r="B5396" s="3" t="str">
        <f t="shared" si="420"/>
        <v xml:space="preserve">  "2084039566"</v>
      </c>
      <c r="C5396" s="3" t="str">
        <f t="shared" si="421"/>
        <v xml:space="preserve"> "máy chiếu",</v>
      </c>
      <c r="D5396" s="3" t="str">
        <f t="shared" si="424"/>
        <v>máy chiếu",</v>
      </c>
      <c r="E5396" t="str">
        <f t="shared" si="422"/>
        <v>Máy chiếu",</v>
      </c>
      <c r="F5396" t="str">
        <f t="shared" si="423"/>
        <v xml:space="preserve">  "2084039566" : "Máy chiếu",</v>
      </c>
    </row>
    <row r="5397" spans="1:6">
      <c r="A5397" s="1" t="s">
        <v>4812</v>
      </c>
      <c r="B5397" s="3" t="str">
        <f t="shared" si="420"/>
        <v xml:space="preserve">  "2084039562"</v>
      </c>
      <c r="C5397" s="3" t="str">
        <f t="shared" si="421"/>
        <v xml:space="preserve"> "CRT",</v>
      </c>
      <c r="D5397" s="3" t="str">
        <f t="shared" si="424"/>
        <v>CRT",</v>
      </c>
      <c r="E5397" t="str">
        <f t="shared" si="422"/>
        <v>Crt",</v>
      </c>
      <c r="F5397" t="str">
        <f t="shared" si="423"/>
        <v xml:space="preserve">  "2084039562" : "Crt",</v>
      </c>
    </row>
    <row r="5398" spans="1:6">
      <c r="A5398" s="1" t="s">
        <v>4813</v>
      </c>
      <c r="B5398" s="3" t="str">
        <f t="shared" si="420"/>
        <v xml:space="preserve">  "2084047672"</v>
      </c>
      <c r="C5398" s="3" t="str">
        <f t="shared" si="421"/>
        <v xml:space="preserve"> "Đối với Mac",</v>
      </c>
      <c r="D5398" s="3" t="str">
        <f t="shared" si="424"/>
        <v>Đối với Mac",</v>
      </c>
      <c r="E5398" t="str">
        <f t="shared" si="422"/>
        <v>Đối với mac",</v>
      </c>
      <c r="F5398" t="str">
        <f t="shared" si="423"/>
        <v xml:space="preserve">  "2084047672" : "Đối với mac",</v>
      </c>
    </row>
    <row r="5399" spans="1:6">
      <c r="A5399" s="1" t="s">
        <v>4814</v>
      </c>
      <c r="B5399" s="3" t="str">
        <f t="shared" si="420"/>
        <v xml:space="preserve">  "2084039565"</v>
      </c>
      <c r="C5399" s="3" t="str">
        <f t="shared" si="421"/>
        <v xml:space="preserve"> "màn hình cảm ứng",</v>
      </c>
      <c r="D5399" s="3" t="str">
        <f t="shared" si="424"/>
        <v>màn hình cảm ứng",</v>
      </c>
      <c r="E5399" t="str">
        <f t="shared" si="422"/>
        <v>Màn hình cảm ứng",</v>
      </c>
      <c r="F5399" t="str">
        <f t="shared" si="423"/>
        <v xml:space="preserve">  "2084039565" : "Màn hình cảm ứng",</v>
      </c>
    </row>
    <row r="5400" spans="1:6">
      <c r="A5400" s="1" t="s">
        <v>4815</v>
      </c>
      <c r="B5400" s="3" t="str">
        <f t="shared" si="420"/>
        <v xml:space="preserve">  "2084039567"</v>
      </c>
      <c r="C5400" s="3" t="str">
        <f t="shared" si="421"/>
        <v xml:space="preserve"> "Khác",</v>
      </c>
      <c r="D5400" s="3" t="str">
        <f t="shared" si="424"/>
        <v>Khác",</v>
      </c>
      <c r="E5400" t="str">
        <f t="shared" si="422"/>
        <v>Khác",</v>
      </c>
      <c r="F5400" t="str">
        <f t="shared" si="423"/>
        <v xml:space="preserve">  "2084039567" : "Khác",</v>
      </c>
    </row>
    <row r="5401" spans="1:6">
      <c r="A5401" s="1" t="s">
        <v>4816</v>
      </c>
      <c r="B5401" s="3" t="str">
        <f t="shared" si="420"/>
        <v xml:space="preserve">  "23524"</v>
      </c>
      <c r="C5401" s="3" t="str">
        <f t="shared" si="421"/>
        <v xml:space="preserve"> "Đối với Mac",</v>
      </c>
      <c r="D5401" s="3" t="str">
        <f t="shared" si="424"/>
        <v>Đối với Mac",</v>
      </c>
      <c r="E5401" t="str">
        <f t="shared" si="422"/>
        <v>Đối với mac",</v>
      </c>
      <c r="F5401" t="str">
        <f t="shared" si="423"/>
        <v xml:space="preserve">  "23524" : "Đối với mac",</v>
      </c>
    </row>
    <row r="5402" spans="1:6">
      <c r="A5402" s="1" t="s">
        <v>4817</v>
      </c>
      <c r="B5402" s="3" t="str">
        <f t="shared" si="420"/>
        <v xml:space="preserve">  "23428"</v>
      </c>
      <c r="C5402" s="3" t="str">
        <f t="shared" si="421"/>
        <v xml:space="preserve"> "máy in Ink-jet",</v>
      </c>
      <c r="D5402" s="3" t="str">
        <f t="shared" si="424"/>
        <v>máy in Ink-jet",</v>
      </c>
      <c r="E5402" t="str">
        <f t="shared" si="422"/>
        <v>Máy in ink-jet",</v>
      </c>
      <c r="F5402" t="str">
        <f t="shared" si="423"/>
        <v xml:space="preserve">  "23428" : "Máy in ink-jet",</v>
      </c>
    </row>
    <row r="5403" spans="1:6">
      <c r="A5403" s="1" t="s">
        <v>4818</v>
      </c>
      <c r="B5403" s="3" t="str">
        <f t="shared" si="420"/>
        <v xml:space="preserve">  "23424"</v>
      </c>
      <c r="C5403" s="3" t="str">
        <f t="shared" si="421"/>
        <v xml:space="preserve"> "máy in ảnh hưởng Dot",</v>
      </c>
      <c r="D5403" s="3" t="str">
        <f t="shared" si="424"/>
        <v>máy in ảnh hưởng Dot",</v>
      </c>
      <c r="E5403" t="str">
        <f t="shared" si="422"/>
        <v>Máy in ảnh hưởng dot",</v>
      </c>
      <c r="F5403" t="str">
        <f t="shared" si="423"/>
        <v xml:space="preserve">  "23424" : "Máy in ảnh hưởng dot",</v>
      </c>
    </row>
    <row r="5404" spans="1:6">
      <c r="A5404" s="1" t="s">
        <v>4819</v>
      </c>
      <c r="B5404" s="3" t="str">
        <f t="shared" si="420"/>
        <v xml:space="preserve">  "2084039569"</v>
      </c>
      <c r="C5404" s="3" t="str">
        <f t="shared" si="421"/>
        <v xml:space="preserve"> "máy in video",</v>
      </c>
      <c r="D5404" s="3" t="str">
        <f t="shared" si="424"/>
        <v>máy in video",</v>
      </c>
      <c r="E5404" t="str">
        <f t="shared" si="422"/>
        <v>Máy in video",</v>
      </c>
      <c r="F5404" t="str">
        <f t="shared" si="423"/>
        <v xml:space="preserve">  "2084039569" : "Máy in video",</v>
      </c>
    </row>
    <row r="5405" spans="1:6">
      <c r="A5405" s="1" t="s">
        <v>4820</v>
      </c>
      <c r="B5405" s="3" t="str">
        <f t="shared" si="420"/>
        <v xml:space="preserve">  "2084039570"</v>
      </c>
      <c r="C5405" s="3" t="str">
        <f t="shared" si="421"/>
        <v xml:space="preserve"> "người âm mưu",</v>
      </c>
      <c r="D5405" s="3" t="str">
        <f t="shared" si="424"/>
        <v>người âm mưu",</v>
      </c>
      <c r="E5405" t="str">
        <f t="shared" si="422"/>
        <v>Người âm mưu",</v>
      </c>
      <c r="F5405" t="str">
        <f t="shared" si="423"/>
        <v xml:space="preserve">  "2084039570" : "Người âm mưu",</v>
      </c>
    </row>
    <row r="5406" spans="1:6">
      <c r="A5406" s="1" t="s">
        <v>4821</v>
      </c>
      <c r="B5406" s="3" t="str">
        <f t="shared" si="420"/>
        <v xml:space="preserve">  "23432"</v>
      </c>
      <c r="C5406" s="3" t="str">
        <f t="shared" si="421"/>
        <v xml:space="preserve"> "máy in laser",</v>
      </c>
      <c r="D5406" s="3" t="str">
        <f t="shared" si="424"/>
        <v>máy in laser",</v>
      </c>
      <c r="E5406" t="str">
        <f t="shared" si="422"/>
        <v>Máy in laser",</v>
      </c>
      <c r="F5406" t="str">
        <f t="shared" si="423"/>
        <v xml:space="preserve">  "23432" : "Máy in laser",</v>
      </c>
    </row>
    <row r="5407" spans="1:6">
      <c r="A5407" s="1" t="s">
        <v>107</v>
      </c>
      <c r="B5407" s="3" t="str">
        <f t="shared" si="420"/>
        <v xml:space="preserve">  "2084059821"</v>
      </c>
      <c r="C5407" s="3" t="str">
        <f t="shared" si="421"/>
        <v xml:space="preserve"> "MFP",</v>
      </c>
      <c r="D5407" s="3" t="str">
        <f t="shared" si="424"/>
        <v>MFP",</v>
      </c>
      <c r="E5407" t="str">
        <f t="shared" si="422"/>
        <v>Mfp",</v>
      </c>
      <c r="F5407" t="str">
        <f t="shared" si="423"/>
        <v xml:space="preserve">  "2084059821" : "Mfp",</v>
      </c>
    </row>
    <row r="5408" spans="1:6">
      <c r="A5408" s="1" t="s">
        <v>4822</v>
      </c>
      <c r="B5408" s="3" t="str">
        <f t="shared" si="420"/>
        <v xml:space="preserve">  "23436"</v>
      </c>
      <c r="C5408" s="3" t="str">
        <f t="shared" si="421"/>
        <v xml:space="preserve"> "Khác",</v>
      </c>
      <c r="D5408" s="3" t="str">
        <f t="shared" si="424"/>
        <v>Khác",</v>
      </c>
      <c r="E5408" t="str">
        <f t="shared" si="422"/>
        <v>Khác",</v>
      </c>
      <c r="F5408" t="str">
        <f t="shared" si="423"/>
        <v xml:space="preserve">  "23436" : "Khác",</v>
      </c>
    </row>
    <row r="5409" spans="1:6">
      <c r="A5409" s="1" t="s">
        <v>4823</v>
      </c>
      <c r="B5409" s="3" t="str">
        <f t="shared" si="420"/>
        <v xml:space="preserve">  "2084193705"</v>
      </c>
      <c r="C5409" s="3" t="str">
        <f t="shared" si="421"/>
        <v xml:space="preserve"> "Epson",</v>
      </c>
      <c r="D5409" s="3" t="str">
        <f t="shared" si="424"/>
        <v>Epson",</v>
      </c>
      <c r="E5409" t="str">
        <f t="shared" si="422"/>
        <v>Epson",</v>
      </c>
      <c r="F5409" t="str">
        <f t="shared" si="423"/>
        <v xml:space="preserve">  "2084193705" : "Epson",</v>
      </c>
    </row>
    <row r="5410" spans="1:6">
      <c r="A5410" s="1" t="s">
        <v>4824</v>
      </c>
      <c r="B5410" s="3" t="str">
        <f t="shared" si="420"/>
        <v xml:space="preserve">  "2084193706"</v>
      </c>
      <c r="C5410" s="3" t="str">
        <f t="shared" si="421"/>
        <v xml:space="preserve"> "Canon",</v>
      </c>
      <c r="D5410" s="3" t="str">
        <f t="shared" si="424"/>
        <v>Canon",</v>
      </c>
      <c r="E5410" t="str">
        <f t="shared" si="422"/>
        <v>Canon",</v>
      </c>
      <c r="F5410" t="str">
        <f t="shared" si="423"/>
        <v xml:space="preserve">  "2084193706" : "Canon",</v>
      </c>
    </row>
    <row r="5411" spans="1:6">
      <c r="A5411" s="1" t="s">
        <v>4825</v>
      </c>
      <c r="B5411" s="3" t="str">
        <f t="shared" si="420"/>
        <v xml:space="preserve">  "2084193710"</v>
      </c>
      <c r="C5411" s="3" t="str">
        <f t="shared" si="421"/>
        <v xml:space="preserve"> "nhọn",</v>
      </c>
      <c r="D5411" s="3" t="str">
        <f t="shared" si="424"/>
        <v>nhọn",</v>
      </c>
      <c r="E5411" t="str">
        <f t="shared" si="422"/>
        <v>Nhọn",</v>
      </c>
      <c r="F5411" t="str">
        <f t="shared" si="423"/>
        <v xml:space="preserve">  "2084193710" : "Nhọn",</v>
      </c>
    </row>
    <row r="5412" spans="1:6">
      <c r="A5412" s="1" t="s">
        <v>4826</v>
      </c>
      <c r="B5412" s="3" t="str">
        <f t="shared" si="420"/>
        <v xml:space="preserve">  "2084193707"</v>
      </c>
      <c r="C5412" s="3" t="str">
        <f t="shared" si="421"/>
        <v xml:space="preserve"> "em trai",</v>
      </c>
      <c r="D5412" s="3" t="str">
        <f t="shared" si="424"/>
        <v>em trai",</v>
      </c>
      <c r="E5412" t="str">
        <f t="shared" si="422"/>
        <v>Em trai",</v>
      </c>
      <c r="F5412" t="str">
        <f t="shared" si="423"/>
        <v xml:space="preserve">  "2084193707" : "Em trai",</v>
      </c>
    </row>
    <row r="5413" spans="1:6">
      <c r="A5413" s="1" t="s">
        <v>4827</v>
      </c>
      <c r="B5413" s="3" t="str">
        <f t="shared" si="420"/>
        <v xml:space="preserve">  "2084193709"</v>
      </c>
      <c r="C5413" s="3" t="str">
        <f t="shared" si="421"/>
        <v xml:space="preserve"> "Lexmark",</v>
      </c>
      <c r="D5413" s="3" t="str">
        <f t="shared" si="424"/>
        <v>Lexmark",</v>
      </c>
      <c r="E5413" t="str">
        <f t="shared" si="422"/>
        <v>Lexmark",</v>
      </c>
      <c r="F5413" t="str">
        <f t="shared" si="423"/>
        <v xml:space="preserve">  "2084193709" : "Lexmark",</v>
      </c>
    </row>
    <row r="5414" spans="1:6">
      <c r="A5414" s="1" t="s">
        <v>4828</v>
      </c>
      <c r="B5414" s="3" t="str">
        <f t="shared" si="420"/>
        <v xml:space="preserve">  "2084193708"</v>
      </c>
      <c r="C5414" s="3" t="str">
        <f t="shared" si="421"/>
        <v xml:space="preserve"> "Fuji Xerox",</v>
      </c>
      <c r="D5414" s="3" t="str">
        <f t="shared" si="424"/>
        <v>Fuji Xerox",</v>
      </c>
      <c r="E5414" t="str">
        <f t="shared" si="422"/>
        <v>Fuji xerox",</v>
      </c>
      <c r="F5414" t="str">
        <f t="shared" si="423"/>
        <v xml:space="preserve">  "2084193708" : "Fuji xerox",</v>
      </c>
    </row>
    <row r="5415" spans="1:6">
      <c r="A5415" s="1" t="s">
        <v>4829</v>
      </c>
      <c r="B5415" s="3" t="str">
        <f t="shared" si="420"/>
        <v xml:space="preserve">  "2084193711"</v>
      </c>
      <c r="C5415" s="3" t="str">
        <f t="shared" si="421"/>
        <v xml:space="preserve"> "Khác",</v>
      </c>
      <c r="D5415" s="3" t="str">
        <f t="shared" si="424"/>
        <v>Khác",</v>
      </c>
      <c r="E5415" t="str">
        <f t="shared" si="422"/>
        <v>Khác",</v>
      </c>
      <c r="F5415" t="str">
        <f t="shared" si="423"/>
        <v xml:space="preserve">  "2084193711" : "Khác",</v>
      </c>
    </row>
    <row r="5416" spans="1:6">
      <c r="A5416" s="1" t="s">
        <v>4830</v>
      </c>
      <c r="B5416" s="3" t="str">
        <f t="shared" si="420"/>
        <v xml:space="preserve">  "2084044807"</v>
      </c>
      <c r="C5416" s="3" t="str">
        <f t="shared" si="421"/>
        <v xml:space="preserve"> "mạng LAN không dây",</v>
      </c>
      <c r="D5416" s="3" t="str">
        <f t="shared" si="424"/>
        <v>mạng LAN không dây",</v>
      </c>
      <c r="E5416" t="str">
        <f t="shared" si="422"/>
        <v>Mạng lan không dây",</v>
      </c>
      <c r="F5416" t="str">
        <f t="shared" si="423"/>
        <v xml:space="preserve">  "2084044807" : "Mạng lan không dây",</v>
      </c>
    </row>
    <row r="5417" spans="1:6">
      <c r="A5417" s="1" t="s">
        <v>4831</v>
      </c>
      <c r="B5417" s="3" t="str">
        <f t="shared" si="420"/>
        <v xml:space="preserve">  "26414"</v>
      </c>
      <c r="C5417" s="3" t="str">
        <f t="shared" si="421"/>
        <v xml:space="preserve"> "Router",</v>
      </c>
      <c r="D5417" s="3" t="str">
        <f t="shared" si="424"/>
        <v>Router",</v>
      </c>
      <c r="E5417" t="str">
        <f t="shared" si="422"/>
        <v>Router",</v>
      </c>
      <c r="F5417" t="str">
        <f t="shared" si="423"/>
        <v xml:space="preserve">  "26414" : "Router",</v>
      </c>
    </row>
    <row r="5418" spans="1:6">
      <c r="A5418" s="1" t="s">
        <v>4832</v>
      </c>
      <c r="B5418" s="3" t="str">
        <f t="shared" si="420"/>
        <v xml:space="preserve">  "2084045653"</v>
      </c>
      <c r="C5418" s="3" t="str">
        <f t="shared" si="421"/>
        <v xml:space="preserve"> "modem ADSL",</v>
      </c>
      <c r="D5418" s="3" t="str">
        <f t="shared" si="424"/>
        <v>modem ADSL",</v>
      </c>
      <c r="E5418" t="str">
        <f t="shared" si="422"/>
        <v>Modem adsl",</v>
      </c>
      <c r="F5418" t="str">
        <f t="shared" si="423"/>
        <v xml:space="preserve">  "2084045653" : "Modem adsl",</v>
      </c>
    </row>
    <row r="5419" spans="1:6">
      <c r="A5419" s="1" t="s">
        <v>4833</v>
      </c>
      <c r="B5419" s="3" t="str">
        <f t="shared" si="420"/>
        <v xml:space="preserve">  "2084039483"</v>
      </c>
      <c r="C5419" s="3" t="str">
        <f t="shared" si="421"/>
        <v xml:space="preserve"> "thẻ giao diện IEEE1394",</v>
      </c>
      <c r="D5419" s="3" t="str">
        <f t="shared" si="424"/>
        <v>thẻ giao diện IEEE1394",</v>
      </c>
      <c r="E5419" t="str">
        <f t="shared" si="422"/>
        <v>Thẻ giao diện ieee1394",</v>
      </c>
      <c r="F5419" t="str">
        <f t="shared" si="423"/>
        <v xml:space="preserve">  "2084039483" : "Thẻ giao diện ieee1394",</v>
      </c>
    </row>
    <row r="5420" spans="1:6">
      <c r="A5420" s="1" t="s">
        <v>4834</v>
      </c>
      <c r="B5420" s="3" t="str">
        <f t="shared" si="420"/>
        <v xml:space="preserve">  "2084048499"</v>
      </c>
      <c r="C5420" s="3" t="str">
        <f t="shared" si="421"/>
        <v xml:space="preserve"> "LAN",</v>
      </c>
      <c r="D5420" s="3" t="str">
        <f t="shared" si="424"/>
        <v>LAN",</v>
      </c>
      <c r="E5420" t="str">
        <f t="shared" si="422"/>
        <v>Lan",</v>
      </c>
      <c r="F5420" t="str">
        <f t="shared" si="423"/>
        <v xml:space="preserve">  "2084048499" : "Lan",</v>
      </c>
    </row>
    <row r="5421" spans="1:6">
      <c r="A5421" s="1" t="s">
        <v>4835</v>
      </c>
      <c r="B5421" s="3" t="str">
        <f t="shared" si="420"/>
        <v xml:space="preserve">  "2084039673"</v>
      </c>
      <c r="C5421" s="3" t="str">
        <f t="shared" si="421"/>
        <v xml:space="preserve"> "TA, Ban ISDN",</v>
      </c>
      <c r="D5421" s="3" t="str">
        <f t="shared" si="424"/>
        <v>TA, Ban ISDN",</v>
      </c>
      <c r="E5421" t="str">
        <f t="shared" si="422"/>
        <v>Ta, ban isdn",</v>
      </c>
      <c r="F5421" t="str">
        <f t="shared" si="423"/>
        <v xml:space="preserve">  "2084039673" : "Ta, ban isdn",</v>
      </c>
    </row>
    <row r="5422" spans="1:6">
      <c r="A5422" s="1" t="s">
        <v>4836</v>
      </c>
      <c r="B5422" s="3" t="str">
        <f t="shared" si="420"/>
        <v xml:space="preserve">  "2084039484"</v>
      </c>
      <c r="C5422" s="3" t="str">
        <f t="shared" si="421"/>
        <v xml:space="preserve"> "thẻ giao diện USB",</v>
      </c>
      <c r="D5422" s="3" t="str">
        <f t="shared" si="424"/>
        <v>thẻ giao diện USB",</v>
      </c>
      <c r="E5422" t="str">
        <f t="shared" si="422"/>
        <v>Thẻ giao diện usb",</v>
      </c>
      <c r="F5422" t="str">
        <f t="shared" si="423"/>
        <v xml:space="preserve">  "2084039484" : "Thẻ giao diện usb",</v>
      </c>
    </row>
    <row r="5423" spans="1:6">
      <c r="A5423" s="1" t="s">
        <v>4837</v>
      </c>
      <c r="B5423" s="3" t="str">
        <f t="shared" si="420"/>
        <v xml:space="preserve">  "2084039701"</v>
      </c>
      <c r="C5423" s="3" t="str">
        <f t="shared" si="421"/>
        <v xml:space="preserve"> "hub USB",</v>
      </c>
      <c r="D5423" s="3" t="str">
        <f t="shared" si="424"/>
        <v>hub USB",</v>
      </c>
      <c r="E5423" t="str">
        <f t="shared" si="422"/>
        <v>Hub usb",</v>
      </c>
      <c r="F5423" t="str">
        <f t="shared" si="423"/>
        <v xml:space="preserve">  "2084039701" : "Hub usb",</v>
      </c>
    </row>
    <row r="5424" spans="1:6">
      <c r="A5424" s="1" t="s">
        <v>4838</v>
      </c>
      <c r="B5424" s="3" t="str">
        <f t="shared" si="420"/>
        <v xml:space="preserve">  "2084039680"</v>
      </c>
      <c r="C5424" s="3" t="str">
        <f t="shared" si="421"/>
        <v xml:space="preserve"> "hub Ethernet",</v>
      </c>
      <c r="D5424" s="3" t="str">
        <f t="shared" si="424"/>
        <v>hub Ethernet",</v>
      </c>
      <c r="E5424" t="str">
        <f t="shared" si="422"/>
        <v>Hub ethernet",</v>
      </c>
      <c r="F5424" t="str">
        <f t="shared" si="423"/>
        <v xml:space="preserve">  "2084039680" : "Hub ethernet",</v>
      </c>
    </row>
    <row r="5425" spans="1:6">
      <c r="A5425" s="1" t="s">
        <v>4839</v>
      </c>
      <c r="B5425" s="3" t="str">
        <f t="shared" si="420"/>
        <v xml:space="preserve">  "2084039539"</v>
      </c>
      <c r="C5425" s="3" t="str">
        <f t="shared" si="421"/>
        <v xml:space="preserve"> "cáp mạng, đầu nối",</v>
      </c>
      <c r="D5425" s="3" t="str">
        <f t="shared" si="424"/>
        <v>cáp mạng, đầu nối",</v>
      </c>
      <c r="E5425" t="str">
        <f t="shared" si="422"/>
        <v>Cáp mạng, đầu nối",</v>
      </c>
      <c r="F5425" t="str">
        <f t="shared" si="423"/>
        <v xml:space="preserve">  "2084039539" : "Cáp mạng, đầu nối",</v>
      </c>
    </row>
    <row r="5426" spans="1:6">
      <c r="A5426" s="1" t="s">
        <v>4840</v>
      </c>
      <c r="B5426" s="3" t="str">
        <f t="shared" si="420"/>
        <v xml:space="preserve">  "2084039685"</v>
      </c>
      <c r="C5426" s="3" t="str">
        <f t="shared" si="421"/>
        <v xml:space="preserve"> "máy chủ in",</v>
      </c>
      <c r="D5426" s="3" t="str">
        <f t="shared" si="424"/>
        <v>máy chủ in",</v>
      </c>
      <c r="E5426" t="str">
        <f t="shared" si="422"/>
        <v>Máy chủ in",</v>
      </c>
      <c r="F5426" t="str">
        <f t="shared" si="423"/>
        <v xml:space="preserve">  "2084039685" : "Máy chủ in",</v>
      </c>
    </row>
    <row r="5427" spans="1:6">
      <c r="A5427" s="1" t="s">
        <v>4841</v>
      </c>
      <c r="B5427" s="3" t="str">
        <f t="shared" si="420"/>
        <v xml:space="preserve">  "2084039619"</v>
      </c>
      <c r="C5427" s="3" t="str">
        <f t="shared" si="421"/>
        <v xml:space="preserve"> "modem",</v>
      </c>
      <c r="D5427" s="3" t="str">
        <f t="shared" si="424"/>
        <v>modem",</v>
      </c>
      <c r="E5427" t="str">
        <f t="shared" si="422"/>
        <v>Modem",</v>
      </c>
      <c r="F5427" t="str">
        <f t="shared" si="423"/>
        <v xml:space="preserve">  "2084039619" : "Modem",</v>
      </c>
    </row>
    <row r="5428" spans="1:6">
      <c r="A5428" s="1" t="s">
        <v>4842</v>
      </c>
      <c r="B5428" s="3" t="str">
        <f t="shared" si="420"/>
        <v xml:space="preserve">  "26416"</v>
      </c>
      <c r="C5428" s="3" t="str">
        <f t="shared" si="421"/>
        <v xml:space="preserve"> "Chuyển sang, nhà phân phối",</v>
      </c>
      <c r="D5428" s="3" t="str">
        <f t="shared" si="424"/>
        <v>Chuyển sang, nhà phân phối",</v>
      </c>
      <c r="E5428" t="str">
        <f t="shared" si="422"/>
        <v>Chuyển sang, nhà phân phối",</v>
      </c>
      <c r="F5428" t="str">
        <f t="shared" si="423"/>
        <v xml:space="preserve">  "26416" : "Chuyển sang, nhà phân phối",</v>
      </c>
    </row>
    <row r="5429" spans="1:6">
      <c r="A5429" s="1" t="s">
        <v>113</v>
      </c>
      <c r="B5429" s="3" t="str">
        <f t="shared" si="420"/>
        <v xml:space="preserve">  "2084039702"</v>
      </c>
      <c r="C5429" s="3" t="str">
        <f t="shared" si="421"/>
        <v xml:space="preserve"> "UPS, cung cấp điện liên tục",</v>
      </c>
      <c r="D5429" s="3" t="str">
        <f t="shared" si="424"/>
        <v>UPS, cung cấp điện liên tục",</v>
      </c>
      <c r="E5429" t="str">
        <f t="shared" si="422"/>
        <v>Ups, cung cấp điện liên tục",</v>
      </c>
      <c r="F5429" t="str">
        <f t="shared" si="423"/>
        <v xml:space="preserve">  "2084039702" : "Ups, cung cấp điện liên tục",</v>
      </c>
    </row>
    <row r="5430" spans="1:6">
      <c r="A5430" s="1" t="s">
        <v>4843</v>
      </c>
      <c r="B5430" s="3" t="str">
        <f t="shared" si="420"/>
        <v xml:space="preserve">  "26418"</v>
      </c>
      <c r="C5430" s="3" t="str">
        <f t="shared" si="421"/>
        <v xml:space="preserve"> "Khác",</v>
      </c>
      <c r="D5430" s="3" t="str">
        <f t="shared" si="424"/>
        <v>Khác",</v>
      </c>
      <c r="E5430" t="str">
        <f t="shared" si="422"/>
        <v>Khác",</v>
      </c>
      <c r="F5430" t="str">
        <f t="shared" si="423"/>
        <v xml:space="preserve">  "26418" : "Khác",</v>
      </c>
    </row>
    <row r="5431" spans="1:6">
      <c r="A5431" s="1" t="s">
        <v>4844</v>
      </c>
      <c r="B5431" s="3" t="str">
        <f t="shared" si="420"/>
        <v xml:space="preserve">  "23352"</v>
      </c>
      <c r="C5431" s="3" t="str">
        <f t="shared" si="421"/>
        <v xml:space="preserve"> "bàn phím",</v>
      </c>
      <c r="D5431" s="3" t="str">
        <f t="shared" si="424"/>
        <v>bàn phím",</v>
      </c>
      <c r="E5431" t="str">
        <f t="shared" si="422"/>
        <v>Bàn phím",</v>
      </c>
      <c r="F5431" t="str">
        <f t="shared" si="423"/>
        <v xml:space="preserve">  "23352" : "Bàn phím",</v>
      </c>
    </row>
    <row r="5432" spans="1:6">
      <c r="A5432" s="1" t="s">
        <v>4845</v>
      </c>
      <c r="B5432" s="3" t="str">
        <f t="shared" si="420"/>
        <v xml:space="preserve">  "23356"</v>
      </c>
      <c r="C5432" s="3" t="str">
        <f t="shared" si="421"/>
        <v xml:space="preserve"> "Một con chuột, trackball",</v>
      </c>
      <c r="D5432" s="3" t="str">
        <f t="shared" si="424"/>
        <v>Một con chuột, trackball",</v>
      </c>
      <c r="E5432" t="str">
        <f t="shared" si="422"/>
        <v>Một con chuột, trackball",</v>
      </c>
      <c r="F5432" t="str">
        <f t="shared" si="423"/>
        <v xml:space="preserve">  "23356" : "Một con chuột, trackball",</v>
      </c>
    </row>
    <row r="5433" spans="1:6">
      <c r="A5433" s="1" t="s">
        <v>4846</v>
      </c>
      <c r="B5433" s="3" t="str">
        <f t="shared" si="420"/>
        <v xml:space="preserve">  "2084039612"</v>
      </c>
      <c r="C5433" s="3" t="str">
        <f t="shared" si="421"/>
        <v xml:space="preserve"> "viên thuốc",</v>
      </c>
      <c r="D5433" s="3" t="str">
        <f t="shared" si="424"/>
        <v>viên thuốc",</v>
      </c>
      <c r="E5433" t="str">
        <f t="shared" si="422"/>
        <v>Viên thuốc",</v>
      </c>
      <c r="F5433" t="str">
        <f t="shared" si="423"/>
        <v xml:space="preserve">  "2084039612" : "Viên thuốc",</v>
      </c>
    </row>
    <row r="5434" spans="1:6">
      <c r="A5434" s="1" t="s">
        <v>4782</v>
      </c>
      <c r="B5434" s="3" t="str">
        <f t="shared" si="420"/>
        <v xml:space="preserve">  "2084042337"</v>
      </c>
      <c r="C5434" s="3" t="str">
        <f t="shared" si="421"/>
        <v xml:space="preserve"> "card Reader",</v>
      </c>
      <c r="D5434" s="3" t="str">
        <f t="shared" si="424"/>
        <v>card Reader",</v>
      </c>
      <c r="E5434" t="str">
        <f t="shared" si="422"/>
        <v>Card reader",</v>
      </c>
      <c r="F5434" t="str">
        <f t="shared" si="423"/>
        <v xml:space="preserve">  "2084042337" : "Card reader",</v>
      </c>
    </row>
    <row r="5435" spans="1:6">
      <c r="A5435" s="1" t="s">
        <v>4847</v>
      </c>
      <c r="B5435" s="3" t="str">
        <f t="shared" si="420"/>
        <v xml:space="preserve">  "2084039610"</v>
      </c>
      <c r="C5435" s="3" t="str">
        <f t="shared" si="421"/>
        <v xml:space="preserve"> "thanh Joy",</v>
      </c>
      <c r="D5435" s="3" t="str">
        <f t="shared" si="424"/>
        <v>thanh Joy",</v>
      </c>
      <c r="E5435" t="str">
        <f t="shared" si="422"/>
        <v>Thanh joy",</v>
      </c>
      <c r="F5435" t="str">
        <f t="shared" si="423"/>
        <v xml:space="preserve">  "2084039610" : "Thanh joy",</v>
      </c>
    </row>
    <row r="5436" spans="1:6">
      <c r="A5436" s="1" t="s">
        <v>4848</v>
      </c>
      <c r="B5436" s="3" t="str">
        <f t="shared" si="420"/>
        <v xml:space="preserve">  "2084049776"</v>
      </c>
      <c r="C5436" s="3" t="str">
        <f t="shared" si="421"/>
        <v xml:space="preserve"> "Mười bàn phím",</v>
      </c>
      <c r="D5436" s="3" t="str">
        <f t="shared" si="424"/>
        <v>Mười bàn phím",</v>
      </c>
      <c r="E5436" t="str">
        <f t="shared" si="422"/>
        <v>Mười bàn phím",</v>
      </c>
      <c r="F5436" t="str">
        <f t="shared" si="423"/>
        <v xml:space="preserve">  "2084049776" : "Mười bàn phím",</v>
      </c>
    </row>
    <row r="5437" spans="1:6">
      <c r="A5437" s="1" t="s">
        <v>4849</v>
      </c>
      <c r="B5437" s="3" t="str">
        <f t="shared" si="420"/>
        <v xml:space="preserve">  "2084039614"</v>
      </c>
      <c r="C5437" s="3" t="str">
        <f t="shared" si="421"/>
        <v xml:space="preserve"> "đầu đọc mã vạch",</v>
      </c>
      <c r="D5437" s="3" t="str">
        <f t="shared" si="424"/>
        <v>đầu đọc mã vạch",</v>
      </c>
      <c r="E5437" t="str">
        <f t="shared" si="422"/>
        <v>Đầu đọc mã vạch",</v>
      </c>
      <c r="F5437" t="str">
        <f t="shared" si="423"/>
        <v xml:space="preserve">  "2084039614" : "Đầu đọc mã vạch",</v>
      </c>
    </row>
    <row r="5438" spans="1:6">
      <c r="A5438" s="1" t="s">
        <v>4850</v>
      </c>
      <c r="B5438" s="3" t="str">
        <f t="shared" si="420"/>
        <v xml:space="preserve">  "23456"</v>
      </c>
      <c r="C5438" s="3" t="str">
        <f t="shared" si="421"/>
        <v xml:space="preserve"> "Đối với Mac",</v>
      </c>
      <c r="D5438" s="3" t="str">
        <f t="shared" si="424"/>
        <v>Đối với Mac",</v>
      </c>
      <c r="E5438" t="str">
        <f t="shared" si="422"/>
        <v>Đối với mac",</v>
      </c>
      <c r="F5438" t="str">
        <f t="shared" si="423"/>
        <v xml:space="preserve">  "23456" : "Đối với mac",</v>
      </c>
    </row>
    <row r="5439" spans="1:6">
      <c r="A5439" s="1" t="s">
        <v>4851</v>
      </c>
      <c r="B5439" s="3" t="str">
        <f t="shared" si="420"/>
        <v xml:space="preserve">  "23360"</v>
      </c>
      <c r="C5439" s="3" t="str">
        <f t="shared" si="421"/>
        <v xml:space="preserve"> "Khác",</v>
      </c>
      <c r="D5439" s="3" t="str">
        <f t="shared" si="424"/>
        <v>Khác",</v>
      </c>
      <c r="E5439" t="str">
        <f t="shared" si="422"/>
        <v>Khác",</v>
      </c>
      <c r="F5439" t="str">
        <f t="shared" si="423"/>
        <v xml:space="preserve">  "23360" : "Khác",</v>
      </c>
    </row>
    <row r="5440" spans="1:6">
      <c r="A5440" s="1" t="s">
        <v>4852</v>
      </c>
      <c r="B5440" s="3" t="str">
        <f t="shared" si="420"/>
        <v xml:space="preserve">  "2084039602"</v>
      </c>
      <c r="C5440" s="3" t="str">
        <f t="shared" si="421"/>
        <v xml:space="preserve"> "máy quét phẳng",</v>
      </c>
      <c r="D5440" s="3" t="str">
        <f t="shared" si="424"/>
        <v>máy quét phẳng",</v>
      </c>
      <c r="E5440" t="str">
        <f t="shared" si="422"/>
        <v>Máy quét phẳng",</v>
      </c>
      <c r="F5440" t="str">
        <f t="shared" si="423"/>
        <v xml:space="preserve">  "2084039602" : "Máy quét phẳng",</v>
      </c>
    </row>
    <row r="5441" spans="1:6">
      <c r="A5441" s="1" t="s">
        <v>4853</v>
      </c>
      <c r="B5441" s="3" t="str">
        <f t="shared" si="420"/>
        <v xml:space="preserve">  "2084039603"</v>
      </c>
      <c r="C5441" s="3" t="str">
        <f t="shared" si="421"/>
        <v xml:space="preserve"> "máy quét Handy",</v>
      </c>
      <c r="D5441" s="3" t="str">
        <f t="shared" si="424"/>
        <v>máy quét Handy",</v>
      </c>
      <c r="E5441" t="str">
        <f t="shared" si="422"/>
        <v>Máy quét handy",</v>
      </c>
      <c r="F5441" t="str">
        <f t="shared" si="423"/>
        <v xml:space="preserve">  "2084039603" : "Máy quét handy",</v>
      </c>
    </row>
    <row r="5442" spans="1:6">
      <c r="A5442" s="1" t="s">
        <v>4854</v>
      </c>
      <c r="B5442" s="3" t="str">
        <f t="shared" si="420"/>
        <v xml:space="preserve">  "2084039604"</v>
      </c>
      <c r="C5442" s="3" t="str">
        <f t="shared" si="421"/>
        <v xml:space="preserve"> "máy quét phim",</v>
      </c>
      <c r="D5442" s="3" t="str">
        <f t="shared" si="424"/>
        <v>máy quét phim",</v>
      </c>
      <c r="E5442" t="str">
        <f t="shared" si="422"/>
        <v>Máy quét phim",</v>
      </c>
      <c r="F5442" t="str">
        <f t="shared" si="423"/>
        <v xml:space="preserve">  "2084039604" : "Máy quét phim",</v>
      </c>
    </row>
    <row r="5443" spans="1:6">
      <c r="A5443" s="1" t="s">
        <v>4855</v>
      </c>
      <c r="B5443" s="3" t="str">
        <f t="shared" ref="B5443:B5506" si="425">LEFT(A5443,FIND(":",A5443)-1)</f>
        <v xml:space="preserve">  "23548"</v>
      </c>
      <c r="C5443" s="3" t="str">
        <f t="shared" ref="C5443:C5506" si="426">RIGHT(A5443,LEN(A5443)-FIND(": """,A5443))</f>
        <v xml:space="preserve"> "Đối với Mac",</v>
      </c>
      <c r="D5443" s="3" t="str">
        <f t="shared" si="424"/>
        <v>Đối với Mac",</v>
      </c>
      <c r="E5443" t="str">
        <f t="shared" ref="E5443:E5506" si="427">UPPER(LEFT(D5443,1))&amp;LOWER(RIGHT(D5443,LEN(D5443)-1))</f>
        <v>Đối với mac",</v>
      </c>
      <c r="F5443" t="str">
        <f t="shared" ref="F5443:F5506" si="428">CONCATENATE(B5443," : ", CHAR(34)&amp;"",E5443)</f>
        <v xml:space="preserve">  "23548" : "Đối với mac",</v>
      </c>
    </row>
    <row r="5444" spans="1:6">
      <c r="A5444" s="1" t="s">
        <v>4856</v>
      </c>
      <c r="B5444" s="3" t="str">
        <f t="shared" si="425"/>
        <v xml:space="preserve">  "2084039605"</v>
      </c>
      <c r="C5444" s="3" t="str">
        <f t="shared" si="426"/>
        <v xml:space="preserve"> "Khác",</v>
      </c>
      <c r="D5444" s="3" t="str">
        <f t="shared" ref="D5444:D5507" si="429">RIGHT(C5444,LEN(C5444)-FIND(CHAR(34)&amp;"",C5444))</f>
        <v>Khác",</v>
      </c>
      <c r="E5444" t="str">
        <f t="shared" si="427"/>
        <v>Khác",</v>
      </c>
      <c r="F5444" t="str">
        <f t="shared" si="428"/>
        <v xml:space="preserve">  "2084039605" : "Khác",</v>
      </c>
    </row>
    <row r="5445" spans="1:6">
      <c r="A5445" s="1" t="s">
        <v>4857</v>
      </c>
      <c r="B5445" s="3" t="str">
        <f t="shared" si="425"/>
        <v xml:space="preserve">  "2084039704"</v>
      </c>
      <c r="C5445" s="3" t="str">
        <f t="shared" si="426"/>
        <v xml:space="preserve"> "loa",</v>
      </c>
      <c r="D5445" s="3" t="str">
        <f t="shared" si="429"/>
        <v>loa",</v>
      </c>
      <c r="E5445" t="str">
        <f t="shared" si="427"/>
        <v>Loa",</v>
      </c>
      <c r="F5445" t="str">
        <f t="shared" si="428"/>
        <v xml:space="preserve">  "2084039704" : "Loa",</v>
      </c>
    </row>
    <row r="5446" spans="1:6">
      <c r="A5446" s="1" t="s">
        <v>4858</v>
      </c>
      <c r="B5446" s="3" t="str">
        <f t="shared" si="425"/>
        <v xml:space="preserve">  "2084039706"</v>
      </c>
      <c r="C5446" s="3" t="str">
        <f t="shared" si="426"/>
        <v xml:space="preserve"> "MIDI",</v>
      </c>
      <c r="D5446" s="3" t="str">
        <f t="shared" si="429"/>
        <v>MIDI",</v>
      </c>
      <c r="E5446" t="str">
        <f t="shared" si="427"/>
        <v>Midi",</v>
      </c>
      <c r="F5446" t="str">
        <f t="shared" si="428"/>
        <v xml:space="preserve">  "2084039706" : "Midi",</v>
      </c>
    </row>
    <row r="5447" spans="1:6">
      <c r="A5447" s="1" t="s">
        <v>4859</v>
      </c>
      <c r="B5447" s="3" t="str">
        <f t="shared" si="425"/>
        <v xml:space="preserve">  "2084305426"</v>
      </c>
      <c r="C5447" s="3" t="str">
        <f t="shared" si="426"/>
        <v xml:space="preserve"> "MIDI bàn phím, bộ điều khiển",</v>
      </c>
      <c r="D5447" s="3" t="str">
        <f t="shared" si="429"/>
        <v>MIDI bàn phím, bộ điều khiển",</v>
      </c>
      <c r="E5447" t="str">
        <f t="shared" si="427"/>
        <v>Midi bàn phím, bộ điều khiển",</v>
      </c>
      <c r="F5447" t="str">
        <f t="shared" si="428"/>
        <v xml:space="preserve">  "2084305426" : "Midi bàn phím, bộ điều khiển",</v>
      </c>
    </row>
    <row r="5448" spans="1:6">
      <c r="A5448" s="1" t="s">
        <v>4860</v>
      </c>
      <c r="B5448" s="3" t="str">
        <f t="shared" si="425"/>
        <v xml:space="preserve">  "2084039705"</v>
      </c>
      <c r="C5448" s="3" t="str">
        <f t="shared" si="426"/>
        <v xml:space="preserve"> "amp",</v>
      </c>
      <c r="D5448" s="3" t="str">
        <f t="shared" si="429"/>
        <v>amp",</v>
      </c>
      <c r="E5448" t="str">
        <f t="shared" si="427"/>
        <v>Amp",</v>
      </c>
      <c r="F5448" t="str">
        <f t="shared" si="428"/>
        <v xml:space="preserve">  "2084039705" : "Amp",</v>
      </c>
    </row>
    <row r="5449" spans="1:6">
      <c r="A5449" s="1" t="s">
        <v>4861</v>
      </c>
      <c r="B5449" s="3" t="str">
        <f t="shared" si="425"/>
        <v xml:space="preserve">  "2084305428"</v>
      </c>
      <c r="C5449" s="3" t="str">
        <f t="shared" si="426"/>
        <v xml:space="preserve"> "giao diện âm thanh",</v>
      </c>
      <c r="D5449" s="3" t="str">
        <f t="shared" si="429"/>
        <v>giao diện âm thanh",</v>
      </c>
      <c r="E5449" t="str">
        <f t="shared" si="427"/>
        <v>Giao diện âm thanh",</v>
      </c>
      <c r="F5449" t="str">
        <f t="shared" si="428"/>
        <v xml:space="preserve">  "2084305428" : "Giao diện âm thanh",</v>
      </c>
    </row>
    <row r="5450" spans="1:6">
      <c r="A5450" s="1" t="s">
        <v>4862</v>
      </c>
      <c r="B5450" s="3" t="str">
        <f t="shared" si="425"/>
        <v xml:space="preserve">  "2084019007"</v>
      </c>
      <c r="C5450" s="3" t="str">
        <f t="shared" si="426"/>
        <v xml:space="preserve"> "Lấy mẫu CD",</v>
      </c>
      <c r="D5450" s="3" t="str">
        <f t="shared" si="429"/>
        <v>Lấy mẫu CD",</v>
      </c>
      <c r="E5450" t="str">
        <f t="shared" si="427"/>
        <v>Lấy mẫu cd",</v>
      </c>
      <c r="F5450" t="str">
        <f t="shared" si="428"/>
        <v xml:space="preserve">  "2084019007" : "Lấy mẫu cd",</v>
      </c>
    </row>
    <row r="5451" spans="1:6">
      <c r="A5451" s="1" t="s">
        <v>4863</v>
      </c>
      <c r="B5451" s="3" t="str">
        <f t="shared" si="425"/>
        <v xml:space="preserve">  "2084039708"</v>
      </c>
      <c r="C5451" s="3" t="str">
        <f t="shared" si="426"/>
        <v xml:space="preserve"> "máy nghe nhạc",</v>
      </c>
      <c r="D5451" s="3" t="str">
        <f t="shared" si="429"/>
        <v>máy nghe nhạc",</v>
      </c>
      <c r="E5451" t="str">
        <f t="shared" si="427"/>
        <v>Máy nghe nhạc",</v>
      </c>
      <c r="F5451" t="str">
        <f t="shared" si="428"/>
        <v xml:space="preserve">  "2084039708" : "Máy nghe nhạc",</v>
      </c>
    </row>
    <row r="5452" spans="1:6">
      <c r="A5452" s="1" t="s">
        <v>4864</v>
      </c>
      <c r="B5452" s="3" t="str">
        <f t="shared" si="425"/>
        <v xml:space="preserve">  "2084024076"</v>
      </c>
      <c r="C5452" s="3" t="str">
        <f t="shared" si="426"/>
        <v xml:space="preserve"> "máy nghe nhạc âm thanh kỹ thuật số",</v>
      </c>
      <c r="D5452" s="3" t="str">
        <f t="shared" si="429"/>
        <v>máy nghe nhạc âm thanh kỹ thuật số",</v>
      </c>
      <c r="E5452" t="str">
        <f t="shared" si="427"/>
        <v>Máy nghe nhạc âm thanh kỹ thuật số",</v>
      </c>
      <c r="F5452" t="str">
        <f t="shared" si="428"/>
        <v xml:space="preserve">  "2084024076" : "Máy nghe nhạc âm thanh kỹ thuật số",</v>
      </c>
    </row>
    <row r="5453" spans="1:6">
      <c r="A5453" s="1" t="s">
        <v>4865</v>
      </c>
      <c r="B5453" s="3" t="str">
        <f t="shared" si="425"/>
        <v xml:space="preserve">  "2084039709"</v>
      </c>
      <c r="C5453" s="3" t="str">
        <f t="shared" si="426"/>
        <v xml:space="preserve"> "Khác",</v>
      </c>
      <c r="D5453" s="3" t="str">
        <f t="shared" si="429"/>
        <v>Khác",</v>
      </c>
      <c r="E5453" t="str">
        <f t="shared" si="427"/>
        <v>Khác",</v>
      </c>
      <c r="F5453" t="str">
        <f t="shared" si="428"/>
        <v xml:space="preserve">  "2084039709" : "Khác",</v>
      </c>
    </row>
    <row r="5454" spans="1:6">
      <c r="A5454" s="1" t="s">
        <v>4866</v>
      </c>
      <c r="B5454" s="3" t="str">
        <f t="shared" si="425"/>
        <v xml:space="preserve">  "23944"</v>
      </c>
      <c r="C5454" s="3" t="str">
        <f t="shared" si="426"/>
        <v xml:space="preserve"> "máy ảnh video kỹ thuật số",</v>
      </c>
      <c r="D5454" s="3" t="str">
        <f t="shared" si="429"/>
        <v>máy ảnh video kỹ thuật số",</v>
      </c>
      <c r="E5454" t="str">
        <f t="shared" si="427"/>
        <v>Máy ảnh video kỹ thuật số",</v>
      </c>
      <c r="F5454" t="str">
        <f t="shared" si="428"/>
        <v xml:space="preserve">  "23944" : "Máy ảnh video kỹ thuật số",</v>
      </c>
    </row>
    <row r="5455" spans="1:6">
      <c r="A5455" s="1" t="s">
        <v>4867</v>
      </c>
      <c r="B5455" s="3" t="str">
        <f t="shared" si="425"/>
        <v xml:space="preserve">  "2084226892"</v>
      </c>
      <c r="C5455" s="3" t="str">
        <f t="shared" si="426"/>
        <v xml:space="preserve"> "web cam",</v>
      </c>
      <c r="D5455" s="3" t="str">
        <f t="shared" si="429"/>
        <v>web cam",</v>
      </c>
      <c r="E5455" t="str">
        <f t="shared" si="427"/>
        <v>Web cam",</v>
      </c>
      <c r="F5455" t="str">
        <f t="shared" si="428"/>
        <v xml:space="preserve">  "2084226892" : "Web cam",</v>
      </c>
    </row>
    <row r="5456" spans="1:6">
      <c r="A5456" s="1" t="s">
        <v>4868</v>
      </c>
      <c r="B5456" s="3" t="str">
        <f t="shared" si="425"/>
        <v xml:space="preserve">  "2084217224"</v>
      </c>
      <c r="C5456" s="3" t="str">
        <f t="shared" si="426"/>
        <v xml:space="preserve"> "TV tuner",</v>
      </c>
      <c r="D5456" s="3" t="str">
        <f t="shared" si="429"/>
        <v>TV tuner",</v>
      </c>
      <c r="E5456" t="str">
        <f t="shared" si="427"/>
        <v>Tv tuner",</v>
      </c>
      <c r="F5456" t="str">
        <f t="shared" si="428"/>
        <v xml:space="preserve">  "2084217224" : "Tv tuner",</v>
      </c>
    </row>
    <row r="5457" spans="1:6">
      <c r="A5457" s="1" t="s">
        <v>4869</v>
      </c>
      <c r="B5457" s="3" t="str">
        <f t="shared" si="425"/>
        <v xml:space="preserve">  "2084039754"</v>
      </c>
      <c r="C5457" s="3" t="str">
        <f t="shared" si="426"/>
        <v xml:space="preserve"> "chuyển đổi",</v>
      </c>
      <c r="D5457" s="3" t="str">
        <f t="shared" si="429"/>
        <v>chuyển đổi",</v>
      </c>
      <c r="E5457" t="str">
        <f t="shared" si="427"/>
        <v>Chuyển đổi",</v>
      </c>
      <c r="F5457" t="str">
        <f t="shared" si="428"/>
        <v xml:space="preserve">  "2084039754" : "Chuyển đổi",</v>
      </c>
    </row>
    <row r="5458" spans="1:6">
      <c r="A5458" s="1" t="s">
        <v>4870</v>
      </c>
      <c r="B5458" s="3" t="str">
        <f t="shared" si="425"/>
        <v xml:space="preserve">  "2084231456"</v>
      </c>
      <c r="C5458" s="3" t="str">
        <f t="shared" si="426"/>
        <v xml:space="preserve"> "Ảnh kỹ thuật số Khung",</v>
      </c>
      <c r="D5458" s="3" t="str">
        <f t="shared" si="429"/>
        <v>Ảnh kỹ thuật số Khung",</v>
      </c>
      <c r="E5458" t="str">
        <f t="shared" si="427"/>
        <v>Ảnh kỹ thuật số khung",</v>
      </c>
      <c r="F5458" t="str">
        <f t="shared" si="428"/>
        <v xml:space="preserve">  "2084231456" : "Ảnh kỹ thuật số khung",</v>
      </c>
    </row>
    <row r="5459" spans="1:6">
      <c r="A5459" s="1" t="s">
        <v>4871</v>
      </c>
      <c r="B5459" s="3" t="str">
        <f t="shared" si="425"/>
        <v xml:space="preserve">  "2084039739"</v>
      </c>
      <c r="C5459" s="3" t="str">
        <f t="shared" si="426"/>
        <v xml:space="preserve"> "Thiết bị chỉnh sửa video",</v>
      </c>
      <c r="D5459" s="3" t="str">
        <f t="shared" si="429"/>
        <v>Thiết bị chỉnh sửa video",</v>
      </c>
      <c r="E5459" t="str">
        <f t="shared" si="427"/>
        <v>Thiết bị chỉnh sửa video",</v>
      </c>
      <c r="F5459" t="str">
        <f t="shared" si="428"/>
        <v xml:space="preserve">  "2084039739" : "Thiết bị chỉnh sửa video",</v>
      </c>
    </row>
    <row r="5460" spans="1:6">
      <c r="A5460" s="1" t="s">
        <v>4872</v>
      </c>
      <c r="B5460" s="3" t="str">
        <f t="shared" si="425"/>
        <v xml:space="preserve">  "23548"</v>
      </c>
      <c r="C5460" s="3" t="str">
        <f t="shared" si="426"/>
        <v xml:space="preserve"> "Scanner",</v>
      </c>
      <c r="D5460" s="3" t="str">
        <f t="shared" si="429"/>
        <v>Scanner",</v>
      </c>
      <c r="E5460" t="str">
        <f t="shared" si="427"/>
        <v>Scanner",</v>
      </c>
      <c r="F5460" t="str">
        <f t="shared" si="428"/>
        <v xml:space="preserve">  "23548" : "Scanner",</v>
      </c>
    </row>
    <row r="5461" spans="1:6">
      <c r="A5461" s="1" t="s">
        <v>4873</v>
      </c>
      <c r="B5461" s="3" t="str">
        <f t="shared" si="425"/>
        <v xml:space="preserve">  "23524"</v>
      </c>
      <c r="C5461" s="3" t="str">
        <f t="shared" si="426"/>
        <v xml:space="preserve"> "Máy in, máy vẽ",</v>
      </c>
      <c r="D5461" s="3" t="str">
        <f t="shared" si="429"/>
        <v>Máy in, máy vẽ",</v>
      </c>
      <c r="E5461" t="str">
        <f t="shared" si="427"/>
        <v>Máy in, máy vẽ",</v>
      </c>
      <c r="F5461" t="str">
        <f t="shared" si="428"/>
        <v xml:space="preserve">  "23524" : "Máy in, máy vẽ",</v>
      </c>
    </row>
    <row r="5462" spans="1:6">
      <c r="A5462" s="1" t="s">
        <v>4874</v>
      </c>
      <c r="B5462" s="3" t="str">
        <f t="shared" si="425"/>
        <v xml:space="preserve">  "2084047672"</v>
      </c>
      <c r="C5462" s="3" t="str">
        <f t="shared" si="426"/>
        <v xml:space="preserve"> "Monitor",</v>
      </c>
      <c r="D5462" s="3" t="str">
        <f t="shared" si="429"/>
        <v>Monitor",</v>
      </c>
      <c r="E5462" t="str">
        <f t="shared" si="427"/>
        <v>Monitor",</v>
      </c>
      <c r="F5462" t="str">
        <f t="shared" si="428"/>
        <v xml:space="preserve">  "2084047672" : "Monitor",</v>
      </c>
    </row>
    <row r="5463" spans="1:6">
      <c r="A5463" s="1" t="s">
        <v>4875</v>
      </c>
      <c r="B5463" s="3" t="str">
        <f t="shared" si="425"/>
        <v xml:space="preserve">  "23552"</v>
      </c>
      <c r="C5463" s="3" t="str">
        <f t="shared" si="426"/>
        <v xml:space="preserve"> "lưu trữ",</v>
      </c>
      <c r="D5463" s="3" t="str">
        <f t="shared" si="429"/>
        <v>lưu trữ",</v>
      </c>
      <c r="E5463" t="str">
        <f t="shared" si="427"/>
        <v>Lưu trữ",</v>
      </c>
      <c r="F5463" t="str">
        <f t="shared" si="428"/>
        <v xml:space="preserve">  "23552" : "Lưu trữ",</v>
      </c>
    </row>
    <row r="5464" spans="1:6">
      <c r="A5464" s="1" t="s">
        <v>4876</v>
      </c>
      <c r="B5464" s="3" t="str">
        <f t="shared" si="425"/>
        <v xml:space="preserve">  "23456"</v>
      </c>
      <c r="C5464" s="3" t="str">
        <f t="shared" si="426"/>
        <v xml:space="preserve"> "thiết bị đầu vào",</v>
      </c>
      <c r="D5464" s="3" t="str">
        <f t="shared" si="429"/>
        <v>thiết bị đầu vào",</v>
      </c>
      <c r="E5464" t="str">
        <f t="shared" si="427"/>
        <v>Thiết bị đầu vào",</v>
      </c>
      <c r="F5464" t="str">
        <f t="shared" si="428"/>
        <v xml:space="preserve">  "23456" : "Thiết bị đầu vào",</v>
      </c>
    </row>
    <row r="5465" spans="1:6">
      <c r="A5465" s="1" t="s">
        <v>4877</v>
      </c>
      <c r="B5465" s="3" t="str">
        <f t="shared" si="425"/>
        <v xml:space="preserve">  "2084041647"</v>
      </c>
      <c r="C5465" s="3" t="str">
        <f t="shared" si="426"/>
        <v xml:space="preserve"> "Khác",</v>
      </c>
      <c r="D5465" s="3" t="str">
        <f t="shared" si="429"/>
        <v>Khác",</v>
      </c>
      <c r="E5465" t="str">
        <f t="shared" si="427"/>
        <v>Khác",</v>
      </c>
      <c r="F5465" t="str">
        <f t="shared" si="428"/>
        <v xml:space="preserve">  "2084041647" : "Khác",</v>
      </c>
    </row>
    <row r="5466" spans="1:6">
      <c r="A5466" s="1" t="s">
        <v>4878</v>
      </c>
      <c r="B5466" s="3" t="str">
        <f t="shared" si="425"/>
        <v xml:space="preserve">  "2084039474"</v>
      </c>
      <c r="C5466" s="3" t="str">
        <f t="shared" si="426"/>
        <v xml:space="preserve"> "hộp mực Ink-jet",</v>
      </c>
      <c r="D5466" s="3" t="str">
        <f t="shared" si="429"/>
        <v>hộp mực Ink-jet",</v>
      </c>
      <c r="E5466" t="str">
        <f t="shared" si="427"/>
        <v>Hộp mực ink-jet",</v>
      </c>
      <c r="F5466" t="str">
        <f t="shared" si="428"/>
        <v xml:space="preserve">  "2084039474" : "Hộp mực ink-jet",</v>
      </c>
    </row>
    <row r="5467" spans="1:6">
      <c r="A5467" s="1" t="s">
        <v>4879</v>
      </c>
      <c r="B5467" s="3" t="str">
        <f t="shared" si="425"/>
        <v xml:space="preserve">  "2084039476"</v>
      </c>
      <c r="C5467" s="3" t="str">
        <f t="shared" si="426"/>
        <v xml:space="preserve"> "mực ruy băng",</v>
      </c>
      <c r="D5467" s="3" t="str">
        <f t="shared" si="429"/>
        <v>mực ruy băng",</v>
      </c>
      <c r="E5467" t="str">
        <f t="shared" si="427"/>
        <v>Mực ruy băng",</v>
      </c>
      <c r="F5467" t="str">
        <f t="shared" si="428"/>
        <v xml:space="preserve">  "2084039476" : "Mực ruy băng",</v>
      </c>
    </row>
    <row r="5468" spans="1:6">
      <c r="A5468" s="1" t="s">
        <v>4880</v>
      </c>
      <c r="B5468" s="3" t="str">
        <f t="shared" si="425"/>
        <v xml:space="preserve">  "2084039475"</v>
      </c>
      <c r="C5468" s="3" t="str">
        <f t="shared" si="426"/>
        <v xml:space="preserve"> "Toner",</v>
      </c>
      <c r="D5468" s="3" t="str">
        <f t="shared" si="429"/>
        <v>Toner",</v>
      </c>
      <c r="E5468" t="str">
        <f t="shared" si="427"/>
        <v>Toner",</v>
      </c>
      <c r="F5468" t="str">
        <f t="shared" si="428"/>
        <v xml:space="preserve">  "2084039475" : "Toner",</v>
      </c>
    </row>
    <row r="5469" spans="1:6">
      <c r="A5469" s="1" t="s">
        <v>4881</v>
      </c>
      <c r="B5469" s="3" t="str">
        <f t="shared" si="425"/>
        <v xml:space="preserve">  "2084039478"</v>
      </c>
      <c r="C5469" s="3" t="str">
        <f t="shared" si="426"/>
        <v xml:space="preserve"> "nhãn",</v>
      </c>
      <c r="D5469" s="3" t="str">
        <f t="shared" si="429"/>
        <v>nhãn",</v>
      </c>
      <c r="E5469" t="str">
        <f t="shared" si="427"/>
        <v>Nhãn",</v>
      </c>
      <c r="F5469" t="str">
        <f t="shared" si="428"/>
        <v xml:space="preserve">  "2084039478" : "Nhãn",</v>
      </c>
    </row>
    <row r="5470" spans="1:6">
      <c r="A5470" s="1" t="s">
        <v>4882</v>
      </c>
      <c r="B5470" s="3" t="str">
        <f t="shared" si="425"/>
        <v xml:space="preserve">  "2084039477"</v>
      </c>
      <c r="C5470" s="3" t="str">
        <f t="shared" si="426"/>
        <v xml:space="preserve"> "Một tờ",</v>
      </c>
      <c r="D5470" s="3" t="str">
        <f t="shared" si="429"/>
        <v>Một tờ",</v>
      </c>
      <c r="E5470" t="str">
        <f t="shared" si="427"/>
        <v>Một tờ",</v>
      </c>
      <c r="F5470" t="str">
        <f t="shared" si="428"/>
        <v xml:space="preserve">  "2084039477" : "Một tờ",</v>
      </c>
    </row>
    <row r="5471" spans="1:6">
      <c r="A5471" s="1" t="s">
        <v>4883</v>
      </c>
      <c r="B5471" s="3" t="str">
        <f t="shared" si="425"/>
        <v xml:space="preserve">  "2084039479"</v>
      </c>
      <c r="C5471" s="3" t="str">
        <f t="shared" si="426"/>
        <v xml:space="preserve"> "Khác",</v>
      </c>
      <c r="D5471" s="3" t="str">
        <f t="shared" si="429"/>
        <v>Khác",</v>
      </c>
      <c r="E5471" t="str">
        <f t="shared" si="427"/>
        <v>Khác",</v>
      </c>
      <c r="F5471" t="str">
        <f t="shared" si="428"/>
        <v xml:space="preserve">  "2084039479" : "Khác",</v>
      </c>
    </row>
    <row r="5472" spans="1:6">
      <c r="A5472" s="1" t="s">
        <v>4775</v>
      </c>
      <c r="B5472" s="3" t="str">
        <f t="shared" si="425"/>
        <v xml:space="preserve">  "2084219309"</v>
      </c>
      <c r="C5472" s="3" t="str">
        <f t="shared" si="426"/>
        <v xml:space="preserve"> "bộ nhớ USB",</v>
      </c>
      <c r="D5472" s="3" t="str">
        <f t="shared" si="429"/>
        <v>bộ nhớ USB",</v>
      </c>
      <c r="E5472" t="str">
        <f t="shared" si="427"/>
        <v>Bộ nhớ usb",</v>
      </c>
      <c r="F5472" t="str">
        <f t="shared" si="428"/>
        <v xml:space="preserve">  "2084219309" : "Bộ nhớ usb",</v>
      </c>
    </row>
    <row r="5473" spans="1:6">
      <c r="A5473" s="1" t="s">
        <v>4776</v>
      </c>
      <c r="B5473" s="3" t="str">
        <f t="shared" si="425"/>
        <v xml:space="preserve">  "2084047562"</v>
      </c>
      <c r="C5473" s="3" t="str">
        <f t="shared" si="426"/>
        <v xml:space="preserve"> "thẻ nhớ SD, MMC",</v>
      </c>
      <c r="D5473" s="3" t="str">
        <f t="shared" si="429"/>
        <v>thẻ nhớ SD, MMC",</v>
      </c>
      <c r="E5473" t="str">
        <f t="shared" si="427"/>
        <v>Thẻ nhớ sd, mmc",</v>
      </c>
      <c r="F5473" t="str">
        <f t="shared" si="428"/>
        <v xml:space="preserve">  "2084047562" : "Thẻ nhớ sd, mmc",</v>
      </c>
    </row>
    <row r="5474" spans="1:6">
      <c r="A5474" s="1" t="s">
        <v>4777</v>
      </c>
      <c r="B5474" s="3" t="str">
        <f t="shared" si="425"/>
        <v xml:space="preserve">  "2084063998"</v>
      </c>
      <c r="C5474" s="3" t="str">
        <f t="shared" si="426"/>
        <v xml:space="preserve"> "xD Picture-Card",</v>
      </c>
      <c r="D5474" s="3" t="str">
        <f t="shared" si="429"/>
        <v>xD Picture-Card",</v>
      </c>
      <c r="E5474" t="str">
        <f t="shared" si="427"/>
        <v>Xd picture-card",</v>
      </c>
      <c r="F5474" t="str">
        <f t="shared" si="428"/>
        <v xml:space="preserve">  "2084063998" : "Xd picture-card",</v>
      </c>
    </row>
    <row r="5475" spans="1:6">
      <c r="A5475" s="1" t="s">
        <v>4778</v>
      </c>
      <c r="B5475" s="3" t="str">
        <f t="shared" si="425"/>
        <v xml:space="preserve">  "2084039471"</v>
      </c>
      <c r="C5475" s="3" t="str">
        <f t="shared" si="426"/>
        <v xml:space="preserve"> "bộ nhớ flash nhỏ gọn",</v>
      </c>
      <c r="D5475" s="3" t="str">
        <f t="shared" si="429"/>
        <v>bộ nhớ flash nhỏ gọn",</v>
      </c>
      <c r="E5475" t="str">
        <f t="shared" si="427"/>
        <v>Bộ nhớ flash nhỏ gọn",</v>
      </c>
      <c r="F5475" t="str">
        <f t="shared" si="428"/>
        <v xml:space="preserve">  "2084039471" : "Bộ nhớ flash nhỏ gọn",</v>
      </c>
    </row>
    <row r="5476" spans="1:6">
      <c r="A5476" s="1" t="s">
        <v>4779</v>
      </c>
      <c r="B5476" s="3" t="str">
        <f t="shared" si="425"/>
        <v xml:space="preserve">  "2084039472"</v>
      </c>
      <c r="C5476" s="3" t="str">
        <f t="shared" si="426"/>
        <v xml:space="preserve"> "smart Media",</v>
      </c>
      <c r="D5476" s="3" t="str">
        <f t="shared" si="429"/>
        <v>smart Media",</v>
      </c>
      <c r="E5476" t="str">
        <f t="shared" si="427"/>
        <v>Smart media",</v>
      </c>
      <c r="F5476" t="str">
        <f t="shared" si="428"/>
        <v xml:space="preserve">  "2084039472" : "Smart media",</v>
      </c>
    </row>
    <row r="5477" spans="1:6">
      <c r="A5477" s="1" t="s">
        <v>4780</v>
      </c>
      <c r="B5477" s="3" t="str">
        <f t="shared" si="425"/>
        <v xml:space="preserve">  "2084042336"</v>
      </c>
      <c r="C5477" s="3" t="str">
        <f t="shared" si="426"/>
        <v xml:space="preserve"> "Memory Stick",</v>
      </c>
      <c r="D5477" s="3" t="str">
        <f t="shared" si="429"/>
        <v>Memory Stick",</v>
      </c>
      <c r="E5477" t="str">
        <f t="shared" si="427"/>
        <v>Memory stick",</v>
      </c>
      <c r="F5477" t="str">
        <f t="shared" si="428"/>
        <v xml:space="preserve">  "2084042336" : "Memory stick",</v>
      </c>
    </row>
    <row r="5478" spans="1:6">
      <c r="A5478" s="1" t="s">
        <v>4781</v>
      </c>
      <c r="B5478" s="3" t="str">
        <f t="shared" si="425"/>
        <v xml:space="preserve">  "2084039470"</v>
      </c>
      <c r="C5478" s="3" t="str">
        <f t="shared" si="426"/>
        <v xml:space="preserve"> "thẻ nhớ máy tính",</v>
      </c>
      <c r="D5478" s="3" t="str">
        <f t="shared" si="429"/>
        <v>thẻ nhớ máy tính",</v>
      </c>
      <c r="E5478" t="str">
        <f t="shared" si="427"/>
        <v>Thẻ nhớ máy tính",</v>
      </c>
      <c r="F5478" t="str">
        <f t="shared" si="428"/>
        <v xml:space="preserve">  "2084039470" : "Thẻ nhớ máy tính",</v>
      </c>
    </row>
    <row r="5479" spans="1:6">
      <c r="A5479" s="1" t="s">
        <v>4782</v>
      </c>
      <c r="B5479" s="3" t="str">
        <f t="shared" si="425"/>
        <v xml:space="preserve">  "2084042337"</v>
      </c>
      <c r="C5479" s="3" t="str">
        <f t="shared" si="426"/>
        <v xml:space="preserve"> "card Reader",</v>
      </c>
      <c r="D5479" s="3" t="str">
        <f t="shared" si="429"/>
        <v>card Reader",</v>
      </c>
      <c r="E5479" t="str">
        <f t="shared" si="427"/>
        <v>Card reader",</v>
      </c>
      <c r="F5479" t="str">
        <f t="shared" si="428"/>
        <v xml:space="preserve">  "2084042337" : "Card reader",</v>
      </c>
    </row>
    <row r="5480" spans="1:6">
      <c r="A5480" s="1" t="s">
        <v>4783</v>
      </c>
      <c r="B5480" s="3" t="str">
        <f t="shared" si="425"/>
        <v xml:space="preserve">  "2084039473"</v>
      </c>
      <c r="C5480" s="3" t="str">
        <f t="shared" si="426"/>
        <v xml:space="preserve"> "Khác",</v>
      </c>
      <c r="D5480" s="3" t="str">
        <f t="shared" si="429"/>
        <v>Khác",</v>
      </c>
      <c r="E5480" t="str">
        <f t="shared" si="427"/>
        <v>Khác",</v>
      </c>
      <c r="F5480" t="str">
        <f t="shared" si="428"/>
        <v xml:space="preserve">  "2084039473" : "Khác",</v>
      </c>
    </row>
    <row r="5481" spans="1:6">
      <c r="A5481" s="1" t="s">
        <v>4884</v>
      </c>
      <c r="B5481" s="3" t="str">
        <f t="shared" si="425"/>
        <v xml:space="preserve">  "2084252816"</v>
      </c>
      <c r="C5481" s="3" t="str">
        <f t="shared" si="426"/>
        <v xml:space="preserve"> "Blu-ray",</v>
      </c>
      <c r="D5481" s="3" t="str">
        <f t="shared" si="429"/>
        <v>Blu-ray",</v>
      </c>
      <c r="E5481" t="str">
        <f t="shared" si="427"/>
        <v>Blu-ray",</v>
      </c>
      <c r="F5481" t="str">
        <f t="shared" si="428"/>
        <v xml:space="preserve">  "2084252816" : "Blu-ray",</v>
      </c>
    </row>
    <row r="5482" spans="1:6">
      <c r="A5482" s="1" t="s">
        <v>4885</v>
      </c>
      <c r="B5482" s="3" t="str">
        <f t="shared" si="425"/>
        <v xml:space="preserve">  "2084047659"</v>
      </c>
      <c r="C5482" s="3" t="str">
        <f t="shared" si="426"/>
        <v xml:space="preserve"> "DVD-R, DVD-RW",</v>
      </c>
      <c r="D5482" s="3" t="str">
        <f t="shared" si="429"/>
        <v>DVD-R, DVD-RW",</v>
      </c>
      <c r="E5482" t="str">
        <f t="shared" si="427"/>
        <v>Dvd-r, dvd-rw",</v>
      </c>
      <c r="F5482" t="str">
        <f t="shared" si="428"/>
        <v xml:space="preserve">  "2084047659" : "Dvd-r, dvd-rw",</v>
      </c>
    </row>
    <row r="5483" spans="1:6">
      <c r="A5483" s="1" t="s">
        <v>4886</v>
      </c>
      <c r="B5483" s="3" t="str">
        <f t="shared" si="425"/>
        <v xml:space="preserve">  "2084049774"</v>
      </c>
      <c r="C5483" s="3" t="str">
        <f t="shared" si="426"/>
        <v xml:space="preserve"> "DVD + RW",</v>
      </c>
      <c r="D5483" s="3" t="str">
        <f t="shared" si="429"/>
        <v>DVD + RW",</v>
      </c>
      <c r="E5483" t="str">
        <f t="shared" si="427"/>
        <v>Dvd + rw",</v>
      </c>
      <c r="F5483" t="str">
        <f t="shared" si="428"/>
        <v xml:space="preserve">  "2084049774" : "Dvd + rw",</v>
      </c>
    </row>
    <row r="5484" spans="1:6">
      <c r="A5484" s="1" t="s">
        <v>4887</v>
      </c>
      <c r="B5484" s="3" t="str">
        <f t="shared" si="425"/>
        <v xml:space="preserve">  "2084039464"</v>
      </c>
      <c r="C5484" s="3" t="str">
        <f t="shared" si="426"/>
        <v xml:space="preserve"> "DVD-RAM",</v>
      </c>
      <c r="D5484" s="3" t="str">
        <f t="shared" si="429"/>
        <v>DVD-RAM",</v>
      </c>
      <c r="E5484" t="str">
        <f t="shared" si="427"/>
        <v>Dvd-ram",</v>
      </c>
      <c r="F5484" t="str">
        <f t="shared" si="428"/>
        <v xml:space="preserve">  "2084039464" : "Dvd-ram",</v>
      </c>
    </row>
    <row r="5485" spans="1:6">
      <c r="A5485" s="1" t="s">
        <v>4888</v>
      </c>
      <c r="B5485" s="3" t="str">
        <f t="shared" si="425"/>
        <v xml:space="preserve">  "2084039463"</v>
      </c>
      <c r="C5485" s="3" t="str">
        <f t="shared" si="426"/>
        <v xml:space="preserve"> "CD-R, CD-RW",</v>
      </c>
      <c r="D5485" s="3" t="str">
        <f t="shared" si="429"/>
        <v>CD-R, CD-RW",</v>
      </c>
      <c r="E5485" t="str">
        <f t="shared" si="427"/>
        <v>Cd-r, cd-rw",</v>
      </c>
      <c r="F5485" t="str">
        <f t="shared" si="428"/>
        <v xml:space="preserve">  "2084039463" : "Cd-r, cd-rw",</v>
      </c>
    </row>
    <row r="5486" spans="1:6">
      <c r="A5486" s="1" t="s">
        <v>4889</v>
      </c>
      <c r="B5486" s="3" t="str">
        <f t="shared" si="425"/>
        <v xml:space="preserve">  "2084039467"</v>
      </c>
      <c r="C5486" s="3" t="str">
        <f t="shared" si="426"/>
        <v xml:space="preserve"> "DAT",</v>
      </c>
      <c r="D5486" s="3" t="str">
        <f t="shared" si="429"/>
        <v>DAT",</v>
      </c>
      <c r="E5486" t="str">
        <f t="shared" si="427"/>
        <v>Dat",</v>
      </c>
      <c r="F5486" t="str">
        <f t="shared" si="428"/>
        <v xml:space="preserve">  "2084039467" : "Dat",</v>
      </c>
    </row>
    <row r="5487" spans="1:6">
      <c r="A5487" s="1" t="s">
        <v>4890</v>
      </c>
      <c r="B5487" s="3" t="str">
        <f t="shared" si="425"/>
        <v xml:space="preserve">  "2084039466"</v>
      </c>
      <c r="C5487" s="3" t="str">
        <f t="shared" si="426"/>
        <v xml:space="preserve"> "FD",</v>
      </c>
      <c r="D5487" s="3" t="str">
        <f t="shared" si="429"/>
        <v>FD",</v>
      </c>
      <c r="E5487" t="str">
        <f t="shared" si="427"/>
        <v>Fd",</v>
      </c>
      <c r="F5487" t="str">
        <f t="shared" si="428"/>
        <v xml:space="preserve">  "2084039466" : "Fd",</v>
      </c>
    </row>
    <row r="5488" spans="1:6">
      <c r="A5488" s="1" t="s">
        <v>4891</v>
      </c>
      <c r="B5488" s="3" t="str">
        <f t="shared" si="425"/>
        <v xml:space="preserve">  "2084039465"</v>
      </c>
      <c r="C5488" s="3" t="str">
        <f t="shared" si="426"/>
        <v xml:space="preserve"> "MO",</v>
      </c>
      <c r="D5488" s="3" t="str">
        <f t="shared" si="429"/>
        <v>MO",</v>
      </c>
      <c r="E5488" t="str">
        <f t="shared" si="427"/>
        <v>Mo",</v>
      </c>
      <c r="F5488" t="str">
        <f t="shared" si="428"/>
        <v xml:space="preserve">  "2084039465" : "Mo",</v>
      </c>
    </row>
    <row r="5489" spans="1:6">
      <c r="A5489" s="1" t="s">
        <v>4892</v>
      </c>
      <c r="B5489" s="3" t="str">
        <f t="shared" si="425"/>
        <v xml:space="preserve">  "2084039468"</v>
      </c>
      <c r="C5489" s="3" t="str">
        <f t="shared" si="426"/>
        <v xml:space="preserve"> "Khác",</v>
      </c>
      <c r="D5489" s="3" t="str">
        <f t="shared" si="429"/>
        <v>Khác",</v>
      </c>
      <c r="E5489" t="str">
        <f t="shared" si="427"/>
        <v>Khác",</v>
      </c>
      <c r="F5489" t="str">
        <f t="shared" si="428"/>
        <v xml:space="preserve">  "2084039468" : "Khác",</v>
      </c>
    </row>
    <row r="5490" spans="1:6">
      <c r="A5490" s="1" t="s">
        <v>4893</v>
      </c>
      <c r="B5490" s="3" t="str">
        <f t="shared" si="425"/>
        <v xml:space="preserve">  "2084049583"</v>
      </c>
      <c r="C5490" s="3" t="str">
        <f t="shared" si="426"/>
        <v xml:space="preserve"> "Đối với máy tính xách tay",</v>
      </c>
      <c r="D5490" s="3" t="str">
        <f t="shared" si="429"/>
        <v>Đối với máy tính xách tay",</v>
      </c>
      <c r="E5490" t="str">
        <f t="shared" si="427"/>
        <v>Đối với máy tính xách tay",</v>
      </c>
      <c r="F5490" t="str">
        <f t="shared" si="428"/>
        <v xml:space="preserve">  "2084049583" : "Đối với máy tính xách tay",</v>
      </c>
    </row>
    <row r="5491" spans="1:6">
      <c r="A5491" s="1" t="s">
        <v>4894</v>
      </c>
      <c r="B5491" s="3" t="str">
        <f t="shared" si="425"/>
        <v xml:space="preserve">  "2084239256"</v>
      </c>
      <c r="C5491" s="3" t="str">
        <f t="shared" si="426"/>
        <v xml:space="preserve"> "Đối với iPod touch",</v>
      </c>
      <c r="D5491" s="3" t="str">
        <f t="shared" si="429"/>
        <v>Đối với iPod touch",</v>
      </c>
      <c r="E5491" t="str">
        <f t="shared" si="427"/>
        <v>Đối với ipod touch",</v>
      </c>
      <c r="F5491" t="str">
        <f t="shared" si="428"/>
        <v xml:space="preserve">  "2084239256" : "Đối với ipod touch",</v>
      </c>
    </row>
    <row r="5492" spans="1:6">
      <c r="A5492" s="1" t="s">
        <v>4895</v>
      </c>
      <c r="B5492" s="3" t="str">
        <f t="shared" si="425"/>
        <v xml:space="preserve">  "2084049582"</v>
      </c>
      <c r="C5492" s="3" t="str">
        <f t="shared" si="426"/>
        <v xml:space="preserve"> "Đối với PDA",</v>
      </c>
      <c r="D5492" s="3" t="str">
        <f t="shared" si="429"/>
        <v>Đối với PDA",</v>
      </c>
      <c r="E5492" t="str">
        <f t="shared" si="427"/>
        <v>Đối với pda",</v>
      </c>
      <c r="F5492" t="str">
        <f t="shared" si="428"/>
        <v xml:space="preserve">  "2084049582" : "Đối với pda",</v>
      </c>
    </row>
    <row r="5493" spans="1:6">
      <c r="A5493" s="1" t="s">
        <v>4896</v>
      </c>
      <c r="B5493" s="3" t="str">
        <f t="shared" si="425"/>
        <v xml:space="preserve">  "2084049584"</v>
      </c>
      <c r="C5493" s="3" t="str">
        <f t="shared" si="426"/>
        <v xml:space="preserve"> "Khác",</v>
      </c>
      <c r="D5493" s="3" t="str">
        <f t="shared" si="429"/>
        <v>Khác",</v>
      </c>
      <c r="E5493" t="str">
        <f t="shared" si="427"/>
        <v>Khác",</v>
      </c>
      <c r="F5493" t="str">
        <f t="shared" si="428"/>
        <v xml:space="preserve">  "2084049584" : "Khác",</v>
      </c>
    </row>
    <row r="5494" spans="1:6">
      <c r="A5494" s="1" t="s">
        <v>4897</v>
      </c>
      <c r="B5494" s="3" t="str">
        <f t="shared" si="425"/>
        <v xml:space="preserve">  "2084039556"</v>
      </c>
      <c r="C5494" s="3" t="str">
        <f t="shared" si="426"/>
        <v xml:space="preserve"> "Intel",</v>
      </c>
      <c r="D5494" s="3" t="str">
        <f t="shared" si="429"/>
        <v>Intel",</v>
      </c>
      <c r="E5494" t="str">
        <f t="shared" si="427"/>
        <v>Intel",</v>
      </c>
      <c r="F5494" t="str">
        <f t="shared" si="428"/>
        <v xml:space="preserve">  "2084039556" : "Intel",</v>
      </c>
    </row>
    <row r="5495" spans="1:6">
      <c r="A5495" s="1" t="s">
        <v>4898</v>
      </c>
      <c r="B5495" s="3" t="str">
        <f t="shared" si="425"/>
        <v xml:space="preserve">  "2084039557"</v>
      </c>
      <c r="C5495" s="3" t="str">
        <f t="shared" si="426"/>
        <v xml:space="preserve"> "AMD",</v>
      </c>
      <c r="D5495" s="3" t="str">
        <f t="shared" si="429"/>
        <v>AMD",</v>
      </c>
      <c r="E5495" t="str">
        <f t="shared" si="427"/>
        <v>Amd",</v>
      </c>
      <c r="F5495" t="str">
        <f t="shared" si="428"/>
        <v xml:space="preserve">  "2084039557" : "Amd",</v>
      </c>
    </row>
    <row r="5496" spans="1:6">
      <c r="A5496" s="1" t="s">
        <v>4899</v>
      </c>
      <c r="B5496" s="3" t="str">
        <f t="shared" si="425"/>
        <v xml:space="preserve">  "2084039560"</v>
      </c>
      <c r="C5496" s="3" t="str">
        <f t="shared" si="426"/>
        <v xml:space="preserve"> "CPU Cooler",</v>
      </c>
      <c r="D5496" s="3" t="str">
        <f t="shared" si="429"/>
        <v>CPU Cooler",</v>
      </c>
      <c r="E5496" t="str">
        <f t="shared" si="427"/>
        <v>Cpu cooler",</v>
      </c>
      <c r="F5496" t="str">
        <f t="shared" si="428"/>
        <v xml:space="preserve">  "2084039560" : "Cpu cooler",</v>
      </c>
    </row>
    <row r="5497" spans="1:6">
      <c r="A5497" s="1" t="s">
        <v>4900</v>
      </c>
      <c r="B5497" s="3" t="str">
        <f t="shared" si="425"/>
        <v xml:space="preserve">  "2084039559"</v>
      </c>
      <c r="C5497" s="3" t="str">
        <f t="shared" si="426"/>
        <v xml:space="preserve"> "Accelerator",</v>
      </c>
      <c r="D5497" s="3" t="str">
        <f t="shared" si="429"/>
        <v>Accelerator",</v>
      </c>
      <c r="E5497" t="str">
        <f t="shared" si="427"/>
        <v>Accelerator",</v>
      </c>
      <c r="F5497" t="str">
        <f t="shared" si="428"/>
        <v xml:space="preserve">  "2084039559" : "Accelerator",</v>
      </c>
    </row>
    <row r="5498" spans="1:6">
      <c r="A5498" s="1" t="s">
        <v>4901</v>
      </c>
      <c r="B5498" s="3" t="str">
        <f t="shared" si="425"/>
        <v xml:space="preserve">  "23508"</v>
      </c>
      <c r="C5498" s="3" t="str">
        <f t="shared" si="426"/>
        <v xml:space="preserve"> "Motorola",</v>
      </c>
      <c r="D5498" s="3" t="str">
        <f t="shared" si="429"/>
        <v>Motorola",</v>
      </c>
      <c r="E5498" t="str">
        <f t="shared" si="427"/>
        <v>Motorola",</v>
      </c>
      <c r="F5498" t="str">
        <f t="shared" si="428"/>
        <v xml:space="preserve">  "23508" : "Motorola",</v>
      </c>
    </row>
    <row r="5499" spans="1:6">
      <c r="A5499" s="1" t="s">
        <v>4902</v>
      </c>
      <c r="B5499" s="3" t="str">
        <f t="shared" si="425"/>
        <v xml:space="preserve">  "2084039558"</v>
      </c>
      <c r="C5499" s="3" t="str">
        <f t="shared" si="426"/>
        <v xml:space="preserve"> "Khác",</v>
      </c>
      <c r="D5499" s="3" t="str">
        <f t="shared" si="429"/>
        <v>Khác",</v>
      </c>
      <c r="E5499" t="str">
        <f t="shared" si="427"/>
        <v>Khác",</v>
      </c>
      <c r="F5499" t="str">
        <f t="shared" si="428"/>
        <v xml:space="preserve">  "2084039558" : "Khác",</v>
      </c>
    </row>
    <row r="5500" spans="1:6">
      <c r="A5500" s="1" t="s">
        <v>4903</v>
      </c>
      <c r="B5500" s="3" t="str">
        <f t="shared" si="425"/>
        <v xml:space="preserve">  "23472"</v>
      </c>
      <c r="C5500" s="3" t="str">
        <f t="shared" si="426"/>
        <v xml:space="preserve"> "Dành cho Mac",</v>
      </c>
      <c r="D5500" s="3" t="str">
        <f t="shared" si="429"/>
        <v>Dành cho Mac",</v>
      </c>
      <c r="E5500" t="str">
        <f t="shared" si="427"/>
        <v>Dành cho mac",</v>
      </c>
      <c r="F5500" t="str">
        <f t="shared" si="428"/>
        <v xml:space="preserve">  "23472" : "Dành cho mac",</v>
      </c>
    </row>
    <row r="5501" spans="1:6">
      <c r="A5501" s="1" t="s">
        <v>4904</v>
      </c>
      <c r="B5501" s="3" t="str">
        <f t="shared" si="425"/>
        <v xml:space="preserve">  "23368"</v>
      </c>
      <c r="C5501" s="3" t="str">
        <f t="shared" si="426"/>
        <v xml:space="preserve"> "Dành cho máy tính để bàn",</v>
      </c>
      <c r="D5501" s="3" t="str">
        <f t="shared" si="429"/>
        <v>Dành cho máy tính để bàn",</v>
      </c>
      <c r="E5501" t="str">
        <f t="shared" si="427"/>
        <v>Dành cho máy tính để bàn",</v>
      </c>
      <c r="F5501" t="str">
        <f t="shared" si="428"/>
        <v xml:space="preserve">  "23368" : "Dành cho máy tính để bàn",</v>
      </c>
    </row>
    <row r="5502" spans="1:6">
      <c r="A5502" s="1" t="s">
        <v>4905</v>
      </c>
      <c r="B5502" s="3" t="str">
        <f t="shared" si="425"/>
        <v xml:space="preserve">  "23372"</v>
      </c>
      <c r="C5502" s="3" t="str">
        <f t="shared" si="426"/>
        <v xml:space="preserve"> "Đối với máy tính xách tay",</v>
      </c>
      <c r="D5502" s="3" t="str">
        <f t="shared" si="429"/>
        <v>Đối với máy tính xách tay",</v>
      </c>
      <c r="E5502" t="str">
        <f t="shared" si="427"/>
        <v>Đối với máy tính xách tay",</v>
      </c>
      <c r="F5502" t="str">
        <f t="shared" si="428"/>
        <v xml:space="preserve">  "23372" : "Đối với máy tính xách tay",</v>
      </c>
    </row>
    <row r="5503" spans="1:6">
      <c r="A5503" s="1" t="s">
        <v>4906</v>
      </c>
      <c r="B5503" s="3" t="str">
        <f t="shared" si="425"/>
        <v xml:space="preserve">  "23376"</v>
      </c>
      <c r="C5503" s="3" t="str">
        <f t="shared" si="426"/>
        <v xml:space="preserve"> "Khác",</v>
      </c>
      <c r="D5503" s="3" t="str">
        <f t="shared" si="429"/>
        <v>Khác",</v>
      </c>
      <c r="E5503" t="str">
        <f t="shared" si="427"/>
        <v>Khác",</v>
      </c>
      <c r="F5503" t="str">
        <f t="shared" si="428"/>
        <v xml:space="preserve">  "23376" : "Khác",</v>
      </c>
    </row>
    <row r="5504" spans="1:6">
      <c r="A5504" s="1" t="s">
        <v>4833</v>
      </c>
      <c r="B5504" s="3" t="str">
        <f t="shared" si="425"/>
        <v xml:space="preserve">  "2084039483"</v>
      </c>
      <c r="C5504" s="3" t="str">
        <f t="shared" si="426"/>
        <v xml:space="preserve"> "thẻ giao diện IEEE1394",</v>
      </c>
      <c r="D5504" s="3" t="str">
        <f t="shared" si="429"/>
        <v>thẻ giao diện IEEE1394",</v>
      </c>
      <c r="E5504" t="str">
        <f t="shared" si="427"/>
        <v>Thẻ giao diện ieee1394",</v>
      </c>
      <c r="F5504" t="str">
        <f t="shared" si="428"/>
        <v xml:space="preserve">  "2084039483" : "Thẻ giao diện ieee1394",</v>
      </c>
    </row>
    <row r="5505" spans="1:6">
      <c r="A5505" s="1" t="s">
        <v>4907</v>
      </c>
      <c r="B5505" s="3" t="str">
        <f t="shared" si="425"/>
        <v xml:space="preserve">  "2084039485"</v>
      </c>
      <c r="C5505" s="3" t="str">
        <f t="shared" si="426"/>
        <v xml:space="preserve"> "card mạng LAN",</v>
      </c>
      <c r="D5505" s="3" t="str">
        <f t="shared" si="429"/>
        <v>card mạng LAN",</v>
      </c>
      <c r="E5505" t="str">
        <f t="shared" si="427"/>
        <v>Card mạng lan",</v>
      </c>
      <c r="F5505" t="str">
        <f t="shared" si="428"/>
        <v xml:space="preserve">  "2084039485" : "Card mạng lan",</v>
      </c>
    </row>
    <row r="5506" spans="1:6">
      <c r="A5506" s="1" t="s">
        <v>4908</v>
      </c>
      <c r="B5506" s="3" t="str">
        <f t="shared" si="425"/>
        <v xml:space="preserve">  "2084039482"</v>
      </c>
      <c r="C5506" s="3" t="str">
        <f t="shared" si="426"/>
        <v xml:space="preserve"> "card SCSI",</v>
      </c>
      <c r="D5506" s="3" t="str">
        <f t="shared" si="429"/>
        <v>card SCSI",</v>
      </c>
      <c r="E5506" t="str">
        <f t="shared" si="427"/>
        <v>Card scsi",</v>
      </c>
      <c r="F5506" t="str">
        <f t="shared" si="428"/>
        <v xml:space="preserve">  "2084039482" : "Card scsi",</v>
      </c>
    </row>
    <row r="5507" spans="1:6">
      <c r="A5507" s="1" t="s">
        <v>4909</v>
      </c>
      <c r="B5507" s="3" t="str">
        <f t="shared" ref="B5507:B5570" si="430">LEFT(A5507,FIND(":",A5507)-1)</f>
        <v xml:space="preserve">  "2084217223"</v>
      </c>
      <c r="C5507" s="3" t="str">
        <f t="shared" ref="C5507:C5570" si="431">RIGHT(A5507,LEN(A5507)-FIND(": """,A5507))</f>
        <v xml:space="preserve"> "card TV",</v>
      </c>
      <c r="D5507" s="3" t="str">
        <f t="shared" si="429"/>
        <v>card TV",</v>
      </c>
      <c r="E5507" t="str">
        <f t="shared" ref="E5507:E5570" si="432">UPPER(LEFT(D5507,1))&amp;LOWER(RIGHT(D5507,LEN(D5507)-1))</f>
        <v>Card tv",</v>
      </c>
      <c r="F5507" t="str">
        <f t="shared" ref="F5507:F5570" si="433">CONCATENATE(B5507," : ", CHAR(34)&amp;"",E5507)</f>
        <v xml:space="preserve">  "2084217223" : "Card tv",</v>
      </c>
    </row>
    <row r="5508" spans="1:6">
      <c r="A5508" s="1" t="s">
        <v>4836</v>
      </c>
      <c r="B5508" s="3" t="str">
        <f t="shared" si="430"/>
        <v xml:space="preserve">  "2084039484"</v>
      </c>
      <c r="C5508" s="3" t="str">
        <f t="shared" si="431"/>
        <v xml:space="preserve"> "thẻ giao diện USB",</v>
      </c>
      <c r="D5508" s="3" t="str">
        <f t="shared" ref="D5508:D5571" si="434">RIGHT(C5508,LEN(C5508)-FIND(CHAR(34)&amp;"",C5508))</f>
        <v>thẻ giao diện USB",</v>
      </c>
      <c r="E5508" t="str">
        <f t="shared" si="432"/>
        <v>Thẻ giao diện usb",</v>
      </c>
      <c r="F5508" t="str">
        <f t="shared" si="433"/>
        <v xml:space="preserve">  "2084039484" : "Thẻ giao diện usb",</v>
      </c>
    </row>
    <row r="5509" spans="1:6">
      <c r="A5509" s="1" t="s">
        <v>4910</v>
      </c>
      <c r="B5509" s="3" t="str">
        <f t="shared" si="430"/>
        <v xml:space="preserve">  "23459"</v>
      </c>
      <c r="C5509" s="3" t="str">
        <f t="shared" si="431"/>
        <v xml:space="preserve"> "Card âm thanh",</v>
      </c>
      <c r="D5509" s="3" t="str">
        <f t="shared" si="434"/>
        <v>Card âm thanh",</v>
      </c>
      <c r="E5509" t="str">
        <f t="shared" si="432"/>
        <v>Card âm thanh",</v>
      </c>
      <c r="F5509" t="str">
        <f t="shared" si="433"/>
        <v xml:space="preserve">  "23459" : "Card âm thanh",</v>
      </c>
    </row>
    <row r="5510" spans="1:6">
      <c r="A5510" s="1" t="s">
        <v>4911</v>
      </c>
      <c r="B5510" s="3" t="str">
        <f t="shared" si="430"/>
        <v xml:space="preserve">  "23461"</v>
      </c>
      <c r="C5510" s="3" t="str">
        <f t="shared" si="431"/>
        <v xml:space="preserve"> "Card màn hình",</v>
      </c>
      <c r="D5510" s="3" t="str">
        <f t="shared" si="434"/>
        <v>Card màn hình",</v>
      </c>
      <c r="E5510" t="str">
        <f t="shared" si="432"/>
        <v>Card màn hình",</v>
      </c>
      <c r="F5510" t="str">
        <f t="shared" si="433"/>
        <v xml:space="preserve">  "23461" : "Card màn hình",</v>
      </c>
    </row>
    <row r="5511" spans="1:6">
      <c r="A5511" s="1" t="s">
        <v>4912</v>
      </c>
      <c r="B5511" s="3" t="str">
        <f t="shared" si="430"/>
        <v xml:space="preserve">  "2084047889"</v>
      </c>
      <c r="C5511" s="3" t="str">
        <f t="shared" si="431"/>
        <v xml:space="preserve"> "thẻ quay video",</v>
      </c>
      <c r="D5511" s="3" t="str">
        <f t="shared" si="434"/>
        <v>thẻ quay video",</v>
      </c>
      <c r="E5511" t="str">
        <f t="shared" si="432"/>
        <v>Thẻ quay video",</v>
      </c>
      <c r="F5511" t="str">
        <f t="shared" si="433"/>
        <v xml:space="preserve">  "2084047889" : "Thẻ quay video",</v>
      </c>
    </row>
    <row r="5512" spans="1:6">
      <c r="A5512" s="1" t="s">
        <v>4913</v>
      </c>
      <c r="B5512" s="3" t="str">
        <f t="shared" si="430"/>
        <v xml:space="preserve">  "23454"</v>
      </c>
      <c r="C5512" s="3" t="str">
        <f t="shared" si="431"/>
        <v xml:space="preserve"> "Khác",</v>
      </c>
      <c r="D5512" s="3" t="str">
        <f t="shared" si="434"/>
        <v>Khác",</v>
      </c>
      <c r="E5512" t="str">
        <f t="shared" si="432"/>
        <v>Khác",</v>
      </c>
      <c r="F5512" t="str">
        <f t="shared" si="433"/>
        <v xml:space="preserve">  "23454" : "Khác",</v>
      </c>
    </row>
    <row r="5513" spans="1:6">
      <c r="A5513" s="1" t="s">
        <v>4914</v>
      </c>
      <c r="B5513" s="3" t="str">
        <f t="shared" si="430"/>
        <v xml:space="preserve">  "2084047244"</v>
      </c>
      <c r="C5513" s="3" t="str">
        <f t="shared" si="431"/>
        <v xml:space="preserve"> "ATX mini-tower",</v>
      </c>
      <c r="D5513" s="3" t="str">
        <f t="shared" si="434"/>
        <v>ATX mini-tower",</v>
      </c>
      <c r="E5513" t="str">
        <f t="shared" si="432"/>
        <v>Atx mini-tower",</v>
      </c>
      <c r="F5513" t="str">
        <f t="shared" si="433"/>
        <v xml:space="preserve">  "2084047244" : "Atx mini-tower",</v>
      </c>
    </row>
    <row r="5514" spans="1:6">
      <c r="A5514" s="1" t="s">
        <v>4915</v>
      </c>
      <c r="B5514" s="3" t="str">
        <f t="shared" si="430"/>
        <v xml:space="preserve">  "2084047245"</v>
      </c>
      <c r="C5514" s="3" t="str">
        <f t="shared" si="431"/>
        <v xml:space="preserve"> "ATX Mid Tháp",</v>
      </c>
      <c r="D5514" s="3" t="str">
        <f t="shared" si="434"/>
        <v>ATX Mid Tháp",</v>
      </c>
      <c r="E5514" t="str">
        <f t="shared" si="432"/>
        <v>Atx mid tháp",</v>
      </c>
      <c r="F5514" t="str">
        <f t="shared" si="433"/>
        <v xml:space="preserve">  "2084047245" : "Atx mid tháp",</v>
      </c>
    </row>
    <row r="5515" spans="1:6">
      <c r="A5515" s="1" t="s">
        <v>4916</v>
      </c>
      <c r="B5515" s="3" t="str">
        <f t="shared" si="430"/>
        <v xml:space="preserve">  "2084047246"</v>
      </c>
      <c r="C5515" s="3" t="str">
        <f t="shared" si="431"/>
        <v xml:space="preserve"> "ATX Furutawa",</v>
      </c>
      <c r="D5515" s="3" t="str">
        <f t="shared" si="434"/>
        <v>ATX Furutawa",</v>
      </c>
      <c r="E5515" t="str">
        <f t="shared" si="432"/>
        <v>Atx furutawa",</v>
      </c>
      <c r="F5515" t="str">
        <f t="shared" si="433"/>
        <v xml:space="preserve">  "2084047246" : "Atx furutawa",</v>
      </c>
    </row>
    <row r="5516" spans="1:6">
      <c r="A5516" s="1" t="s">
        <v>4917</v>
      </c>
      <c r="B5516" s="3" t="str">
        <f t="shared" si="430"/>
        <v xml:space="preserve">  "2084047247"</v>
      </c>
      <c r="C5516" s="3" t="str">
        <f t="shared" si="431"/>
        <v xml:space="preserve"> "Micro ATX",</v>
      </c>
      <c r="D5516" s="3" t="str">
        <f t="shared" si="434"/>
        <v>Micro ATX",</v>
      </c>
      <c r="E5516" t="str">
        <f t="shared" si="432"/>
        <v>Micro atx",</v>
      </c>
      <c r="F5516" t="str">
        <f t="shared" si="433"/>
        <v xml:space="preserve">  "2084047247" : "Micro atx",</v>
      </c>
    </row>
    <row r="5517" spans="1:6">
      <c r="A5517" s="1" t="s">
        <v>4918</v>
      </c>
      <c r="B5517" s="3" t="str">
        <f t="shared" si="430"/>
        <v xml:space="preserve">  "2084047248"</v>
      </c>
      <c r="C5517" s="3" t="str">
        <f t="shared" si="431"/>
        <v xml:space="preserve"> "Khác",</v>
      </c>
      <c r="D5517" s="3" t="str">
        <f t="shared" si="434"/>
        <v>Khác",</v>
      </c>
      <c r="E5517" t="str">
        <f t="shared" si="432"/>
        <v>Khác",</v>
      </c>
      <c r="F5517" t="str">
        <f t="shared" si="433"/>
        <v xml:space="preserve">  "2084047248" : "Khác",</v>
      </c>
    </row>
    <row r="5518" spans="1:6">
      <c r="A5518" s="1" t="s">
        <v>4919</v>
      </c>
      <c r="B5518" s="3" t="str">
        <f t="shared" si="430"/>
        <v xml:space="preserve">  "2084047239"</v>
      </c>
      <c r="C5518" s="3" t="str">
        <f t="shared" si="431"/>
        <v xml:space="preserve"> "Ít hơn 150W",</v>
      </c>
      <c r="D5518" s="3" t="str">
        <f t="shared" si="434"/>
        <v>Ít hơn 150W",</v>
      </c>
      <c r="E5518" t="str">
        <f t="shared" si="432"/>
        <v>Ít hơn 150w",</v>
      </c>
      <c r="F5518" t="str">
        <f t="shared" si="433"/>
        <v xml:space="preserve">  "2084047239" : "Ít hơn 150w",</v>
      </c>
    </row>
    <row r="5519" spans="1:6">
      <c r="A5519" s="1" t="s">
        <v>4920</v>
      </c>
      <c r="B5519" s="3" t="str">
        <f t="shared" si="430"/>
        <v xml:space="preserve">  "2084047240"</v>
      </c>
      <c r="C5519" s="3" t="str">
        <f t="shared" si="431"/>
        <v xml:space="preserve"> "150W ~",</v>
      </c>
      <c r="D5519" s="3" t="str">
        <f t="shared" si="434"/>
        <v>150W ~",</v>
      </c>
      <c r="E5519" t="str">
        <f t="shared" si="432"/>
        <v>150w ~",</v>
      </c>
      <c r="F5519" t="str">
        <f t="shared" si="433"/>
        <v xml:space="preserve">  "2084047240" : "150w ~",</v>
      </c>
    </row>
    <row r="5520" spans="1:6">
      <c r="A5520" s="1" t="s">
        <v>4921</v>
      </c>
      <c r="B5520" s="3" t="str">
        <f t="shared" si="430"/>
        <v xml:space="preserve">  "2084047241"</v>
      </c>
      <c r="C5520" s="3" t="str">
        <f t="shared" si="431"/>
        <v xml:space="preserve"> "250W ~",</v>
      </c>
      <c r="D5520" s="3" t="str">
        <f t="shared" si="434"/>
        <v>250W ~",</v>
      </c>
      <c r="E5520" t="str">
        <f t="shared" si="432"/>
        <v>250w ~",</v>
      </c>
      <c r="F5520" t="str">
        <f t="shared" si="433"/>
        <v xml:space="preserve">  "2084047241" : "250w ~",</v>
      </c>
    </row>
    <row r="5521" spans="1:6">
      <c r="A5521" s="1" t="s">
        <v>4922</v>
      </c>
      <c r="B5521" s="3" t="str">
        <f t="shared" si="430"/>
        <v xml:space="preserve">  "2084263196"</v>
      </c>
      <c r="C5521" s="3" t="str">
        <f t="shared" si="431"/>
        <v xml:space="preserve"> "350W ~",</v>
      </c>
      <c r="D5521" s="3" t="str">
        <f t="shared" si="434"/>
        <v>350W ~",</v>
      </c>
      <c r="E5521" t="str">
        <f t="shared" si="432"/>
        <v>350w ~",</v>
      </c>
      <c r="F5521" t="str">
        <f t="shared" si="433"/>
        <v xml:space="preserve">  "2084263196" : "350w ~",</v>
      </c>
    </row>
    <row r="5522" spans="1:6">
      <c r="A5522" s="1" t="s">
        <v>4923</v>
      </c>
      <c r="B5522" s="3" t="str">
        <f t="shared" si="430"/>
        <v xml:space="preserve">  "2084263197"</v>
      </c>
      <c r="C5522" s="3" t="str">
        <f t="shared" si="431"/>
        <v xml:space="preserve"> "450W ~",</v>
      </c>
      <c r="D5522" s="3" t="str">
        <f t="shared" si="434"/>
        <v>450W ~",</v>
      </c>
      <c r="E5522" t="str">
        <f t="shared" si="432"/>
        <v>450w ~",</v>
      </c>
      <c r="F5522" t="str">
        <f t="shared" si="433"/>
        <v xml:space="preserve">  "2084263197" : "450w ~",</v>
      </c>
    </row>
    <row r="5523" spans="1:6">
      <c r="A5523" s="1" t="s">
        <v>4924</v>
      </c>
      <c r="B5523" s="3" t="str">
        <f t="shared" si="430"/>
        <v xml:space="preserve">  "2084263198"</v>
      </c>
      <c r="C5523" s="3" t="str">
        <f t="shared" si="431"/>
        <v xml:space="preserve"> "550W ~",</v>
      </c>
      <c r="D5523" s="3" t="str">
        <f t="shared" si="434"/>
        <v>550W ~",</v>
      </c>
      <c r="E5523" t="str">
        <f t="shared" si="432"/>
        <v>550w ~",</v>
      </c>
      <c r="F5523" t="str">
        <f t="shared" si="433"/>
        <v xml:space="preserve">  "2084263198" : "550w ~",</v>
      </c>
    </row>
    <row r="5524" spans="1:6">
      <c r="A5524" s="1" t="s">
        <v>4925</v>
      </c>
      <c r="B5524" s="3" t="str">
        <f t="shared" si="430"/>
        <v xml:space="preserve">  "2084263199"</v>
      </c>
      <c r="C5524" s="3" t="str">
        <f t="shared" si="431"/>
        <v xml:space="preserve"> "650W ~",</v>
      </c>
      <c r="D5524" s="3" t="str">
        <f t="shared" si="434"/>
        <v>650W ~",</v>
      </c>
      <c r="E5524" t="str">
        <f t="shared" si="432"/>
        <v>650w ~",</v>
      </c>
      <c r="F5524" t="str">
        <f t="shared" si="433"/>
        <v xml:space="preserve">  "2084263199" : "650w ~",</v>
      </c>
    </row>
    <row r="5525" spans="1:6">
      <c r="A5525" s="1" t="s">
        <v>4926</v>
      </c>
      <c r="B5525" s="3" t="str">
        <f t="shared" si="430"/>
        <v xml:space="preserve">  "2084263200"</v>
      </c>
      <c r="C5525" s="3" t="str">
        <f t="shared" si="431"/>
        <v xml:space="preserve"> "750W ~",</v>
      </c>
      <c r="D5525" s="3" t="str">
        <f t="shared" si="434"/>
        <v>750W ~",</v>
      </c>
      <c r="E5525" t="str">
        <f t="shared" si="432"/>
        <v>750w ~",</v>
      </c>
      <c r="F5525" t="str">
        <f t="shared" si="433"/>
        <v xml:space="preserve">  "2084263200" : "750w ~",</v>
      </c>
    </row>
    <row r="5526" spans="1:6">
      <c r="A5526" s="1" t="s">
        <v>4927</v>
      </c>
      <c r="B5526" s="3" t="str">
        <f t="shared" si="430"/>
        <v xml:space="preserve">  "2084263201"</v>
      </c>
      <c r="C5526" s="3" t="str">
        <f t="shared" si="431"/>
        <v xml:space="preserve"> "850W ~",</v>
      </c>
      <c r="D5526" s="3" t="str">
        <f t="shared" si="434"/>
        <v>850W ~",</v>
      </c>
      <c r="E5526" t="str">
        <f t="shared" si="432"/>
        <v>850w ~",</v>
      </c>
      <c r="F5526" t="str">
        <f t="shared" si="433"/>
        <v xml:space="preserve">  "2084263201" : "850w ~",</v>
      </c>
    </row>
    <row r="5527" spans="1:6">
      <c r="A5527" s="1" t="s">
        <v>4928</v>
      </c>
      <c r="B5527" s="3" t="str">
        <f t="shared" si="430"/>
        <v xml:space="preserve">  "2084263202"</v>
      </c>
      <c r="C5527" s="3" t="str">
        <f t="shared" si="431"/>
        <v xml:space="preserve"> "950w ~",</v>
      </c>
      <c r="D5527" s="3" t="str">
        <f t="shared" si="434"/>
        <v>950w ~",</v>
      </c>
      <c r="E5527" t="str">
        <f t="shared" si="432"/>
        <v>950w ~",</v>
      </c>
      <c r="F5527" t="str">
        <f t="shared" si="433"/>
        <v xml:space="preserve">  "2084263202" : "950w ~",</v>
      </c>
    </row>
    <row r="5528" spans="1:6">
      <c r="A5528" s="1" t="s">
        <v>4929</v>
      </c>
      <c r="B5528" s="3" t="str">
        <f t="shared" si="430"/>
        <v xml:space="preserve">  "2084047243"</v>
      </c>
      <c r="C5528" s="3" t="str">
        <f t="shared" si="431"/>
        <v xml:space="preserve"> "AC adapter máy tính xách tay",</v>
      </c>
      <c r="D5528" s="3" t="str">
        <f t="shared" si="434"/>
        <v>AC adapter máy tính xách tay",</v>
      </c>
      <c r="E5528" t="str">
        <f t="shared" si="432"/>
        <v>Ac adapter máy tính xách tay",</v>
      </c>
      <c r="F5528" t="str">
        <f t="shared" si="433"/>
        <v xml:space="preserve">  "2084047243" : "Ac adapter máy tính xách tay",</v>
      </c>
    </row>
    <row r="5529" spans="1:6">
      <c r="A5529" s="1" t="s">
        <v>4930</v>
      </c>
      <c r="B5529" s="3" t="str">
        <f t="shared" si="430"/>
        <v xml:space="preserve">  "2084039541"</v>
      </c>
      <c r="C5529" s="3" t="str">
        <f t="shared" si="431"/>
        <v xml:space="preserve"> "IEEE1394",</v>
      </c>
      <c r="D5529" s="3" t="str">
        <f t="shared" si="434"/>
        <v>IEEE1394",</v>
      </c>
      <c r="E5529" t="str">
        <f t="shared" si="432"/>
        <v>Ieee1394",</v>
      </c>
      <c r="F5529" t="str">
        <f t="shared" si="433"/>
        <v xml:space="preserve">  "2084039541" : "Ieee1394",</v>
      </c>
    </row>
    <row r="5530" spans="1:6">
      <c r="A5530" s="1" t="s">
        <v>4931</v>
      </c>
      <c r="B5530" s="3" t="str">
        <f t="shared" si="430"/>
        <v xml:space="preserve">  "2084039537"</v>
      </c>
      <c r="C5530" s="3" t="str">
        <f t="shared" si="431"/>
        <v xml:space="preserve"> "RS-232C",</v>
      </c>
      <c r="D5530" s="3" t="str">
        <f t="shared" si="434"/>
        <v>RS-232C",</v>
      </c>
      <c r="E5530" t="str">
        <f t="shared" si="432"/>
        <v>Rs-232c",</v>
      </c>
      <c r="F5530" t="str">
        <f t="shared" si="433"/>
        <v xml:space="preserve">  "2084039537" : "Rs-232c",</v>
      </c>
    </row>
    <row r="5531" spans="1:6">
      <c r="A5531" s="1" t="s">
        <v>4932</v>
      </c>
      <c r="B5531" s="3" t="str">
        <f t="shared" si="430"/>
        <v xml:space="preserve">  "2084039538"</v>
      </c>
      <c r="C5531" s="3" t="str">
        <f t="shared" si="431"/>
        <v xml:space="preserve"> "SCSI",</v>
      </c>
      <c r="D5531" s="3" t="str">
        <f t="shared" si="434"/>
        <v>SCSI",</v>
      </c>
      <c r="E5531" t="str">
        <f t="shared" si="432"/>
        <v>Scsi",</v>
      </c>
      <c r="F5531" t="str">
        <f t="shared" si="433"/>
        <v xml:space="preserve">  "2084039538" : "Scsi",</v>
      </c>
    </row>
    <row r="5532" spans="1:6">
      <c r="A5532" s="1" t="s">
        <v>4933</v>
      </c>
      <c r="B5532" s="3" t="str">
        <f t="shared" si="430"/>
        <v xml:space="preserve">  "2084039540"</v>
      </c>
      <c r="C5532" s="3" t="str">
        <f t="shared" si="431"/>
        <v xml:space="preserve"> "USB",</v>
      </c>
      <c r="D5532" s="3" t="str">
        <f t="shared" si="434"/>
        <v>USB",</v>
      </c>
      <c r="E5532" t="str">
        <f t="shared" si="432"/>
        <v>Usb",</v>
      </c>
      <c r="F5532" t="str">
        <f t="shared" si="433"/>
        <v xml:space="preserve">  "2084039540" : "Usb",</v>
      </c>
    </row>
    <row r="5533" spans="1:6">
      <c r="A5533" s="1" t="s">
        <v>4934</v>
      </c>
      <c r="B5533" s="3" t="str">
        <f t="shared" si="430"/>
        <v xml:space="preserve">  "2084039539"</v>
      </c>
      <c r="C5533" s="3" t="str">
        <f t="shared" si="431"/>
        <v xml:space="preserve"> "mạng",</v>
      </c>
      <c r="D5533" s="3" t="str">
        <f t="shared" si="434"/>
        <v>mạng",</v>
      </c>
      <c r="E5533" t="str">
        <f t="shared" si="432"/>
        <v>Mạng",</v>
      </c>
      <c r="F5533" t="str">
        <f t="shared" si="433"/>
        <v xml:space="preserve">  "2084039539" : "Mạng",</v>
      </c>
    </row>
    <row r="5534" spans="1:6">
      <c r="A5534" s="1" t="s">
        <v>4935</v>
      </c>
      <c r="B5534" s="3" t="str">
        <f t="shared" si="430"/>
        <v xml:space="preserve">  "2084039536"</v>
      </c>
      <c r="C5534" s="3" t="str">
        <f t="shared" si="431"/>
        <v xml:space="preserve"> "máy in",</v>
      </c>
      <c r="D5534" s="3" t="str">
        <f t="shared" si="434"/>
        <v>máy in",</v>
      </c>
      <c r="E5534" t="str">
        <f t="shared" si="432"/>
        <v>Máy in",</v>
      </c>
      <c r="F5534" t="str">
        <f t="shared" si="433"/>
        <v xml:space="preserve">  "2084039536" : "Máy in",</v>
      </c>
    </row>
    <row r="5535" spans="1:6">
      <c r="A5535" s="1" t="s">
        <v>4936</v>
      </c>
      <c r="B5535" s="3" t="str">
        <f t="shared" si="430"/>
        <v xml:space="preserve">  "2084039486"</v>
      </c>
      <c r="C5535" s="3" t="str">
        <f t="shared" si="431"/>
        <v xml:space="preserve"> "Monitor",</v>
      </c>
      <c r="D5535" s="3" t="str">
        <f t="shared" si="434"/>
        <v>Monitor",</v>
      </c>
      <c r="E5535" t="str">
        <f t="shared" si="432"/>
        <v>Monitor",</v>
      </c>
      <c r="F5535" t="str">
        <f t="shared" si="433"/>
        <v xml:space="preserve">  "2084039486" : "Monitor",</v>
      </c>
    </row>
    <row r="5536" spans="1:6">
      <c r="A5536" s="1" t="s">
        <v>4937</v>
      </c>
      <c r="B5536" s="3" t="str">
        <f t="shared" si="430"/>
        <v xml:space="preserve">  "2084039542"</v>
      </c>
      <c r="C5536" s="3" t="str">
        <f t="shared" si="431"/>
        <v xml:space="preserve"> "Khác",</v>
      </c>
      <c r="D5536" s="3" t="str">
        <f t="shared" si="434"/>
        <v>Khác",</v>
      </c>
      <c r="E5536" t="str">
        <f t="shared" si="432"/>
        <v>Khác",</v>
      </c>
      <c r="F5536" t="str">
        <f t="shared" si="433"/>
        <v xml:space="preserve">  "2084039542" : "Khác",</v>
      </c>
    </row>
    <row r="5537" spans="1:6">
      <c r="A5537" s="1" t="s">
        <v>4938</v>
      </c>
      <c r="B5537" s="3" t="str">
        <f t="shared" si="430"/>
        <v xml:space="preserve">  "2084048327"</v>
      </c>
      <c r="C5537" s="3" t="str">
        <f t="shared" si="431"/>
        <v xml:space="preserve"> "CPU",</v>
      </c>
      <c r="D5537" s="3" t="str">
        <f t="shared" si="434"/>
        <v>CPU",</v>
      </c>
      <c r="E5537" t="str">
        <f t="shared" si="432"/>
        <v>Cpu",</v>
      </c>
      <c r="F5537" t="str">
        <f t="shared" si="433"/>
        <v xml:space="preserve">  "2084048327" : "Cpu",</v>
      </c>
    </row>
    <row r="5538" spans="1:6">
      <c r="A5538" s="1" t="s">
        <v>4939</v>
      </c>
      <c r="B5538" s="3" t="str">
        <f t="shared" si="430"/>
        <v xml:space="preserve">  "2084041648"</v>
      </c>
      <c r="C5538" s="3" t="str">
        <f t="shared" si="431"/>
        <v xml:space="preserve"> "Khác",</v>
      </c>
      <c r="D5538" s="3" t="str">
        <f t="shared" si="434"/>
        <v>Khác",</v>
      </c>
      <c r="E5538" t="str">
        <f t="shared" si="432"/>
        <v>Khác",</v>
      </c>
      <c r="F5538" t="str">
        <f t="shared" si="433"/>
        <v xml:space="preserve">  "2084041648" : "Khác",</v>
      </c>
    </row>
    <row r="5539" spans="1:6">
      <c r="A5539" s="1" t="s">
        <v>4940</v>
      </c>
      <c r="B5539" s="3" t="str">
        <f t="shared" si="430"/>
        <v xml:space="preserve">  "2084219507"</v>
      </c>
      <c r="C5539" s="3" t="str">
        <f t="shared" si="431"/>
        <v xml:space="preserve"> "HP, Compaq",</v>
      </c>
      <c r="D5539" s="3" t="str">
        <f t="shared" si="434"/>
        <v>HP, Compaq",</v>
      </c>
      <c r="E5539" t="str">
        <f t="shared" si="432"/>
        <v>Hp, compaq",</v>
      </c>
      <c r="F5539" t="str">
        <f t="shared" si="433"/>
        <v xml:space="preserve">  "2084219507" : "Hp, compaq",</v>
      </c>
    </row>
    <row r="5540" spans="1:6">
      <c r="A5540" s="1" t="s">
        <v>4941</v>
      </c>
      <c r="B5540" s="3" t="str">
        <f t="shared" si="430"/>
        <v xml:space="preserve">  "2084219506"</v>
      </c>
      <c r="C5540" s="3" t="str">
        <f t="shared" si="431"/>
        <v xml:space="preserve"> "IBM, Lenovo",</v>
      </c>
      <c r="D5540" s="3" t="str">
        <f t="shared" si="434"/>
        <v>IBM, Lenovo",</v>
      </c>
      <c r="E5540" t="str">
        <f t="shared" si="432"/>
        <v>Ibm, lenovo",</v>
      </c>
      <c r="F5540" t="str">
        <f t="shared" si="433"/>
        <v xml:space="preserve">  "2084219506" : "Ibm, lenovo",</v>
      </c>
    </row>
    <row r="5541" spans="1:6">
      <c r="A5541" s="1" t="s">
        <v>4942</v>
      </c>
      <c r="B5541" s="3" t="str">
        <f t="shared" si="430"/>
        <v xml:space="preserve">  "2084219509"</v>
      </c>
      <c r="C5541" s="3" t="str">
        <f t="shared" si="431"/>
        <v xml:space="preserve"> "NEC",</v>
      </c>
      <c r="D5541" s="3" t="str">
        <f t="shared" si="434"/>
        <v>NEC",</v>
      </c>
      <c r="E5541" t="str">
        <f t="shared" si="432"/>
        <v>Nec",</v>
      </c>
      <c r="F5541" t="str">
        <f t="shared" si="433"/>
        <v xml:space="preserve">  "2084219509" : "Nec",</v>
      </c>
    </row>
    <row r="5542" spans="1:6">
      <c r="A5542" s="1" t="s">
        <v>4943</v>
      </c>
      <c r="B5542" s="3" t="str">
        <f t="shared" si="430"/>
        <v xml:space="preserve">  "2084219505"</v>
      </c>
      <c r="C5542" s="3" t="str">
        <f t="shared" si="431"/>
        <v xml:space="preserve"> "thung lũng nhỏ",</v>
      </c>
      <c r="D5542" s="3" t="str">
        <f t="shared" si="434"/>
        <v>thung lũng nhỏ",</v>
      </c>
      <c r="E5542" t="str">
        <f t="shared" si="432"/>
        <v>Thung lũng nhỏ",</v>
      </c>
      <c r="F5542" t="str">
        <f t="shared" si="433"/>
        <v xml:space="preserve">  "2084219505" : "Thung lũng nhỏ",</v>
      </c>
    </row>
    <row r="5543" spans="1:6">
      <c r="A5543" s="1" t="s">
        <v>4944</v>
      </c>
      <c r="B5543" s="3" t="str">
        <f t="shared" si="430"/>
        <v xml:space="preserve">  "2084219508"</v>
      </c>
      <c r="C5543" s="3" t="str">
        <f t="shared" si="431"/>
        <v xml:space="preserve"> "Fujitsu",</v>
      </c>
      <c r="D5543" s="3" t="str">
        <f t="shared" si="434"/>
        <v>Fujitsu",</v>
      </c>
      <c r="E5543" t="str">
        <f t="shared" si="432"/>
        <v>Fujitsu",</v>
      </c>
      <c r="F5543" t="str">
        <f t="shared" si="433"/>
        <v xml:space="preserve">  "2084219508" : "Fujitsu",</v>
      </c>
    </row>
    <row r="5544" spans="1:6">
      <c r="A5544" s="1" t="s">
        <v>4945</v>
      </c>
      <c r="B5544" s="3" t="str">
        <f t="shared" si="430"/>
        <v xml:space="preserve">  "2084219510"</v>
      </c>
      <c r="C5544" s="3" t="str">
        <f t="shared" si="431"/>
        <v xml:space="preserve"> "Khác",</v>
      </c>
      <c r="D5544" s="3" t="str">
        <f t="shared" si="434"/>
        <v>Khác",</v>
      </c>
      <c r="E5544" t="str">
        <f t="shared" si="432"/>
        <v>Khác",</v>
      </c>
      <c r="F5544" t="str">
        <f t="shared" si="433"/>
        <v xml:space="preserve">  "2084219510" : "Khác",</v>
      </c>
    </row>
    <row r="5545" spans="1:6">
      <c r="A5545" s="1" t="s">
        <v>4946</v>
      </c>
      <c r="B5545" s="3" t="str">
        <f t="shared" si="430"/>
        <v xml:space="preserve">  "2084049580"</v>
      </c>
      <c r="C5545" s="3" t="str">
        <f t="shared" si="431"/>
        <v xml:space="preserve"> "CLIE",</v>
      </c>
      <c r="D5545" s="3" t="str">
        <f t="shared" si="434"/>
        <v>CLIE",</v>
      </c>
      <c r="E5545" t="str">
        <f t="shared" si="432"/>
        <v>Clie",</v>
      </c>
      <c r="F5545" t="str">
        <f t="shared" si="433"/>
        <v xml:space="preserve">  "2084049580" : "Clie",</v>
      </c>
    </row>
    <row r="5546" spans="1:6">
      <c r="A5546" s="1" t="s">
        <v>147</v>
      </c>
      <c r="B5546" s="3" t="str">
        <f t="shared" si="430"/>
        <v xml:space="preserve">  "2084049582"</v>
      </c>
      <c r="C5546" s="3" t="str">
        <f t="shared" si="431"/>
        <v xml:space="preserve"> "Trường hợp cho PDA",</v>
      </c>
      <c r="D5546" s="3" t="str">
        <f t="shared" si="434"/>
        <v>Trường hợp cho PDA",</v>
      </c>
      <c r="E5546" t="str">
        <f t="shared" si="432"/>
        <v>Trường hợp cho pda",</v>
      </c>
      <c r="F5546" t="str">
        <f t="shared" si="433"/>
        <v xml:space="preserve">  "2084049582" : "Trường hợp cho pda",</v>
      </c>
    </row>
    <row r="5547" spans="1:6">
      <c r="A5547" s="1" t="s">
        <v>148</v>
      </c>
      <c r="B5547" s="3" t="str">
        <f t="shared" si="430"/>
        <v xml:space="preserve">  "44385"</v>
      </c>
      <c r="C5547" s="3" t="str">
        <f t="shared" si="431"/>
        <v xml:space="preserve"> "Palm Dòng",</v>
      </c>
      <c r="D5547" s="3" t="str">
        <f t="shared" si="434"/>
        <v>Palm Dòng",</v>
      </c>
      <c r="E5547" t="str">
        <f t="shared" si="432"/>
        <v>Palm dòng",</v>
      </c>
      <c r="F5547" t="str">
        <f t="shared" si="433"/>
        <v xml:space="preserve">  "44385" : "Palm dòng",</v>
      </c>
    </row>
    <row r="5548" spans="1:6">
      <c r="A5548" s="1" t="s">
        <v>4947</v>
      </c>
      <c r="B5548" s="3" t="str">
        <f t="shared" si="430"/>
        <v xml:space="preserve">  "44389"</v>
      </c>
      <c r="C5548" s="3" t="str">
        <f t="shared" si="431"/>
        <v xml:space="preserve"> "windows CE",</v>
      </c>
      <c r="D5548" s="3" t="str">
        <f t="shared" si="434"/>
        <v>windows CE",</v>
      </c>
      <c r="E5548" t="str">
        <f t="shared" si="432"/>
        <v>Windows ce",</v>
      </c>
      <c r="F5548" t="str">
        <f t="shared" si="433"/>
        <v xml:space="preserve">  "44389" : "Windows ce",</v>
      </c>
    </row>
    <row r="5549" spans="1:6">
      <c r="A5549" s="1" t="s">
        <v>150</v>
      </c>
      <c r="B5549" s="3" t="str">
        <f t="shared" si="430"/>
        <v xml:space="preserve">  "2084005095"</v>
      </c>
      <c r="C5549" s="3" t="str">
        <f t="shared" si="431"/>
        <v xml:space="preserve"> "Zaurus",</v>
      </c>
      <c r="D5549" s="3" t="str">
        <f t="shared" si="434"/>
        <v>Zaurus",</v>
      </c>
      <c r="E5549" t="str">
        <f t="shared" si="432"/>
        <v>Zaurus",</v>
      </c>
      <c r="F5549" t="str">
        <f t="shared" si="433"/>
        <v xml:space="preserve">  "2084005095" : "Zaurus",</v>
      </c>
    </row>
    <row r="5550" spans="1:6">
      <c r="A5550" s="1" t="s">
        <v>151</v>
      </c>
      <c r="B5550" s="3" t="str">
        <f t="shared" si="430"/>
        <v xml:space="preserve">  "2084005096"</v>
      </c>
      <c r="C5550" s="3" t="str">
        <f t="shared" si="431"/>
        <v xml:space="preserve"> "Pocket bảng",</v>
      </c>
      <c r="D5550" s="3" t="str">
        <f t="shared" si="434"/>
        <v>Pocket bảng",</v>
      </c>
      <c r="E5550" t="str">
        <f t="shared" si="432"/>
        <v>Pocket bảng",</v>
      </c>
      <c r="F5550" t="str">
        <f t="shared" si="433"/>
        <v xml:space="preserve">  "2084005096" : "Pocket bảng",</v>
      </c>
    </row>
    <row r="5551" spans="1:6">
      <c r="A5551" s="1" t="s">
        <v>152</v>
      </c>
      <c r="B5551" s="3" t="str">
        <f t="shared" si="430"/>
        <v xml:space="preserve">  "44390"</v>
      </c>
      <c r="C5551" s="3" t="str">
        <f t="shared" si="431"/>
        <v xml:space="preserve"> "Khác",</v>
      </c>
      <c r="D5551" s="3" t="str">
        <f t="shared" si="434"/>
        <v>Khác",</v>
      </c>
      <c r="E5551" t="str">
        <f t="shared" si="432"/>
        <v>Khác",</v>
      </c>
      <c r="F5551" t="str">
        <f t="shared" si="433"/>
        <v xml:space="preserve">  "44390" : "Khác",</v>
      </c>
    </row>
    <row r="5552" spans="1:6">
      <c r="A5552" s="1" t="s">
        <v>4948</v>
      </c>
      <c r="B5552" s="3" t="str">
        <f t="shared" si="430"/>
        <v xml:space="preserve">  "2084047878"</v>
      </c>
      <c r="C5552" s="3" t="str">
        <f t="shared" si="431"/>
        <v xml:space="preserve"> "Một cơ thể",</v>
      </c>
      <c r="D5552" s="3" t="str">
        <f t="shared" si="434"/>
        <v>Một cơ thể",</v>
      </c>
      <c r="E5552" t="str">
        <f t="shared" si="432"/>
        <v>Một cơ thể",</v>
      </c>
      <c r="F5552" t="str">
        <f t="shared" si="433"/>
        <v xml:space="preserve">  "2084047878" : "Một cơ thể",</v>
      </c>
    </row>
    <row r="5553" spans="1:6">
      <c r="A5553" s="1" t="s">
        <v>4949</v>
      </c>
      <c r="B5553" s="3" t="str">
        <f t="shared" si="430"/>
        <v xml:space="preserve">  "2084047879"</v>
      </c>
      <c r="C5553" s="3" t="str">
        <f t="shared" si="431"/>
        <v xml:space="preserve"> "Khác",</v>
      </c>
      <c r="D5553" s="3" t="str">
        <f t="shared" si="434"/>
        <v>Khác",</v>
      </c>
      <c r="E5553" t="str">
        <f t="shared" si="432"/>
        <v>Khác",</v>
      </c>
      <c r="F5553" t="str">
        <f t="shared" si="433"/>
        <v xml:space="preserve">  "2084047879" : "Khác",</v>
      </c>
    </row>
    <row r="5554" spans="1:6">
      <c r="A5554" s="1" t="s">
        <v>4950</v>
      </c>
      <c r="B5554" s="3" t="str">
        <f t="shared" si="430"/>
        <v xml:space="preserve">  "2084062771"</v>
      </c>
      <c r="C5554" s="3" t="str">
        <f t="shared" si="431"/>
        <v xml:space="preserve"> "Acrylic, nhựa",</v>
      </c>
      <c r="D5554" s="3" t="str">
        <f t="shared" si="434"/>
        <v>Acrylic, nhựa",</v>
      </c>
      <c r="E5554" t="str">
        <f t="shared" si="432"/>
        <v>Acrylic, nhựa",</v>
      </c>
      <c r="F5554" t="str">
        <f t="shared" si="433"/>
        <v xml:space="preserve">  "2084062771" : "Acrylic, nhựa",</v>
      </c>
    </row>
    <row r="5555" spans="1:6">
      <c r="A5555" s="1" t="s">
        <v>4951</v>
      </c>
      <c r="B5555" s="3" t="str">
        <f t="shared" si="430"/>
        <v xml:space="preserve">  "2084062768"</v>
      </c>
      <c r="C5555" s="3" t="str">
        <f t="shared" si="431"/>
        <v xml:space="preserve"> "ly",</v>
      </c>
      <c r="D5555" s="3" t="str">
        <f t="shared" si="434"/>
        <v>ly",</v>
      </c>
      <c r="E5555" t="str">
        <f t="shared" si="432"/>
        <v>Ly",</v>
      </c>
      <c r="F5555" t="str">
        <f t="shared" si="433"/>
        <v xml:space="preserve">  "2084062768" : "Ly",</v>
      </c>
    </row>
    <row r="5556" spans="1:6">
      <c r="A5556" s="1" t="s">
        <v>4952</v>
      </c>
      <c r="B5556" s="3" t="str">
        <f t="shared" si="430"/>
        <v xml:space="preserve">  "2084062770"</v>
      </c>
      <c r="C5556" s="3" t="str">
        <f t="shared" si="431"/>
        <v xml:space="preserve"> "kim khí",</v>
      </c>
      <c r="D5556" s="3" t="str">
        <f t="shared" si="434"/>
        <v>kim khí",</v>
      </c>
      <c r="E5556" t="str">
        <f t="shared" si="432"/>
        <v>Kim khí",</v>
      </c>
      <c r="F5556" t="str">
        <f t="shared" si="433"/>
        <v xml:space="preserve">  "2084062770" : "Kim khí",</v>
      </c>
    </row>
    <row r="5557" spans="1:6">
      <c r="A5557" s="1" t="s">
        <v>4953</v>
      </c>
      <c r="B5557" s="3" t="str">
        <f t="shared" si="430"/>
        <v xml:space="preserve">  "2084062769"</v>
      </c>
      <c r="C5557" s="3" t="str">
        <f t="shared" si="431"/>
        <v xml:space="preserve"> "gỗ",</v>
      </c>
      <c r="D5557" s="3" t="str">
        <f t="shared" si="434"/>
        <v>gỗ",</v>
      </c>
      <c r="E5557" t="str">
        <f t="shared" si="432"/>
        <v>Gỗ",</v>
      </c>
      <c r="F5557" t="str">
        <f t="shared" si="433"/>
        <v xml:space="preserve">  "2084062769" : "Gỗ",</v>
      </c>
    </row>
    <row r="5558" spans="1:6">
      <c r="A5558" s="1" t="s">
        <v>4954</v>
      </c>
      <c r="B5558" s="3" t="str">
        <f t="shared" si="430"/>
        <v xml:space="preserve">  "2084062772"</v>
      </c>
      <c r="C5558" s="3" t="str">
        <f t="shared" si="431"/>
        <v xml:space="preserve"> "Khác",</v>
      </c>
      <c r="D5558" s="3" t="str">
        <f t="shared" si="434"/>
        <v>Khác",</v>
      </c>
      <c r="E5558" t="str">
        <f t="shared" si="432"/>
        <v>Khác",</v>
      </c>
      <c r="F5558" t="str">
        <f t="shared" si="433"/>
        <v xml:space="preserve">  "2084062772" : "Khác",</v>
      </c>
    </row>
    <row r="5559" spans="1:6">
      <c r="A5559" s="1" t="s">
        <v>4955</v>
      </c>
      <c r="B5559" s="3" t="str">
        <f t="shared" si="430"/>
        <v xml:space="preserve">  "2084258172"</v>
      </c>
      <c r="C5559" s="3" t="str">
        <f t="shared" si="431"/>
        <v xml:space="preserve"> "windows 7",</v>
      </c>
      <c r="D5559" s="3" t="str">
        <f t="shared" si="434"/>
        <v>windows 7",</v>
      </c>
      <c r="E5559" t="str">
        <f t="shared" si="432"/>
        <v>Windows 7",</v>
      </c>
      <c r="F5559" t="str">
        <f t="shared" si="433"/>
        <v xml:space="preserve">  "2084258172" : "Windows 7",</v>
      </c>
    </row>
    <row r="5560" spans="1:6">
      <c r="A5560" s="1" t="s">
        <v>4956</v>
      </c>
      <c r="B5560" s="3" t="str">
        <f t="shared" si="430"/>
        <v xml:space="preserve">  "2084258171"</v>
      </c>
      <c r="C5560" s="3" t="str">
        <f t="shared" si="431"/>
        <v xml:space="preserve"> "windows Vista",</v>
      </c>
      <c r="D5560" s="3" t="str">
        <f t="shared" si="434"/>
        <v>windows Vista",</v>
      </c>
      <c r="E5560" t="str">
        <f t="shared" si="432"/>
        <v>Windows vista",</v>
      </c>
      <c r="F5560" t="str">
        <f t="shared" si="433"/>
        <v xml:space="preserve">  "2084258171" : "Windows vista",</v>
      </c>
    </row>
    <row r="5561" spans="1:6">
      <c r="A5561" s="1" t="s">
        <v>4957</v>
      </c>
      <c r="B5561" s="3" t="str">
        <f t="shared" si="430"/>
        <v xml:space="preserve">  "2084047509"</v>
      </c>
      <c r="C5561" s="3" t="str">
        <f t="shared" si="431"/>
        <v xml:space="preserve"> "WindowsXP",</v>
      </c>
      <c r="D5561" s="3" t="str">
        <f t="shared" si="434"/>
        <v>WindowsXP",</v>
      </c>
      <c r="E5561" t="str">
        <f t="shared" si="432"/>
        <v>Windowsxp",</v>
      </c>
      <c r="F5561" t="str">
        <f t="shared" si="433"/>
        <v xml:space="preserve">  "2084047509" : "Windowsxp",</v>
      </c>
    </row>
    <row r="5562" spans="1:6">
      <c r="A5562" s="1" t="s">
        <v>4958</v>
      </c>
      <c r="B5562" s="3" t="str">
        <f t="shared" si="430"/>
        <v xml:space="preserve">  "2084008815"</v>
      </c>
      <c r="C5562" s="3" t="str">
        <f t="shared" si="431"/>
        <v xml:space="preserve"> "Windows NT , 2000",</v>
      </c>
      <c r="D5562" s="3" t="str">
        <f t="shared" si="434"/>
        <v>Windows NT , 2000",</v>
      </c>
      <c r="E5562" t="str">
        <f t="shared" si="432"/>
        <v>Windows nt , 2000",</v>
      </c>
      <c r="F5562" t="str">
        <f t="shared" si="433"/>
        <v xml:space="preserve">  "2084008815" : "Windows nt , 2000",</v>
      </c>
    </row>
    <row r="5563" spans="1:6">
      <c r="A5563" s="1" t="s">
        <v>4959</v>
      </c>
      <c r="B5563" s="3" t="str">
        <f t="shared" si="430"/>
        <v xml:space="preserve">  "2084048351"</v>
      </c>
      <c r="C5563" s="3" t="str">
        <f t="shared" si="431"/>
        <v xml:space="preserve"> "windows Me",</v>
      </c>
      <c r="D5563" s="3" t="str">
        <f t="shared" si="434"/>
        <v>windows Me",</v>
      </c>
      <c r="E5563" t="str">
        <f t="shared" si="432"/>
        <v>Windows me",</v>
      </c>
      <c r="F5563" t="str">
        <f t="shared" si="433"/>
        <v xml:space="preserve">  "2084048351" : "Windows me",</v>
      </c>
    </row>
    <row r="5564" spans="1:6">
      <c r="A5564" s="1" t="s">
        <v>4960</v>
      </c>
      <c r="B5564" s="3" t="str">
        <f t="shared" si="430"/>
        <v xml:space="preserve">  "2084008814"</v>
      </c>
      <c r="C5564" s="3" t="str">
        <f t="shared" si="431"/>
        <v xml:space="preserve"> "Windows95 , 98 , CE",</v>
      </c>
      <c r="D5564" s="3" t="str">
        <f t="shared" si="434"/>
        <v>Windows95 , 98 , CE",</v>
      </c>
      <c r="E5564" t="str">
        <f t="shared" si="432"/>
        <v>Windows95 , 98 , ce",</v>
      </c>
      <c r="F5564" t="str">
        <f t="shared" si="433"/>
        <v xml:space="preserve">  "2084008814" : "Windows95 , 98 , ce",</v>
      </c>
    </row>
    <row r="5565" spans="1:6">
      <c r="A5565" s="1" t="s">
        <v>4961</v>
      </c>
      <c r="B5565" s="3" t="str">
        <f t="shared" si="430"/>
        <v xml:space="preserve">  "2084008810"</v>
      </c>
      <c r="C5565" s="3" t="str">
        <f t="shared" si="431"/>
        <v xml:space="preserve"> "MS-DOS",</v>
      </c>
      <c r="D5565" s="3" t="str">
        <f t="shared" si="434"/>
        <v>MS-DOS",</v>
      </c>
      <c r="E5565" t="str">
        <f t="shared" si="432"/>
        <v>Ms-dos",</v>
      </c>
      <c r="F5565" t="str">
        <f t="shared" si="433"/>
        <v xml:space="preserve">  "2084008810" : "Ms-dos",</v>
      </c>
    </row>
    <row r="5566" spans="1:6">
      <c r="A5566" s="1" t="s">
        <v>4962</v>
      </c>
      <c r="B5566" s="3" t="str">
        <f t="shared" si="430"/>
        <v xml:space="preserve">  "2084008811"</v>
      </c>
      <c r="C5566" s="3" t="str">
        <f t="shared" si="431"/>
        <v xml:space="preserve"> "OS 2",</v>
      </c>
      <c r="D5566" s="3" t="str">
        <f t="shared" si="434"/>
        <v>OS 2",</v>
      </c>
      <c r="E5566" t="str">
        <f t="shared" si="432"/>
        <v>Os 2",</v>
      </c>
      <c r="F5566" t="str">
        <f t="shared" si="433"/>
        <v xml:space="preserve">  "2084008811" : "Os 2",</v>
      </c>
    </row>
    <row r="5567" spans="1:6">
      <c r="A5567" s="1" t="s">
        <v>4963</v>
      </c>
      <c r="B5567" s="3" t="str">
        <f t="shared" si="430"/>
        <v xml:space="preserve">  "2084008813"</v>
      </c>
      <c r="C5567" s="3" t="str">
        <f t="shared" si="431"/>
        <v xml:space="preserve"> "PC-UNIX, Linux, BSD",</v>
      </c>
      <c r="D5567" s="3" t="str">
        <f t="shared" si="434"/>
        <v>PC-UNIX, Linux, BSD",</v>
      </c>
      <c r="E5567" t="str">
        <f t="shared" si="432"/>
        <v>Pc-unix, linux, bsd",</v>
      </c>
      <c r="F5567" t="str">
        <f t="shared" si="433"/>
        <v xml:space="preserve">  "2084008813" : "Pc-unix, linux, bsd",</v>
      </c>
    </row>
    <row r="5568" spans="1:6">
      <c r="A5568" s="1" t="s">
        <v>4964</v>
      </c>
      <c r="B5568" s="3" t="str">
        <f t="shared" si="430"/>
        <v xml:space="preserve">  "2084008812"</v>
      </c>
      <c r="C5568" s="3" t="str">
        <f t="shared" si="431"/>
        <v xml:space="preserve"> "UNIX",</v>
      </c>
      <c r="D5568" s="3" t="str">
        <f t="shared" si="434"/>
        <v>UNIX",</v>
      </c>
      <c r="E5568" t="str">
        <f t="shared" si="432"/>
        <v>Unix",</v>
      </c>
      <c r="F5568" t="str">
        <f t="shared" si="433"/>
        <v xml:space="preserve">  "2084008812" : "Unix",</v>
      </c>
    </row>
    <row r="5569" spans="1:6">
      <c r="A5569" s="1" t="s">
        <v>4965</v>
      </c>
      <c r="B5569" s="3" t="str">
        <f t="shared" si="430"/>
        <v xml:space="preserve">  "2084008816"</v>
      </c>
      <c r="C5569" s="3" t="str">
        <f t="shared" si="431"/>
        <v xml:space="preserve"> "Khác",</v>
      </c>
      <c r="D5569" s="3" t="str">
        <f t="shared" si="434"/>
        <v>Khác",</v>
      </c>
      <c r="E5569" t="str">
        <f t="shared" si="432"/>
        <v>Khác",</v>
      </c>
      <c r="F5569" t="str">
        <f t="shared" si="433"/>
        <v xml:space="preserve">  "2084008816" : "Khác",</v>
      </c>
    </row>
    <row r="5570" spans="1:6">
      <c r="A5570" s="1" t="s">
        <v>4966</v>
      </c>
      <c r="B5570" s="3" t="str">
        <f t="shared" si="430"/>
        <v xml:space="preserve">  "2084008827"</v>
      </c>
      <c r="C5570" s="3" t="str">
        <f t="shared" si="431"/>
        <v xml:space="preserve"> "Cơ sở dữ liệu",</v>
      </c>
      <c r="D5570" s="3" t="str">
        <f t="shared" si="434"/>
        <v>Cơ sở dữ liệu",</v>
      </c>
      <c r="E5570" t="str">
        <f t="shared" si="432"/>
        <v>Cơ sở dữ liệu",</v>
      </c>
      <c r="F5570" t="str">
        <f t="shared" si="433"/>
        <v xml:space="preserve">  "2084008827" : "Cơ sở dữ liệu",</v>
      </c>
    </row>
    <row r="5571" spans="1:6">
      <c r="A5571" s="1" t="s">
        <v>4967</v>
      </c>
      <c r="B5571" s="3" t="str">
        <f t="shared" ref="B5571:B5634" si="435">LEFT(A5571,FIND(":",A5571)-1)</f>
        <v xml:space="preserve">  "2084008843"</v>
      </c>
      <c r="C5571" s="3" t="str">
        <f t="shared" ref="C5571:C5634" si="436">RIGHT(A5571,LEN(A5571)-FIND(": """,A5571))</f>
        <v xml:space="preserve"> "bảng tính",</v>
      </c>
      <c r="D5571" s="3" t="str">
        <f t="shared" si="434"/>
        <v>bảng tính",</v>
      </c>
      <c r="E5571" t="str">
        <f t="shared" ref="E5571:E5634" si="437">UPPER(LEFT(D5571,1))&amp;LOWER(RIGHT(D5571,LEN(D5571)-1))</f>
        <v>Bảng tính",</v>
      </c>
      <c r="F5571" t="str">
        <f t="shared" ref="F5571:F5634" si="438">CONCATENATE(B5571," : ", CHAR(34)&amp;"",E5571)</f>
        <v xml:space="preserve">  "2084008843" : "Bảng tính",</v>
      </c>
    </row>
    <row r="5572" spans="1:6">
      <c r="A5572" s="1" t="s">
        <v>4968</v>
      </c>
      <c r="B5572" s="3" t="str">
        <f t="shared" si="435"/>
        <v xml:space="preserve">  "2084008842"</v>
      </c>
      <c r="C5572" s="3" t="str">
        <f t="shared" si="436"/>
        <v xml:space="preserve"> "xử lý văn bản",</v>
      </c>
      <c r="D5572" s="3" t="str">
        <f t="shared" ref="D5572:D5635" si="439">RIGHT(C5572,LEN(C5572)-FIND(CHAR(34)&amp;"",C5572))</f>
        <v>xử lý văn bản",</v>
      </c>
      <c r="E5572" t="str">
        <f t="shared" si="437"/>
        <v>Xử lý văn bản",</v>
      </c>
      <c r="F5572" t="str">
        <f t="shared" si="438"/>
        <v xml:space="preserve">  "2084008842" : "Xử lý văn bản",</v>
      </c>
    </row>
    <row r="5573" spans="1:6">
      <c r="A5573" s="1" t="s">
        <v>4969</v>
      </c>
      <c r="B5573" s="3" t="str">
        <f t="shared" si="435"/>
        <v xml:space="preserve">  "2084008838"</v>
      </c>
      <c r="C5573" s="3" t="str">
        <f t="shared" si="436"/>
        <v xml:space="preserve"> "Trình bày",</v>
      </c>
      <c r="D5573" s="3" t="str">
        <f t="shared" si="439"/>
        <v>Trình bày",</v>
      </c>
      <c r="E5573" t="str">
        <f t="shared" si="437"/>
        <v>Trình bày",</v>
      </c>
      <c r="F5573" t="str">
        <f t="shared" si="438"/>
        <v xml:space="preserve">  "2084008838" : "Trình bày",</v>
      </c>
    </row>
    <row r="5574" spans="1:6">
      <c r="A5574" s="1" t="s">
        <v>4970</v>
      </c>
      <c r="B5574" s="3" t="str">
        <f t="shared" si="435"/>
        <v xml:space="preserve">  "2084008829"</v>
      </c>
      <c r="C5574" s="3" t="str">
        <f t="shared" si="436"/>
        <v xml:space="preserve"> "ảnh chỉnh sửa",</v>
      </c>
      <c r="D5574" s="3" t="str">
        <f t="shared" si="439"/>
        <v>ảnh chỉnh sửa",</v>
      </c>
      <c r="E5574" t="str">
        <f t="shared" si="437"/>
        <v>Ảnh chỉnh sửa",</v>
      </c>
      <c r="F5574" t="str">
        <f t="shared" si="438"/>
        <v xml:space="preserve">  "2084008829" : "Ảnh chỉnh sửa",</v>
      </c>
    </row>
    <row r="5575" spans="1:6">
      <c r="A5575" s="1" t="s">
        <v>4971</v>
      </c>
      <c r="B5575" s="3" t="str">
        <f t="shared" si="435"/>
        <v xml:space="preserve">  "2084008830"</v>
      </c>
      <c r="C5575" s="3" t="str">
        <f t="shared" si="436"/>
        <v xml:space="preserve"> "Sơn, vẽ",</v>
      </c>
      <c r="D5575" s="3" t="str">
        <f t="shared" si="439"/>
        <v>Sơn, vẽ",</v>
      </c>
      <c r="E5575" t="str">
        <f t="shared" si="437"/>
        <v>Sơn, vẽ",</v>
      </c>
      <c r="F5575" t="str">
        <f t="shared" si="438"/>
        <v xml:space="preserve">  "2084008830" : "Sơn, vẽ",</v>
      </c>
    </row>
    <row r="5576" spans="1:6">
      <c r="A5576" s="1" t="s">
        <v>4972</v>
      </c>
      <c r="B5576" s="3" t="str">
        <f t="shared" si="435"/>
        <v xml:space="preserve">  "2084008841"</v>
      </c>
      <c r="C5576" s="3" t="str">
        <f t="shared" si="436"/>
        <v xml:space="preserve"> "CAD",</v>
      </c>
      <c r="D5576" s="3" t="str">
        <f t="shared" si="439"/>
        <v>CAD",</v>
      </c>
      <c r="E5576" t="str">
        <f t="shared" si="437"/>
        <v>Cad",</v>
      </c>
      <c r="F5576" t="str">
        <f t="shared" si="438"/>
        <v xml:space="preserve">  "2084008841" : "Cad",</v>
      </c>
    </row>
    <row r="5577" spans="1:6">
      <c r="A5577" s="1" t="s">
        <v>4973</v>
      </c>
      <c r="B5577" s="3" t="str">
        <f t="shared" si="435"/>
        <v xml:space="preserve">  "2084008834"</v>
      </c>
      <c r="C5577" s="3" t="str">
        <f t="shared" si="436"/>
        <v xml:space="preserve"> "DTP, phông chữ",</v>
      </c>
      <c r="D5577" s="3" t="str">
        <f t="shared" si="439"/>
        <v>DTP, phông chữ",</v>
      </c>
      <c r="E5577" t="str">
        <f t="shared" si="437"/>
        <v>Dtp, phông chữ",</v>
      </c>
      <c r="F5577" t="str">
        <f t="shared" si="438"/>
        <v xml:space="preserve">  "2084008834" : "Dtp, phông chữ",</v>
      </c>
    </row>
    <row r="5578" spans="1:6">
      <c r="A5578" s="1" t="s">
        <v>4974</v>
      </c>
      <c r="B5578" s="3" t="str">
        <f t="shared" si="435"/>
        <v xml:space="preserve">  "2084008837"</v>
      </c>
      <c r="C5578" s="3" t="str">
        <f t="shared" si="436"/>
        <v xml:space="preserve"> "Tex",</v>
      </c>
      <c r="D5578" s="3" t="str">
        <f t="shared" si="439"/>
        <v>Tex",</v>
      </c>
      <c r="E5578" t="str">
        <f t="shared" si="437"/>
        <v>Tex",</v>
      </c>
      <c r="F5578" t="str">
        <f t="shared" si="438"/>
        <v xml:space="preserve">  "2084008837" : "Tex",</v>
      </c>
    </row>
    <row r="5579" spans="1:6">
      <c r="A5579" s="1" t="s">
        <v>4975</v>
      </c>
      <c r="B5579" s="3" t="str">
        <f t="shared" si="435"/>
        <v xml:space="preserve">  "2084008828"</v>
      </c>
      <c r="C5579" s="3" t="str">
        <f t="shared" si="436"/>
        <v xml:space="preserve"> "Biên tập viên",</v>
      </c>
      <c r="D5579" s="3" t="str">
        <f t="shared" si="439"/>
        <v>Biên tập viên",</v>
      </c>
      <c r="E5579" t="str">
        <f t="shared" si="437"/>
        <v>Biên tập viên",</v>
      </c>
      <c r="F5579" t="str">
        <f t="shared" si="438"/>
        <v xml:space="preserve">  "2084008828" : "Biên tập viên",</v>
      </c>
    </row>
    <row r="5580" spans="1:6">
      <c r="A5580" s="1" t="s">
        <v>4976</v>
      </c>
      <c r="B5580" s="3" t="str">
        <f t="shared" si="435"/>
        <v xml:space="preserve">  "2084008836"</v>
      </c>
      <c r="C5580" s="3" t="str">
        <f t="shared" si="436"/>
        <v xml:space="preserve"> "phần mềm trực tuyến",</v>
      </c>
      <c r="D5580" s="3" t="str">
        <f t="shared" si="439"/>
        <v>phần mềm trực tuyến",</v>
      </c>
      <c r="E5580" t="str">
        <f t="shared" si="437"/>
        <v>Phần mềm trực tuyến",</v>
      </c>
      <c r="F5580" t="str">
        <f t="shared" si="438"/>
        <v xml:space="preserve">  "2084008836" : "Phần mềm trực tuyến",</v>
      </c>
    </row>
    <row r="5581" spans="1:6">
      <c r="A5581" s="1" t="s">
        <v>4977</v>
      </c>
      <c r="B5581" s="3" t="str">
        <f t="shared" si="435"/>
        <v xml:space="preserve">  "2084008840"</v>
      </c>
      <c r="C5581" s="3" t="str">
        <f t="shared" si="436"/>
        <v xml:space="preserve"> "tiêu đề đa phương tiện",</v>
      </c>
      <c r="D5581" s="3" t="str">
        <f t="shared" si="439"/>
        <v>tiêu đề đa phương tiện",</v>
      </c>
      <c r="E5581" t="str">
        <f t="shared" si="437"/>
        <v>Tiêu đề đa phương tiện",</v>
      </c>
      <c r="F5581" t="str">
        <f t="shared" si="438"/>
        <v xml:space="preserve">  "2084008840" : "Tiêu đề đa phương tiện",</v>
      </c>
    </row>
    <row r="5582" spans="1:6">
      <c r="A5582" s="1" t="s">
        <v>4978</v>
      </c>
      <c r="B5582" s="3" t="str">
        <f t="shared" si="435"/>
        <v xml:space="preserve">  "2084008833"</v>
      </c>
      <c r="C5582" s="3" t="str">
        <f t="shared" si="436"/>
        <v xml:space="preserve"> "hữu dụng",</v>
      </c>
      <c r="D5582" s="3" t="str">
        <f t="shared" si="439"/>
        <v>hữu dụng",</v>
      </c>
      <c r="E5582" t="str">
        <f t="shared" si="437"/>
        <v>Hữu dụng",</v>
      </c>
      <c r="F5582" t="str">
        <f t="shared" si="438"/>
        <v xml:space="preserve">  "2084008833" : "Hữu dụng",</v>
      </c>
    </row>
    <row r="5583" spans="1:6">
      <c r="A5583" s="1" t="s">
        <v>4979</v>
      </c>
      <c r="B5583" s="3" t="str">
        <f t="shared" si="435"/>
        <v xml:space="preserve">  "2084008831"</v>
      </c>
      <c r="C5583" s="3" t="str">
        <f t="shared" si="436"/>
        <v xml:space="preserve"> "Rendering",</v>
      </c>
      <c r="D5583" s="3" t="str">
        <f t="shared" si="439"/>
        <v>Rendering",</v>
      </c>
      <c r="E5583" t="str">
        <f t="shared" si="437"/>
        <v>Rendering",</v>
      </c>
      <c r="F5583" t="str">
        <f t="shared" si="438"/>
        <v xml:space="preserve">  "2084008831" : "Rendering",</v>
      </c>
    </row>
    <row r="5584" spans="1:6">
      <c r="A5584" s="1" t="s">
        <v>4980</v>
      </c>
      <c r="B5584" s="3" t="str">
        <f t="shared" si="435"/>
        <v xml:space="preserve">  "2084008835"</v>
      </c>
      <c r="C5584" s="3" t="str">
        <f t="shared" si="436"/>
        <v xml:space="preserve"> "chỉnh sửa âm nhạc, DTM",</v>
      </c>
      <c r="D5584" s="3" t="str">
        <f t="shared" si="439"/>
        <v>chỉnh sửa âm nhạc, DTM",</v>
      </c>
      <c r="E5584" t="str">
        <f t="shared" si="437"/>
        <v>Chỉnh sửa âm nhạc, dtm",</v>
      </c>
      <c r="F5584" t="str">
        <f t="shared" si="438"/>
        <v xml:space="preserve">  "2084008835" : "Chỉnh sửa âm nhạc, dtm",</v>
      </c>
    </row>
    <row r="5585" spans="1:6">
      <c r="A5585" s="1" t="s">
        <v>4981</v>
      </c>
      <c r="B5585" s="3" t="str">
        <f t="shared" si="435"/>
        <v xml:space="preserve">  "2084008839"</v>
      </c>
      <c r="C5585" s="3" t="str">
        <f t="shared" si="436"/>
        <v xml:space="preserve"> "Quản lý thông tin, PIM",</v>
      </c>
      <c r="D5585" s="3" t="str">
        <f t="shared" si="439"/>
        <v>Quản lý thông tin, PIM",</v>
      </c>
      <c r="E5585" t="str">
        <f t="shared" si="437"/>
        <v>Quản lý thông tin, pim",</v>
      </c>
      <c r="F5585" t="str">
        <f t="shared" si="438"/>
        <v xml:space="preserve">  "2084008839" : "Quản lý thông tin, pim",</v>
      </c>
    </row>
    <row r="5586" spans="1:6">
      <c r="A5586" s="1" t="s">
        <v>4982</v>
      </c>
      <c r="B5586" s="3" t="str">
        <f t="shared" si="435"/>
        <v xml:space="preserve">  "2084008832"</v>
      </c>
      <c r="C5586" s="3" t="str">
        <f t="shared" si="436"/>
        <v xml:space="preserve"> "phần mềm tích hợp",</v>
      </c>
      <c r="D5586" s="3" t="str">
        <f t="shared" si="439"/>
        <v>phần mềm tích hợp",</v>
      </c>
      <c r="E5586" t="str">
        <f t="shared" si="437"/>
        <v>Phần mềm tích hợp",</v>
      </c>
      <c r="F5586" t="str">
        <f t="shared" si="438"/>
        <v xml:space="preserve">  "2084008832" : "Phần mềm tích hợp",</v>
      </c>
    </row>
    <row r="5587" spans="1:6">
      <c r="A5587" s="1" t="s">
        <v>4983</v>
      </c>
      <c r="B5587" s="3" t="str">
        <f t="shared" si="435"/>
        <v xml:space="preserve">  "2084008844"</v>
      </c>
      <c r="C5587" s="3" t="str">
        <f t="shared" si="436"/>
        <v xml:space="preserve"> "Khác",</v>
      </c>
      <c r="D5587" s="3" t="str">
        <f t="shared" si="439"/>
        <v>Khác",</v>
      </c>
      <c r="E5587" t="str">
        <f t="shared" si="437"/>
        <v>Khác",</v>
      </c>
      <c r="F5587" t="str">
        <f t="shared" si="438"/>
        <v xml:space="preserve">  "2084008844" : "Khác",</v>
      </c>
    </row>
    <row r="5588" spans="1:6">
      <c r="A5588" s="1" t="s">
        <v>4984</v>
      </c>
      <c r="B5588" s="3" t="str">
        <f t="shared" si="435"/>
        <v xml:space="preserve">  "2084008850"</v>
      </c>
      <c r="C5588" s="3" t="str">
        <f t="shared" si="436"/>
        <v xml:space="preserve"> "DB phần mềm nhóm",</v>
      </c>
      <c r="D5588" s="3" t="str">
        <f t="shared" si="439"/>
        <v>DB phần mềm nhóm",</v>
      </c>
      <c r="E5588" t="str">
        <f t="shared" si="437"/>
        <v>Db phần mềm nhóm",</v>
      </c>
      <c r="F5588" t="str">
        <f t="shared" si="438"/>
        <v xml:space="preserve">  "2084008850" : "Db phần mềm nhóm",</v>
      </c>
    </row>
    <row r="5589" spans="1:6">
      <c r="A5589" s="1" t="s">
        <v>4985</v>
      </c>
      <c r="B5589" s="3" t="str">
        <f t="shared" si="435"/>
        <v xml:space="preserve">  "2084008853"</v>
      </c>
      <c r="C5589" s="3" t="str">
        <f t="shared" si="436"/>
        <v xml:space="preserve"> "JAVA",</v>
      </c>
      <c r="D5589" s="3" t="str">
        <f t="shared" si="439"/>
        <v>JAVA",</v>
      </c>
      <c r="E5589" t="str">
        <f t="shared" si="437"/>
        <v>Java",</v>
      </c>
      <c r="F5589" t="str">
        <f t="shared" si="438"/>
        <v xml:space="preserve">  "2084008853" : "Java",</v>
      </c>
    </row>
    <row r="5590" spans="1:6">
      <c r="A5590" s="1" t="s">
        <v>4986</v>
      </c>
      <c r="B5590" s="3" t="str">
        <f t="shared" si="435"/>
        <v xml:space="preserve">  "2084008854"</v>
      </c>
      <c r="C5590" s="3" t="str">
        <f t="shared" si="436"/>
        <v xml:space="preserve"> "máy chủ Internet",</v>
      </c>
      <c r="D5590" s="3" t="str">
        <f t="shared" si="439"/>
        <v>máy chủ Internet",</v>
      </c>
      <c r="E5590" t="str">
        <f t="shared" si="437"/>
        <v>Máy chủ internet",</v>
      </c>
      <c r="F5590" t="str">
        <f t="shared" si="438"/>
        <v xml:space="preserve">  "2084008854" : "Máy chủ internet",</v>
      </c>
    </row>
    <row r="5591" spans="1:6">
      <c r="A5591" s="1" t="s">
        <v>4987</v>
      </c>
      <c r="B5591" s="3" t="str">
        <f t="shared" si="435"/>
        <v xml:space="preserve">  "2084008847"</v>
      </c>
      <c r="C5591" s="3" t="str">
        <f t="shared" si="436"/>
        <v xml:space="preserve"> "hệ thống mạng",</v>
      </c>
      <c r="D5591" s="3" t="str">
        <f t="shared" si="439"/>
        <v>hệ thống mạng",</v>
      </c>
      <c r="E5591" t="str">
        <f t="shared" si="437"/>
        <v>Hệ thống mạng",</v>
      </c>
      <c r="F5591" t="str">
        <f t="shared" si="438"/>
        <v xml:space="preserve">  "2084008847" : "Hệ thống mạng",</v>
      </c>
    </row>
    <row r="5592" spans="1:6">
      <c r="A5592" s="1" t="s">
        <v>4988</v>
      </c>
      <c r="B5592" s="3" t="str">
        <f t="shared" si="435"/>
        <v xml:space="preserve">  "2084008848"</v>
      </c>
      <c r="C5592" s="3" t="str">
        <f t="shared" si="436"/>
        <v xml:space="preserve"> "giao tiếp máy tính cá nhân, phần mềm giao tiếp",</v>
      </c>
      <c r="D5592" s="3" t="str">
        <f t="shared" si="439"/>
        <v>giao tiếp máy tính cá nhân, phần mềm giao tiếp",</v>
      </c>
      <c r="E5592" t="str">
        <f t="shared" si="437"/>
        <v>Giao tiếp máy tính cá nhân, phần mềm giao tiếp",</v>
      </c>
      <c r="F5592" t="str">
        <f t="shared" si="438"/>
        <v xml:space="preserve">  "2084008848" : "Giao tiếp máy tính cá nhân, phần mềm giao tiếp",</v>
      </c>
    </row>
    <row r="5593" spans="1:6">
      <c r="A5593" s="1" t="s">
        <v>4989</v>
      </c>
      <c r="B5593" s="3" t="str">
        <f t="shared" si="435"/>
        <v xml:space="preserve">  "2084008851"</v>
      </c>
      <c r="C5593" s="3" t="str">
        <f t="shared" si="436"/>
        <v xml:space="preserve"> "Browser, bưu phẩm",</v>
      </c>
      <c r="D5593" s="3" t="str">
        <f t="shared" si="439"/>
        <v>Browser, bưu phẩm",</v>
      </c>
      <c r="E5593" t="str">
        <f t="shared" si="437"/>
        <v>Browser, bưu phẩm",</v>
      </c>
      <c r="F5593" t="str">
        <f t="shared" si="438"/>
        <v xml:space="preserve">  "2084008851" : "Browser, bưu phẩm",</v>
      </c>
    </row>
    <row r="5594" spans="1:6">
      <c r="A5594" s="1" t="s">
        <v>4990</v>
      </c>
      <c r="B5594" s="3" t="str">
        <f t="shared" si="435"/>
        <v xml:space="preserve">  "2084008849"</v>
      </c>
      <c r="C5594" s="3" t="str">
        <f t="shared" si="436"/>
        <v xml:space="preserve"> "Nghị định thư",</v>
      </c>
      <c r="D5594" s="3" t="str">
        <f t="shared" si="439"/>
        <v>Nghị định thư",</v>
      </c>
      <c r="E5594" t="str">
        <f t="shared" si="437"/>
        <v>Nghị định thư",</v>
      </c>
      <c r="F5594" t="str">
        <f t="shared" si="438"/>
        <v xml:space="preserve">  "2084008849" : "Nghị định thư",</v>
      </c>
    </row>
    <row r="5595" spans="1:6">
      <c r="A5595" s="1" t="s">
        <v>4991</v>
      </c>
      <c r="B5595" s="3" t="str">
        <f t="shared" si="435"/>
        <v xml:space="preserve">  "2084008855"</v>
      </c>
      <c r="C5595" s="3" t="str">
        <f t="shared" si="436"/>
        <v xml:space="preserve"> "Trang chủ Hướng dẫn",</v>
      </c>
      <c r="D5595" s="3" t="str">
        <f t="shared" si="439"/>
        <v>Trang chủ Hướng dẫn",</v>
      </c>
      <c r="E5595" t="str">
        <f t="shared" si="437"/>
        <v>Trang chủ hướng dẫn",</v>
      </c>
      <c r="F5595" t="str">
        <f t="shared" si="438"/>
        <v xml:space="preserve">  "2084008855" : "Trang chủ hướng dẫn",</v>
      </c>
    </row>
    <row r="5596" spans="1:6">
      <c r="A5596" s="1" t="s">
        <v>4992</v>
      </c>
      <c r="B5596" s="3" t="str">
        <f t="shared" si="435"/>
        <v xml:space="preserve">  "2084008852"</v>
      </c>
      <c r="C5596" s="3" t="str">
        <f t="shared" si="436"/>
        <v xml:space="preserve"> "tạo trang web",</v>
      </c>
      <c r="D5596" s="3" t="str">
        <f t="shared" si="439"/>
        <v>tạo trang web",</v>
      </c>
      <c r="E5596" t="str">
        <f t="shared" si="437"/>
        <v>Tạo trang web",</v>
      </c>
      <c r="F5596" t="str">
        <f t="shared" si="438"/>
        <v xml:space="preserve">  "2084008852" : "Tạo trang web",</v>
      </c>
    </row>
    <row r="5597" spans="1:6">
      <c r="A5597" s="1" t="s">
        <v>4993</v>
      </c>
      <c r="B5597" s="3" t="str">
        <f t="shared" si="435"/>
        <v xml:space="preserve">  "2084008846"</v>
      </c>
      <c r="C5597" s="3" t="str">
        <f t="shared" si="436"/>
        <v xml:space="preserve"> "Bắt đầu",</v>
      </c>
      <c r="D5597" s="3" t="str">
        <f t="shared" si="439"/>
        <v>Bắt đầu",</v>
      </c>
      <c r="E5597" t="str">
        <f t="shared" si="437"/>
        <v>Bắt đầu",</v>
      </c>
      <c r="F5597" t="str">
        <f t="shared" si="438"/>
        <v xml:space="preserve">  "2084008846" : "Bắt đầu",</v>
      </c>
    </row>
    <row r="5598" spans="1:6">
      <c r="A5598" s="1" t="s">
        <v>4994</v>
      </c>
      <c r="B5598" s="3" t="str">
        <f t="shared" si="435"/>
        <v xml:space="preserve">  "2084008859"</v>
      </c>
      <c r="C5598" s="3" t="str">
        <f t="shared" si="436"/>
        <v xml:space="preserve"> "MCP, mous",</v>
      </c>
      <c r="D5598" s="3" t="str">
        <f t="shared" si="439"/>
        <v>MCP, mous",</v>
      </c>
      <c r="E5598" t="str">
        <f t="shared" si="437"/>
        <v>Mcp, mous",</v>
      </c>
      <c r="F5598" t="str">
        <f t="shared" si="438"/>
        <v xml:space="preserve">  "2084008859" : "Mcp, mous",</v>
      </c>
    </row>
    <row r="5599" spans="1:6">
      <c r="A5599" s="1" t="s">
        <v>4995</v>
      </c>
      <c r="B5599" s="3" t="str">
        <f t="shared" si="435"/>
        <v xml:space="preserve">  "2084008857"</v>
      </c>
      <c r="C5599" s="3" t="str">
        <f t="shared" si="436"/>
        <v xml:space="preserve"> "Quản trị hệ thống",</v>
      </c>
      <c r="D5599" s="3" t="str">
        <f t="shared" si="439"/>
        <v>Quản trị hệ thống",</v>
      </c>
      <c r="E5599" t="str">
        <f t="shared" si="437"/>
        <v>Quản trị hệ thống",</v>
      </c>
      <c r="F5599" t="str">
        <f t="shared" si="438"/>
        <v xml:space="preserve">  "2084008857" : "Quản trị hệ thống",</v>
      </c>
    </row>
    <row r="5600" spans="1:6">
      <c r="A5600" s="1" t="s">
        <v>4996</v>
      </c>
      <c r="B5600" s="3" t="str">
        <f t="shared" si="435"/>
        <v xml:space="preserve">  "2084008858"</v>
      </c>
      <c r="C5600" s="3" t="str">
        <f t="shared" si="436"/>
        <v xml:space="preserve"> "Công nghệ thông tin Kỹ sư kiểm tra",</v>
      </c>
      <c r="D5600" s="3" t="str">
        <f t="shared" si="439"/>
        <v>Công nghệ thông tin Kỹ sư kiểm tra",</v>
      </c>
      <c r="E5600" t="str">
        <f t="shared" si="437"/>
        <v>Công nghệ thông tin kỹ sư kiểm tra",</v>
      </c>
      <c r="F5600" t="str">
        <f t="shared" si="438"/>
        <v xml:space="preserve">  "2084008858" : "Công nghệ thông tin kỹ sư kiểm tra",</v>
      </c>
    </row>
    <row r="5601" spans="1:6">
      <c r="A5601" s="1" t="s">
        <v>4997</v>
      </c>
      <c r="B5601" s="3" t="str">
        <f t="shared" si="435"/>
        <v xml:space="preserve">  "2084008860"</v>
      </c>
      <c r="C5601" s="3" t="str">
        <f t="shared" si="436"/>
        <v xml:space="preserve"> "Khác",</v>
      </c>
      <c r="D5601" s="3" t="str">
        <f t="shared" si="439"/>
        <v>Khác",</v>
      </c>
      <c r="E5601" t="str">
        <f t="shared" si="437"/>
        <v>Khác",</v>
      </c>
      <c r="F5601" t="str">
        <f t="shared" si="438"/>
        <v xml:space="preserve">  "2084008860" : "Khác",</v>
      </c>
    </row>
    <row r="5602" spans="1:6">
      <c r="A5602" s="1" t="s">
        <v>4998</v>
      </c>
      <c r="B5602" s="3" t="str">
        <f t="shared" si="435"/>
        <v xml:space="preserve">  "2084048459"</v>
      </c>
      <c r="C5602" s="3" t="str">
        <f t="shared" si="436"/>
        <v xml:space="preserve"> "3D",</v>
      </c>
      <c r="D5602" s="3" t="str">
        <f t="shared" si="439"/>
        <v>3D",</v>
      </c>
      <c r="E5602" t="str">
        <f t="shared" si="437"/>
        <v>3d",</v>
      </c>
      <c r="F5602" t="str">
        <f t="shared" si="438"/>
        <v xml:space="preserve">  "2084048459" : "3d",</v>
      </c>
    </row>
    <row r="5603" spans="1:6">
      <c r="A5603" s="1" t="s">
        <v>4999</v>
      </c>
      <c r="B5603" s="3" t="str">
        <f t="shared" si="435"/>
        <v xml:space="preserve">  "2084048460"</v>
      </c>
      <c r="C5603" s="3" t="str">
        <f t="shared" si="436"/>
        <v xml:space="preserve"> "CAD",</v>
      </c>
      <c r="D5603" s="3" t="str">
        <f t="shared" si="439"/>
        <v>CAD",</v>
      </c>
      <c r="E5603" t="str">
        <f t="shared" si="437"/>
        <v>Cad",</v>
      </c>
      <c r="F5603" t="str">
        <f t="shared" si="438"/>
        <v xml:space="preserve">  "2084048460" : "Cad",</v>
      </c>
    </row>
    <row r="5604" spans="1:6">
      <c r="A5604" s="1" t="s">
        <v>5000</v>
      </c>
      <c r="B5604" s="3" t="str">
        <f t="shared" si="435"/>
        <v xml:space="preserve">  "2084048461"</v>
      </c>
      <c r="C5604" s="3" t="str">
        <f t="shared" si="436"/>
        <v xml:space="preserve"> "DTP, phông chữ",</v>
      </c>
      <c r="D5604" s="3" t="str">
        <f t="shared" si="439"/>
        <v>DTP, phông chữ",</v>
      </c>
      <c r="E5604" t="str">
        <f t="shared" si="437"/>
        <v>Dtp, phông chữ",</v>
      </c>
      <c r="F5604" t="str">
        <f t="shared" si="438"/>
        <v xml:space="preserve">  "2084048461" : "Dtp, phông chữ",</v>
      </c>
    </row>
    <row r="5605" spans="1:6">
      <c r="A5605" s="1" t="s">
        <v>5001</v>
      </c>
      <c r="B5605" s="3" t="str">
        <f t="shared" si="435"/>
        <v xml:space="preserve">  "2084048463"</v>
      </c>
      <c r="C5605" s="3" t="str">
        <f t="shared" si="436"/>
        <v xml:space="preserve"> "DTV, video kỹ thuật số",</v>
      </c>
      <c r="D5605" s="3" t="str">
        <f t="shared" si="439"/>
        <v>DTV, video kỹ thuật số",</v>
      </c>
      <c r="E5605" t="str">
        <f t="shared" si="437"/>
        <v>Dtv, video kỹ thuật số",</v>
      </c>
      <c r="F5605" t="str">
        <f t="shared" si="438"/>
        <v xml:space="preserve">  "2084048463" : "Dtv, video kỹ thuật số",</v>
      </c>
    </row>
    <row r="5606" spans="1:6">
      <c r="A5606" s="1" t="s">
        <v>5002</v>
      </c>
      <c r="B5606" s="3" t="str">
        <f t="shared" si="435"/>
        <v xml:space="preserve">  "2084048457"</v>
      </c>
      <c r="C5606" s="3" t="str">
        <f t="shared" si="436"/>
        <v xml:space="preserve"> "ảnh chỉnh sửa",</v>
      </c>
      <c r="D5606" s="3" t="str">
        <f t="shared" si="439"/>
        <v>ảnh chỉnh sửa",</v>
      </c>
      <c r="E5606" t="str">
        <f t="shared" si="437"/>
        <v>Ảnh chỉnh sửa",</v>
      </c>
      <c r="F5606" t="str">
        <f t="shared" si="438"/>
        <v xml:space="preserve">  "2084048457" : "Ảnh chỉnh sửa",</v>
      </c>
    </row>
    <row r="5607" spans="1:6">
      <c r="A5607" s="1" t="s">
        <v>5003</v>
      </c>
      <c r="B5607" s="3" t="str">
        <f t="shared" si="435"/>
        <v xml:space="preserve">  "2084048458"</v>
      </c>
      <c r="C5607" s="3" t="str">
        <f t="shared" si="436"/>
        <v xml:space="preserve"> "Sơn, vẽ",</v>
      </c>
      <c r="D5607" s="3" t="str">
        <f t="shared" si="439"/>
        <v>Sơn, vẽ",</v>
      </c>
      <c r="E5607" t="str">
        <f t="shared" si="437"/>
        <v>Sơn, vẽ",</v>
      </c>
      <c r="F5607" t="str">
        <f t="shared" si="438"/>
        <v xml:space="preserve">  "2084048458" : "Sơn, vẽ",</v>
      </c>
    </row>
    <row r="5608" spans="1:6">
      <c r="A5608" s="1" t="s">
        <v>5004</v>
      </c>
      <c r="B5608" s="3" t="str">
        <f t="shared" si="435"/>
        <v xml:space="preserve">  "2084048462"</v>
      </c>
      <c r="C5608" s="3" t="str">
        <f t="shared" si="436"/>
        <v xml:space="preserve"> "chỉnh sửa âm nhạc, DTM",</v>
      </c>
      <c r="D5608" s="3" t="str">
        <f t="shared" si="439"/>
        <v>chỉnh sửa âm nhạc, DTM",</v>
      </c>
      <c r="E5608" t="str">
        <f t="shared" si="437"/>
        <v>Chỉnh sửa âm nhạc, dtm",</v>
      </c>
      <c r="F5608" t="str">
        <f t="shared" si="438"/>
        <v xml:space="preserve">  "2084048462" : "Chỉnh sửa âm nhạc, dtm",</v>
      </c>
    </row>
    <row r="5609" spans="1:6">
      <c r="A5609" s="1" t="s">
        <v>5005</v>
      </c>
      <c r="B5609" s="3" t="str">
        <f t="shared" si="435"/>
        <v xml:space="preserve">  "2084048464"</v>
      </c>
      <c r="C5609" s="3" t="str">
        <f t="shared" si="436"/>
        <v xml:space="preserve"> "Khác",</v>
      </c>
      <c r="D5609" s="3" t="str">
        <f t="shared" si="439"/>
        <v>Khác",</v>
      </c>
      <c r="E5609" t="str">
        <f t="shared" si="437"/>
        <v>Khác",</v>
      </c>
      <c r="F5609" t="str">
        <f t="shared" si="438"/>
        <v xml:space="preserve">  "2084048464" : "Khác",</v>
      </c>
    </row>
    <row r="5610" spans="1:6">
      <c r="A5610" s="1" t="s">
        <v>5006</v>
      </c>
      <c r="B5610" s="3" t="str">
        <f t="shared" si="435"/>
        <v xml:space="preserve">  "2084008807"</v>
      </c>
      <c r="C5610" s="3" t="str">
        <f t="shared" si="436"/>
        <v xml:space="preserve"> "CPU",</v>
      </c>
      <c r="D5610" s="3" t="str">
        <f t="shared" si="439"/>
        <v>CPU",</v>
      </c>
      <c r="E5610" t="str">
        <f t="shared" si="437"/>
        <v>Cpu",</v>
      </c>
      <c r="F5610" t="str">
        <f t="shared" si="438"/>
        <v xml:space="preserve">  "2084008807" : "Cpu",</v>
      </c>
    </row>
    <row r="5611" spans="1:6">
      <c r="A5611" s="1" t="s">
        <v>5007</v>
      </c>
      <c r="B5611" s="3" t="str">
        <f t="shared" si="435"/>
        <v xml:space="preserve">  "2084258235"</v>
      </c>
      <c r="C5611" s="3" t="str">
        <f t="shared" si="436"/>
        <v xml:space="preserve"> "iPhone",</v>
      </c>
      <c r="D5611" s="3" t="str">
        <f t="shared" si="439"/>
        <v>iPhone",</v>
      </c>
      <c r="E5611" t="str">
        <f t="shared" si="437"/>
        <v>Iphone",</v>
      </c>
      <c r="F5611" t="str">
        <f t="shared" si="438"/>
        <v xml:space="preserve">  "2084258235" : "Iphone",</v>
      </c>
    </row>
    <row r="5612" spans="1:6">
      <c r="A5612" s="1" t="s">
        <v>5008</v>
      </c>
      <c r="B5612" s="3" t="str">
        <f t="shared" si="435"/>
        <v xml:space="preserve">  "2084008808"</v>
      </c>
      <c r="C5612" s="3" t="str">
        <f t="shared" si="436"/>
        <v xml:space="preserve"> "i-mode, điện thoại di động",</v>
      </c>
      <c r="D5612" s="3" t="str">
        <f t="shared" si="439"/>
        <v>i-mode, điện thoại di động",</v>
      </c>
      <c r="E5612" t="str">
        <f t="shared" si="437"/>
        <v>I-mode, điện thoại di động",</v>
      </c>
      <c r="F5612" t="str">
        <f t="shared" si="438"/>
        <v xml:space="preserve">  "2084008808" : "I-mode, điện thoại di động",</v>
      </c>
    </row>
    <row r="5613" spans="1:6">
      <c r="A5613" s="1" t="s">
        <v>5009</v>
      </c>
      <c r="B5613" s="3" t="str">
        <f t="shared" si="435"/>
        <v xml:space="preserve">  "2084008806"</v>
      </c>
      <c r="C5613" s="3" t="str">
        <f t="shared" si="436"/>
        <v xml:space="preserve"> "máy ảnh kỹ thuật số, xử lý ảnh",</v>
      </c>
      <c r="D5613" s="3" t="str">
        <f t="shared" si="439"/>
        <v>máy ảnh kỹ thuật số, xử lý ảnh",</v>
      </c>
      <c r="E5613" t="str">
        <f t="shared" si="437"/>
        <v>Máy ảnh kỹ thuật số, xử lý ảnh",</v>
      </c>
      <c r="F5613" t="str">
        <f t="shared" si="438"/>
        <v xml:space="preserve">  "2084008806" : "Máy ảnh kỹ thuật số, xử lý ảnh",</v>
      </c>
    </row>
    <row r="5614" spans="1:6">
      <c r="A5614" s="1" t="s">
        <v>5010</v>
      </c>
      <c r="B5614" s="3" t="str">
        <f t="shared" si="435"/>
        <v xml:space="preserve">  "2084008803"</v>
      </c>
      <c r="C5614" s="3" t="str">
        <f t="shared" si="436"/>
        <v xml:space="preserve"> "PC",</v>
      </c>
      <c r="D5614" s="3" t="str">
        <f t="shared" si="439"/>
        <v>PC",</v>
      </c>
      <c r="E5614" t="str">
        <f t="shared" si="437"/>
        <v>Pc",</v>
      </c>
      <c r="F5614" t="str">
        <f t="shared" si="438"/>
        <v xml:space="preserve">  "2084008803" : "Pc",</v>
      </c>
    </row>
    <row r="5615" spans="1:6">
      <c r="A5615" s="1" t="s">
        <v>5011</v>
      </c>
      <c r="B5615" s="3" t="str">
        <f t="shared" si="435"/>
        <v xml:space="preserve">  "2084008805"</v>
      </c>
      <c r="C5615" s="3" t="str">
        <f t="shared" si="436"/>
        <v xml:space="preserve"> "thiết bị di động",</v>
      </c>
      <c r="D5615" s="3" t="str">
        <f t="shared" si="439"/>
        <v>thiết bị di động",</v>
      </c>
      <c r="E5615" t="str">
        <f t="shared" si="437"/>
        <v>Thiết bị di động",</v>
      </c>
      <c r="F5615" t="str">
        <f t="shared" si="438"/>
        <v xml:space="preserve">  "2084008805" : "Thiết bị di động",</v>
      </c>
    </row>
    <row r="5616" spans="1:6">
      <c r="A5616" s="1" t="s">
        <v>5012</v>
      </c>
      <c r="B5616" s="3" t="str">
        <f t="shared" si="435"/>
        <v xml:space="preserve">  "2084008804"</v>
      </c>
      <c r="C5616" s="3" t="str">
        <f t="shared" si="436"/>
        <v xml:space="preserve"> "Thiết bị ngoại vi, thiết bị lưu trữ",</v>
      </c>
      <c r="D5616" s="3" t="str">
        <f t="shared" si="439"/>
        <v>Thiết bị ngoại vi, thiết bị lưu trữ",</v>
      </c>
      <c r="E5616" t="str">
        <f t="shared" si="437"/>
        <v>Thiết bị ngoại vi, thiết bị lưu trữ",</v>
      </c>
      <c r="F5616" t="str">
        <f t="shared" si="438"/>
        <v xml:space="preserve">  "2084008804" : "Thiết bị ngoại vi, thiết bị lưu trữ",</v>
      </c>
    </row>
    <row r="5617" spans="1:6">
      <c r="A5617" s="1" t="s">
        <v>5013</v>
      </c>
      <c r="B5617" s="3" t="str">
        <f t="shared" si="435"/>
        <v xml:space="preserve">  "2084008820"</v>
      </c>
      <c r="C5617" s="3" t="str">
        <f t="shared" si="436"/>
        <v xml:space="preserve"> "căn bản",</v>
      </c>
      <c r="D5617" s="3" t="str">
        <f t="shared" si="439"/>
        <v>căn bản",</v>
      </c>
      <c r="E5617" t="str">
        <f t="shared" si="437"/>
        <v>Căn bản",</v>
      </c>
      <c r="F5617" t="str">
        <f t="shared" si="438"/>
        <v xml:space="preserve">  "2084008820" : "Căn bản",</v>
      </c>
    </row>
    <row r="5618" spans="1:6">
      <c r="A5618" s="1" t="s">
        <v>5014</v>
      </c>
      <c r="B5618" s="3" t="str">
        <f t="shared" si="435"/>
        <v xml:space="preserve">  "2084008818"</v>
      </c>
      <c r="C5618" s="3" t="str">
        <f t="shared" si="436"/>
        <v xml:space="preserve"> "C , C ++",</v>
      </c>
      <c r="D5618" s="3" t="str">
        <f t="shared" si="439"/>
        <v>C , C ++",</v>
      </c>
      <c r="E5618" t="str">
        <f t="shared" si="437"/>
        <v>C , c ++",</v>
      </c>
      <c r="F5618" t="str">
        <f t="shared" si="438"/>
        <v xml:space="preserve">  "2084008818" : "C , c ++",</v>
      </c>
    </row>
    <row r="5619" spans="1:6">
      <c r="A5619" s="1" t="s">
        <v>5015</v>
      </c>
      <c r="B5619" s="3" t="str">
        <f t="shared" si="435"/>
        <v xml:space="preserve">  "2084008978"</v>
      </c>
      <c r="C5619" s="3" t="str">
        <f t="shared" si="436"/>
        <v xml:space="preserve"> "COBOL",</v>
      </c>
      <c r="D5619" s="3" t="str">
        <f t="shared" si="439"/>
        <v>COBOL",</v>
      </c>
      <c r="E5619" t="str">
        <f t="shared" si="437"/>
        <v>Cobol",</v>
      </c>
      <c r="F5619" t="str">
        <f t="shared" si="438"/>
        <v xml:space="preserve">  "2084008978" : "Cobol",</v>
      </c>
    </row>
    <row r="5620" spans="1:6">
      <c r="A5620" s="1" t="s">
        <v>5016</v>
      </c>
      <c r="B5620" s="3" t="str">
        <f t="shared" si="435"/>
        <v xml:space="preserve">  "2084008824"</v>
      </c>
      <c r="C5620" s="3" t="str">
        <f t="shared" si="436"/>
        <v xml:space="preserve"> "Delphi",</v>
      </c>
      <c r="D5620" s="3" t="str">
        <f t="shared" si="439"/>
        <v>Delphi",</v>
      </c>
      <c r="E5620" t="str">
        <f t="shared" si="437"/>
        <v>Delphi",</v>
      </c>
      <c r="F5620" t="str">
        <f t="shared" si="438"/>
        <v xml:space="preserve">  "2084008824" : "Delphi",</v>
      </c>
    </row>
    <row r="5621" spans="1:6">
      <c r="A5621" s="1" t="s">
        <v>5017</v>
      </c>
      <c r="B5621" s="3" t="str">
        <f t="shared" si="435"/>
        <v xml:space="preserve">  "2084008822"</v>
      </c>
      <c r="C5621" s="3" t="str">
        <f t="shared" si="436"/>
        <v xml:space="preserve"> "FORTRAN",</v>
      </c>
      <c r="D5621" s="3" t="str">
        <f t="shared" si="439"/>
        <v>FORTRAN",</v>
      </c>
      <c r="E5621" t="str">
        <f t="shared" si="437"/>
        <v>Fortran",</v>
      </c>
      <c r="F5621" t="str">
        <f t="shared" si="438"/>
        <v xml:space="preserve">  "2084008822" : "Fortran",</v>
      </c>
    </row>
    <row r="5622" spans="1:6">
      <c r="A5622" s="1" t="s">
        <v>4985</v>
      </c>
      <c r="B5622" s="3" t="str">
        <f t="shared" si="435"/>
        <v xml:space="preserve">  "2084008853"</v>
      </c>
      <c r="C5622" s="3" t="str">
        <f t="shared" si="436"/>
        <v xml:space="preserve"> "JAVA",</v>
      </c>
      <c r="D5622" s="3" t="str">
        <f t="shared" si="439"/>
        <v>JAVA",</v>
      </c>
      <c r="E5622" t="str">
        <f t="shared" si="437"/>
        <v>Java",</v>
      </c>
      <c r="F5622" t="str">
        <f t="shared" si="438"/>
        <v xml:space="preserve">  "2084008853" : "Java",</v>
      </c>
    </row>
    <row r="5623" spans="1:6">
      <c r="A5623" s="1" t="s">
        <v>5018</v>
      </c>
      <c r="B5623" s="3" t="str">
        <f t="shared" si="435"/>
        <v xml:space="preserve">  "2084008821"</v>
      </c>
      <c r="C5623" s="3" t="str">
        <f t="shared" si="436"/>
        <v xml:space="preserve"> "visual Basic",</v>
      </c>
      <c r="D5623" s="3" t="str">
        <f t="shared" si="439"/>
        <v>visual Basic",</v>
      </c>
      <c r="E5623" t="str">
        <f t="shared" si="437"/>
        <v>Visual basic",</v>
      </c>
      <c r="F5623" t="str">
        <f t="shared" si="438"/>
        <v xml:space="preserve">  "2084008821" : "Visual basic",</v>
      </c>
    </row>
    <row r="5624" spans="1:6">
      <c r="A5624" s="1" t="s">
        <v>5019</v>
      </c>
      <c r="B5624" s="3" t="str">
        <f t="shared" si="435"/>
        <v xml:space="preserve">  "2084008819"</v>
      </c>
      <c r="C5624" s="3" t="str">
        <f t="shared" si="436"/>
        <v xml:space="preserve"> "visual C ++",</v>
      </c>
      <c r="D5624" s="3" t="str">
        <f t="shared" si="439"/>
        <v>visual C ++",</v>
      </c>
      <c r="E5624" t="str">
        <f t="shared" si="437"/>
        <v>Visual c ++",</v>
      </c>
      <c r="F5624" t="str">
        <f t="shared" si="438"/>
        <v xml:space="preserve">  "2084008819" : "Visual c ++",</v>
      </c>
    </row>
    <row r="5625" spans="1:6">
      <c r="A5625" s="1" t="s">
        <v>5020</v>
      </c>
      <c r="B5625" s="3" t="str">
        <f t="shared" si="435"/>
        <v xml:space="preserve">  "2084008823"</v>
      </c>
      <c r="C5625" s="3" t="str">
        <f t="shared" si="436"/>
        <v xml:space="preserve"> "assembler",</v>
      </c>
      <c r="D5625" s="3" t="str">
        <f t="shared" si="439"/>
        <v>assembler",</v>
      </c>
      <c r="E5625" t="str">
        <f t="shared" si="437"/>
        <v>Assembler",</v>
      </c>
      <c r="F5625" t="str">
        <f t="shared" si="438"/>
        <v xml:space="preserve">  "2084008823" : "Assembler",</v>
      </c>
    </row>
    <row r="5626" spans="1:6">
      <c r="A5626" s="1" t="s">
        <v>5021</v>
      </c>
      <c r="B5626" s="3" t="str">
        <f t="shared" si="435"/>
        <v xml:space="preserve">  "2084008825"</v>
      </c>
      <c r="C5626" s="3" t="str">
        <f t="shared" si="436"/>
        <v xml:space="preserve"> "Khác",</v>
      </c>
      <c r="D5626" s="3" t="str">
        <f t="shared" si="439"/>
        <v>Khác",</v>
      </c>
      <c r="E5626" t="str">
        <f t="shared" si="437"/>
        <v>Khác",</v>
      </c>
      <c r="F5626" t="str">
        <f t="shared" si="438"/>
        <v xml:space="preserve">  "2084008825" : "Khác",</v>
      </c>
    </row>
    <row r="5627" spans="1:6">
      <c r="A5627" s="1" t="s">
        <v>157</v>
      </c>
      <c r="B5627" s="3" t="str">
        <f t="shared" si="435"/>
        <v xml:space="preserve">  "2084008024"</v>
      </c>
      <c r="C5627" s="3" t="str">
        <f t="shared" si="436"/>
        <v xml:space="preserve"> "PC chung",</v>
      </c>
      <c r="D5627" s="3" t="str">
        <f t="shared" si="439"/>
        <v>PC chung",</v>
      </c>
      <c r="E5627" t="str">
        <f t="shared" si="437"/>
        <v>Pc chung",</v>
      </c>
      <c r="F5627" t="str">
        <f t="shared" si="438"/>
        <v xml:space="preserve">  "2084008024" : "Pc chung",</v>
      </c>
    </row>
    <row r="5628" spans="1:6">
      <c r="A5628" s="1" t="s">
        <v>5022</v>
      </c>
      <c r="B5628" s="3" t="str">
        <f t="shared" si="435"/>
        <v xml:space="preserve">  "2084008026"</v>
      </c>
      <c r="C5628" s="3" t="str">
        <f t="shared" si="436"/>
        <v xml:space="preserve"> "tạp chí Mac",</v>
      </c>
      <c r="D5628" s="3" t="str">
        <f t="shared" si="439"/>
        <v>tạp chí Mac",</v>
      </c>
      <c r="E5628" t="str">
        <f t="shared" si="437"/>
        <v>Tạp chí mac",</v>
      </c>
      <c r="F5628" t="str">
        <f t="shared" si="438"/>
        <v xml:space="preserve">  "2084008026" : "Tạp chí mac",</v>
      </c>
    </row>
    <row r="5629" spans="1:6">
      <c r="A5629" s="1" t="s">
        <v>5023</v>
      </c>
      <c r="B5629" s="3" t="str">
        <f t="shared" si="435"/>
        <v xml:space="preserve">  "2084008027"</v>
      </c>
      <c r="C5629" s="3" t="str">
        <f t="shared" si="436"/>
        <v xml:space="preserve"> "tạp chí có liên quan của Windows",</v>
      </c>
      <c r="D5629" s="3" t="str">
        <f t="shared" si="439"/>
        <v>tạp chí có liên quan của Windows",</v>
      </c>
      <c r="E5629" t="str">
        <f t="shared" si="437"/>
        <v>Tạp chí có liên quan của windows",</v>
      </c>
      <c r="F5629" t="str">
        <f t="shared" si="438"/>
        <v xml:space="preserve">  "2084008027" : "Tạp chí có liên quan của windows",</v>
      </c>
    </row>
    <row r="5630" spans="1:6">
      <c r="A5630" s="1" t="s">
        <v>160</v>
      </c>
      <c r="B5630" s="3" t="str">
        <f t="shared" si="435"/>
        <v xml:space="preserve">  "2084008028"</v>
      </c>
      <c r="C5630" s="3" t="str">
        <f t="shared" si="436"/>
        <v xml:space="preserve"> "Internet, truyền thông",</v>
      </c>
      <c r="D5630" s="3" t="str">
        <f t="shared" si="439"/>
        <v>Internet, truyền thông",</v>
      </c>
      <c r="E5630" t="str">
        <f t="shared" si="437"/>
        <v>Internet, truyền thông",</v>
      </c>
      <c r="F5630" t="str">
        <f t="shared" si="438"/>
        <v xml:space="preserve">  "2084008028" : "Internet, truyền thông",</v>
      </c>
    </row>
    <row r="5631" spans="1:6">
      <c r="A5631" s="1" t="s">
        <v>5024</v>
      </c>
      <c r="B5631" s="3" t="str">
        <f t="shared" si="435"/>
        <v xml:space="preserve">  "2084008029"</v>
      </c>
      <c r="C5631" s="3" t="str">
        <f t="shared" si="436"/>
        <v xml:space="preserve"> "nhạc máy tính, DTM",</v>
      </c>
      <c r="D5631" s="3" t="str">
        <f t="shared" si="439"/>
        <v>nhạc máy tính, DTM",</v>
      </c>
      <c r="E5631" t="str">
        <f t="shared" si="437"/>
        <v>Nhạc máy tính, dtm",</v>
      </c>
      <c r="F5631" t="str">
        <f t="shared" si="438"/>
        <v xml:space="preserve">  "2084008029" : "Nhạc máy tính, dtm",</v>
      </c>
    </row>
    <row r="5632" spans="1:6">
      <c r="A5632" s="1" t="s">
        <v>162</v>
      </c>
      <c r="B5632" s="3" t="str">
        <f t="shared" si="435"/>
        <v xml:space="preserve">  "2084008025"</v>
      </c>
      <c r="C5632" s="3" t="str">
        <f t="shared" si="436"/>
        <v xml:space="preserve"> "PC Games",</v>
      </c>
      <c r="D5632" s="3" t="str">
        <f t="shared" si="439"/>
        <v>PC Games",</v>
      </c>
      <c r="E5632" t="str">
        <f t="shared" si="437"/>
        <v>Pc games",</v>
      </c>
      <c r="F5632" t="str">
        <f t="shared" si="438"/>
        <v xml:space="preserve">  "2084008025" : "Pc games",</v>
      </c>
    </row>
    <row r="5633" spans="1:6">
      <c r="A5633" s="1" t="s">
        <v>5025</v>
      </c>
      <c r="B5633" s="3" t="str">
        <f t="shared" si="435"/>
        <v xml:space="preserve">  "2084232179"</v>
      </c>
      <c r="C5633" s="3" t="str">
        <f t="shared" si="436"/>
        <v xml:space="preserve"> "60 inches -",</v>
      </c>
      <c r="D5633" s="3" t="str">
        <f t="shared" si="439"/>
        <v>60 inches -",</v>
      </c>
      <c r="E5633" t="str">
        <f t="shared" si="437"/>
        <v>60 inches -",</v>
      </c>
      <c r="F5633" t="str">
        <f t="shared" si="438"/>
        <v xml:space="preserve">  "2084232179" : "60 inches -",</v>
      </c>
    </row>
    <row r="5634" spans="1:6">
      <c r="A5634" s="1" t="s">
        <v>5026</v>
      </c>
      <c r="B5634" s="3" t="str">
        <f t="shared" si="435"/>
        <v xml:space="preserve">  "2084231835"</v>
      </c>
      <c r="C5634" s="3" t="str">
        <f t="shared" si="436"/>
        <v xml:space="preserve"> "50 inches -",</v>
      </c>
      <c r="D5634" s="3" t="str">
        <f t="shared" si="439"/>
        <v>50 inches -",</v>
      </c>
      <c r="E5634" t="str">
        <f t="shared" si="437"/>
        <v>50 inches -",</v>
      </c>
      <c r="F5634" t="str">
        <f t="shared" si="438"/>
        <v xml:space="preserve">  "2084231835" : "50 inches -",</v>
      </c>
    </row>
    <row r="5635" spans="1:6">
      <c r="A5635" s="1" t="s">
        <v>5027</v>
      </c>
      <c r="B5635" s="3" t="str">
        <f t="shared" ref="B5635:B5698" si="440">LEFT(A5635,FIND(":",A5635)-1)</f>
        <v xml:space="preserve">  "2084219564"</v>
      </c>
      <c r="C5635" s="3" t="str">
        <f t="shared" ref="C5635:C5698" si="441">RIGHT(A5635,LEN(A5635)-FIND(": """,A5635))</f>
        <v xml:space="preserve"> "40 inch ~",</v>
      </c>
      <c r="D5635" s="3" t="str">
        <f t="shared" si="439"/>
        <v>40 inch ~",</v>
      </c>
      <c r="E5635" t="str">
        <f t="shared" ref="E5635:E5698" si="442">UPPER(LEFT(D5635,1))&amp;LOWER(RIGHT(D5635,LEN(D5635)-1))</f>
        <v>40 inch ~",</v>
      </c>
      <c r="F5635" t="str">
        <f t="shared" ref="F5635:F5698" si="443">CONCATENATE(B5635," : ", CHAR(34)&amp;"",E5635)</f>
        <v xml:space="preserve">  "2084219564" : "40 inch ~",</v>
      </c>
    </row>
    <row r="5636" spans="1:6">
      <c r="A5636" s="1" t="s">
        <v>5028</v>
      </c>
      <c r="B5636" s="3" t="str">
        <f t="shared" si="440"/>
        <v xml:space="preserve">  "2084219563"</v>
      </c>
      <c r="C5636" s="3" t="str">
        <f t="shared" si="441"/>
        <v xml:space="preserve"> "37 inch ~",</v>
      </c>
      <c r="D5636" s="3" t="str">
        <f t="shared" ref="D5636:D5699" si="444">RIGHT(C5636,LEN(C5636)-FIND(CHAR(34)&amp;"",C5636))</f>
        <v>37 inch ~",</v>
      </c>
      <c r="E5636" t="str">
        <f t="shared" si="442"/>
        <v>37 inch ~",</v>
      </c>
      <c r="F5636" t="str">
        <f t="shared" si="443"/>
        <v xml:space="preserve">  "2084219563" : "37 inch ~",</v>
      </c>
    </row>
    <row r="5637" spans="1:6">
      <c r="A5637" s="1" t="s">
        <v>5029</v>
      </c>
      <c r="B5637" s="3" t="str">
        <f t="shared" si="440"/>
        <v xml:space="preserve">  "2084219562"</v>
      </c>
      <c r="C5637" s="3" t="str">
        <f t="shared" si="441"/>
        <v xml:space="preserve"> "32 inch ~",</v>
      </c>
      <c r="D5637" s="3" t="str">
        <f t="shared" si="444"/>
        <v>32 inch ~",</v>
      </c>
      <c r="E5637" t="str">
        <f t="shared" si="442"/>
        <v>32 inch ~",</v>
      </c>
      <c r="F5637" t="str">
        <f t="shared" si="443"/>
        <v xml:space="preserve">  "2084219562" : "32 inch ~",</v>
      </c>
    </row>
    <row r="5638" spans="1:6">
      <c r="A5638" s="1" t="s">
        <v>5030</v>
      </c>
      <c r="B5638" s="3" t="str">
        <f t="shared" si="440"/>
        <v xml:space="preserve">  "2084018956"</v>
      </c>
      <c r="C5638" s="3" t="str">
        <f t="shared" si="441"/>
        <v xml:space="preserve"> "25 inch ~",</v>
      </c>
      <c r="D5638" s="3" t="str">
        <f t="shared" si="444"/>
        <v>25 inch ~",</v>
      </c>
      <c r="E5638" t="str">
        <f t="shared" si="442"/>
        <v>25 inch ~",</v>
      </c>
      <c r="F5638" t="str">
        <f t="shared" si="443"/>
        <v xml:space="preserve">  "2084018956" : "25 inch ~",</v>
      </c>
    </row>
    <row r="5639" spans="1:6">
      <c r="A5639" s="1" t="s">
        <v>5031</v>
      </c>
      <c r="B5639" s="3" t="str">
        <f t="shared" si="440"/>
        <v xml:space="preserve">  "2084018955"</v>
      </c>
      <c r="C5639" s="3" t="str">
        <f t="shared" si="441"/>
        <v xml:space="preserve"> "15 inch ~",</v>
      </c>
      <c r="D5639" s="3" t="str">
        <f t="shared" si="444"/>
        <v>15 inch ~",</v>
      </c>
      <c r="E5639" t="str">
        <f t="shared" si="442"/>
        <v>15 inch ~",</v>
      </c>
      <c r="F5639" t="str">
        <f t="shared" si="443"/>
        <v xml:space="preserve">  "2084018955" : "15 inch ~",</v>
      </c>
    </row>
    <row r="5640" spans="1:6">
      <c r="A5640" s="1" t="s">
        <v>5032</v>
      </c>
      <c r="B5640" s="3" t="str">
        <f t="shared" si="440"/>
        <v xml:space="preserve">  "2084018954"</v>
      </c>
      <c r="C5640" s="3" t="str">
        <f t="shared" si="441"/>
        <v xml:space="preserve"> "14 inch hoặc nhỏ hơn",</v>
      </c>
      <c r="D5640" s="3" t="str">
        <f t="shared" si="444"/>
        <v>14 inch hoặc nhỏ hơn",</v>
      </c>
      <c r="E5640" t="str">
        <f t="shared" si="442"/>
        <v>14 inch hoặc nhỏ hơn",</v>
      </c>
      <c r="F5640" t="str">
        <f t="shared" si="443"/>
        <v xml:space="preserve">  "2084018954" : "14 inch hoặc nhỏ hơn",</v>
      </c>
    </row>
    <row r="5641" spans="1:6">
      <c r="A5641" s="1" t="s">
        <v>5033</v>
      </c>
      <c r="B5641" s="3" t="str">
        <f t="shared" si="440"/>
        <v xml:space="preserve">  "2084018957"</v>
      </c>
      <c r="C5641" s="3" t="str">
        <f t="shared" si="441"/>
        <v xml:space="preserve"> "Video được xây dựng-in TV",</v>
      </c>
      <c r="D5641" s="3" t="str">
        <f t="shared" si="444"/>
        <v>Video được xây dựng-in TV",</v>
      </c>
      <c r="E5641" t="str">
        <f t="shared" si="442"/>
        <v>Video được xây dựng-in tv",</v>
      </c>
      <c r="F5641" t="str">
        <f t="shared" si="443"/>
        <v xml:space="preserve">  "2084018957" : "Video được xây dựng-in tv",</v>
      </c>
    </row>
    <row r="5642" spans="1:6">
      <c r="A5642" s="1" t="s">
        <v>5034</v>
      </c>
      <c r="B5642" s="3" t="str">
        <f t="shared" si="440"/>
        <v xml:space="preserve">  "23896"</v>
      </c>
      <c r="C5642" s="3" t="str">
        <f t="shared" si="441"/>
        <v xml:space="preserve"> "TV di động",</v>
      </c>
      <c r="D5642" s="3" t="str">
        <f t="shared" si="444"/>
        <v>TV di động",</v>
      </c>
      <c r="E5642" t="str">
        <f t="shared" si="442"/>
        <v>Tv di động",</v>
      </c>
      <c r="F5642" t="str">
        <f t="shared" si="443"/>
        <v xml:space="preserve">  "23896" : "Tv di động",</v>
      </c>
    </row>
    <row r="5643" spans="1:6">
      <c r="A5643" s="1" t="s">
        <v>5035</v>
      </c>
      <c r="B5643" s="3" t="str">
        <f t="shared" si="440"/>
        <v xml:space="preserve">  "2084018964"</v>
      </c>
      <c r="C5643" s="3" t="str">
        <f t="shared" si="441"/>
        <v xml:space="preserve"> "Antenna",</v>
      </c>
      <c r="D5643" s="3" t="str">
        <f t="shared" si="444"/>
        <v>Antenna",</v>
      </c>
      <c r="E5643" t="str">
        <f t="shared" si="442"/>
        <v>Antenna",</v>
      </c>
      <c r="F5643" t="str">
        <f t="shared" si="443"/>
        <v xml:space="preserve">  "2084018964" : "Antenna",</v>
      </c>
    </row>
    <row r="5644" spans="1:6">
      <c r="A5644" s="1" t="s">
        <v>5036</v>
      </c>
      <c r="B5644" s="3" t="str">
        <f t="shared" si="440"/>
        <v xml:space="preserve">  "2084047099"</v>
      </c>
      <c r="C5644" s="3" t="str">
        <f t="shared" si="441"/>
        <v xml:space="preserve"> "đĩa cứng",</v>
      </c>
      <c r="D5644" s="3" t="str">
        <f t="shared" si="444"/>
        <v>đĩa cứng",</v>
      </c>
      <c r="E5644" t="str">
        <f t="shared" si="442"/>
        <v>Đĩa cứng",</v>
      </c>
      <c r="F5644" t="str">
        <f t="shared" si="443"/>
        <v xml:space="preserve">  "2084047099" : "Đĩa cứng",</v>
      </c>
    </row>
    <row r="5645" spans="1:6">
      <c r="A5645" s="1" t="s">
        <v>5037</v>
      </c>
      <c r="B5645" s="3" t="str">
        <f t="shared" si="440"/>
        <v xml:space="preserve">  "2084018961"</v>
      </c>
      <c r="C5645" s="3" t="str">
        <f t="shared" si="441"/>
        <v xml:space="preserve"> "điều khiển từ xa",</v>
      </c>
      <c r="D5645" s="3" t="str">
        <f t="shared" si="444"/>
        <v>điều khiển từ xa",</v>
      </c>
      <c r="E5645" t="str">
        <f t="shared" si="442"/>
        <v>Điều khiển từ xa",</v>
      </c>
      <c r="F5645" t="str">
        <f t="shared" si="443"/>
        <v xml:space="preserve">  "2084018961" : "Điều khiển từ xa",</v>
      </c>
    </row>
    <row r="5646" spans="1:6">
      <c r="A5646" s="1" t="s">
        <v>5038</v>
      </c>
      <c r="B5646" s="3" t="str">
        <f t="shared" si="440"/>
        <v xml:space="preserve">  "2084018963"</v>
      </c>
      <c r="C5646" s="3" t="str">
        <f t="shared" si="441"/>
        <v xml:space="preserve"> "máy chiếu",</v>
      </c>
      <c r="D5646" s="3" t="str">
        <f t="shared" si="444"/>
        <v>máy chiếu",</v>
      </c>
      <c r="E5646" t="str">
        <f t="shared" si="442"/>
        <v>Máy chiếu",</v>
      </c>
      <c r="F5646" t="str">
        <f t="shared" si="443"/>
        <v xml:space="preserve">  "2084018963" : "Máy chiếu",</v>
      </c>
    </row>
    <row r="5647" spans="1:6">
      <c r="A5647" s="1" t="s">
        <v>214</v>
      </c>
      <c r="B5647" s="3" t="str">
        <f t="shared" si="440"/>
        <v xml:space="preserve">  "2084015554"</v>
      </c>
      <c r="C5647" s="3" t="str">
        <f t="shared" si="441"/>
        <v xml:space="preserve"> "Kệ TV gỗ, bảng AV",</v>
      </c>
      <c r="D5647" s="3" t="str">
        <f t="shared" si="444"/>
        <v>Kệ TV gỗ, bảng AV",</v>
      </c>
      <c r="E5647" t="str">
        <f t="shared" si="442"/>
        <v>Kệ tv gỗ, bảng av",</v>
      </c>
      <c r="F5647" t="str">
        <f t="shared" si="443"/>
        <v xml:space="preserve">  "2084015554" : "Kệ tv gỗ, bảng av",</v>
      </c>
    </row>
    <row r="5648" spans="1:6">
      <c r="A5648" s="1" t="s">
        <v>5039</v>
      </c>
      <c r="B5648" s="3" t="str">
        <f t="shared" si="440"/>
        <v xml:space="preserve">  "2084018959"</v>
      </c>
      <c r="C5648" s="3" t="str">
        <f t="shared" si="441"/>
        <v xml:space="preserve"> "Khác",</v>
      </c>
      <c r="D5648" s="3" t="str">
        <f t="shared" si="444"/>
        <v>Khác",</v>
      </c>
      <c r="E5648" t="str">
        <f t="shared" si="442"/>
        <v>Khác",</v>
      </c>
      <c r="F5648" t="str">
        <f t="shared" si="443"/>
        <v xml:space="preserve">  "2084018959" : "Khác",</v>
      </c>
    </row>
    <row r="5649" spans="1:6">
      <c r="A5649" s="1" t="s">
        <v>5040</v>
      </c>
      <c r="B5649" s="3" t="str">
        <f t="shared" si="440"/>
        <v xml:space="preserve">  "2084221508"</v>
      </c>
      <c r="C5649" s="3" t="str">
        <f t="shared" si="441"/>
        <v xml:space="preserve"> "Một cơ thể",</v>
      </c>
      <c r="D5649" s="3" t="str">
        <f t="shared" si="444"/>
        <v>Một cơ thể",</v>
      </c>
      <c r="E5649" t="str">
        <f t="shared" si="442"/>
        <v>Một cơ thể",</v>
      </c>
      <c r="F5649" t="str">
        <f t="shared" si="443"/>
        <v xml:space="preserve">  "2084221508" : "Một cơ thể",</v>
      </c>
    </row>
    <row r="5650" spans="1:6">
      <c r="A5650" s="1" t="s">
        <v>5041</v>
      </c>
      <c r="B5650" s="3" t="str">
        <f t="shared" si="440"/>
        <v xml:space="preserve">  "2084221509"</v>
      </c>
      <c r="C5650" s="3" t="str">
        <f t="shared" si="441"/>
        <v xml:space="preserve"> "màn",</v>
      </c>
      <c r="D5650" s="3" t="str">
        <f t="shared" si="444"/>
        <v>màn",</v>
      </c>
      <c r="E5650" t="str">
        <f t="shared" si="442"/>
        <v>Màn",</v>
      </c>
      <c r="F5650" t="str">
        <f t="shared" si="443"/>
        <v xml:space="preserve">  "2084221509" : "Màn",</v>
      </c>
    </row>
    <row r="5651" spans="1:6">
      <c r="A5651" s="1" t="s">
        <v>5042</v>
      </c>
      <c r="B5651" s="3" t="str">
        <f t="shared" si="440"/>
        <v xml:space="preserve">  "2084221510"</v>
      </c>
      <c r="C5651" s="3" t="str">
        <f t="shared" si="441"/>
        <v xml:space="preserve"> "Khác",</v>
      </c>
      <c r="D5651" s="3" t="str">
        <f t="shared" si="444"/>
        <v>Khác",</v>
      </c>
      <c r="E5651" t="str">
        <f t="shared" si="442"/>
        <v>Khác",</v>
      </c>
      <c r="F5651" t="str">
        <f t="shared" si="443"/>
        <v xml:space="preserve">  "2084221510" : "Khác",</v>
      </c>
    </row>
    <row r="5652" spans="1:6">
      <c r="A5652" s="1" t="s">
        <v>5043</v>
      </c>
      <c r="B5652" s="3" t="str">
        <f t="shared" si="440"/>
        <v xml:space="preserve">  "2084307205"</v>
      </c>
      <c r="C5652" s="3" t="str">
        <f t="shared" si="441"/>
        <v xml:space="preserve"> "DX ăng ten",</v>
      </c>
      <c r="D5652" s="3" t="str">
        <f t="shared" si="444"/>
        <v>DX ăng ten",</v>
      </c>
      <c r="E5652" t="str">
        <f t="shared" si="442"/>
        <v>Dx ăng ten",</v>
      </c>
      <c r="F5652" t="str">
        <f t="shared" si="443"/>
        <v xml:space="preserve">  "2084307205" : "Dx ăng ten",</v>
      </c>
    </row>
    <row r="5653" spans="1:6">
      <c r="A5653" s="1" t="s">
        <v>5044</v>
      </c>
      <c r="B5653" s="3" t="str">
        <f t="shared" si="440"/>
        <v xml:space="preserve">  "2084307206"</v>
      </c>
      <c r="C5653" s="3" t="str">
        <f t="shared" si="441"/>
        <v xml:space="preserve"> "LG Electronics",</v>
      </c>
      <c r="D5653" s="3" t="str">
        <f t="shared" si="444"/>
        <v>LG Electronics",</v>
      </c>
      <c r="E5653" t="str">
        <f t="shared" si="442"/>
        <v>Lg electronics",</v>
      </c>
      <c r="F5653" t="str">
        <f t="shared" si="443"/>
        <v xml:space="preserve">  "2084307206" : "Lg electronics",</v>
      </c>
    </row>
    <row r="5654" spans="1:6">
      <c r="A5654" s="1" t="s">
        <v>5045</v>
      </c>
      <c r="B5654" s="3" t="str">
        <f t="shared" si="440"/>
        <v xml:space="preserve">  "2084307201"</v>
      </c>
      <c r="C5654" s="3" t="str">
        <f t="shared" si="441"/>
        <v xml:space="preserve"> "nhọn",</v>
      </c>
      <c r="D5654" s="3" t="str">
        <f t="shared" si="444"/>
        <v>nhọn",</v>
      </c>
      <c r="E5654" t="str">
        <f t="shared" si="442"/>
        <v>Nhọn",</v>
      </c>
      <c r="F5654" t="str">
        <f t="shared" si="443"/>
        <v xml:space="preserve">  "2084307201" : "Nhọn",</v>
      </c>
    </row>
    <row r="5655" spans="1:6">
      <c r="A5655" s="1" t="s">
        <v>5046</v>
      </c>
      <c r="B5655" s="3" t="str">
        <f t="shared" si="440"/>
        <v xml:space="preserve">  "2084307203"</v>
      </c>
      <c r="C5655" s="3" t="str">
        <f t="shared" si="441"/>
        <v xml:space="preserve"> "Sony",</v>
      </c>
      <c r="D5655" s="3" t="str">
        <f t="shared" si="444"/>
        <v>Sony",</v>
      </c>
      <c r="E5655" t="str">
        <f t="shared" si="442"/>
        <v>Sony",</v>
      </c>
      <c r="F5655" t="str">
        <f t="shared" si="443"/>
        <v xml:space="preserve">  "2084307203" : "Sony",</v>
      </c>
    </row>
    <row r="5656" spans="1:6">
      <c r="A5656" s="1" t="s">
        <v>5047</v>
      </c>
      <c r="B5656" s="3" t="str">
        <f t="shared" si="440"/>
        <v xml:space="preserve">  "2084307200"</v>
      </c>
      <c r="C5656" s="3" t="str">
        <f t="shared" si="441"/>
        <v xml:space="preserve"> "Panasonic",</v>
      </c>
      <c r="D5656" s="3" t="str">
        <f t="shared" si="444"/>
        <v>Panasonic",</v>
      </c>
      <c r="E5656" t="str">
        <f t="shared" si="442"/>
        <v>Panasonic",</v>
      </c>
      <c r="F5656" t="str">
        <f t="shared" si="443"/>
        <v xml:space="preserve">  "2084307200" : "Panasonic",</v>
      </c>
    </row>
    <row r="5657" spans="1:6">
      <c r="A5657" s="1" t="s">
        <v>5048</v>
      </c>
      <c r="B5657" s="3" t="str">
        <f t="shared" si="440"/>
        <v xml:space="preserve">  "2084307204"</v>
      </c>
      <c r="C5657" s="3" t="str">
        <f t="shared" si="441"/>
        <v xml:space="preserve"> "Mitsubishi Electric",</v>
      </c>
      <c r="D5657" s="3" t="str">
        <f t="shared" si="444"/>
        <v>Mitsubishi Electric",</v>
      </c>
      <c r="E5657" t="str">
        <f t="shared" si="442"/>
        <v>Mitsubishi electric",</v>
      </c>
      <c r="F5657" t="str">
        <f t="shared" si="443"/>
        <v xml:space="preserve">  "2084307204" : "Mitsubishi electric",</v>
      </c>
    </row>
    <row r="5658" spans="1:6">
      <c r="A5658" s="1" t="s">
        <v>5049</v>
      </c>
      <c r="B5658" s="3" t="str">
        <f t="shared" si="440"/>
        <v xml:space="preserve">  "2084307202"</v>
      </c>
      <c r="C5658" s="3" t="str">
        <f t="shared" si="441"/>
        <v xml:space="preserve"> "Toshiba",</v>
      </c>
      <c r="D5658" s="3" t="str">
        <f t="shared" si="444"/>
        <v>Toshiba",</v>
      </c>
      <c r="E5658" t="str">
        <f t="shared" si="442"/>
        <v>Toshiba",</v>
      </c>
      <c r="F5658" t="str">
        <f t="shared" si="443"/>
        <v xml:space="preserve">  "2084307202" : "Toshiba",</v>
      </c>
    </row>
    <row r="5659" spans="1:6">
      <c r="A5659" s="1" t="s">
        <v>5050</v>
      </c>
      <c r="B5659" s="3" t="str">
        <f t="shared" si="440"/>
        <v xml:space="preserve">  "2084307207"</v>
      </c>
      <c r="C5659" s="3" t="str">
        <f t="shared" si="441"/>
        <v xml:space="preserve"> "Khác",</v>
      </c>
      <c r="D5659" s="3" t="str">
        <f t="shared" si="444"/>
        <v>Khác",</v>
      </c>
      <c r="E5659" t="str">
        <f t="shared" si="442"/>
        <v>Khác",</v>
      </c>
      <c r="F5659" t="str">
        <f t="shared" si="443"/>
        <v xml:space="preserve">  "2084307207" : "Khác",</v>
      </c>
    </row>
    <row r="5660" spans="1:6">
      <c r="A5660" s="1" t="s">
        <v>5051</v>
      </c>
      <c r="B5660" s="3" t="str">
        <f t="shared" si="440"/>
        <v xml:space="preserve">  "2084221506"</v>
      </c>
      <c r="C5660" s="3" t="str">
        <f t="shared" si="441"/>
        <v xml:space="preserve"> "chung",</v>
      </c>
      <c r="D5660" s="3" t="str">
        <f t="shared" si="444"/>
        <v>chung",</v>
      </c>
      <c r="E5660" t="str">
        <f t="shared" si="442"/>
        <v>Chung",</v>
      </c>
      <c r="F5660" t="str">
        <f t="shared" si="443"/>
        <v xml:space="preserve">  "2084221506" : "Chung",</v>
      </c>
    </row>
    <row r="5661" spans="1:6">
      <c r="A5661" s="1" t="s">
        <v>5052</v>
      </c>
      <c r="B5661" s="3" t="str">
        <f t="shared" si="440"/>
        <v xml:space="preserve">  "2084221507"</v>
      </c>
      <c r="C5661" s="3" t="str">
        <f t="shared" si="441"/>
        <v xml:space="preserve"> "Built-in HDD",</v>
      </c>
      <c r="D5661" s="3" t="str">
        <f t="shared" si="444"/>
        <v>Built-in HDD",</v>
      </c>
      <c r="E5661" t="str">
        <f t="shared" si="442"/>
        <v>Built-in hdd",</v>
      </c>
      <c r="F5661" t="str">
        <f t="shared" si="443"/>
        <v xml:space="preserve">  "2084221507" : "Built-in hdd",</v>
      </c>
    </row>
    <row r="5662" spans="1:6">
      <c r="A5662" s="1" t="s">
        <v>5053</v>
      </c>
      <c r="B5662" s="3" t="str">
        <f t="shared" si="440"/>
        <v xml:space="preserve">  "2084230819"</v>
      </c>
      <c r="C5662" s="3" t="str">
        <f t="shared" si="441"/>
        <v xml:space="preserve"> "Blu-ray",</v>
      </c>
      <c r="D5662" s="3" t="str">
        <f t="shared" si="444"/>
        <v>Blu-ray",</v>
      </c>
      <c r="E5662" t="str">
        <f t="shared" si="442"/>
        <v>Blu-ray",</v>
      </c>
      <c r="F5662" t="str">
        <f t="shared" si="443"/>
        <v xml:space="preserve">  "2084230819" : "Blu-ray",</v>
      </c>
    </row>
    <row r="5663" spans="1:6">
      <c r="A5663" s="1" t="s">
        <v>5054</v>
      </c>
      <c r="B5663" s="3" t="str">
        <f t="shared" si="440"/>
        <v xml:space="preserve">  "2084045789"</v>
      </c>
      <c r="C5663" s="3" t="str">
        <f t="shared" si="441"/>
        <v xml:space="preserve"> "chung",</v>
      </c>
      <c r="D5663" s="3" t="str">
        <f t="shared" si="444"/>
        <v>chung",</v>
      </c>
      <c r="E5663" t="str">
        <f t="shared" si="442"/>
        <v>Chung",</v>
      </c>
      <c r="F5663" t="str">
        <f t="shared" si="443"/>
        <v xml:space="preserve">  "2084045789" : "Chung",</v>
      </c>
    </row>
    <row r="5664" spans="1:6">
      <c r="A5664" s="1" t="s">
        <v>5055</v>
      </c>
      <c r="B5664" s="3" t="str">
        <f t="shared" si="440"/>
        <v xml:space="preserve">  "2084045788"</v>
      </c>
      <c r="C5664" s="3" t="str">
        <f t="shared" si="441"/>
        <v xml:space="preserve"> "xách tay chơi",</v>
      </c>
      <c r="D5664" s="3" t="str">
        <f t="shared" si="444"/>
        <v>xách tay chơi",</v>
      </c>
      <c r="E5664" t="str">
        <f t="shared" si="442"/>
        <v>Xách tay chơi",</v>
      </c>
      <c r="F5664" t="str">
        <f t="shared" si="443"/>
        <v xml:space="preserve">  "2084045788" : "Xách tay chơi",</v>
      </c>
    </row>
    <row r="5665" spans="1:6">
      <c r="A5665" s="1" t="s">
        <v>5056</v>
      </c>
      <c r="B5665" s="3" t="str">
        <f t="shared" si="440"/>
        <v xml:space="preserve">  "2084282462"</v>
      </c>
      <c r="C5665" s="3" t="str">
        <f t="shared" si="441"/>
        <v xml:space="preserve"> "Terrestrial ăng ten tương ứng kỹ thuật số cho trong nhà",</v>
      </c>
      <c r="D5665" s="3" t="str">
        <f t="shared" si="444"/>
        <v>Terrestrial ăng ten tương ứng kỹ thuật số cho trong nhà",</v>
      </c>
      <c r="E5665" t="str">
        <f t="shared" si="442"/>
        <v>Terrestrial ăng ten tương ứng kỹ thuật số cho trong nhà",</v>
      </c>
      <c r="F5665" t="str">
        <f t="shared" si="443"/>
        <v xml:space="preserve">  "2084282462" : "Terrestrial ăng ten tương ứng kỹ thuật số cho trong nhà",</v>
      </c>
    </row>
    <row r="5666" spans="1:6">
      <c r="A5666" s="1" t="s">
        <v>5057</v>
      </c>
      <c r="B5666" s="3" t="str">
        <f t="shared" si="440"/>
        <v xml:space="preserve">  "2084239148"</v>
      </c>
      <c r="C5666" s="3" t="str">
        <f t="shared" si="441"/>
        <v xml:space="preserve"> "Ngoài trời kỹ thuật số ăng ten tương ứng trên cạn",</v>
      </c>
      <c r="D5666" s="3" t="str">
        <f t="shared" si="444"/>
        <v>Ngoài trời kỹ thuật số ăng ten tương ứng trên cạn",</v>
      </c>
      <c r="E5666" t="str">
        <f t="shared" si="442"/>
        <v>Ngoài trời kỹ thuật số ăng ten tương ứng trên cạn",</v>
      </c>
      <c r="F5666" t="str">
        <f t="shared" si="443"/>
        <v xml:space="preserve">  "2084239148" : "Ngoài trời kỹ thuật số ăng ten tương ứng trên cạn",</v>
      </c>
    </row>
    <row r="5667" spans="1:6">
      <c r="A5667" s="1" t="s">
        <v>5058</v>
      </c>
      <c r="B5667" s="3" t="str">
        <f t="shared" si="440"/>
        <v xml:space="preserve">  "2084239147"</v>
      </c>
      <c r="C5667" s="3" t="str">
        <f t="shared" si="441"/>
        <v xml:space="preserve"> "CS · BS ăng ten tương ứng",</v>
      </c>
      <c r="D5667" s="3" t="str">
        <f t="shared" si="444"/>
        <v>CS · BS ăng ten tương ứng",</v>
      </c>
      <c r="E5667" t="str">
        <f t="shared" si="442"/>
        <v>Cs · bs ăng ten tương ứng",</v>
      </c>
      <c r="F5667" t="str">
        <f t="shared" si="443"/>
        <v xml:space="preserve">  "2084239147" : "Cs · bs ăng ten tương ứng",</v>
      </c>
    </row>
    <row r="5668" spans="1:6">
      <c r="A5668" s="1" t="s">
        <v>5059</v>
      </c>
      <c r="B5668" s="3" t="str">
        <f t="shared" si="440"/>
        <v xml:space="preserve">  "2084282466"</v>
      </c>
      <c r="C5668" s="3" t="str">
        <f t="shared" si="441"/>
        <v xml:space="preserve"> "kết nối",</v>
      </c>
      <c r="D5668" s="3" t="str">
        <f t="shared" si="444"/>
        <v>kết nối",</v>
      </c>
      <c r="E5668" t="str">
        <f t="shared" si="442"/>
        <v>Kết nối",</v>
      </c>
      <c r="F5668" t="str">
        <f t="shared" si="443"/>
        <v xml:space="preserve">  "2084282466" : "Kết nối",</v>
      </c>
    </row>
    <row r="5669" spans="1:6">
      <c r="A5669" s="1" t="s">
        <v>5060</v>
      </c>
      <c r="B5669" s="3" t="str">
        <f t="shared" si="440"/>
        <v xml:space="preserve">  "2084282468"</v>
      </c>
      <c r="C5669" s="3" t="str">
        <f t="shared" si="441"/>
        <v xml:space="preserve"> "ổ cắm TV",</v>
      </c>
      <c r="D5669" s="3" t="str">
        <f t="shared" si="444"/>
        <v>ổ cắm TV",</v>
      </c>
      <c r="E5669" t="str">
        <f t="shared" si="442"/>
        <v>Ổ cắm tv",</v>
      </c>
      <c r="F5669" t="str">
        <f t="shared" si="443"/>
        <v xml:space="preserve">  "2084282468" : "Ổ cắm tv",</v>
      </c>
    </row>
    <row r="5670" spans="1:6">
      <c r="A5670" s="1" t="s">
        <v>5061</v>
      </c>
      <c r="B5670" s="3" t="str">
        <f t="shared" si="440"/>
        <v xml:space="preserve">  "2084282463"</v>
      </c>
      <c r="C5670" s="3" t="str">
        <f t="shared" si="441"/>
        <v xml:space="preserve"> "Booster",</v>
      </c>
      <c r="D5670" s="3" t="str">
        <f t="shared" si="444"/>
        <v>Booster",</v>
      </c>
      <c r="E5670" t="str">
        <f t="shared" si="442"/>
        <v>Booster",</v>
      </c>
      <c r="F5670" t="str">
        <f t="shared" si="443"/>
        <v xml:space="preserve">  "2084282463" : "Booster",</v>
      </c>
    </row>
    <row r="5671" spans="1:6">
      <c r="A5671" s="1" t="s">
        <v>5062</v>
      </c>
      <c r="B5671" s="3" t="str">
        <f t="shared" si="440"/>
        <v xml:space="preserve">  "2084282465"</v>
      </c>
      <c r="C5671" s="3" t="str">
        <f t="shared" si="441"/>
        <v xml:space="preserve"> "máy trộn",</v>
      </c>
      <c r="D5671" s="3" t="str">
        <f t="shared" si="444"/>
        <v>máy trộn",</v>
      </c>
      <c r="E5671" t="str">
        <f t="shared" si="442"/>
        <v>Máy trộn",</v>
      </c>
      <c r="F5671" t="str">
        <f t="shared" si="443"/>
        <v xml:space="preserve">  "2084282465" : "Máy trộn",</v>
      </c>
    </row>
    <row r="5672" spans="1:6">
      <c r="A5672" s="1" t="s">
        <v>5063</v>
      </c>
      <c r="B5672" s="3" t="str">
        <f t="shared" si="440"/>
        <v xml:space="preserve">  "2084282467"</v>
      </c>
      <c r="C5672" s="3" t="str">
        <f t="shared" si="441"/>
        <v xml:space="preserve"> "cáp đồng trục",</v>
      </c>
      <c r="D5672" s="3" t="str">
        <f t="shared" si="444"/>
        <v>cáp đồng trục",</v>
      </c>
      <c r="E5672" t="str">
        <f t="shared" si="442"/>
        <v>Cáp đồng trục",</v>
      </c>
      <c r="F5672" t="str">
        <f t="shared" si="443"/>
        <v xml:space="preserve">  "2084282467" : "Cáp đồng trục",</v>
      </c>
    </row>
    <row r="5673" spans="1:6">
      <c r="A5673" s="1" t="s">
        <v>5064</v>
      </c>
      <c r="B5673" s="3" t="str">
        <f t="shared" si="440"/>
        <v xml:space="preserve">  "2084286801"</v>
      </c>
      <c r="C5673" s="3" t="str">
        <f t="shared" si="441"/>
        <v xml:space="preserve"> "demultiplexer",</v>
      </c>
      <c r="D5673" s="3" t="str">
        <f t="shared" si="444"/>
        <v>demultiplexer",</v>
      </c>
      <c r="E5673" t="str">
        <f t="shared" si="442"/>
        <v>Demultiplexer",</v>
      </c>
      <c r="F5673" t="str">
        <f t="shared" si="443"/>
        <v xml:space="preserve">  "2084286801" : "Demultiplexer",</v>
      </c>
    </row>
    <row r="5674" spans="1:6">
      <c r="A5674" s="1" t="s">
        <v>5065</v>
      </c>
      <c r="B5674" s="3" t="str">
        <f t="shared" si="440"/>
        <v xml:space="preserve">  "2084282464"</v>
      </c>
      <c r="C5674" s="3" t="str">
        <f t="shared" si="441"/>
        <v xml:space="preserve"> "Nhà phân phối",</v>
      </c>
      <c r="D5674" s="3" t="str">
        <f t="shared" si="444"/>
        <v>Nhà phân phối",</v>
      </c>
      <c r="E5674" t="str">
        <f t="shared" si="442"/>
        <v>Nhà phân phối",</v>
      </c>
      <c r="F5674" t="str">
        <f t="shared" si="443"/>
        <v xml:space="preserve">  "2084282464" : "Nhà phân phối",</v>
      </c>
    </row>
    <row r="5675" spans="1:6">
      <c r="A5675" s="1" t="s">
        <v>5066</v>
      </c>
      <c r="B5675" s="3" t="str">
        <f t="shared" si="440"/>
        <v xml:space="preserve">  "2084239149"</v>
      </c>
      <c r="C5675" s="3" t="str">
        <f t="shared" si="441"/>
        <v xml:space="preserve"> "Khác",</v>
      </c>
      <c r="D5675" s="3" t="str">
        <f t="shared" si="444"/>
        <v>Khác",</v>
      </c>
      <c r="E5675" t="str">
        <f t="shared" si="442"/>
        <v>Khác",</v>
      </c>
      <c r="F5675" t="str">
        <f t="shared" si="443"/>
        <v xml:space="preserve">  "2084239149" : "Khác",</v>
      </c>
    </row>
    <row r="5676" spans="1:6">
      <c r="A5676" s="1" t="s">
        <v>5067</v>
      </c>
      <c r="B5676" s="3" t="str">
        <f t="shared" si="440"/>
        <v xml:space="preserve">  "2084239150"</v>
      </c>
      <c r="C5676" s="3" t="str">
        <f t="shared" si="441"/>
        <v xml:space="preserve"> "CS chỉnh",</v>
      </c>
      <c r="D5676" s="3" t="str">
        <f t="shared" si="444"/>
        <v>CS chỉnh",</v>
      </c>
      <c r="E5676" t="str">
        <f t="shared" si="442"/>
        <v>Cs chỉnh",</v>
      </c>
      <c r="F5676" t="str">
        <f t="shared" si="443"/>
        <v xml:space="preserve">  "2084239150" : "Cs chỉnh",</v>
      </c>
    </row>
    <row r="5677" spans="1:6">
      <c r="A5677" s="1" t="s">
        <v>5068</v>
      </c>
      <c r="B5677" s="3" t="str">
        <f t="shared" si="440"/>
        <v xml:space="preserve">  "2084239151"</v>
      </c>
      <c r="C5677" s="3" t="str">
        <f t="shared" si="441"/>
        <v xml:space="preserve"> "tuner kỹ thuật số mặt đất",</v>
      </c>
      <c r="D5677" s="3" t="str">
        <f t="shared" si="444"/>
        <v>tuner kỹ thuật số mặt đất",</v>
      </c>
      <c r="E5677" t="str">
        <f t="shared" si="442"/>
        <v>Tuner kỹ thuật số mặt đất",</v>
      </c>
      <c r="F5677" t="str">
        <f t="shared" si="443"/>
        <v xml:space="preserve">  "2084239151" : "Tuner kỹ thuật số mặt đất",</v>
      </c>
    </row>
    <row r="5678" spans="1:6">
      <c r="A5678" s="1" t="s">
        <v>5069</v>
      </c>
      <c r="B5678" s="3" t="str">
        <f t="shared" si="440"/>
        <v xml:space="preserve">  "2084239152"</v>
      </c>
      <c r="C5678" s="3" t="str">
        <f t="shared" si="441"/>
        <v xml:space="preserve"> "Khác",</v>
      </c>
      <c r="D5678" s="3" t="str">
        <f t="shared" si="444"/>
        <v>Khác",</v>
      </c>
      <c r="E5678" t="str">
        <f t="shared" si="442"/>
        <v>Khác",</v>
      </c>
      <c r="F5678" t="str">
        <f t="shared" si="443"/>
        <v xml:space="preserve">  "2084239152" : "Khác",</v>
      </c>
    </row>
    <row r="5679" spans="1:6">
      <c r="A5679" s="1" t="s">
        <v>5070</v>
      </c>
      <c r="B5679" s="3" t="str">
        <f t="shared" si="440"/>
        <v xml:space="preserve">  "2084239224"</v>
      </c>
      <c r="C5679" s="3" t="str">
        <f t="shared" si="441"/>
        <v xml:space="preserve"> "Blu-ray",</v>
      </c>
      <c r="D5679" s="3" t="str">
        <f t="shared" si="444"/>
        <v>Blu-ray",</v>
      </c>
      <c r="E5679" t="str">
        <f t="shared" si="442"/>
        <v>Blu-ray",</v>
      </c>
      <c r="F5679" t="str">
        <f t="shared" si="443"/>
        <v xml:space="preserve">  "2084239224" : "Blu-ray",</v>
      </c>
    </row>
    <row r="5680" spans="1:6">
      <c r="A5680" s="1" t="s">
        <v>5071</v>
      </c>
      <c r="B5680" s="3" t="str">
        <f t="shared" si="440"/>
        <v xml:space="preserve">  "2084239219"</v>
      </c>
      <c r="C5680" s="3" t="str">
        <f t="shared" si="441"/>
        <v xml:space="preserve"> "DVD-R",</v>
      </c>
      <c r="D5680" s="3" t="str">
        <f t="shared" si="444"/>
        <v>DVD-R",</v>
      </c>
      <c r="E5680" t="str">
        <f t="shared" si="442"/>
        <v>Dvd-r",</v>
      </c>
      <c r="F5680" t="str">
        <f t="shared" si="443"/>
        <v xml:space="preserve">  "2084239219" : "Dvd-r",</v>
      </c>
    </row>
    <row r="5681" spans="1:6">
      <c r="A5681" s="1" t="s">
        <v>5072</v>
      </c>
      <c r="B5681" s="3" t="str">
        <f t="shared" si="440"/>
        <v xml:space="preserve">  "2084239220"</v>
      </c>
      <c r="C5681" s="3" t="str">
        <f t="shared" si="441"/>
        <v xml:space="preserve"> "DVD-RAM",</v>
      </c>
      <c r="D5681" s="3" t="str">
        <f t="shared" si="444"/>
        <v>DVD-RAM",</v>
      </c>
      <c r="E5681" t="str">
        <f t="shared" si="442"/>
        <v>Dvd-ram",</v>
      </c>
      <c r="F5681" t="str">
        <f t="shared" si="443"/>
        <v xml:space="preserve">  "2084239220" : "Dvd-ram",</v>
      </c>
    </row>
    <row r="5682" spans="1:6">
      <c r="A5682" s="1" t="s">
        <v>5073</v>
      </c>
      <c r="B5682" s="3" t="str">
        <f t="shared" si="440"/>
        <v xml:space="preserve">  "2084239221"</v>
      </c>
      <c r="C5682" s="3" t="str">
        <f t="shared" si="441"/>
        <v xml:space="preserve"> "DVD-RW",</v>
      </c>
      <c r="D5682" s="3" t="str">
        <f t="shared" si="444"/>
        <v>DVD-RW",</v>
      </c>
      <c r="E5682" t="str">
        <f t="shared" si="442"/>
        <v>Dvd-rw",</v>
      </c>
      <c r="F5682" t="str">
        <f t="shared" si="443"/>
        <v xml:space="preserve">  "2084239221" : "Dvd-rw",</v>
      </c>
    </row>
    <row r="5683" spans="1:6">
      <c r="A5683" s="1" t="s">
        <v>5074</v>
      </c>
      <c r="B5683" s="3" t="str">
        <f t="shared" si="440"/>
        <v xml:space="preserve">  "2084239222"</v>
      </c>
      <c r="C5683" s="3" t="str">
        <f t="shared" si="441"/>
        <v xml:space="preserve"> "Mini DV",</v>
      </c>
      <c r="D5683" s="3" t="str">
        <f t="shared" si="444"/>
        <v>Mini DV",</v>
      </c>
      <c r="E5683" t="str">
        <f t="shared" si="442"/>
        <v>Mini dv",</v>
      </c>
      <c r="F5683" t="str">
        <f t="shared" si="443"/>
        <v xml:space="preserve">  "2084239222" : "Mini dv",</v>
      </c>
    </row>
    <row r="5684" spans="1:6">
      <c r="A5684" s="1" t="s">
        <v>5075</v>
      </c>
      <c r="B5684" s="3" t="str">
        <f t="shared" si="440"/>
        <v xml:space="preserve">  "2084018953"</v>
      </c>
      <c r="C5684" s="3" t="str">
        <f t="shared" si="441"/>
        <v xml:space="preserve"> "băng video",</v>
      </c>
      <c r="D5684" s="3" t="str">
        <f t="shared" si="444"/>
        <v>băng video",</v>
      </c>
      <c r="E5684" t="str">
        <f t="shared" si="442"/>
        <v>Băng video",</v>
      </c>
      <c r="F5684" t="str">
        <f t="shared" si="443"/>
        <v xml:space="preserve">  "2084018953" : "Băng video",</v>
      </c>
    </row>
    <row r="5685" spans="1:6">
      <c r="A5685" s="1" t="s">
        <v>5076</v>
      </c>
      <c r="B5685" s="3" t="str">
        <f t="shared" si="440"/>
        <v xml:space="preserve">  "2084239223"</v>
      </c>
      <c r="C5685" s="3" t="str">
        <f t="shared" si="441"/>
        <v xml:space="preserve"> "Khác",</v>
      </c>
      <c r="D5685" s="3" t="str">
        <f t="shared" si="444"/>
        <v>Khác",</v>
      </c>
      <c r="E5685" t="str">
        <f t="shared" si="442"/>
        <v>Khác",</v>
      </c>
      <c r="F5685" t="str">
        <f t="shared" si="443"/>
        <v xml:space="preserve">  "2084239223" : "Khác",</v>
      </c>
    </row>
    <row r="5686" spans="1:6">
      <c r="A5686" s="1" t="s">
        <v>5077</v>
      </c>
      <c r="B5686" s="3" t="str">
        <f t="shared" si="440"/>
        <v xml:space="preserve">  "2084239135"</v>
      </c>
      <c r="C5686" s="3" t="str">
        <f t="shared" si="441"/>
        <v xml:space="preserve"> "D cáp thiết bị đầu cuối",</v>
      </c>
      <c r="D5686" s="3" t="str">
        <f t="shared" si="444"/>
        <v>D cáp thiết bị đầu cuối",</v>
      </c>
      <c r="E5686" t="str">
        <f t="shared" si="442"/>
        <v>D cáp thiết bị đầu cuối",</v>
      </c>
      <c r="F5686" t="str">
        <f t="shared" si="443"/>
        <v xml:space="preserve">  "2084239135" : "D cáp thiết bị đầu cuối",</v>
      </c>
    </row>
    <row r="5687" spans="1:6">
      <c r="A5687" s="1" t="s">
        <v>5078</v>
      </c>
      <c r="B5687" s="3" t="str">
        <f t="shared" si="440"/>
        <v xml:space="preserve">  "2084239134"</v>
      </c>
      <c r="C5687" s="3" t="str">
        <f t="shared" si="441"/>
        <v xml:space="preserve"> "cáp HDMI",</v>
      </c>
      <c r="D5687" s="3" t="str">
        <f t="shared" si="444"/>
        <v>cáp HDMI",</v>
      </c>
      <c r="E5687" t="str">
        <f t="shared" si="442"/>
        <v>Cáp hdmi",</v>
      </c>
      <c r="F5687" t="str">
        <f t="shared" si="443"/>
        <v xml:space="preserve">  "2084239134" : "Cáp hdmi",</v>
      </c>
    </row>
    <row r="5688" spans="1:6">
      <c r="A5688" s="1" t="s">
        <v>5079</v>
      </c>
      <c r="B5688" s="3" t="str">
        <f t="shared" si="440"/>
        <v xml:space="preserve">  "2084239136"</v>
      </c>
      <c r="C5688" s="3" t="str">
        <f t="shared" si="441"/>
        <v xml:space="preserve"> "S cáp thiết bị đầu cuối",</v>
      </c>
      <c r="D5688" s="3" t="str">
        <f t="shared" si="444"/>
        <v>S cáp thiết bị đầu cuối",</v>
      </c>
      <c r="E5688" t="str">
        <f t="shared" si="442"/>
        <v>S cáp thiết bị đầu cuối",</v>
      </c>
      <c r="F5688" t="str">
        <f t="shared" si="443"/>
        <v xml:space="preserve">  "2084239136" : "S cáp thiết bị đầu cuối",</v>
      </c>
    </row>
    <row r="5689" spans="1:6">
      <c r="A5689" s="1" t="s">
        <v>5080</v>
      </c>
      <c r="B5689" s="3" t="str">
        <f t="shared" si="440"/>
        <v xml:space="preserve">  "2084239137"</v>
      </c>
      <c r="C5689" s="3" t="str">
        <f t="shared" si="441"/>
        <v xml:space="preserve"> "cáp pin",</v>
      </c>
      <c r="D5689" s="3" t="str">
        <f t="shared" si="444"/>
        <v>cáp pin",</v>
      </c>
      <c r="E5689" t="str">
        <f t="shared" si="442"/>
        <v>Cáp pin",</v>
      </c>
      <c r="F5689" t="str">
        <f t="shared" si="443"/>
        <v xml:space="preserve">  "2084239137" : "Cáp pin",</v>
      </c>
    </row>
    <row r="5690" spans="1:6">
      <c r="A5690" s="1" t="s">
        <v>5081</v>
      </c>
      <c r="B5690" s="3" t="str">
        <f t="shared" si="440"/>
        <v xml:space="preserve">  "2084239138"</v>
      </c>
      <c r="C5690" s="3" t="str">
        <f t="shared" si="441"/>
        <v xml:space="preserve"> "Khác",</v>
      </c>
      <c r="D5690" s="3" t="str">
        <f t="shared" si="444"/>
        <v>Khác",</v>
      </c>
      <c r="E5690" t="str">
        <f t="shared" si="442"/>
        <v>Khác",</v>
      </c>
      <c r="F5690" t="str">
        <f t="shared" si="443"/>
        <v xml:space="preserve">  "2084239138" : "Khác",</v>
      </c>
    </row>
    <row r="5691" spans="1:6">
      <c r="A5691" s="1" t="s">
        <v>4866</v>
      </c>
      <c r="B5691" s="3" t="str">
        <f t="shared" si="440"/>
        <v xml:space="preserve">  "23944"</v>
      </c>
      <c r="C5691" s="3" t="str">
        <f t="shared" si="441"/>
        <v xml:space="preserve"> "máy ảnh video kỹ thuật số",</v>
      </c>
      <c r="D5691" s="3" t="str">
        <f t="shared" si="444"/>
        <v>máy ảnh video kỹ thuật số",</v>
      </c>
      <c r="E5691" t="str">
        <f t="shared" si="442"/>
        <v>Máy ảnh video kỹ thuật số",</v>
      </c>
      <c r="F5691" t="str">
        <f t="shared" si="443"/>
        <v xml:space="preserve">  "23944" : "Máy ảnh video kỹ thuật số",</v>
      </c>
    </row>
    <row r="5692" spans="1:6">
      <c r="A5692" s="1" t="s">
        <v>5082</v>
      </c>
      <c r="B5692" s="3" t="str">
        <f t="shared" si="440"/>
        <v xml:space="preserve">  "23940"</v>
      </c>
      <c r="C5692" s="3" t="str">
        <f t="shared" si="441"/>
        <v xml:space="preserve"> "máy quay phim 8 mm",</v>
      </c>
      <c r="D5692" s="3" t="str">
        <f t="shared" si="444"/>
        <v>máy quay phim 8 mm",</v>
      </c>
      <c r="E5692" t="str">
        <f t="shared" si="442"/>
        <v>Máy quay phim 8 mm",</v>
      </c>
      <c r="F5692" t="str">
        <f t="shared" si="443"/>
        <v xml:space="preserve">  "23940" : "Máy quay phim 8 mm",</v>
      </c>
    </row>
    <row r="5693" spans="1:6">
      <c r="A5693" s="1" t="s">
        <v>5083</v>
      </c>
      <c r="B5693" s="3" t="str">
        <f t="shared" si="440"/>
        <v xml:space="preserve">  "2084018948"</v>
      </c>
      <c r="C5693" s="3" t="str">
        <f t="shared" si="441"/>
        <v xml:space="preserve"> "phụ kiện",</v>
      </c>
      <c r="D5693" s="3" t="str">
        <f t="shared" si="444"/>
        <v>phụ kiện",</v>
      </c>
      <c r="E5693" t="str">
        <f t="shared" si="442"/>
        <v>Phụ kiện",</v>
      </c>
      <c r="F5693" t="str">
        <f t="shared" si="443"/>
        <v xml:space="preserve">  "2084018948" : "Phụ kiện",</v>
      </c>
    </row>
    <row r="5694" spans="1:6">
      <c r="A5694" s="1" t="s">
        <v>5084</v>
      </c>
      <c r="B5694" s="3" t="str">
        <f t="shared" si="440"/>
        <v xml:space="preserve">  "2084018952"</v>
      </c>
      <c r="C5694" s="3" t="str">
        <f t="shared" si="441"/>
        <v xml:space="preserve"> "Pin, sạc",</v>
      </c>
      <c r="D5694" s="3" t="str">
        <f t="shared" si="444"/>
        <v>Pin, sạc",</v>
      </c>
      <c r="E5694" t="str">
        <f t="shared" si="442"/>
        <v>Pin, sạc",</v>
      </c>
      <c r="F5694" t="str">
        <f t="shared" si="443"/>
        <v xml:space="preserve">  "2084018952" : "Pin, sạc",</v>
      </c>
    </row>
    <row r="5695" spans="1:6">
      <c r="A5695" s="1" t="s">
        <v>5085</v>
      </c>
      <c r="B5695" s="3" t="str">
        <f t="shared" si="440"/>
        <v xml:space="preserve">  "2084239145"</v>
      </c>
      <c r="C5695" s="3" t="str">
        <f t="shared" si="441"/>
        <v xml:space="preserve"> "Chuyên nghiệp, cho doanh nghiệp",</v>
      </c>
      <c r="D5695" s="3" t="str">
        <f t="shared" si="444"/>
        <v>Chuyên nghiệp, cho doanh nghiệp",</v>
      </c>
      <c r="E5695" t="str">
        <f t="shared" si="442"/>
        <v>Chuyên nghiệp, cho doanh nghiệp",</v>
      </c>
      <c r="F5695" t="str">
        <f t="shared" si="443"/>
        <v xml:space="preserve">  "2084239145" : "Chuyên nghiệp, cho doanh nghiệp",</v>
      </c>
    </row>
    <row r="5696" spans="1:6">
      <c r="A5696" s="1" t="s">
        <v>5086</v>
      </c>
      <c r="B5696" s="3" t="str">
        <f t="shared" si="440"/>
        <v xml:space="preserve">  "2084018951"</v>
      </c>
      <c r="C5696" s="3" t="str">
        <f t="shared" si="441"/>
        <v xml:space="preserve"> "phương tiện truyền thông ghi âm",</v>
      </c>
      <c r="D5696" s="3" t="str">
        <f t="shared" si="444"/>
        <v>phương tiện truyền thông ghi âm",</v>
      </c>
      <c r="E5696" t="str">
        <f t="shared" si="442"/>
        <v>Phương tiện truyền thông ghi âm",</v>
      </c>
      <c r="F5696" t="str">
        <f t="shared" si="443"/>
        <v xml:space="preserve">  "2084018951" : "Phương tiện truyền thông ghi âm",</v>
      </c>
    </row>
    <row r="5697" spans="1:6">
      <c r="A5697" s="1" t="s">
        <v>5087</v>
      </c>
      <c r="B5697" s="3" t="str">
        <f t="shared" si="440"/>
        <v xml:space="preserve">  "2084052265"</v>
      </c>
      <c r="C5697" s="3" t="str">
        <f t="shared" si="441"/>
        <v xml:space="preserve"> "hướng dẫn",</v>
      </c>
      <c r="D5697" s="3" t="str">
        <f t="shared" si="444"/>
        <v>hướng dẫn",</v>
      </c>
      <c r="E5697" t="str">
        <f t="shared" si="442"/>
        <v>Hướng dẫn",</v>
      </c>
      <c r="F5697" t="str">
        <f t="shared" si="443"/>
        <v xml:space="preserve">  "2084052265" : "Hướng dẫn",</v>
      </c>
    </row>
    <row r="5698" spans="1:6">
      <c r="A5698" s="1" t="s">
        <v>5088</v>
      </c>
      <c r="B5698" s="3" t="str">
        <f t="shared" si="440"/>
        <v xml:space="preserve">  "23948"</v>
      </c>
      <c r="C5698" s="3" t="str">
        <f t="shared" si="441"/>
        <v xml:space="preserve"> "Khác",</v>
      </c>
      <c r="D5698" s="3" t="str">
        <f t="shared" si="444"/>
        <v>Khác",</v>
      </c>
      <c r="E5698" t="str">
        <f t="shared" si="442"/>
        <v>Khác",</v>
      </c>
      <c r="F5698" t="str">
        <f t="shared" si="443"/>
        <v xml:space="preserve">  "23948" : "Khác",</v>
      </c>
    </row>
    <row r="5699" spans="1:6">
      <c r="A5699" s="1" t="s">
        <v>5089</v>
      </c>
      <c r="B5699" s="3" t="str">
        <f t="shared" ref="B5699:B5762" si="445">LEFT(A5699,FIND(":",A5699)-1)</f>
        <v xml:space="preserve">  "23920"</v>
      </c>
      <c r="C5699" s="3" t="str">
        <f t="shared" ref="C5699:C5762" si="446">RIGHT(A5699,LEN(A5699)-FIND(": """,A5699))</f>
        <v xml:space="preserve"> "boong video VHS",</v>
      </c>
      <c r="D5699" s="3" t="str">
        <f t="shared" si="444"/>
        <v>boong video VHS",</v>
      </c>
      <c r="E5699" t="str">
        <f t="shared" ref="E5699:E5762" si="447">UPPER(LEFT(D5699,1))&amp;LOWER(RIGHT(D5699,LEN(D5699)-1))</f>
        <v>Boong video vhs",</v>
      </c>
      <c r="F5699" t="str">
        <f t="shared" ref="F5699:F5762" si="448">CONCATENATE(B5699," : ", CHAR(34)&amp;"",E5699)</f>
        <v xml:space="preserve">  "23920" : "Boong video vhs",</v>
      </c>
    </row>
    <row r="5700" spans="1:6">
      <c r="A5700" s="1" t="s">
        <v>5090</v>
      </c>
      <c r="B5700" s="3" t="str">
        <f t="shared" si="445"/>
        <v xml:space="preserve">  "23916"</v>
      </c>
      <c r="C5700" s="3" t="str">
        <f t="shared" si="446"/>
        <v xml:space="preserve"> "boong Video S-VHS",</v>
      </c>
      <c r="D5700" s="3" t="str">
        <f t="shared" ref="D5700:D5763" si="449">RIGHT(C5700,LEN(C5700)-FIND(CHAR(34)&amp;"",C5700))</f>
        <v>boong Video S-VHS",</v>
      </c>
      <c r="E5700" t="str">
        <f t="shared" si="447"/>
        <v>Boong video s-vhs",</v>
      </c>
      <c r="F5700" t="str">
        <f t="shared" si="448"/>
        <v xml:space="preserve">  "23916" : "Boong video s-vhs",</v>
      </c>
    </row>
    <row r="5701" spans="1:6">
      <c r="A5701" s="1" t="s">
        <v>5091</v>
      </c>
      <c r="B5701" s="3" t="str">
        <f t="shared" si="445"/>
        <v xml:space="preserve">  "23912"</v>
      </c>
      <c r="C5701" s="3" t="str">
        <f t="shared" si="446"/>
        <v xml:space="preserve"> "boong Video Beta",</v>
      </c>
      <c r="D5701" s="3" t="str">
        <f t="shared" si="449"/>
        <v>boong Video Beta",</v>
      </c>
      <c r="E5701" t="str">
        <f t="shared" si="447"/>
        <v>Boong video beta",</v>
      </c>
      <c r="F5701" t="str">
        <f t="shared" si="448"/>
        <v xml:space="preserve">  "23912" : "Boong video beta",</v>
      </c>
    </row>
    <row r="5702" spans="1:6">
      <c r="A5702" s="1" t="s">
        <v>5092</v>
      </c>
      <c r="B5702" s="3" t="str">
        <f t="shared" si="445"/>
        <v xml:space="preserve">  "2084049863"</v>
      </c>
      <c r="C5702" s="3" t="str">
        <f t="shared" si="446"/>
        <v xml:space="preserve"> "boong video 8-mm",</v>
      </c>
      <c r="D5702" s="3" t="str">
        <f t="shared" si="449"/>
        <v>boong video 8-mm",</v>
      </c>
      <c r="E5702" t="str">
        <f t="shared" si="447"/>
        <v>Boong video 8-mm",</v>
      </c>
      <c r="F5702" t="str">
        <f t="shared" si="448"/>
        <v xml:space="preserve">  "2084049863" : "Boong video 8-mm",</v>
      </c>
    </row>
    <row r="5703" spans="1:6">
      <c r="A5703" s="1" t="s">
        <v>5093</v>
      </c>
      <c r="B5703" s="3" t="str">
        <f t="shared" si="445"/>
        <v xml:space="preserve">  "2084048538"</v>
      </c>
      <c r="C5703" s="3" t="str">
        <f t="shared" si="446"/>
        <v xml:space="preserve"> "boong phim D-VHS",</v>
      </c>
      <c r="D5703" s="3" t="str">
        <f t="shared" si="449"/>
        <v>boong phim D-VHS",</v>
      </c>
      <c r="E5703" t="str">
        <f t="shared" si="447"/>
        <v>Boong phim d-vhs",</v>
      </c>
      <c r="F5703" t="str">
        <f t="shared" si="448"/>
        <v xml:space="preserve">  "2084048538" : "Boong phim d-vhs",</v>
      </c>
    </row>
    <row r="5704" spans="1:6">
      <c r="A5704" s="1" t="s">
        <v>5033</v>
      </c>
      <c r="B5704" s="3" t="str">
        <f t="shared" si="445"/>
        <v xml:space="preserve">  "2084018957"</v>
      </c>
      <c r="C5704" s="3" t="str">
        <f t="shared" si="446"/>
        <v xml:space="preserve"> "Video được xây dựng-in TV",</v>
      </c>
      <c r="D5704" s="3" t="str">
        <f t="shared" si="449"/>
        <v>Video được xây dựng-in TV",</v>
      </c>
      <c r="E5704" t="str">
        <f t="shared" si="447"/>
        <v>Video được xây dựng-in tv",</v>
      </c>
      <c r="F5704" t="str">
        <f t="shared" si="448"/>
        <v xml:space="preserve">  "2084018957" : "Video được xây dựng-in tv",</v>
      </c>
    </row>
    <row r="5705" spans="1:6">
      <c r="A5705" s="1" t="s">
        <v>5094</v>
      </c>
      <c r="B5705" s="3" t="str">
        <f t="shared" si="445"/>
        <v xml:space="preserve">  "2084239146"</v>
      </c>
      <c r="C5705" s="3" t="str">
        <f t="shared" si="446"/>
        <v xml:space="preserve"> "Chuyên nghiệp, cho doanh nghiệp",</v>
      </c>
      <c r="D5705" s="3" t="str">
        <f t="shared" si="449"/>
        <v>Chuyên nghiệp, cho doanh nghiệp",</v>
      </c>
      <c r="E5705" t="str">
        <f t="shared" si="447"/>
        <v>Chuyên nghiệp, cho doanh nghiệp",</v>
      </c>
      <c r="F5705" t="str">
        <f t="shared" si="448"/>
        <v xml:space="preserve">  "2084239146" : "Chuyên nghiệp, cho doanh nghiệp",</v>
      </c>
    </row>
    <row r="5706" spans="1:6">
      <c r="A5706" s="1" t="s">
        <v>5095</v>
      </c>
      <c r="B5706" s="3" t="str">
        <f t="shared" si="445"/>
        <v xml:space="preserve">  "2084018953"</v>
      </c>
      <c r="C5706" s="3" t="str">
        <f t="shared" si="446"/>
        <v xml:space="preserve"> "phương tiện truyền thông ghi âm",</v>
      </c>
      <c r="D5706" s="3" t="str">
        <f t="shared" si="449"/>
        <v>phương tiện truyền thông ghi âm",</v>
      </c>
      <c r="E5706" t="str">
        <f t="shared" si="447"/>
        <v>Phương tiện truyền thông ghi âm",</v>
      </c>
      <c r="F5706" t="str">
        <f t="shared" si="448"/>
        <v xml:space="preserve">  "2084018953" : "Phương tiện truyền thông ghi âm",</v>
      </c>
    </row>
    <row r="5707" spans="1:6">
      <c r="A5707" s="1" t="s">
        <v>5096</v>
      </c>
      <c r="B5707" s="3" t="str">
        <f t="shared" si="445"/>
        <v xml:space="preserve">  "2084205437"</v>
      </c>
      <c r="C5707" s="3" t="str">
        <f t="shared" si="446"/>
        <v xml:space="preserve"> "điều khiển từ xa",</v>
      </c>
      <c r="D5707" s="3" t="str">
        <f t="shared" si="449"/>
        <v>điều khiển từ xa",</v>
      </c>
      <c r="E5707" t="str">
        <f t="shared" si="447"/>
        <v>Điều khiển từ xa",</v>
      </c>
      <c r="F5707" t="str">
        <f t="shared" si="448"/>
        <v xml:space="preserve">  "2084205437" : "Điều khiển từ xa",</v>
      </c>
    </row>
    <row r="5708" spans="1:6">
      <c r="A5708" s="1" t="s">
        <v>5097</v>
      </c>
      <c r="B5708" s="3" t="str">
        <f t="shared" si="445"/>
        <v xml:space="preserve">  "23908"</v>
      </c>
      <c r="C5708" s="3" t="str">
        <f t="shared" si="446"/>
        <v xml:space="preserve"> "Khác",</v>
      </c>
      <c r="D5708" s="3" t="str">
        <f t="shared" si="449"/>
        <v>Khác",</v>
      </c>
      <c r="E5708" t="str">
        <f t="shared" si="447"/>
        <v>Khác",</v>
      </c>
      <c r="F5708" t="str">
        <f t="shared" si="448"/>
        <v xml:space="preserve">  "23908" : "Khác",</v>
      </c>
    </row>
    <row r="5709" spans="1:6">
      <c r="A5709" s="1" t="s">
        <v>5098</v>
      </c>
      <c r="B5709" s="3" t="str">
        <f t="shared" si="445"/>
        <v xml:space="preserve">  "2084205441"</v>
      </c>
      <c r="C5709" s="3" t="str">
        <f t="shared" si="446"/>
        <v xml:space="preserve"> "điều khiển đa từ xa",</v>
      </c>
      <c r="D5709" s="3" t="str">
        <f t="shared" si="449"/>
        <v>điều khiển đa từ xa",</v>
      </c>
      <c r="E5709" t="str">
        <f t="shared" si="447"/>
        <v>Điều khiển đa từ xa",</v>
      </c>
      <c r="F5709" t="str">
        <f t="shared" si="448"/>
        <v xml:space="preserve">  "2084205441" : "Điều khiển đa từ xa",</v>
      </c>
    </row>
    <row r="5710" spans="1:6">
      <c r="A5710" s="1" t="s">
        <v>5099</v>
      </c>
      <c r="B5710" s="3" t="str">
        <f t="shared" si="445"/>
        <v xml:space="preserve">  "2084018961"</v>
      </c>
      <c r="C5710" s="3" t="str">
        <f t="shared" si="446"/>
        <v xml:space="preserve"> "Đối với truyền hình",</v>
      </c>
      <c r="D5710" s="3" t="str">
        <f t="shared" si="449"/>
        <v>Đối với truyền hình",</v>
      </c>
      <c r="E5710" t="str">
        <f t="shared" si="447"/>
        <v>Đối với truyền hình",</v>
      </c>
      <c r="F5710" t="str">
        <f t="shared" si="448"/>
        <v xml:space="preserve">  "2084018961" : "Đối với truyền hình",</v>
      </c>
    </row>
    <row r="5711" spans="1:6">
      <c r="A5711" s="1" t="s">
        <v>5100</v>
      </c>
      <c r="B5711" s="3" t="str">
        <f t="shared" si="445"/>
        <v xml:space="preserve">  "2084205437"</v>
      </c>
      <c r="C5711" s="3" t="str">
        <f t="shared" si="446"/>
        <v xml:space="preserve"> "video",</v>
      </c>
      <c r="D5711" s="3" t="str">
        <f t="shared" si="449"/>
        <v>video",</v>
      </c>
      <c r="E5711" t="str">
        <f t="shared" si="447"/>
        <v>Video",</v>
      </c>
      <c r="F5711" t="str">
        <f t="shared" si="448"/>
        <v xml:space="preserve">  "2084205437" : "Video",</v>
      </c>
    </row>
    <row r="5712" spans="1:6">
      <c r="A5712" s="1" t="s">
        <v>5101</v>
      </c>
      <c r="B5712" s="3" t="str">
        <f t="shared" si="445"/>
        <v xml:space="preserve">  "2084205442"</v>
      </c>
      <c r="C5712" s="3" t="str">
        <f t="shared" si="446"/>
        <v xml:space="preserve"> "Khác",</v>
      </c>
      <c r="D5712" s="3" t="str">
        <f t="shared" si="449"/>
        <v>Khác",</v>
      </c>
      <c r="E5712" t="str">
        <f t="shared" si="447"/>
        <v>Khác",</v>
      </c>
      <c r="F5712" t="str">
        <f t="shared" si="448"/>
        <v xml:space="preserve">  "2084205442" : "Khác",</v>
      </c>
    </row>
    <row r="5713" spans="1:6">
      <c r="A5713" s="1" t="s">
        <v>5102</v>
      </c>
      <c r="B5713" s="3" t="str">
        <f t="shared" si="445"/>
        <v xml:space="preserve">  "2084241312"</v>
      </c>
      <c r="C5713" s="3" t="str">
        <f t="shared" si="446"/>
        <v xml:space="preserve"> "Onkyo",</v>
      </c>
      <c r="D5713" s="3" t="str">
        <f t="shared" si="449"/>
        <v>Onkyo",</v>
      </c>
      <c r="E5713" t="str">
        <f t="shared" si="447"/>
        <v>Onkyo",</v>
      </c>
      <c r="F5713" t="str">
        <f t="shared" si="448"/>
        <v xml:space="preserve">  "2084241312" : "Onkyo",</v>
      </c>
    </row>
    <row r="5714" spans="1:6">
      <c r="A5714" s="1" t="s">
        <v>5103</v>
      </c>
      <c r="B5714" s="3" t="str">
        <f t="shared" si="445"/>
        <v xml:space="preserve">  "2084241315"</v>
      </c>
      <c r="C5714" s="3" t="str">
        <f t="shared" si="446"/>
        <v xml:space="preserve"> "Kenwood",</v>
      </c>
      <c r="D5714" s="3" t="str">
        <f t="shared" si="449"/>
        <v>Kenwood",</v>
      </c>
      <c r="E5714" t="str">
        <f t="shared" si="447"/>
        <v>Kenwood",</v>
      </c>
      <c r="F5714" t="str">
        <f t="shared" si="448"/>
        <v xml:space="preserve">  "2084241315" : "Kenwood",</v>
      </c>
    </row>
    <row r="5715" spans="1:6">
      <c r="A5715" s="1" t="s">
        <v>5104</v>
      </c>
      <c r="B5715" s="3" t="str">
        <f t="shared" si="445"/>
        <v xml:space="preserve">  "2084241313"</v>
      </c>
      <c r="C5715" s="3" t="str">
        <f t="shared" si="446"/>
        <v xml:space="preserve"> "Sony",</v>
      </c>
      <c r="D5715" s="3" t="str">
        <f t="shared" si="449"/>
        <v>Sony",</v>
      </c>
      <c r="E5715" t="str">
        <f t="shared" si="447"/>
        <v>Sony",</v>
      </c>
      <c r="F5715" t="str">
        <f t="shared" si="448"/>
        <v xml:space="preserve">  "2084241313" : "Sony",</v>
      </c>
    </row>
    <row r="5716" spans="1:6">
      <c r="A5716" s="1" t="s">
        <v>5105</v>
      </c>
      <c r="B5716" s="3" t="str">
        <f t="shared" si="445"/>
        <v xml:space="preserve">  "2084241314"</v>
      </c>
      <c r="C5716" s="3" t="str">
        <f t="shared" si="446"/>
        <v xml:space="preserve"> "Denon",</v>
      </c>
      <c r="D5716" s="3" t="str">
        <f t="shared" si="449"/>
        <v>Denon",</v>
      </c>
      <c r="E5716" t="str">
        <f t="shared" si="447"/>
        <v>Denon",</v>
      </c>
      <c r="F5716" t="str">
        <f t="shared" si="448"/>
        <v xml:space="preserve">  "2084241314" : "Denon",</v>
      </c>
    </row>
    <row r="5717" spans="1:6">
      <c r="A5717" s="1" t="s">
        <v>5106</v>
      </c>
      <c r="B5717" s="3" t="str">
        <f t="shared" si="445"/>
        <v xml:space="preserve">  "2084241316"</v>
      </c>
      <c r="C5717" s="3" t="str">
        <f t="shared" si="446"/>
        <v xml:space="preserve"> "Pioneer",</v>
      </c>
      <c r="D5717" s="3" t="str">
        <f t="shared" si="449"/>
        <v>Pioneer",</v>
      </c>
      <c r="E5717" t="str">
        <f t="shared" si="447"/>
        <v>Pioneer",</v>
      </c>
      <c r="F5717" t="str">
        <f t="shared" si="448"/>
        <v xml:space="preserve">  "2084241316" : "Pioneer",</v>
      </c>
    </row>
    <row r="5718" spans="1:6">
      <c r="A5718" s="1" t="s">
        <v>5107</v>
      </c>
      <c r="B5718" s="3" t="str">
        <f t="shared" si="445"/>
        <v xml:space="preserve">  "2084241318"</v>
      </c>
      <c r="C5718" s="3" t="str">
        <f t="shared" si="446"/>
        <v xml:space="preserve"> "kẻ thắng cuộc",</v>
      </c>
      <c r="D5718" s="3" t="str">
        <f t="shared" si="449"/>
        <v>kẻ thắng cuộc",</v>
      </c>
      <c r="E5718" t="str">
        <f t="shared" si="447"/>
        <v>Kẻ thắng cuộc",</v>
      </c>
      <c r="F5718" t="str">
        <f t="shared" si="448"/>
        <v xml:space="preserve">  "2084241318" : "Kẻ thắng cuộc",</v>
      </c>
    </row>
    <row r="5719" spans="1:6">
      <c r="A5719" s="1" t="s">
        <v>5108</v>
      </c>
      <c r="B5719" s="3" t="str">
        <f t="shared" si="445"/>
        <v xml:space="preserve">  "2084241317"</v>
      </c>
      <c r="C5719" s="3" t="str">
        <f t="shared" si="446"/>
        <v xml:space="preserve"> "Marantz",</v>
      </c>
      <c r="D5719" s="3" t="str">
        <f t="shared" si="449"/>
        <v>Marantz",</v>
      </c>
      <c r="E5719" t="str">
        <f t="shared" si="447"/>
        <v>Marantz",</v>
      </c>
      <c r="F5719" t="str">
        <f t="shared" si="448"/>
        <v xml:space="preserve">  "2084241317" : "Marantz",</v>
      </c>
    </row>
    <row r="5720" spans="1:6">
      <c r="A5720" s="1" t="s">
        <v>5109</v>
      </c>
      <c r="B5720" s="3" t="str">
        <f t="shared" si="445"/>
        <v xml:space="preserve">  "2084241311"</v>
      </c>
      <c r="C5720" s="3" t="str">
        <f t="shared" si="446"/>
        <v xml:space="preserve"> "Yamaha",</v>
      </c>
      <c r="D5720" s="3" t="str">
        <f t="shared" si="449"/>
        <v>Yamaha",</v>
      </c>
      <c r="E5720" t="str">
        <f t="shared" si="447"/>
        <v>Yamaha",</v>
      </c>
      <c r="F5720" t="str">
        <f t="shared" si="448"/>
        <v xml:space="preserve">  "2084241311" : "Yamaha",</v>
      </c>
    </row>
    <row r="5721" spans="1:6">
      <c r="A5721" s="1" t="s">
        <v>5110</v>
      </c>
      <c r="B5721" s="3" t="str">
        <f t="shared" si="445"/>
        <v xml:space="preserve">  "2084241319"</v>
      </c>
      <c r="C5721" s="3" t="str">
        <f t="shared" si="446"/>
        <v xml:space="preserve"> "Khác",</v>
      </c>
      <c r="D5721" s="3" t="str">
        <f t="shared" si="449"/>
        <v>Khác",</v>
      </c>
      <c r="E5721" t="str">
        <f t="shared" si="447"/>
        <v>Khác",</v>
      </c>
      <c r="F5721" t="str">
        <f t="shared" si="448"/>
        <v xml:space="preserve">  "2084241319" : "Khác",</v>
      </c>
    </row>
    <row r="5722" spans="1:6">
      <c r="A5722" s="1" t="s">
        <v>5111</v>
      </c>
      <c r="B5722" s="3" t="str">
        <f t="shared" si="445"/>
        <v xml:space="preserve">  "2084245354"</v>
      </c>
      <c r="C5722" s="3" t="str">
        <f t="shared" si="446"/>
        <v xml:space="preserve"> "loại thấp (ít hơn chiều cao 60cm)",</v>
      </c>
      <c r="D5722" s="3" t="str">
        <f t="shared" si="449"/>
        <v>loại thấp (ít hơn chiều cao 60cm)",</v>
      </c>
      <c r="E5722" t="str">
        <f t="shared" si="447"/>
        <v>Loại thấp (ít hơn chiều cao 60cm)",</v>
      </c>
      <c r="F5722" t="str">
        <f t="shared" si="448"/>
        <v xml:space="preserve">  "2084245354" : "Loại thấp (ít hơn chiều cao 60cm)",</v>
      </c>
    </row>
    <row r="5723" spans="1:6">
      <c r="A5723" s="1" t="s">
        <v>5112</v>
      </c>
      <c r="B5723" s="3" t="str">
        <f t="shared" si="445"/>
        <v xml:space="preserve">  "2084245355"</v>
      </c>
      <c r="C5723" s="3" t="str">
        <f t="shared" si="446"/>
        <v xml:space="preserve"> "loại cao (hơn chiều cao 60cm)",</v>
      </c>
      <c r="D5723" s="3" t="str">
        <f t="shared" si="449"/>
        <v>loại cao (hơn chiều cao 60cm)",</v>
      </c>
      <c r="E5723" t="str">
        <f t="shared" si="447"/>
        <v>Loại cao (hơn chiều cao 60cm)",</v>
      </c>
      <c r="F5723" t="str">
        <f t="shared" si="448"/>
        <v xml:space="preserve">  "2084245355" : "Loại cao (hơn chiều cao 60cm)",</v>
      </c>
    </row>
    <row r="5724" spans="1:6">
      <c r="A5724" s="1" t="s">
        <v>5113</v>
      </c>
      <c r="B5724" s="3" t="str">
        <f t="shared" si="445"/>
        <v xml:space="preserve">  "2084245356"</v>
      </c>
      <c r="C5724" s="3" t="str">
        <f t="shared" si="446"/>
        <v xml:space="preserve"> "loại tường",</v>
      </c>
      <c r="D5724" s="3" t="str">
        <f t="shared" si="449"/>
        <v>loại tường",</v>
      </c>
      <c r="E5724" t="str">
        <f t="shared" si="447"/>
        <v>Loại tường",</v>
      </c>
      <c r="F5724" t="str">
        <f t="shared" si="448"/>
        <v xml:space="preserve">  "2084245356" : "Loại tường",</v>
      </c>
    </row>
    <row r="5725" spans="1:6">
      <c r="A5725" s="1" t="s">
        <v>5114</v>
      </c>
      <c r="B5725" s="3" t="str">
        <f t="shared" si="445"/>
        <v xml:space="preserve">  "2084245357"</v>
      </c>
      <c r="C5725" s="3" t="str">
        <f t="shared" si="446"/>
        <v xml:space="preserve"> "loại góc",</v>
      </c>
      <c r="D5725" s="3" t="str">
        <f t="shared" si="449"/>
        <v>loại góc",</v>
      </c>
      <c r="E5725" t="str">
        <f t="shared" si="447"/>
        <v>Loại góc",</v>
      </c>
      <c r="F5725" t="str">
        <f t="shared" si="448"/>
        <v xml:space="preserve">  "2084245357" : "Loại góc",</v>
      </c>
    </row>
    <row r="5726" spans="1:6">
      <c r="A5726" s="1" t="s">
        <v>5115</v>
      </c>
      <c r="B5726" s="3" t="str">
        <f t="shared" si="445"/>
        <v xml:space="preserve">  "2084245358"</v>
      </c>
      <c r="C5726" s="3" t="str">
        <f t="shared" si="446"/>
        <v xml:space="preserve"> "Khác",</v>
      </c>
      <c r="D5726" s="3" t="str">
        <f t="shared" si="449"/>
        <v>Khác",</v>
      </c>
      <c r="E5726" t="str">
        <f t="shared" si="447"/>
        <v>Khác",</v>
      </c>
      <c r="F5726" t="str">
        <f t="shared" si="448"/>
        <v xml:space="preserve">  "2084245358" : "Khác",</v>
      </c>
    </row>
    <row r="5727" spans="1:6">
      <c r="A5727" s="1" t="s">
        <v>4864</v>
      </c>
      <c r="B5727" s="3" t="str">
        <f t="shared" si="445"/>
        <v xml:space="preserve">  "2084024076"</v>
      </c>
      <c r="C5727" s="3" t="str">
        <f t="shared" si="446"/>
        <v xml:space="preserve"> "máy nghe nhạc âm thanh kỹ thuật số",</v>
      </c>
      <c r="D5727" s="3" t="str">
        <f t="shared" si="449"/>
        <v>máy nghe nhạc âm thanh kỹ thuật số",</v>
      </c>
      <c r="E5727" t="str">
        <f t="shared" si="447"/>
        <v>Máy nghe nhạc âm thanh kỹ thuật số",</v>
      </c>
      <c r="F5727" t="str">
        <f t="shared" si="448"/>
        <v xml:space="preserve">  "2084024076" : "Máy nghe nhạc âm thanh kỹ thuật số",</v>
      </c>
    </row>
    <row r="5728" spans="1:6">
      <c r="A5728" s="1" t="s">
        <v>1807</v>
      </c>
      <c r="B5728" s="3" t="str">
        <f t="shared" si="445"/>
        <v xml:space="preserve">  "2084290675"</v>
      </c>
      <c r="C5728" s="3" t="str">
        <f t="shared" si="446"/>
        <v xml:space="preserve"> "máy phát FM",</v>
      </c>
      <c r="D5728" s="3" t="str">
        <f t="shared" si="449"/>
        <v>máy phát FM",</v>
      </c>
      <c r="E5728" t="str">
        <f t="shared" si="447"/>
        <v>Máy phát fm",</v>
      </c>
      <c r="F5728" t="str">
        <f t="shared" si="448"/>
        <v xml:space="preserve">  "2084290675" : "Máy phát fm",</v>
      </c>
    </row>
    <row r="5729" spans="1:6">
      <c r="A5729" s="1" t="s">
        <v>5116</v>
      </c>
      <c r="B5729" s="3" t="str">
        <f t="shared" si="445"/>
        <v xml:space="preserve">  "44763"</v>
      </c>
      <c r="C5729" s="3" t="str">
        <f t="shared" si="446"/>
        <v xml:space="preserve"> "máy chơi CD",</v>
      </c>
      <c r="D5729" s="3" t="str">
        <f t="shared" si="449"/>
        <v>máy chơi CD",</v>
      </c>
      <c r="E5729" t="str">
        <f t="shared" si="447"/>
        <v>Máy chơi cd",</v>
      </c>
      <c r="F5729" t="str">
        <f t="shared" si="448"/>
        <v xml:space="preserve">  "44763" : "Máy chơi cd",</v>
      </c>
    </row>
    <row r="5730" spans="1:6">
      <c r="A5730" s="1" t="s">
        <v>5117</v>
      </c>
      <c r="B5730" s="3" t="str">
        <f t="shared" si="445"/>
        <v xml:space="preserve">  "2084005262"</v>
      </c>
      <c r="C5730" s="3" t="str">
        <f t="shared" si="446"/>
        <v xml:space="preserve"> "người chơi MD",</v>
      </c>
      <c r="D5730" s="3" t="str">
        <f t="shared" si="449"/>
        <v>người chơi MD",</v>
      </c>
      <c r="E5730" t="str">
        <f t="shared" si="447"/>
        <v>Người chơi md",</v>
      </c>
      <c r="F5730" t="str">
        <f t="shared" si="448"/>
        <v xml:space="preserve">  "2084005262" : "Người chơi md",</v>
      </c>
    </row>
    <row r="5731" spans="1:6">
      <c r="A5731" s="1" t="s">
        <v>5118</v>
      </c>
      <c r="B5731" s="3" t="str">
        <f t="shared" si="445"/>
        <v xml:space="preserve">  "44762"</v>
      </c>
      <c r="C5731" s="3" t="str">
        <f t="shared" si="446"/>
        <v xml:space="preserve"> "cassette",</v>
      </c>
      <c r="D5731" s="3" t="str">
        <f t="shared" si="449"/>
        <v>cassette",</v>
      </c>
      <c r="E5731" t="str">
        <f t="shared" si="447"/>
        <v>Cassette",</v>
      </c>
      <c r="F5731" t="str">
        <f t="shared" si="448"/>
        <v xml:space="preserve">  "44762" : "Cassette",</v>
      </c>
    </row>
    <row r="5732" spans="1:6">
      <c r="A5732" s="1" t="s">
        <v>5119</v>
      </c>
      <c r="B5732" s="3" t="str">
        <f t="shared" si="445"/>
        <v xml:space="preserve">  "44765"</v>
      </c>
      <c r="C5732" s="3" t="str">
        <f t="shared" si="446"/>
        <v xml:space="preserve"> "Khác",</v>
      </c>
      <c r="D5732" s="3" t="str">
        <f t="shared" si="449"/>
        <v>Khác",</v>
      </c>
      <c r="E5732" t="str">
        <f t="shared" si="447"/>
        <v>Khác",</v>
      </c>
      <c r="F5732" t="str">
        <f t="shared" si="448"/>
        <v xml:space="preserve">  "44765" : "Khác",</v>
      </c>
    </row>
    <row r="5733" spans="1:6">
      <c r="A5733" s="1" t="s">
        <v>5120</v>
      </c>
      <c r="B5733" s="3" t="str">
        <f t="shared" si="445"/>
        <v xml:space="preserve">  "2084219566"</v>
      </c>
      <c r="C5733" s="3" t="str">
        <f t="shared" si="446"/>
        <v xml:space="preserve"> "Tai nghe",</v>
      </c>
      <c r="D5733" s="3" t="str">
        <f t="shared" si="449"/>
        <v>Tai nghe",</v>
      </c>
      <c r="E5733" t="str">
        <f t="shared" si="447"/>
        <v>Tai nghe",</v>
      </c>
      <c r="F5733" t="str">
        <f t="shared" si="448"/>
        <v xml:space="preserve">  "2084219566" : "Tai nghe",</v>
      </c>
    </row>
    <row r="5734" spans="1:6">
      <c r="A5734" s="1" t="s">
        <v>5121</v>
      </c>
      <c r="B5734" s="3" t="str">
        <f t="shared" si="445"/>
        <v xml:space="preserve">  "2084219565"</v>
      </c>
      <c r="C5734" s="3" t="str">
        <f t="shared" si="446"/>
        <v xml:space="preserve"> "Tai nghe",</v>
      </c>
      <c r="D5734" s="3" t="str">
        <f t="shared" si="449"/>
        <v>Tai nghe",</v>
      </c>
      <c r="E5734" t="str">
        <f t="shared" si="447"/>
        <v>Tai nghe",</v>
      </c>
      <c r="F5734" t="str">
        <f t="shared" si="448"/>
        <v xml:space="preserve">  "2084219565" : "Tai nghe",</v>
      </c>
    </row>
    <row r="5735" spans="1:6">
      <c r="A5735" s="1" t="s">
        <v>5122</v>
      </c>
      <c r="B5735" s="3" t="str">
        <f t="shared" si="445"/>
        <v xml:space="preserve">  "2084244084"</v>
      </c>
      <c r="C5735" s="3" t="str">
        <f t="shared" si="446"/>
        <v xml:space="preserve"> "headphone Amplifier",</v>
      </c>
      <c r="D5735" s="3" t="str">
        <f t="shared" si="449"/>
        <v>headphone Amplifier",</v>
      </c>
      <c r="E5735" t="str">
        <f t="shared" si="447"/>
        <v>Headphone amplifier",</v>
      </c>
      <c r="F5735" t="str">
        <f t="shared" si="448"/>
        <v xml:space="preserve">  "2084244084" : "Headphone amplifier",</v>
      </c>
    </row>
    <row r="5736" spans="1:6">
      <c r="A5736" s="1" t="s">
        <v>5123</v>
      </c>
      <c r="B5736" s="3" t="str">
        <f t="shared" si="445"/>
        <v xml:space="preserve">  "84037425"</v>
      </c>
      <c r="C5736" s="3" t="str">
        <f t="shared" si="446"/>
        <v xml:space="preserve"> "chung",</v>
      </c>
      <c r="D5736" s="3" t="str">
        <f t="shared" si="449"/>
        <v>chung",</v>
      </c>
      <c r="E5736" t="str">
        <f t="shared" si="447"/>
        <v>Chung",</v>
      </c>
      <c r="F5736" t="str">
        <f t="shared" si="448"/>
        <v xml:space="preserve">  "84037425" : "Chung",</v>
      </c>
    </row>
    <row r="5737" spans="1:6">
      <c r="A5737" s="1" t="s">
        <v>213</v>
      </c>
      <c r="B5737" s="3" t="str">
        <f t="shared" si="445"/>
        <v xml:space="preserve">  "2084037424"</v>
      </c>
      <c r="C5737" s="3" t="str">
        <f t="shared" si="446"/>
        <v xml:space="preserve"> "AV khuếch đại",</v>
      </c>
      <c r="D5737" s="3" t="str">
        <f t="shared" si="449"/>
        <v>AV khuếch đại",</v>
      </c>
      <c r="E5737" t="str">
        <f t="shared" si="447"/>
        <v>Av khuếch đại",</v>
      </c>
      <c r="F5737" t="str">
        <f t="shared" si="448"/>
        <v xml:space="preserve">  "2084037424" : "Av khuếch đại",</v>
      </c>
    </row>
    <row r="5738" spans="1:6">
      <c r="A5738" s="1" t="s">
        <v>5124</v>
      </c>
      <c r="B5738" s="3" t="str">
        <f t="shared" si="445"/>
        <v xml:space="preserve">  "2084037423"</v>
      </c>
      <c r="C5738" s="3" t="str">
        <f t="shared" si="446"/>
        <v xml:space="preserve"> "khuếch đại ống chân không",</v>
      </c>
      <c r="D5738" s="3" t="str">
        <f t="shared" si="449"/>
        <v>khuếch đại ống chân không",</v>
      </c>
      <c r="E5738" t="str">
        <f t="shared" si="447"/>
        <v>Khuếch đại ống chân không",</v>
      </c>
      <c r="F5738" t="str">
        <f t="shared" si="448"/>
        <v xml:space="preserve">  "2084037423" : "Khuếch đại ống chân không",</v>
      </c>
    </row>
    <row r="5739" spans="1:6">
      <c r="A5739" s="1" t="s">
        <v>5122</v>
      </c>
      <c r="B5739" s="3" t="str">
        <f t="shared" si="445"/>
        <v xml:space="preserve">  "2084244084"</v>
      </c>
      <c r="C5739" s="3" t="str">
        <f t="shared" si="446"/>
        <v xml:space="preserve"> "headphone Amplifier",</v>
      </c>
      <c r="D5739" s="3" t="str">
        <f t="shared" si="449"/>
        <v>headphone Amplifier",</v>
      </c>
      <c r="E5739" t="str">
        <f t="shared" si="447"/>
        <v>Headphone amplifier",</v>
      </c>
      <c r="F5739" t="str">
        <f t="shared" si="448"/>
        <v xml:space="preserve">  "2084244084" : "Headphone amplifier",</v>
      </c>
    </row>
    <row r="5740" spans="1:6">
      <c r="A5740" s="1" t="s">
        <v>5125</v>
      </c>
      <c r="B5740" s="3" t="str">
        <f t="shared" si="445"/>
        <v xml:space="preserve">  "2084024130"</v>
      </c>
      <c r="C5740" s="3" t="str">
        <f t="shared" si="446"/>
        <v xml:space="preserve"> "chung",</v>
      </c>
      <c r="D5740" s="3" t="str">
        <f t="shared" si="449"/>
        <v>chung",</v>
      </c>
      <c r="E5740" t="str">
        <f t="shared" si="447"/>
        <v>Chung",</v>
      </c>
      <c r="F5740" t="str">
        <f t="shared" si="448"/>
        <v xml:space="preserve">  "2084024130" : "Chung",</v>
      </c>
    </row>
    <row r="5741" spans="1:6">
      <c r="A5741" s="1" t="s">
        <v>5126</v>
      </c>
      <c r="B5741" s="3" t="str">
        <f t="shared" si="445"/>
        <v xml:space="preserve">  "2084024131"</v>
      </c>
      <c r="C5741" s="3" t="str">
        <f t="shared" si="446"/>
        <v xml:space="preserve"> "woofer",</v>
      </c>
      <c r="D5741" s="3" t="str">
        <f t="shared" si="449"/>
        <v>woofer",</v>
      </c>
      <c r="E5741" t="str">
        <f t="shared" si="447"/>
        <v>Woofer",</v>
      </c>
      <c r="F5741" t="str">
        <f t="shared" si="448"/>
        <v xml:space="preserve">  "2084024131" : "Woofer",</v>
      </c>
    </row>
    <row r="5742" spans="1:6">
      <c r="A5742" s="1" t="s">
        <v>5127</v>
      </c>
      <c r="B5742" s="3" t="str">
        <f t="shared" si="445"/>
        <v xml:space="preserve">  "2084024133"</v>
      </c>
      <c r="C5742" s="3" t="str">
        <f t="shared" si="446"/>
        <v xml:space="preserve"> "bộ Surround",</v>
      </c>
      <c r="D5742" s="3" t="str">
        <f t="shared" si="449"/>
        <v>bộ Surround",</v>
      </c>
      <c r="E5742" t="str">
        <f t="shared" si="447"/>
        <v>Bộ surround",</v>
      </c>
      <c r="F5742" t="str">
        <f t="shared" si="448"/>
        <v xml:space="preserve">  "2084024133" : "Bộ surround",</v>
      </c>
    </row>
    <row r="5743" spans="1:6">
      <c r="A5743" s="1" t="s">
        <v>5128</v>
      </c>
      <c r="B5743" s="3" t="str">
        <f t="shared" si="445"/>
        <v xml:space="preserve">  "2084316078"</v>
      </c>
      <c r="C5743" s="3" t="str">
        <f t="shared" si="446"/>
        <v xml:space="preserve"> "loa thông minh",</v>
      </c>
      <c r="D5743" s="3" t="str">
        <f t="shared" si="449"/>
        <v>loa thông minh",</v>
      </c>
      <c r="E5743" t="str">
        <f t="shared" si="447"/>
        <v>Loa thông minh",</v>
      </c>
      <c r="F5743" t="str">
        <f t="shared" si="448"/>
        <v xml:space="preserve">  "2084316078" : "Loa thông minh",</v>
      </c>
    </row>
    <row r="5744" spans="1:6">
      <c r="A5744" s="1" t="s">
        <v>5129</v>
      </c>
      <c r="B5744" s="3" t="str">
        <f t="shared" si="445"/>
        <v xml:space="preserve">  "2084024134"</v>
      </c>
      <c r="C5744" s="3" t="str">
        <f t="shared" si="446"/>
        <v xml:space="preserve"> "Khác",</v>
      </c>
      <c r="D5744" s="3" t="str">
        <f t="shared" si="449"/>
        <v>Khác",</v>
      </c>
      <c r="E5744" t="str">
        <f t="shared" si="447"/>
        <v>Khác",</v>
      </c>
      <c r="F5744" t="str">
        <f t="shared" si="448"/>
        <v xml:space="preserve">  "2084024134" : "Khác",</v>
      </c>
    </row>
    <row r="5745" spans="1:6">
      <c r="A5745" s="1" t="s">
        <v>5130</v>
      </c>
      <c r="B5745" s="3" t="str">
        <f t="shared" si="445"/>
        <v xml:space="preserve">  "44763"</v>
      </c>
      <c r="C5745" s="3" t="str">
        <f t="shared" si="446"/>
        <v xml:space="preserve"> "xách tay chơi",</v>
      </c>
      <c r="D5745" s="3" t="str">
        <f t="shared" si="449"/>
        <v>xách tay chơi",</v>
      </c>
      <c r="E5745" t="str">
        <f t="shared" si="447"/>
        <v>Xách tay chơi",</v>
      </c>
      <c r="F5745" t="str">
        <f t="shared" si="448"/>
        <v xml:space="preserve">  "44763" : "Xách tay chơi",</v>
      </c>
    </row>
    <row r="5746" spans="1:6">
      <c r="A5746" s="1" t="s">
        <v>5131</v>
      </c>
      <c r="B5746" s="3" t="str">
        <f t="shared" si="445"/>
        <v xml:space="preserve">  "2084024118"</v>
      </c>
      <c r="C5746" s="3" t="str">
        <f t="shared" si="446"/>
        <v xml:space="preserve"> "chung",</v>
      </c>
      <c r="D5746" s="3" t="str">
        <f t="shared" si="449"/>
        <v>chung",</v>
      </c>
      <c r="E5746" t="str">
        <f t="shared" si="447"/>
        <v>Chung",</v>
      </c>
      <c r="F5746" t="str">
        <f t="shared" si="448"/>
        <v xml:space="preserve">  "2084024118" : "Chung",</v>
      </c>
    </row>
    <row r="5747" spans="1:6">
      <c r="A5747" s="1" t="s">
        <v>5132</v>
      </c>
      <c r="B5747" s="3" t="str">
        <f t="shared" si="445"/>
        <v xml:space="preserve">  "2084307723"</v>
      </c>
      <c r="C5747" s="3" t="str">
        <f t="shared" si="446"/>
        <v xml:space="preserve"> "KENWOOD",</v>
      </c>
      <c r="D5747" s="3" t="str">
        <f t="shared" si="449"/>
        <v>KENWOOD",</v>
      </c>
      <c r="E5747" t="str">
        <f t="shared" si="447"/>
        <v>Kenwood",</v>
      </c>
      <c r="F5747" t="str">
        <f t="shared" si="448"/>
        <v xml:space="preserve">  "2084307723" : "Kenwood",</v>
      </c>
    </row>
    <row r="5748" spans="1:6">
      <c r="A5748" s="1" t="s">
        <v>5133</v>
      </c>
      <c r="B5748" s="3" t="str">
        <f t="shared" si="445"/>
        <v xml:space="preserve">  "2084307724"</v>
      </c>
      <c r="C5748" s="3" t="str">
        <f t="shared" si="446"/>
        <v xml:space="preserve"> "ONKYO",</v>
      </c>
      <c r="D5748" s="3" t="str">
        <f t="shared" si="449"/>
        <v>ONKYO",</v>
      </c>
      <c r="E5748" t="str">
        <f t="shared" si="447"/>
        <v>Onkyo",</v>
      </c>
      <c r="F5748" t="str">
        <f t="shared" si="448"/>
        <v xml:space="preserve">  "2084307724" : "Onkyo",</v>
      </c>
    </row>
    <row r="5749" spans="1:6">
      <c r="A5749" s="1" t="s">
        <v>5134</v>
      </c>
      <c r="B5749" s="3" t="str">
        <f t="shared" si="445"/>
        <v xml:space="preserve">  "2084307726"</v>
      </c>
      <c r="C5749" s="3" t="str">
        <f t="shared" si="446"/>
        <v xml:space="preserve"> "Sony",</v>
      </c>
      <c r="D5749" s="3" t="str">
        <f t="shared" si="449"/>
        <v>Sony",</v>
      </c>
      <c r="E5749" t="str">
        <f t="shared" si="447"/>
        <v>Sony",</v>
      </c>
      <c r="F5749" t="str">
        <f t="shared" si="448"/>
        <v xml:space="preserve">  "2084307726" : "Sony",</v>
      </c>
    </row>
    <row r="5750" spans="1:6">
      <c r="A5750" s="1" t="s">
        <v>5135</v>
      </c>
      <c r="B5750" s="3" t="str">
        <f t="shared" si="445"/>
        <v xml:space="preserve">  "2084307722"</v>
      </c>
      <c r="C5750" s="3" t="str">
        <f t="shared" si="446"/>
        <v xml:space="preserve"> "DENON",</v>
      </c>
      <c r="D5750" s="3" t="str">
        <f t="shared" si="449"/>
        <v>DENON",</v>
      </c>
      <c r="E5750" t="str">
        <f t="shared" si="447"/>
        <v>Denon",</v>
      </c>
      <c r="F5750" t="str">
        <f t="shared" si="448"/>
        <v xml:space="preserve">  "2084307722" : "Denon",</v>
      </c>
    </row>
    <row r="5751" spans="1:6">
      <c r="A5751" s="1" t="s">
        <v>5136</v>
      </c>
      <c r="B5751" s="3" t="str">
        <f t="shared" si="445"/>
        <v xml:space="preserve">  "2084307727"</v>
      </c>
      <c r="C5751" s="3" t="str">
        <f t="shared" si="446"/>
        <v xml:space="preserve"> "Pioneer",</v>
      </c>
      <c r="D5751" s="3" t="str">
        <f t="shared" si="449"/>
        <v>Pioneer",</v>
      </c>
      <c r="E5751" t="str">
        <f t="shared" si="447"/>
        <v>Pioneer",</v>
      </c>
      <c r="F5751" t="str">
        <f t="shared" si="448"/>
        <v xml:space="preserve">  "2084307727" : "Pioneer",</v>
      </c>
    </row>
    <row r="5752" spans="1:6">
      <c r="A5752" s="1" t="s">
        <v>5137</v>
      </c>
      <c r="B5752" s="3" t="str">
        <f t="shared" si="445"/>
        <v xml:space="preserve">  "2084307728"</v>
      </c>
      <c r="C5752" s="3" t="str">
        <f t="shared" si="446"/>
        <v xml:space="preserve"> "Marantz",</v>
      </c>
      <c r="D5752" s="3" t="str">
        <f t="shared" si="449"/>
        <v>Marantz",</v>
      </c>
      <c r="E5752" t="str">
        <f t="shared" si="447"/>
        <v>Marantz",</v>
      </c>
      <c r="F5752" t="str">
        <f t="shared" si="448"/>
        <v xml:space="preserve">  "2084307728" : "Marantz",</v>
      </c>
    </row>
    <row r="5753" spans="1:6">
      <c r="A5753" s="1" t="s">
        <v>5138</v>
      </c>
      <c r="B5753" s="3" t="str">
        <f t="shared" si="445"/>
        <v xml:space="preserve">  "2084307725"</v>
      </c>
      <c r="C5753" s="3" t="str">
        <f t="shared" si="446"/>
        <v xml:space="preserve"> "YAMAHA",</v>
      </c>
      <c r="D5753" s="3" t="str">
        <f t="shared" si="449"/>
        <v>YAMAHA",</v>
      </c>
      <c r="E5753" t="str">
        <f t="shared" si="447"/>
        <v>Yamaha",</v>
      </c>
      <c r="F5753" t="str">
        <f t="shared" si="448"/>
        <v xml:space="preserve">  "2084307725" : "Yamaha",</v>
      </c>
    </row>
    <row r="5754" spans="1:6">
      <c r="A5754" s="1" t="s">
        <v>5139</v>
      </c>
      <c r="B5754" s="3" t="str">
        <f t="shared" si="445"/>
        <v xml:space="preserve">  "2084261083"</v>
      </c>
      <c r="C5754" s="3" t="str">
        <f t="shared" si="446"/>
        <v xml:space="preserve"> "CDJ",</v>
      </c>
      <c r="D5754" s="3" t="str">
        <f t="shared" si="449"/>
        <v>CDJ",</v>
      </c>
      <c r="E5754" t="str">
        <f t="shared" si="447"/>
        <v>Cdj",</v>
      </c>
      <c r="F5754" t="str">
        <f t="shared" si="448"/>
        <v xml:space="preserve">  "2084261083" : "Cdj",</v>
      </c>
    </row>
    <row r="5755" spans="1:6">
      <c r="A5755" s="1" t="s">
        <v>5140</v>
      </c>
      <c r="B5755" s="3" t="str">
        <f t="shared" si="445"/>
        <v xml:space="preserve">  "2084261082"</v>
      </c>
      <c r="C5755" s="3" t="str">
        <f t="shared" si="446"/>
        <v xml:space="preserve"> "DJ mixer",</v>
      </c>
      <c r="D5755" s="3" t="str">
        <f t="shared" si="449"/>
        <v>DJ mixer",</v>
      </c>
      <c r="E5755" t="str">
        <f t="shared" si="447"/>
        <v>Dj mixer",</v>
      </c>
      <c r="F5755" t="str">
        <f t="shared" si="448"/>
        <v xml:space="preserve">  "2084261082" : "Dj mixer",</v>
      </c>
    </row>
    <row r="5756" spans="1:6">
      <c r="A5756" s="1" t="s">
        <v>5141</v>
      </c>
      <c r="B5756" s="3" t="str">
        <f t="shared" si="445"/>
        <v xml:space="preserve">  "2084305407"</v>
      </c>
      <c r="C5756" s="3" t="str">
        <f t="shared" si="446"/>
        <v xml:space="preserve"> "DJ effector",</v>
      </c>
      <c r="D5756" s="3" t="str">
        <f t="shared" si="449"/>
        <v>DJ effector",</v>
      </c>
      <c r="E5756" t="str">
        <f t="shared" si="447"/>
        <v>Dj effector",</v>
      </c>
      <c r="F5756" t="str">
        <f t="shared" si="448"/>
        <v xml:space="preserve">  "2084305407" : "Dj effector",</v>
      </c>
    </row>
    <row r="5757" spans="1:6">
      <c r="A5757" s="1" t="s">
        <v>5142</v>
      </c>
      <c r="B5757" s="3" t="str">
        <f t="shared" si="445"/>
        <v xml:space="preserve">  "2084305408"</v>
      </c>
      <c r="C5757" s="3" t="str">
        <f t="shared" si="446"/>
        <v xml:space="preserve"> "DJ điều khiển",</v>
      </c>
      <c r="D5757" s="3" t="str">
        <f t="shared" si="449"/>
        <v>DJ điều khiển",</v>
      </c>
      <c r="E5757" t="str">
        <f t="shared" si="447"/>
        <v>Dj điều khiển",</v>
      </c>
      <c r="F5757" t="str">
        <f t="shared" si="448"/>
        <v xml:space="preserve">  "2084305408" : "Dj điều khiển",</v>
      </c>
    </row>
    <row r="5758" spans="1:6">
      <c r="A5758" s="1" t="s">
        <v>5143</v>
      </c>
      <c r="B5758" s="3" t="str">
        <f t="shared" si="445"/>
        <v xml:space="preserve">  "2084305410"</v>
      </c>
      <c r="C5758" s="3" t="str">
        <f t="shared" si="446"/>
        <v xml:space="preserve"> "PCDJ",</v>
      </c>
      <c r="D5758" s="3" t="str">
        <f t="shared" si="449"/>
        <v>PCDJ",</v>
      </c>
      <c r="E5758" t="str">
        <f t="shared" si="447"/>
        <v>Pcdj",</v>
      </c>
      <c r="F5758" t="str">
        <f t="shared" si="448"/>
        <v xml:space="preserve">  "2084305410" : "Pcdj",</v>
      </c>
    </row>
    <row r="5759" spans="1:6">
      <c r="A5759" s="1" t="s">
        <v>5144</v>
      </c>
      <c r="B5759" s="3" t="str">
        <f t="shared" si="445"/>
        <v xml:space="preserve">  "2084305418"</v>
      </c>
      <c r="C5759" s="3" t="str">
        <f t="shared" si="446"/>
        <v xml:space="preserve"> "turntable",</v>
      </c>
      <c r="D5759" s="3" t="str">
        <f t="shared" si="449"/>
        <v>turntable",</v>
      </c>
      <c r="E5759" t="str">
        <f t="shared" si="447"/>
        <v>Turntable",</v>
      </c>
      <c r="F5759" t="str">
        <f t="shared" si="448"/>
        <v xml:space="preserve">  "2084305418" : "Turntable",</v>
      </c>
    </row>
    <row r="5760" spans="1:6">
      <c r="A5760" s="1" t="s">
        <v>5145</v>
      </c>
      <c r="B5760" s="3" t="str">
        <f t="shared" si="445"/>
        <v xml:space="preserve">  "2084305419"</v>
      </c>
      <c r="C5760" s="3" t="str">
        <f t="shared" si="446"/>
        <v xml:space="preserve"> "Trưởng vỏ",</v>
      </c>
      <c r="D5760" s="3" t="str">
        <f t="shared" si="449"/>
        <v>Trưởng vỏ",</v>
      </c>
      <c r="E5760" t="str">
        <f t="shared" si="447"/>
        <v>Trưởng vỏ",</v>
      </c>
      <c r="F5760" t="str">
        <f t="shared" si="448"/>
        <v xml:space="preserve">  "2084305419" : "Trưởng vỏ",</v>
      </c>
    </row>
    <row r="5761" spans="1:6">
      <c r="A5761" s="1" t="s">
        <v>5146</v>
      </c>
      <c r="B5761" s="3" t="str">
        <f t="shared" si="445"/>
        <v xml:space="preserve">  "2084305420"</v>
      </c>
      <c r="C5761" s="3" t="str">
        <f t="shared" si="446"/>
        <v xml:space="preserve"> "mực Ghi",</v>
      </c>
      <c r="D5761" s="3" t="str">
        <f t="shared" si="449"/>
        <v>mực Ghi",</v>
      </c>
      <c r="E5761" t="str">
        <f t="shared" si="447"/>
        <v>Mực ghi",</v>
      </c>
      <c r="F5761" t="str">
        <f t="shared" si="448"/>
        <v xml:space="preserve">  "2084305420" : "Mực ghi",</v>
      </c>
    </row>
    <row r="5762" spans="1:6">
      <c r="A5762" s="1" t="s">
        <v>5147</v>
      </c>
      <c r="B5762" s="3" t="str">
        <f t="shared" si="445"/>
        <v xml:space="preserve">  "2084305422"</v>
      </c>
      <c r="C5762" s="3" t="str">
        <f t="shared" si="446"/>
        <v xml:space="preserve"> "kim Ghi",</v>
      </c>
      <c r="D5762" s="3" t="str">
        <f t="shared" si="449"/>
        <v>kim Ghi",</v>
      </c>
      <c r="E5762" t="str">
        <f t="shared" si="447"/>
        <v>Kim ghi",</v>
      </c>
      <c r="F5762" t="str">
        <f t="shared" si="448"/>
        <v xml:space="preserve">  "2084305422" : "Kim ghi",</v>
      </c>
    </row>
    <row r="5763" spans="1:6">
      <c r="A5763" s="1" t="s">
        <v>5148</v>
      </c>
      <c r="B5763" s="3" t="str">
        <f t="shared" ref="B5763:B5826" si="450">LEFT(A5763,FIND(":",A5763)-1)</f>
        <v xml:space="preserve">  "2084305416"</v>
      </c>
      <c r="C5763" s="3" t="str">
        <f t="shared" ref="C5763:C5826" si="451">RIGHT(A5763,LEN(A5763)-FIND(": """,A5763))</f>
        <v xml:space="preserve"> "thiết bị VJ liên quan",</v>
      </c>
      <c r="D5763" s="3" t="str">
        <f t="shared" si="449"/>
        <v>thiết bị VJ liên quan",</v>
      </c>
      <c r="E5763" t="str">
        <f t="shared" ref="E5763:E5826" si="452">UPPER(LEFT(D5763,1))&amp;LOWER(RIGHT(D5763,LEN(D5763)-1))</f>
        <v>Thiết bị vj liên quan",</v>
      </c>
      <c r="F5763" t="str">
        <f t="shared" ref="F5763:F5826" si="453">CONCATENATE(B5763," : ", CHAR(34)&amp;"",E5763)</f>
        <v xml:space="preserve">  "2084305416" : "Thiết bị vj liên quan",</v>
      </c>
    </row>
    <row r="5764" spans="1:6">
      <c r="A5764" s="1" t="s">
        <v>5149</v>
      </c>
      <c r="B5764" s="3" t="str">
        <f t="shared" si="450"/>
        <v xml:space="preserve">  "2084305417"</v>
      </c>
      <c r="C5764" s="3" t="str">
        <f t="shared" si="451"/>
        <v xml:space="preserve"> "trượt Mat",</v>
      </c>
      <c r="D5764" s="3" t="str">
        <f t="shared" ref="D5764:D5827" si="454">RIGHT(C5764,LEN(C5764)-FIND(CHAR(34)&amp;"",C5764))</f>
        <v>trượt Mat",</v>
      </c>
      <c r="E5764" t="str">
        <f t="shared" si="452"/>
        <v>Trượt mat",</v>
      </c>
      <c r="F5764" t="str">
        <f t="shared" si="453"/>
        <v xml:space="preserve">  "2084305417" : "Trượt mat",</v>
      </c>
    </row>
    <row r="5765" spans="1:6">
      <c r="A5765" s="1" t="s">
        <v>5150</v>
      </c>
      <c r="B5765" s="3" t="str">
        <f t="shared" si="450"/>
        <v xml:space="preserve">  "2084305409"</v>
      </c>
      <c r="C5765" s="3" t="str">
        <f t="shared" si="451"/>
        <v xml:space="preserve"> "bảng DJ",</v>
      </c>
      <c r="D5765" s="3" t="str">
        <f t="shared" si="454"/>
        <v>bảng DJ",</v>
      </c>
      <c r="E5765" t="str">
        <f t="shared" si="452"/>
        <v>Bảng dj",</v>
      </c>
      <c r="F5765" t="str">
        <f t="shared" si="453"/>
        <v xml:space="preserve">  "2084305409" : "Bảng dj",</v>
      </c>
    </row>
    <row r="5766" spans="1:6">
      <c r="A5766" s="1" t="s">
        <v>5151</v>
      </c>
      <c r="B5766" s="3" t="str">
        <f t="shared" si="450"/>
        <v xml:space="preserve">  "2084305421"</v>
      </c>
      <c r="C5766" s="3" t="str">
        <f t="shared" si="451"/>
        <v xml:space="preserve"> "Ghi lại trường hợp, túi",</v>
      </c>
      <c r="D5766" s="3" t="str">
        <f t="shared" si="454"/>
        <v>Ghi lại trường hợp, túi",</v>
      </c>
      <c r="E5766" t="str">
        <f t="shared" si="452"/>
        <v>Ghi lại trường hợp, túi",</v>
      </c>
      <c r="F5766" t="str">
        <f t="shared" si="453"/>
        <v xml:space="preserve">  "2084305421" : "Ghi lại trường hợp, túi",</v>
      </c>
    </row>
    <row r="5767" spans="1:6">
      <c r="A5767" s="1" t="s">
        <v>5152</v>
      </c>
      <c r="B5767" s="3" t="str">
        <f t="shared" si="450"/>
        <v xml:space="preserve">  "2084261084"</v>
      </c>
      <c r="C5767" s="3" t="str">
        <f t="shared" si="451"/>
        <v xml:space="preserve"> "Khác",</v>
      </c>
      <c r="D5767" s="3" t="str">
        <f t="shared" si="454"/>
        <v>Khác",</v>
      </c>
      <c r="E5767" t="str">
        <f t="shared" si="452"/>
        <v>Khác",</v>
      </c>
      <c r="F5767" t="str">
        <f t="shared" si="453"/>
        <v xml:space="preserve">  "2084261084" : "Khác",</v>
      </c>
    </row>
    <row r="5768" spans="1:6">
      <c r="A5768" s="1" t="s">
        <v>5153</v>
      </c>
      <c r="B5768" s="3" t="str">
        <f t="shared" si="450"/>
        <v xml:space="preserve">  "2084046927"</v>
      </c>
      <c r="C5768" s="3" t="str">
        <f t="shared" si="451"/>
        <v xml:space="preserve"> "Một cơ thể",</v>
      </c>
      <c r="D5768" s="3" t="str">
        <f t="shared" si="454"/>
        <v>Một cơ thể",</v>
      </c>
      <c r="E5768" t="str">
        <f t="shared" si="452"/>
        <v>Một cơ thể",</v>
      </c>
      <c r="F5768" t="str">
        <f t="shared" si="453"/>
        <v xml:space="preserve">  "2084046927" : "Một cơ thể",</v>
      </c>
    </row>
    <row r="5769" spans="1:6">
      <c r="A5769" s="1" t="s">
        <v>5154</v>
      </c>
      <c r="B5769" s="3" t="str">
        <f t="shared" si="450"/>
        <v xml:space="preserve">  "2084046928"</v>
      </c>
      <c r="C5769" s="3" t="str">
        <f t="shared" si="451"/>
        <v xml:space="preserve"> "Trao đổi bơm kim tiêm, hộp mực",</v>
      </c>
      <c r="D5769" s="3" t="str">
        <f t="shared" si="454"/>
        <v>Trao đổi bơm kim tiêm, hộp mực",</v>
      </c>
      <c r="E5769" t="str">
        <f t="shared" si="452"/>
        <v>Trao đổi bơm kim tiêm, hộp mực",</v>
      </c>
      <c r="F5769" t="str">
        <f t="shared" si="453"/>
        <v xml:space="preserve">  "2084046928" : "Trao đổi bơm kim tiêm, hộp mực",</v>
      </c>
    </row>
    <row r="5770" spans="1:6">
      <c r="A5770" s="1" t="s">
        <v>5155</v>
      </c>
      <c r="B5770" s="3" t="str">
        <f t="shared" si="450"/>
        <v xml:space="preserve">  "2084305418"</v>
      </c>
      <c r="C5770" s="3" t="str">
        <f t="shared" si="451"/>
        <v xml:space="preserve"> "DJ cơ thể bàn xoay",</v>
      </c>
      <c r="D5770" s="3" t="str">
        <f t="shared" si="454"/>
        <v>DJ cơ thể bàn xoay",</v>
      </c>
      <c r="E5770" t="str">
        <f t="shared" si="452"/>
        <v>Dj cơ thể bàn xoay",</v>
      </c>
      <c r="F5770" t="str">
        <f t="shared" si="453"/>
        <v xml:space="preserve">  "2084305418" : "Dj cơ thể bàn xoay",</v>
      </c>
    </row>
    <row r="5771" spans="1:6">
      <c r="A5771" s="1" t="s">
        <v>5156</v>
      </c>
      <c r="B5771" s="3" t="str">
        <f t="shared" si="450"/>
        <v xml:space="preserve">  "2084261081"</v>
      </c>
      <c r="C5771" s="3" t="str">
        <f t="shared" si="451"/>
        <v xml:space="preserve"> "thiết bị DJ",</v>
      </c>
      <c r="D5771" s="3" t="str">
        <f t="shared" si="454"/>
        <v>thiết bị DJ",</v>
      </c>
      <c r="E5771" t="str">
        <f t="shared" si="452"/>
        <v>Thiết bị dj",</v>
      </c>
      <c r="F5771" t="str">
        <f t="shared" si="453"/>
        <v xml:space="preserve">  "2084261081" : "Thiết bị dj",</v>
      </c>
    </row>
    <row r="5772" spans="1:6">
      <c r="A5772" s="1" t="s">
        <v>5157</v>
      </c>
      <c r="B5772" s="3" t="str">
        <f t="shared" si="450"/>
        <v xml:space="preserve">  "2084305420"</v>
      </c>
      <c r="C5772" s="3" t="str">
        <f t="shared" si="451"/>
        <v xml:space="preserve"> "DJ cho mực kỷ lục",</v>
      </c>
      <c r="D5772" s="3" t="str">
        <f t="shared" si="454"/>
        <v>DJ cho mực kỷ lục",</v>
      </c>
      <c r="E5772" t="str">
        <f t="shared" si="452"/>
        <v>Dj cho mực kỷ lục",</v>
      </c>
      <c r="F5772" t="str">
        <f t="shared" si="453"/>
        <v xml:space="preserve">  "2084305420" : "Dj cho mực kỷ lục",</v>
      </c>
    </row>
    <row r="5773" spans="1:6">
      <c r="A5773" s="1" t="s">
        <v>5158</v>
      </c>
      <c r="B5773" s="3" t="str">
        <f t="shared" si="450"/>
        <v xml:space="preserve">  "2084305422"</v>
      </c>
      <c r="C5773" s="3" t="str">
        <f t="shared" si="451"/>
        <v xml:space="preserve"> "kim kỷ lục cho DJ",</v>
      </c>
      <c r="D5773" s="3" t="str">
        <f t="shared" si="454"/>
        <v>kim kỷ lục cho DJ",</v>
      </c>
      <c r="E5773" t="str">
        <f t="shared" si="452"/>
        <v>Kim kỷ lục cho dj",</v>
      </c>
      <c r="F5773" t="str">
        <f t="shared" si="453"/>
        <v xml:space="preserve">  "2084305422" : "Kim kỷ lục cho dj",</v>
      </c>
    </row>
    <row r="5774" spans="1:6">
      <c r="A5774" s="1" t="s">
        <v>5159</v>
      </c>
      <c r="B5774" s="3" t="str">
        <f t="shared" si="450"/>
        <v xml:space="preserve">  "2084051264"</v>
      </c>
      <c r="C5774" s="3" t="str">
        <f t="shared" si="451"/>
        <v xml:space="preserve"> "Khác",</v>
      </c>
      <c r="D5774" s="3" t="str">
        <f t="shared" si="454"/>
        <v>Khác",</v>
      </c>
      <c r="E5774" t="str">
        <f t="shared" si="452"/>
        <v>Khác",</v>
      </c>
      <c r="F5774" t="str">
        <f t="shared" si="453"/>
        <v xml:space="preserve">  "2084051264" : "Khác",</v>
      </c>
    </row>
    <row r="5775" spans="1:6">
      <c r="A5775" s="1" t="s">
        <v>5160</v>
      </c>
      <c r="B5775" s="3" t="str">
        <f t="shared" si="450"/>
        <v xml:space="preserve">  "2084221543"</v>
      </c>
      <c r="C5775" s="3" t="str">
        <f t="shared" si="451"/>
        <v xml:space="preserve"> "thành phần DVD",</v>
      </c>
      <c r="D5775" s="3" t="str">
        <f t="shared" si="454"/>
        <v>thành phần DVD",</v>
      </c>
      <c r="E5775" t="str">
        <f t="shared" si="452"/>
        <v>Thành phần dvd",</v>
      </c>
      <c r="F5775" t="str">
        <f t="shared" si="453"/>
        <v xml:space="preserve">  "2084221543" : "Thành phần dvd",</v>
      </c>
    </row>
    <row r="5776" spans="1:6">
      <c r="A5776" s="1" t="s">
        <v>5161</v>
      </c>
      <c r="B5776" s="3" t="str">
        <f t="shared" si="450"/>
        <v xml:space="preserve">  "2084221581"</v>
      </c>
      <c r="C5776" s="3" t="str">
        <f t="shared" si="451"/>
        <v xml:space="preserve"> "thành phần HDD",</v>
      </c>
      <c r="D5776" s="3" t="str">
        <f t="shared" si="454"/>
        <v>thành phần HDD",</v>
      </c>
      <c r="E5776" t="str">
        <f t="shared" si="452"/>
        <v>Thành phần hdd",</v>
      </c>
      <c r="F5776" t="str">
        <f t="shared" si="453"/>
        <v xml:space="preserve">  "2084221581" : "Thành phần hdd",</v>
      </c>
    </row>
    <row r="5777" spans="1:6">
      <c r="A5777" s="1" t="s">
        <v>5162</v>
      </c>
      <c r="B5777" s="3" t="str">
        <f t="shared" si="450"/>
        <v xml:space="preserve">  "2084221513"</v>
      </c>
      <c r="C5777" s="3" t="str">
        <f t="shared" si="451"/>
        <v xml:space="preserve"> "thành phần MD",</v>
      </c>
      <c r="D5777" s="3" t="str">
        <f t="shared" si="454"/>
        <v>thành phần MD",</v>
      </c>
      <c r="E5777" t="str">
        <f t="shared" si="452"/>
        <v>Thành phần md",</v>
      </c>
      <c r="F5777" t="str">
        <f t="shared" si="453"/>
        <v xml:space="preserve">  "2084221513" : "Thành phần md",</v>
      </c>
    </row>
    <row r="5778" spans="1:6">
      <c r="A5778" s="1" t="s">
        <v>5163</v>
      </c>
      <c r="B5778" s="3" t="str">
        <f t="shared" si="450"/>
        <v xml:space="preserve">  "2084221623"</v>
      </c>
      <c r="C5778" s="3" t="str">
        <f t="shared" si="451"/>
        <v xml:space="preserve"> "Khác",</v>
      </c>
      <c r="D5778" s="3" t="str">
        <f t="shared" si="454"/>
        <v>Khác",</v>
      </c>
      <c r="E5778" t="str">
        <f t="shared" si="452"/>
        <v>Khác",</v>
      </c>
      <c r="F5778" t="str">
        <f t="shared" si="453"/>
        <v xml:space="preserve">  "2084221623" : "Khác",</v>
      </c>
    </row>
    <row r="5779" spans="1:6">
      <c r="A5779" s="1" t="s">
        <v>5164</v>
      </c>
      <c r="B5779" s="3" t="str">
        <f t="shared" si="450"/>
        <v xml:space="preserve">  "2084239140"</v>
      </c>
      <c r="C5779" s="3" t="str">
        <f t="shared" si="451"/>
        <v xml:space="preserve"> "cáp RCA",</v>
      </c>
      <c r="D5779" s="3" t="str">
        <f t="shared" si="454"/>
        <v>cáp RCA",</v>
      </c>
      <c r="E5779" t="str">
        <f t="shared" si="452"/>
        <v>Cáp rca",</v>
      </c>
      <c r="F5779" t="str">
        <f t="shared" si="453"/>
        <v xml:space="preserve">  "2084239140" : "Cáp rca",</v>
      </c>
    </row>
    <row r="5780" spans="1:6">
      <c r="A5780" s="1" t="s">
        <v>5165</v>
      </c>
      <c r="B5780" s="3" t="str">
        <f t="shared" si="450"/>
        <v xml:space="preserve">  "2084239141"</v>
      </c>
      <c r="C5780" s="3" t="str">
        <f t="shared" si="451"/>
        <v xml:space="preserve"> "cáp XLR",</v>
      </c>
      <c r="D5780" s="3" t="str">
        <f t="shared" si="454"/>
        <v>cáp XLR",</v>
      </c>
      <c r="E5780" t="str">
        <f t="shared" si="452"/>
        <v>Cáp xlr",</v>
      </c>
      <c r="F5780" t="str">
        <f t="shared" si="453"/>
        <v xml:space="preserve">  "2084239141" : "Cáp xlr",</v>
      </c>
    </row>
    <row r="5781" spans="1:6">
      <c r="A5781" s="1" t="s">
        <v>5166</v>
      </c>
      <c r="B5781" s="3" t="str">
        <f t="shared" si="450"/>
        <v xml:space="preserve">  "2084239139"</v>
      </c>
      <c r="C5781" s="3" t="str">
        <f t="shared" si="451"/>
        <v xml:space="preserve"> "cáp loa",</v>
      </c>
      <c r="D5781" s="3" t="str">
        <f t="shared" si="454"/>
        <v>cáp loa",</v>
      </c>
      <c r="E5781" t="str">
        <f t="shared" si="452"/>
        <v>Cáp loa",</v>
      </c>
      <c r="F5781" t="str">
        <f t="shared" si="453"/>
        <v xml:space="preserve">  "2084239139" : "Cáp loa",</v>
      </c>
    </row>
    <row r="5782" spans="1:6">
      <c r="A5782" s="1" t="s">
        <v>5167</v>
      </c>
      <c r="B5782" s="3" t="str">
        <f t="shared" si="450"/>
        <v xml:space="preserve">  "2084239142"</v>
      </c>
      <c r="C5782" s="3" t="str">
        <f t="shared" si="451"/>
        <v xml:space="preserve"> "cáp kỹ thuật số",</v>
      </c>
      <c r="D5782" s="3" t="str">
        <f t="shared" si="454"/>
        <v>cáp kỹ thuật số",</v>
      </c>
      <c r="E5782" t="str">
        <f t="shared" si="452"/>
        <v>Cáp kỹ thuật số",</v>
      </c>
      <c r="F5782" t="str">
        <f t="shared" si="453"/>
        <v xml:space="preserve">  "2084239142" : "Cáp kỹ thuật số",</v>
      </c>
    </row>
    <row r="5783" spans="1:6">
      <c r="A5783" s="1" t="s">
        <v>5168</v>
      </c>
      <c r="B5783" s="3" t="str">
        <f t="shared" si="450"/>
        <v xml:space="preserve">  "2084239143"</v>
      </c>
      <c r="C5783" s="3" t="str">
        <f t="shared" si="451"/>
        <v xml:space="preserve"> "Khác",</v>
      </c>
      <c r="D5783" s="3" t="str">
        <f t="shared" si="454"/>
        <v>Khác",</v>
      </c>
      <c r="E5783" t="str">
        <f t="shared" si="452"/>
        <v>Khác",</v>
      </c>
      <c r="F5783" t="str">
        <f t="shared" si="453"/>
        <v xml:space="preserve">  "2084239143" : "Khác",</v>
      </c>
    </row>
    <row r="5784" spans="1:6">
      <c r="A5784" s="1" t="s">
        <v>5169</v>
      </c>
      <c r="B5784" s="3" t="str">
        <f t="shared" si="450"/>
        <v xml:space="preserve">  "2084024102"</v>
      </c>
      <c r="C5784" s="3" t="str">
        <f t="shared" si="451"/>
        <v xml:space="preserve"> "chung",</v>
      </c>
      <c r="D5784" s="3" t="str">
        <f t="shared" si="454"/>
        <v>chung",</v>
      </c>
      <c r="E5784" t="str">
        <f t="shared" si="452"/>
        <v>Chung",</v>
      </c>
      <c r="F5784" t="str">
        <f t="shared" si="453"/>
        <v xml:space="preserve">  "2084024102" : "Chung",</v>
      </c>
    </row>
    <row r="5785" spans="1:6">
      <c r="A5785" s="1" t="s">
        <v>5170</v>
      </c>
      <c r="B5785" s="3" t="str">
        <f t="shared" si="450"/>
        <v xml:space="preserve">  "2084005262"</v>
      </c>
      <c r="C5785" s="3" t="str">
        <f t="shared" si="451"/>
        <v xml:space="preserve"> "xách tay chơi",</v>
      </c>
      <c r="D5785" s="3" t="str">
        <f t="shared" si="454"/>
        <v>xách tay chơi",</v>
      </c>
      <c r="E5785" t="str">
        <f t="shared" si="452"/>
        <v>Xách tay chơi",</v>
      </c>
      <c r="F5785" t="str">
        <f t="shared" si="453"/>
        <v xml:space="preserve">  "2084005262" : "Xách tay chơi",</v>
      </c>
    </row>
    <row r="5786" spans="1:6">
      <c r="A5786" s="1" t="s">
        <v>5171</v>
      </c>
      <c r="B5786" s="3" t="str">
        <f t="shared" si="450"/>
        <v xml:space="preserve">  "2084024093"</v>
      </c>
      <c r="C5786" s="3" t="str">
        <f t="shared" si="451"/>
        <v xml:space="preserve"> "chung",</v>
      </c>
      <c r="D5786" s="3" t="str">
        <f t="shared" si="454"/>
        <v>chung",</v>
      </c>
      <c r="E5786" t="str">
        <f t="shared" si="452"/>
        <v>Chung",</v>
      </c>
      <c r="F5786" t="str">
        <f t="shared" si="453"/>
        <v xml:space="preserve">  "2084024093" : "Chung",</v>
      </c>
    </row>
    <row r="5787" spans="1:6">
      <c r="A5787" s="1" t="s">
        <v>5172</v>
      </c>
      <c r="B5787" s="3" t="str">
        <f t="shared" si="450"/>
        <v xml:space="preserve">  "44762"</v>
      </c>
      <c r="C5787" s="3" t="str">
        <f t="shared" si="451"/>
        <v xml:space="preserve"> "xách tay chơi",</v>
      </c>
      <c r="D5787" s="3" t="str">
        <f t="shared" si="454"/>
        <v>xách tay chơi",</v>
      </c>
      <c r="E5787" t="str">
        <f t="shared" si="452"/>
        <v>Xách tay chơi",</v>
      </c>
      <c r="F5787" t="str">
        <f t="shared" si="453"/>
        <v xml:space="preserve">  "44762" : "Xách tay chơi",</v>
      </c>
    </row>
    <row r="5788" spans="1:6">
      <c r="A5788" s="1" t="s">
        <v>5173</v>
      </c>
      <c r="B5788" s="3" t="str">
        <f t="shared" si="450"/>
        <v xml:space="preserve">  "44764"</v>
      </c>
      <c r="C5788" s="3" t="str">
        <f t="shared" si="451"/>
        <v xml:space="preserve"> "hộp Boom",</v>
      </c>
      <c r="D5788" s="3" t="str">
        <f t="shared" si="454"/>
        <v>hộp Boom",</v>
      </c>
      <c r="E5788" t="str">
        <f t="shared" si="452"/>
        <v>Hộp boom",</v>
      </c>
      <c r="F5788" t="str">
        <f t="shared" si="453"/>
        <v xml:space="preserve">  "44764" : "Hộp boom",</v>
      </c>
    </row>
    <row r="5789" spans="1:6">
      <c r="A5789" s="1" t="s">
        <v>5174</v>
      </c>
      <c r="B5789" s="3" t="str">
        <f t="shared" si="450"/>
        <v xml:space="preserve">  "2084024142"</v>
      </c>
      <c r="C5789" s="3" t="str">
        <f t="shared" si="451"/>
        <v xml:space="preserve"> "chung",</v>
      </c>
      <c r="D5789" s="3" t="str">
        <f t="shared" si="454"/>
        <v>chung",</v>
      </c>
      <c r="E5789" t="str">
        <f t="shared" si="452"/>
        <v>Chung",</v>
      </c>
      <c r="F5789" t="str">
        <f t="shared" si="453"/>
        <v xml:space="preserve">  "2084024142" : "Chung",</v>
      </c>
    </row>
    <row r="5790" spans="1:6">
      <c r="A5790" s="1" t="s">
        <v>5175</v>
      </c>
      <c r="B5790" s="3" t="str">
        <f t="shared" si="450"/>
        <v xml:space="preserve">  "20020"</v>
      </c>
      <c r="C5790" s="3" t="str">
        <f t="shared" si="451"/>
        <v xml:space="preserve"> "đồ cổ",</v>
      </c>
      <c r="D5790" s="3" t="str">
        <f t="shared" si="454"/>
        <v>đồ cổ",</v>
      </c>
      <c r="E5790" t="str">
        <f t="shared" si="452"/>
        <v>Đồ cổ",</v>
      </c>
      <c r="F5790" t="str">
        <f t="shared" si="453"/>
        <v xml:space="preserve">  "20020" : "Đồ cổ",</v>
      </c>
    </row>
    <row r="5791" spans="1:6">
      <c r="A5791" s="1" t="s">
        <v>5173</v>
      </c>
      <c r="B5791" s="3" t="str">
        <f t="shared" si="450"/>
        <v xml:space="preserve">  "44764"</v>
      </c>
      <c r="C5791" s="3" t="str">
        <f t="shared" si="451"/>
        <v xml:space="preserve"> "hộp Boom",</v>
      </c>
      <c r="D5791" s="3" t="str">
        <f t="shared" si="454"/>
        <v>hộp Boom",</v>
      </c>
      <c r="E5791" t="str">
        <f t="shared" si="452"/>
        <v>Hộp boom",</v>
      </c>
      <c r="F5791" t="str">
        <f t="shared" si="453"/>
        <v xml:space="preserve">  "44764" : "Hộp boom",</v>
      </c>
    </row>
    <row r="5792" spans="1:6">
      <c r="A5792" s="1" t="s">
        <v>5176</v>
      </c>
      <c r="B5792" s="3" t="str">
        <f t="shared" si="450"/>
        <v xml:space="preserve">  "2084055696"</v>
      </c>
      <c r="C5792" s="3" t="str">
        <f t="shared" si="451"/>
        <v xml:space="preserve"> "đài phát thanh phòng chống thiên tai",</v>
      </c>
      <c r="D5792" s="3" t="str">
        <f t="shared" si="454"/>
        <v>đài phát thanh phòng chống thiên tai",</v>
      </c>
      <c r="E5792" t="str">
        <f t="shared" si="452"/>
        <v>Đài phát thanh phòng chống thiên tai",</v>
      </c>
      <c r="F5792" t="str">
        <f t="shared" si="453"/>
        <v xml:space="preserve">  "2084055696" : "Đài phát thanh phòng chống thiên tai",</v>
      </c>
    </row>
    <row r="5793" spans="1:6">
      <c r="A5793" s="1" t="s">
        <v>364</v>
      </c>
      <c r="B5793" s="3" t="str">
        <f t="shared" si="450"/>
        <v xml:space="preserve">  "2084263362"</v>
      </c>
      <c r="C5793" s="3" t="str">
        <f t="shared" si="451"/>
        <v xml:space="preserve"> "LED",</v>
      </c>
      <c r="D5793" s="3" t="str">
        <f t="shared" si="454"/>
        <v>LED",</v>
      </c>
      <c r="E5793" t="str">
        <f t="shared" si="452"/>
        <v>Led",</v>
      </c>
      <c r="F5793" t="str">
        <f t="shared" si="453"/>
        <v xml:space="preserve">  "2084263362" : "Led",</v>
      </c>
    </row>
    <row r="5794" spans="1:6">
      <c r="A5794" s="1" t="s">
        <v>5177</v>
      </c>
      <c r="B5794" s="3" t="str">
        <f t="shared" si="450"/>
        <v xml:space="preserve">  "2084263371"</v>
      </c>
      <c r="C5794" s="3" t="str">
        <f t="shared" si="451"/>
        <v xml:space="preserve"> "cuộn",</v>
      </c>
      <c r="D5794" s="3" t="str">
        <f t="shared" si="454"/>
        <v>cuộn",</v>
      </c>
      <c r="E5794" t="str">
        <f t="shared" si="452"/>
        <v>Cuộn",</v>
      </c>
      <c r="F5794" t="str">
        <f t="shared" si="453"/>
        <v xml:space="preserve">  "2084263371" : "Cuộn",</v>
      </c>
    </row>
    <row r="5795" spans="1:6">
      <c r="A5795" s="1" t="s">
        <v>366</v>
      </c>
      <c r="B5795" s="3" t="str">
        <f t="shared" si="450"/>
        <v xml:space="preserve">  "2084263359"</v>
      </c>
      <c r="C5795" s="3" t="str">
        <f t="shared" si="451"/>
        <v xml:space="preserve"> "Condenser",</v>
      </c>
      <c r="D5795" s="3" t="str">
        <f t="shared" si="454"/>
        <v>Condenser",</v>
      </c>
      <c r="E5795" t="str">
        <f t="shared" si="452"/>
        <v>Condenser",</v>
      </c>
      <c r="F5795" t="str">
        <f t="shared" si="453"/>
        <v xml:space="preserve">  "2084263359" : "Condenser",</v>
      </c>
    </row>
    <row r="5796" spans="1:6">
      <c r="A5796" s="1" t="s">
        <v>5178</v>
      </c>
      <c r="B5796" s="3" t="str">
        <f t="shared" si="450"/>
        <v xml:space="preserve">  "2084263365"</v>
      </c>
      <c r="C5796" s="3" t="str">
        <f t="shared" si="451"/>
        <v xml:space="preserve"> "điện trở biến",</v>
      </c>
      <c r="D5796" s="3" t="str">
        <f t="shared" si="454"/>
        <v>điện trở biến",</v>
      </c>
      <c r="E5796" t="str">
        <f t="shared" si="452"/>
        <v>Điện trở biến",</v>
      </c>
      <c r="F5796" t="str">
        <f t="shared" si="453"/>
        <v xml:space="preserve">  "2084263365" : "Điện trở biến",</v>
      </c>
    </row>
    <row r="5797" spans="1:6">
      <c r="A5797" s="1" t="s">
        <v>5179</v>
      </c>
      <c r="B5797" s="3" t="str">
        <f t="shared" si="450"/>
        <v xml:space="preserve">  "2084263364"</v>
      </c>
      <c r="C5797" s="3" t="str">
        <f t="shared" si="451"/>
        <v xml:space="preserve"> "điện trở cố định",</v>
      </c>
      <c r="D5797" s="3" t="str">
        <f t="shared" si="454"/>
        <v>điện trở cố định",</v>
      </c>
      <c r="E5797" t="str">
        <f t="shared" si="452"/>
        <v>Điện trở cố định",</v>
      </c>
      <c r="F5797" t="str">
        <f t="shared" si="453"/>
        <v xml:space="preserve">  "2084263364" : "Điện trở cố định",</v>
      </c>
    </row>
    <row r="5798" spans="1:6">
      <c r="A5798" s="1" t="s">
        <v>5180</v>
      </c>
      <c r="B5798" s="3" t="str">
        <f t="shared" si="450"/>
        <v xml:space="preserve">  "2084263366"</v>
      </c>
      <c r="C5798" s="3" t="str">
        <f t="shared" si="451"/>
        <v xml:space="preserve"> "công tắc",</v>
      </c>
      <c r="D5798" s="3" t="str">
        <f t="shared" si="454"/>
        <v>công tắc",</v>
      </c>
      <c r="E5798" t="str">
        <f t="shared" si="452"/>
        <v>Công tắc",</v>
      </c>
      <c r="F5798" t="str">
        <f t="shared" si="453"/>
        <v xml:space="preserve">  "2084263366" : "Công tắc",</v>
      </c>
    </row>
    <row r="5799" spans="1:6">
      <c r="A5799" s="1" t="s">
        <v>370</v>
      </c>
      <c r="B5799" s="3" t="str">
        <f t="shared" si="450"/>
        <v xml:space="preserve">  "2084263367"</v>
      </c>
      <c r="C5799" s="3" t="str">
        <f t="shared" si="451"/>
        <v xml:space="preserve"> "Chuyển mạch cung cấp điện",</v>
      </c>
      <c r="D5799" s="3" t="str">
        <f t="shared" si="454"/>
        <v>Chuyển mạch cung cấp điện",</v>
      </c>
      <c r="E5799" t="str">
        <f t="shared" si="452"/>
        <v>Chuyển mạch cung cấp điện",</v>
      </c>
      <c r="F5799" t="str">
        <f t="shared" si="453"/>
        <v xml:space="preserve">  "2084263367" : "Chuyển mạch cung cấp điện",</v>
      </c>
    </row>
    <row r="5800" spans="1:6">
      <c r="A5800" s="1" t="s">
        <v>5181</v>
      </c>
      <c r="B5800" s="3" t="str">
        <f t="shared" si="450"/>
        <v xml:space="preserve">  "2084263361"</v>
      </c>
      <c r="C5800" s="3" t="str">
        <f t="shared" si="451"/>
        <v xml:space="preserve"> "diode",</v>
      </c>
      <c r="D5800" s="3" t="str">
        <f t="shared" si="454"/>
        <v>diode",</v>
      </c>
      <c r="E5800" t="str">
        <f t="shared" si="452"/>
        <v>Diode",</v>
      </c>
      <c r="F5800" t="str">
        <f t="shared" si="453"/>
        <v xml:space="preserve">  "2084263361" : "Diode",</v>
      </c>
    </row>
    <row r="5801" spans="1:6">
      <c r="A5801" s="1" t="s">
        <v>5182</v>
      </c>
      <c r="B5801" s="3" t="str">
        <f t="shared" si="450"/>
        <v xml:space="preserve">  "2084263360"</v>
      </c>
      <c r="C5801" s="3" t="str">
        <f t="shared" si="451"/>
        <v xml:space="preserve"> "transistor",</v>
      </c>
      <c r="D5801" s="3" t="str">
        <f t="shared" si="454"/>
        <v>transistor",</v>
      </c>
      <c r="E5801" t="str">
        <f t="shared" si="452"/>
        <v>Transistor",</v>
      </c>
      <c r="F5801" t="str">
        <f t="shared" si="453"/>
        <v xml:space="preserve">  "2084263360" : "Transistor",</v>
      </c>
    </row>
    <row r="5802" spans="1:6">
      <c r="A5802" s="1" t="s">
        <v>5183</v>
      </c>
      <c r="B5802" s="3" t="str">
        <f t="shared" si="450"/>
        <v xml:space="preserve">  "2084263363"</v>
      </c>
      <c r="C5802" s="3" t="str">
        <f t="shared" si="451"/>
        <v xml:space="preserve"> "varistor",</v>
      </c>
      <c r="D5802" s="3" t="str">
        <f t="shared" si="454"/>
        <v>varistor",</v>
      </c>
      <c r="E5802" t="str">
        <f t="shared" si="452"/>
        <v>Varistor",</v>
      </c>
      <c r="F5802" t="str">
        <f t="shared" si="453"/>
        <v xml:space="preserve">  "2084263363" : "Varistor",</v>
      </c>
    </row>
    <row r="5803" spans="1:6">
      <c r="A5803" s="1" t="s">
        <v>5184</v>
      </c>
      <c r="B5803" s="3" t="str">
        <f t="shared" si="450"/>
        <v xml:space="preserve">  "2084263370"</v>
      </c>
      <c r="C5803" s="3" t="str">
        <f t="shared" si="451"/>
        <v xml:space="preserve"> "tản nhiệt",</v>
      </c>
      <c r="D5803" s="3" t="str">
        <f t="shared" si="454"/>
        <v>tản nhiệt",</v>
      </c>
      <c r="E5803" t="str">
        <f t="shared" si="452"/>
        <v>Tản nhiệt",</v>
      </c>
      <c r="F5803" t="str">
        <f t="shared" si="453"/>
        <v xml:space="preserve">  "2084263370" : "Tản nhiệt",</v>
      </c>
    </row>
    <row r="5804" spans="1:6">
      <c r="A5804" s="1" t="s">
        <v>5185</v>
      </c>
      <c r="B5804" s="3" t="str">
        <f t="shared" si="450"/>
        <v xml:space="preserve">  "2084263368"</v>
      </c>
      <c r="C5804" s="3" t="str">
        <f t="shared" si="451"/>
        <v xml:space="preserve"> "cầu chì",</v>
      </c>
      <c r="D5804" s="3" t="str">
        <f t="shared" si="454"/>
        <v>cầu chì",</v>
      </c>
      <c r="E5804" t="str">
        <f t="shared" si="452"/>
        <v>Cầu chì",</v>
      </c>
      <c r="F5804" t="str">
        <f t="shared" si="453"/>
        <v xml:space="preserve">  "2084263368" : "Cầu chì",</v>
      </c>
    </row>
    <row r="5805" spans="1:6">
      <c r="A5805" s="1" t="s">
        <v>5186</v>
      </c>
      <c r="B5805" s="3" t="str">
        <f t="shared" si="450"/>
        <v xml:space="preserve">  "2084263373"</v>
      </c>
      <c r="C5805" s="3" t="str">
        <f t="shared" si="451"/>
        <v xml:space="preserve"> "bảng mạch in",</v>
      </c>
      <c r="D5805" s="3" t="str">
        <f t="shared" si="454"/>
        <v>bảng mạch in",</v>
      </c>
      <c r="E5805" t="str">
        <f t="shared" si="452"/>
        <v>Bảng mạch in",</v>
      </c>
      <c r="F5805" t="str">
        <f t="shared" si="453"/>
        <v xml:space="preserve">  "2084263373" : "Bảng mạch in",</v>
      </c>
    </row>
    <row r="5806" spans="1:6">
      <c r="A5806" s="1" t="s">
        <v>377</v>
      </c>
      <c r="B5806" s="3" t="str">
        <f t="shared" si="450"/>
        <v xml:space="preserve">  "2084263369"</v>
      </c>
      <c r="C5806" s="3" t="str">
        <f t="shared" si="451"/>
        <v xml:space="preserve"> "Meter",</v>
      </c>
      <c r="D5806" s="3" t="str">
        <f t="shared" si="454"/>
        <v>Meter",</v>
      </c>
      <c r="E5806" t="str">
        <f t="shared" si="452"/>
        <v>Meter",</v>
      </c>
      <c r="F5806" t="str">
        <f t="shared" si="453"/>
        <v xml:space="preserve">  "2084263369" : "Meter",</v>
      </c>
    </row>
    <row r="5807" spans="1:6">
      <c r="A5807" s="1" t="s">
        <v>378</v>
      </c>
      <c r="B5807" s="3" t="str">
        <f t="shared" si="450"/>
        <v xml:space="preserve">  "2084263372"</v>
      </c>
      <c r="C5807" s="3" t="str">
        <f t="shared" si="451"/>
        <v xml:space="preserve"> "Rơ le",</v>
      </c>
      <c r="D5807" s="3" t="str">
        <f t="shared" si="454"/>
        <v>Rơ le",</v>
      </c>
      <c r="E5807" t="str">
        <f t="shared" si="452"/>
        <v>Rơ le",</v>
      </c>
      <c r="F5807" t="str">
        <f t="shared" si="453"/>
        <v xml:space="preserve">  "2084263372" : "Rơ le",</v>
      </c>
    </row>
    <row r="5808" spans="1:6">
      <c r="A5808" s="1" t="s">
        <v>5187</v>
      </c>
      <c r="B5808" s="3" t="str">
        <f t="shared" si="450"/>
        <v xml:space="preserve">  "2084282461"</v>
      </c>
      <c r="C5808" s="3" t="str">
        <f t="shared" si="451"/>
        <v xml:space="preserve"> "kết nối",</v>
      </c>
      <c r="D5808" s="3" t="str">
        <f t="shared" si="454"/>
        <v>kết nối",</v>
      </c>
      <c r="E5808" t="str">
        <f t="shared" si="452"/>
        <v>Kết nối",</v>
      </c>
      <c r="F5808" t="str">
        <f t="shared" si="453"/>
        <v xml:space="preserve">  "2084282461" : "Kết nối",</v>
      </c>
    </row>
    <row r="5809" spans="1:6">
      <c r="A5809" s="1" t="s">
        <v>5188</v>
      </c>
      <c r="B5809" s="3" t="str">
        <f t="shared" si="450"/>
        <v xml:space="preserve">  "2084286804"</v>
      </c>
      <c r="C5809" s="3" t="str">
        <f t="shared" si="451"/>
        <v xml:space="preserve"> "loa",</v>
      </c>
      <c r="D5809" s="3" t="str">
        <f t="shared" si="454"/>
        <v>loa",</v>
      </c>
      <c r="E5809" t="str">
        <f t="shared" si="452"/>
        <v>Loa",</v>
      </c>
      <c r="F5809" t="str">
        <f t="shared" si="453"/>
        <v xml:space="preserve">  "2084286804" : "Loa",</v>
      </c>
    </row>
    <row r="5810" spans="1:6">
      <c r="A5810" s="1" t="s">
        <v>381</v>
      </c>
      <c r="B5810" s="3" t="str">
        <f t="shared" si="450"/>
        <v xml:space="preserve">  "2084286805"</v>
      </c>
      <c r="C5810" s="3" t="str">
        <f t="shared" si="451"/>
        <v xml:space="preserve"> "Pickup",</v>
      </c>
      <c r="D5810" s="3" t="str">
        <f t="shared" si="454"/>
        <v>Pickup",</v>
      </c>
      <c r="E5810" t="str">
        <f t="shared" si="452"/>
        <v>Pickup",</v>
      </c>
      <c r="F5810" t="str">
        <f t="shared" si="453"/>
        <v xml:space="preserve">  "2084286805" : "Pickup",</v>
      </c>
    </row>
    <row r="5811" spans="1:6">
      <c r="A5811" s="1" t="s">
        <v>5189</v>
      </c>
      <c r="B5811" s="3" t="str">
        <f t="shared" si="450"/>
        <v xml:space="preserve">  "2084286803"</v>
      </c>
      <c r="C5811" s="3" t="str">
        <f t="shared" si="451"/>
        <v xml:space="preserve"> "mạch tích hợp",</v>
      </c>
      <c r="D5811" s="3" t="str">
        <f t="shared" si="454"/>
        <v>mạch tích hợp",</v>
      </c>
      <c r="E5811" t="str">
        <f t="shared" si="452"/>
        <v>Mạch tích hợp",</v>
      </c>
      <c r="F5811" t="str">
        <f t="shared" si="453"/>
        <v xml:space="preserve">  "2084286803" : "Mạch tích hợp",</v>
      </c>
    </row>
    <row r="5812" spans="1:6">
      <c r="A5812" s="1" t="s">
        <v>5190</v>
      </c>
      <c r="B5812" s="3" t="str">
        <f t="shared" si="450"/>
        <v xml:space="preserve">  "2084286802"</v>
      </c>
      <c r="C5812" s="3" t="str">
        <f t="shared" si="451"/>
        <v xml:space="preserve"> "khối thiết bị đầu cuối",</v>
      </c>
      <c r="D5812" s="3" t="str">
        <f t="shared" si="454"/>
        <v>khối thiết bị đầu cuối",</v>
      </c>
      <c r="E5812" t="str">
        <f t="shared" si="452"/>
        <v>Khối thiết bị đầu cuối",</v>
      </c>
      <c r="F5812" t="str">
        <f t="shared" si="453"/>
        <v xml:space="preserve">  "2084286802" : "Khối thiết bị đầu cuối",</v>
      </c>
    </row>
    <row r="5813" spans="1:6">
      <c r="A5813" s="1" t="s">
        <v>384</v>
      </c>
      <c r="B5813" s="3" t="str">
        <f t="shared" si="450"/>
        <v xml:space="preserve">  "2084263374"</v>
      </c>
      <c r="C5813" s="3" t="str">
        <f t="shared" si="451"/>
        <v xml:space="preserve"> "Khác",</v>
      </c>
      <c r="D5813" s="3" t="str">
        <f t="shared" si="454"/>
        <v>Khác",</v>
      </c>
      <c r="E5813" t="str">
        <f t="shared" si="452"/>
        <v>Khác",</v>
      </c>
      <c r="F5813" t="str">
        <f t="shared" si="453"/>
        <v xml:space="preserve">  "2084263374" : "Khác",</v>
      </c>
    </row>
    <row r="5814" spans="1:6">
      <c r="A5814" s="1" t="s">
        <v>5191</v>
      </c>
      <c r="B5814" s="3" t="str">
        <f t="shared" si="450"/>
        <v xml:space="preserve">  "2084022802"</v>
      </c>
      <c r="C5814" s="3" t="str">
        <f t="shared" si="451"/>
        <v xml:space="preserve"> "Đối với phần mềm Windows",</v>
      </c>
      <c r="D5814" s="3" t="str">
        <f t="shared" si="454"/>
        <v>Đối với phần mềm Windows",</v>
      </c>
      <c r="E5814" t="str">
        <f t="shared" si="452"/>
        <v>Đối với phần mềm windows",</v>
      </c>
      <c r="F5814" t="str">
        <f t="shared" si="453"/>
        <v xml:space="preserve">  "2084022802" : "Đối với phần mềm windows",</v>
      </c>
    </row>
    <row r="5815" spans="1:6">
      <c r="A5815" s="1" t="s">
        <v>5192</v>
      </c>
      <c r="B5815" s="3" t="str">
        <f t="shared" si="450"/>
        <v xml:space="preserve">  "2084023577"</v>
      </c>
      <c r="C5815" s="3" t="str">
        <f t="shared" si="451"/>
        <v xml:space="preserve"> "Phần mềm cho phần mềm Mac",</v>
      </c>
      <c r="D5815" s="3" t="str">
        <f t="shared" si="454"/>
        <v>Phần mềm cho phần mềm Mac",</v>
      </c>
      <c r="E5815" t="str">
        <f t="shared" si="452"/>
        <v>Phần mềm cho phần mềm mac",</v>
      </c>
      <c r="F5815" t="str">
        <f t="shared" si="453"/>
        <v xml:space="preserve">  "2084023577" : "Phần mềm cho phần mềm mac",</v>
      </c>
    </row>
    <row r="5816" spans="1:6">
      <c r="A5816" s="1" t="s">
        <v>4859</v>
      </c>
      <c r="B5816" s="3" t="str">
        <f t="shared" si="450"/>
        <v xml:space="preserve">  "2084305426"</v>
      </c>
      <c r="C5816" s="3" t="str">
        <f t="shared" si="451"/>
        <v xml:space="preserve"> "MIDI bàn phím, bộ điều khiển",</v>
      </c>
      <c r="D5816" s="3" t="str">
        <f t="shared" si="454"/>
        <v>MIDI bàn phím, bộ điều khiển",</v>
      </c>
      <c r="E5816" t="str">
        <f t="shared" si="452"/>
        <v>Midi bàn phím, bộ điều khiển",</v>
      </c>
      <c r="F5816" t="str">
        <f t="shared" si="453"/>
        <v xml:space="preserve">  "2084305426" : "Midi bàn phím, bộ điều khiển",</v>
      </c>
    </row>
    <row r="5817" spans="1:6">
      <c r="A5817" s="1" t="s">
        <v>5193</v>
      </c>
      <c r="B5817" s="3" t="str">
        <f t="shared" si="450"/>
        <v xml:space="preserve">  "2084305429"</v>
      </c>
      <c r="C5817" s="3" t="str">
        <f t="shared" si="451"/>
        <v xml:space="preserve"> "người làm hàng mẫu",</v>
      </c>
      <c r="D5817" s="3" t="str">
        <f t="shared" si="454"/>
        <v>người làm hàng mẫu",</v>
      </c>
      <c r="E5817" t="str">
        <f t="shared" si="452"/>
        <v>Người làm hàng mẫu",</v>
      </c>
      <c r="F5817" t="str">
        <f t="shared" si="453"/>
        <v xml:space="preserve">  "2084305429" : "Người làm hàng mẫu",</v>
      </c>
    </row>
    <row r="5818" spans="1:6">
      <c r="A5818" s="1" t="s">
        <v>4862</v>
      </c>
      <c r="B5818" s="3" t="str">
        <f t="shared" si="450"/>
        <v xml:space="preserve">  "2084019007"</v>
      </c>
      <c r="C5818" s="3" t="str">
        <f t="shared" si="451"/>
        <v xml:space="preserve"> "Lấy mẫu CD",</v>
      </c>
      <c r="D5818" s="3" t="str">
        <f t="shared" si="454"/>
        <v>Lấy mẫu CD",</v>
      </c>
      <c r="E5818" t="str">
        <f t="shared" si="452"/>
        <v>Lấy mẫu cd",</v>
      </c>
      <c r="F5818" t="str">
        <f t="shared" si="453"/>
        <v xml:space="preserve">  "2084019007" : "Lấy mẫu cd",</v>
      </c>
    </row>
    <row r="5819" spans="1:6">
      <c r="A5819" s="1" t="s">
        <v>4861</v>
      </c>
      <c r="B5819" s="3" t="str">
        <f t="shared" si="450"/>
        <v xml:space="preserve">  "2084305428"</v>
      </c>
      <c r="C5819" s="3" t="str">
        <f t="shared" si="451"/>
        <v xml:space="preserve"> "giao diện âm thanh",</v>
      </c>
      <c r="D5819" s="3" t="str">
        <f t="shared" si="454"/>
        <v>giao diện âm thanh",</v>
      </c>
      <c r="E5819" t="str">
        <f t="shared" si="452"/>
        <v>Giao diện âm thanh",</v>
      </c>
      <c r="F5819" t="str">
        <f t="shared" si="453"/>
        <v xml:space="preserve">  "2084305428" : "Giao diện âm thanh",</v>
      </c>
    </row>
    <row r="5820" spans="1:6">
      <c r="A5820" s="1" t="s">
        <v>5194</v>
      </c>
      <c r="B5820" s="3" t="str">
        <f t="shared" si="450"/>
        <v xml:space="preserve">  "2084019004"</v>
      </c>
      <c r="C5820" s="3" t="str">
        <f t="shared" si="451"/>
        <v xml:space="preserve"> "mô-đun âm thanh",</v>
      </c>
      <c r="D5820" s="3" t="str">
        <f t="shared" si="454"/>
        <v>mô-đun âm thanh",</v>
      </c>
      <c r="E5820" t="str">
        <f t="shared" si="452"/>
        <v>Mô-đun âm thanh",</v>
      </c>
      <c r="F5820" t="str">
        <f t="shared" si="453"/>
        <v xml:space="preserve">  "2084019004" : "Mô-đun âm thanh",</v>
      </c>
    </row>
    <row r="5821" spans="1:6">
      <c r="A5821" s="1" t="s">
        <v>5195</v>
      </c>
      <c r="B5821" s="3" t="str">
        <f t="shared" si="450"/>
        <v xml:space="preserve">  "2084305427"</v>
      </c>
      <c r="C5821" s="3" t="str">
        <f t="shared" si="451"/>
        <v xml:space="preserve"> "thiết bị MIDI cho PC",</v>
      </c>
      <c r="D5821" s="3" t="str">
        <f t="shared" si="454"/>
        <v>thiết bị MIDI cho PC",</v>
      </c>
      <c r="E5821" t="str">
        <f t="shared" si="452"/>
        <v>Thiết bị midi cho pc",</v>
      </c>
      <c r="F5821" t="str">
        <f t="shared" si="453"/>
        <v xml:space="preserve">  "2084305427" : "Thiết bị midi cho pc",</v>
      </c>
    </row>
    <row r="5822" spans="1:6">
      <c r="A5822" s="1" t="s">
        <v>5196</v>
      </c>
      <c r="B5822" s="3" t="str">
        <f t="shared" si="450"/>
        <v xml:space="preserve">  "2084019005"</v>
      </c>
      <c r="C5822" s="3" t="str">
        <f t="shared" si="451"/>
        <v xml:space="preserve"> "máy nhịp",</v>
      </c>
      <c r="D5822" s="3" t="str">
        <f t="shared" si="454"/>
        <v>máy nhịp",</v>
      </c>
      <c r="E5822" t="str">
        <f t="shared" si="452"/>
        <v>Máy nhịp",</v>
      </c>
      <c r="F5822" t="str">
        <f t="shared" si="453"/>
        <v xml:space="preserve">  "2084019005" : "Máy nhịp",</v>
      </c>
    </row>
    <row r="5823" spans="1:6">
      <c r="A5823" s="1" t="s">
        <v>5197</v>
      </c>
      <c r="B5823" s="3" t="str">
        <f t="shared" si="450"/>
        <v xml:space="preserve">  "2084019003"</v>
      </c>
      <c r="C5823" s="3" t="str">
        <f t="shared" si="451"/>
        <v xml:space="preserve"> "Bàn phím, tổng hợp",</v>
      </c>
      <c r="D5823" s="3" t="str">
        <f t="shared" si="454"/>
        <v>Bàn phím, tổng hợp",</v>
      </c>
      <c r="E5823" t="str">
        <f t="shared" si="452"/>
        <v>Bàn phím, tổng hợp",</v>
      </c>
      <c r="F5823" t="str">
        <f t="shared" si="453"/>
        <v xml:space="preserve">  "2084019003" : "Bàn phím, tổng hợp",</v>
      </c>
    </row>
    <row r="5824" spans="1:6">
      <c r="A5824" s="1" t="s">
        <v>5198</v>
      </c>
      <c r="B5824" s="3" t="str">
        <f t="shared" si="450"/>
        <v xml:space="preserve">  "2084039706"</v>
      </c>
      <c r="C5824" s="3" t="str">
        <f t="shared" si="451"/>
        <v xml:space="preserve"> "thiết bị ngoại vi máy tính",</v>
      </c>
      <c r="D5824" s="3" t="str">
        <f t="shared" si="454"/>
        <v>thiết bị ngoại vi máy tính",</v>
      </c>
      <c r="E5824" t="str">
        <f t="shared" si="452"/>
        <v>Thiết bị ngoại vi máy tính",</v>
      </c>
      <c r="F5824" t="str">
        <f t="shared" si="453"/>
        <v xml:space="preserve">  "2084039706" : "Thiết bị ngoại vi máy tính",</v>
      </c>
    </row>
    <row r="5825" spans="1:6">
      <c r="A5825" s="1" t="s">
        <v>5199</v>
      </c>
      <c r="B5825" s="3" t="str">
        <f t="shared" si="450"/>
        <v xml:space="preserve">  "2084019009"</v>
      </c>
      <c r="C5825" s="3" t="str">
        <f t="shared" si="451"/>
        <v xml:space="preserve"> "Khác",</v>
      </c>
      <c r="D5825" s="3" t="str">
        <f t="shared" si="454"/>
        <v>Khác",</v>
      </c>
      <c r="E5825" t="str">
        <f t="shared" si="452"/>
        <v>Khác",</v>
      </c>
      <c r="F5825" t="str">
        <f t="shared" si="453"/>
        <v xml:space="preserve">  "2084019009" : "Khác",</v>
      </c>
    </row>
    <row r="5826" spans="1:6">
      <c r="A5826" s="1" t="s">
        <v>1807</v>
      </c>
      <c r="B5826" s="3" t="str">
        <f t="shared" si="450"/>
        <v xml:space="preserve">  "2084290675"</v>
      </c>
      <c r="C5826" s="3" t="str">
        <f t="shared" si="451"/>
        <v xml:space="preserve"> "máy phát FM",</v>
      </c>
      <c r="D5826" s="3" t="str">
        <f t="shared" si="454"/>
        <v>máy phát FM",</v>
      </c>
      <c r="E5826" t="str">
        <f t="shared" si="452"/>
        <v>Máy phát fm",</v>
      </c>
      <c r="F5826" t="str">
        <f t="shared" si="453"/>
        <v xml:space="preserve">  "2084290675" : "Máy phát fm",</v>
      </c>
    </row>
    <row r="5827" spans="1:6">
      <c r="A5827" s="1" t="s">
        <v>1808</v>
      </c>
      <c r="B5827" s="3" t="str">
        <f t="shared" ref="B5827:B5890" si="455">LEFT(A5827,FIND(":",A5827)-1)</f>
        <v xml:space="preserve">  "2084048436"</v>
      </c>
      <c r="C5827" s="3" t="str">
        <f t="shared" ref="C5827:C5890" si="456">RIGHT(A5827,LEN(A5827)-FIND(": """,A5827))</f>
        <v xml:space="preserve"> "CD &amp; MD",</v>
      </c>
      <c r="D5827" s="3" t="str">
        <f t="shared" si="454"/>
        <v>CD &amp; MD",</v>
      </c>
      <c r="E5827" t="str">
        <f t="shared" ref="E5827:E5890" si="457">UPPER(LEFT(D5827,1))&amp;LOWER(RIGHT(D5827,LEN(D5827)-1))</f>
        <v>Cd &amp; md",</v>
      </c>
      <c r="F5827" t="str">
        <f t="shared" ref="F5827:F5890" si="458">CONCATENATE(B5827," : ", CHAR(34)&amp;"",E5827)</f>
        <v xml:space="preserve">  "2084048436" : "Cd &amp; md",</v>
      </c>
    </row>
    <row r="5828" spans="1:6">
      <c r="A5828" s="1" t="s">
        <v>1809</v>
      </c>
      <c r="B5828" s="3" t="str">
        <f t="shared" si="455"/>
        <v xml:space="preserve">  "2084048437"</v>
      </c>
      <c r="C5828" s="3" t="str">
        <f t="shared" si="456"/>
        <v xml:space="preserve"> "CD &amp; băng cassette nghe nhạc",</v>
      </c>
      <c r="D5828" s="3" t="str">
        <f t="shared" ref="D5828:D5891" si="459">RIGHT(C5828,LEN(C5828)-FIND(CHAR(34)&amp;"",C5828))</f>
        <v>CD &amp; băng cassette nghe nhạc",</v>
      </c>
      <c r="E5828" t="str">
        <f t="shared" si="457"/>
        <v>Cd &amp; băng cassette nghe nhạc",</v>
      </c>
      <c r="F5828" t="str">
        <f t="shared" si="458"/>
        <v xml:space="preserve">  "2084048437" : "Cd &amp; băng cassette nghe nhạc",</v>
      </c>
    </row>
    <row r="5829" spans="1:6">
      <c r="A5829" s="1" t="s">
        <v>1810</v>
      </c>
      <c r="B5829" s="3" t="str">
        <f t="shared" si="455"/>
        <v xml:space="preserve">  "23856"</v>
      </c>
      <c r="C5829" s="3" t="str">
        <f t="shared" si="456"/>
        <v xml:space="preserve"> "CD changer",</v>
      </c>
      <c r="D5829" s="3" t="str">
        <f t="shared" si="459"/>
        <v>CD changer",</v>
      </c>
      <c r="E5829" t="str">
        <f t="shared" si="457"/>
        <v>Cd changer",</v>
      </c>
      <c r="F5829" t="str">
        <f t="shared" si="458"/>
        <v xml:space="preserve">  "23856" : "Cd changer",</v>
      </c>
    </row>
    <row r="5830" spans="1:6">
      <c r="A5830" s="1" t="s">
        <v>1811</v>
      </c>
      <c r="B5830" s="3" t="str">
        <f t="shared" si="455"/>
        <v xml:space="preserve">  "23860"</v>
      </c>
      <c r="C5830" s="3" t="str">
        <f t="shared" si="456"/>
        <v xml:space="preserve"> "máy chơi CD",</v>
      </c>
      <c r="D5830" s="3" t="str">
        <f t="shared" si="459"/>
        <v>máy chơi CD",</v>
      </c>
      <c r="E5830" t="str">
        <f t="shared" si="457"/>
        <v>Máy chơi cd",</v>
      </c>
      <c r="F5830" t="str">
        <f t="shared" si="458"/>
        <v xml:space="preserve">  "23860" : "Máy chơi cd",</v>
      </c>
    </row>
    <row r="5831" spans="1:6">
      <c r="A5831" s="1" t="s">
        <v>1812</v>
      </c>
      <c r="B5831" s="3" t="str">
        <f t="shared" si="455"/>
        <v xml:space="preserve">  "2084049686"</v>
      </c>
      <c r="C5831" s="3" t="str">
        <f t="shared" si="456"/>
        <v xml:space="preserve"> "DVD đổi",</v>
      </c>
      <c r="D5831" s="3" t="str">
        <f t="shared" si="459"/>
        <v>DVD đổi",</v>
      </c>
      <c r="E5831" t="str">
        <f t="shared" si="457"/>
        <v>Dvd đổi",</v>
      </c>
      <c r="F5831" t="str">
        <f t="shared" si="458"/>
        <v xml:space="preserve">  "2084049686" : "Dvd đổi",</v>
      </c>
    </row>
    <row r="5832" spans="1:6">
      <c r="A5832" s="1" t="s">
        <v>1813</v>
      </c>
      <c r="B5832" s="3" t="str">
        <f t="shared" si="455"/>
        <v xml:space="preserve">  "2084049685"</v>
      </c>
      <c r="C5832" s="3" t="str">
        <f t="shared" si="456"/>
        <v xml:space="preserve"> "đầu máy DVD",</v>
      </c>
      <c r="D5832" s="3" t="str">
        <f t="shared" si="459"/>
        <v>đầu máy DVD",</v>
      </c>
      <c r="E5832" t="str">
        <f t="shared" si="457"/>
        <v>Đầu máy dvd",</v>
      </c>
      <c r="F5832" t="str">
        <f t="shared" si="458"/>
        <v xml:space="preserve">  "2084049685" : "Đầu máy dvd",</v>
      </c>
    </row>
    <row r="5833" spans="1:6">
      <c r="A5833" s="1" t="s">
        <v>1814</v>
      </c>
      <c r="B5833" s="3" t="str">
        <f t="shared" si="455"/>
        <v xml:space="preserve">  "2084005295"</v>
      </c>
      <c r="C5833" s="3" t="str">
        <f t="shared" si="456"/>
        <v xml:space="preserve"> "người chơi MD",</v>
      </c>
      <c r="D5833" s="3" t="str">
        <f t="shared" si="459"/>
        <v>người chơi MD",</v>
      </c>
      <c r="E5833" t="str">
        <f t="shared" si="457"/>
        <v>Người chơi md",</v>
      </c>
      <c r="F5833" t="str">
        <f t="shared" si="458"/>
        <v xml:space="preserve">  "2084005295" : "Người chơi md",</v>
      </c>
    </row>
    <row r="5834" spans="1:6">
      <c r="A5834" s="1" t="s">
        <v>1815</v>
      </c>
      <c r="B5834" s="3" t="str">
        <f t="shared" si="455"/>
        <v xml:space="preserve">  "2084005294"</v>
      </c>
      <c r="C5834" s="3" t="str">
        <f t="shared" si="456"/>
        <v xml:space="preserve"> "amp",</v>
      </c>
      <c r="D5834" s="3" t="str">
        <f t="shared" si="459"/>
        <v>amp",</v>
      </c>
      <c r="E5834" t="str">
        <f t="shared" si="457"/>
        <v>Amp",</v>
      </c>
      <c r="F5834" t="str">
        <f t="shared" si="458"/>
        <v xml:space="preserve">  "2084005294" : "Amp",</v>
      </c>
    </row>
    <row r="5835" spans="1:6">
      <c r="A5835" s="1" t="s">
        <v>1816</v>
      </c>
      <c r="B5835" s="3" t="str">
        <f t="shared" si="455"/>
        <v xml:space="preserve">  "2084048322"</v>
      </c>
      <c r="C5835" s="3" t="str">
        <f t="shared" si="456"/>
        <v xml:space="preserve"> "woofer",</v>
      </c>
      <c r="D5835" s="3" t="str">
        <f t="shared" si="459"/>
        <v>woofer",</v>
      </c>
      <c r="E5835" t="str">
        <f t="shared" si="457"/>
        <v>Woofer",</v>
      </c>
      <c r="F5835" t="str">
        <f t="shared" si="458"/>
        <v xml:space="preserve">  "2084048322" : "Woofer",</v>
      </c>
    </row>
    <row r="5836" spans="1:6">
      <c r="A5836" s="1" t="s">
        <v>1817</v>
      </c>
      <c r="B5836" s="3" t="str">
        <f t="shared" si="455"/>
        <v xml:space="preserve">  "23864"</v>
      </c>
      <c r="C5836" s="3" t="str">
        <f t="shared" si="456"/>
        <v xml:space="preserve"> "loa",</v>
      </c>
      <c r="D5836" s="3" t="str">
        <f t="shared" si="459"/>
        <v>loa",</v>
      </c>
      <c r="E5836" t="str">
        <f t="shared" si="457"/>
        <v>Loa",</v>
      </c>
      <c r="F5836" t="str">
        <f t="shared" si="458"/>
        <v xml:space="preserve">  "23864" : "Loa",</v>
      </c>
    </row>
    <row r="5837" spans="1:6">
      <c r="A5837" s="1" t="s">
        <v>1818</v>
      </c>
      <c r="B5837" s="3" t="str">
        <f t="shared" si="455"/>
        <v xml:space="preserve">  "23872"</v>
      </c>
      <c r="C5837" s="3" t="str">
        <f t="shared" si="456"/>
        <v xml:space="preserve"> "Tuner",</v>
      </c>
      <c r="D5837" s="3" t="str">
        <f t="shared" si="459"/>
        <v>Tuner",</v>
      </c>
      <c r="E5837" t="str">
        <f t="shared" si="457"/>
        <v>Tuner",</v>
      </c>
      <c r="F5837" t="str">
        <f t="shared" si="458"/>
        <v xml:space="preserve">  "23872" : "Tuner",</v>
      </c>
    </row>
    <row r="5838" spans="1:6">
      <c r="A5838" s="1" t="s">
        <v>1819</v>
      </c>
      <c r="B5838" s="3" t="str">
        <f t="shared" si="455"/>
        <v xml:space="preserve">  "23868"</v>
      </c>
      <c r="C5838" s="3" t="str">
        <f t="shared" si="456"/>
        <v xml:space="preserve"> "boong Tape",</v>
      </c>
      <c r="D5838" s="3" t="str">
        <f t="shared" si="459"/>
        <v>boong Tape",</v>
      </c>
      <c r="E5838" t="str">
        <f t="shared" si="457"/>
        <v>Boong tape",</v>
      </c>
      <c r="F5838" t="str">
        <f t="shared" si="458"/>
        <v xml:space="preserve">  "23868" : "Boong tape",</v>
      </c>
    </row>
    <row r="5839" spans="1:6">
      <c r="A5839" s="1" t="s">
        <v>1820</v>
      </c>
      <c r="B5839" s="3" t="str">
        <f t="shared" si="455"/>
        <v xml:space="preserve">  "2084290676"</v>
      </c>
      <c r="C5839" s="3" t="str">
        <f t="shared" si="456"/>
        <v xml:space="preserve"> "Deadning nguồn cung cấp",</v>
      </c>
      <c r="D5839" s="3" t="str">
        <f t="shared" si="459"/>
        <v>Deadning nguồn cung cấp",</v>
      </c>
      <c r="E5839" t="str">
        <f t="shared" si="457"/>
        <v>Deadning nguồn cung cấp",</v>
      </c>
      <c r="F5839" t="str">
        <f t="shared" si="458"/>
        <v xml:space="preserve">  "2084290676" : "Deadning nguồn cung cấp",</v>
      </c>
    </row>
    <row r="5840" spans="1:6">
      <c r="A5840" s="1" t="s">
        <v>1821</v>
      </c>
      <c r="B5840" s="3" t="str">
        <f t="shared" si="455"/>
        <v xml:space="preserve">  "2084290677"</v>
      </c>
      <c r="C5840" s="3" t="str">
        <f t="shared" si="456"/>
        <v xml:space="preserve"> "điều khiển từ xa",</v>
      </c>
      <c r="D5840" s="3" t="str">
        <f t="shared" si="459"/>
        <v>điều khiển từ xa",</v>
      </c>
      <c r="E5840" t="str">
        <f t="shared" si="457"/>
        <v>Điều khiển từ xa",</v>
      </c>
      <c r="F5840" t="str">
        <f t="shared" si="458"/>
        <v xml:space="preserve">  "2084290677" : "Điều khiển từ xa",</v>
      </c>
    </row>
    <row r="5841" spans="1:6">
      <c r="A5841" s="1" t="s">
        <v>1822</v>
      </c>
      <c r="B5841" s="3" t="str">
        <f t="shared" si="455"/>
        <v xml:space="preserve">  "2084049687"</v>
      </c>
      <c r="C5841" s="3" t="str">
        <f t="shared" si="456"/>
        <v xml:space="preserve"> "Gắn bộ, hệ thống dây điện",</v>
      </c>
      <c r="D5841" s="3" t="str">
        <f t="shared" si="459"/>
        <v>Gắn bộ, hệ thống dây điện",</v>
      </c>
      <c r="E5841" t="str">
        <f t="shared" si="457"/>
        <v>Gắn bộ, hệ thống dây điện",</v>
      </c>
      <c r="F5841" t="str">
        <f t="shared" si="458"/>
        <v xml:space="preserve">  "2084049687" : "Gắn bộ, hệ thống dây điện",</v>
      </c>
    </row>
    <row r="5842" spans="1:6">
      <c r="A5842" s="1" t="s">
        <v>1823</v>
      </c>
      <c r="B5842" s="3" t="str">
        <f t="shared" si="455"/>
        <v xml:space="preserve">  "2084048323"</v>
      </c>
      <c r="C5842" s="3" t="str">
        <f t="shared" si="456"/>
        <v xml:space="preserve"> "bộ",</v>
      </c>
      <c r="D5842" s="3" t="str">
        <f t="shared" si="459"/>
        <v>bộ",</v>
      </c>
      <c r="E5842" t="str">
        <f t="shared" si="457"/>
        <v>Bộ",</v>
      </c>
      <c r="F5842" t="str">
        <f t="shared" si="458"/>
        <v xml:space="preserve">  "2084048323" : "Bộ",</v>
      </c>
    </row>
    <row r="5843" spans="1:6">
      <c r="A5843" s="1" t="s">
        <v>1824</v>
      </c>
      <c r="B5843" s="3" t="str">
        <f t="shared" si="455"/>
        <v xml:space="preserve">  "2084214143"</v>
      </c>
      <c r="C5843" s="3" t="str">
        <f t="shared" si="456"/>
        <v xml:space="preserve"> "dịch vụ lắp đặt",</v>
      </c>
      <c r="D5843" s="3" t="str">
        <f t="shared" si="459"/>
        <v>dịch vụ lắp đặt",</v>
      </c>
      <c r="E5843" t="str">
        <f t="shared" si="457"/>
        <v>Dịch vụ lắp đặt",</v>
      </c>
      <c r="F5843" t="str">
        <f t="shared" si="458"/>
        <v xml:space="preserve">  "2084214143" : "Dịch vụ lắp đặt",</v>
      </c>
    </row>
    <row r="5844" spans="1:6">
      <c r="A5844" s="1" t="s">
        <v>1825</v>
      </c>
      <c r="B5844" s="3" t="str">
        <f t="shared" si="455"/>
        <v xml:space="preserve">  "23876"</v>
      </c>
      <c r="C5844" s="3" t="str">
        <f t="shared" si="456"/>
        <v xml:space="preserve"> "Khác",</v>
      </c>
      <c r="D5844" s="3" t="str">
        <f t="shared" si="459"/>
        <v>Khác",</v>
      </c>
      <c r="E5844" t="str">
        <f t="shared" si="457"/>
        <v>Khác",</v>
      </c>
      <c r="F5844" t="str">
        <f t="shared" si="458"/>
        <v xml:space="preserve">  "23876" : "Khác",</v>
      </c>
    </row>
    <row r="5845" spans="1:6">
      <c r="A5845" s="1" t="s">
        <v>5200</v>
      </c>
      <c r="B5845" s="3" t="str">
        <f t="shared" si="455"/>
        <v xml:space="preserve">  "2084221512"</v>
      </c>
      <c r="C5845" s="3" t="str">
        <f t="shared" si="456"/>
        <v xml:space="preserve"> "loại bình ngưng",</v>
      </c>
      <c r="D5845" s="3" t="str">
        <f t="shared" si="459"/>
        <v>loại bình ngưng",</v>
      </c>
      <c r="E5845" t="str">
        <f t="shared" si="457"/>
        <v>Loại bình ngưng",</v>
      </c>
      <c r="F5845" t="str">
        <f t="shared" si="458"/>
        <v xml:space="preserve">  "2084221512" : "Loại bình ngưng",</v>
      </c>
    </row>
    <row r="5846" spans="1:6">
      <c r="A5846" s="1" t="s">
        <v>5201</v>
      </c>
      <c r="B5846" s="3" t="str">
        <f t="shared" si="455"/>
        <v xml:space="preserve">  "2084221511"</v>
      </c>
      <c r="C5846" s="3" t="str">
        <f t="shared" si="456"/>
        <v xml:space="preserve"> "loại động",</v>
      </c>
      <c r="D5846" s="3" t="str">
        <f t="shared" si="459"/>
        <v>loại động",</v>
      </c>
      <c r="E5846" t="str">
        <f t="shared" si="457"/>
        <v>Loại động",</v>
      </c>
      <c r="F5846" t="str">
        <f t="shared" si="458"/>
        <v xml:space="preserve">  "2084221511" : "Loại động",</v>
      </c>
    </row>
    <row r="5847" spans="1:6">
      <c r="A5847" s="1" t="s">
        <v>5202</v>
      </c>
      <c r="B5847" s="3" t="str">
        <f t="shared" si="455"/>
        <v xml:space="preserve">  "2084305787"</v>
      </c>
      <c r="C5847" s="3" t="str">
        <f t="shared" si="456"/>
        <v xml:space="preserve"> "micro ghi âm",</v>
      </c>
      <c r="D5847" s="3" t="str">
        <f t="shared" si="459"/>
        <v>micro ghi âm",</v>
      </c>
      <c r="E5847" t="str">
        <f t="shared" si="457"/>
        <v>Micro ghi âm",</v>
      </c>
      <c r="F5847" t="str">
        <f t="shared" si="458"/>
        <v xml:space="preserve">  "2084305787" : "Micro ghi âm",</v>
      </c>
    </row>
    <row r="5848" spans="1:6">
      <c r="A5848" s="1" t="s">
        <v>5203</v>
      </c>
      <c r="B5848" s="3" t="str">
        <f t="shared" si="455"/>
        <v xml:space="preserve">  "2084239144"</v>
      </c>
      <c r="C5848" s="3" t="str">
        <f t="shared" si="456"/>
        <v xml:space="preserve"> "Khác",</v>
      </c>
      <c r="D5848" s="3" t="str">
        <f t="shared" si="459"/>
        <v>Khác",</v>
      </c>
      <c r="E5848" t="str">
        <f t="shared" si="457"/>
        <v>Khác",</v>
      </c>
      <c r="F5848" t="str">
        <f t="shared" si="458"/>
        <v xml:space="preserve">  "2084239144" : "Khác",</v>
      </c>
    </row>
    <row r="5849" spans="1:6">
      <c r="A5849" s="1" t="s">
        <v>1317</v>
      </c>
      <c r="B5849" s="3" t="str">
        <f t="shared" si="455"/>
        <v xml:space="preserve">  "2084224175"</v>
      </c>
      <c r="C5849" s="3" t="str">
        <f t="shared" si="456"/>
        <v xml:space="preserve"> "Một cơ thể",</v>
      </c>
      <c r="D5849" s="3" t="str">
        <f t="shared" si="459"/>
        <v>Một cơ thể",</v>
      </c>
      <c r="E5849" t="str">
        <f t="shared" si="457"/>
        <v>Một cơ thể",</v>
      </c>
      <c r="F5849" t="str">
        <f t="shared" si="458"/>
        <v xml:space="preserve">  "2084224175" : "Một cơ thể",</v>
      </c>
    </row>
    <row r="5850" spans="1:6">
      <c r="A5850" s="1" t="s">
        <v>461</v>
      </c>
      <c r="B5850" s="3" t="str">
        <f t="shared" si="455"/>
        <v xml:space="preserve">  "2084224176"</v>
      </c>
      <c r="C5850" s="3" t="str">
        <f t="shared" si="456"/>
        <v xml:space="preserve"> "SP bảng",</v>
      </c>
      <c r="D5850" s="3" t="str">
        <f t="shared" si="459"/>
        <v>SP bảng",</v>
      </c>
      <c r="E5850" t="str">
        <f t="shared" si="457"/>
        <v>Sp bảng",</v>
      </c>
      <c r="F5850" t="str">
        <f t="shared" si="458"/>
        <v xml:space="preserve">  "2084224176" : "Sp bảng",</v>
      </c>
    </row>
    <row r="5851" spans="1:6">
      <c r="A5851" s="1" t="s">
        <v>1318</v>
      </c>
      <c r="B5851" s="3" t="str">
        <f t="shared" si="455"/>
        <v xml:space="preserve">  "2084224177"</v>
      </c>
      <c r="C5851" s="3" t="str">
        <f t="shared" si="456"/>
        <v xml:space="preserve"> "Khác",</v>
      </c>
      <c r="D5851" s="3" t="str">
        <f t="shared" si="459"/>
        <v>Khác",</v>
      </c>
      <c r="E5851" t="str">
        <f t="shared" si="457"/>
        <v>Khác",</v>
      </c>
      <c r="F5851" t="str">
        <f t="shared" si="458"/>
        <v xml:space="preserve">  "2084224177" : "Khác",</v>
      </c>
    </row>
    <row r="5852" spans="1:6">
      <c r="A5852" s="1" t="s">
        <v>87</v>
      </c>
      <c r="B5852" s="3" t="str">
        <f t="shared" si="455"/>
        <v xml:space="preserve">  "2084261634"</v>
      </c>
      <c r="C5852" s="3" t="str">
        <f t="shared" si="456"/>
        <v xml:space="preserve"> "Digital SLR",</v>
      </c>
      <c r="D5852" s="3" t="str">
        <f t="shared" si="459"/>
        <v>Digital SLR",</v>
      </c>
      <c r="E5852" t="str">
        <f t="shared" si="457"/>
        <v>Digital slr",</v>
      </c>
      <c r="F5852" t="str">
        <f t="shared" si="458"/>
        <v xml:space="preserve">  "2084261634" : "Digital slr",</v>
      </c>
    </row>
    <row r="5853" spans="1:6">
      <c r="A5853" s="1" t="s">
        <v>4739</v>
      </c>
      <c r="B5853" s="3" t="str">
        <f t="shared" si="455"/>
        <v xml:space="preserve">  "2084305443"</v>
      </c>
      <c r="C5853" s="3" t="str">
        <f t="shared" si="456"/>
        <v xml:space="preserve"> "không gương lật ống kính đơn",</v>
      </c>
      <c r="D5853" s="3" t="str">
        <f t="shared" si="459"/>
        <v>không gương lật ống kính đơn",</v>
      </c>
      <c r="E5853" t="str">
        <f t="shared" si="457"/>
        <v>Không gương lật ống kính đơn",</v>
      </c>
      <c r="F5853" t="str">
        <f t="shared" si="458"/>
        <v xml:space="preserve">  "2084305443" : "Không gương lật ống kính đơn",</v>
      </c>
    </row>
    <row r="5854" spans="1:6">
      <c r="A5854" s="1" t="s">
        <v>5204</v>
      </c>
      <c r="B5854" s="3" t="str">
        <f t="shared" si="455"/>
        <v xml:space="preserve">  "2084261642"</v>
      </c>
      <c r="C5854" s="3" t="str">
        <f t="shared" si="456"/>
        <v xml:space="preserve"> "máy ảnh kỹ thuật số nhỏ gọn",</v>
      </c>
      <c r="D5854" s="3" t="str">
        <f t="shared" si="459"/>
        <v>máy ảnh kỹ thuật số nhỏ gọn",</v>
      </c>
      <c r="E5854" t="str">
        <f t="shared" si="457"/>
        <v>Máy ảnh kỹ thuật số nhỏ gọn",</v>
      </c>
      <c r="F5854" t="str">
        <f t="shared" si="458"/>
        <v xml:space="preserve">  "2084261642" : "Máy ảnh kỹ thuật số nhỏ gọn",</v>
      </c>
    </row>
    <row r="5855" spans="1:6">
      <c r="A5855" s="1" t="s">
        <v>90</v>
      </c>
      <c r="B5855" s="3" t="str">
        <f t="shared" si="455"/>
        <v xml:space="preserve">  "2084261659"</v>
      </c>
      <c r="C5855" s="3" t="str">
        <f t="shared" si="456"/>
        <v xml:space="preserve"> "Pin, sạc",</v>
      </c>
      <c r="D5855" s="3" t="str">
        <f t="shared" si="459"/>
        <v>Pin, sạc",</v>
      </c>
      <c r="E5855" t="str">
        <f t="shared" si="457"/>
        <v>Pin, sạc",</v>
      </c>
      <c r="F5855" t="str">
        <f t="shared" si="458"/>
        <v xml:space="preserve">  "2084261659" : "Pin, sạc",</v>
      </c>
    </row>
    <row r="5856" spans="1:6">
      <c r="A5856" s="1" t="s">
        <v>91</v>
      </c>
      <c r="B5856" s="3" t="str">
        <f t="shared" si="455"/>
        <v xml:space="preserve">  "2084261658"</v>
      </c>
      <c r="C5856" s="3" t="str">
        <f t="shared" si="456"/>
        <v xml:space="preserve"> "PC Connection Kit",</v>
      </c>
      <c r="D5856" s="3" t="str">
        <f t="shared" si="459"/>
        <v>PC Connection Kit",</v>
      </c>
      <c r="E5856" t="str">
        <f t="shared" si="457"/>
        <v>Pc connection kit",</v>
      </c>
      <c r="F5856" t="str">
        <f t="shared" si="458"/>
        <v xml:space="preserve">  "2084261658" : "Pc connection kit",</v>
      </c>
    </row>
    <row r="5857" spans="1:6">
      <c r="A5857" s="1" t="s">
        <v>5087</v>
      </c>
      <c r="B5857" s="3" t="str">
        <f t="shared" si="455"/>
        <v xml:space="preserve">  "2084052265"</v>
      </c>
      <c r="C5857" s="3" t="str">
        <f t="shared" si="456"/>
        <v xml:space="preserve"> "hướng dẫn",</v>
      </c>
      <c r="D5857" s="3" t="str">
        <f t="shared" si="459"/>
        <v>hướng dẫn",</v>
      </c>
      <c r="E5857" t="str">
        <f t="shared" si="457"/>
        <v>Hướng dẫn",</v>
      </c>
      <c r="F5857" t="str">
        <f t="shared" si="458"/>
        <v xml:space="preserve">  "2084052265" : "Hướng dẫn",</v>
      </c>
    </row>
    <row r="5858" spans="1:6">
      <c r="A5858" s="1" t="s">
        <v>4782</v>
      </c>
      <c r="B5858" s="3" t="str">
        <f t="shared" si="455"/>
        <v xml:space="preserve">  "2084042337"</v>
      </c>
      <c r="C5858" s="3" t="str">
        <f t="shared" si="456"/>
        <v xml:space="preserve"> "card Reader",</v>
      </c>
      <c r="D5858" s="3" t="str">
        <f t="shared" si="459"/>
        <v>card Reader",</v>
      </c>
      <c r="E5858" t="str">
        <f t="shared" si="457"/>
        <v>Card reader",</v>
      </c>
      <c r="F5858" t="str">
        <f t="shared" si="458"/>
        <v xml:space="preserve">  "2084042337" : "Card reader",</v>
      </c>
    </row>
    <row r="5859" spans="1:6">
      <c r="A5859" s="1" t="s">
        <v>5205</v>
      </c>
      <c r="B5859" s="3" t="str">
        <f t="shared" si="455"/>
        <v xml:space="preserve">  "2084039469"</v>
      </c>
      <c r="C5859" s="3" t="str">
        <f t="shared" si="456"/>
        <v xml:space="preserve"> "bộ nhớ ghi âm",</v>
      </c>
      <c r="D5859" s="3" t="str">
        <f t="shared" si="459"/>
        <v>bộ nhớ ghi âm",</v>
      </c>
      <c r="E5859" t="str">
        <f t="shared" si="457"/>
        <v>Bộ nhớ ghi âm",</v>
      </c>
      <c r="F5859" t="str">
        <f t="shared" si="458"/>
        <v xml:space="preserve">  "2084039469" : "Bộ nhớ ghi âm",</v>
      </c>
    </row>
    <row r="5860" spans="1:6">
      <c r="A5860" s="1" t="s">
        <v>4870</v>
      </c>
      <c r="B5860" s="3" t="str">
        <f t="shared" si="455"/>
        <v xml:space="preserve">  "2084231456"</v>
      </c>
      <c r="C5860" s="3" t="str">
        <f t="shared" si="456"/>
        <v xml:space="preserve"> "Ảnh kỹ thuật số Khung",</v>
      </c>
      <c r="D5860" s="3" t="str">
        <f t="shared" si="459"/>
        <v>Ảnh kỹ thuật số Khung",</v>
      </c>
      <c r="E5860" t="str">
        <f t="shared" si="457"/>
        <v>Ảnh kỹ thuật số khung",</v>
      </c>
      <c r="F5860" t="str">
        <f t="shared" si="458"/>
        <v xml:space="preserve">  "2084231456" : "Ảnh kỹ thuật số khung",</v>
      </c>
    </row>
    <row r="5861" spans="1:6">
      <c r="A5861" s="1" t="s">
        <v>5206</v>
      </c>
      <c r="B5861" s="3" t="str">
        <f t="shared" si="455"/>
        <v xml:space="preserve">  "2084005101"</v>
      </c>
      <c r="C5861" s="3" t="str">
        <f t="shared" si="456"/>
        <v xml:space="preserve"> "Độc thân ống kính máy ảnh phản xạ",</v>
      </c>
      <c r="D5861" s="3" t="str">
        <f t="shared" si="459"/>
        <v>Độc thân ống kính máy ảnh phản xạ",</v>
      </c>
      <c r="E5861" t="str">
        <f t="shared" si="457"/>
        <v>Độc thân ống kính máy ảnh phản xạ",</v>
      </c>
      <c r="F5861" t="str">
        <f t="shared" si="458"/>
        <v xml:space="preserve">  "2084005101" : "Độc thân ống kính máy ảnh phản xạ",</v>
      </c>
    </row>
    <row r="5862" spans="1:6">
      <c r="A5862" s="1" t="s">
        <v>5207</v>
      </c>
      <c r="B5862" s="3" t="str">
        <f t="shared" si="455"/>
        <v xml:space="preserve">  "2084041673"</v>
      </c>
      <c r="C5862" s="3" t="str">
        <f t="shared" si="456"/>
        <v xml:space="preserve"> "Tức thì, Polaroid",</v>
      </c>
      <c r="D5862" s="3" t="str">
        <f t="shared" si="459"/>
        <v>Tức thì, Polaroid",</v>
      </c>
      <c r="E5862" t="str">
        <f t="shared" si="457"/>
        <v>Tức thì, polaroid",</v>
      </c>
      <c r="F5862" t="str">
        <f t="shared" si="458"/>
        <v xml:space="preserve">  "2084041673" : "Tức thì, polaroid",</v>
      </c>
    </row>
    <row r="5863" spans="1:6">
      <c r="A5863" s="1" t="s">
        <v>5208</v>
      </c>
      <c r="B5863" s="3" t="str">
        <f t="shared" si="455"/>
        <v xml:space="preserve">  "2084005100"</v>
      </c>
      <c r="C5863" s="3" t="str">
        <f t="shared" si="456"/>
        <v xml:space="preserve"> "máy chụp ảnh nhỏ gọn",</v>
      </c>
      <c r="D5863" s="3" t="str">
        <f t="shared" si="459"/>
        <v>máy chụp ảnh nhỏ gọn",</v>
      </c>
      <c r="E5863" t="str">
        <f t="shared" si="457"/>
        <v>Máy chụp ảnh nhỏ gọn",</v>
      </c>
      <c r="F5863" t="str">
        <f t="shared" si="458"/>
        <v xml:space="preserve">  "2084005100" : "Máy chụp ảnh nhỏ gọn",</v>
      </c>
    </row>
    <row r="5864" spans="1:6">
      <c r="A5864" s="1" t="s">
        <v>5209</v>
      </c>
      <c r="B5864" s="3" t="str">
        <f t="shared" si="455"/>
        <v xml:space="preserve">  "2084041672"</v>
      </c>
      <c r="C5864" s="3" t="str">
        <f t="shared" si="456"/>
        <v xml:space="preserve"> "8 mm",</v>
      </c>
      <c r="D5864" s="3" t="str">
        <f t="shared" si="459"/>
        <v>8 mm",</v>
      </c>
      <c r="E5864" t="str">
        <f t="shared" si="457"/>
        <v>8 mm",</v>
      </c>
      <c r="F5864" t="str">
        <f t="shared" si="458"/>
        <v xml:space="preserve">  "2084041672" : "8 mm",</v>
      </c>
    </row>
    <row r="5865" spans="1:6">
      <c r="A5865" s="1" t="s">
        <v>5210</v>
      </c>
      <c r="B5865" s="3" t="str">
        <f t="shared" si="455"/>
        <v xml:space="preserve">  "2084005099"</v>
      </c>
      <c r="C5865" s="3" t="str">
        <f t="shared" si="456"/>
        <v xml:space="preserve"> "APS",</v>
      </c>
      <c r="D5865" s="3" t="str">
        <f t="shared" si="459"/>
        <v>APS",</v>
      </c>
      <c r="E5865" t="str">
        <f t="shared" si="457"/>
        <v>Aps",</v>
      </c>
      <c r="F5865" t="str">
        <f t="shared" si="458"/>
        <v xml:space="preserve">  "2084005099" : "Aps",</v>
      </c>
    </row>
    <row r="5866" spans="1:6">
      <c r="A5866" s="1" t="s">
        <v>5211</v>
      </c>
      <c r="B5866" s="3" t="str">
        <f t="shared" si="455"/>
        <v xml:space="preserve">  "2084041670"</v>
      </c>
      <c r="C5866" s="3" t="str">
        <f t="shared" si="456"/>
        <v xml:space="preserve"> "Phạm vi công cụ tìm",</v>
      </c>
      <c r="D5866" s="3" t="str">
        <f t="shared" si="459"/>
        <v>Phạm vi công cụ tìm",</v>
      </c>
      <c r="E5866" t="str">
        <f t="shared" si="457"/>
        <v>Phạm vi công cụ tìm",</v>
      </c>
      <c r="F5866" t="str">
        <f t="shared" si="458"/>
        <v xml:space="preserve">  "2084041670" : "Phạm vi công cụ tìm",</v>
      </c>
    </row>
    <row r="5867" spans="1:6">
      <c r="A5867" s="1" t="s">
        <v>5212</v>
      </c>
      <c r="B5867" s="3" t="str">
        <f t="shared" si="455"/>
        <v xml:space="preserve">  "2084041680"</v>
      </c>
      <c r="C5867" s="3" t="str">
        <f t="shared" si="456"/>
        <v xml:space="preserve"> "khổ lớn, định dạng phương tiện",</v>
      </c>
      <c r="D5867" s="3" t="str">
        <f t="shared" si="459"/>
        <v>khổ lớn, định dạng phương tiện",</v>
      </c>
      <c r="E5867" t="str">
        <f t="shared" si="457"/>
        <v>Khổ lớn, định dạng phương tiện",</v>
      </c>
      <c r="F5867" t="str">
        <f t="shared" si="458"/>
        <v xml:space="preserve">  "2084041680" : "Khổ lớn, định dạng phương tiện",</v>
      </c>
    </row>
    <row r="5868" spans="1:6">
      <c r="A5868" s="1" t="s">
        <v>5213</v>
      </c>
      <c r="B5868" s="3" t="str">
        <f t="shared" si="455"/>
        <v xml:space="preserve">  "2084041671"</v>
      </c>
      <c r="C5868" s="3" t="str">
        <f t="shared" si="456"/>
        <v xml:space="preserve"> "Phản xạ Twin-ống kính",</v>
      </c>
      <c r="D5868" s="3" t="str">
        <f t="shared" si="459"/>
        <v>Phản xạ Twin-ống kính",</v>
      </c>
      <c r="E5868" t="str">
        <f t="shared" si="457"/>
        <v>Phản xạ twin-ống kính",</v>
      </c>
      <c r="F5868" t="str">
        <f t="shared" si="458"/>
        <v xml:space="preserve">  "2084041671" : "Phản xạ twin-ống kính",</v>
      </c>
    </row>
    <row r="5869" spans="1:6">
      <c r="A5869" s="1" t="s">
        <v>5087</v>
      </c>
      <c r="B5869" s="3" t="str">
        <f t="shared" si="455"/>
        <v xml:space="preserve">  "2084052265"</v>
      </c>
      <c r="C5869" s="3" t="str">
        <f t="shared" si="456"/>
        <v xml:space="preserve"> "hướng dẫn",</v>
      </c>
      <c r="D5869" s="3" t="str">
        <f t="shared" si="459"/>
        <v>hướng dẫn",</v>
      </c>
      <c r="E5869" t="str">
        <f t="shared" si="457"/>
        <v>Hướng dẫn",</v>
      </c>
      <c r="F5869" t="str">
        <f t="shared" si="458"/>
        <v xml:space="preserve">  "2084052265" : "Hướng dẫn",</v>
      </c>
    </row>
    <row r="5870" spans="1:6">
      <c r="A5870" s="1" t="s">
        <v>5214</v>
      </c>
      <c r="B5870" s="3" t="str">
        <f t="shared" si="455"/>
        <v xml:space="preserve">  "23660"</v>
      </c>
      <c r="C5870" s="3" t="str">
        <f t="shared" si="456"/>
        <v xml:space="preserve"> "Khác",</v>
      </c>
      <c r="D5870" s="3" t="str">
        <f t="shared" si="459"/>
        <v>Khác",</v>
      </c>
      <c r="E5870" t="str">
        <f t="shared" si="457"/>
        <v>Khác",</v>
      </c>
      <c r="F5870" t="str">
        <f t="shared" si="458"/>
        <v xml:space="preserve">  "23660" : "Khác",</v>
      </c>
    </row>
    <row r="5871" spans="1:6">
      <c r="A5871" s="1" t="s">
        <v>4866</v>
      </c>
      <c r="B5871" s="3" t="str">
        <f t="shared" si="455"/>
        <v xml:space="preserve">  "23944"</v>
      </c>
      <c r="C5871" s="3" t="str">
        <f t="shared" si="456"/>
        <v xml:space="preserve"> "máy ảnh video kỹ thuật số",</v>
      </c>
      <c r="D5871" s="3" t="str">
        <f t="shared" si="459"/>
        <v>máy ảnh video kỹ thuật số",</v>
      </c>
      <c r="E5871" t="str">
        <f t="shared" si="457"/>
        <v>Máy ảnh video kỹ thuật số",</v>
      </c>
      <c r="F5871" t="str">
        <f t="shared" si="458"/>
        <v xml:space="preserve">  "23944" : "Máy ảnh video kỹ thuật số",</v>
      </c>
    </row>
    <row r="5872" spans="1:6">
      <c r="A5872" s="1" t="s">
        <v>5082</v>
      </c>
      <c r="B5872" s="3" t="str">
        <f t="shared" si="455"/>
        <v xml:space="preserve">  "23940"</v>
      </c>
      <c r="C5872" s="3" t="str">
        <f t="shared" si="456"/>
        <v xml:space="preserve"> "máy quay phim 8 mm",</v>
      </c>
      <c r="D5872" s="3" t="str">
        <f t="shared" si="459"/>
        <v>máy quay phim 8 mm",</v>
      </c>
      <c r="E5872" t="str">
        <f t="shared" si="457"/>
        <v>Máy quay phim 8 mm",</v>
      </c>
      <c r="F5872" t="str">
        <f t="shared" si="458"/>
        <v xml:space="preserve">  "23940" : "Máy quay phim 8 mm",</v>
      </c>
    </row>
    <row r="5873" spans="1:6">
      <c r="A5873" s="1" t="s">
        <v>5083</v>
      </c>
      <c r="B5873" s="3" t="str">
        <f t="shared" si="455"/>
        <v xml:space="preserve">  "2084018948"</v>
      </c>
      <c r="C5873" s="3" t="str">
        <f t="shared" si="456"/>
        <v xml:space="preserve"> "phụ kiện",</v>
      </c>
      <c r="D5873" s="3" t="str">
        <f t="shared" si="459"/>
        <v>phụ kiện",</v>
      </c>
      <c r="E5873" t="str">
        <f t="shared" si="457"/>
        <v>Phụ kiện",</v>
      </c>
      <c r="F5873" t="str">
        <f t="shared" si="458"/>
        <v xml:space="preserve">  "2084018948" : "Phụ kiện",</v>
      </c>
    </row>
    <row r="5874" spans="1:6">
      <c r="A5874" s="1" t="s">
        <v>5084</v>
      </c>
      <c r="B5874" s="3" t="str">
        <f t="shared" si="455"/>
        <v xml:space="preserve">  "2084018952"</v>
      </c>
      <c r="C5874" s="3" t="str">
        <f t="shared" si="456"/>
        <v xml:space="preserve"> "Pin, sạc",</v>
      </c>
      <c r="D5874" s="3" t="str">
        <f t="shared" si="459"/>
        <v>Pin, sạc",</v>
      </c>
      <c r="E5874" t="str">
        <f t="shared" si="457"/>
        <v>Pin, sạc",</v>
      </c>
      <c r="F5874" t="str">
        <f t="shared" si="458"/>
        <v xml:space="preserve">  "2084018952" : "Pin, sạc",</v>
      </c>
    </row>
    <row r="5875" spans="1:6">
      <c r="A5875" s="1" t="s">
        <v>5085</v>
      </c>
      <c r="B5875" s="3" t="str">
        <f t="shared" si="455"/>
        <v xml:space="preserve">  "2084239145"</v>
      </c>
      <c r="C5875" s="3" t="str">
        <f t="shared" si="456"/>
        <v xml:space="preserve"> "Chuyên nghiệp, cho doanh nghiệp",</v>
      </c>
      <c r="D5875" s="3" t="str">
        <f t="shared" si="459"/>
        <v>Chuyên nghiệp, cho doanh nghiệp",</v>
      </c>
      <c r="E5875" t="str">
        <f t="shared" si="457"/>
        <v>Chuyên nghiệp, cho doanh nghiệp",</v>
      </c>
      <c r="F5875" t="str">
        <f t="shared" si="458"/>
        <v xml:space="preserve">  "2084239145" : "Chuyên nghiệp, cho doanh nghiệp",</v>
      </c>
    </row>
    <row r="5876" spans="1:6">
      <c r="A5876" s="1" t="s">
        <v>5086</v>
      </c>
      <c r="B5876" s="3" t="str">
        <f t="shared" si="455"/>
        <v xml:space="preserve">  "2084018951"</v>
      </c>
      <c r="C5876" s="3" t="str">
        <f t="shared" si="456"/>
        <v xml:space="preserve"> "phương tiện truyền thông ghi âm",</v>
      </c>
      <c r="D5876" s="3" t="str">
        <f t="shared" si="459"/>
        <v>phương tiện truyền thông ghi âm",</v>
      </c>
      <c r="E5876" t="str">
        <f t="shared" si="457"/>
        <v>Phương tiện truyền thông ghi âm",</v>
      </c>
      <c r="F5876" t="str">
        <f t="shared" si="458"/>
        <v xml:space="preserve">  "2084018951" : "Phương tiện truyền thông ghi âm",</v>
      </c>
    </row>
    <row r="5877" spans="1:6">
      <c r="A5877" s="1" t="s">
        <v>5087</v>
      </c>
      <c r="B5877" s="3" t="str">
        <f t="shared" si="455"/>
        <v xml:space="preserve">  "2084052265"</v>
      </c>
      <c r="C5877" s="3" t="str">
        <f t="shared" si="456"/>
        <v xml:space="preserve"> "hướng dẫn",</v>
      </c>
      <c r="D5877" s="3" t="str">
        <f t="shared" si="459"/>
        <v>hướng dẫn",</v>
      </c>
      <c r="E5877" t="str">
        <f t="shared" si="457"/>
        <v>Hướng dẫn",</v>
      </c>
      <c r="F5877" t="str">
        <f t="shared" si="458"/>
        <v xml:space="preserve">  "2084052265" : "Hướng dẫn",</v>
      </c>
    </row>
    <row r="5878" spans="1:6">
      <c r="A5878" s="1" t="s">
        <v>5088</v>
      </c>
      <c r="B5878" s="3" t="str">
        <f t="shared" si="455"/>
        <v xml:space="preserve">  "23948"</v>
      </c>
      <c r="C5878" s="3" t="str">
        <f t="shared" si="456"/>
        <v xml:space="preserve"> "Khác",</v>
      </c>
      <c r="D5878" s="3" t="str">
        <f t="shared" si="459"/>
        <v>Khác",</v>
      </c>
      <c r="E5878" t="str">
        <f t="shared" si="457"/>
        <v>Khác",</v>
      </c>
      <c r="F5878" t="str">
        <f t="shared" si="458"/>
        <v xml:space="preserve">  "23948" : "Khác",</v>
      </c>
    </row>
    <row r="5879" spans="1:6">
      <c r="A5879" s="1" t="s">
        <v>5215</v>
      </c>
      <c r="B5879" s="3" t="str">
        <f t="shared" si="455"/>
        <v xml:space="preserve">  "2084261682"</v>
      </c>
      <c r="C5879" s="3" t="str">
        <f t="shared" si="456"/>
        <v xml:space="preserve"> "Đối với máy ảnh ống kính đơn (tự động lấy nét)",</v>
      </c>
      <c r="D5879" s="3" t="str">
        <f t="shared" si="459"/>
        <v>Đối với máy ảnh ống kính đơn (tự động lấy nét)",</v>
      </c>
      <c r="E5879" t="str">
        <f t="shared" si="457"/>
        <v>Đối với máy ảnh ống kính đơn (tự động lấy nét)",</v>
      </c>
      <c r="F5879" t="str">
        <f t="shared" si="458"/>
        <v xml:space="preserve">  "2084261682" : "Đối với máy ảnh ống kính đơn (tự động lấy nét)",</v>
      </c>
    </row>
    <row r="5880" spans="1:6">
      <c r="A5880" s="1" t="s">
        <v>5216</v>
      </c>
      <c r="B5880" s="3" t="str">
        <f t="shared" si="455"/>
        <v xml:space="preserve">  "2084261691"</v>
      </c>
      <c r="C5880" s="3" t="str">
        <f t="shared" si="456"/>
        <v xml:space="preserve"> "Đối với máy ảnh ống kính đơn (lấy nét bằng tay)",</v>
      </c>
      <c r="D5880" s="3" t="str">
        <f t="shared" si="459"/>
        <v>Đối với máy ảnh ống kính đơn (lấy nét bằng tay)",</v>
      </c>
      <c r="E5880" t="str">
        <f t="shared" si="457"/>
        <v>Đối với máy ảnh ống kính đơn (lấy nét bằng tay)",</v>
      </c>
      <c r="F5880" t="str">
        <f t="shared" si="458"/>
        <v xml:space="preserve">  "2084261691" : "Đối với máy ảnh ống kính đơn (lấy nét bằng tay)",</v>
      </c>
    </row>
    <row r="5881" spans="1:6">
      <c r="A5881" s="1" t="s">
        <v>5217</v>
      </c>
      <c r="B5881" s="3" t="str">
        <f t="shared" si="455"/>
        <v xml:space="preserve">  "23692"</v>
      </c>
      <c r="C5881" s="3" t="str">
        <f t="shared" si="456"/>
        <v xml:space="preserve"> "khổ lớn, cho một máy ảnh vừa định dạng",</v>
      </c>
      <c r="D5881" s="3" t="str">
        <f t="shared" si="459"/>
        <v>khổ lớn, cho một máy ảnh vừa định dạng",</v>
      </c>
      <c r="E5881" t="str">
        <f t="shared" si="457"/>
        <v>Khổ lớn, cho một máy ảnh vừa định dạng",</v>
      </c>
      <c r="F5881" t="str">
        <f t="shared" si="458"/>
        <v xml:space="preserve">  "23692" : "Khổ lớn, cho một máy ảnh vừa định dạng",</v>
      </c>
    </row>
    <row r="5882" spans="1:6">
      <c r="A5882" s="1" t="s">
        <v>5218</v>
      </c>
      <c r="B5882" s="3" t="str">
        <f t="shared" si="455"/>
        <v xml:space="preserve">  "2084041624"</v>
      </c>
      <c r="C5882" s="3" t="str">
        <f t="shared" si="456"/>
        <v xml:space="preserve"> "Đối với máy ảnh compact",</v>
      </c>
      <c r="D5882" s="3" t="str">
        <f t="shared" si="459"/>
        <v>Đối với máy ảnh compact",</v>
      </c>
      <c r="E5882" t="str">
        <f t="shared" si="457"/>
        <v>Đối với máy ảnh compact",</v>
      </c>
      <c r="F5882" t="str">
        <f t="shared" si="458"/>
        <v xml:space="preserve">  "2084041624" : "Đối với máy ảnh compact",</v>
      </c>
    </row>
    <row r="5883" spans="1:6">
      <c r="A5883" s="1" t="s">
        <v>5087</v>
      </c>
      <c r="B5883" s="3" t="str">
        <f t="shared" si="455"/>
        <v xml:space="preserve">  "2084052265"</v>
      </c>
      <c r="C5883" s="3" t="str">
        <f t="shared" si="456"/>
        <v xml:space="preserve"> "hướng dẫn",</v>
      </c>
      <c r="D5883" s="3" t="str">
        <f t="shared" si="459"/>
        <v>hướng dẫn",</v>
      </c>
      <c r="E5883" t="str">
        <f t="shared" si="457"/>
        <v>Hướng dẫn",</v>
      </c>
      <c r="F5883" t="str">
        <f t="shared" si="458"/>
        <v xml:space="preserve">  "2084052265" : "Hướng dẫn",</v>
      </c>
    </row>
    <row r="5884" spans="1:6">
      <c r="A5884" s="1" t="s">
        <v>5219</v>
      </c>
      <c r="B5884" s="3" t="str">
        <f t="shared" si="455"/>
        <v xml:space="preserve">  "23716"</v>
      </c>
      <c r="C5884" s="3" t="str">
        <f t="shared" si="456"/>
        <v xml:space="preserve"> "Khác",</v>
      </c>
      <c r="D5884" s="3" t="str">
        <f t="shared" si="459"/>
        <v>Khác",</v>
      </c>
      <c r="E5884" t="str">
        <f t="shared" si="457"/>
        <v>Khác",</v>
      </c>
      <c r="F5884" t="str">
        <f t="shared" si="458"/>
        <v xml:space="preserve">  "23716" : "Khác",</v>
      </c>
    </row>
    <row r="5885" spans="1:6">
      <c r="A5885" s="1" t="s">
        <v>5220</v>
      </c>
      <c r="B5885" s="3" t="str">
        <f t="shared" si="455"/>
        <v xml:space="preserve">  "2084261995"</v>
      </c>
      <c r="C5885" s="3" t="str">
        <f t="shared" si="456"/>
        <v xml:space="preserve"> "mũ lưỡi trai",</v>
      </c>
      <c r="D5885" s="3" t="str">
        <f t="shared" si="459"/>
        <v>mũ lưỡi trai",</v>
      </c>
      <c r="E5885" t="str">
        <f t="shared" si="457"/>
        <v>Mũ lưỡi trai",</v>
      </c>
      <c r="F5885" t="str">
        <f t="shared" si="458"/>
        <v xml:space="preserve">  "2084261995" : "Mũ lưỡi trai",</v>
      </c>
    </row>
    <row r="5886" spans="1:6">
      <c r="A5886" s="1" t="s">
        <v>5221</v>
      </c>
      <c r="B5886" s="3" t="str">
        <f t="shared" si="455"/>
        <v xml:space="preserve">  "23724"</v>
      </c>
      <c r="C5886" s="3" t="str">
        <f t="shared" si="456"/>
        <v xml:space="preserve"> "Trường hợp, túi",</v>
      </c>
      <c r="D5886" s="3" t="str">
        <f t="shared" si="459"/>
        <v>Trường hợp, túi",</v>
      </c>
      <c r="E5886" t="str">
        <f t="shared" si="457"/>
        <v>Trường hợp, túi",</v>
      </c>
      <c r="F5886" t="str">
        <f t="shared" si="458"/>
        <v xml:space="preserve">  "23724" : "Trường hợp, túi",</v>
      </c>
    </row>
    <row r="5887" spans="1:6">
      <c r="A5887" s="1" t="s">
        <v>5222</v>
      </c>
      <c r="B5887" s="3" t="str">
        <f t="shared" si="455"/>
        <v xml:space="preserve">  "23744"</v>
      </c>
      <c r="C5887" s="3" t="str">
        <f t="shared" si="456"/>
        <v xml:space="preserve"> "Strobe, ánh sáng",</v>
      </c>
      <c r="D5887" s="3" t="str">
        <f t="shared" si="459"/>
        <v>Strobe, ánh sáng",</v>
      </c>
      <c r="E5887" t="str">
        <f t="shared" si="457"/>
        <v>Strobe, ánh sáng",</v>
      </c>
      <c r="F5887" t="str">
        <f t="shared" si="458"/>
        <v xml:space="preserve">  "23744" : "Strobe, ánh sáng",</v>
      </c>
    </row>
    <row r="5888" spans="1:6">
      <c r="A5888" s="1" t="s">
        <v>5223</v>
      </c>
      <c r="B5888" s="3" t="str">
        <f t="shared" si="455"/>
        <v xml:space="preserve">  "2084261994"</v>
      </c>
      <c r="C5888" s="3" t="str">
        <f t="shared" si="456"/>
        <v xml:space="preserve"> "thức ăn",</v>
      </c>
      <c r="D5888" s="3" t="str">
        <f t="shared" si="459"/>
        <v>thức ăn",</v>
      </c>
      <c r="E5888" t="str">
        <f t="shared" si="457"/>
        <v>Thức ăn",</v>
      </c>
      <c r="F5888" t="str">
        <f t="shared" si="458"/>
        <v xml:space="preserve">  "2084261994" : "Thức ăn",</v>
      </c>
    </row>
    <row r="5889" spans="1:6">
      <c r="A5889" s="1" t="s">
        <v>5224</v>
      </c>
      <c r="B5889" s="3" t="str">
        <f t="shared" si="455"/>
        <v xml:space="preserve">  "23736"</v>
      </c>
      <c r="C5889" s="3" t="str">
        <f t="shared" si="456"/>
        <v xml:space="preserve"> "Lọc",</v>
      </c>
      <c r="D5889" s="3" t="str">
        <f t="shared" si="459"/>
        <v>Lọc",</v>
      </c>
      <c r="E5889" t="str">
        <f t="shared" si="457"/>
        <v>Lọc",</v>
      </c>
      <c r="F5889" t="str">
        <f t="shared" si="458"/>
        <v xml:space="preserve">  "23736" : "Lọc",</v>
      </c>
    </row>
    <row r="5890" spans="1:6">
      <c r="A5890" s="1" t="s">
        <v>5225</v>
      </c>
      <c r="B5890" s="3" t="str">
        <f t="shared" si="455"/>
        <v xml:space="preserve">  "2084282460"</v>
      </c>
      <c r="C5890" s="3" t="str">
        <f t="shared" si="456"/>
        <v xml:space="preserve"> "Studio Mini",</v>
      </c>
      <c r="D5890" s="3" t="str">
        <f t="shared" si="459"/>
        <v>Studio Mini",</v>
      </c>
      <c r="E5890" t="str">
        <f t="shared" si="457"/>
        <v>Studio mini",</v>
      </c>
      <c r="F5890" t="str">
        <f t="shared" si="458"/>
        <v xml:space="preserve">  "2084282460" : "Studio mini",</v>
      </c>
    </row>
    <row r="5891" spans="1:6">
      <c r="A5891" s="1" t="s">
        <v>5226</v>
      </c>
      <c r="B5891" s="3" t="str">
        <f t="shared" ref="B5891:B5954" si="460">LEFT(A5891,FIND(":",A5891)-1)</f>
        <v xml:space="preserve">  "2084261961"</v>
      </c>
      <c r="C5891" s="3" t="str">
        <f t="shared" ref="C5891:C5954" si="461">RIGHT(A5891,LEN(A5891)-FIND(": """,A5891))</f>
        <v xml:space="preserve"> "điều khiển từ xa",</v>
      </c>
      <c r="D5891" s="3" t="str">
        <f t="shared" si="459"/>
        <v>điều khiển từ xa",</v>
      </c>
      <c r="E5891" t="str">
        <f t="shared" ref="E5891:E5954" si="462">UPPER(LEFT(D5891,1))&amp;LOWER(RIGHT(D5891,LEN(D5891)-1))</f>
        <v>Điều khiển từ xa",</v>
      </c>
      <c r="F5891" t="str">
        <f t="shared" ref="F5891:F5954" si="463">CONCATENATE(B5891," : ", CHAR(34)&amp;"",E5891)</f>
        <v xml:space="preserve">  "2084261961" : "Điều khiển từ xa",</v>
      </c>
    </row>
    <row r="5892" spans="1:6">
      <c r="A5892" s="1" t="s">
        <v>5227</v>
      </c>
      <c r="B5892" s="3" t="str">
        <f t="shared" si="460"/>
        <v xml:space="preserve">  "2084261962"</v>
      </c>
      <c r="C5892" s="3" t="str">
        <f t="shared" si="461"/>
        <v xml:space="preserve"> "phóng thích",</v>
      </c>
      <c r="D5892" s="3" t="str">
        <f t="shared" ref="D5892:D5955" si="464">RIGHT(C5892,LEN(C5892)-FIND(CHAR(34)&amp;"",C5892))</f>
        <v>phóng thích",</v>
      </c>
      <c r="E5892" t="str">
        <f t="shared" si="462"/>
        <v>Phóng thích",</v>
      </c>
      <c r="F5892" t="str">
        <f t="shared" si="463"/>
        <v xml:space="preserve">  "2084261962" : "Phóng thích",</v>
      </c>
    </row>
    <row r="5893" spans="1:6">
      <c r="A5893" s="1" t="s">
        <v>5228</v>
      </c>
      <c r="B5893" s="3" t="str">
        <f t="shared" si="460"/>
        <v xml:space="preserve">  "23756"</v>
      </c>
      <c r="C5893" s="3" t="str">
        <f t="shared" si="461"/>
        <v xml:space="preserve"> "Tripod, monopod",</v>
      </c>
      <c r="D5893" s="3" t="str">
        <f t="shared" si="464"/>
        <v>Tripod, monopod",</v>
      </c>
      <c r="E5893" t="str">
        <f t="shared" si="462"/>
        <v>Tripod, monopod",</v>
      </c>
      <c r="F5893" t="str">
        <f t="shared" si="463"/>
        <v xml:space="preserve">  "23756" : "Tripod, monopod",</v>
      </c>
    </row>
    <row r="5894" spans="1:6">
      <c r="A5894" s="1" t="s">
        <v>5229</v>
      </c>
      <c r="B5894" s="3" t="str">
        <f t="shared" si="460"/>
        <v xml:space="preserve">  "2084261996"</v>
      </c>
      <c r="C5894" s="3" t="str">
        <f t="shared" si="461"/>
        <v xml:space="preserve"> "Độ ẩm lưu trữ bằng chứng",</v>
      </c>
      <c r="D5894" s="3" t="str">
        <f t="shared" si="464"/>
        <v>Độ ẩm lưu trữ bằng chứng",</v>
      </c>
      <c r="E5894" t="str">
        <f t="shared" si="462"/>
        <v>Độ ẩm lưu trữ bằng chứng",</v>
      </c>
      <c r="F5894" t="str">
        <f t="shared" si="463"/>
        <v xml:space="preserve">  "2084261996" : "Độ ẩm lưu trữ bằng chứng",</v>
      </c>
    </row>
    <row r="5895" spans="1:6">
      <c r="A5895" s="1" t="s">
        <v>5230</v>
      </c>
      <c r="B5895" s="3" t="str">
        <f t="shared" si="460"/>
        <v xml:space="preserve">  "23740"</v>
      </c>
      <c r="C5895" s="3" t="str">
        <f t="shared" si="461"/>
        <v xml:space="preserve"> "mét tiếp xúc",</v>
      </c>
      <c r="D5895" s="3" t="str">
        <f t="shared" si="464"/>
        <v>mét tiếp xúc",</v>
      </c>
      <c r="E5895" t="str">
        <f t="shared" si="462"/>
        <v>Mét tiếp xúc",</v>
      </c>
      <c r="F5895" t="str">
        <f t="shared" si="463"/>
        <v xml:space="preserve">  "23740" : "Mét tiếp xúc",</v>
      </c>
    </row>
    <row r="5896" spans="1:6">
      <c r="A5896" s="1" t="s">
        <v>5231</v>
      </c>
      <c r="B5896" s="3" t="str">
        <f t="shared" si="460"/>
        <v xml:space="preserve">  "23728"</v>
      </c>
      <c r="C5896" s="3" t="str">
        <f t="shared" si="461"/>
        <v xml:space="preserve"> "Tối liên quan đến phòng nguồn cung cấp",</v>
      </c>
      <c r="D5896" s="3" t="str">
        <f t="shared" si="464"/>
        <v>Tối liên quan đến phòng nguồn cung cấp",</v>
      </c>
      <c r="E5896" t="str">
        <f t="shared" si="462"/>
        <v>Tối liên quan đến phòng nguồn cung cấp",</v>
      </c>
      <c r="F5896" t="str">
        <f t="shared" si="463"/>
        <v xml:space="preserve">  "23728" : "Tối liên quan đến phòng nguồn cung cấp",</v>
      </c>
    </row>
    <row r="5897" spans="1:6">
      <c r="A5897" s="1" t="s">
        <v>5232</v>
      </c>
      <c r="B5897" s="3" t="str">
        <f t="shared" si="460"/>
        <v xml:space="preserve">  "23760"</v>
      </c>
      <c r="C5897" s="3" t="str">
        <f t="shared" si="461"/>
        <v xml:space="preserve"> "Khác",</v>
      </c>
      <c r="D5897" s="3" t="str">
        <f t="shared" si="464"/>
        <v>Khác",</v>
      </c>
      <c r="E5897" t="str">
        <f t="shared" si="462"/>
        <v>Khác",</v>
      </c>
      <c r="F5897" t="str">
        <f t="shared" si="463"/>
        <v xml:space="preserve">  "23760" : "Khác",</v>
      </c>
    </row>
    <row r="5898" spans="1:6">
      <c r="A5898" s="1" t="s">
        <v>4775</v>
      </c>
      <c r="B5898" s="3" t="str">
        <f t="shared" si="460"/>
        <v xml:space="preserve">  "2084219309"</v>
      </c>
      <c r="C5898" s="3" t="str">
        <f t="shared" si="461"/>
        <v xml:space="preserve"> "bộ nhớ USB",</v>
      </c>
      <c r="D5898" s="3" t="str">
        <f t="shared" si="464"/>
        <v>bộ nhớ USB",</v>
      </c>
      <c r="E5898" t="str">
        <f t="shared" si="462"/>
        <v>Bộ nhớ usb",</v>
      </c>
      <c r="F5898" t="str">
        <f t="shared" si="463"/>
        <v xml:space="preserve">  "2084219309" : "Bộ nhớ usb",</v>
      </c>
    </row>
    <row r="5899" spans="1:6">
      <c r="A5899" s="1" t="s">
        <v>4776</v>
      </c>
      <c r="B5899" s="3" t="str">
        <f t="shared" si="460"/>
        <v xml:space="preserve">  "2084047562"</v>
      </c>
      <c r="C5899" s="3" t="str">
        <f t="shared" si="461"/>
        <v xml:space="preserve"> "thẻ nhớ SD, MMC",</v>
      </c>
      <c r="D5899" s="3" t="str">
        <f t="shared" si="464"/>
        <v>thẻ nhớ SD, MMC",</v>
      </c>
      <c r="E5899" t="str">
        <f t="shared" si="462"/>
        <v>Thẻ nhớ sd, mmc",</v>
      </c>
      <c r="F5899" t="str">
        <f t="shared" si="463"/>
        <v xml:space="preserve">  "2084047562" : "Thẻ nhớ sd, mmc",</v>
      </c>
    </row>
    <row r="5900" spans="1:6">
      <c r="A5900" s="1" t="s">
        <v>4777</v>
      </c>
      <c r="B5900" s="3" t="str">
        <f t="shared" si="460"/>
        <v xml:space="preserve">  "2084063998"</v>
      </c>
      <c r="C5900" s="3" t="str">
        <f t="shared" si="461"/>
        <v xml:space="preserve"> "xD Picture-Card",</v>
      </c>
      <c r="D5900" s="3" t="str">
        <f t="shared" si="464"/>
        <v>xD Picture-Card",</v>
      </c>
      <c r="E5900" t="str">
        <f t="shared" si="462"/>
        <v>Xd picture-card",</v>
      </c>
      <c r="F5900" t="str">
        <f t="shared" si="463"/>
        <v xml:space="preserve">  "2084063998" : "Xd picture-card",</v>
      </c>
    </row>
    <row r="5901" spans="1:6">
      <c r="A5901" s="1" t="s">
        <v>4778</v>
      </c>
      <c r="B5901" s="3" t="str">
        <f t="shared" si="460"/>
        <v xml:space="preserve">  "2084039471"</v>
      </c>
      <c r="C5901" s="3" t="str">
        <f t="shared" si="461"/>
        <v xml:space="preserve"> "bộ nhớ flash nhỏ gọn",</v>
      </c>
      <c r="D5901" s="3" t="str">
        <f t="shared" si="464"/>
        <v>bộ nhớ flash nhỏ gọn",</v>
      </c>
      <c r="E5901" t="str">
        <f t="shared" si="462"/>
        <v>Bộ nhớ flash nhỏ gọn",</v>
      </c>
      <c r="F5901" t="str">
        <f t="shared" si="463"/>
        <v xml:space="preserve">  "2084039471" : "Bộ nhớ flash nhỏ gọn",</v>
      </c>
    </row>
    <row r="5902" spans="1:6">
      <c r="A5902" s="1" t="s">
        <v>4779</v>
      </c>
      <c r="B5902" s="3" t="str">
        <f t="shared" si="460"/>
        <v xml:space="preserve">  "2084039472"</v>
      </c>
      <c r="C5902" s="3" t="str">
        <f t="shared" si="461"/>
        <v xml:space="preserve"> "smart Media",</v>
      </c>
      <c r="D5902" s="3" t="str">
        <f t="shared" si="464"/>
        <v>smart Media",</v>
      </c>
      <c r="E5902" t="str">
        <f t="shared" si="462"/>
        <v>Smart media",</v>
      </c>
      <c r="F5902" t="str">
        <f t="shared" si="463"/>
        <v xml:space="preserve">  "2084039472" : "Smart media",</v>
      </c>
    </row>
    <row r="5903" spans="1:6">
      <c r="A5903" s="1" t="s">
        <v>4780</v>
      </c>
      <c r="B5903" s="3" t="str">
        <f t="shared" si="460"/>
        <v xml:space="preserve">  "2084042336"</v>
      </c>
      <c r="C5903" s="3" t="str">
        <f t="shared" si="461"/>
        <v xml:space="preserve"> "Memory Stick",</v>
      </c>
      <c r="D5903" s="3" t="str">
        <f t="shared" si="464"/>
        <v>Memory Stick",</v>
      </c>
      <c r="E5903" t="str">
        <f t="shared" si="462"/>
        <v>Memory stick",</v>
      </c>
      <c r="F5903" t="str">
        <f t="shared" si="463"/>
        <v xml:space="preserve">  "2084042336" : "Memory stick",</v>
      </c>
    </row>
    <row r="5904" spans="1:6">
      <c r="A5904" s="1" t="s">
        <v>4781</v>
      </c>
      <c r="B5904" s="3" t="str">
        <f t="shared" si="460"/>
        <v xml:space="preserve">  "2084039470"</v>
      </c>
      <c r="C5904" s="3" t="str">
        <f t="shared" si="461"/>
        <v xml:space="preserve"> "thẻ nhớ máy tính",</v>
      </c>
      <c r="D5904" s="3" t="str">
        <f t="shared" si="464"/>
        <v>thẻ nhớ máy tính",</v>
      </c>
      <c r="E5904" t="str">
        <f t="shared" si="462"/>
        <v>Thẻ nhớ máy tính",</v>
      </c>
      <c r="F5904" t="str">
        <f t="shared" si="463"/>
        <v xml:space="preserve">  "2084039470" : "Thẻ nhớ máy tính",</v>
      </c>
    </row>
    <row r="5905" spans="1:6">
      <c r="A5905" s="1" t="s">
        <v>4782</v>
      </c>
      <c r="B5905" s="3" t="str">
        <f t="shared" si="460"/>
        <v xml:space="preserve">  "2084042337"</v>
      </c>
      <c r="C5905" s="3" t="str">
        <f t="shared" si="461"/>
        <v xml:space="preserve"> "card Reader",</v>
      </c>
      <c r="D5905" s="3" t="str">
        <f t="shared" si="464"/>
        <v>card Reader",</v>
      </c>
      <c r="E5905" t="str">
        <f t="shared" si="462"/>
        <v>Card reader",</v>
      </c>
      <c r="F5905" t="str">
        <f t="shared" si="463"/>
        <v xml:space="preserve">  "2084042337" : "Card reader",</v>
      </c>
    </row>
    <row r="5906" spans="1:6">
      <c r="A5906" s="1" t="s">
        <v>4783</v>
      </c>
      <c r="B5906" s="3" t="str">
        <f t="shared" si="460"/>
        <v xml:space="preserve">  "2084039473"</v>
      </c>
      <c r="C5906" s="3" t="str">
        <f t="shared" si="461"/>
        <v xml:space="preserve"> "Khác",</v>
      </c>
      <c r="D5906" s="3" t="str">
        <f t="shared" si="464"/>
        <v>Khác",</v>
      </c>
      <c r="E5906" t="str">
        <f t="shared" si="462"/>
        <v>Khác",</v>
      </c>
      <c r="F5906" t="str">
        <f t="shared" si="463"/>
        <v xml:space="preserve">  "2084039473" : "Khác",</v>
      </c>
    </row>
    <row r="5907" spans="1:6">
      <c r="A5907" s="1" t="s">
        <v>5233</v>
      </c>
      <c r="B5907" s="3" t="str">
        <f t="shared" si="460"/>
        <v xml:space="preserve">  "2084263449"</v>
      </c>
      <c r="C5907" s="3" t="str">
        <f t="shared" si="461"/>
        <v xml:space="preserve"> "Olympus",</v>
      </c>
      <c r="D5907" s="3" t="str">
        <f t="shared" si="464"/>
        <v>Olympus",</v>
      </c>
      <c r="E5907" t="str">
        <f t="shared" si="462"/>
        <v>Olympus",</v>
      </c>
      <c r="F5907" t="str">
        <f t="shared" si="463"/>
        <v xml:space="preserve">  "2084263449" : "Olympus",</v>
      </c>
    </row>
    <row r="5908" spans="1:6">
      <c r="A5908" s="1" t="s">
        <v>5234</v>
      </c>
      <c r="B5908" s="3" t="str">
        <f t="shared" si="460"/>
        <v xml:space="preserve">  "2084263448"</v>
      </c>
      <c r="C5908" s="3" t="str">
        <f t="shared" si="461"/>
        <v xml:space="preserve"> "Carl Zeiss",</v>
      </c>
      <c r="D5908" s="3" t="str">
        <f t="shared" si="464"/>
        <v>Carl Zeiss",</v>
      </c>
      <c r="E5908" t="str">
        <f t="shared" si="462"/>
        <v>Carl zeiss",</v>
      </c>
      <c r="F5908" t="str">
        <f t="shared" si="463"/>
        <v xml:space="preserve">  "2084263448" : "Carl zeiss",</v>
      </c>
    </row>
    <row r="5909" spans="1:6">
      <c r="A5909" s="1" t="s">
        <v>5235</v>
      </c>
      <c r="B5909" s="3" t="str">
        <f t="shared" si="460"/>
        <v xml:space="preserve">  "2084282469"</v>
      </c>
      <c r="C5909" s="3" t="str">
        <f t="shared" si="461"/>
        <v xml:space="preserve"> "Canon",</v>
      </c>
      <c r="D5909" s="3" t="str">
        <f t="shared" si="464"/>
        <v>Canon",</v>
      </c>
      <c r="E5909" t="str">
        <f t="shared" si="462"/>
        <v>Canon",</v>
      </c>
      <c r="F5909" t="str">
        <f t="shared" si="463"/>
        <v xml:space="preserve">  "2084282469" : "Canon",</v>
      </c>
    </row>
    <row r="5910" spans="1:6">
      <c r="A5910" s="1" t="s">
        <v>5236</v>
      </c>
      <c r="B5910" s="3" t="str">
        <f t="shared" si="460"/>
        <v xml:space="preserve">  "2084263450"</v>
      </c>
      <c r="C5910" s="3" t="str">
        <f t="shared" si="461"/>
        <v xml:space="preserve"> "Kenko",</v>
      </c>
      <c r="D5910" s="3" t="str">
        <f t="shared" si="464"/>
        <v>Kenko",</v>
      </c>
      <c r="E5910" t="str">
        <f t="shared" si="462"/>
        <v>Kenko",</v>
      </c>
      <c r="F5910" t="str">
        <f t="shared" si="463"/>
        <v xml:space="preserve">  "2084263450" : "Kenko",</v>
      </c>
    </row>
    <row r="5911" spans="1:6">
      <c r="A5911" s="1" t="s">
        <v>5237</v>
      </c>
      <c r="B5911" s="3" t="str">
        <f t="shared" si="460"/>
        <v xml:space="preserve">  "2084263639"</v>
      </c>
      <c r="C5911" s="3" t="str">
        <f t="shared" si="461"/>
        <v xml:space="preserve"> "Nashika",</v>
      </c>
      <c r="D5911" s="3" t="str">
        <f t="shared" si="464"/>
        <v>Nashika",</v>
      </c>
      <c r="E5911" t="str">
        <f t="shared" si="462"/>
        <v>Nashika",</v>
      </c>
      <c r="F5911" t="str">
        <f t="shared" si="463"/>
        <v xml:space="preserve">  "2084263639" : "Nashika",</v>
      </c>
    </row>
    <row r="5912" spans="1:6">
      <c r="A5912" s="1" t="s">
        <v>5238</v>
      </c>
      <c r="B5912" s="3" t="str">
        <f t="shared" si="460"/>
        <v xml:space="preserve">  "2084263451"</v>
      </c>
      <c r="C5912" s="3" t="str">
        <f t="shared" si="461"/>
        <v xml:space="preserve"> "Nikon",</v>
      </c>
      <c r="D5912" s="3" t="str">
        <f t="shared" si="464"/>
        <v>Nikon",</v>
      </c>
      <c r="E5912" t="str">
        <f t="shared" si="462"/>
        <v>Nikon",</v>
      </c>
      <c r="F5912" t="str">
        <f t="shared" si="463"/>
        <v xml:space="preserve">  "2084263451" : "Nikon",</v>
      </c>
    </row>
    <row r="5913" spans="1:6">
      <c r="A5913" s="1" t="s">
        <v>5239</v>
      </c>
      <c r="B5913" s="3" t="str">
        <f t="shared" si="460"/>
        <v xml:space="preserve">  "2084263452"</v>
      </c>
      <c r="C5913" s="3" t="str">
        <f t="shared" si="461"/>
        <v xml:space="preserve"> "chồn cái",</v>
      </c>
      <c r="D5913" s="3" t="str">
        <f t="shared" si="464"/>
        <v>chồn cái",</v>
      </c>
      <c r="E5913" t="str">
        <f t="shared" si="462"/>
        <v>Chồn cái",</v>
      </c>
      <c r="F5913" t="str">
        <f t="shared" si="463"/>
        <v xml:space="preserve">  "2084263452" : "Chồn cái",</v>
      </c>
    </row>
    <row r="5914" spans="1:6">
      <c r="A5914" s="1" t="s">
        <v>5240</v>
      </c>
      <c r="B5914" s="3" t="str">
        <f t="shared" si="460"/>
        <v xml:space="preserve">  "2084263453"</v>
      </c>
      <c r="C5914" s="3" t="str">
        <f t="shared" si="461"/>
        <v xml:space="preserve"> "Pentax",</v>
      </c>
      <c r="D5914" s="3" t="str">
        <f t="shared" si="464"/>
        <v>Pentax",</v>
      </c>
      <c r="E5914" t="str">
        <f t="shared" si="462"/>
        <v>Pentax",</v>
      </c>
      <c r="F5914" t="str">
        <f t="shared" si="463"/>
        <v xml:space="preserve">  "2084263453" : "Pentax",</v>
      </c>
    </row>
    <row r="5915" spans="1:6">
      <c r="A5915" s="1" t="s">
        <v>5241</v>
      </c>
      <c r="B5915" s="3" t="str">
        <f t="shared" si="460"/>
        <v xml:space="preserve">  "2084282470"</v>
      </c>
      <c r="C5915" s="3" t="str">
        <f t="shared" si="461"/>
        <v xml:space="preserve"> "Leica",</v>
      </c>
      <c r="D5915" s="3" t="str">
        <f t="shared" si="464"/>
        <v>Leica",</v>
      </c>
      <c r="E5915" t="str">
        <f t="shared" si="462"/>
        <v>Leica",</v>
      </c>
      <c r="F5915" t="str">
        <f t="shared" si="463"/>
        <v xml:space="preserve">  "2084282470" : "Leica",</v>
      </c>
    </row>
    <row r="5916" spans="1:6">
      <c r="A5916" s="1" t="s">
        <v>5242</v>
      </c>
      <c r="B5916" s="3" t="str">
        <f t="shared" si="460"/>
        <v xml:space="preserve">  "2084263454"</v>
      </c>
      <c r="C5916" s="3" t="str">
        <f t="shared" si="461"/>
        <v xml:space="preserve"> "ống dòm",</v>
      </c>
      <c r="D5916" s="3" t="str">
        <f t="shared" si="464"/>
        <v>ống dòm",</v>
      </c>
      <c r="E5916" t="str">
        <f t="shared" si="462"/>
        <v>Ống dòm",</v>
      </c>
      <c r="F5916" t="str">
        <f t="shared" si="463"/>
        <v xml:space="preserve">  "2084263454" : "Ống dòm",</v>
      </c>
    </row>
    <row r="5917" spans="1:6">
      <c r="A5917" s="1" t="s">
        <v>5243</v>
      </c>
      <c r="B5917" s="3" t="str">
        <f t="shared" si="460"/>
        <v xml:space="preserve">  "2084263446"</v>
      </c>
      <c r="C5917" s="3" t="str">
        <f t="shared" si="461"/>
        <v xml:space="preserve"> "kiến một mắt",</v>
      </c>
      <c r="D5917" s="3" t="str">
        <f t="shared" si="464"/>
        <v>kiến một mắt",</v>
      </c>
      <c r="E5917" t="str">
        <f t="shared" si="462"/>
        <v>Kiến một mắt",</v>
      </c>
      <c r="F5917" t="str">
        <f t="shared" si="463"/>
        <v xml:space="preserve">  "2084263446" : "Kiến một mắt",</v>
      </c>
    </row>
    <row r="5918" spans="1:6">
      <c r="A5918" s="1" t="s">
        <v>5244</v>
      </c>
      <c r="B5918" s="3" t="str">
        <f t="shared" si="460"/>
        <v xml:space="preserve">  "2084263456"</v>
      </c>
      <c r="C5918" s="3" t="str">
        <f t="shared" si="461"/>
        <v xml:space="preserve"> "Khác",</v>
      </c>
      <c r="D5918" s="3" t="str">
        <f t="shared" si="464"/>
        <v>Khác",</v>
      </c>
      <c r="E5918" t="str">
        <f t="shared" si="462"/>
        <v>Khác",</v>
      </c>
      <c r="F5918" t="str">
        <f t="shared" si="463"/>
        <v xml:space="preserve">  "2084263456" : "Khác",</v>
      </c>
    </row>
    <row r="5919" spans="1:6">
      <c r="A5919" s="1" t="s">
        <v>5245</v>
      </c>
      <c r="B5919" s="3" t="str">
        <f t="shared" si="460"/>
        <v xml:space="preserve">  "2084316146"</v>
      </c>
      <c r="C5919" s="3" t="str">
        <f t="shared" si="461"/>
        <v xml:space="preserve"> "Drone cơ thể",</v>
      </c>
      <c r="D5919" s="3" t="str">
        <f t="shared" si="464"/>
        <v>Drone cơ thể",</v>
      </c>
      <c r="E5919" t="str">
        <f t="shared" si="462"/>
        <v>Drone cơ thể",</v>
      </c>
      <c r="F5919" t="str">
        <f t="shared" si="463"/>
        <v xml:space="preserve">  "2084316146" : "Drone cơ thể",</v>
      </c>
    </row>
    <row r="5920" spans="1:6">
      <c r="A5920" s="1" t="s">
        <v>5246</v>
      </c>
      <c r="B5920" s="3" t="str">
        <f t="shared" si="460"/>
        <v xml:space="preserve">  "2084316147"</v>
      </c>
      <c r="C5920" s="3" t="str">
        <f t="shared" si="461"/>
        <v xml:space="preserve"> "Phụ tùng, phụ kiện",</v>
      </c>
      <c r="D5920" s="3" t="str">
        <f t="shared" si="464"/>
        <v>Phụ tùng, phụ kiện",</v>
      </c>
      <c r="E5920" t="str">
        <f t="shared" si="462"/>
        <v>Phụ tùng, phụ kiện",</v>
      </c>
      <c r="F5920" t="str">
        <f t="shared" si="463"/>
        <v xml:space="preserve">  "2084316147" : "Phụ tùng, phụ kiện",</v>
      </c>
    </row>
    <row r="5921" spans="1:6">
      <c r="A5921" s="1" t="s">
        <v>5247</v>
      </c>
      <c r="B5921" s="3" t="str">
        <f t="shared" si="460"/>
        <v xml:space="preserve">  "2084055380"</v>
      </c>
      <c r="C5921" s="3" t="str">
        <f t="shared" si="461"/>
        <v xml:space="preserve"> "bộ",</v>
      </c>
      <c r="D5921" s="3" t="str">
        <f t="shared" si="464"/>
        <v>bộ",</v>
      </c>
      <c r="E5921" t="str">
        <f t="shared" si="462"/>
        <v>Bộ",</v>
      </c>
      <c r="F5921" t="str">
        <f t="shared" si="463"/>
        <v xml:space="preserve">  "2084055380" : "Bộ",</v>
      </c>
    </row>
    <row r="5922" spans="1:6">
      <c r="A5922" s="1" t="s">
        <v>5248</v>
      </c>
      <c r="B5922" s="3" t="str">
        <f t="shared" si="460"/>
        <v xml:space="preserve">  "2084055381"</v>
      </c>
      <c r="C5922" s="3" t="str">
        <f t="shared" si="461"/>
        <v xml:space="preserve"> "bộ phận",</v>
      </c>
      <c r="D5922" s="3" t="str">
        <f t="shared" si="464"/>
        <v>bộ phận",</v>
      </c>
      <c r="E5922" t="str">
        <f t="shared" si="462"/>
        <v>Bộ phận",</v>
      </c>
      <c r="F5922" t="str">
        <f t="shared" si="463"/>
        <v xml:space="preserve">  "2084055381" : "Bộ phận",</v>
      </c>
    </row>
    <row r="5923" spans="1:6">
      <c r="A5923" s="1" t="s">
        <v>5249</v>
      </c>
      <c r="B5923" s="3" t="str">
        <f t="shared" si="460"/>
        <v xml:space="preserve">  "2084055382"</v>
      </c>
      <c r="C5923" s="3" t="str">
        <f t="shared" si="461"/>
        <v xml:space="preserve"> "Khác",</v>
      </c>
      <c r="D5923" s="3" t="str">
        <f t="shared" si="464"/>
        <v>Khác",</v>
      </c>
      <c r="E5923" t="str">
        <f t="shared" si="462"/>
        <v>Khác",</v>
      </c>
      <c r="F5923" t="str">
        <f t="shared" si="463"/>
        <v xml:space="preserve">  "2084055382" : "Khác",</v>
      </c>
    </row>
    <row r="5924" spans="1:6">
      <c r="A5924" s="1" t="s">
        <v>4733</v>
      </c>
      <c r="B5924" s="3" t="str">
        <f t="shared" si="460"/>
        <v xml:space="preserve">  "2084298966"</v>
      </c>
      <c r="C5924" s="3" t="str">
        <f t="shared" si="461"/>
        <v xml:space="preserve"> "NTT DoCoMo",</v>
      </c>
      <c r="D5924" s="3" t="str">
        <f t="shared" si="464"/>
        <v>NTT DoCoMo",</v>
      </c>
      <c r="E5924" t="str">
        <f t="shared" si="462"/>
        <v>Ntt docomo",</v>
      </c>
      <c r="F5924" t="str">
        <f t="shared" si="463"/>
        <v xml:space="preserve">  "2084298966" : "Ntt docomo",</v>
      </c>
    </row>
    <row r="5925" spans="1:6">
      <c r="A5925" s="1" t="s">
        <v>4734</v>
      </c>
      <c r="B5925" s="3" t="str">
        <f t="shared" si="460"/>
        <v xml:space="preserve">  "2084298978"</v>
      </c>
      <c r="C5925" s="3" t="str">
        <f t="shared" si="461"/>
        <v xml:space="preserve"> "au",</v>
      </c>
      <c r="D5925" s="3" t="str">
        <f t="shared" si="464"/>
        <v>au",</v>
      </c>
      <c r="E5925" t="str">
        <f t="shared" si="462"/>
        <v>Au",</v>
      </c>
      <c r="F5925" t="str">
        <f t="shared" si="463"/>
        <v xml:space="preserve">  "2084298978" : "Au",</v>
      </c>
    </row>
    <row r="5926" spans="1:6">
      <c r="A5926" s="1" t="s">
        <v>4735</v>
      </c>
      <c r="B5926" s="3" t="str">
        <f t="shared" si="460"/>
        <v xml:space="preserve">  "2084298986"</v>
      </c>
      <c r="C5926" s="3" t="str">
        <f t="shared" si="461"/>
        <v xml:space="preserve"> "Softbank",</v>
      </c>
      <c r="D5926" s="3" t="str">
        <f t="shared" si="464"/>
        <v>Softbank",</v>
      </c>
      <c r="E5926" t="str">
        <f t="shared" si="462"/>
        <v>Softbank",</v>
      </c>
      <c r="F5926" t="str">
        <f t="shared" si="463"/>
        <v xml:space="preserve">  "2084298986" : "Softbank",</v>
      </c>
    </row>
    <row r="5927" spans="1:6">
      <c r="A5927" s="1" t="s">
        <v>4736</v>
      </c>
      <c r="B5927" s="3" t="str">
        <f t="shared" si="460"/>
        <v xml:space="preserve">  "2084299103"</v>
      </c>
      <c r="C5927" s="3" t="str">
        <f t="shared" si="461"/>
        <v xml:space="preserve"> "Ymobile",</v>
      </c>
      <c r="D5927" s="3" t="str">
        <f t="shared" si="464"/>
        <v>Ymobile",</v>
      </c>
      <c r="E5927" t="str">
        <f t="shared" si="462"/>
        <v>Ymobile",</v>
      </c>
      <c r="F5927" t="str">
        <f t="shared" si="463"/>
        <v xml:space="preserve">  "2084299103" : "Ymobile",</v>
      </c>
    </row>
    <row r="5928" spans="1:6">
      <c r="A5928" s="1" t="s">
        <v>4737</v>
      </c>
      <c r="B5928" s="3" t="str">
        <f t="shared" si="460"/>
        <v xml:space="preserve">  "2084316073"</v>
      </c>
      <c r="C5928" s="3" t="str">
        <f t="shared" si="461"/>
        <v xml:space="preserve"> "phiên bản nội địa SIM-free",</v>
      </c>
      <c r="D5928" s="3" t="str">
        <f t="shared" si="464"/>
        <v>phiên bản nội địa SIM-free",</v>
      </c>
      <c r="E5928" t="str">
        <f t="shared" si="462"/>
        <v>Phiên bản nội địa sim-free",</v>
      </c>
      <c r="F5928" t="str">
        <f t="shared" si="463"/>
        <v xml:space="preserve">  "2084316073" : "Phiên bản nội địa sim-free",</v>
      </c>
    </row>
    <row r="5929" spans="1:6">
      <c r="A5929" s="1" t="s">
        <v>4738</v>
      </c>
      <c r="B5929" s="3" t="str">
        <f t="shared" si="460"/>
        <v xml:space="preserve">  "2084299105"</v>
      </c>
      <c r="C5929" s="3" t="str">
        <f t="shared" si="461"/>
        <v xml:space="preserve"> "phiên bản quốc tế miễn phí SIM",</v>
      </c>
      <c r="D5929" s="3" t="str">
        <f t="shared" si="464"/>
        <v>phiên bản quốc tế miễn phí SIM",</v>
      </c>
      <c r="E5929" t="str">
        <f t="shared" si="462"/>
        <v>Phiên bản quốc tế miễn phí sim",</v>
      </c>
      <c r="F5929" t="str">
        <f t="shared" si="463"/>
        <v xml:space="preserve">  "2084299105" : "Phiên bản quốc tế miễn phí sim",</v>
      </c>
    </row>
    <row r="5930" spans="1:6">
      <c r="A5930" s="1" t="s">
        <v>80</v>
      </c>
      <c r="B5930" s="3" t="str">
        <f t="shared" si="460"/>
        <v xml:space="preserve">  "2084008397"</v>
      </c>
      <c r="C5930" s="3" t="str">
        <f t="shared" si="461"/>
        <v xml:space="preserve"> "NTT DoCoMo",</v>
      </c>
      <c r="D5930" s="3" t="str">
        <f t="shared" si="464"/>
        <v>NTT DoCoMo",</v>
      </c>
      <c r="E5930" t="str">
        <f t="shared" si="462"/>
        <v>Ntt docomo",</v>
      </c>
      <c r="F5930" t="str">
        <f t="shared" si="463"/>
        <v xml:space="preserve">  "2084008397" : "Ntt docomo",</v>
      </c>
    </row>
    <row r="5931" spans="1:6">
      <c r="A5931" s="1" t="s">
        <v>5250</v>
      </c>
      <c r="B5931" s="3" t="str">
        <f t="shared" si="460"/>
        <v xml:space="preserve">  "2084008398"</v>
      </c>
      <c r="C5931" s="3" t="str">
        <f t="shared" si="461"/>
        <v xml:space="preserve"> "au",</v>
      </c>
      <c r="D5931" s="3" t="str">
        <f t="shared" si="464"/>
        <v>au",</v>
      </c>
      <c r="E5931" t="str">
        <f t="shared" si="462"/>
        <v>Au",</v>
      </c>
      <c r="F5931" t="str">
        <f t="shared" si="463"/>
        <v xml:space="preserve">  "2084008398" : "Au",</v>
      </c>
    </row>
    <row r="5932" spans="1:6">
      <c r="A5932" s="1" t="s">
        <v>82</v>
      </c>
      <c r="B5932" s="3" t="str">
        <f t="shared" si="460"/>
        <v xml:space="preserve">  "2084008399"</v>
      </c>
      <c r="C5932" s="3" t="str">
        <f t="shared" si="461"/>
        <v xml:space="preserve"> "Softbank",</v>
      </c>
      <c r="D5932" s="3" t="str">
        <f t="shared" si="464"/>
        <v>Softbank",</v>
      </c>
      <c r="E5932" t="str">
        <f t="shared" si="462"/>
        <v>Softbank",</v>
      </c>
      <c r="F5932" t="str">
        <f t="shared" si="463"/>
        <v xml:space="preserve">  "2084008399" : "Softbank",</v>
      </c>
    </row>
    <row r="5933" spans="1:6">
      <c r="A5933" s="1" t="s">
        <v>83</v>
      </c>
      <c r="B5933" s="3" t="str">
        <f t="shared" si="460"/>
        <v xml:space="preserve">  "2084235873"</v>
      </c>
      <c r="C5933" s="3" t="str">
        <f t="shared" si="461"/>
        <v xml:space="preserve"> "Ymobile",</v>
      </c>
      <c r="D5933" s="3" t="str">
        <f t="shared" si="464"/>
        <v>Ymobile",</v>
      </c>
      <c r="E5933" t="str">
        <f t="shared" si="462"/>
        <v>Ymobile",</v>
      </c>
      <c r="F5933" t="str">
        <f t="shared" si="463"/>
        <v xml:space="preserve">  "2084235873" : "Ymobile",</v>
      </c>
    </row>
    <row r="5934" spans="1:6">
      <c r="A5934" s="1" t="s">
        <v>84</v>
      </c>
      <c r="B5934" s="3" t="str">
        <f t="shared" si="460"/>
        <v xml:space="preserve">  "2084221688"</v>
      </c>
      <c r="C5934" s="3" t="str">
        <f t="shared" si="461"/>
        <v xml:space="preserve"> "WILLCOM",</v>
      </c>
      <c r="D5934" s="3" t="str">
        <f t="shared" si="464"/>
        <v>WILLCOM",</v>
      </c>
      <c r="E5934" t="str">
        <f t="shared" si="462"/>
        <v>Willcom",</v>
      </c>
      <c r="F5934" t="str">
        <f t="shared" si="463"/>
        <v xml:space="preserve">  "2084221688" : "Willcom",</v>
      </c>
    </row>
    <row r="5935" spans="1:6">
      <c r="A5935" s="1" t="s">
        <v>5251</v>
      </c>
      <c r="B5935" s="3" t="str">
        <f t="shared" si="460"/>
        <v xml:space="preserve">  "2084239153"</v>
      </c>
      <c r="C5935" s="3" t="str">
        <f t="shared" si="461"/>
        <v xml:space="preserve"> "di động ở nước ngoài",</v>
      </c>
      <c r="D5935" s="3" t="str">
        <f t="shared" si="464"/>
        <v>di động ở nước ngoài",</v>
      </c>
      <c r="E5935" t="str">
        <f t="shared" si="462"/>
        <v>Di động ở nước ngoài",</v>
      </c>
      <c r="F5935" t="str">
        <f t="shared" si="463"/>
        <v xml:space="preserve">  "2084239153" : "Di động ở nước ngoài",</v>
      </c>
    </row>
    <row r="5936" spans="1:6">
      <c r="A5936" s="1" t="s">
        <v>86</v>
      </c>
      <c r="B5936" s="3" t="str">
        <f t="shared" si="460"/>
        <v xml:space="preserve">  "2084298965"</v>
      </c>
      <c r="C5936" s="3" t="str">
        <f t="shared" si="461"/>
        <v xml:space="preserve"> "Điện thoại thông minh cơ thể",</v>
      </c>
      <c r="D5936" s="3" t="str">
        <f t="shared" si="464"/>
        <v>Điện thoại thông minh cơ thể",</v>
      </c>
      <c r="E5936" t="str">
        <f t="shared" si="462"/>
        <v>Điện thoại thông minh cơ thể",</v>
      </c>
      <c r="F5936" t="str">
        <f t="shared" si="463"/>
        <v xml:space="preserve">  "2084298965" : "Điện thoại thông minh cơ thể",</v>
      </c>
    </row>
    <row r="5937" spans="1:6">
      <c r="A5937" s="1" t="s">
        <v>5252</v>
      </c>
      <c r="B5937" s="3" t="str">
        <f t="shared" si="460"/>
        <v xml:space="preserve">  "2084221688"</v>
      </c>
      <c r="C5937" s="3" t="str">
        <f t="shared" si="461"/>
        <v xml:space="preserve"> "Ymobile",</v>
      </c>
      <c r="D5937" s="3" t="str">
        <f t="shared" si="464"/>
        <v>Ymobile",</v>
      </c>
      <c r="E5937" t="str">
        <f t="shared" si="462"/>
        <v>Ymobile",</v>
      </c>
      <c r="F5937" t="str">
        <f t="shared" si="463"/>
        <v xml:space="preserve">  "2084221688" : "Ymobile",</v>
      </c>
    </row>
    <row r="5938" spans="1:6">
      <c r="A5938" s="1" t="s">
        <v>5253</v>
      </c>
      <c r="B5938" s="3" t="str">
        <f t="shared" si="460"/>
        <v xml:space="preserve">  "2084221689"</v>
      </c>
      <c r="C5938" s="3" t="str">
        <f t="shared" si="461"/>
        <v xml:space="preserve"> "Khác",</v>
      </c>
      <c r="D5938" s="3" t="str">
        <f t="shared" si="464"/>
        <v>Khác",</v>
      </c>
      <c r="E5938" t="str">
        <f t="shared" si="462"/>
        <v>Khác",</v>
      </c>
      <c r="F5938" t="str">
        <f t="shared" si="463"/>
        <v xml:space="preserve">  "2084221689" : "Khác",</v>
      </c>
    </row>
    <row r="5939" spans="1:6">
      <c r="A5939" s="1" t="s">
        <v>5254</v>
      </c>
      <c r="B5939" s="3" t="str">
        <f t="shared" si="460"/>
        <v xml:space="preserve">  "2084239195"</v>
      </c>
      <c r="C5939" s="3" t="str">
        <f t="shared" si="461"/>
        <v xml:space="preserve"> "bộ sạc AC adapter",</v>
      </c>
      <c r="D5939" s="3" t="str">
        <f t="shared" si="464"/>
        <v>bộ sạc AC adapter",</v>
      </c>
      <c r="E5939" t="str">
        <f t="shared" si="462"/>
        <v>Bộ sạc ac adapter",</v>
      </c>
      <c r="F5939" t="str">
        <f t="shared" si="463"/>
        <v xml:space="preserve">  "2084239195" : "Bộ sạc ac adapter",</v>
      </c>
    </row>
    <row r="5940" spans="1:6">
      <c r="A5940" s="1" t="s">
        <v>5255</v>
      </c>
      <c r="B5940" s="3" t="str">
        <f t="shared" si="460"/>
        <v xml:space="preserve">  "2084239197"</v>
      </c>
      <c r="C5940" s="3" t="str">
        <f t="shared" si="461"/>
        <v xml:space="preserve"> "sạc USB",</v>
      </c>
      <c r="D5940" s="3" t="str">
        <f t="shared" si="464"/>
        <v>sạc USB",</v>
      </c>
      <c r="E5940" t="str">
        <f t="shared" si="462"/>
        <v>Sạc usb",</v>
      </c>
      <c r="F5940" t="str">
        <f t="shared" si="463"/>
        <v xml:space="preserve">  "2084239197" : "Sạc usb",</v>
      </c>
    </row>
    <row r="5941" spans="1:6">
      <c r="A5941" s="1" t="s">
        <v>5256</v>
      </c>
      <c r="B5941" s="3" t="str">
        <f t="shared" si="460"/>
        <v xml:space="preserve">  "2084239198"</v>
      </c>
      <c r="C5941" s="3" t="str">
        <f t="shared" si="461"/>
        <v xml:space="preserve"> "sạc xì gà ổ cắm",</v>
      </c>
      <c r="D5941" s="3" t="str">
        <f t="shared" si="464"/>
        <v>sạc xì gà ổ cắm",</v>
      </c>
      <c r="E5941" t="str">
        <f t="shared" si="462"/>
        <v>Sạc xì gà ổ cắm",</v>
      </c>
      <c r="F5941" t="str">
        <f t="shared" si="463"/>
        <v xml:space="preserve">  "2084239198" : "Sạc xì gà ổ cắm",</v>
      </c>
    </row>
    <row r="5942" spans="1:6">
      <c r="A5942" s="1" t="s">
        <v>5257</v>
      </c>
      <c r="B5942" s="3" t="str">
        <f t="shared" si="460"/>
        <v xml:space="preserve">  "2084239199"</v>
      </c>
      <c r="C5942" s="3" t="str">
        <f t="shared" si="461"/>
        <v xml:space="preserve"> "sạc năng lượng mặt trời",</v>
      </c>
      <c r="D5942" s="3" t="str">
        <f t="shared" si="464"/>
        <v>sạc năng lượng mặt trời",</v>
      </c>
      <c r="E5942" t="str">
        <f t="shared" si="462"/>
        <v>Sạc năng lượng mặt trời",</v>
      </c>
      <c r="F5942" t="str">
        <f t="shared" si="463"/>
        <v xml:space="preserve">  "2084239199" : "Sạc năng lượng mặt trời",</v>
      </c>
    </row>
    <row r="5943" spans="1:6">
      <c r="A5943" s="1" t="s">
        <v>5258</v>
      </c>
      <c r="B5943" s="3" t="str">
        <f t="shared" si="460"/>
        <v xml:space="preserve">  "2084239194"</v>
      </c>
      <c r="C5943" s="3" t="str">
        <f t="shared" si="461"/>
        <v xml:space="preserve"> "pin",</v>
      </c>
      <c r="D5943" s="3" t="str">
        <f t="shared" si="464"/>
        <v>pin",</v>
      </c>
      <c r="E5943" t="str">
        <f t="shared" si="462"/>
        <v>Pin",</v>
      </c>
      <c r="F5943" t="str">
        <f t="shared" si="463"/>
        <v xml:space="preserve">  "2084239194" : "Pin",</v>
      </c>
    </row>
    <row r="5944" spans="1:6">
      <c r="A5944" s="1" t="s">
        <v>5259</v>
      </c>
      <c r="B5944" s="3" t="str">
        <f t="shared" si="460"/>
        <v xml:space="preserve">  "2084239196"</v>
      </c>
      <c r="C5944" s="3" t="str">
        <f t="shared" si="461"/>
        <v xml:space="preserve"> "bộ sạc pin",</v>
      </c>
      <c r="D5944" s="3" t="str">
        <f t="shared" si="464"/>
        <v>bộ sạc pin",</v>
      </c>
      <c r="E5944" t="str">
        <f t="shared" si="462"/>
        <v>Bộ sạc pin",</v>
      </c>
      <c r="F5944" t="str">
        <f t="shared" si="463"/>
        <v xml:space="preserve">  "2084239196" : "Bộ sạc pin",</v>
      </c>
    </row>
    <row r="5945" spans="1:6">
      <c r="A5945" s="1" t="s">
        <v>5260</v>
      </c>
      <c r="B5945" s="3" t="str">
        <f t="shared" si="460"/>
        <v xml:space="preserve">  "2084239200"</v>
      </c>
      <c r="C5945" s="3" t="str">
        <f t="shared" si="461"/>
        <v xml:space="preserve"> "Khác",</v>
      </c>
      <c r="D5945" s="3" t="str">
        <f t="shared" si="464"/>
        <v>Khác",</v>
      </c>
      <c r="E5945" t="str">
        <f t="shared" si="462"/>
        <v>Khác",</v>
      </c>
      <c r="F5945" t="str">
        <f t="shared" si="463"/>
        <v xml:space="preserve">  "2084239200" : "Khác",</v>
      </c>
    </row>
    <row r="5946" spans="1:6">
      <c r="A5946" s="1" t="s">
        <v>5261</v>
      </c>
      <c r="B5946" s="3" t="str">
        <f t="shared" si="460"/>
        <v xml:space="preserve">  "2084005064"</v>
      </c>
      <c r="C5946" s="3" t="str">
        <f t="shared" si="461"/>
        <v xml:space="preserve"> "dây đeo",</v>
      </c>
      <c r="D5946" s="3" t="str">
        <f t="shared" si="464"/>
        <v>dây đeo",</v>
      </c>
      <c r="E5946" t="str">
        <f t="shared" si="462"/>
        <v>Dây đeo",</v>
      </c>
      <c r="F5946" t="str">
        <f t="shared" si="463"/>
        <v xml:space="preserve">  "2084005064" : "Dây đeo",</v>
      </c>
    </row>
    <row r="5947" spans="1:6">
      <c r="A5947" s="1" t="s">
        <v>5262</v>
      </c>
      <c r="B5947" s="3" t="str">
        <f t="shared" si="460"/>
        <v xml:space="preserve">  "2084008418"</v>
      </c>
      <c r="C5947" s="3" t="str">
        <f t="shared" si="461"/>
        <v xml:space="preserve"> "trường hợp",</v>
      </c>
      <c r="D5947" s="3" t="str">
        <f t="shared" si="464"/>
        <v>trường hợp",</v>
      </c>
      <c r="E5947" t="str">
        <f t="shared" si="462"/>
        <v>Trường hợp",</v>
      </c>
      <c r="F5947" t="str">
        <f t="shared" si="463"/>
        <v xml:space="preserve">  "2084008418" : "Trường hợp",</v>
      </c>
    </row>
    <row r="5948" spans="1:6">
      <c r="A5948" s="1" t="s">
        <v>5263</v>
      </c>
      <c r="B5948" s="3" t="str">
        <f t="shared" si="460"/>
        <v xml:space="preserve">  "2084263726"</v>
      </c>
      <c r="C5948" s="3" t="str">
        <f t="shared" si="461"/>
        <v xml:space="preserve"> "Trường hợp cho iPhone",</v>
      </c>
      <c r="D5948" s="3" t="str">
        <f t="shared" si="464"/>
        <v>Trường hợp cho iPhone",</v>
      </c>
      <c r="E5948" t="str">
        <f t="shared" si="462"/>
        <v>Trường hợp cho iphone",</v>
      </c>
      <c r="F5948" t="str">
        <f t="shared" si="463"/>
        <v xml:space="preserve">  "2084263726" : "Trường hợp cho iphone",</v>
      </c>
    </row>
    <row r="5949" spans="1:6">
      <c r="A5949" s="1" t="s">
        <v>4700</v>
      </c>
      <c r="B5949" s="3" t="str">
        <f t="shared" si="460"/>
        <v xml:space="preserve">  "2084051923"</v>
      </c>
      <c r="C5949" s="3" t="str">
        <f t="shared" si="461"/>
        <v xml:space="preserve"> "Áo khoác cho tùy chỉnh",</v>
      </c>
      <c r="D5949" s="3" t="str">
        <f t="shared" si="464"/>
        <v>Áo khoác cho tùy chỉnh",</v>
      </c>
      <c r="E5949" t="str">
        <f t="shared" si="462"/>
        <v>Áo khoác cho tùy chỉnh",</v>
      </c>
      <c r="F5949" t="str">
        <f t="shared" si="463"/>
        <v xml:space="preserve">  "2084051923" : "Áo khoác cho tùy chỉnh",</v>
      </c>
    </row>
    <row r="5950" spans="1:6">
      <c r="A5950" s="1" t="s">
        <v>5264</v>
      </c>
      <c r="B5950" s="3" t="str">
        <f t="shared" si="460"/>
        <v xml:space="preserve">  "2084005065"</v>
      </c>
      <c r="C5950" s="3" t="str">
        <f t="shared" si="461"/>
        <v xml:space="preserve"> "Rảnh tay kit",</v>
      </c>
      <c r="D5950" s="3" t="str">
        <f t="shared" si="464"/>
        <v>Rảnh tay kit",</v>
      </c>
      <c r="E5950" t="str">
        <f t="shared" si="462"/>
        <v>Rảnh tay kit",</v>
      </c>
      <c r="F5950" t="str">
        <f t="shared" si="463"/>
        <v xml:space="preserve">  "2084005065" : "Rảnh tay kit",</v>
      </c>
    </row>
    <row r="5951" spans="1:6">
      <c r="A5951" s="1" t="s">
        <v>5265</v>
      </c>
      <c r="B5951" s="3" t="str">
        <f t="shared" si="460"/>
        <v xml:space="preserve">  "2084241464"</v>
      </c>
      <c r="C5951" s="3" t="str">
        <f t="shared" si="461"/>
        <v xml:space="preserve"> "thẻ microSDHC",</v>
      </c>
      <c r="D5951" s="3" t="str">
        <f t="shared" si="464"/>
        <v>thẻ microSDHC",</v>
      </c>
      <c r="E5951" t="str">
        <f t="shared" si="462"/>
        <v>Thẻ microsdhc",</v>
      </c>
      <c r="F5951" t="str">
        <f t="shared" si="463"/>
        <v xml:space="preserve">  "2084241464" : "Thẻ microsdhc",</v>
      </c>
    </row>
    <row r="5952" spans="1:6">
      <c r="A5952" s="1" t="s">
        <v>5266</v>
      </c>
      <c r="B5952" s="3" t="str">
        <f t="shared" si="460"/>
        <v xml:space="preserve">  "2084217099"</v>
      </c>
      <c r="C5952" s="3" t="str">
        <f t="shared" si="461"/>
        <v xml:space="preserve"> "thẻ nhớ microSD",</v>
      </c>
      <c r="D5952" s="3" t="str">
        <f t="shared" si="464"/>
        <v>thẻ nhớ microSD",</v>
      </c>
      <c r="E5952" t="str">
        <f t="shared" si="462"/>
        <v>Thẻ nhớ microsd",</v>
      </c>
      <c r="F5952" t="str">
        <f t="shared" si="463"/>
        <v xml:space="preserve">  "2084217099" : "Thẻ nhớ microsd",</v>
      </c>
    </row>
    <row r="5953" spans="1:6">
      <c r="A5953" s="1" t="s">
        <v>5267</v>
      </c>
      <c r="B5953" s="3" t="str">
        <f t="shared" si="460"/>
        <v xml:space="preserve">  "2084008419"</v>
      </c>
      <c r="C5953" s="3" t="str">
        <f t="shared" si="461"/>
        <v xml:space="preserve"> "Antenna",</v>
      </c>
      <c r="D5953" s="3" t="str">
        <f t="shared" si="464"/>
        <v>Antenna",</v>
      </c>
      <c r="E5953" t="str">
        <f t="shared" si="462"/>
        <v>Antenna",</v>
      </c>
      <c r="F5953" t="str">
        <f t="shared" si="463"/>
        <v xml:space="preserve">  "2084008419" : "Antenna",</v>
      </c>
    </row>
    <row r="5954" spans="1:6">
      <c r="A5954" s="1" t="s">
        <v>5268</v>
      </c>
      <c r="B5954" s="3" t="str">
        <f t="shared" si="460"/>
        <v xml:space="preserve">  "2084299106"</v>
      </c>
      <c r="C5954" s="3" t="str">
        <f t="shared" si="461"/>
        <v xml:space="preserve"> "phim bảo vệ, có con dấu",</v>
      </c>
      <c r="D5954" s="3" t="str">
        <f t="shared" si="464"/>
        <v>phim bảo vệ, có con dấu",</v>
      </c>
      <c r="E5954" t="str">
        <f t="shared" si="462"/>
        <v>Phim bảo vệ, có con dấu",</v>
      </c>
      <c r="F5954" t="str">
        <f t="shared" si="463"/>
        <v xml:space="preserve">  "2084299106" : "Phim bảo vệ, có con dấu",</v>
      </c>
    </row>
    <row r="5955" spans="1:6">
      <c r="A5955" s="1" t="s">
        <v>5269</v>
      </c>
      <c r="B5955" s="3" t="str">
        <f t="shared" ref="B5955:B6018" si="465">LEFT(A5955,FIND(":",A5955)-1)</f>
        <v xml:space="preserve">  "2084005062"</v>
      </c>
      <c r="C5955" s="3" t="str">
        <f t="shared" ref="C5955:C6018" si="466">RIGHT(A5955,LEN(A5955)-FIND(": """,A5955))</f>
        <v xml:space="preserve"> "Khác",</v>
      </c>
      <c r="D5955" s="3" t="str">
        <f t="shared" si="464"/>
        <v>Khác",</v>
      </c>
      <c r="E5955" t="str">
        <f t="shared" ref="E5955:E6018" si="467">UPPER(LEFT(D5955,1))&amp;LOWER(RIGHT(D5955,LEN(D5955)-1))</f>
        <v>Khác",</v>
      </c>
      <c r="F5955" t="str">
        <f t="shared" ref="F5955:F6018" si="468">CONCATENATE(B5955," : ", CHAR(34)&amp;"",E5955)</f>
        <v xml:space="preserve">  "2084005062" : "Khác",</v>
      </c>
    </row>
    <row r="5956" spans="1:6">
      <c r="A5956" s="1" t="s">
        <v>5270</v>
      </c>
      <c r="B5956" s="3" t="str">
        <f t="shared" si="465"/>
        <v xml:space="preserve">  "2084257082"</v>
      </c>
      <c r="C5956" s="3" t="str">
        <f t="shared" si="466"/>
        <v xml:space="preserve"> "táo",</v>
      </c>
      <c r="D5956" s="3" t="str">
        <f t="shared" ref="D5956:D6019" si="469">RIGHT(C5956,LEN(C5956)-FIND(CHAR(34)&amp;"",C5956))</f>
        <v>táo",</v>
      </c>
      <c r="E5956" t="str">
        <f t="shared" si="467"/>
        <v>Táo",</v>
      </c>
      <c r="F5956" t="str">
        <f t="shared" si="468"/>
        <v xml:space="preserve">  "2084257082" : "Táo",</v>
      </c>
    </row>
    <row r="5957" spans="1:6">
      <c r="A5957" s="1" t="s">
        <v>78</v>
      </c>
      <c r="B5957" s="3" t="str">
        <f t="shared" si="465"/>
        <v xml:space="preserve">  "2084292087"</v>
      </c>
      <c r="C5957" s="3" t="str">
        <f t="shared" si="466"/>
        <v xml:space="preserve"> "Android",</v>
      </c>
      <c r="D5957" s="3" t="str">
        <f t="shared" si="469"/>
        <v>Android",</v>
      </c>
      <c r="E5957" t="str">
        <f t="shared" si="467"/>
        <v>Android",</v>
      </c>
      <c r="F5957" t="str">
        <f t="shared" si="468"/>
        <v xml:space="preserve">  "2084292087" : "Android",</v>
      </c>
    </row>
    <row r="5958" spans="1:6">
      <c r="A5958" s="1" t="s">
        <v>5271</v>
      </c>
      <c r="B5958" s="3" t="str">
        <f t="shared" si="465"/>
        <v xml:space="preserve">  "2084239342"</v>
      </c>
      <c r="C5958" s="3" t="str">
        <f t="shared" si="466"/>
        <v xml:space="preserve"> "cửa sổ",</v>
      </c>
      <c r="D5958" s="3" t="str">
        <f t="shared" si="469"/>
        <v>cửa sổ",</v>
      </c>
      <c r="E5958" t="str">
        <f t="shared" si="467"/>
        <v>Cửa sổ",</v>
      </c>
      <c r="F5958" t="str">
        <f t="shared" si="468"/>
        <v xml:space="preserve">  "2084239342" : "Cửa sổ",</v>
      </c>
    </row>
    <row r="5959" spans="1:6">
      <c r="A5959" s="1" t="s">
        <v>55</v>
      </c>
      <c r="B5959" s="3" t="str">
        <f t="shared" si="465"/>
        <v xml:space="preserve">  "2084288672"</v>
      </c>
      <c r="C5959" s="3" t="str">
        <f t="shared" si="466"/>
        <v xml:space="preserve"> "E-book reader",</v>
      </c>
      <c r="D5959" s="3" t="str">
        <f t="shared" si="469"/>
        <v>E-book reader",</v>
      </c>
      <c r="E5959" t="str">
        <f t="shared" si="467"/>
        <v>E-book reader",</v>
      </c>
      <c r="F5959" t="str">
        <f t="shared" si="468"/>
        <v xml:space="preserve">  "2084288672" : "E-book reader",</v>
      </c>
    </row>
    <row r="5960" spans="1:6">
      <c r="A5960" s="1" t="s">
        <v>5120</v>
      </c>
      <c r="B5960" s="3" t="str">
        <f t="shared" si="465"/>
        <v xml:space="preserve">  "2084219566"</v>
      </c>
      <c r="C5960" s="3" t="str">
        <f t="shared" si="466"/>
        <v xml:space="preserve"> "Tai nghe",</v>
      </c>
      <c r="D5960" s="3" t="str">
        <f t="shared" si="469"/>
        <v>Tai nghe",</v>
      </c>
      <c r="E5960" t="str">
        <f t="shared" si="467"/>
        <v>Tai nghe",</v>
      </c>
      <c r="F5960" t="str">
        <f t="shared" si="468"/>
        <v xml:space="preserve">  "2084219566" : "Tai nghe",</v>
      </c>
    </row>
    <row r="5961" spans="1:6">
      <c r="A5961" s="1" t="s">
        <v>5121</v>
      </c>
      <c r="B5961" s="3" t="str">
        <f t="shared" si="465"/>
        <v xml:space="preserve">  "2084219565"</v>
      </c>
      <c r="C5961" s="3" t="str">
        <f t="shared" si="466"/>
        <v xml:space="preserve"> "Tai nghe",</v>
      </c>
      <c r="D5961" s="3" t="str">
        <f t="shared" si="469"/>
        <v>Tai nghe",</v>
      </c>
      <c r="E5961" t="str">
        <f t="shared" si="467"/>
        <v>Tai nghe",</v>
      </c>
      <c r="F5961" t="str">
        <f t="shared" si="468"/>
        <v xml:space="preserve">  "2084219565" : "Tai nghe",</v>
      </c>
    </row>
    <row r="5962" spans="1:6">
      <c r="A5962" s="1" t="s">
        <v>5122</v>
      </c>
      <c r="B5962" s="3" t="str">
        <f t="shared" si="465"/>
        <v xml:space="preserve">  "2084244084"</v>
      </c>
      <c r="C5962" s="3" t="str">
        <f t="shared" si="466"/>
        <v xml:space="preserve"> "headphone Amplifier",</v>
      </c>
      <c r="D5962" s="3" t="str">
        <f t="shared" si="469"/>
        <v>headphone Amplifier",</v>
      </c>
      <c r="E5962" t="str">
        <f t="shared" si="467"/>
        <v>Headphone amplifier",</v>
      </c>
      <c r="F5962" t="str">
        <f t="shared" si="468"/>
        <v xml:space="preserve">  "2084244084" : "Headphone amplifier",</v>
      </c>
    </row>
    <row r="5963" spans="1:6">
      <c r="A5963" s="1" t="s">
        <v>5272</v>
      </c>
      <c r="B5963" s="3" t="str">
        <f t="shared" si="465"/>
        <v xml:space="preserve">  "2084224019"</v>
      </c>
      <c r="C5963" s="3" t="str">
        <f t="shared" si="466"/>
        <v xml:space="preserve"> "Máy pha cà phê chung",</v>
      </c>
      <c r="D5963" s="3" t="str">
        <f t="shared" si="469"/>
        <v>Máy pha cà phê chung",</v>
      </c>
      <c r="E5963" t="str">
        <f t="shared" si="467"/>
        <v>Máy pha cà phê chung",</v>
      </c>
      <c r="F5963" t="str">
        <f t="shared" si="468"/>
        <v xml:space="preserve">  "2084224019" : "Máy pha cà phê chung",</v>
      </c>
    </row>
    <row r="5964" spans="1:6">
      <c r="A5964" s="1" t="s">
        <v>5273</v>
      </c>
      <c r="B5964" s="3" t="str">
        <f t="shared" si="465"/>
        <v xml:space="preserve">  "2084224020"</v>
      </c>
      <c r="C5964" s="3" t="str">
        <f t="shared" si="466"/>
        <v xml:space="preserve"> "máy pha cà phê espresso",</v>
      </c>
      <c r="D5964" s="3" t="str">
        <f t="shared" si="469"/>
        <v>máy pha cà phê espresso",</v>
      </c>
      <c r="E5964" t="str">
        <f t="shared" si="467"/>
        <v>Máy pha cà phê espresso",</v>
      </c>
      <c r="F5964" t="str">
        <f t="shared" si="468"/>
        <v xml:space="preserve">  "2084224020" : "Máy pha cà phê espresso",</v>
      </c>
    </row>
    <row r="5965" spans="1:6">
      <c r="A5965" s="1" t="s">
        <v>5274</v>
      </c>
      <c r="B5965" s="3" t="str">
        <f t="shared" si="465"/>
        <v xml:space="preserve">  "2084054098"</v>
      </c>
      <c r="C5965" s="3" t="str">
        <f t="shared" si="466"/>
        <v xml:space="preserve"> "cối xay cà phê bằng tay",</v>
      </c>
      <c r="D5965" s="3" t="str">
        <f t="shared" si="469"/>
        <v>cối xay cà phê bằng tay",</v>
      </c>
      <c r="E5965" t="str">
        <f t="shared" si="467"/>
        <v>Cối xay cà phê bằng tay",</v>
      </c>
      <c r="F5965" t="str">
        <f t="shared" si="468"/>
        <v xml:space="preserve">  "2084054098" : "Cối xay cà phê bằng tay",</v>
      </c>
    </row>
    <row r="5966" spans="1:6">
      <c r="A5966" s="1" t="s">
        <v>5275</v>
      </c>
      <c r="B5966" s="3" t="str">
        <f t="shared" si="465"/>
        <v xml:space="preserve">  "2084054096"</v>
      </c>
      <c r="C5966" s="3" t="str">
        <f t="shared" si="466"/>
        <v xml:space="preserve"> "máy pha cà phê điện",</v>
      </c>
      <c r="D5966" s="3" t="str">
        <f t="shared" si="469"/>
        <v>máy pha cà phê điện",</v>
      </c>
      <c r="E5966" t="str">
        <f t="shared" si="467"/>
        <v>Máy pha cà phê điện",</v>
      </c>
      <c r="F5966" t="str">
        <f t="shared" si="468"/>
        <v xml:space="preserve">  "2084054096" : "Máy pha cà phê điện",</v>
      </c>
    </row>
    <row r="5967" spans="1:6">
      <c r="A5967" s="1" t="s">
        <v>5276</v>
      </c>
      <c r="B5967" s="3" t="str">
        <f t="shared" si="465"/>
        <v xml:space="preserve">  "2084224021"</v>
      </c>
      <c r="C5967" s="3" t="str">
        <f t="shared" si="466"/>
        <v xml:space="preserve"> "Khác",</v>
      </c>
      <c r="D5967" s="3" t="str">
        <f t="shared" si="469"/>
        <v>Khác",</v>
      </c>
      <c r="E5967" t="str">
        <f t="shared" si="467"/>
        <v>Khác",</v>
      </c>
      <c r="F5967" t="str">
        <f t="shared" si="468"/>
        <v xml:space="preserve">  "2084224021" : "Khác",</v>
      </c>
    </row>
    <row r="5968" spans="1:6">
      <c r="A5968" s="1" t="s">
        <v>5277</v>
      </c>
      <c r="B5968" s="3" t="str">
        <f t="shared" si="465"/>
        <v xml:space="preserve">  "2084224017"</v>
      </c>
      <c r="C5968" s="3" t="str">
        <f t="shared" si="466"/>
        <v xml:space="preserve"> "Máy ép trái cây",</v>
      </c>
      <c r="D5968" s="3" t="str">
        <f t="shared" si="469"/>
        <v>Máy ép trái cây",</v>
      </c>
      <c r="E5968" t="str">
        <f t="shared" si="467"/>
        <v>Máy ép trái cây",</v>
      </c>
      <c r="F5968" t="str">
        <f t="shared" si="468"/>
        <v xml:space="preserve">  "2084224017" : "Máy ép trái cây",</v>
      </c>
    </row>
    <row r="5969" spans="1:6">
      <c r="A5969" s="1" t="s">
        <v>5278</v>
      </c>
      <c r="B5969" s="3" t="str">
        <f t="shared" si="465"/>
        <v xml:space="preserve">  "2084224014"</v>
      </c>
      <c r="C5969" s="3" t="str">
        <f t="shared" si="466"/>
        <v xml:space="preserve"> "Máy ép trái cây với máy trộn",</v>
      </c>
      <c r="D5969" s="3" t="str">
        <f t="shared" si="469"/>
        <v>Máy ép trái cây với máy trộn",</v>
      </c>
      <c r="E5969" t="str">
        <f t="shared" si="467"/>
        <v>Máy ép trái cây với máy trộn",</v>
      </c>
      <c r="F5969" t="str">
        <f t="shared" si="468"/>
        <v xml:space="preserve">  "2084224014" : "Máy ép trái cây với máy trộn",</v>
      </c>
    </row>
    <row r="5970" spans="1:6">
      <c r="A5970" s="1" t="s">
        <v>5279</v>
      </c>
      <c r="B5970" s="3" t="str">
        <f t="shared" si="465"/>
        <v xml:space="preserve">  "2084224016"</v>
      </c>
      <c r="C5970" s="3" t="str">
        <f t="shared" si="466"/>
        <v xml:space="preserve"> "máy trộn tay",</v>
      </c>
      <c r="D5970" s="3" t="str">
        <f t="shared" si="469"/>
        <v>máy trộn tay",</v>
      </c>
      <c r="E5970" t="str">
        <f t="shared" si="467"/>
        <v>Máy trộn tay",</v>
      </c>
      <c r="F5970" t="str">
        <f t="shared" si="468"/>
        <v xml:space="preserve">  "2084224016" : "Máy trộn tay",</v>
      </c>
    </row>
    <row r="5971" spans="1:6">
      <c r="A5971" s="1" t="s">
        <v>5280</v>
      </c>
      <c r="B5971" s="3" t="str">
        <f t="shared" si="465"/>
        <v xml:space="preserve">  "2084224013"</v>
      </c>
      <c r="C5971" s="3" t="str">
        <f t="shared" si="466"/>
        <v xml:space="preserve"> "máy trộn",</v>
      </c>
      <c r="D5971" s="3" t="str">
        <f t="shared" si="469"/>
        <v>máy trộn",</v>
      </c>
      <c r="E5971" t="str">
        <f t="shared" si="467"/>
        <v>Máy trộn",</v>
      </c>
      <c r="F5971" t="str">
        <f t="shared" si="468"/>
        <v xml:space="preserve">  "2084224013" : "Máy trộn",</v>
      </c>
    </row>
    <row r="5972" spans="1:6">
      <c r="A5972" s="1" t="s">
        <v>5281</v>
      </c>
      <c r="B5972" s="3" t="str">
        <f t="shared" si="465"/>
        <v xml:space="preserve">  "2084224015"</v>
      </c>
      <c r="C5972" s="3" t="str">
        <f t="shared" si="466"/>
        <v xml:space="preserve"> "Mill với máy trộn",</v>
      </c>
      <c r="D5972" s="3" t="str">
        <f t="shared" si="469"/>
        <v>Mill với máy trộn",</v>
      </c>
      <c r="E5972" t="str">
        <f t="shared" si="467"/>
        <v>Mill với máy trộn",</v>
      </c>
      <c r="F5972" t="str">
        <f t="shared" si="468"/>
        <v xml:space="preserve">  "2084224015" : "Mill với máy trộn",</v>
      </c>
    </row>
    <row r="5973" spans="1:6">
      <c r="A5973" s="1" t="s">
        <v>5282</v>
      </c>
      <c r="B5973" s="3" t="str">
        <f t="shared" si="465"/>
        <v xml:space="preserve">  "2084224018"</v>
      </c>
      <c r="C5973" s="3" t="str">
        <f t="shared" si="466"/>
        <v xml:space="preserve"> "Khác",</v>
      </c>
      <c r="D5973" s="3" t="str">
        <f t="shared" si="469"/>
        <v>Khác",</v>
      </c>
      <c r="E5973" t="str">
        <f t="shared" si="467"/>
        <v>Khác",</v>
      </c>
      <c r="F5973" t="str">
        <f t="shared" si="468"/>
        <v xml:space="preserve">  "2084224018" : "Khác",</v>
      </c>
    </row>
    <row r="5974" spans="1:6">
      <c r="A5974" s="1" t="s">
        <v>5283</v>
      </c>
      <c r="B5974" s="3" t="str">
        <f t="shared" si="465"/>
        <v xml:space="preserve">  "2084239059"</v>
      </c>
      <c r="C5974" s="3" t="str">
        <f t="shared" si="466"/>
        <v xml:space="preserve"> "thiết bị takoyaki",</v>
      </c>
      <c r="D5974" s="3" t="str">
        <f t="shared" si="469"/>
        <v>thiết bị takoyaki",</v>
      </c>
      <c r="E5974" t="str">
        <f t="shared" si="467"/>
        <v>Thiết bị takoyaki",</v>
      </c>
      <c r="F5974" t="str">
        <f t="shared" si="468"/>
        <v xml:space="preserve">  "2084239059" : "Thiết bị takoyaki",</v>
      </c>
    </row>
    <row r="5975" spans="1:6">
      <c r="A5975" s="1" t="s">
        <v>5284</v>
      </c>
      <c r="B5975" s="3" t="str">
        <f t="shared" si="465"/>
        <v xml:space="preserve">  "2084239058"</v>
      </c>
      <c r="C5975" s="3" t="str">
        <f t="shared" si="466"/>
        <v xml:space="preserve"> "Grill chảo, chảo",</v>
      </c>
      <c r="D5975" s="3" t="str">
        <f t="shared" si="469"/>
        <v>Grill chảo, chảo",</v>
      </c>
      <c r="E5975" t="str">
        <f t="shared" si="467"/>
        <v>Grill chảo, chảo",</v>
      </c>
      <c r="F5975" t="str">
        <f t="shared" si="468"/>
        <v xml:space="preserve">  "2084239058" : "Grill chảo, chảo",</v>
      </c>
    </row>
    <row r="5976" spans="1:6">
      <c r="A5976" s="1" t="s">
        <v>5285</v>
      </c>
      <c r="B5976" s="3" t="str">
        <f t="shared" si="465"/>
        <v xml:space="preserve">  "2084239060"</v>
      </c>
      <c r="C5976" s="3" t="str">
        <f t="shared" si="466"/>
        <v xml:space="preserve"> "cát maker",</v>
      </c>
      <c r="D5976" s="3" t="str">
        <f t="shared" si="469"/>
        <v>cát maker",</v>
      </c>
      <c r="E5976" t="str">
        <f t="shared" si="467"/>
        <v>Cát maker",</v>
      </c>
      <c r="F5976" t="str">
        <f t="shared" si="468"/>
        <v xml:space="preserve">  "2084239060" : "Cát maker",</v>
      </c>
    </row>
    <row r="5977" spans="1:6">
      <c r="A5977" s="1" t="s">
        <v>5286</v>
      </c>
      <c r="B5977" s="3" t="str">
        <f t="shared" si="465"/>
        <v xml:space="preserve">  "2084239057"</v>
      </c>
      <c r="C5977" s="3" t="str">
        <f t="shared" si="466"/>
        <v xml:space="preserve"> "cái vĩ để nướng",</v>
      </c>
      <c r="D5977" s="3" t="str">
        <f t="shared" si="469"/>
        <v>cái vĩ để nướng",</v>
      </c>
      <c r="E5977" t="str">
        <f t="shared" si="467"/>
        <v>Cái vĩ để nướng",</v>
      </c>
      <c r="F5977" t="str">
        <f t="shared" si="468"/>
        <v xml:space="preserve">  "2084239057" : "Cái vĩ để nướng",</v>
      </c>
    </row>
    <row r="5978" spans="1:6">
      <c r="A5978" s="1" t="s">
        <v>5287</v>
      </c>
      <c r="B5978" s="3" t="str">
        <f t="shared" si="465"/>
        <v xml:space="preserve">  "2084239061"</v>
      </c>
      <c r="C5978" s="3" t="str">
        <f t="shared" si="466"/>
        <v xml:space="preserve"> "Khác",</v>
      </c>
      <c r="D5978" s="3" t="str">
        <f t="shared" si="469"/>
        <v>Khác",</v>
      </c>
      <c r="E5978" t="str">
        <f t="shared" si="467"/>
        <v>Khác",</v>
      </c>
      <c r="F5978" t="str">
        <f t="shared" si="468"/>
        <v xml:space="preserve">  "2084239061" : "Khác",</v>
      </c>
    </row>
    <row r="5979" spans="1:6">
      <c r="A5979" s="1" t="s">
        <v>5288</v>
      </c>
      <c r="B5979" s="3" t="str">
        <f t="shared" si="465"/>
        <v xml:space="preserve">  "2084224025"</v>
      </c>
      <c r="C5979" s="3" t="str">
        <f t="shared" si="466"/>
        <v xml:space="preserve"> "IH",</v>
      </c>
      <c r="D5979" s="3" t="str">
        <f t="shared" si="469"/>
        <v>IH",</v>
      </c>
      <c r="E5979" t="str">
        <f t="shared" si="467"/>
        <v>Ih",</v>
      </c>
      <c r="F5979" t="str">
        <f t="shared" si="468"/>
        <v xml:space="preserve">  "2084224025" : "Ih",</v>
      </c>
    </row>
    <row r="5980" spans="1:6">
      <c r="A5980" s="1" t="s">
        <v>5289</v>
      </c>
      <c r="B5980" s="3" t="str">
        <f t="shared" si="465"/>
        <v xml:space="preserve">  "2084239062"</v>
      </c>
      <c r="C5980" s="3" t="str">
        <f t="shared" si="466"/>
        <v xml:space="preserve"> "Cassette bếp, bếp bàn",</v>
      </c>
      <c r="D5980" s="3" t="str">
        <f t="shared" si="469"/>
        <v>Cassette bếp, bếp bàn",</v>
      </c>
      <c r="E5980" t="str">
        <f t="shared" si="467"/>
        <v>Cassette bếp, bếp bàn",</v>
      </c>
      <c r="F5980" t="str">
        <f t="shared" si="468"/>
        <v xml:space="preserve">  "2084239062" : "Cassette bếp, bếp bàn",</v>
      </c>
    </row>
    <row r="5981" spans="1:6">
      <c r="A5981" s="1" t="s">
        <v>5290</v>
      </c>
      <c r="B5981" s="3" t="str">
        <f t="shared" si="465"/>
        <v xml:space="preserve">  "2084224026"</v>
      </c>
      <c r="C5981" s="3" t="str">
        <f t="shared" si="466"/>
        <v xml:space="preserve"> "khí",</v>
      </c>
      <c r="D5981" s="3" t="str">
        <f t="shared" si="469"/>
        <v>khí",</v>
      </c>
      <c r="E5981" t="str">
        <f t="shared" si="467"/>
        <v>Khí",</v>
      </c>
      <c r="F5981" t="str">
        <f t="shared" si="468"/>
        <v xml:space="preserve">  "2084224026" : "Khí",</v>
      </c>
    </row>
    <row r="5982" spans="1:6">
      <c r="A5982" s="1" t="s">
        <v>5291</v>
      </c>
      <c r="B5982" s="3" t="str">
        <f t="shared" si="465"/>
        <v xml:space="preserve">  "2084224027"</v>
      </c>
      <c r="C5982" s="3" t="str">
        <f t="shared" si="466"/>
        <v xml:space="preserve"> "Khác",</v>
      </c>
      <c r="D5982" s="3" t="str">
        <f t="shared" si="469"/>
        <v>Khác",</v>
      </c>
      <c r="E5982" t="str">
        <f t="shared" si="467"/>
        <v>Khác",</v>
      </c>
      <c r="F5982" t="str">
        <f t="shared" si="468"/>
        <v xml:space="preserve">  "2084224027" : "Khác",</v>
      </c>
    </row>
    <row r="5983" spans="1:6">
      <c r="A5983" s="1" t="s">
        <v>5292</v>
      </c>
      <c r="B5983" s="3" t="str">
        <f t="shared" si="465"/>
        <v xml:space="preserve">  "2084239843"</v>
      </c>
      <c r="C5983" s="3" t="str">
        <f t="shared" si="466"/>
        <v xml:space="preserve"> "máy rửa chén dĩa",</v>
      </c>
      <c r="D5983" s="3" t="str">
        <f t="shared" si="469"/>
        <v>máy rửa chén dĩa",</v>
      </c>
      <c r="E5983" t="str">
        <f t="shared" si="467"/>
        <v>Máy rửa chén dĩa",</v>
      </c>
      <c r="F5983" t="str">
        <f t="shared" si="468"/>
        <v xml:space="preserve">  "2084239843" : "Máy rửa chén dĩa",</v>
      </c>
    </row>
    <row r="5984" spans="1:6">
      <c r="A5984" s="1" t="s">
        <v>5293</v>
      </c>
      <c r="B5984" s="3" t="str">
        <f t="shared" si="465"/>
        <v xml:space="preserve">  "2084239844"</v>
      </c>
      <c r="C5984" s="3" t="str">
        <f t="shared" si="466"/>
        <v xml:space="preserve"> "máy sấy Dish",</v>
      </c>
      <c r="D5984" s="3" t="str">
        <f t="shared" si="469"/>
        <v>máy sấy Dish",</v>
      </c>
      <c r="E5984" t="str">
        <f t="shared" si="467"/>
        <v>Máy sấy dish",</v>
      </c>
      <c r="F5984" t="str">
        <f t="shared" si="468"/>
        <v xml:space="preserve">  "2084239844" : "Máy sấy dish",</v>
      </c>
    </row>
    <row r="5985" spans="1:6">
      <c r="A5985" s="1" t="s">
        <v>5294</v>
      </c>
      <c r="B5985" s="3" t="str">
        <f t="shared" si="465"/>
        <v xml:space="preserve">  "2084239845"</v>
      </c>
      <c r="C5985" s="3" t="str">
        <f t="shared" si="466"/>
        <v xml:space="preserve"> "Khác",</v>
      </c>
      <c r="D5985" s="3" t="str">
        <f t="shared" si="469"/>
        <v>Khác",</v>
      </c>
      <c r="E5985" t="str">
        <f t="shared" si="467"/>
        <v>Khác",</v>
      </c>
      <c r="F5985" t="str">
        <f t="shared" si="468"/>
        <v xml:space="preserve">  "2084239845" : "Khác",</v>
      </c>
    </row>
    <row r="5986" spans="1:6">
      <c r="A5986" s="1" t="s">
        <v>5295</v>
      </c>
      <c r="B5986" s="3" t="str">
        <f t="shared" si="465"/>
        <v xml:space="preserve">  "2084230993"</v>
      </c>
      <c r="C5986" s="3" t="str">
        <f t="shared" si="466"/>
        <v xml:space="preserve"> "Pressure IH",</v>
      </c>
      <c r="D5986" s="3" t="str">
        <f t="shared" si="469"/>
        <v>Pressure IH",</v>
      </c>
      <c r="E5986" t="str">
        <f t="shared" si="467"/>
        <v>Pressure ih",</v>
      </c>
      <c r="F5986" t="str">
        <f t="shared" si="468"/>
        <v xml:space="preserve">  "2084230993" : "Pressure ih",</v>
      </c>
    </row>
    <row r="5987" spans="1:6">
      <c r="A5987" s="1" t="s">
        <v>5296</v>
      </c>
      <c r="B5987" s="3" t="str">
        <f t="shared" si="465"/>
        <v xml:space="preserve">  "2084230994"</v>
      </c>
      <c r="C5987" s="3" t="str">
        <f t="shared" si="466"/>
        <v xml:space="preserve"> "IH",</v>
      </c>
      <c r="D5987" s="3" t="str">
        <f t="shared" si="469"/>
        <v>IH",</v>
      </c>
      <c r="E5987" t="str">
        <f t="shared" si="467"/>
        <v>Ih",</v>
      </c>
      <c r="F5987" t="str">
        <f t="shared" si="468"/>
        <v xml:space="preserve">  "2084230994" : "Ih",</v>
      </c>
    </row>
    <row r="5988" spans="1:6">
      <c r="A5988" s="1" t="s">
        <v>5297</v>
      </c>
      <c r="B5988" s="3" t="str">
        <f t="shared" si="465"/>
        <v xml:space="preserve">  "2084230995"</v>
      </c>
      <c r="C5988" s="3" t="str">
        <f t="shared" si="466"/>
        <v xml:space="preserve"> "máy điện toán",</v>
      </c>
      <c r="D5988" s="3" t="str">
        <f t="shared" si="469"/>
        <v>máy điện toán",</v>
      </c>
      <c r="E5988" t="str">
        <f t="shared" si="467"/>
        <v>Máy điện toán",</v>
      </c>
      <c r="F5988" t="str">
        <f t="shared" si="468"/>
        <v xml:space="preserve">  "2084230995" : "Máy điện toán",</v>
      </c>
    </row>
    <row r="5989" spans="1:6">
      <c r="A5989" s="1" t="s">
        <v>5298</v>
      </c>
      <c r="B5989" s="3" t="str">
        <f t="shared" si="465"/>
        <v xml:space="preserve">  "2084230996"</v>
      </c>
      <c r="C5989" s="3" t="str">
        <f t="shared" si="466"/>
        <v xml:space="preserve"> "Khác",</v>
      </c>
      <c r="D5989" s="3" t="str">
        <f t="shared" si="469"/>
        <v>Khác",</v>
      </c>
      <c r="E5989" t="str">
        <f t="shared" si="467"/>
        <v>Khác",</v>
      </c>
      <c r="F5989" t="str">
        <f t="shared" si="468"/>
        <v xml:space="preserve">  "2084230996" : "Khác",</v>
      </c>
    </row>
    <row r="5990" spans="1:6">
      <c r="A5990" s="1" t="s">
        <v>5299</v>
      </c>
      <c r="B5990" s="3" t="str">
        <f t="shared" si="465"/>
        <v xml:space="preserve">  "2084224022"</v>
      </c>
      <c r="C5990" s="3" t="str">
        <f t="shared" si="466"/>
        <v xml:space="preserve"> "lò vi sóng chung",</v>
      </c>
      <c r="D5990" s="3" t="str">
        <f t="shared" si="469"/>
        <v>lò vi sóng chung",</v>
      </c>
      <c r="E5990" t="str">
        <f t="shared" si="467"/>
        <v>Lò vi sóng chung",</v>
      </c>
      <c r="F5990" t="str">
        <f t="shared" si="468"/>
        <v xml:space="preserve">  "2084224022" : "Lò vi sóng chung",</v>
      </c>
    </row>
    <row r="5991" spans="1:6">
      <c r="A5991" s="1" t="s">
        <v>5300</v>
      </c>
      <c r="B5991" s="3" t="str">
        <f t="shared" si="465"/>
        <v xml:space="preserve">  "2084224024"</v>
      </c>
      <c r="C5991" s="3" t="str">
        <f t="shared" si="466"/>
        <v xml:space="preserve"> "Lò vi sóng",</v>
      </c>
      <c r="D5991" s="3" t="str">
        <f t="shared" si="469"/>
        <v>Lò vi sóng",</v>
      </c>
      <c r="E5991" t="str">
        <f t="shared" si="467"/>
        <v>Lò vi sóng",</v>
      </c>
      <c r="F5991" t="str">
        <f t="shared" si="468"/>
        <v xml:space="preserve">  "2084224024" : "Lò vi sóng",</v>
      </c>
    </row>
    <row r="5992" spans="1:6">
      <c r="A5992" s="1" t="s">
        <v>5301</v>
      </c>
      <c r="B5992" s="3" t="str">
        <f t="shared" si="465"/>
        <v xml:space="preserve">  "2084224023"</v>
      </c>
      <c r="C5992" s="3" t="str">
        <f t="shared" si="466"/>
        <v xml:space="preserve"> "hơi nước lò",</v>
      </c>
      <c r="D5992" s="3" t="str">
        <f t="shared" si="469"/>
        <v>hơi nước lò",</v>
      </c>
      <c r="E5992" t="str">
        <f t="shared" si="467"/>
        <v>Hơi nước lò",</v>
      </c>
      <c r="F5992" t="str">
        <f t="shared" si="468"/>
        <v xml:space="preserve">  "2084224023" : "Hơi nước lò",</v>
      </c>
    </row>
    <row r="5993" spans="1:6">
      <c r="A5993" s="1" t="s">
        <v>5302</v>
      </c>
      <c r="B5993" s="3" t="str">
        <f t="shared" si="465"/>
        <v xml:space="preserve">  "2084219686"</v>
      </c>
      <c r="C5993" s="3" t="str">
        <f t="shared" si="466"/>
        <v xml:space="preserve"> "Ít hơn 100 lít",</v>
      </c>
      <c r="D5993" s="3" t="str">
        <f t="shared" si="469"/>
        <v>Ít hơn 100 lít",</v>
      </c>
      <c r="E5993" t="str">
        <f t="shared" si="467"/>
        <v>Ít hơn 100 lít",</v>
      </c>
      <c r="F5993" t="str">
        <f t="shared" si="468"/>
        <v xml:space="preserve">  "2084219686" : "Ít hơn 100 lít",</v>
      </c>
    </row>
    <row r="5994" spans="1:6">
      <c r="A5994" s="1" t="s">
        <v>5303</v>
      </c>
      <c r="B5994" s="3" t="str">
        <f t="shared" si="465"/>
        <v xml:space="preserve">  "2084219738"</v>
      </c>
      <c r="C5994" s="3" t="str">
        <f t="shared" si="466"/>
        <v xml:space="preserve"> "100 lít ~",</v>
      </c>
      <c r="D5994" s="3" t="str">
        <f t="shared" si="469"/>
        <v>100 lít ~",</v>
      </c>
      <c r="E5994" t="str">
        <f t="shared" si="467"/>
        <v>100 lít ~",</v>
      </c>
      <c r="F5994" t="str">
        <f t="shared" si="468"/>
        <v xml:space="preserve">  "2084219738" : "100 lít ~",</v>
      </c>
    </row>
    <row r="5995" spans="1:6">
      <c r="A5995" s="1" t="s">
        <v>5304</v>
      </c>
      <c r="B5995" s="3" t="str">
        <f t="shared" si="465"/>
        <v xml:space="preserve">  "2084219802"</v>
      </c>
      <c r="C5995" s="3" t="str">
        <f t="shared" si="466"/>
        <v xml:space="preserve"> "200 lít ~",</v>
      </c>
      <c r="D5995" s="3" t="str">
        <f t="shared" si="469"/>
        <v>200 lít ~",</v>
      </c>
      <c r="E5995" t="str">
        <f t="shared" si="467"/>
        <v>200 lít ~",</v>
      </c>
      <c r="F5995" t="str">
        <f t="shared" si="468"/>
        <v xml:space="preserve">  "2084219802" : "200 lít ~",</v>
      </c>
    </row>
    <row r="5996" spans="1:6">
      <c r="A5996" s="1" t="s">
        <v>5305</v>
      </c>
      <c r="B5996" s="3" t="str">
        <f t="shared" si="465"/>
        <v xml:space="preserve">  "2084219837"</v>
      </c>
      <c r="C5996" s="3" t="str">
        <f t="shared" si="466"/>
        <v xml:space="preserve"> "300 lít ~",</v>
      </c>
      <c r="D5996" s="3" t="str">
        <f t="shared" si="469"/>
        <v>300 lít ~",</v>
      </c>
      <c r="E5996" t="str">
        <f t="shared" si="467"/>
        <v>300 lít ~",</v>
      </c>
      <c r="F5996" t="str">
        <f t="shared" si="468"/>
        <v xml:space="preserve">  "2084219837" : "300 lít ~",</v>
      </c>
    </row>
    <row r="5997" spans="1:6">
      <c r="A5997" s="1" t="s">
        <v>5306</v>
      </c>
      <c r="B5997" s="3" t="str">
        <f t="shared" si="465"/>
        <v xml:space="preserve">  "2084219872"</v>
      </c>
      <c r="C5997" s="3" t="str">
        <f t="shared" si="466"/>
        <v xml:space="preserve"> "400 lít ~",</v>
      </c>
      <c r="D5997" s="3" t="str">
        <f t="shared" si="469"/>
        <v>400 lít ~",</v>
      </c>
      <c r="E5997" t="str">
        <f t="shared" si="467"/>
        <v>400 lít ~",</v>
      </c>
      <c r="F5997" t="str">
        <f t="shared" si="468"/>
        <v xml:space="preserve">  "2084219872" : "400 lít ~",</v>
      </c>
    </row>
    <row r="5998" spans="1:6">
      <c r="A5998" s="1" t="s">
        <v>5307</v>
      </c>
      <c r="B5998" s="3" t="str">
        <f t="shared" si="465"/>
        <v xml:space="preserve">  "2084219904"</v>
      </c>
      <c r="C5998" s="3" t="str">
        <f t="shared" si="466"/>
        <v xml:space="preserve"> "500 lít trở lên",</v>
      </c>
      <c r="D5998" s="3" t="str">
        <f t="shared" si="469"/>
        <v>500 lít trở lên",</v>
      </c>
      <c r="E5998" t="str">
        <f t="shared" si="467"/>
        <v>500 lít trở lên",</v>
      </c>
      <c r="F5998" t="str">
        <f t="shared" si="468"/>
        <v xml:space="preserve">  "2084219904" : "500 lít trở lên",</v>
      </c>
    </row>
    <row r="5999" spans="1:6">
      <c r="A5999" s="1" t="s">
        <v>5308</v>
      </c>
      <c r="B5999" s="3" t="str">
        <f t="shared" si="465"/>
        <v xml:space="preserve">  "2084239063"</v>
      </c>
      <c r="C5999" s="3" t="str">
        <f t="shared" si="466"/>
        <v xml:space="preserve"> "chung",</v>
      </c>
      <c r="D5999" s="3" t="str">
        <f t="shared" si="469"/>
        <v>chung",</v>
      </c>
      <c r="E5999" t="str">
        <f t="shared" si="467"/>
        <v>Chung",</v>
      </c>
      <c r="F5999" t="str">
        <f t="shared" si="468"/>
        <v xml:space="preserve">  "2084239063" : "Chung",</v>
      </c>
    </row>
    <row r="6000" spans="1:6">
      <c r="A6000" s="1" t="s">
        <v>5309</v>
      </c>
      <c r="B6000" s="3" t="str">
        <f t="shared" si="465"/>
        <v xml:space="preserve">  "2084239055"</v>
      </c>
      <c r="C6000" s="3" t="str">
        <f t="shared" si="466"/>
        <v xml:space="preserve"> "sắt không dây",</v>
      </c>
      <c r="D6000" s="3" t="str">
        <f t="shared" si="469"/>
        <v>sắt không dây",</v>
      </c>
      <c r="E6000" t="str">
        <f t="shared" si="467"/>
        <v>Sắt không dây",</v>
      </c>
      <c r="F6000" t="str">
        <f t="shared" si="468"/>
        <v xml:space="preserve">  "2084239055" : "Sắt không dây",</v>
      </c>
    </row>
    <row r="6001" spans="1:6">
      <c r="A6001" s="1" t="s">
        <v>5310</v>
      </c>
      <c r="B6001" s="3" t="str">
        <f t="shared" si="465"/>
        <v xml:space="preserve">  "2084239056"</v>
      </c>
      <c r="C6001" s="3" t="str">
        <f t="shared" si="466"/>
        <v xml:space="preserve"> "Handy sắt",</v>
      </c>
      <c r="D6001" s="3" t="str">
        <f t="shared" si="469"/>
        <v>Handy sắt",</v>
      </c>
      <c r="E6001" t="str">
        <f t="shared" si="467"/>
        <v>Handy sắt",</v>
      </c>
      <c r="F6001" t="str">
        <f t="shared" si="468"/>
        <v xml:space="preserve">  "2084239056" : "Handy sắt",</v>
      </c>
    </row>
    <row r="6002" spans="1:6">
      <c r="A6002" s="1" t="s">
        <v>5311</v>
      </c>
      <c r="B6002" s="3" t="str">
        <f t="shared" si="465"/>
        <v xml:space="preserve">  "2084024441"</v>
      </c>
      <c r="C6002" s="3" t="str">
        <f t="shared" si="466"/>
        <v xml:space="preserve"> "bàn ủi",</v>
      </c>
      <c r="D6002" s="3" t="str">
        <f t="shared" si="469"/>
        <v>bàn ủi",</v>
      </c>
      <c r="E6002" t="str">
        <f t="shared" si="467"/>
        <v>Bàn ủi",</v>
      </c>
      <c r="F6002" t="str">
        <f t="shared" si="468"/>
        <v xml:space="preserve">  "2084024441" : "Bàn ủi",</v>
      </c>
    </row>
    <row r="6003" spans="1:6">
      <c r="A6003" s="1" t="s">
        <v>5312</v>
      </c>
      <c r="B6003" s="3" t="str">
        <f t="shared" si="465"/>
        <v xml:space="preserve">  "2084062839"</v>
      </c>
      <c r="C6003" s="3" t="str">
        <f t="shared" si="466"/>
        <v xml:space="preserve"> "Một cơ thể",</v>
      </c>
      <c r="D6003" s="3" t="str">
        <f t="shared" si="469"/>
        <v>Một cơ thể",</v>
      </c>
      <c r="E6003" t="str">
        <f t="shared" si="467"/>
        <v>Một cơ thể",</v>
      </c>
      <c r="F6003" t="str">
        <f t="shared" si="468"/>
        <v xml:space="preserve">  "2084062839" : "Một cơ thể",</v>
      </c>
    </row>
    <row r="6004" spans="1:6">
      <c r="A6004" s="1" t="s">
        <v>5313</v>
      </c>
      <c r="B6004" s="3" t="str">
        <f t="shared" si="465"/>
        <v xml:space="preserve">  "2084305343"</v>
      </c>
      <c r="C6004" s="3" t="str">
        <f t="shared" si="466"/>
        <v xml:space="preserve"> "suốt chỉ",</v>
      </c>
      <c r="D6004" s="3" t="str">
        <f t="shared" si="469"/>
        <v>suốt chỉ",</v>
      </c>
      <c r="E6004" t="str">
        <f t="shared" si="467"/>
        <v>Suốt chỉ",</v>
      </c>
      <c r="F6004" t="str">
        <f t="shared" si="468"/>
        <v xml:space="preserve">  "2084305343" : "Suốt chỉ",</v>
      </c>
    </row>
    <row r="6005" spans="1:6">
      <c r="A6005" s="1" t="s">
        <v>5314</v>
      </c>
      <c r="B6005" s="3" t="str">
        <f t="shared" si="465"/>
        <v xml:space="preserve">  "2084305341"</v>
      </c>
      <c r="C6005" s="3" t="str">
        <f t="shared" si="466"/>
        <v xml:space="preserve"> "chỉ khâu",</v>
      </c>
      <c r="D6005" s="3" t="str">
        <f t="shared" si="469"/>
        <v>chỉ khâu",</v>
      </c>
      <c r="E6005" t="str">
        <f t="shared" si="467"/>
        <v>Chỉ khâu",</v>
      </c>
      <c r="F6005" t="str">
        <f t="shared" si="468"/>
        <v xml:space="preserve">  "2084305341" : "Chỉ khâu",</v>
      </c>
    </row>
    <row r="6006" spans="1:6">
      <c r="A6006" s="1" t="s">
        <v>5315</v>
      </c>
      <c r="B6006" s="3" t="str">
        <f t="shared" si="465"/>
        <v xml:space="preserve">  "2084305342"</v>
      </c>
      <c r="C6006" s="3" t="str">
        <f t="shared" si="466"/>
        <v xml:space="preserve"> "máy may kim",</v>
      </c>
      <c r="D6006" s="3" t="str">
        <f t="shared" si="469"/>
        <v>máy may kim",</v>
      </c>
      <c r="E6006" t="str">
        <f t="shared" si="467"/>
        <v>Máy may kim",</v>
      </c>
      <c r="F6006" t="str">
        <f t="shared" si="468"/>
        <v xml:space="preserve">  "2084305342" : "Máy may kim",</v>
      </c>
    </row>
    <row r="6007" spans="1:6">
      <c r="A6007" s="1" t="s">
        <v>5316</v>
      </c>
      <c r="B6007" s="3" t="str">
        <f t="shared" si="465"/>
        <v xml:space="preserve">  "2084062840"</v>
      </c>
      <c r="C6007" s="3" t="str">
        <f t="shared" si="466"/>
        <v xml:space="preserve"> "Khác",</v>
      </c>
      <c r="D6007" s="3" t="str">
        <f t="shared" si="469"/>
        <v>Khác",</v>
      </c>
      <c r="E6007" t="str">
        <f t="shared" si="467"/>
        <v>Khác",</v>
      </c>
      <c r="F6007" t="str">
        <f t="shared" si="468"/>
        <v xml:space="preserve">  "2084062840" : "Khác",</v>
      </c>
    </row>
    <row r="6008" spans="1:6">
      <c r="A6008" s="1" t="s">
        <v>5317</v>
      </c>
      <c r="B6008" s="3" t="str">
        <f t="shared" si="465"/>
        <v xml:space="preserve">  "2084213168"</v>
      </c>
      <c r="C6008" s="3" t="str">
        <f t="shared" si="466"/>
        <v xml:space="preserve"> "nói chung máy giặt",</v>
      </c>
      <c r="D6008" s="3" t="str">
        <f t="shared" si="469"/>
        <v>nói chung máy giặt",</v>
      </c>
      <c r="E6008" t="str">
        <f t="shared" si="467"/>
        <v>Nói chung máy giặt",</v>
      </c>
      <c r="F6008" t="str">
        <f t="shared" si="468"/>
        <v xml:space="preserve">  "2084213168" : "Nói chung máy giặt",</v>
      </c>
    </row>
    <row r="6009" spans="1:6">
      <c r="A6009" s="1" t="s">
        <v>5318</v>
      </c>
      <c r="B6009" s="3" t="str">
        <f t="shared" si="465"/>
        <v xml:space="preserve">  "2084213169"</v>
      </c>
      <c r="C6009" s="3" t="str">
        <f t="shared" si="466"/>
        <v xml:space="preserve"> "Drum-type",</v>
      </c>
      <c r="D6009" s="3" t="str">
        <f t="shared" si="469"/>
        <v>Drum-type",</v>
      </c>
      <c r="E6009" t="str">
        <f t="shared" si="467"/>
        <v>Drum-type",</v>
      </c>
      <c r="F6009" t="str">
        <f t="shared" si="468"/>
        <v xml:space="preserve">  "2084213169" : "Drum-type",</v>
      </c>
    </row>
    <row r="6010" spans="1:6">
      <c r="A6010" s="1" t="s">
        <v>5319</v>
      </c>
      <c r="B6010" s="3" t="str">
        <f t="shared" si="465"/>
        <v xml:space="preserve">  "2084213170"</v>
      </c>
      <c r="C6010" s="3" t="str">
        <f t="shared" si="466"/>
        <v xml:space="preserve"> "Khác",</v>
      </c>
      <c r="D6010" s="3" t="str">
        <f t="shared" si="469"/>
        <v>Khác",</v>
      </c>
      <c r="E6010" t="str">
        <f t="shared" si="467"/>
        <v>Khác",</v>
      </c>
      <c r="F6010" t="str">
        <f t="shared" si="468"/>
        <v xml:space="preserve">  "2084213170" : "Khác",</v>
      </c>
    </row>
    <row r="6011" spans="1:6">
      <c r="A6011" s="1" t="s">
        <v>5320</v>
      </c>
      <c r="B6011" s="3" t="str">
        <f t="shared" si="465"/>
        <v xml:space="preserve">  "2084230968"</v>
      </c>
      <c r="C6011" s="3" t="str">
        <f t="shared" si="466"/>
        <v xml:space="preserve"> "nhọn",</v>
      </c>
      <c r="D6011" s="3" t="str">
        <f t="shared" si="469"/>
        <v>nhọn",</v>
      </c>
      <c r="E6011" t="str">
        <f t="shared" si="467"/>
        <v>Nhọn",</v>
      </c>
      <c r="F6011" t="str">
        <f t="shared" si="468"/>
        <v xml:space="preserve">  "2084230968" : "Nhọn",</v>
      </c>
    </row>
    <row r="6012" spans="1:6">
      <c r="A6012" s="1" t="s">
        <v>5321</v>
      </c>
      <c r="B6012" s="3" t="str">
        <f t="shared" si="465"/>
        <v xml:space="preserve">  "2084230967"</v>
      </c>
      <c r="C6012" s="3" t="str">
        <f t="shared" si="466"/>
        <v xml:space="preserve"> "Panasonic, National",</v>
      </c>
      <c r="D6012" s="3" t="str">
        <f t="shared" si="469"/>
        <v>Panasonic, National",</v>
      </c>
      <c r="E6012" t="str">
        <f t="shared" si="467"/>
        <v>Panasonic, national",</v>
      </c>
      <c r="F6012" t="str">
        <f t="shared" si="468"/>
        <v xml:space="preserve">  "2084230967" : "Panasonic, national",</v>
      </c>
    </row>
    <row r="6013" spans="1:6">
      <c r="A6013" s="1" t="s">
        <v>5322</v>
      </c>
      <c r="B6013" s="3" t="str">
        <f t="shared" si="465"/>
        <v xml:space="preserve">  "2084230969"</v>
      </c>
      <c r="C6013" s="3" t="str">
        <f t="shared" si="466"/>
        <v xml:space="preserve"> "Toshiba",</v>
      </c>
      <c r="D6013" s="3" t="str">
        <f t="shared" si="469"/>
        <v>Toshiba",</v>
      </c>
      <c r="E6013" t="str">
        <f t="shared" si="467"/>
        <v>Toshiba",</v>
      </c>
      <c r="F6013" t="str">
        <f t="shared" si="468"/>
        <v xml:space="preserve">  "2084230969" : "Toshiba",</v>
      </c>
    </row>
    <row r="6014" spans="1:6">
      <c r="A6014" s="1" t="s">
        <v>5323</v>
      </c>
      <c r="B6014" s="3" t="str">
        <f t="shared" si="465"/>
        <v xml:space="preserve">  "2084230970"</v>
      </c>
      <c r="C6014" s="3" t="str">
        <f t="shared" si="466"/>
        <v xml:space="preserve"> "Hitachi",</v>
      </c>
      <c r="D6014" s="3" t="str">
        <f t="shared" si="469"/>
        <v>Hitachi",</v>
      </c>
      <c r="E6014" t="str">
        <f t="shared" si="467"/>
        <v>Hitachi",</v>
      </c>
      <c r="F6014" t="str">
        <f t="shared" si="468"/>
        <v xml:space="preserve">  "2084230970" : "Hitachi",</v>
      </c>
    </row>
    <row r="6015" spans="1:6">
      <c r="A6015" s="1" t="s">
        <v>5324</v>
      </c>
      <c r="B6015" s="3" t="str">
        <f t="shared" si="465"/>
        <v xml:space="preserve">  "2084230971"</v>
      </c>
      <c r="C6015" s="3" t="str">
        <f t="shared" si="466"/>
        <v xml:space="preserve"> "Khác",</v>
      </c>
      <c r="D6015" s="3" t="str">
        <f t="shared" si="469"/>
        <v>Khác",</v>
      </c>
      <c r="E6015" t="str">
        <f t="shared" si="467"/>
        <v>Khác",</v>
      </c>
      <c r="F6015" t="str">
        <f t="shared" si="468"/>
        <v xml:space="preserve">  "2084230971" : "Khác",</v>
      </c>
    </row>
    <row r="6016" spans="1:6">
      <c r="A6016" s="1" t="s">
        <v>5325</v>
      </c>
      <c r="B6016" s="3" t="str">
        <f t="shared" si="465"/>
        <v xml:space="preserve">  "2084230961"</v>
      </c>
      <c r="C6016" s="3" t="str">
        <f t="shared" si="466"/>
        <v xml:space="preserve"> "Dyson",</v>
      </c>
      <c r="D6016" s="3" t="str">
        <f t="shared" si="469"/>
        <v>Dyson",</v>
      </c>
      <c r="E6016" t="str">
        <f t="shared" si="467"/>
        <v>Dyson",</v>
      </c>
      <c r="F6016" t="str">
        <f t="shared" si="468"/>
        <v xml:space="preserve">  "2084230961" : "Dyson",</v>
      </c>
    </row>
    <row r="6017" spans="1:6">
      <c r="A6017" s="1" t="s">
        <v>5326</v>
      </c>
      <c r="B6017" s="3" t="str">
        <f t="shared" si="465"/>
        <v xml:space="preserve">  "2084230963"</v>
      </c>
      <c r="C6017" s="3" t="str">
        <f t="shared" si="466"/>
        <v xml:space="preserve"> "nhọn",</v>
      </c>
      <c r="D6017" s="3" t="str">
        <f t="shared" si="469"/>
        <v>nhọn",</v>
      </c>
      <c r="E6017" t="str">
        <f t="shared" si="467"/>
        <v>Nhọn",</v>
      </c>
      <c r="F6017" t="str">
        <f t="shared" si="468"/>
        <v xml:space="preserve">  "2084230963" : "Nhọn",</v>
      </c>
    </row>
    <row r="6018" spans="1:6">
      <c r="A6018" s="1" t="s">
        <v>5327</v>
      </c>
      <c r="B6018" s="3" t="str">
        <f t="shared" si="465"/>
        <v xml:space="preserve">  "2084230962"</v>
      </c>
      <c r="C6018" s="3" t="str">
        <f t="shared" si="466"/>
        <v xml:space="preserve"> "Panasonic, National",</v>
      </c>
      <c r="D6018" s="3" t="str">
        <f t="shared" si="469"/>
        <v>Panasonic, National",</v>
      </c>
      <c r="E6018" t="str">
        <f t="shared" si="467"/>
        <v>Panasonic, national",</v>
      </c>
      <c r="F6018" t="str">
        <f t="shared" si="468"/>
        <v xml:space="preserve">  "2084230962" : "Panasonic, national",</v>
      </c>
    </row>
    <row r="6019" spans="1:6">
      <c r="A6019" s="1" t="s">
        <v>5328</v>
      </c>
      <c r="B6019" s="3" t="str">
        <f t="shared" ref="B6019:B6082" si="470">LEFT(A6019,FIND(":",A6019)-1)</f>
        <v xml:space="preserve">  "2084230964"</v>
      </c>
      <c r="C6019" s="3" t="str">
        <f t="shared" ref="C6019:C6082" si="471">RIGHT(A6019,LEN(A6019)-FIND(": """,A6019))</f>
        <v xml:space="preserve"> "Toshiba",</v>
      </c>
      <c r="D6019" s="3" t="str">
        <f t="shared" si="469"/>
        <v>Toshiba",</v>
      </c>
      <c r="E6019" t="str">
        <f t="shared" ref="E6019:E6082" si="472">UPPER(LEFT(D6019,1))&amp;LOWER(RIGHT(D6019,LEN(D6019)-1))</f>
        <v>Toshiba",</v>
      </c>
      <c r="F6019" t="str">
        <f t="shared" ref="F6019:F6082" si="473">CONCATENATE(B6019," : ", CHAR(34)&amp;"",E6019)</f>
        <v xml:space="preserve">  "2084230964" : "Toshiba",</v>
      </c>
    </row>
    <row r="6020" spans="1:6">
      <c r="A6020" s="1" t="s">
        <v>5329</v>
      </c>
      <c r="B6020" s="3" t="str">
        <f t="shared" si="470"/>
        <v xml:space="preserve">  "2084230965"</v>
      </c>
      <c r="C6020" s="3" t="str">
        <f t="shared" si="471"/>
        <v xml:space="preserve"> "Hitachi",</v>
      </c>
      <c r="D6020" s="3" t="str">
        <f t="shared" ref="D6020:D6083" si="474">RIGHT(C6020,LEN(C6020)-FIND(CHAR(34)&amp;"",C6020))</f>
        <v>Hitachi",</v>
      </c>
      <c r="E6020" t="str">
        <f t="shared" si="472"/>
        <v>Hitachi",</v>
      </c>
      <c r="F6020" t="str">
        <f t="shared" si="473"/>
        <v xml:space="preserve">  "2084230965" : "Hitachi",</v>
      </c>
    </row>
    <row r="6021" spans="1:6">
      <c r="A6021" s="1" t="s">
        <v>5330</v>
      </c>
      <c r="B6021" s="3" t="str">
        <f t="shared" si="470"/>
        <v xml:space="preserve">  "2084230966"</v>
      </c>
      <c r="C6021" s="3" t="str">
        <f t="shared" si="471"/>
        <v xml:space="preserve"> "Khác",</v>
      </c>
      <c r="D6021" s="3" t="str">
        <f t="shared" si="474"/>
        <v>Khác",</v>
      </c>
      <c r="E6021" t="str">
        <f t="shared" si="472"/>
        <v>Khác",</v>
      </c>
      <c r="F6021" t="str">
        <f t="shared" si="473"/>
        <v xml:space="preserve">  "2084230966" : "Khác",</v>
      </c>
    </row>
    <row r="6022" spans="1:6">
      <c r="A6022" s="1" t="s">
        <v>5331</v>
      </c>
      <c r="B6022" s="3" t="str">
        <f t="shared" si="470"/>
        <v xml:space="preserve">  "2084239064"</v>
      </c>
      <c r="C6022" s="3" t="str">
        <f t="shared" si="471"/>
        <v xml:space="preserve"> "cho doanh nghiệp",</v>
      </c>
      <c r="D6022" s="3" t="str">
        <f t="shared" si="474"/>
        <v>cho doanh nghiệp",</v>
      </c>
      <c r="E6022" t="str">
        <f t="shared" si="472"/>
        <v>Cho doanh nghiệp",</v>
      </c>
      <c r="F6022" t="str">
        <f t="shared" si="473"/>
        <v xml:space="preserve">  "2084239064" : "Cho doanh nghiệp",</v>
      </c>
    </row>
    <row r="6023" spans="1:6">
      <c r="A6023" s="1" t="s">
        <v>5332</v>
      </c>
      <c r="B6023" s="3" t="str">
        <f t="shared" si="470"/>
        <v xml:space="preserve">  "2084044890"</v>
      </c>
      <c r="C6023" s="3" t="str">
        <f t="shared" si="471"/>
        <v xml:space="preserve"> "Sàn đứng",</v>
      </c>
      <c r="D6023" s="3" t="str">
        <f t="shared" si="474"/>
        <v>Sàn đứng",</v>
      </c>
      <c r="E6023" t="str">
        <f t="shared" si="472"/>
        <v>Sàn đứng",</v>
      </c>
      <c r="F6023" t="str">
        <f t="shared" si="473"/>
        <v xml:space="preserve">  "2084044890" : "Sàn đứng",</v>
      </c>
    </row>
    <row r="6024" spans="1:6">
      <c r="A6024" s="1" t="s">
        <v>5333</v>
      </c>
      <c r="B6024" s="3" t="str">
        <f t="shared" si="470"/>
        <v xml:space="preserve">  "2084044894"</v>
      </c>
      <c r="C6024" s="3" t="str">
        <f t="shared" si="471"/>
        <v xml:space="preserve"> "cửa sổ",</v>
      </c>
      <c r="D6024" s="3" t="str">
        <f t="shared" si="474"/>
        <v>cửa sổ",</v>
      </c>
      <c r="E6024" t="str">
        <f t="shared" si="472"/>
        <v>Cửa sổ",</v>
      </c>
      <c r="F6024" t="str">
        <f t="shared" si="473"/>
        <v xml:space="preserve">  "2084044894" : "Cửa sổ",</v>
      </c>
    </row>
    <row r="6025" spans="1:6">
      <c r="A6025" s="1" t="s">
        <v>5334</v>
      </c>
      <c r="B6025" s="3" t="str">
        <f t="shared" si="470"/>
        <v xml:space="preserve">  "2084044887"</v>
      </c>
      <c r="C6025" s="3" t="str">
        <f t="shared" si="471"/>
        <v xml:space="preserve"> "loại treo tường",</v>
      </c>
      <c r="D6025" s="3" t="str">
        <f t="shared" si="474"/>
        <v>loại treo tường",</v>
      </c>
      <c r="E6025" t="str">
        <f t="shared" si="472"/>
        <v>Loại treo tường",</v>
      </c>
      <c r="F6025" t="str">
        <f t="shared" si="473"/>
        <v xml:space="preserve">  "2084044887" : "Loại treo tường",</v>
      </c>
    </row>
    <row r="6026" spans="1:6">
      <c r="A6026" s="1" t="s">
        <v>5335</v>
      </c>
      <c r="B6026" s="3" t="str">
        <f t="shared" si="470"/>
        <v xml:space="preserve">  "2084052264"</v>
      </c>
      <c r="C6026" s="3" t="str">
        <f t="shared" si="471"/>
        <v xml:space="preserve"> "điều khiển từ xa",</v>
      </c>
      <c r="D6026" s="3" t="str">
        <f t="shared" si="474"/>
        <v>điều khiển từ xa",</v>
      </c>
      <c r="E6026" t="str">
        <f t="shared" si="472"/>
        <v>Điều khiển từ xa",</v>
      </c>
      <c r="F6026" t="str">
        <f t="shared" si="473"/>
        <v xml:space="preserve">  "2084052264" : "Điều khiển từ xa",</v>
      </c>
    </row>
    <row r="6027" spans="1:6">
      <c r="A6027" s="1" t="s">
        <v>5336</v>
      </c>
      <c r="B6027" s="3" t="str">
        <f t="shared" si="470"/>
        <v xml:space="preserve">  "2084044891"</v>
      </c>
      <c r="C6027" s="3" t="str">
        <f t="shared" si="471"/>
        <v xml:space="preserve"> "Khác",</v>
      </c>
      <c r="D6027" s="3" t="str">
        <f t="shared" si="474"/>
        <v>Khác",</v>
      </c>
      <c r="E6027" t="str">
        <f t="shared" si="472"/>
        <v>Khác",</v>
      </c>
      <c r="F6027" t="str">
        <f t="shared" si="473"/>
        <v xml:space="preserve">  "2084044891" : "Khác",</v>
      </c>
    </row>
    <row r="6028" spans="1:6">
      <c r="A6028" s="1" t="s">
        <v>5337</v>
      </c>
      <c r="B6028" s="3" t="str">
        <f t="shared" si="470"/>
        <v xml:space="preserve">  "2084221682"</v>
      </c>
      <c r="C6028" s="3" t="str">
        <f t="shared" si="471"/>
        <v xml:space="preserve"> "nhọn",</v>
      </c>
      <c r="D6028" s="3" t="str">
        <f t="shared" si="474"/>
        <v>nhọn",</v>
      </c>
      <c r="E6028" t="str">
        <f t="shared" si="472"/>
        <v>Nhọn",</v>
      </c>
      <c r="F6028" t="str">
        <f t="shared" si="473"/>
        <v xml:space="preserve">  "2084221682" : "Nhọn",</v>
      </c>
    </row>
    <row r="6029" spans="1:6">
      <c r="A6029" s="1" t="s">
        <v>5338</v>
      </c>
      <c r="B6029" s="3" t="str">
        <f t="shared" si="470"/>
        <v xml:space="preserve">  "2084221685"</v>
      </c>
      <c r="C6029" s="3" t="str">
        <f t="shared" si="471"/>
        <v xml:space="preserve"> "Daikin",</v>
      </c>
      <c r="D6029" s="3" t="str">
        <f t="shared" si="474"/>
        <v>Daikin",</v>
      </c>
      <c r="E6029" t="str">
        <f t="shared" si="472"/>
        <v>Daikin",</v>
      </c>
      <c r="F6029" t="str">
        <f t="shared" si="473"/>
        <v xml:space="preserve">  "2084221685" : "Daikin",</v>
      </c>
    </row>
    <row r="6030" spans="1:6">
      <c r="A6030" s="1" t="s">
        <v>5339</v>
      </c>
      <c r="B6030" s="3" t="str">
        <f t="shared" si="470"/>
        <v xml:space="preserve">  "2084221683"</v>
      </c>
      <c r="C6030" s="3" t="str">
        <f t="shared" si="471"/>
        <v xml:space="preserve"> "Panasonic, National",</v>
      </c>
      <c r="D6030" s="3" t="str">
        <f t="shared" si="474"/>
        <v>Panasonic, National",</v>
      </c>
      <c r="E6030" t="str">
        <f t="shared" si="472"/>
        <v>Panasonic, national",</v>
      </c>
      <c r="F6030" t="str">
        <f t="shared" si="473"/>
        <v xml:space="preserve">  "2084221683" : "Panasonic, national",</v>
      </c>
    </row>
    <row r="6031" spans="1:6">
      <c r="A6031" s="1" t="s">
        <v>5340</v>
      </c>
      <c r="B6031" s="3" t="str">
        <f t="shared" si="470"/>
        <v xml:space="preserve">  "2084221686"</v>
      </c>
      <c r="C6031" s="3" t="str">
        <f t="shared" si="471"/>
        <v xml:space="preserve"> "Toshiba",</v>
      </c>
      <c r="D6031" s="3" t="str">
        <f t="shared" si="474"/>
        <v>Toshiba",</v>
      </c>
      <c r="E6031" t="str">
        <f t="shared" si="472"/>
        <v>Toshiba",</v>
      </c>
      <c r="F6031" t="str">
        <f t="shared" si="473"/>
        <v xml:space="preserve">  "2084221686" : "Toshiba",</v>
      </c>
    </row>
    <row r="6032" spans="1:6">
      <c r="A6032" s="1" t="s">
        <v>5341</v>
      </c>
      <c r="B6032" s="3" t="str">
        <f t="shared" si="470"/>
        <v xml:space="preserve">  "2084221684"</v>
      </c>
      <c r="C6032" s="3" t="str">
        <f t="shared" si="471"/>
        <v xml:space="preserve"> "Hitachi",</v>
      </c>
      <c r="D6032" s="3" t="str">
        <f t="shared" si="474"/>
        <v>Hitachi",</v>
      </c>
      <c r="E6032" t="str">
        <f t="shared" si="472"/>
        <v>Hitachi",</v>
      </c>
      <c r="F6032" t="str">
        <f t="shared" si="473"/>
        <v xml:space="preserve">  "2084221684" : "Hitachi",</v>
      </c>
    </row>
    <row r="6033" spans="1:6">
      <c r="A6033" s="1" t="s">
        <v>5342</v>
      </c>
      <c r="B6033" s="3" t="str">
        <f t="shared" si="470"/>
        <v xml:space="preserve">  "2084262999"</v>
      </c>
      <c r="C6033" s="3" t="str">
        <f t="shared" si="471"/>
        <v xml:space="preserve"> "tự động",</v>
      </c>
      <c r="D6033" s="3" t="str">
        <f t="shared" si="474"/>
        <v>tự động",</v>
      </c>
      <c r="E6033" t="str">
        <f t="shared" si="472"/>
        <v>Tự động",</v>
      </c>
      <c r="F6033" t="str">
        <f t="shared" si="473"/>
        <v xml:space="preserve">  "2084262999" : "Tự động",</v>
      </c>
    </row>
    <row r="6034" spans="1:6">
      <c r="A6034" s="1" t="s">
        <v>5343</v>
      </c>
      <c r="B6034" s="3" t="str">
        <f t="shared" si="470"/>
        <v xml:space="preserve">  "2084221687"</v>
      </c>
      <c r="C6034" s="3" t="str">
        <f t="shared" si="471"/>
        <v xml:space="preserve"> "Khác",</v>
      </c>
      <c r="D6034" s="3" t="str">
        <f t="shared" si="474"/>
        <v>Khác",</v>
      </c>
      <c r="E6034" t="str">
        <f t="shared" si="472"/>
        <v>Khác",</v>
      </c>
      <c r="F6034" t="str">
        <f t="shared" si="473"/>
        <v xml:space="preserve">  "2084221687" : "Khác",</v>
      </c>
    </row>
    <row r="6035" spans="1:6">
      <c r="A6035" s="1" t="s">
        <v>5344</v>
      </c>
      <c r="B6035" s="3" t="str">
        <f t="shared" si="470"/>
        <v xml:space="preserve">  "2084213167"</v>
      </c>
      <c r="C6035" s="3" t="str">
        <f t="shared" si="471"/>
        <v xml:space="preserve"> "Làm ẩm, khử ẩm đổ bộ",</v>
      </c>
      <c r="D6035" s="3" t="str">
        <f t="shared" si="474"/>
        <v>Làm ẩm, khử ẩm đổ bộ",</v>
      </c>
      <c r="E6035" t="str">
        <f t="shared" si="472"/>
        <v>Làm ẩm, khử ẩm đổ bộ",</v>
      </c>
      <c r="F6035" t="str">
        <f t="shared" si="473"/>
        <v xml:space="preserve">  "2084213167" : "Làm ẩm, khử ẩm đổ bộ",</v>
      </c>
    </row>
    <row r="6036" spans="1:6">
      <c r="A6036" s="1" t="s">
        <v>5345</v>
      </c>
      <c r="B6036" s="3" t="str">
        <f t="shared" si="470"/>
        <v xml:space="preserve">  "2084213165"</v>
      </c>
      <c r="C6036" s="3" t="str">
        <f t="shared" si="471"/>
        <v xml:space="preserve"> "Máy tạo độ ẩm",</v>
      </c>
      <c r="D6036" s="3" t="str">
        <f t="shared" si="474"/>
        <v>Máy tạo độ ẩm",</v>
      </c>
      <c r="E6036" t="str">
        <f t="shared" si="472"/>
        <v>Máy tạo độ ẩm",</v>
      </c>
      <c r="F6036" t="str">
        <f t="shared" si="473"/>
        <v xml:space="preserve">  "2084213165" : "Máy tạo độ ẩm",</v>
      </c>
    </row>
    <row r="6037" spans="1:6">
      <c r="A6037" s="1" t="s">
        <v>5346</v>
      </c>
      <c r="B6037" s="3" t="str">
        <f t="shared" si="470"/>
        <v xml:space="preserve">  "2084213166"</v>
      </c>
      <c r="C6037" s="3" t="str">
        <f t="shared" si="471"/>
        <v xml:space="preserve"> "Máy hút ẩm",</v>
      </c>
      <c r="D6037" s="3" t="str">
        <f t="shared" si="474"/>
        <v>Máy hút ẩm",</v>
      </c>
      <c r="E6037" t="str">
        <f t="shared" si="472"/>
        <v>Máy hút ẩm",</v>
      </c>
      <c r="F6037" t="str">
        <f t="shared" si="473"/>
        <v xml:space="preserve">  "2084213166" : "Máy hút ẩm",</v>
      </c>
    </row>
    <row r="6038" spans="1:6">
      <c r="A6038" s="1" t="s">
        <v>5347</v>
      </c>
      <c r="B6038" s="3" t="str">
        <f t="shared" si="470"/>
        <v xml:space="preserve">  "2084238995"</v>
      </c>
      <c r="C6038" s="3" t="str">
        <f t="shared" si="471"/>
        <v xml:space="preserve"> "Vuông (~ 75cm)",</v>
      </c>
      <c r="D6038" s="3" t="str">
        <f t="shared" si="474"/>
        <v>Vuông (~ 75cm)",</v>
      </c>
      <c r="E6038" t="str">
        <f t="shared" si="472"/>
        <v>Vuông (~ 75cm)",</v>
      </c>
      <c r="F6038" t="str">
        <f t="shared" si="473"/>
        <v xml:space="preserve">  "2084238995" : "Vuông (~ 75cm)",</v>
      </c>
    </row>
    <row r="6039" spans="1:6">
      <c r="A6039" s="1" t="s">
        <v>5348</v>
      </c>
      <c r="B6039" s="3" t="str">
        <f t="shared" si="470"/>
        <v xml:space="preserve">  "2084238996"</v>
      </c>
      <c r="C6039" s="3" t="str">
        <f t="shared" si="471"/>
        <v xml:space="preserve"> "Vuông (~ 90cm)",</v>
      </c>
      <c r="D6039" s="3" t="str">
        <f t="shared" si="474"/>
        <v>Vuông (~ 90cm)",</v>
      </c>
      <c r="E6039" t="str">
        <f t="shared" si="472"/>
        <v>Vuông (~ 90cm)",</v>
      </c>
      <c r="F6039" t="str">
        <f t="shared" si="473"/>
        <v xml:space="preserve">  "2084238996" : "Vuông (~ 90cm)",</v>
      </c>
    </row>
    <row r="6040" spans="1:6">
      <c r="A6040" s="1" t="s">
        <v>5349</v>
      </c>
      <c r="B6040" s="3" t="str">
        <f t="shared" si="470"/>
        <v xml:space="preserve">  "2084238997"</v>
      </c>
      <c r="C6040" s="3" t="str">
        <f t="shared" si="471"/>
        <v xml:space="preserve"> "Vuông (91cm ~)",</v>
      </c>
      <c r="D6040" s="3" t="str">
        <f t="shared" si="474"/>
        <v>Vuông (91cm ~)",</v>
      </c>
      <c r="E6040" t="str">
        <f t="shared" si="472"/>
        <v>Vuông (91cm ~)",</v>
      </c>
      <c r="F6040" t="str">
        <f t="shared" si="473"/>
        <v xml:space="preserve">  "2084238997" : "Vuông (91cm ~)",</v>
      </c>
    </row>
    <row r="6041" spans="1:6">
      <c r="A6041" s="1" t="s">
        <v>5350</v>
      </c>
      <c r="B6041" s="3" t="str">
        <f t="shared" si="470"/>
        <v xml:space="preserve">  "2084238998"</v>
      </c>
      <c r="C6041" s="3" t="str">
        <f t="shared" si="471"/>
        <v xml:space="preserve"> "Rectangle (bên dài ~ 90cm)",</v>
      </c>
      <c r="D6041" s="3" t="str">
        <f t="shared" si="474"/>
        <v>Rectangle (bên dài ~ 90cm)",</v>
      </c>
      <c r="E6041" t="str">
        <f t="shared" si="472"/>
        <v>Rectangle (bên dài ~ 90cm)",</v>
      </c>
      <c r="F6041" t="str">
        <f t="shared" si="473"/>
        <v xml:space="preserve">  "2084238998" : "Rectangle (bên dài ~ 90cm)",</v>
      </c>
    </row>
    <row r="6042" spans="1:6">
      <c r="A6042" s="1" t="s">
        <v>5351</v>
      </c>
      <c r="B6042" s="3" t="str">
        <f t="shared" si="470"/>
        <v xml:space="preserve">  "2084238999"</v>
      </c>
      <c r="C6042" s="3" t="str">
        <f t="shared" si="471"/>
        <v xml:space="preserve"> "Hình chữ nhật (dài bên ~ 105 cm)",</v>
      </c>
      <c r="D6042" s="3" t="str">
        <f t="shared" si="474"/>
        <v>Hình chữ nhật (dài bên ~ 105 cm)",</v>
      </c>
      <c r="E6042" t="str">
        <f t="shared" si="472"/>
        <v>Hình chữ nhật (dài bên ~ 105 cm)",</v>
      </c>
      <c r="F6042" t="str">
        <f t="shared" si="473"/>
        <v xml:space="preserve">  "2084238999" : "Hình chữ nhật (dài bên ~ 105 cm)",</v>
      </c>
    </row>
    <row r="6043" spans="1:6">
      <c r="A6043" s="1" t="s">
        <v>5352</v>
      </c>
      <c r="B6043" s="3" t="str">
        <f t="shared" si="470"/>
        <v xml:space="preserve">  "2084239000"</v>
      </c>
      <c r="C6043" s="3" t="str">
        <f t="shared" si="471"/>
        <v xml:space="preserve"> "Hình chữ nhật (dài bên ~ 120 cm)",</v>
      </c>
      <c r="D6043" s="3" t="str">
        <f t="shared" si="474"/>
        <v>Hình chữ nhật (dài bên ~ 120 cm)",</v>
      </c>
      <c r="E6043" t="str">
        <f t="shared" si="472"/>
        <v>Hình chữ nhật (dài bên ~ 120 cm)",</v>
      </c>
      <c r="F6043" t="str">
        <f t="shared" si="473"/>
        <v xml:space="preserve">  "2084239000" : "Hình chữ nhật (dài bên ~ 120 cm)",</v>
      </c>
    </row>
    <row r="6044" spans="1:6">
      <c r="A6044" s="1" t="s">
        <v>5353</v>
      </c>
      <c r="B6044" s="3" t="str">
        <f t="shared" si="470"/>
        <v xml:space="preserve">  "2084239001"</v>
      </c>
      <c r="C6044" s="3" t="str">
        <f t="shared" si="471"/>
        <v xml:space="preserve"> "Hình chữ nhật (121cm bên dài ~)",</v>
      </c>
      <c r="D6044" s="3" t="str">
        <f t="shared" si="474"/>
        <v>Hình chữ nhật (121cm bên dài ~)",</v>
      </c>
      <c r="E6044" t="str">
        <f t="shared" si="472"/>
        <v>Hình chữ nhật (121cm bên dài ~)",</v>
      </c>
      <c r="F6044" t="str">
        <f t="shared" si="473"/>
        <v xml:space="preserve">  "2084239001" : "Hình chữ nhật (121cm bên dài ~)",</v>
      </c>
    </row>
    <row r="6045" spans="1:6">
      <c r="A6045" s="1" t="s">
        <v>5354</v>
      </c>
      <c r="B6045" s="3" t="str">
        <f t="shared" si="470"/>
        <v xml:space="preserve">  "2084239002"</v>
      </c>
      <c r="C6045" s="3" t="str">
        <f t="shared" si="471"/>
        <v xml:space="preserve"> "hình tròn",</v>
      </c>
      <c r="D6045" s="3" t="str">
        <f t="shared" si="474"/>
        <v>hình tròn",</v>
      </c>
      <c r="E6045" t="str">
        <f t="shared" si="472"/>
        <v>Hình tròn",</v>
      </c>
      <c r="F6045" t="str">
        <f t="shared" si="473"/>
        <v xml:space="preserve">  "2084239002" : "Hình tròn",</v>
      </c>
    </row>
    <row r="6046" spans="1:6">
      <c r="A6046" s="1" t="s">
        <v>5355</v>
      </c>
      <c r="B6046" s="3" t="str">
        <f t="shared" si="470"/>
        <v xml:space="preserve">  "2084245307"</v>
      </c>
      <c r="C6046" s="3" t="str">
        <f t="shared" si="471"/>
        <v xml:space="preserve"> "kotatsu",</v>
      </c>
      <c r="D6046" s="3" t="str">
        <f t="shared" si="474"/>
        <v>kotatsu",</v>
      </c>
      <c r="E6046" t="str">
        <f t="shared" si="472"/>
        <v>Kotatsu",</v>
      </c>
      <c r="F6046" t="str">
        <f t="shared" si="473"/>
        <v xml:space="preserve">  "2084245307" : "Kotatsu",</v>
      </c>
    </row>
    <row r="6047" spans="1:6">
      <c r="A6047" s="1" t="s">
        <v>5356</v>
      </c>
      <c r="B6047" s="3" t="str">
        <f t="shared" si="470"/>
        <v xml:space="preserve">  "2084239003"</v>
      </c>
      <c r="C6047" s="3" t="str">
        <f t="shared" si="471"/>
        <v xml:space="preserve"> "Khác",</v>
      </c>
      <c r="D6047" s="3" t="str">
        <f t="shared" si="474"/>
        <v>Khác",</v>
      </c>
      <c r="E6047" t="str">
        <f t="shared" si="472"/>
        <v>Khác",</v>
      </c>
      <c r="F6047" t="str">
        <f t="shared" si="473"/>
        <v xml:space="preserve">  "2084239003" : "Khác",</v>
      </c>
    </row>
    <row r="6048" spans="1:6">
      <c r="A6048" s="1" t="s">
        <v>5357</v>
      </c>
      <c r="B6048" s="3" t="str">
        <f t="shared" si="470"/>
        <v xml:space="preserve">  "2084239015"</v>
      </c>
      <c r="C6048" s="3" t="str">
        <f t="shared" si="471"/>
        <v xml:space="preserve"> "chất đốt",</v>
      </c>
      <c r="D6048" s="3" t="str">
        <f t="shared" si="474"/>
        <v>chất đốt",</v>
      </c>
      <c r="E6048" t="str">
        <f t="shared" si="472"/>
        <v>Chất đốt",</v>
      </c>
      <c r="F6048" t="str">
        <f t="shared" si="473"/>
        <v xml:space="preserve">  "2084239015" : "Chất đốt",</v>
      </c>
    </row>
    <row r="6049" spans="1:6">
      <c r="A6049" s="1" t="s">
        <v>5358</v>
      </c>
      <c r="B6049" s="3" t="str">
        <f t="shared" si="470"/>
        <v xml:space="preserve">  "2084239016"</v>
      </c>
      <c r="C6049" s="3" t="str">
        <f t="shared" si="471"/>
        <v xml:space="preserve"> "Gỗ đốt lò",</v>
      </c>
      <c r="D6049" s="3" t="str">
        <f t="shared" si="474"/>
        <v>Gỗ đốt lò",</v>
      </c>
      <c r="E6049" t="str">
        <f t="shared" si="472"/>
        <v>Gỗ đốt lò",</v>
      </c>
      <c r="F6049" t="str">
        <f t="shared" si="473"/>
        <v xml:space="preserve">  "2084239016" : "Gỗ đốt lò",</v>
      </c>
    </row>
    <row r="6050" spans="1:6">
      <c r="A6050" s="1" t="s">
        <v>5359</v>
      </c>
      <c r="B6050" s="3" t="str">
        <f t="shared" si="470"/>
        <v xml:space="preserve">  "2084239014"</v>
      </c>
      <c r="C6050" s="3" t="str">
        <f t="shared" si="471"/>
        <v xml:space="preserve"> "bếp dầu",</v>
      </c>
      <c r="D6050" s="3" t="str">
        <f t="shared" si="474"/>
        <v>bếp dầu",</v>
      </c>
      <c r="E6050" t="str">
        <f t="shared" si="472"/>
        <v>Bếp dầu",</v>
      </c>
      <c r="F6050" t="str">
        <f t="shared" si="473"/>
        <v xml:space="preserve">  "2084239014" : "Bếp dầu",</v>
      </c>
    </row>
    <row r="6051" spans="1:6">
      <c r="A6051" s="1" t="s">
        <v>5360</v>
      </c>
      <c r="B6051" s="3" t="str">
        <f t="shared" si="470"/>
        <v xml:space="preserve">  "2084239017"</v>
      </c>
      <c r="C6051" s="3" t="str">
        <f t="shared" si="471"/>
        <v xml:space="preserve"> "Khác",</v>
      </c>
      <c r="D6051" s="3" t="str">
        <f t="shared" si="474"/>
        <v>Khác",</v>
      </c>
      <c r="E6051" t="str">
        <f t="shared" si="472"/>
        <v>Khác",</v>
      </c>
      <c r="F6051" t="str">
        <f t="shared" si="473"/>
        <v xml:space="preserve">  "2084239017" : "Khác",</v>
      </c>
    </row>
    <row r="6052" spans="1:6">
      <c r="A6052" s="1" t="s">
        <v>5361</v>
      </c>
      <c r="B6052" s="3" t="str">
        <f t="shared" si="470"/>
        <v xml:space="preserve">  "2084239202"</v>
      </c>
      <c r="C6052" s="3" t="str">
        <f t="shared" si="471"/>
        <v xml:space="preserve"> "nóng quạt khí",</v>
      </c>
      <c r="D6052" s="3" t="str">
        <f t="shared" si="474"/>
        <v>nóng quạt khí",</v>
      </c>
      <c r="E6052" t="str">
        <f t="shared" si="472"/>
        <v>Nóng quạt khí",</v>
      </c>
      <c r="F6052" t="str">
        <f t="shared" si="473"/>
        <v xml:space="preserve">  "2084239202" : "Nóng quạt khí",</v>
      </c>
    </row>
    <row r="6053" spans="1:6">
      <c r="A6053" s="1" t="s">
        <v>5362</v>
      </c>
      <c r="B6053" s="3" t="str">
        <f t="shared" si="470"/>
        <v xml:space="preserve">  "2084239201"</v>
      </c>
      <c r="C6053" s="3" t="str">
        <f t="shared" si="471"/>
        <v xml:space="preserve"> "máy quạt khí nóng",</v>
      </c>
      <c r="D6053" s="3" t="str">
        <f t="shared" si="474"/>
        <v>máy quạt khí nóng",</v>
      </c>
      <c r="E6053" t="str">
        <f t="shared" si="472"/>
        <v>Máy quạt khí nóng",</v>
      </c>
      <c r="F6053" t="str">
        <f t="shared" si="473"/>
        <v xml:space="preserve">  "2084239201" : "Máy quạt khí nóng",</v>
      </c>
    </row>
    <row r="6054" spans="1:6">
      <c r="A6054" s="1" t="s">
        <v>5363</v>
      </c>
      <c r="B6054" s="3" t="str">
        <f t="shared" si="470"/>
        <v xml:space="preserve">  "2084231004"</v>
      </c>
      <c r="C6054" s="3" t="str">
        <f t="shared" si="471"/>
        <v xml:space="preserve"> "Khác",</v>
      </c>
      <c r="D6054" s="3" t="str">
        <f t="shared" si="474"/>
        <v>Khác",</v>
      </c>
      <c r="E6054" t="str">
        <f t="shared" si="472"/>
        <v>Khác",</v>
      </c>
      <c r="F6054" t="str">
        <f t="shared" si="473"/>
        <v xml:space="preserve">  "2084231004" : "Khác",</v>
      </c>
    </row>
    <row r="6055" spans="1:6">
      <c r="A6055" s="1" t="s">
        <v>5364</v>
      </c>
      <c r="B6055" s="3" t="str">
        <f t="shared" si="470"/>
        <v xml:space="preserve">  "2084239042"</v>
      </c>
      <c r="C6055" s="3" t="str">
        <f t="shared" si="471"/>
        <v xml:space="preserve"> "Đến 1,5 tatami",</v>
      </c>
      <c r="D6055" s="3" t="str">
        <f t="shared" si="474"/>
        <v>Đến 1,5 tatami",</v>
      </c>
      <c r="E6055" t="str">
        <f t="shared" si="472"/>
        <v>Đến 1,5 tatami",</v>
      </c>
      <c r="F6055" t="str">
        <f t="shared" si="473"/>
        <v xml:space="preserve">  "2084239042" : "Đến 1,5 tatami",</v>
      </c>
    </row>
    <row r="6056" spans="1:6">
      <c r="A6056" s="1" t="s">
        <v>5365</v>
      </c>
      <c r="B6056" s="3" t="str">
        <f t="shared" si="470"/>
        <v xml:space="preserve">  "2084239043"</v>
      </c>
      <c r="C6056" s="3" t="str">
        <f t="shared" si="471"/>
        <v xml:space="preserve"> "2 tatami ~",</v>
      </c>
      <c r="D6056" s="3" t="str">
        <f t="shared" si="474"/>
        <v>2 tatami ~",</v>
      </c>
      <c r="E6056" t="str">
        <f t="shared" si="472"/>
        <v>2 tatami ~",</v>
      </c>
      <c r="F6056" t="str">
        <f t="shared" si="473"/>
        <v xml:space="preserve">  "2084239043" : "2 tatami ~",</v>
      </c>
    </row>
    <row r="6057" spans="1:6">
      <c r="A6057" s="1" t="s">
        <v>5366</v>
      </c>
      <c r="B6057" s="3" t="str">
        <f t="shared" si="470"/>
        <v xml:space="preserve">  "2084239044"</v>
      </c>
      <c r="C6057" s="3" t="str">
        <f t="shared" si="471"/>
        <v xml:space="preserve"> "3 tatami ~",</v>
      </c>
      <c r="D6057" s="3" t="str">
        <f t="shared" si="474"/>
        <v>3 tatami ~",</v>
      </c>
      <c r="E6057" t="str">
        <f t="shared" si="472"/>
        <v>3 tatami ~",</v>
      </c>
      <c r="F6057" t="str">
        <f t="shared" si="473"/>
        <v xml:space="preserve">  "2084239044" : "3 tatami ~",</v>
      </c>
    </row>
    <row r="6058" spans="1:6">
      <c r="A6058" s="1" t="s">
        <v>5367</v>
      </c>
      <c r="B6058" s="3" t="str">
        <f t="shared" si="470"/>
        <v xml:space="preserve">  "2084215692"</v>
      </c>
      <c r="C6058" s="3" t="str">
        <f t="shared" si="471"/>
        <v xml:space="preserve"> "chung nóng điện",</v>
      </c>
      <c r="D6058" s="3" t="str">
        <f t="shared" si="474"/>
        <v>chung nóng điện",</v>
      </c>
      <c r="E6058" t="str">
        <f t="shared" si="472"/>
        <v>Chung nóng điện",</v>
      </c>
      <c r="F6058" t="str">
        <f t="shared" si="473"/>
        <v xml:space="preserve">  "2084215692" : "Chung nóng điện",</v>
      </c>
    </row>
    <row r="6059" spans="1:6">
      <c r="A6059" s="1" t="s">
        <v>5368</v>
      </c>
      <c r="B6059" s="3" t="str">
        <f t="shared" si="470"/>
        <v xml:space="preserve">  "2084239050"</v>
      </c>
      <c r="C6059" s="3" t="str">
        <f t="shared" si="471"/>
        <v xml:space="preserve"> "carbon nóng",</v>
      </c>
      <c r="D6059" s="3" t="str">
        <f t="shared" si="474"/>
        <v>carbon nóng",</v>
      </c>
      <c r="E6059" t="str">
        <f t="shared" si="472"/>
        <v>Carbon nóng",</v>
      </c>
      <c r="F6059" t="str">
        <f t="shared" si="473"/>
        <v xml:space="preserve">  "2084239050" : "Carbon nóng",</v>
      </c>
    </row>
    <row r="6060" spans="1:6">
      <c r="A6060" s="1" t="s">
        <v>5369</v>
      </c>
      <c r="B6060" s="3" t="str">
        <f t="shared" si="470"/>
        <v xml:space="preserve">  "2084215693"</v>
      </c>
      <c r="C6060" s="3" t="str">
        <f t="shared" si="471"/>
        <v xml:space="preserve"> "halogen nóng",</v>
      </c>
      <c r="D6060" s="3" t="str">
        <f t="shared" si="474"/>
        <v>halogen nóng",</v>
      </c>
      <c r="E6060" t="str">
        <f t="shared" si="472"/>
        <v>Halogen nóng",</v>
      </c>
      <c r="F6060" t="str">
        <f t="shared" si="473"/>
        <v xml:space="preserve">  "2084215693" : "Halogen nóng",</v>
      </c>
    </row>
    <row r="6061" spans="1:6">
      <c r="A6061" s="1" t="s">
        <v>5370</v>
      </c>
      <c r="B6061" s="3" t="str">
        <f t="shared" si="470"/>
        <v xml:space="preserve">  "2084239051"</v>
      </c>
      <c r="C6061" s="3" t="str">
        <f t="shared" si="471"/>
        <v xml:space="preserve"> "nóng panel",</v>
      </c>
      <c r="D6061" s="3" t="str">
        <f t="shared" si="474"/>
        <v>nóng panel",</v>
      </c>
      <c r="E6061" t="str">
        <f t="shared" si="472"/>
        <v>Nóng panel",</v>
      </c>
      <c r="F6061" t="str">
        <f t="shared" si="473"/>
        <v xml:space="preserve">  "2084239051" : "Nóng panel",</v>
      </c>
    </row>
    <row r="6062" spans="1:6">
      <c r="A6062" s="1" t="s">
        <v>5371</v>
      </c>
      <c r="B6062" s="3" t="str">
        <f t="shared" si="470"/>
        <v xml:space="preserve">  "2084215694"</v>
      </c>
      <c r="C6062" s="3" t="str">
        <f t="shared" si="471"/>
        <v xml:space="preserve"> "Khác",</v>
      </c>
      <c r="D6062" s="3" t="str">
        <f t="shared" si="474"/>
        <v>Khác",</v>
      </c>
      <c r="E6062" t="str">
        <f t="shared" si="472"/>
        <v>Khác",</v>
      </c>
      <c r="F6062" t="str">
        <f t="shared" si="473"/>
        <v xml:space="preserve">  "2084215694" : "Khác",</v>
      </c>
    </row>
    <row r="6063" spans="1:6">
      <c r="A6063" s="1" t="s">
        <v>5372</v>
      </c>
      <c r="B6063" s="3" t="str">
        <f t="shared" si="470"/>
        <v xml:space="preserve">  "2084044969"</v>
      </c>
      <c r="C6063" s="3" t="str">
        <f t="shared" si="471"/>
        <v xml:space="preserve"> "máy sấy Carl",</v>
      </c>
      <c r="D6063" s="3" t="str">
        <f t="shared" si="474"/>
        <v>máy sấy Carl",</v>
      </c>
      <c r="E6063" t="str">
        <f t="shared" si="472"/>
        <v>Máy sấy carl",</v>
      </c>
      <c r="F6063" t="str">
        <f t="shared" si="473"/>
        <v xml:space="preserve">  "2084044969" : "Máy sấy carl",</v>
      </c>
    </row>
    <row r="6064" spans="1:6">
      <c r="A6064" s="1" t="s">
        <v>5373</v>
      </c>
      <c r="B6064" s="3" t="str">
        <f t="shared" si="470"/>
        <v xml:space="preserve">  "2084044968"</v>
      </c>
      <c r="C6064" s="3" t="str">
        <f t="shared" si="471"/>
        <v xml:space="preserve"> "máy sấy tay",</v>
      </c>
      <c r="D6064" s="3" t="str">
        <f t="shared" si="474"/>
        <v>máy sấy tay",</v>
      </c>
      <c r="E6064" t="str">
        <f t="shared" si="472"/>
        <v>Máy sấy tay",</v>
      </c>
      <c r="F6064" t="str">
        <f t="shared" si="473"/>
        <v xml:space="preserve">  "2084044968" : "Máy sấy tay",</v>
      </c>
    </row>
    <row r="6065" spans="1:6">
      <c r="A6065" s="1" t="s">
        <v>5374</v>
      </c>
      <c r="B6065" s="3" t="str">
        <f t="shared" si="470"/>
        <v xml:space="preserve">  "2084044970"</v>
      </c>
      <c r="C6065" s="3" t="str">
        <f t="shared" si="471"/>
        <v xml:space="preserve"> "Khác",</v>
      </c>
      <c r="D6065" s="3" t="str">
        <f t="shared" si="474"/>
        <v>Khác",</v>
      </c>
      <c r="E6065" t="str">
        <f t="shared" si="472"/>
        <v>Khác",</v>
      </c>
      <c r="F6065" t="str">
        <f t="shared" si="473"/>
        <v xml:space="preserve">  "2084044970" : "Khác",</v>
      </c>
    </row>
    <row r="6066" spans="1:6">
      <c r="A6066" s="1" t="s">
        <v>5375</v>
      </c>
      <c r="B6066" s="3" t="str">
        <f t="shared" si="470"/>
        <v xml:space="preserve">  "2084044975"</v>
      </c>
      <c r="C6066" s="3" t="str">
        <f t="shared" si="471"/>
        <v xml:space="preserve"> "Handy Massager",</v>
      </c>
      <c r="D6066" s="3" t="str">
        <f t="shared" si="474"/>
        <v>Handy Massager",</v>
      </c>
      <c r="E6066" t="str">
        <f t="shared" si="472"/>
        <v>Handy massager",</v>
      </c>
      <c r="F6066" t="str">
        <f t="shared" si="473"/>
        <v xml:space="preserve">  "2084044975" : "Handy massager",</v>
      </c>
    </row>
    <row r="6067" spans="1:6">
      <c r="A6067" s="1" t="s">
        <v>5376</v>
      </c>
      <c r="B6067" s="3" t="str">
        <f t="shared" si="470"/>
        <v xml:space="preserve">  "2084063421"</v>
      </c>
      <c r="C6067" s="3" t="str">
        <f t="shared" si="471"/>
        <v xml:space="preserve"> "foot Bath",</v>
      </c>
      <c r="D6067" s="3" t="str">
        <f t="shared" si="474"/>
        <v>foot Bath",</v>
      </c>
      <c r="E6067" t="str">
        <f t="shared" si="472"/>
        <v>Foot bath",</v>
      </c>
      <c r="F6067" t="str">
        <f t="shared" si="473"/>
        <v xml:space="preserve">  "2084063421" : "Foot bath",</v>
      </c>
    </row>
    <row r="6068" spans="1:6">
      <c r="A6068" s="1" t="s">
        <v>5377</v>
      </c>
      <c r="B6068" s="3" t="str">
        <f t="shared" si="470"/>
        <v xml:space="preserve">  "2084047758"</v>
      </c>
      <c r="C6068" s="3" t="str">
        <f t="shared" si="471"/>
        <v xml:space="preserve"> "foot Massager",</v>
      </c>
      <c r="D6068" s="3" t="str">
        <f t="shared" si="474"/>
        <v>foot Massager",</v>
      </c>
      <c r="E6068" t="str">
        <f t="shared" si="472"/>
        <v>Foot massager",</v>
      </c>
      <c r="F6068" t="str">
        <f t="shared" si="473"/>
        <v xml:space="preserve">  "2084047758" : "Foot massager",</v>
      </c>
    </row>
    <row r="6069" spans="1:6">
      <c r="A6069" s="1" t="s">
        <v>5378</v>
      </c>
      <c r="B6069" s="3" t="str">
        <f t="shared" si="470"/>
        <v xml:space="preserve">  "2084044973"</v>
      </c>
      <c r="C6069" s="3" t="str">
        <f t="shared" si="471"/>
        <v xml:space="preserve"> "ghế massage",</v>
      </c>
      <c r="D6069" s="3" t="str">
        <f t="shared" si="474"/>
        <v>ghế massage",</v>
      </c>
      <c r="E6069" t="str">
        <f t="shared" si="472"/>
        <v>Ghế massage",</v>
      </c>
      <c r="F6069" t="str">
        <f t="shared" si="473"/>
        <v xml:space="preserve">  "2084044973" : "Ghế massage",</v>
      </c>
    </row>
    <row r="6070" spans="1:6">
      <c r="A6070" s="1" t="s">
        <v>5379</v>
      </c>
      <c r="B6070" s="3" t="str">
        <f t="shared" si="470"/>
        <v xml:space="preserve">  "2084044974"</v>
      </c>
      <c r="C6070" s="3" t="str">
        <f t="shared" si="471"/>
        <v xml:space="preserve"> "Khác",</v>
      </c>
      <c r="D6070" s="3" t="str">
        <f t="shared" si="474"/>
        <v>Khác",</v>
      </c>
      <c r="E6070" t="str">
        <f t="shared" si="472"/>
        <v>Khác",</v>
      </c>
      <c r="F6070" t="str">
        <f t="shared" si="473"/>
        <v xml:space="preserve">  "2084044974" : "Khác",</v>
      </c>
    </row>
    <row r="6071" spans="1:6">
      <c r="A6071" s="1" t="s">
        <v>5380</v>
      </c>
      <c r="B6071" s="3" t="str">
        <f t="shared" si="470"/>
        <v xml:space="preserve">  "2084221679"</v>
      </c>
      <c r="C6071" s="3" t="str">
        <f t="shared" si="471"/>
        <v xml:space="preserve"> "Seiko",</v>
      </c>
      <c r="D6071" s="3" t="str">
        <f t="shared" si="474"/>
        <v>Seiko",</v>
      </c>
      <c r="E6071" t="str">
        <f t="shared" si="472"/>
        <v>Seiko",</v>
      </c>
      <c r="F6071" t="str">
        <f t="shared" si="473"/>
        <v xml:space="preserve">  "2084221679" : "Seiko",</v>
      </c>
    </row>
    <row r="6072" spans="1:6">
      <c r="A6072" s="1" t="s">
        <v>5381</v>
      </c>
      <c r="B6072" s="3" t="str">
        <f t="shared" si="470"/>
        <v xml:space="preserve">  "2084221677"</v>
      </c>
      <c r="C6072" s="3" t="str">
        <f t="shared" si="471"/>
        <v xml:space="preserve"> "Panasonic, National",</v>
      </c>
      <c r="D6072" s="3" t="str">
        <f t="shared" si="474"/>
        <v>Panasonic, National",</v>
      </c>
      <c r="E6072" t="str">
        <f t="shared" si="472"/>
        <v>Panasonic, national",</v>
      </c>
      <c r="F6072" t="str">
        <f t="shared" si="473"/>
        <v xml:space="preserve">  "2084221677" : "Panasonic, national",</v>
      </c>
    </row>
    <row r="6073" spans="1:6">
      <c r="A6073" s="1" t="s">
        <v>5382</v>
      </c>
      <c r="B6073" s="3" t="str">
        <f t="shared" si="470"/>
        <v xml:space="preserve">  "2084221680"</v>
      </c>
      <c r="C6073" s="3" t="str">
        <f t="shared" si="471"/>
        <v xml:space="preserve"> "Philips",</v>
      </c>
      <c r="D6073" s="3" t="str">
        <f t="shared" si="474"/>
        <v>Philips",</v>
      </c>
      <c r="E6073" t="str">
        <f t="shared" si="472"/>
        <v>Philips",</v>
      </c>
      <c r="F6073" t="str">
        <f t="shared" si="473"/>
        <v xml:space="preserve">  "2084221680" : "Philips",</v>
      </c>
    </row>
    <row r="6074" spans="1:6">
      <c r="A6074" s="1" t="s">
        <v>5383</v>
      </c>
      <c r="B6074" s="3" t="str">
        <f t="shared" si="470"/>
        <v xml:space="preserve">  "2084221676"</v>
      </c>
      <c r="C6074" s="3" t="str">
        <f t="shared" si="471"/>
        <v xml:space="preserve"> "màu nâu",</v>
      </c>
      <c r="D6074" s="3" t="str">
        <f t="shared" si="474"/>
        <v>màu nâu",</v>
      </c>
      <c r="E6074" t="str">
        <f t="shared" si="472"/>
        <v>Màu nâu",</v>
      </c>
      <c r="F6074" t="str">
        <f t="shared" si="473"/>
        <v xml:space="preserve">  "2084221676" : "Màu nâu",</v>
      </c>
    </row>
    <row r="6075" spans="1:6">
      <c r="A6075" s="1" t="s">
        <v>5384</v>
      </c>
      <c r="B6075" s="3" t="str">
        <f t="shared" si="470"/>
        <v xml:space="preserve">  "2084221678"</v>
      </c>
      <c r="C6075" s="3" t="str">
        <f t="shared" si="471"/>
        <v xml:space="preserve"> "Hitachi",</v>
      </c>
      <c r="D6075" s="3" t="str">
        <f t="shared" si="474"/>
        <v>Hitachi",</v>
      </c>
      <c r="E6075" t="str">
        <f t="shared" si="472"/>
        <v>Hitachi",</v>
      </c>
      <c r="F6075" t="str">
        <f t="shared" si="473"/>
        <v xml:space="preserve">  "2084221678" : "Hitachi",</v>
      </c>
    </row>
    <row r="6076" spans="1:6">
      <c r="A6076" s="1" t="s">
        <v>5385</v>
      </c>
      <c r="B6076" s="3" t="str">
        <f t="shared" si="470"/>
        <v xml:space="preserve">  "2084221681"</v>
      </c>
      <c r="C6076" s="3" t="str">
        <f t="shared" si="471"/>
        <v xml:space="preserve"> "Khác",</v>
      </c>
      <c r="D6076" s="3" t="str">
        <f t="shared" si="474"/>
        <v>Khác",</v>
      </c>
      <c r="E6076" t="str">
        <f t="shared" si="472"/>
        <v>Khác",</v>
      </c>
      <c r="F6076" t="str">
        <f t="shared" si="473"/>
        <v xml:space="preserve">  "2084221681" : "Khác",</v>
      </c>
    </row>
    <row r="6077" spans="1:6">
      <c r="A6077" s="1" t="s">
        <v>5386</v>
      </c>
      <c r="B6077" s="3" t="str">
        <f t="shared" si="470"/>
        <v xml:space="preserve">  "2084230958"</v>
      </c>
      <c r="C6077" s="3" t="str">
        <f t="shared" si="471"/>
        <v xml:space="preserve"> "Omron",</v>
      </c>
      <c r="D6077" s="3" t="str">
        <f t="shared" si="474"/>
        <v>Omron",</v>
      </c>
      <c r="E6077" t="str">
        <f t="shared" si="472"/>
        <v>Omron",</v>
      </c>
      <c r="F6077" t="str">
        <f t="shared" si="473"/>
        <v xml:space="preserve">  "2084230958" : "Omron",</v>
      </c>
    </row>
    <row r="6078" spans="1:6">
      <c r="A6078" s="1" t="s">
        <v>5387</v>
      </c>
      <c r="B6078" s="3" t="str">
        <f t="shared" si="470"/>
        <v xml:space="preserve">  "2084230956"</v>
      </c>
      <c r="C6078" s="3" t="str">
        <f t="shared" si="471"/>
        <v xml:space="preserve"> "Panasonic, National",</v>
      </c>
      <c r="D6078" s="3" t="str">
        <f t="shared" si="474"/>
        <v>Panasonic, National",</v>
      </c>
      <c r="E6078" t="str">
        <f t="shared" si="472"/>
        <v>Panasonic, national",</v>
      </c>
      <c r="F6078" t="str">
        <f t="shared" si="473"/>
        <v xml:space="preserve">  "2084230956" : "Panasonic, national",</v>
      </c>
    </row>
    <row r="6079" spans="1:6">
      <c r="A6079" s="1" t="s">
        <v>5388</v>
      </c>
      <c r="B6079" s="3" t="str">
        <f t="shared" si="470"/>
        <v xml:space="preserve">  "2084230959"</v>
      </c>
      <c r="C6079" s="3" t="str">
        <f t="shared" si="471"/>
        <v xml:space="preserve"> "Philips",</v>
      </c>
      <c r="D6079" s="3" t="str">
        <f t="shared" si="474"/>
        <v>Philips",</v>
      </c>
      <c r="E6079" t="str">
        <f t="shared" si="472"/>
        <v>Philips",</v>
      </c>
      <c r="F6079" t="str">
        <f t="shared" si="473"/>
        <v xml:space="preserve">  "2084230959" : "Philips",</v>
      </c>
    </row>
    <row r="6080" spans="1:6">
      <c r="A6080" s="1" t="s">
        <v>5389</v>
      </c>
      <c r="B6080" s="3" t="str">
        <f t="shared" si="470"/>
        <v xml:space="preserve">  "2084230955"</v>
      </c>
      <c r="C6080" s="3" t="str">
        <f t="shared" si="471"/>
        <v xml:space="preserve"> "màu nâu",</v>
      </c>
      <c r="D6080" s="3" t="str">
        <f t="shared" si="474"/>
        <v>màu nâu",</v>
      </c>
      <c r="E6080" t="str">
        <f t="shared" si="472"/>
        <v>Màu nâu",</v>
      </c>
      <c r="F6080" t="str">
        <f t="shared" si="473"/>
        <v xml:space="preserve">  "2084230955" : "Màu nâu",</v>
      </c>
    </row>
    <row r="6081" spans="1:6">
      <c r="A6081" s="1" t="s">
        <v>5390</v>
      </c>
      <c r="B6081" s="3" t="str">
        <f t="shared" si="470"/>
        <v xml:space="preserve">  "2084230957"</v>
      </c>
      <c r="C6081" s="3" t="str">
        <f t="shared" si="471"/>
        <v xml:space="preserve"> "Toure",</v>
      </c>
      <c r="D6081" s="3" t="str">
        <f t="shared" si="474"/>
        <v>Toure",</v>
      </c>
      <c r="E6081" t="str">
        <f t="shared" si="472"/>
        <v>Toure",</v>
      </c>
      <c r="F6081" t="str">
        <f t="shared" si="473"/>
        <v xml:space="preserve">  "2084230957" : "Toure",</v>
      </c>
    </row>
    <row r="6082" spans="1:6">
      <c r="A6082" s="1" t="s">
        <v>5391</v>
      </c>
      <c r="B6082" s="3" t="str">
        <f t="shared" si="470"/>
        <v xml:space="preserve">  "2084230960"</v>
      </c>
      <c r="C6082" s="3" t="str">
        <f t="shared" si="471"/>
        <v xml:space="preserve"> "Khác",</v>
      </c>
      <c r="D6082" s="3" t="str">
        <f t="shared" si="474"/>
        <v>Khác",</v>
      </c>
      <c r="E6082" t="str">
        <f t="shared" si="472"/>
        <v>Khác",</v>
      </c>
      <c r="F6082" t="str">
        <f t="shared" si="473"/>
        <v xml:space="preserve">  "2084230960" : "Khác",</v>
      </c>
    </row>
    <row r="6083" spans="1:6">
      <c r="A6083" s="1" t="s">
        <v>2596</v>
      </c>
      <c r="B6083" s="3" t="str">
        <f t="shared" ref="B6083:B6146" si="475">LEFT(A6083,FIND(":",A6083)-1)</f>
        <v xml:space="preserve">  "2084055371"</v>
      </c>
      <c r="C6083" s="3" t="str">
        <f t="shared" ref="C6083:C6146" si="476">RIGHT(A6083,LEN(A6083)-FIND(": """,A6083))</f>
        <v xml:space="preserve"> "Chăm sóc móng tay",</v>
      </c>
      <c r="D6083" s="3" t="str">
        <f t="shared" si="474"/>
        <v>Chăm sóc móng tay",</v>
      </c>
      <c r="E6083" t="str">
        <f t="shared" ref="E6083:E6146" si="477">UPPER(LEFT(D6083,1))&amp;LOWER(RIGHT(D6083,LEN(D6083)-1))</f>
        <v>Chăm sóc móng tay",</v>
      </c>
      <c r="F6083" t="str">
        <f t="shared" ref="F6083:F6146" si="478">CONCATENATE(B6083," : ", CHAR(34)&amp;"",E6083)</f>
        <v xml:space="preserve">  "2084055371" : "Chăm sóc móng tay",</v>
      </c>
    </row>
    <row r="6084" spans="1:6">
      <c r="A6084" s="1" t="s">
        <v>2597</v>
      </c>
      <c r="B6084" s="3" t="str">
        <f t="shared" si="475"/>
        <v xml:space="preserve">  "2084055372"</v>
      </c>
      <c r="C6084" s="3" t="str">
        <f t="shared" si="476"/>
        <v xml:space="preserve"> "Chăm sóc mặt",</v>
      </c>
      <c r="D6084" s="3" t="str">
        <f t="shared" ref="D6084:D6147" si="479">RIGHT(C6084,LEN(C6084)-FIND(CHAR(34)&amp;"",C6084))</f>
        <v>Chăm sóc mặt",</v>
      </c>
      <c r="E6084" t="str">
        <f t="shared" si="477"/>
        <v>Chăm sóc mặt",</v>
      </c>
      <c r="F6084" t="str">
        <f t="shared" si="478"/>
        <v xml:space="preserve">  "2084055372" : "Chăm sóc mặt",</v>
      </c>
    </row>
    <row r="6085" spans="1:6">
      <c r="A6085" s="1" t="s">
        <v>2598</v>
      </c>
      <c r="B6085" s="3" t="str">
        <f t="shared" si="475"/>
        <v xml:space="preserve">  "2084055373"</v>
      </c>
      <c r="C6085" s="3" t="str">
        <f t="shared" si="476"/>
        <v xml:space="preserve"> "chăm sóc tóc",</v>
      </c>
      <c r="D6085" s="3" t="str">
        <f t="shared" si="479"/>
        <v>chăm sóc tóc",</v>
      </c>
      <c r="E6085" t="str">
        <f t="shared" si="477"/>
        <v>Chăm sóc tóc",</v>
      </c>
      <c r="F6085" t="str">
        <f t="shared" si="478"/>
        <v xml:space="preserve">  "2084055373" : "Chăm sóc tóc",</v>
      </c>
    </row>
    <row r="6086" spans="1:6">
      <c r="A6086" s="1" t="s">
        <v>2599</v>
      </c>
      <c r="B6086" s="3" t="str">
        <f t="shared" si="475"/>
        <v xml:space="preserve">  "2084055374"</v>
      </c>
      <c r="C6086" s="3" t="str">
        <f t="shared" si="476"/>
        <v xml:space="preserve"> "Chăm sóc cơ thể",</v>
      </c>
      <c r="D6086" s="3" t="str">
        <f t="shared" si="479"/>
        <v>Chăm sóc cơ thể",</v>
      </c>
      <c r="E6086" t="str">
        <f t="shared" si="477"/>
        <v>Chăm sóc cơ thể",</v>
      </c>
      <c r="F6086" t="str">
        <f t="shared" si="478"/>
        <v xml:space="preserve">  "2084055374" : "Chăm sóc cơ thể",</v>
      </c>
    </row>
    <row r="6087" spans="1:6">
      <c r="A6087" s="1" t="s">
        <v>2524</v>
      </c>
      <c r="B6087" s="3" t="str">
        <f t="shared" si="475"/>
        <v xml:space="preserve">  "2084006921"</v>
      </c>
      <c r="C6087" s="3" t="str">
        <f t="shared" si="476"/>
        <v xml:space="preserve"> "mét mỡ cơ thể",</v>
      </c>
      <c r="D6087" s="3" t="str">
        <f t="shared" si="479"/>
        <v>mét mỡ cơ thể",</v>
      </c>
      <c r="E6087" t="str">
        <f t="shared" si="477"/>
        <v>Mét mỡ cơ thể",</v>
      </c>
      <c r="F6087" t="str">
        <f t="shared" si="478"/>
        <v xml:space="preserve">  "2084006921" : "Mét mỡ cơ thể",</v>
      </c>
    </row>
    <row r="6088" spans="1:6">
      <c r="A6088" s="1" t="s">
        <v>2525</v>
      </c>
      <c r="B6088" s="3" t="str">
        <f t="shared" si="475"/>
        <v xml:space="preserve">  "2084006922"</v>
      </c>
      <c r="C6088" s="3" t="str">
        <f t="shared" si="476"/>
        <v xml:space="preserve"> "quy mô nặng",</v>
      </c>
      <c r="D6088" s="3" t="str">
        <f t="shared" si="479"/>
        <v>quy mô nặng",</v>
      </c>
      <c r="E6088" t="str">
        <f t="shared" si="477"/>
        <v>Quy mô nặng",</v>
      </c>
      <c r="F6088" t="str">
        <f t="shared" si="478"/>
        <v xml:space="preserve">  "2084006922" : "Quy mô nặng",</v>
      </c>
    </row>
    <row r="6089" spans="1:6">
      <c r="A6089" s="1" t="s">
        <v>2600</v>
      </c>
      <c r="B6089" s="3" t="str">
        <f t="shared" si="475"/>
        <v xml:space="preserve">  "2084055370"</v>
      </c>
      <c r="C6089" s="3" t="str">
        <f t="shared" si="476"/>
        <v xml:space="preserve"> "tẩy lông, tẩy lông",</v>
      </c>
      <c r="D6089" s="3" t="str">
        <f t="shared" si="479"/>
        <v>tẩy lông, tẩy lông",</v>
      </c>
      <c r="E6089" t="str">
        <f t="shared" si="477"/>
        <v>Tẩy lông, tẩy lông",</v>
      </c>
      <c r="F6089" t="str">
        <f t="shared" si="478"/>
        <v xml:space="preserve">  "2084055370" : "Tẩy lông, tẩy lông",</v>
      </c>
    </row>
    <row r="6090" spans="1:6">
      <c r="A6090" s="1" t="s">
        <v>2601</v>
      </c>
      <c r="B6090" s="3" t="str">
        <f t="shared" si="475"/>
        <v xml:space="preserve">  "2084044972"</v>
      </c>
      <c r="C6090" s="3" t="str">
        <f t="shared" si="476"/>
        <v xml:space="preserve"> "bàn chải đánh răng điện",</v>
      </c>
      <c r="D6090" s="3" t="str">
        <f t="shared" si="479"/>
        <v>bàn chải đánh răng điện",</v>
      </c>
      <c r="E6090" t="str">
        <f t="shared" si="477"/>
        <v>Bàn chải đánh răng điện",</v>
      </c>
      <c r="F6090" t="str">
        <f t="shared" si="478"/>
        <v xml:space="preserve">  "2084044972" : "Bàn chải đánh răng điện",</v>
      </c>
    </row>
    <row r="6091" spans="1:6">
      <c r="A6091" s="1" t="s">
        <v>2602</v>
      </c>
      <c r="B6091" s="3" t="str">
        <f t="shared" si="475"/>
        <v xml:space="preserve">  "2084055375"</v>
      </c>
      <c r="C6091" s="3" t="str">
        <f t="shared" si="476"/>
        <v xml:space="preserve"> "Khác",</v>
      </c>
      <c r="D6091" s="3" t="str">
        <f t="shared" si="479"/>
        <v>Khác",</v>
      </c>
      <c r="E6091" t="str">
        <f t="shared" si="477"/>
        <v>Khác",</v>
      </c>
      <c r="F6091" t="str">
        <f t="shared" si="478"/>
        <v xml:space="preserve">  "2084055375" : "Khác",</v>
      </c>
    </row>
    <row r="6092" spans="1:6">
      <c r="A6092" s="1" t="s">
        <v>86</v>
      </c>
      <c r="B6092" s="3" t="str">
        <f t="shared" si="475"/>
        <v xml:space="preserve">  "2084298965"</v>
      </c>
      <c r="C6092" s="3" t="str">
        <f t="shared" si="476"/>
        <v xml:space="preserve"> "Điện thoại thông minh cơ thể",</v>
      </c>
      <c r="D6092" s="3" t="str">
        <f t="shared" si="479"/>
        <v>Điện thoại thông minh cơ thể",</v>
      </c>
      <c r="E6092" t="str">
        <f t="shared" si="477"/>
        <v>Điện thoại thông minh cơ thể",</v>
      </c>
      <c r="F6092" t="str">
        <f t="shared" si="478"/>
        <v xml:space="preserve">  "2084298965" : "Điện thoại thông minh cơ thể",</v>
      </c>
    </row>
    <row r="6093" spans="1:6">
      <c r="A6093" s="1" t="s">
        <v>2220</v>
      </c>
      <c r="B6093" s="3" t="str">
        <f t="shared" si="475"/>
        <v xml:space="preserve">  "2084316075"</v>
      </c>
      <c r="C6093" s="3" t="str">
        <f t="shared" si="476"/>
        <v xml:space="preserve"> "cơ thể đồng hồ thông minh",</v>
      </c>
      <c r="D6093" s="3" t="str">
        <f t="shared" si="479"/>
        <v>cơ thể đồng hồ thông minh",</v>
      </c>
      <c r="E6093" t="str">
        <f t="shared" si="477"/>
        <v>Cơ thể đồng hồ thông minh",</v>
      </c>
      <c r="F6093" t="str">
        <f t="shared" si="478"/>
        <v xml:space="preserve">  "2084316075" : "Cơ thể đồng hồ thông minh",</v>
      </c>
    </row>
    <row r="6094" spans="1:6">
      <c r="A6094" s="1" t="s">
        <v>258</v>
      </c>
      <c r="B6094" s="3" t="str">
        <f t="shared" si="475"/>
        <v xml:space="preserve">  "2084005067"</v>
      </c>
      <c r="C6094" s="3" t="str">
        <f t="shared" si="476"/>
        <v xml:space="preserve"> "cơ thể điện thoại di động",</v>
      </c>
      <c r="D6094" s="3" t="str">
        <f t="shared" si="479"/>
        <v>cơ thể điện thoại di động",</v>
      </c>
      <c r="E6094" t="str">
        <f t="shared" si="477"/>
        <v>Cơ thể điện thoại di động",</v>
      </c>
      <c r="F6094" t="str">
        <f t="shared" si="478"/>
        <v xml:space="preserve">  "2084005067" : "Cơ thể điện thoại di động",</v>
      </c>
    </row>
    <row r="6095" spans="1:6">
      <c r="A6095" s="1" t="s">
        <v>259</v>
      </c>
      <c r="B6095" s="3" t="str">
        <f t="shared" si="475"/>
        <v xml:space="preserve">  "2084005068"</v>
      </c>
      <c r="C6095" s="3" t="str">
        <f t="shared" si="476"/>
        <v xml:space="preserve"> "PHS cơ thể",</v>
      </c>
      <c r="D6095" s="3" t="str">
        <f t="shared" si="479"/>
        <v>PHS cơ thể",</v>
      </c>
      <c r="E6095" t="str">
        <f t="shared" si="477"/>
        <v>Phs cơ thể",</v>
      </c>
      <c r="F6095" t="str">
        <f t="shared" si="478"/>
        <v xml:space="preserve">  "2084005068" : "Phs cơ thể",</v>
      </c>
    </row>
    <row r="6096" spans="1:6">
      <c r="A6096" s="1" t="s">
        <v>260</v>
      </c>
      <c r="B6096" s="3" t="str">
        <f t="shared" si="475"/>
        <v xml:space="preserve">  "2084005063"</v>
      </c>
      <c r="C6096" s="3" t="str">
        <f t="shared" si="476"/>
        <v xml:space="preserve"> "Pin, sạc",</v>
      </c>
      <c r="D6096" s="3" t="str">
        <f t="shared" si="479"/>
        <v>Pin, sạc",</v>
      </c>
      <c r="E6096" t="str">
        <f t="shared" si="477"/>
        <v>Pin, sạc",</v>
      </c>
      <c r="F6096" t="str">
        <f t="shared" si="478"/>
        <v xml:space="preserve">  "2084005063" : "Pin, sạc",</v>
      </c>
    </row>
    <row r="6097" spans="1:6">
      <c r="A6097" s="1" t="s">
        <v>5392</v>
      </c>
      <c r="B6097" s="3" t="str">
        <f t="shared" si="475"/>
        <v xml:space="preserve">  "2084005061"</v>
      </c>
      <c r="C6097" s="3" t="str">
        <f t="shared" si="476"/>
        <v xml:space="preserve"> "phụ kiện",</v>
      </c>
      <c r="D6097" s="3" t="str">
        <f t="shared" si="479"/>
        <v>phụ kiện",</v>
      </c>
      <c r="E6097" t="str">
        <f t="shared" si="477"/>
        <v>Phụ kiện",</v>
      </c>
      <c r="F6097" t="str">
        <f t="shared" si="478"/>
        <v xml:space="preserve">  "2084005061" : "Phụ kiện",</v>
      </c>
    </row>
    <row r="6098" spans="1:6">
      <c r="A6098" s="1" t="s">
        <v>262</v>
      </c>
      <c r="B6098" s="3" t="str">
        <f t="shared" si="475"/>
        <v xml:space="preserve">  "2084008420"</v>
      </c>
      <c r="C6098" s="3" t="str">
        <f t="shared" si="476"/>
        <v xml:space="preserve"> "Mock-up",</v>
      </c>
      <c r="D6098" s="3" t="str">
        <f t="shared" si="479"/>
        <v>Mock-up",</v>
      </c>
      <c r="E6098" t="str">
        <f t="shared" si="477"/>
        <v>Mock-up",</v>
      </c>
      <c r="F6098" t="str">
        <f t="shared" si="478"/>
        <v xml:space="preserve">  "2084008420" : "Mock-up",</v>
      </c>
    </row>
    <row r="6099" spans="1:6">
      <c r="A6099" s="1" t="s">
        <v>263</v>
      </c>
      <c r="B6099" s="3" t="str">
        <f t="shared" si="475"/>
        <v xml:space="preserve">  "2084292086"</v>
      </c>
      <c r="C6099" s="3" t="str">
        <f t="shared" si="476"/>
        <v xml:space="preserve"> "Tablet thiết bị đầu cuối",</v>
      </c>
      <c r="D6099" s="3" t="str">
        <f t="shared" si="479"/>
        <v>Tablet thiết bị đầu cuối",</v>
      </c>
      <c r="E6099" t="str">
        <f t="shared" si="477"/>
        <v>Tablet thiết bị đầu cuối",</v>
      </c>
      <c r="F6099" t="str">
        <f t="shared" si="478"/>
        <v xml:space="preserve">  "2084292086" : "Tablet thiết bị đầu cuối",</v>
      </c>
    </row>
    <row r="6100" spans="1:6">
      <c r="A6100" s="1" t="s">
        <v>5393</v>
      </c>
      <c r="B6100" s="3" t="str">
        <f t="shared" si="475"/>
        <v xml:space="preserve">  "23804"</v>
      </c>
      <c r="C6100" s="3" t="str">
        <f t="shared" si="476"/>
        <v xml:space="preserve"> "Tai nghe, tai nghe",</v>
      </c>
      <c r="D6100" s="3" t="str">
        <f t="shared" si="479"/>
        <v>Tai nghe, tai nghe",</v>
      </c>
      <c r="E6100" t="str">
        <f t="shared" si="477"/>
        <v>Tai nghe, tai nghe",</v>
      </c>
      <c r="F6100" t="str">
        <f t="shared" si="478"/>
        <v xml:space="preserve">  "23804" : "Tai nghe, tai nghe",</v>
      </c>
    </row>
    <row r="6101" spans="1:6">
      <c r="A6101" s="1" t="s">
        <v>264</v>
      </c>
      <c r="B6101" s="3" t="str">
        <f t="shared" si="475"/>
        <v xml:space="preserve">  "2084005066"</v>
      </c>
      <c r="C6101" s="3" t="str">
        <f t="shared" si="476"/>
        <v xml:space="preserve"> "Khác",</v>
      </c>
      <c r="D6101" s="3" t="str">
        <f t="shared" si="479"/>
        <v>Khác",</v>
      </c>
      <c r="E6101" t="str">
        <f t="shared" si="477"/>
        <v>Khác",</v>
      </c>
      <c r="F6101" t="str">
        <f t="shared" si="478"/>
        <v xml:space="preserve">  "2084005066" : "Khác",</v>
      </c>
    </row>
    <row r="6102" spans="1:6">
      <c r="A6102" s="1" t="s">
        <v>5394</v>
      </c>
      <c r="B6102" s="3" t="str">
        <f t="shared" si="475"/>
        <v xml:space="preserve">  "2084198557"</v>
      </c>
      <c r="C6102" s="3" t="str">
        <f t="shared" si="476"/>
        <v xml:space="preserve"> "NEC",</v>
      </c>
      <c r="D6102" s="3" t="str">
        <f t="shared" si="479"/>
        <v>NEC",</v>
      </c>
      <c r="E6102" t="str">
        <f t="shared" si="477"/>
        <v>Nec",</v>
      </c>
      <c r="F6102" t="str">
        <f t="shared" si="478"/>
        <v xml:space="preserve">  "2084198557" : "Nec",</v>
      </c>
    </row>
    <row r="6103" spans="1:6">
      <c r="A6103" s="1" t="s">
        <v>5395</v>
      </c>
      <c r="B6103" s="3" t="str">
        <f t="shared" si="475"/>
        <v xml:space="preserve">  "2084198553"</v>
      </c>
      <c r="C6103" s="3" t="str">
        <f t="shared" si="476"/>
        <v xml:space="preserve"> "NTT",</v>
      </c>
      <c r="D6103" s="3" t="str">
        <f t="shared" si="479"/>
        <v>NTT",</v>
      </c>
      <c r="E6103" t="str">
        <f t="shared" si="477"/>
        <v>Ntt",</v>
      </c>
      <c r="F6103" t="str">
        <f t="shared" si="478"/>
        <v xml:space="preserve">  "2084198553" : "Ntt",</v>
      </c>
    </row>
    <row r="6104" spans="1:6">
      <c r="A6104" s="1" t="s">
        <v>5396</v>
      </c>
      <c r="B6104" s="3" t="str">
        <f t="shared" si="475"/>
        <v xml:space="preserve">  "2084198559"</v>
      </c>
      <c r="C6104" s="3" t="str">
        <f t="shared" si="476"/>
        <v xml:space="preserve"> "SAXA",</v>
      </c>
      <c r="D6104" s="3" t="str">
        <f t="shared" si="479"/>
        <v>SAXA",</v>
      </c>
      <c r="E6104" t="str">
        <f t="shared" si="477"/>
        <v>Saxa",</v>
      </c>
      <c r="F6104" t="str">
        <f t="shared" si="478"/>
        <v xml:space="preserve">  "2084198559" : "Saxa",</v>
      </c>
    </row>
    <row r="6105" spans="1:6">
      <c r="A6105" s="1" t="s">
        <v>5397</v>
      </c>
      <c r="B6105" s="3" t="str">
        <f t="shared" si="475"/>
        <v xml:space="preserve">  "2084198556"</v>
      </c>
      <c r="C6105" s="3" t="str">
        <f t="shared" si="476"/>
        <v xml:space="preserve"> "dịch vụ điện tử Nakayo",</v>
      </c>
      <c r="D6105" s="3" t="str">
        <f t="shared" si="479"/>
        <v>dịch vụ điện tử Nakayo",</v>
      </c>
      <c r="E6105" t="str">
        <f t="shared" si="477"/>
        <v>Dịch vụ điện tử nakayo",</v>
      </c>
      <c r="F6105" t="str">
        <f t="shared" si="478"/>
        <v xml:space="preserve">  "2084198556" : "Dịch vụ điện tử nakayo",</v>
      </c>
    </row>
    <row r="6106" spans="1:6">
      <c r="A6106" s="1" t="s">
        <v>5398</v>
      </c>
      <c r="B6106" s="3" t="str">
        <f t="shared" si="475"/>
        <v xml:space="preserve">  "2084198558"</v>
      </c>
      <c r="C6106" s="3" t="str">
        <f t="shared" si="476"/>
        <v xml:space="preserve"> "Panasonic",</v>
      </c>
      <c r="D6106" s="3" t="str">
        <f t="shared" si="479"/>
        <v>Panasonic",</v>
      </c>
      <c r="E6106" t="str">
        <f t="shared" si="477"/>
        <v>Panasonic",</v>
      </c>
      <c r="F6106" t="str">
        <f t="shared" si="478"/>
        <v xml:space="preserve">  "2084198558" : "Panasonic",</v>
      </c>
    </row>
    <row r="6107" spans="1:6">
      <c r="A6107" s="1" t="s">
        <v>5399</v>
      </c>
      <c r="B6107" s="3" t="str">
        <f t="shared" si="475"/>
        <v xml:space="preserve">  "2084198555"</v>
      </c>
      <c r="C6107" s="3" t="str">
        <f t="shared" si="476"/>
        <v xml:space="preserve"> "Iwatsu Electric",</v>
      </c>
      <c r="D6107" s="3" t="str">
        <f t="shared" si="479"/>
        <v>Iwatsu Electric",</v>
      </c>
      <c r="E6107" t="str">
        <f t="shared" si="477"/>
        <v>Iwatsu electric",</v>
      </c>
      <c r="F6107" t="str">
        <f t="shared" si="478"/>
        <v xml:space="preserve">  "2084198555" : "Iwatsu electric",</v>
      </c>
    </row>
    <row r="6108" spans="1:6">
      <c r="A6108" s="1" t="s">
        <v>5400</v>
      </c>
      <c r="B6108" s="3" t="str">
        <f t="shared" si="475"/>
        <v xml:space="preserve">  "2084198554"</v>
      </c>
      <c r="C6108" s="3" t="str">
        <f t="shared" si="476"/>
        <v xml:space="preserve"> "Hitachi, Ltd.",</v>
      </c>
      <c r="D6108" s="3" t="str">
        <f t="shared" si="479"/>
        <v>Hitachi, Ltd.",</v>
      </c>
      <c r="E6108" t="str">
        <f t="shared" si="477"/>
        <v>Hitachi, ltd.",</v>
      </c>
      <c r="F6108" t="str">
        <f t="shared" si="478"/>
        <v xml:space="preserve">  "2084198554" : "Hitachi, ltd.",</v>
      </c>
    </row>
    <row r="6109" spans="1:6">
      <c r="A6109" s="1" t="s">
        <v>5401</v>
      </c>
      <c r="B6109" s="3" t="str">
        <f t="shared" si="475"/>
        <v xml:space="preserve">  "2084198560"</v>
      </c>
      <c r="C6109" s="3" t="str">
        <f t="shared" si="476"/>
        <v xml:space="preserve"> "Khác",</v>
      </c>
      <c r="D6109" s="3" t="str">
        <f t="shared" si="479"/>
        <v>Khác",</v>
      </c>
      <c r="E6109" t="str">
        <f t="shared" si="477"/>
        <v>Khác",</v>
      </c>
      <c r="F6109" t="str">
        <f t="shared" si="478"/>
        <v xml:space="preserve">  "2084198560" : "Khác",</v>
      </c>
    </row>
    <row r="6110" spans="1:6">
      <c r="A6110" s="1" t="s">
        <v>5402</v>
      </c>
      <c r="B6110" s="3" t="str">
        <f t="shared" si="475"/>
        <v xml:space="preserve">  "2084062982"</v>
      </c>
      <c r="C6110" s="3" t="str">
        <f t="shared" si="476"/>
        <v xml:space="preserve"> "Một cơ thể",</v>
      </c>
      <c r="D6110" s="3" t="str">
        <f t="shared" si="479"/>
        <v>Một cơ thể",</v>
      </c>
      <c r="E6110" t="str">
        <f t="shared" si="477"/>
        <v>Một cơ thể",</v>
      </c>
      <c r="F6110" t="str">
        <f t="shared" si="478"/>
        <v xml:space="preserve">  "2084062982" : "Một cơ thể",</v>
      </c>
    </row>
    <row r="6111" spans="1:6">
      <c r="A6111" s="1" t="s">
        <v>5403</v>
      </c>
      <c r="B6111" s="3" t="str">
        <f t="shared" si="475"/>
        <v xml:space="preserve">  "2084063008"</v>
      </c>
      <c r="C6111" s="3" t="str">
        <f t="shared" si="476"/>
        <v xml:space="preserve"> "cung cấp",</v>
      </c>
      <c r="D6111" s="3" t="str">
        <f t="shared" si="479"/>
        <v>cung cấp",</v>
      </c>
      <c r="E6111" t="str">
        <f t="shared" si="477"/>
        <v>Cung cấp",</v>
      </c>
      <c r="F6111" t="str">
        <f t="shared" si="478"/>
        <v xml:space="preserve">  "2084063008" : "Cung cấp",</v>
      </c>
    </row>
    <row r="6112" spans="1:6">
      <c r="A6112" s="1" t="s">
        <v>5404</v>
      </c>
      <c r="B6112" s="3" t="str">
        <f t="shared" si="475"/>
        <v xml:space="preserve">  "2084005121"</v>
      </c>
      <c r="C6112" s="3" t="str">
        <f t="shared" si="476"/>
        <v xml:space="preserve"> "nhân vật",</v>
      </c>
      <c r="D6112" s="3" t="str">
        <f t="shared" si="479"/>
        <v>nhân vật",</v>
      </c>
      <c r="E6112" t="str">
        <f t="shared" si="477"/>
        <v>Nhân vật",</v>
      </c>
      <c r="F6112" t="str">
        <f t="shared" si="478"/>
        <v xml:space="preserve">  "2084005121" : "Nhân vật",</v>
      </c>
    </row>
    <row r="6113" spans="1:6">
      <c r="A6113" s="1" t="s">
        <v>1372</v>
      </c>
      <c r="B6113" s="3" t="str">
        <f t="shared" si="475"/>
        <v xml:space="preserve">  "2084005120"</v>
      </c>
      <c r="C6113" s="3" t="str">
        <f t="shared" si="476"/>
        <v xml:space="preserve"> "Truyện tranh, hoạt hình",</v>
      </c>
      <c r="D6113" s="3" t="str">
        <f t="shared" si="479"/>
        <v>Truyện tranh, hoạt hình",</v>
      </c>
      <c r="E6113" t="str">
        <f t="shared" si="477"/>
        <v>Truyện tranh, hoạt hình",</v>
      </c>
      <c r="F6113" t="str">
        <f t="shared" si="478"/>
        <v xml:space="preserve">  "2084005120" : "Truyện tranh, hoạt hình",</v>
      </c>
    </row>
    <row r="6114" spans="1:6">
      <c r="A6114" s="1" t="s">
        <v>5405</v>
      </c>
      <c r="B6114" s="3" t="str">
        <f t="shared" si="475"/>
        <v xml:space="preserve">  "2084005113"</v>
      </c>
      <c r="C6114" s="3" t="str">
        <f t="shared" si="476"/>
        <v xml:space="preserve"> "thể thao",</v>
      </c>
      <c r="D6114" s="3" t="str">
        <f t="shared" si="479"/>
        <v>thể thao",</v>
      </c>
      <c r="E6114" t="str">
        <f t="shared" si="477"/>
        <v>Thể thao",</v>
      </c>
      <c r="F6114" t="str">
        <f t="shared" si="478"/>
        <v xml:space="preserve">  "2084005113" : "Thể thao",</v>
      </c>
    </row>
    <row r="6115" spans="1:6">
      <c r="A6115" s="1" t="s">
        <v>1374</v>
      </c>
      <c r="B6115" s="3" t="str">
        <f t="shared" si="475"/>
        <v xml:space="preserve">  "2084005119"</v>
      </c>
      <c r="C6115" s="3" t="str">
        <f t="shared" si="476"/>
        <v xml:space="preserve"> "Mã số trò chơi",</v>
      </c>
      <c r="D6115" s="3" t="str">
        <f t="shared" si="479"/>
        <v>Mã số trò chơi",</v>
      </c>
      <c r="E6115" t="str">
        <f t="shared" si="477"/>
        <v>Mã số trò chơi",</v>
      </c>
      <c r="F6115" t="str">
        <f t="shared" si="478"/>
        <v xml:space="preserve">  "2084005119" : "Mã số trò chơi",</v>
      </c>
    </row>
    <row r="6116" spans="1:6">
      <c r="A6116" s="1" t="s">
        <v>5406</v>
      </c>
      <c r="B6116" s="3" t="str">
        <f t="shared" si="475"/>
        <v xml:space="preserve">  "2084005123"</v>
      </c>
      <c r="C6116" s="3" t="str">
        <f t="shared" si="476"/>
        <v xml:space="preserve"> "chương trình truyền hình",</v>
      </c>
      <c r="D6116" s="3" t="str">
        <f t="shared" si="479"/>
        <v>chương trình truyền hình",</v>
      </c>
      <c r="E6116" t="str">
        <f t="shared" si="477"/>
        <v>Chương trình truyền hình",</v>
      </c>
      <c r="F6116" t="str">
        <f t="shared" si="478"/>
        <v xml:space="preserve">  "2084005123" : "Chương trình truyền hình",</v>
      </c>
    </row>
    <row r="6117" spans="1:6">
      <c r="A6117" s="1" t="s">
        <v>5407</v>
      </c>
      <c r="B6117" s="3" t="str">
        <f t="shared" si="475"/>
        <v xml:space="preserve">  "2084005105"</v>
      </c>
      <c r="C6117" s="3" t="str">
        <f t="shared" si="476"/>
        <v xml:space="preserve"> "nhạc sĩ",</v>
      </c>
      <c r="D6117" s="3" t="str">
        <f t="shared" si="479"/>
        <v>nhạc sĩ",</v>
      </c>
      <c r="E6117" t="str">
        <f t="shared" si="477"/>
        <v>Nhạc sĩ",</v>
      </c>
      <c r="F6117" t="str">
        <f t="shared" si="478"/>
        <v xml:space="preserve">  "2084005105" : "Nhạc sĩ",</v>
      </c>
    </row>
    <row r="6118" spans="1:6">
      <c r="A6118" s="1" t="s">
        <v>5408</v>
      </c>
      <c r="B6118" s="3" t="str">
        <f t="shared" si="475"/>
        <v xml:space="preserve">  "2084005124"</v>
      </c>
      <c r="C6118" s="3" t="str">
        <f t="shared" si="476"/>
        <v xml:space="preserve"> "chương trình phát thanh",</v>
      </c>
      <c r="D6118" s="3" t="str">
        <f t="shared" si="479"/>
        <v>chương trình phát thanh",</v>
      </c>
      <c r="E6118" t="str">
        <f t="shared" si="477"/>
        <v>Chương trình phát thanh",</v>
      </c>
      <c r="F6118" t="str">
        <f t="shared" si="478"/>
        <v xml:space="preserve">  "2084005124" : "Chương trình phát thanh",</v>
      </c>
    </row>
    <row r="6119" spans="1:6">
      <c r="A6119" s="1" t="s">
        <v>5409</v>
      </c>
      <c r="B6119" s="3" t="str">
        <f t="shared" si="475"/>
        <v xml:space="preserve">  "2084005122"</v>
      </c>
      <c r="C6119" s="3" t="str">
        <f t="shared" si="476"/>
        <v xml:space="preserve"> "phim",</v>
      </c>
      <c r="D6119" s="3" t="str">
        <f t="shared" si="479"/>
        <v>phim",</v>
      </c>
      <c r="E6119" t="str">
        <f t="shared" si="477"/>
        <v>Phim",</v>
      </c>
      <c r="F6119" t="str">
        <f t="shared" si="478"/>
        <v xml:space="preserve">  "2084005122" : "Phim",</v>
      </c>
    </row>
    <row r="6120" spans="1:6">
      <c r="A6120" s="1" t="s">
        <v>1379</v>
      </c>
      <c r="B6120" s="3" t="str">
        <f t="shared" si="475"/>
        <v xml:space="preserve">  "2084048484"</v>
      </c>
      <c r="C6120" s="3" t="str">
        <f t="shared" si="476"/>
        <v xml:space="preserve"> "Nghệ thuật, Nghệ thuật",</v>
      </c>
      <c r="D6120" s="3" t="str">
        <f t="shared" si="479"/>
        <v>Nghệ thuật, Nghệ thuật",</v>
      </c>
      <c r="E6120" t="str">
        <f t="shared" si="477"/>
        <v>Nghệ thuật, nghệ thuật",</v>
      </c>
      <c r="F6120" t="str">
        <f t="shared" si="478"/>
        <v xml:space="preserve">  "2084048484" : "Nghệ thuật, nghệ thuật",</v>
      </c>
    </row>
    <row r="6121" spans="1:6">
      <c r="A6121" s="1" t="s">
        <v>1380</v>
      </c>
      <c r="B6121" s="3" t="str">
        <f t="shared" si="475"/>
        <v xml:space="preserve">  "2084005109"</v>
      </c>
      <c r="C6121" s="3" t="str">
        <f t="shared" si="476"/>
        <v xml:space="preserve"> "Giải trí, tài năng",</v>
      </c>
      <c r="D6121" s="3" t="str">
        <f t="shared" si="479"/>
        <v>Giải trí, tài năng",</v>
      </c>
      <c r="E6121" t="str">
        <f t="shared" si="477"/>
        <v>Giải trí, tài năng",</v>
      </c>
      <c r="F6121" t="str">
        <f t="shared" si="478"/>
        <v xml:space="preserve">  "2084005109" : "Giải trí, tài năng",</v>
      </c>
    </row>
    <row r="6122" spans="1:6">
      <c r="A6122" s="1" t="s">
        <v>5410</v>
      </c>
      <c r="B6122" s="3" t="str">
        <f t="shared" si="475"/>
        <v xml:space="preserve">  "2084007949"</v>
      </c>
      <c r="C6122" s="3" t="str">
        <f t="shared" si="476"/>
        <v xml:space="preserve"> "phi cơ",</v>
      </c>
      <c r="D6122" s="3" t="str">
        <f t="shared" si="479"/>
        <v>phi cơ",</v>
      </c>
      <c r="E6122" t="str">
        <f t="shared" si="477"/>
        <v>Phi cơ",</v>
      </c>
      <c r="F6122" t="str">
        <f t="shared" si="478"/>
        <v xml:space="preserve">  "2084007949" : "Phi cơ",</v>
      </c>
    </row>
    <row r="6123" spans="1:6">
      <c r="A6123" s="1" t="s">
        <v>5411</v>
      </c>
      <c r="B6123" s="3" t="str">
        <f t="shared" si="475"/>
        <v xml:space="preserve">  "2084007950"</v>
      </c>
      <c r="C6123" s="3" t="str">
        <f t="shared" si="476"/>
        <v xml:space="preserve"> "xe hơi",</v>
      </c>
      <c r="D6123" s="3" t="str">
        <f t="shared" si="479"/>
        <v>xe hơi",</v>
      </c>
      <c r="E6123" t="str">
        <f t="shared" si="477"/>
        <v>Xe hơi",</v>
      </c>
      <c r="F6123" t="str">
        <f t="shared" si="478"/>
        <v xml:space="preserve">  "2084007950" : "Xe hơi",</v>
      </c>
    </row>
    <row r="6124" spans="1:6">
      <c r="A6124" s="1" t="s">
        <v>5412</v>
      </c>
      <c r="B6124" s="3" t="str">
        <f t="shared" si="475"/>
        <v xml:space="preserve">  "2084048482"</v>
      </c>
      <c r="C6124" s="3" t="str">
        <f t="shared" si="476"/>
        <v xml:space="preserve"> "cây",</v>
      </c>
      <c r="D6124" s="3" t="str">
        <f t="shared" si="479"/>
        <v>cây",</v>
      </c>
      <c r="E6124" t="str">
        <f t="shared" si="477"/>
        <v>Cây",</v>
      </c>
      <c r="F6124" t="str">
        <f t="shared" si="478"/>
        <v xml:space="preserve">  "2084048482" : "Cây",</v>
      </c>
    </row>
    <row r="6125" spans="1:6">
      <c r="A6125" s="1" t="s">
        <v>5413</v>
      </c>
      <c r="B6125" s="3" t="str">
        <f t="shared" si="475"/>
        <v xml:space="preserve">  "2084005104"</v>
      </c>
      <c r="C6125" s="3" t="str">
        <f t="shared" si="476"/>
        <v xml:space="preserve"> "diễn viên Đài phát thanh",</v>
      </c>
      <c r="D6125" s="3" t="str">
        <f t="shared" si="479"/>
        <v>diễn viên Đài phát thanh",</v>
      </c>
      <c r="E6125" t="str">
        <f t="shared" si="477"/>
        <v>Diễn viên đài phát thanh",</v>
      </c>
      <c r="F6125" t="str">
        <f t="shared" si="478"/>
        <v xml:space="preserve">  "2084005104" : "Diễn viên đài phát thanh",</v>
      </c>
    </row>
    <row r="6126" spans="1:6">
      <c r="A6126" s="1" t="s">
        <v>5414</v>
      </c>
      <c r="B6126" s="3" t="str">
        <f t="shared" si="475"/>
        <v xml:space="preserve">  "2084007801"</v>
      </c>
      <c r="C6126" s="3" t="str">
        <f t="shared" si="476"/>
        <v xml:space="preserve"> "đường sắt",</v>
      </c>
      <c r="D6126" s="3" t="str">
        <f t="shared" si="479"/>
        <v>đường sắt",</v>
      </c>
      <c r="E6126" t="str">
        <f t="shared" si="477"/>
        <v>Đường sắt",</v>
      </c>
      <c r="F6126" t="str">
        <f t="shared" si="478"/>
        <v xml:space="preserve">  "2084007801" : "Đường sắt",</v>
      </c>
    </row>
    <row r="6127" spans="1:6">
      <c r="A6127" s="1" t="s">
        <v>5415</v>
      </c>
      <c r="B6127" s="3" t="str">
        <f t="shared" si="475"/>
        <v xml:space="preserve">  "2084048481"</v>
      </c>
      <c r="C6127" s="3" t="str">
        <f t="shared" si="476"/>
        <v xml:space="preserve"> "động vật",</v>
      </c>
      <c r="D6127" s="3" t="str">
        <f t="shared" si="479"/>
        <v>động vật",</v>
      </c>
      <c r="E6127" t="str">
        <f t="shared" si="477"/>
        <v>Động vật",</v>
      </c>
      <c r="F6127" t="str">
        <f t="shared" si="478"/>
        <v xml:space="preserve">  "2084048481" : "Động vật",</v>
      </c>
    </row>
    <row r="6128" spans="1:6">
      <c r="A6128" s="1" t="s">
        <v>5416</v>
      </c>
      <c r="B6128" s="3" t="str">
        <f t="shared" si="475"/>
        <v xml:space="preserve">  "2084048483"</v>
      </c>
      <c r="C6128" s="3" t="str">
        <f t="shared" si="476"/>
        <v xml:space="preserve"> "phong cảnh",</v>
      </c>
      <c r="D6128" s="3" t="str">
        <f t="shared" si="479"/>
        <v>phong cảnh",</v>
      </c>
      <c r="E6128" t="str">
        <f t="shared" si="477"/>
        <v>Phong cảnh",</v>
      </c>
      <c r="F6128" t="str">
        <f t="shared" si="478"/>
        <v xml:space="preserve">  "2084048483" : "Phong cảnh",</v>
      </c>
    </row>
    <row r="6129" spans="1:6">
      <c r="A6129" s="1" t="s">
        <v>1388</v>
      </c>
      <c r="B6129" s="3" t="str">
        <f t="shared" si="475"/>
        <v xml:space="preserve">  "2084005125"</v>
      </c>
      <c r="C6129" s="3" t="str">
        <f t="shared" si="476"/>
        <v xml:space="preserve"> "Khác",</v>
      </c>
      <c r="D6129" s="3" t="str">
        <f t="shared" si="479"/>
        <v>Khác",</v>
      </c>
      <c r="E6129" t="str">
        <f t="shared" si="477"/>
        <v>Khác",</v>
      </c>
      <c r="F6129" t="str">
        <f t="shared" si="478"/>
        <v xml:space="preserve">  "2084005125" : "Khác",</v>
      </c>
    </row>
    <row r="6130" spans="1:6">
      <c r="A6130" s="1" t="s">
        <v>5402</v>
      </c>
      <c r="B6130" s="3" t="str">
        <f t="shared" si="475"/>
        <v xml:space="preserve">  "2084062982"</v>
      </c>
      <c r="C6130" s="3" t="str">
        <f t="shared" si="476"/>
        <v xml:space="preserve"> "Một cơ thể",</v>
      </c>
      <c r="D6130" s="3" t="str">
        <f t="shared" si="479"/>
        <v>Một cơ thể",</v>
      </c>
      <c r="E6130" t="str">
        <f t="shared" si="477"/>
        <v>Một cơ thể",</v>
      </c>
      <c r="F6130" t="str">
        <f t="shared" si="478"/>
        <v xml:space="preserve">  "2084062982" : "Một cơ thể",</v>
      </c>
    </row>
    <row r="6131" spans="1:6">
      <c r="A6131" s="1" t="s">
        <v>5403</v>
      </c>
      <c r="B6131" s="3" t="str">
        <f t="shared" si="475"/>
        <v xml:space="preserve">  "2084063008"</v>
      </c>
      <c r="C6131" s="3" t="str">
        <f t="shared" si="476"/>
        <v xml:space="preserve"> "cung cấp",</v>
      </c>
      <c r="D6131" s="3" t="str">
        <f t="shared" si="479"/>
        <v>cung cấp",</v>
      </c>
      <c r="E6131" t="str">
        <f t="shared" si="477"/>
        <v>Cung cấp",</v>
      </c>
      <c r="F6131" t="str">
        <f t="shared" si="478"/>
        <v xml:space="preserve">  "2084063008" : "Cung cấp",</v>
      </c>
    </row>
    <row r="6132" spans="1:6">
      <c r="A6132" s="1" t="s">
        <v>5394</v>
      </c>
      <c r="B6132" s="3" t="str">
        <f t="shared" si="475"/>
        <v xml:space="preserve">  "2084198557"</v>
      </c>
      <c r="C6132" s="3" t="str">
        <f t="shared" si="476"/>
        <v xml:space="preserve"> "NEC",</v>
      </c>
      <c r="D6132" s="3" t="str">
        <f t="shared" si="479"/>
        <v>NEC",</v>
      </c>
      <c r="E6132" t="str">
        <f t="shared" si="477"/>
        <v>Nec",</v>
      </c>
      <c r="F6132" t="str">
        <f t="shared" si="478"/>
        <v xml:space="preserve">  "2084198557" : "Nec",</v>
      </c>
    </row>
    <row r="6133" spans="1:6">
      <c r="A6133" s="1" t="s">
        <v>5395</v>
      </c>
      <c r="B6133" s="3" t="str">
        <f t="shared" si="475"/>
        <v xml:space="preserve">  "2084198553"</v>
      </c>
      <c r="C6133" s="3" t="str">
        <f t="shared" si="476"/>
        <v xml:space="preserve"> "NTT",</v>
      </c>
      <c r="D6133" s="3" t="str">
        <f t="shared" si="479"/>
        <v>NTT",</v>
      </c>
      <c r="E6133" t="str">
        <f t="shared" si="477"/>
        <v>Ntt",</v>
      </c>
      <c r="F6133" t="str">
        <f t="shared" si="478"/>
        <v xml:space="preserve">  "2084198553" : "Ntt",</v>
      </c>
    </row>
    <row r="6134" spans="1:6">
      <c r="A6134" s="1" t="s">
        <v>5396</v>
      </c>
      <c r="B6134" s="3" t="str">
        <f t="shared" si="475"/>
        <v xml:space="preserve">  "2084198559"</v>
      </c>
      <c r="C6134" s="3" t="str">
        <f t="shared" si="476"/>
        <v xml:space="preserve"> "SAXA",</v>
      </c>
      <c r="D6134" s="3" t="str">
        <f t="shared" si="479"/>
        <v>SAXA",</v>
      </c>
      <c r="E6134" t="str">
        <f t="shared" si="477"/>
        <v>Saxa",</v>
      </c>
      <c r="F6134" t="str">
        <f t="shared" si="478"/>
        <v xml:space="preserve">  "2084198559" : "Saxa",</v>
      </c>
    </row>
    <row r="6135" spans="1:6">
      <c r="A6135" s="1" t="s">
        <v>5397</v>
      </c>
      <c r="B6135" s="3" t="str">
        <f t="shared" si="475"/>
        <v xml:space="preserve">  "2084198556"</v>
      </c>
      <c r="C6135" s="3" t="str">
        <f t="shared" si="476"/>
        <v xml:space="preserve"> "dịch vụ điện tử Nakayo",</v>
      </c>
      <c r="D6135" s="3" t="str">
        <f t="shared" si="479"/>
        <v>dịch vụ điện tử Nakayo",</v>
      </c>
      <c r="E6135" t="str">
        <f t="shared" si="477"/>
        <v>Dịch vụ điện tử nakayo",</v>
      </c>
      <c r="F6135" t="str">
        <f t="shared" si="478"/>
        <v xml:space="preserve">  "2084198556" : "Dịch vụ điện tử nakayo",</v>
      </c>
    </row>
    <row r="6136" spans="1:6">
      <c r="A6136" s="1" t="s">
        <v>5398</v>
      </c>
      <c r="B6136" s="3" t="str">
        <f t="shared" si="475"/>
        <v xml:space="preserve">  "2084198558"</v>
      </c>
      <c r="C6136" s="3" t="str">
        <f t="shared" si="476"/>
        <v xml:space="preserve"> "Panasonic",</v>
      </c>
      <c r="D6136" s="3" t="str">
        <f t="shared" si="479"/>
        <v>Panasonic",</v>
      </c>
      <c r="E6136" t="str">
        <f t="shared" si="477"/>
        <v>Panasonic",</v>
      </c>
      <c r="F6136" t="str">
        <f t="shared" si="478"/>
        <v xml:space="preserve">  "2084198558" : "Panasonic",</v>
      </c>
    </row>
    <row r="6137" spans="1:6">
      <c r="A6137" s="1" t="s">
        <v>5399</v>
      </c>
      <c r="B6137" s="3" t="str">
        <f t="shared" si="475"/>
        <v xml:space="preserve">  "2084198555"</v>
      </c>
      <c r="C6137" s="3" t="str">
        <f t="shared" si="476"/>
        <v xml:space="preserve"> "Iwatsu Electric",</v>
      </c>
      <c r="D6137" s="3" t="str">
        <f t="shared" si="479"/>
        <v>Iwatsu Electric",</v>
      </c>
      <c r="E6137" t="str">
        <f t="shared" si="477"/>
        <v>Iwatsu electric",</v>
      </c>
      <c r="F6137" t="str">
        <f t="shared" si="478"/>
        <v xml:space="preserve">  "2084198555" : "Iwatsu electric",</v>
      </c>
    </row>
    <row r="6138" spans="1:6">
      <c r="A6138" s="1" t="s">
        <v>5400</v>
      </c>
      <c r="B6138" s="3" t="str">
        <f t="shared" si="475"/>
        <v xml:space="preserve">  "2084198554"</v>
      </c>
      <c r="C6138" s="3" t="str">
        <f t="shared" si="476"/>
        <v xml:space="preserve"> "Hitachi, Ltd.",</v>
      </c>
      <c r="D6138" s="3" t="str">
        <f t="shared" si="479"/>
        <v>Hitachi, Ltd.",</v>
      </c>
      <c r="E6138" t="str">
        <f t="shared" si="477"/>
        <v>Hitachi, ltd.",</v>
      </c>
      <c r="F6138" t="str">
        <f t="shared" si="478"/>
        <v xml:space="preserve">  "2084198554" : "Hitachi, ltd.",</v>
      </c>
    </row>
    <row r="6139" spans="1:6">
      <c r="A6139" s="1" t="s">
        <v>5401</v>
      </c>
      <c r="B6139" s="3" t="str">
        <f t="shared" si="475"/>
        <v xml:space="preserve">  "2084198560"</v>
      </c>
      <c r="C6139" s="3" t="str">
        <f t="shared" si="476"/>
        <v xml:space="preserve"> "Khác",</v>
      </c>
      <c r="D6139" s="3" t="str">
        <f t="shared" si="479"/>
        <v>Khác",</v>
      </c>
      <c r="E6139" t="str">
        <f t="shared" si="477"/>
        <v>Khác",</v>
      </c>
      <c r="F6139" t="str">
        <f t="shared" si="478"/>
        <v xml:space="preserve">  "2084198560" : "Khác",</v>
      </c>
    </row>
    <row r="6140" spans="1:6">
      <c r="A6140" s="1" t="s">
        <v>5417</v>
      </c>
      <c r="B6140" s="3" t="str">
        <f t="shared" si="475"/>
        <v xml:space="preserve">  "2084032442"</v>
      </c>
      <c r="C6140" s="3" t="str">
        <f t="shared" si="476"/>
        <v xml:space="preserve"> "cung cấp",</v>
      </c>
      <c r="D6140" s="3" t="str">
        <f t="shared" si="479"/>
        <v>cung cấp",</v>
      </c>
      <c r="E6140" t="str">
        <f t="shared" si="477"/>
        <v>Cung cấp",</v>
      </c>
      <c r="F6140" t="str">
        <f t="shared" si="478"/>
        <v xml:space="preserve">  "2084032442" : "Cung cấp",</v>
      </c>
    </row>
    <row r="6141" spans="1:6">
      <c r="A6141" s="1" t="s">
        <v>5418</v>
      </c>
      <c r="B6141" s="3" t="str">
        <f t="shared" si="475"/>
        <v xml:space="preserve">  "2084032436"</v>
      </c>
      <c r="C6141" s="3" t="str">
        <f t="shared" si="476"/>
        <v xml:space="preserve"> "fax Hồng",</v>
      </c>
      <c r="D6141" s="3" t="str">
        <f t="shared" si="479"/>
        <v>fax Hồng",</v>
      </c>
      <c r="E6141" t="str">
        <f t="shared" si="477"/>
        <v>Fax hồng",</v>
      </c>
      <c r="F6141" t="str">
        <f t="shared" si="478"/>
        <v xml:space="preserve">  "2084032436" : "Fax hồng",</v>
      </c>
    </row>
    <row r="6142" spans="1:6">
      <c r="A6142" s="1" t="s">
        <v>5419</v>
      </c>
      <c r="B6142" s="3" t="str">
        <f t="shared" si="475"/>
        <v xml:space="preserve">  "2084032437"</v>
      </c>
      <c r="C6142" s="3" t="str">
        <f t="shared" si="476"/>
        <v xml:space="preserve"> "chung",</v>
      </c>
      <c r="D6142" s="3" t="str">
        <f t="shared" si="479"/>
        <v>chung",</v>
      </c>
      <c r="E6142" t="str">
        <f t="shared" si="477"/>
        <v>Chung",</v>
      </c>
      <c r="F6142" t="str">
        <f t="shared" si="478"/>
        <v xml:space="preserve">  "2084032437" : "Chung",</v>
      </c>
    </row>
    <row r="6143" spans="1:6">
      <c r="A6143" s="1" t="s">
        <v>5420</v>
      </c>
      <c r="B6143" s="3" t="str">
        <f t="shared" si="475"/>
        <v xml:space="preserve">  "2084032441"</v>
      </c>
      <c r="C6143" s="3" t="str">
        <f t="shared" si="476"/>
        <v xml:space="preserve"> "chu vi",</v>
      </c>
      <c r="D6143" s="3" t="str">
        <f t="shared" si="479"/>
        <v>chu vi",</v>
      </c>
      <c r="E6143" t="str">
        <f t="shared" si="477"/>
        <v>Chu vi",</v>
      </c>
      <c r="F6143" t="str">
        <f t="shared" si="478"/>
        <v xml:space="preserve">  "2084032441" : "Chu vi",</v>
      </c>
    </row>
    <row r="6144" spans="1:6">
      <c r="A6144" s="1" t="s">
        <v>345</v>
      </c>
      <c r="B6144" s="3" t="str">
        <f t="shared" si="475"/>
        <v xml:space="preserve">  "2084062310"</v>
      </c>
      <c r="C6144" s="3" t="str">
        <f t="shared" si="476"/>
        <v xml:space="preserve"> "Casio",</v>
      </c>
      <c r="D6144" s="3" t="str">
        <f t="shared" si="479"/>
        <v>Casio",</v>
      </c>
      <c r="E6144" t="str">
        <f t="shared" si="477"/>
        <v>Casio",</v>
      </c>
      <c r="F6144" t="str">
        <f t="shared" si="478"/>
        <v xml:space="preserve">  "2084062310" : "Casio",</v>
      </c>
    </row>
    <row r="6145" spans="1:6">
      <c r="A6145" s="1" t="s">
        <v>346</v>
      </c>
      <c r="B6145" s="3" t="str">
        <f t="shared" si="475"/>
        <v xml:space="preserve">  "2084062313"</v>
      </c>
      <c r="C6145" s="3" t="str">
        <f t="shared" si="476"/>
        <v xml:space="preserve"> "Canon",</v>
      </c>
      <c r="D6145" s="3" t="str">
        <f t="shared" si="479"/>
        <v>Canon",</v>
      </c>
      <c r="E6145" t="str">
        <f t="shared" si="477"/>
        <v>Canon",</v>
      </c>
      <c r="F6145" t="str">
        <f t="shared" si="478"/>
        <v xml:space="preserve">  "2084062313" : "Canon",</v>
      </c>
    </row>
    <row r="6146" spans="1:6">
      <c r="A6146" s="1" t="s">
        <v>5421</v>
      </c>
      <c r="B6146" s="3" t="str">
        <f t="shared" si="475"/>
        <v xml:space="preserve">  "2084062315"</v>
      </c>
      <c r="C6146" s="3" t="str">
        <f t="shared" si="476"/>
        <v xml:space="preserve"> "công dân",</v>
      </c>
      <c r="D6146" s="3" t="str">
        <f t="shared" si="479"/>
        <v>công dân",</v>
      </c>
      <c r="E6146" t="str">
        <f t="shared" si="477"/>
        <v>Công dân",</v>
      </c>
      <c r="F6146" t="str">
        <f t="shared" si="478"/>
        <v xml:space="preserve">  "2084062315" : "Công dân",</v>
      </c>
    </row>
    <row r="6147" spans="1:6">
      <c r="A6147" s="1" t="s">
        <v>5422</v>
      </c>
      <c r="B6147" s="3" t="str">
        <f t="shared" ref="B6147:B6210" si="480">LEFT(A6147,FIND(":",A6147)-1)</f>
        <v xml:space="preserve">  "2084062311"</v>
      </c>
      <c r="C6147" s="3" t="str">
        <f t="shared" ref="C6147:C6210" si="481">RIGHT(A6147,LEN(A6147)-FIND(": """,A6147))</f>
        <v xml:space="preserve"> "nhọn",</v>
      </c>
      <c r="D6147" s="3" t="str">
        <f t="shared" si="479"/>
        <v>nhọn",</v>
      </c>
      <c r="E6147" t="str">
        <f t="shared" ref="E6147:E6210" si="482">UPPER(LEFT(D6147,1))&amp;LOWER(RIGHT(D6147,LEN(D6147)-1))</f>
        <v>Nhọn",</v>
      </c>
      <c r="F6147" t="str">
        <f t="shared" ref="F6147:F6210" si="483">CONCATENATE(B6147," : ", CHAR(34)&amp;"",E6147)</f>
        <v xml:space="preserve">  "2084062311" : "Nhọn",</v>
      </c>
    </row>
    <row r="6148" spans="1:6">
      <c r="A6148" s="1" t="s">
        <v>349</v>
      </c>
      <c r="B6148" s="3" t="str">
        <f t="shared" si="480"/>
        <v xml:space="preserve">  "2084062312"</v>
      </c>
      <c r="C6148" s="3" t="str">
        <f t="shared" si="481"/>
        <v xml:space="preserve"> "Seiko",</v>
      </c>
      <c r="D6148" s="3" t="str">
        <f t="shared" ref="D6148:D6211" si="484">RIGHT(C6148,LEN(C6148)-FIND(CHAR(34)&amp;"",C6148))</f>
        <v>Seiko",</v>
      </c>
      <c r="E6148" t="str">
        <f t="shared" si="482"/>
        <v>Seiko",</v>
      </c>
      <c r="F6148" t="str">
        <f t="shared" si="483"/>
        <v xml:space="preserve">  "2084062312" : "Seiko",</v>
      </c>
    </row>
    <row r="6149" spans="1:6">
      <c r="A6149" s="1" t="s">
        <v>350</v>
      </c>
      <c r="B6149" s="3" t="str">
        <f t="shared" si="480"/>
        <v xml:space="preserve">  "2084062309"</v>
      </c>
      <c r="C6149" s="3" t="str">
        <f t="shared" si="481"/>
        <v xml:space="preserve"> "Sony",</v>
      </c>
      <c r="D6149" s="3" t="str">
        <f t="shared" si="484"/>
        <v>Sony",</v>
      </c>
      <c r="E6149" t="str">
        <f t="shared" si="482"/>
        <v>Sony",</v>
      </c>
      <c r="F6149" t="str">
        <f t="shared" si="483"/>
        <v xml:space="preserve">  "2084062309" : "Sony",</v>
      </c>
    </row>
    <row r="6150" spans="1:6">
      <c r="A6150" s="1" t="s">
        <v>352</v>
      </c>
      <c r="B6150" s="3" t="str">
        <f t="shared" si="480"/>
        <v xml:space="preserve">  "2084239841"</v>
      </c>
      <c r="C6150" s="3" t="str">
        <f t="shared" si="481"/>
        <v xml:space="preserve"> "Amadana",</v>
      </c>
      <c r="D6150" s="3" t="str">
        <f t="shared" si="484"/>
        <v>Amadana",</v>
      </c>
      <c r="E6150" t="str">
        <f t="shared" si="482"/>
        <v>Amadana",</v>
      </c>
      <c r="F6150" t="str">
        <f t="shared" si="483"/>
        <v xml:space="preserve">  "2084239841" : "Amadana",</v>
      </c>
    </row>
    <row r="6151" spans="1:6">
      <c r="A6151" s="1" t="s">
        <v>353</v>
      </c>
      <c r="B6151" s="3" t="str">
        <f t="shared" si="480"/>
        <v xml:space="preserve">  "2084239839"</v>
      </c>
      <c r="C6151" s="3" t="str">
        <f t="shared" si="481"/>
        <v xml:space="preserve"> "Casio",</v>
      </c>
      <c r="D6151" s="3" t="str">
        <f t="shared" si="484"/>
        <v>Casio",</v>
      </c>
      <c r="E6151" t="str">
        <f t="shared" si="482"/>
        <v>Casio",</v>
      </c>
      <c r="F6151" t="str">
        <f t="shared" si="483"/>
        <v xml:space="preserve">  "2084239839" : "Casio",</v>
      </c>
    </row>
    <row r="6152" spans="1:6">
      <c r="A6152" s="1" t="s">
        <v>5423</v>
      </c>
      <c r="B6152" s="3" t="str">
        <f t="shared" si="480"/>
        <v xml:space="preserve">  "2084239840"</v>
      </c>
      <c r="C6152" s="3" t="str">
        <f t="shared" si="481"/>
        <v xml:space="preserve"> "công dân",</v>
      </c>
      <c r="D6152" s="3" t="str">
        <f t="shared" si="484"/>
        <v>công dân",</v>
      </c>
      <c r="E6152" t="str">
        <f t="shared" si="482"/>
        <v>Công dân",</v>
      </c>
      <c r="F6152" t="str">
        <f t="shared" si="483"/>
        <v xml:space="preserve">  "2084239840" : "Công dân",</v>
      </c>
    </row>
    <row r="6153" spans="1:6">
      <c r="A6153" s="1" t="s">
        <v>5424</v>
      </c>
      <c r="B6153" s="3" t="str">
        <f t="shared" si="480"/>
        <v xml:space="preserve">  "2084226889"</v>
      </c>
      <c r="C6153" s="3" t="str">
        <f t="shared" si="481"/>
        <v xml:space="preserve"> "AA",</v>
      </c>
      <c r="D6153" s="3" t="str">
        <f t="shared" si="484"/>
        <v>AA",</v>
      </c>
      <c r="E6153" t="str">
        <f t="shared" si="482"/>
        <v>Aa",</v>
      </c>
      <c r="F6153" t="str">
        <f t="shared" si="483"/>
        <v xml:space="preserve">  "2084226889" : "Aa",</v>
      </c>
    </row>
    <row r="6154" spans="1:6">
      <c r="A6154" s="1" t="s">
        <v>5425</v>
      </c>
      <c r="B6154" s="3" t="str">
        <f t="shared" si="480"/>
        <v xml:space="preserve">  "2084226890"</v>
      </c>
      <c r="C6154" s="3" t="str">
        <f t="shared" si="481"/>
        <v xml:space="preserve"> "AAA",</v>
      </c>
      <c r="D6154" s="3" t="str">
        <f t="shared" si="484"/>
        <v>AAA",</v>
      </c>
      <c r="E6154" t="str">
        <f t="shared" si="482"/>
        <v>Aaa",</v>
      </c>
      <c r="F6154" t="str">
        <f t="shared" si="483"/>
        <v xml:space="preserve">  "2084226890" : "Aaa",</v>
      </c>
    </row>
    <row r="6155" spans="1:6">
      <c r="A6155" s="1" t="s">
        <v>5426</v>
      </c>
      <c r="B6155" s="3" t="str">
        <f t="shared" si="480"/>
        <v xml:space="preserve">  "2084226891"</v>
      </c>
      <c r="C6155" s="3" t="str">
        <f t="shared" si="481"/>
        <v xml:space="preserve"> "Khác",</v>
      </c>
      <c r="D6155" s="3" t="str">
        <f t="shared" si="484"/>
        <v>Khác",</v>
      </c>
      <c r="E6155" t="str">
        <f t="shared" si="482"/>
        <v>Khác",</v>
      </c>
      <c r="F6155" t="str">
        <f t="shared" si="483"/>
        <v xml:space="preserve">  "2084226891" : "Khác",</v>
      </c>
    </row>
    <row r="6156" spans="1:6">
      <c r="A6156" s="1" t="s">
        <v>5427</v>
      </c>
      <c r="B6156" s="3" t="str">
        <f t="shared" si="480"/>
        <v xml:space="preserve">  "2084226884"</v>
      </c>
      <c r="C6156" s="3" t="str">
        <f t="shared" si="481"/>
        <v xml:space="preserve"> "AA",</v>
      </c>
      <c r="D6156" s="3" t="str">
        <f t="shared" si="484"/>
        <v>AA",</v>
      </c>
      <c r="E6156" t="str">
        <f t="shared" si="482"/>
        <v>Aa",</v>
      </c>
      <c r="F6156" t="str">
        <f t="shared" si="483"/>
        <v xml:space="preserve">  "2084226884" : "Aa",</v>
      </c>
    </row>
    <row r="6157" spans="1:6">
      <c r="A6157" s="1" t="s">
        <v>5428</v>
      </c>
      <c r="B6157" s="3" t="str">
        <f t="shared" si="480"/>
        <v xml:space="preserve">  "2084226885"</v>
      </c>
      <c r="C6157" s="3" t="str">
        <f t="shared" si="481"/>
        <v xml:space="preserve"> "AAA",</v>
      </c>
      <c r="D6157" s="3" t="str">
        <f t="shared" si="484"/>
        <v>AAA",</v>
      </c>
      <c r="E6157" t="str">
        <f t="shared" si="482"/>
        <v>Aaa",</v>
      </c>
      <c r="F6157" t="str">
        <f t="shared" si="483"/>
        <v xml:space="preserve">  "2084226885" : "Aaa",</v>
      </c>
    </row>
    <row r="6158" spans="1:6">
      <c r="A6158" s="1" t="s">
        <v>5429</v>
      </c>
      <c r="B6158" s="3" t="str">
        <f t="shared" si="480"/>
        <v xml:space="preserve">  "2084226886"</v>
      </c>
      <c r="C6158" s="3" t="str">
        <f t="shared" si="481"/>
        <v xml:space="preserve"> "sạc",</v>
      </c>
      <c r="D6158" s="3" t="str">
        <f t="shared" si="484"/>
        <v>sạc",</v>
      </c>
      <c r="E6158" t="str">
        <f t="shared" si="482"/>
        <v>Sạc",</v>
      </c>
      <c r="F6158" t="str">
        <f t="shared" si="483"/>
        <v xml:space="preserve">  "2084226886" : "Sạc",</v>
      </c>
    </row>
    <row r="6159" spans="1:6">
      <c r="A6159" s="1" t="s">
        <v>5430</v>
      </c>
      <c r="B6159" s="3" t="str">
        <f t="shared" si="480"/>
        <v xml:space="preserve">  "2084226887"</v>
      </c>
      <c r="C6159" s="3" t="str">
        <f t="shared" si="481"/>
        <v xml:space="preserve"> "Khác",</v>
      </c>
      <c r="D6159" s="3" t="str">
        <f t="shared" si="484"/>
        <v>Khác",</v>
      </c>
      <c r="E6159" t="str">
        <f t="shared" si="482"/>
        <v>Khác",</v>
      </c>
      <c r="F6159" t="str">
        <f t="shared" si="483"/>
        <v xml:space="preserve">  "2084226887" : "Khác",</v>
      </c>
    </row>
    <row r="6160" spans="1:6">
      <c r="A6160" s="1" t="s">
        <v>5254</v>
      </c>
      <c r="B6160" s="3" t="str">
        <f t="shared" si="480"/>
        <v xml:space="preserve">  "2084239195"</v>
      </c>
      <c r="C6160" s="3" t="str">
        <f t="shared" si="481"/>
        <v xml:space="preserve"> "bộ sạc AC adapter",</v>
      </c>
      <c r="D6160" s="3" t="str">
        <f t="shared" si="484"/>
        <v>bộ sạc AC adapter",</v>
      </c>
      <c r="E6160" t="str">
        <f t="shared" si="482"/>
        <v>Bộ sạc ac adapter",</v>
      </c>
      <c r="F6160" t="str">
        <f t="shared" si="483"/>
        <v xml:space="preserve">  "2084239195" : "Bộ sạc ac adapter",</v>
      </c>
    </row>
    <row r="6161" spans="1:6">
      <c r="A6161" s="1" t="s">
        <v>5255</v>
      </c>
      <c r="B6161" s="3" t="str">
        <f t="shared" si="480"/>
        <v xml:space="preserve">  "2084239197"</v>
      </c>
      <c r="C6161" s="3" t="str">
        <f t="shared" si="481"/>
        <v xml:space="preserve"> "sạc USB",</v>
      </c>
      <c r="D6161" s="3" t="str">
        <f t="shared" si="484"/>
        <v>sạc USB",</v>
      </c>
      <c r="E6161" t="str">
        <f t="shared" si="482"/>
        <v>Sạc usb",</v>
      </c>
      <c r="F6161" t="str">
        <f t="shared" si="483"/>
        <v xml:space="preserve">  "2084239197" : "Sạc usb",</v>
      </c>
    </row>
    <row r="6162" spans="1:6">
      <c r="A6162" s="1" t="s">
        <v>5256</v>
      </c>
      <c r="B6162" s="3" t="str">
        <f t="shared" si="480"/>
        <v xml:space="preserve">  "2084239198"</v>
      </c>
      <c r="C6162" s="3" t="str">
        <f t="shared" si="481"/>
        <v xml:space="preserve"> "sạc xì gà ổ cắm",</v>
      </c>
      <c r="D6162" s="3" t="str">
        <f t="shared" si="484"/>
        <v>sạc xì gà ổ cắm",</v>
      </c>
      <c r="E6162" t="str">
        <f t="shared" si="482"/>
        <v>Sạc xì gà ổ cắm",</v>
      </c>
      <c r="F6162" t="str">
        <f t="shared" si="483"/>
        <v xml:space="preserve">  "2084239198" : "Sạc xì gà ổ cắm",</v>
      </c>
    </row>
    <row r="6163" spans="1:6">
      <c r="A6163" s="1" t="s">
        <v>5257</v>
      </c>
      <c r="B6163" s="3" t="str">
        <f t="shared" si="480"/>
        <v xml:space="preserve">  "2084239199"</v>
      </c>
      <c r="C6163" s="3" t="str">
        <f t="shared" si="481"/>
        <v xml:space="preserve"> "sạc năng lượng mặt trời",</v>
      </c>
      <c r="D6163" s="3" t="str">
        <f t="shared" si="484"/>
        <v>sạc năng lượng mặt trời",</v>
      </c>
      <c r="E6163" t="str">
        <f t="shared" si="482"/>
        <v>Sạc năng lượng mặt trời",</v>
      </c>
      <c r="F6163" t="str">
        <f t="shared" si="483"/>
        <v xml:space="preserve">  "2084239199" : "Sạc năng lượng mặt trời",</v>
      </c>
    </row>
    <row r="6164" spans="1:6">
      <c r="A6164" s="1" t="s">
        <v>5258</v>
      </c>
      <c r="B6164" s="3" t="str">
        <f t="shared" si="480"/>
        <v xml:space="preserve">  "2084239194"</v>
      </c>
      <c r="C6164" s="3" t="str">
        <f t="shared" si="481"/>
        <v xml:space="preserve"> "pin",</v>
      </c>
      <c r="D6164" s="3" t="str">
        <f t="shared" si="484"/>
        <v>pin",</v>
      </c>
      <c r="E6164" t="str">
        <f t="shared" si="482"/>
        <v>Pin",</v>
      </c>
      <c r="F6164" t="str">
        <f t="shared" si="483"/>
        <v xml:space="preserve">  "2084239194" : "Pin",</v>
      </c>
    </row>
    <row r="6165" spans="1:6">
      <c r="A6165" s="1" t="s">
        <v>5259</v>
      </c>
      <c r="B6165" s="3" t="str">
        <f t="shared" si="480"/>
        <v xml:space="preserve">  "2084239196"</v>
      </c>
      <c r="C6165" s="3" t="str">
        <f t="shared" si="481"/>
        <v xml:space="preserve"> "bộ sạc pin",</v>
      </c>
      <c r="D6165" s="3" t="str">
        <f t="shared" si="484"/>
        <v>bộ sạc pin",</v>
      </c>
      <c r="E6165" t="str">
        <f t="shared" si="482"/>
        <v>Bộ sạc pin",</v>
      </c>
      <c r="F6165" t="str">
        <f t="shared" si="483"/>
        <v xml:space="preserve">  "2084239196" : "Bộ sạc pin",</v>
      </c>
    </row>
    <row r="6166" spans="1:6">
      <c r="A6166" s="1" t="s">
        <v>5260</v>
      </c>
      <c r="B6166" s="3" t="str">
        <f t="shared" si="480"/>
        <v xml:space="preserve">  "2084239200"</v>
      </c>
      <c r="C6166" s="3" t="str">
        <f t="shared" si="481"/>
        <v xml:space="preserve"> "Khác",</v>
      </c>
      <c r="D6166" s="3" t="str">
        <f t="shared" si="484"/>
        <v>Khác",</v>
      </c>
      <c r="E6166" t="str">
        <f t="shared" si="482"/>
        <v>Khác",</v>
      </c>
      <c r="F6166" t="str">
        <f t="shared" si="483"/>
        <v xml:space="preserve">  "2084239200" : "Khác",</v>
      </c>
    </row>
    <row r="6167" spans="1:6">
      <c r="A6167" s="1" t="s">
        <v>5431</v>
      </c>
      <c r="B6167" s="3" t="str">
        <f t="shared" si="480"/>
        <v xml:space="preserve">  "2084315794"</v>
      </c>
      <c r="C6167" s="3" t="str">
        <f t="shared" si="481"/>
        <v xml:space="preserve"> "Nintendo cơ thể chuyển đổi",</v>
      </c>
      <c r="D6167" s="3" t="str">
        <f t="shared" si="484"/>
        <v>Nintendo cơ thể chuyển đổi",</v>
      </c>
      <c r="E6167" t="str">
        <f t="shared" si="482"/>
        <v>Nintendo cơ thể chuyển đổi",</v>
      </c>
      <c r="F6167" t="str">
        <f t="shared" si="483"/>
        <v xml:space="preserve">  "2084315794" : "Nintendo cơ thể chuyển đổi",</v>
      </c>
    </row>
    <row r="6168" spans="1:6">
      <c r="A6168" s="1" t="s">
        <v>5432</v>
      </c>
      <c r="B6168" s="3" t="str">
        <f t="shared" si="480"/>
        <v xml:space="preserve">  "2084315795"</v>
      </c>
      <c r="C6168" s="3" t="str">
        <f t="shared" si="481"/>
        <v xml:space="preserve"> "Nintendo phần mềm chuyển đổi",</v>
      </c>
      <c r="D6168" s="3" t="str">
        <f t="shared" si="484"/>
        <v>Nintendo phần mềm chuyển đổi",</v>
      </c>
      <c r="E6168" t="str">
        <f t="shared" si="482"/>
        <v>Nintendo phần mềm chuyển đổi",</v>
      </c>
      <c r="F6168" t="str">
        <f t="shared" si="483"/>
        <v xml:space="preserve">  "2084315795" : "Nintendo phần mềm chuyển đổi",</v>
      </c>
    </row>
    <row r="6169" spans="1:6">
      <c r="A6169" s="1" t="s">
        <v>5433</v>
      </c>
      <c r="B6169" s="3" t="str">
        <f t="shared" si="480"/>
        <v xml:space="preserve">  "2084315796"</v>
      </c>
      <c r="C6169" s="3" t="str">
        <f t="shared" si="481"/>
        <v xml:space="preserve"> "Nintendo phụ kiện chuyển đổi",</v>
      </c>
      <c r="D6169" s="3" t="str">
        <f t="shared" si="484"/>
        <v>Nintendo phụ kiện chuyển đổi",</v>
      </c>
      <c r="E6169" t="str">
        <f t="shared" si="482"/>
        <v>Nintendo phụ kiện chuyển đổi",</v>
      </c>
      <c r="F6169" t="str">
        <f t="shared" si="483"/>
        <v xml:space="preserve">  "2084315796" : "Nintendo phụ kiện chuyển đổi",</v>
      </c>
    </row>
    <row r="6170" spans="1:6">
      <c r="A6170" s="1" t="s">
        <v>5434</v>
      </c>
      <c r="B6170" s="3" t="str">
        <f t="shared" si="480"/>
        <v xml:space="preserve">  "2084315792"</v>
      </c>
      <c r="C6170" s="3" t="str">
        <f t="shared" si="481"/>
        <v xml:space="preserve"> "Nintendo cổ điển nhỏ cơ thể",</v>
      </c>
      <c r="D6170" s="3" t="str">
        <f t="shared" si="484"/>
        <v>Nintendo cổ điển nhỏ cơ thể",</v>
      </c>
      <c r="E6170" t="str">
        <f t="shared" si="482"/>
        <v>Nintendo cổ điển nhỏ cơ thể",</v>
      </c>
      <c r="F6170" t="str">
        <f t="shared" si="483"/>
        <v xml:space="preserve">  "2084315792" : "Nintendo cổ điển nhỏ cơ thể",</v>
      </c>
    </row>
    <row r="6171" spans="1:6">
      <c r="A6171" s="1" t="s">
        <v>5435</v>
      </c>
      <c r="B6171" s="3" t="str">
        <f t="shared" si="480"/>
        <v xml:space="preserve">  "2084315797"</v>
      </c>
      <c r="C6171" s="3" t="str">
        <f t="shared" si="481"/>
        <v xml:space="preserve"> "Nintendo phụ kiện nhỏ cổ điển",</v>
      </c>
      <c r="D6171" s="3" t="str">
        <f t="shared" si="484"/>
        <v>Nintendo phụ kiện nhỏ cổ điển",</v>
      </c>
      <c r="E6171" t="str">
        <f t="shared" si="482"/>
        <v>Nintendo phụ kiện nhỏ cổ điển",</v>
      </c>
      <c r="F6171" t="str">
        <f t="shared" si="483"/>
        <v xml:space="preserve">  "2084315797" : "Nintendo phụ kiện nhỏ cổ điển",</v>
      </c>
    </row>
    <row r="6172" spans="1:6">
      <c r="A6172" s="1" t="s">
        <v>5436</v>
      </c>
      <c r="B6172" s="3" t="str">
        <f t="shared" si="480"/>
        <v xml:space="preserve">  "2084310047"</v>
      </c>
      <c r="C6172" s="3" t="str">
        <f t="shared" si="481"/>
        <v xml:space="preserve"> "Nintendo 3DS LL cơ thể",</v>
      </c>
      <c r="D6172" s="3" t="str">
        <f t="shared" si="484"/>
        <v>Nintendo 3DS LL cơ thể",</v>
      </c>
      <c r="E6172" t="str">
        <f t="shared" si="482"/>
        <v>Nintendo 3ds ll cơ thể",</v>
      </c>
      <c r="F6172" t="str">
        <f t="shared" si="483"/>
        <v xml:space="preserve">  "2084310047" : "Nintendo 3ds ll cơ thể",</v>
      </c>
    </row>
    <row r="6173" spans="1:6">
      <c r="A6173" s="1" t="s">
        <v>5437</v>
      </c>
      <c r="B6173" s="3" t="str">
        <f t="shared" si="480"/>
        <v xml:space="preserve">  "2084290227"</v>
      </c>
      <c r="C6173" s="3" t="str">
        <f t="shared" si="481"/>
        <v xml:space="preserve"> "Nintendo 3DS cơ thể",</v>
      </c>
      <c r="D6173" s="3" t="str">
        <f t="shared" si="484"/>
        <v>Nintendo 3DS cơ thể",</v>
      </c>
      <c r="E6173" t="str">
        <f t="shared" si="482"/>
        <v>Nintendo 3ds cơ thể",</v>
      </c>
      <c r="F6173" t="str">
        <f t="shared" si="483"/>
        <v xml:space="preserve">  "2084290227" : "Nintendo 3ds cơ thể",</v>
      </c>
    </row>
    <row r="6174" spans="1:6">
      <c r="A6174" s="1" t="s">
        <v>5438</v>
      </c>
      <c r="B6174" s="3" t="str">
        <f t="shared" si="480"/>
        <v xml:space="preserve">  "2084290228"</v>
      </c>
      <c r="C6174" s="3" t="str">
        <f t="shared" si="481"/>
        <v xml:space="preserve"> "Nintendo 3DS phần mềm chuyên dụng",</v>
      </c>
      <c r="D6174" s="3" t="str">
        <f t="shared" si="484"/>
        <v>Nintendo 3DS phần mềm chuyên dụng",</v>
      </c>
      <c r="E6174" t="str">
        <f t="shared" si="482"/>
        <v>Nintendo 3ds phần mềm chuyên dụng",</v>
      </c>
      <c r="F6174" t="str">
        <f t="shared" si="483"/>
        <v xml:space="preserve">  "2084290228" : "Nintendo 3ds phần mềm chuyên dụng",</v>
      </c>
    </row>
    <row r="6175" spans="1:6">
      <c r="A6175" s="1" t="s">
        <v>5439</v>
      </c>
      <c r="B6175" s="3" t="str">
        <f t="shared" si="480"/>
        <v xml:space="preserve">  "2084056541"</v>
      </c>
      <c r="C6175" s="3" t="str">
        <f t="shared" si="481"/>
        <v xml:space="preserve"> "Phần mềm cho Nintendo DS",</v>
      </c>
      <c r="D6175" s="3" t="str">
        <f t="shared" si="484"/>
        <v>Phần mềm cho Nintendo DS",</v>
      </c>
      <c r="E6175" t="str">
        <f t="shared" si="482"/>
        <v>Phần mềm cho nintendo ds",</v>
      </c>
      <c r="F6175" t="str">
        <f t="shared" si="483"/>
        <v xml:space="preserve">  "2084056541" : "Phần mềm cho nintendo ds",</v>
      </c>
    </row>
    <row r="6176" spans="1:6">
      <c r="A6176" s="1" t="s">
        <v>5440</v>
      </c>
      <c r="B6176" s="3" t="str">
        <f t="shared" si="480"/>
        <v xml:space="preserve">  "2084290230"</v>
      </c>
      <c r="C6176" s="3" t="str">
        <f t="shared" si="481"/>
        <v xml:space="preserve"> "Phụ kiện, thiết bị ngoại vi",</v>
      </c>
      <c r="D6176" s="3" t="str">
        <f t="shared" si="484"/>
        <v>Phụ kiện, thiết bị ngoại vi",</v>
      </c>
      <c r="E6176" t="str">
        <f t="shared" si="482"/>
        <v>Phụ kiện, thiết bị ngoại vi",</v>
      </c>
      <c r="F6176" t="str">
        <f t="shared" si="483"/>
        <v xml:space="preserve">  "2084290230" : "Phụ kiện, thiết bị ngoại vi",</v>
      </c>
    </row>
    <row r="6177" spans="1:6">
      <c r="A6177" s="1" t="s">
        <v>5441</v>
      </c>
      <c r="B6177" s="3" t="str">
        <f t="shared" si="480"/>
        <v xml:space="preserve">  "2084056540"</v>
      </c>
      <c r="C6177" s="3" t="str">
        <f t="shared" si="481"/>
        <v xml:space="preserve"> "Nintendo DS cơ thể",</v>
      </c>
      <c r="D6177" s="3" t="str">
        <f t="shared" si="484"/>
        <v>Nintendo DS cơ thể",</v>
      </c>
      <c r="E6177" t="str">
        <f t="shared" si="482"/>
        <v>Nintendo ds cơ thể",</v>
      </c>
      <c r="F6177" t="str">
        <f t="shared" si="483"/>
        <v xml:space="preserve">  "2084056540" : "Nintendo ds cơ thể",</v>
      </c>
    </row>
    <row r="6178" spans="1:6">
      <c r="A6178" s="1" t="s">
        <v>5442</v>
      </c>
      <c r="B6178" s="3" t="str">
        <f t="shared" si="480"/>
        <v xml:space="preserve">  "2084056541"</v>
      </c>
      <c r="C6178" s="3" t="str">
        <f t="shared" si="481"/>
        <v xml:space="preserve"> "phần mềm Nintendo DS",</v>
      </c>
      <c r="D6178" s="3" t="str">
        <f t="shared" si="484"/>
        <v>phần mềm Nintendo DS",</v>
      </c>
      <c r="E6178" t="str">
        <f t="shared" si="482"/>
        <v>Phần mềm nintendo ds",</v>
      </c>
      <c r="F6178" t="str">
        <f t="shared" si="483"/>
        <v xml:space="preserve">  "2084056541" : "Phần mềm nintendo ds",</v>
      </c>
    </row>
    <row r="6179" spans="1:6">
      <c r="A6179" s="1" t="s">
        <v>5443</v>
      </c>
      <c r="B6179" s="3" t="str">
        <f t="shared" si="480"/>
        <v xml:space="preserve">  "2084056542"</v>
      </c>
      <c r="C6179" s="3" t="str">
        <f t="shared" si="481"/>
        <v xml:space="preserve"> "Phụ kiện, thiết bị ngoại vi",</v>
      </c>
      <c r="D6179" s="3" t="str">
        <f t="shared" si="484"/>
        <v>Phụ kiện, thiết bị ngoại vi",</v>
      </c>
      <c r="E6179" t="str">
        <f t="shared" si="482"/>
        <v>Phụ kiện, thiết bị ngoại vi",</v>
      </c>
      <c r="F6179" t="str">
        <f t="shared" si="483"/>
        <v xml:space="preserve">  "2084056542" : "Phụ kiện, thiết bị ngoại vi",</v>
      </c>
    </row>
    <row r="6180" spans="1:6">
      <c r="A6180" s="1" t="s">
        <v>5444</v>
      </c>
      <c r="B6180" s="3" t="str">
        <f t="shared" si="480"/>
        <v xml:space="preserve">  "2084310046"</v>
      </c>
      <c r="C6180" s="3" t="str">
        <f t="shared" si="481"/>
        <v xml:space="preserve"> "Wii U cơ thể",</v>
      </c>
      <c r="D6180" s="3" t="str">
        <f t="shared" si="484"/>
        <v>Wii U cơ thể",</v>
      </c>
      <c r="E6180" t="str">
        <f t="shared" si="482"/>
        <v>Wii u cơ thể",</v>
      </c>
      <c r="F6180" t="str">
        <f t="shared" si="483"/>
        <v xml:space="preserve">  "2084310046" : "Wii u cơ thể",</v>
      </c>
    </row>
    <row r="6181" spans="1:6">
      <c r="A6181" s="1" t="s">
        <v>5445</v>
      </c>
      <c r="B6181" s="3" t="str">
        <f t="shared" si="480"/>
        <v xml:space="preserve">  "2084310053"</v>
      </c>
      <c r="C6181" s="3" t="str">
        <f t="shared" si="481"/>
        <v xml:space="preserve"> "Wii U phần mềm chuyên dụng",</v>
      </c>
      <c r="D6181" s="3" t="str">
        <f t="shared" si="484"/>
        <v>Wii U phần mềm chuyên dụng",</v>
      </c>
      <c r="E6181" t="str">
        <f t="shared" si="482"/>
        <v>Wii u phần mềm chuyên dụng",</v>
      </c>
      <c r="F6181" t="str">
        <f t="shared" si="483"/>
        <v xml:space="preserve">  "2084310053" : "Wii u phần mềm chuyên dụng",</v>
      </c>
    </row>
    <row r="6182" spans="1:6">
      <c r="A6182" s="1" t="s">
        <v>5446</v>
      </c>
      <c r="B6182" s="3" t="str">
        <f t="shared" si="480"/>
        <v xml:space="preserve">  "2084217066"</v>
      </c>
      <c r="C6182" s="3" t="str">
        <f t="shared" si="481"/>
        <v xml:space="preserve"> "Phần mềm cho Wii",</v>
      </c>
      <c r="D6182" s="3" t="str">
        <f t="shared" si="484"/>
        <v>Phần mềm cho Wii",</v>
      </c>
      <c r="E6182" t="str">
        <f t="shared" si="482"/>
        <v>Phần mềm cho wii",</v>
      </c>
      <c r="F6182" t="str">
        <f t="shared" si="483"/>
        <v xml:space="preserve">  "2084217066" : "Phần mềm cho wii",</v>
      </c>
    </row>
    <row r="6183" spans="1:6">
      <c r="A6183" s="1" t="s">
        <v>5447</v>
      </c>
      <c r="B6183" s="3" t="str">
        <f t="shared" si="480"/>
        <v xml:space="preserve">  "2084310054"</v>
      </c>
      <c r="C6183" s="3" t="str">
        <f t="shared" si="481"/>
        <v xml:space="preserve"> "Phụ kiện, thiết bị ngoại vi",</v>
      </c>
      <c r="D6183" s="3" t="str">
        <f t="shared" si="484"/>
        <v>Phụ kiện, thiết bị ngoại vi",</v>
      </c>
      <c r="E6183" t="str">
        <f t="shared" si="482"/>
        <v>Phụ kiện, thiết bị ngoại vi",</v>
      </c>
      <c r="F6183" t="str">
        <f t="shared" si="483"/>
        <v xml:space="preserve">  "2084310054" : "Phụ kiện, thiết bị ngoại vi",</v>
      </c>
    </row>
    <row r="6184" spans="1:6">
      <c r="A6184" s="1" t="s">
        <v>5448</v>
      </c>
      <c r="B6184" s="3" t="str">
        <f t="shared" si="480"/>
        <v xml:space="preserve">  "2084217068"</v>
      </c>
      <c r="C6184" s="3" t="str">
        <f t="shared" si="481"/>
        <v xml:space="preserve"> "Wii cơ thể",</v>
      </c>
      <c r="D6184" s="3" t="str">
        <f t="shared" si="484"/>
        <v>Wii cơ thể",</v>
      </c>
      <c r="E6184" t="str">
        <f t="shared" si="482"/>
        <v>Wii cơ thể",</v>
      </c>
      <c r="F6184" t="str">
        <f t="shared" si="483"/>
        <v xml:space="preserve">  "2084217068" : "Wii cơ thể",</v>
      </c>
    </row>
    <row r="6185" spans="1:6">
      <c r="A6185" s="1" t="s">
        <v>5449</v>
      </c>
      <c r="B6185" s="3" t="str">
        <f t="shared" si="480"/>
        <v xml:space="preserve">  "2084217066"</v>
      </c>
      <c r="C6185" s="3" t="str">
        <f t="shared" si="481"/>
        <v xml:space="preserve"> "phần mềm Wii",</v>
      </c>
      <c r="D6185" s="3" t="str">
        <f t="shared" si="484"/>
        <v>phần mềm Wii",</v>
      </c>
      <c r="E6185" t="str">
        <f t="shared" si="482"/>
        <v>Phần mềm wii",</v>
      </c>
      <c r="F6185" t="str">
        <f t="shared" si="483"/>
        <v xml:space="preserve">  "2084217066" : "Phần mềm wii",</v>
      </c>
    </row>
    <row r="6186" spans="1:6">
      <c r="A6186" s="1" t="s">
        <v>5450</v>
      </c>
      <c r="B6186" s="3" t="str">
        <f t="shared" si="480"/>
        <v xml:space="preserve">  "2084217065"</v>
      </c>
      <c r="C6186" s="3" t="str">
        <f t="shared" si="481"/>
        <v xml:space="preserve"> "Phụ kiện, thiết bị ngoại vi",</v>
      </c>
      <c r="D6186" s="3" t="str">
        <f t="shared" si="484"/>
        <v>Phụ kiện, thiết bị ngoại vi",</v>
      </c>
      <c r="E6186" t="str">
        <f t="shared" si="482"/>
        <v>Phụ kiện, thiết bị ngoại vi",</v>
      </c>
      <c r="F6186" t="str">
        <f t="shared" si="483"/>
        <v xml:space="preserve">  "2084217065" : "Phụ kiện, thiết bị ngoại vi",</v>
      </c>
    </row>
    <row r="6187" spans="1:6">
      <c r="A6187" s="1" t="s">
        <v>5451</v>
      </c>
      <c r="B6187" s="3" t="str">
        <f t="shared" si="480"/>
        <v xml:space="preserve">  "2084301278"</v>
      </c>
      <c r="C6187" s="3" t="str">
        <f t="shared" si="481"/>
        <v xml:space="preserve"> "PS Vita cơ thể",</v>
      </c>
      <c r="D6187" s="3" t="str">
        <f t="shared" si="484"/>
        <v>PS Vita cơ thể",</v>
      </c>
      <c r="E6187" t="str">
        <f t="shared" si="482"/>
        <v>Ps vita cơ thể",</v>
      </c>
      <c r="F6187" t="str">
        <f t="shared" si="483"/>
        <v xml:space="preserve">  "2084301278" : "Ps vita cơ thể",</v>
      </c>
    </row>
    <row r="6188" spans="1:6">
      <c r="A6188" s="1" t="s">
        <v>5452</v>
      </c>
      <c r="B6188" s="3" t="str">
        <f t="shared" si="480"/>
        <v xml:space="preserve">  "2084301279"</v>
      </c>
      <c r="C6188" s="3" t="str">
        <f t="shared" si="481"/>
        <v xml:space="preserve"> "phần mềm PS Vita",</v>
      </c>
      <c r="D6188" s="3" t="str">
        <f t="shared" si="484"/>
        <v>phần mềm PS Vita",</v>
      </c>
      <c r="E6188" t="str">
        <f t="shared" si="482"/>
        <v>Phần mềm ps vita",</v>
      </c>
      <c r="F6188" t="str">
        <f t="shared" si="483"/>
        <v xml:space="preserve">  "2084301279" : "Phần mềm ps vita",</v>
      </c>
    </row>
    <row r="6189" spans="1:6">
      <c r="A6189" s="1" t="s">
        <v>5453</v>
      </c>
      <c r="B6189" s="3" t="str">
        <f t="shared" si="480"/>
        <v xml:space="preserve">  "2084301280"</v>
      </c>
      <c r="C6189" s="3" t="str">
        <f t="shared" si="481"/>
        <v xml:space="preserve"> "Phụ kiện, thiết bị ngoại vi",</v>
      </c>
      <c r="D6189" s="3" t="str">
        <f t="shared" si="484"/>
        <v>Phụ kiện, thiết bị ngoại vi",</v>
      </c>
      <c r="E6189" t="str">
        <f t="shared" si="482"/>
        <v>Phụ kiện, thiết bị ngoại vi",</v>
      </c>
      <c r="F6189" t="str">
        <f t="shared" si="483"/>
        <v xml:space="preserve">  "2084301280" : "Phụ kiện, thiết bị ngoại vi",</v>
      </c>
    </row>
    <row r="6190" spans="1:6">
      <c r="A6190" s="1" t="s">
        <v>5454</v>
      </c>
      <c r="B6190" s="3" t="str">
        <f t="shared" si="480"/>
        <v xml:space="preserve">  "2084057110"</v>
      </c>
      <c r="C6190" s="3" t="str">
        <f t="shared" si="481"/>
        <v xml:space="preserve"> "PSP cơ thể",</v>
      </c>
      <c r="D6190" s="3" t="str">
        <f t="shared" si="484"/>
        <v>PSP cơ thể",</v>
      </c>
      <c r="E6190" t="str">
        <f t="shared" si="482"/>
        <v>Psp cơ thể",</v>
      </c>
      <c r="F6190" t="str">
        <f t="shared" si="483"/>
        <v xml:space="preserve">  "2084057110" : "Psp cơ thể",</v>
      </c>
    </row>
    <row r="6191" spans="1:6">
      <c r="A6191" s="1" t="s">
        <v>5455</v>
      </c>
      <c r="B6191" s="3" t="str">
        <f t="shared" si="480"/>
        <v xml:space="preserve">  "2084057111"</v>
      </c>
      <c r="C6191" s="3" t="str">
        <f t="shared" si="481"/>
        <v xml:space="preserve"> "phần mềm PSP",</v>
      </c>
      <c r="D6191" s="3" t="str">
        <f t="shared" si="484"/>
        <v>phần mềm PSP",</v>
      </c>
      <c r="E6191" t="str">
        <f t="shared" si="482"/>
        <v>Phần mềm psp",</v>
      </c>
      <c r="F6191" t="str">
        <f t="shared" si="483"/>
        <v xml:space="preserve">  "2084057111" : "Phần mềm psp",</v>
      </c>
    </row>
    <row r="6192" spans="1:6">
      <c r="A6192" s="1" t="s">
        <v>5456</v>
      </c>
      <c r="B6192" s="3" t="str">
        <f t="shared" si="480"/>
        <v xml:space="preserve">  "2084057112"</v>
      </c>
      <c r="C6192" s="3" t="str">
        <f t="shared" si="481"/>
        <v xml:space="preserve"> "Phụ kiện, thiết bị ngoại vi",</v>
      </c>
      <c r="D6192" s="3" t="str">
        <f t="shared" si="484"/>
        <v>Phụ kiện, thiết bị ngoại vi",</v>
      </c>
      <c r="E6192" t="str">
        <f t="shared" si="482"/>
        <v>Phụ kiện, thiết bị ngoại vi",</v>
      </c>
      <c r="F6192" t="str">
        <f t="shared" si="483"/>
        <v xml:space="preserve">  "2084057112" : "Phụ kiện, thiết bị ngoại vi",</v>
      </c>
    </row>
    <row r="6193" spans="1:6">
      <c r="A6193" s="1" t="s">
        <v>5457</v>
      </c>
      <c r="B6193" s="3" t="str">
        <f t="shared" si="480"/>
        <v xml:space="preserve">  "2084313827"</v>
      </c>
      <c r="C6193" s="3" t="str">
        <f t="shared" si="481"/>
        <v xml:space="preserve"> "PS4 cơ thể",</v>
      </c>
      <c r="D6193" s="3" t="str">
        <f t="shared" si="484"/>
        <v>PS4 cơ thể",</v>
      </c>
      <c r="E6193" t="str">
        <f t="shared" si="482"/>
        <v>Ps4 cơ thể",</v>
      </c>
      <c r="F6193" t="str">
        <f t="shared" si="483"/>
        <v xml:space="preserve">  "2084313827" : "Ps4 cơ thể",</v>
      </c>
    </row>
    <row r="6194" spans="1:6">
      <c r="A6194" s="1" t="s">
        <v>5458</v>
      </c>
      <c r="B6194" s="3" t="str">
        <f t="shared" si="480"/>
        <v xml:space="preserve">  "2084313828"</v>
      </c>
      <c r="C6194" s="3" t="str">
        <f t="shared" si="481"/>
        <v xml:space="preserve"> "phần mềm PS4",</v>
      </c>
      <c r="D6194" s="3" t="str">
        <f t="shared" si="484"/>
        <v>phần mềm PS4",</v>
      </c>
      <c r="E6194" t="str">
        <f t="shared" si="482"/>
        <v>Phần mềm ps4",</v>
      </c>
      <c r="F6194" t="str">
        <f t="shared" si="483"/>
        <v xml:space="preserve">  "2084313828" : "Phần mềm ps4",</v>
      </c>
    </row>
    <row r="6195" spans="1:6">
      <c r="A6195" s="1" t="s">
        <v>5459</v>
      </c>
      <c r="B6195" s="3" t="str">
        <f t="shared" si="480"/>
        <v xml:space="preserve">  "2084315790"</v>
      </c>
      <c r="C6195" s="3" t="str">
        <f t="shared" si="481"/>
        <v xml:space="preserve"> "PSVR",</v>
      </c>
      <c r="D6195" s="3" t="str">
        <f t="shared" si="484"/>
        <v>PSVR",</v>
      </c>
      <c r="E6195" t="str">
        <f t="shared" si="482"/>
        <v>Psvr",</v>
      </c>
      <c r="F6195" t="str">
        <f t="shared" si="483"/>
        <v xml:space="preserve">  "2084315790" : "Psvr",</v>
      </c>
    </row>
    <row r="6196" spans="1:6">
      <c r="A6196" s="1" t="s">
        <v>5460</v>
      </c>
      <c r="B6196" s="3" t="str">
        <f t="shared" si="480"/>
        <v xml:space="preserve">  "2084313829"</v>
      </c>
      <c r="C6196" s="3" t="str">
        <f t="shared" si="481"/>
        <v xml:space="preserve"> "Phụ kiện, thiết bị ngoại vi",</v>
      </c>
      <c r="D6196" s="3" t="str">
        <f t="shared" si="484"/>
        <v>Phụ kiện, thiết bị ngoại vi",</v>
      </c>
      <c r="E6196" t="str">
        <f t="shared" si="482"/>
        <v>Phụ kiện, thiết bị ngoại vi",</v>
      </c>
      <c r="F6196" t="str">
        <f t="shared" si="483"/>
        <v xml:space="preserve">  "2084313829" : "Phụ kiện, thiết bị ngoại vi",</v>
      </c>
    </row>
    <row r="6197" spans="1:6">
      <c r="A6197" s="1" t="s">
        <v>5461</v>
      </c>
      <c r="B6197" s="3" t="str">
        <f t="shared" si="480"/>
        <v xml:space="preserve">  "2084216437"</v>
      </c>
      <c r="C6197" s="3" t="str">
        <f t="shared" si="481"/>
        <v xml:space="preserve"> "PS3 cơ thể",</v>
      </c>
      <c r="D6197" s="3" t="str">
        <f t="shared" si="484"/>
        <v>PS3 cơ thể",</v>
      </c>
      <c r="E6197" t="str">
        <f t="shared" si="482"/>
        <v>Ps3 cơ thể",</v>
      </c>
      <c r="F6197" t="str">
        <f t="shared" si="483"/>
        <v xml:space="preserve">  "2084216437" : "Ps3 cơ thể",</v>
      </c>
    </row>
    <row r="6198" spans="1:6">
      <c r="A6198" s="1" t="s">
        <v>5462</v>
      </c>
      <c r="B6198" s="3" t="str">
        <f t="shared" si="480"/>
        <v xml:space="preserve">  "2084216438"</v>
      </c>
      <c r="C6198" s="3" t="str">
        <f t="shared" si="481"/>
        <v xml:space="preserve"> "phần mềm PS3",</v>
      </c>
      <c r="D6198" s="3" t="str">
        <f t="shared" si="484"/>
        <v>phần mềm PS3",</v>
      </c>
      <c r="E6198" t="str">
        <f t="shared" si="482"/>
        <v>Phần mềm ps3",</v>
      </c>
      <c r="F6198" t="str">
        <f t="shared" si="483"/>
        <v xml:space="preserve">  "2084216438" : "Phần mềm ps3",</v>
      </c>
    </row>
    <row r="6199" spans="1:6">
      <c r="A6199" s="1" t="s">
        <v>5463</v>
      </c>
      <c r="B6199" s="3" t="str">
        <f t="shared" si="480"/>
        <v xml:space="preserve">  "2084216436"</v>
      </c>
      <c r="C6199" s="3" t="str">
        <f t="shared" si="481"/>
        <v xml:space="preserve"> "Phụ kiện, thiết bị ngoại vi",</v>
      </c>
      <c r="D6199" s="3" t="str">
        <f t="shared" si="484"/>
        <v>Phụ kiện, thiết bị ngoại vi",</v>
      </c>
      <c r="E6199" t="str">
        <f t="shared" si="482"/>
        <v>Phụ kiện, thiết bị ngoại vi",</v>
      </c>
      <c r="F6199" t="str">
        <f t="shared" si="483"/>
        <v xml:space="preserve">  "2084216436" : "Phụ kiện, thiết bị ngoại vi",</v>
      </c>
    </row>
    <row r="6200" spans="1:6">
      <c r="A6200" s="1" t="s">
        <v>5464</v>
      </c>
      <c r="B6200" s="3" t="str">
        <f t="shared" si="480"/>
        <v xml:space="preserve">  "2084006669"</v>
      </c>
      <c r="C6200" s="3" t="str">
        <f t="shared" si="481"/>
        <v xml:space="preserve"> "Tiêu đề",</v>
      </c>
      <c r="D6200" s="3" t="str">
        <f t="shared" si="484"/>
        <v>Tiêu đề",</v>
      </c>
      <c r="E6200" t="str">
        <f t="shared" si="482"/>
        <v>Tiêu đề",</v>
      </c>
      <c r="F6200" t="str">
        <f t="shared" si="483"/>
        <v xml:space="preserve">  "2084006669" : "Tiêu đề",</v>
      </c>
    </row>
    <row r="6201" spans="1:6">
      <c r="A6201" s="1" t="s">
        <v>5465</v>
      </c>
      <c r="B6201" s="3" t="str">
        <f t="shared" si="480"/>
        <v xml:space="preserve">  "2084006670"</v>
      </c>
      <c r="C6201" s="3" t="str">
        <f t="shared" si="481"/>
        <v xml:space="preserve"> "Cơ thể, phụ kiện",</v>
      </c>
      <c r="D6201" s="3" t="str">
        <f t="shared" si="484"/>
        <v>Cơ thể, phụ kiện",</v>
      </c>
      <c r="E6201" t="str">
        <f t="shared" si="482"/>
        <v>Cơ thể, phụ kiện",</v>
      </c>
      <c r="F6201" t="str">
        <f t="shared" si="483"/>
        <v xml:space="preserve">  "2084006670" : "Cơ thể, phụ kiện",</v>
      </c>
    </row>
    <row r="6202" spans="1:6">
      <c r="A6202" s="1" t="s">
        <v>5466</v>
      </c>
      <c r="B6202" s="3" t="str">
        <f t="shared" si="480"/>
        <v xml:space="preserve">  "2084314665"</v>
      </c>
      <c r="C6202" s="3" t="str">
        <f t="shared" si="481"/>
        <v xml:space="preserve"> "Xbox One cơ thể",</v>
      </c>
      <c r="D6202" s="3" t="str">
        <f t="shared" si="484"/>
        <v>Xbox One cơ thể",</v>
      </c>
      <c r="E6202" t="str">
        <f t="shared" si="482"/>
        <v>Xbox one cơ thể",</v>
      </c>
      <c r="F6202" t="str">
        <f t="shared" si="483"/>
        <v xml:space="preserve">  "2084314665" : "Xbox one cơ thể",</v>
      </c>
    </row>
    <row r="6203" spans="1:6">
      <c r="A6203" s="1" t="s">
        <v>5467</v>
      </c>
      <c r="B6203" s="3" t="str">
        <f t="shared" si="480"/>
        <v xml:space="preserve">  "2084314666"</v>
      </c>
      <c r="C6203" s="3" t="str">
        <f t="shared" si="481"/>
        <v xml:space="preserve"> "phần mềm Xbox One",</v>
      </c>
      <c r="D6203" s="3" t="str">
        <f t="shared" si="484"/>
        <v>phần mềm Xbox One",</v>
      </c>
      <c r="E6203" t="str">
        <f t="shared" si="482"/>
        <v>Phần mềm xbox one",</v>
      </c>
      <c r="F6203" t="str">
        <f t="shared" si="483"/>
        <v xml:space="preserve">  "2084314666" : "Phần mềm xbox one",</v>
      </c>
    </row>
    <row r="6204" spans="1:6">
      <c r="A6204" s="1" t="s">
        <v>5468</v>
      </c>
      <c r="B6204" s="3" t="str">
        <f t="shared" si="480"/>
        <v xml:space="preserve">  "2084314667"</v>
      </c>
      <c r="C6204" s="3" t="str">
        <f t="shared" si="481"/>
        <v xml:space="preserve"> "Phụ kiện, thiết bị ngoại vi",</v>
      </c>
      <c r="D6204" s="3" t="str">
        <f t="shared" si="484"/>
        <v>Phụ kiện, thiết bị ngoại vi",</v>
      </c>
      <c r="E6204" t="str">
        <f t="shared" si="482"/>
        <v>Phụ kiện, thiết bị ngoại vi",</v>
      </c>
      <c r="F6204" t="str">
        <f t="shared" si="483"/>
        <v xml:space="preserve">  "2084314667" : "Phụ kiện, thiết bị ngoại vi",</v>
      </c>
    </row>
    <row r="6205" spans="1:6">
      <c r="A6205" s="1" t="s">
        <v>5469</v>
      </c>
      <c r="B6205" s="3" t="str">
        <f t="shared" si="480"/>
        <v xml:space="preserve">  "2084235549"</v>
      </c>
      <c r="C6205" s="3" t="str">
        <f t="shared" si="481"/>
        <v xml:space="preserve"> "Xbox360 cơ thể",</v>
      </c>
      <c r="D6205" s="3" t="str">
        <f t="shared" si="484"/>
        <v>Xbox360 cơ thể",</v>
      </c>
      <c r="E6205" t="str">
        <f t="shared" si="482"/>
        <v>Xbox360 cơ thể",</v>
      </c>
      <c r="F6205" t="str">
        <f t="shared" si="483"/>
        <v xml:space="preserve">  "2084235549" : "Xbox360 cơ thể",</v>
      </c>
    </row>
    <row r="6206" spans="1:6">
      <c r="A6206" s="1" t="s">
        <v>5470</v>
      </c>
      <c r="B6206" s="3" t="str">
        <f t="shared" si="480"/>
        <v xml:space="preserve">  "2084235548"</v>
      </c>
      <c r="C6206" s="3" t="str">
        <f t="shared" si="481"/>
        <v xml:space="preserve"> "phần mềm Xbox360",</v>
      </c>
      <c r="D6206" s="3" t="str">
        <f t="shared" si="484"/>
        <v>phần mềm Xbox360",</v>
      </c>
      <c r="E6206" t="str">
        <f t="shared" si="482"/>
        <v>Phần mềm xbox360",</v>
      </c>
      <c r="F6206" t="str">
        <f t="shared" si="483"/>
        <v xml:space="preserve">  "2084235548" : "Phần mềm xbox360",</v>
      </c>
    </row>
    <row r="6207" spans="1:6">
      <c r="A6207" s="1" t="s">
        <v>5471</v>
      </c>
      <c r="B6207" s="3" t="str">
        <f t="shared" si="480"/>
        <v xml:space="preserve">  "2084235547"</v>
      </c>
      <c r="C6207" s="3" t="str">
        <f t="shared" si="481"/>
        <v xml:space="preserve"> "Phụ kiện, thiết bị ngoại vi",</v>
      </c>
      <c r="D6207" s="3" t="str">
        <f t="shared" si="484"/>
        <v>Phụ kiện, thiết bị ngoại vi",</v>
      </c>
      <c r="E6207" t="str">
        <f t="shared" si="482"/>
        <v>Phụ kiện, thiết bị ngoại vi",</v>
      </c>
      <c r="F6207" t="str">
        <f t="shared" si="483"/>
        <v xml:space="preserve">  "2084235547" : "Phụ kiện, thiết bị ngoại vi",</v>
      </c>
    </row>
    <row r="6208" spans="1:6">
      <c r="A6208" s="1" t="s">
        <v>5472</v>
      </c>
      <c r="B6208" s="3" t="str">
        <f t="shared" si="480"/>
        <v xml:space="preserve">  "2084041574"</v>
      </c>
      <c r="C6208" s="3" t="str">
        <f t="shared" si="481"/>
        <v xml:space="preserve"> "Một cơ thể",</v>
      </c>
      <c r="D6208" s="3" t="str">
        <f t="shared" si="484"/>
        <v>Một cơ thể",</v>
      </c>
      <c r="E6208" t="str">
        <f t="shared" si="482"/>
        <v>Một cơ thể",</v>
      </c>
      <c r="F6208" t="str">
        <f t="shared" si="483"/>
        <v xml:space="preserve">  "2084041574" : "Một cơ thể",</v>
      </c>
    </row>
    <row r="6209" spans="1:6">
      <c r="A6209" s="1" t="s">
        <v>5473</v>
      </c>
      <c r="B6209" s="3" t="str">
        <f t="shared" si="480"/>
        <v xml:space="preserve">  "26830"</v>
      </c>
      <c r="C6209" s="3" t="str">
        <f t="shared" si="481"/>
        <v xml:space="preserve"> "Tiêu đề",</v>
      </c>
      <c r="D6209" s="3" t="str">
        <f t="shared" si="484"/>
        <v>Tiêu đề",</v>
      </c>
      <c r="E6209" t="str">
        <f t="shared" si="482"/>
        <v>Tiêu đề",</v>
      </c>
      <c r="F6209" t="str">
        <f t="shared" si="483"/>
        <v xml:space="preserve">  "26830" : "Tiêu đề",</v>
      </c>
    </row>
    <row r="6210" spans="1:6">
      <c r="A6210" s="1" t="s">
        <v>5474</v>
      </c>
      <c r="B6210" s="3" t="str">
        <f t="shared" si="480"/>
        <v xml:space="preserve">  "26844"</v>
      </c>
      <c r="C6210" s="3" t="str">
        <f t="shared" si="481"/>
        <v xml:space="preserve"> "Phụ kiện, thiết bị ngoại vi",</v>
      </c>
      <c r="D6210" s="3" t="str">
        <f t="shared" si="484"/>
        <v>Phụ kiện, thiết bị ngoại vi",</v>
      </c>
      <c r="E6210" t="str">
        <f t="shared" si="482"/>
        <v>Phụ kiện, thiết bị ngoại vi",</v>
      </c>
      <c r="F6210" t="str">
        <f t="shared" si="483"/>
        <v xml:space="preserve">  "26844" : "Phụ kiện, thiết bị ngoại vi",</v>
      </c>
    </row>
    <row r="6211" spans="1:6">
      <c r="A6211" s="1" t="s">
        <v>5475</v>
      </c>
      <c r="B6211" s="3" t="str">
        <f t="shared" ref="B6211:B6274" si="485">LEFT(A6211,FIND(":",A6211)-1)</f>
        <v xml:space="preserve">  "2084041581"</v>
      </c>
      <c r="C6211" s="3" t="str">
        <f t="shared" ref="C6211:C6274" si="486">RIGHT(A6211,LEN(A6211)-FIND(": """,A6211))</f>
        <v xml:space="preserve"> "Một cơ thể",</v>
      </c>
      <c r="D6211" s="3" t="str">
        <f t="shared" si="484"/>
        <v>Một cơ thể",</v>
      </c>
      <c r="E6211" t="str">
        <f t="shared" ref="E6211:E6274" si="487">UPPER(LEFT(D6211,1))&amp;LOWER(RIGHT(D6211,LEN(D6211)-1))</f>
        <v>Một cơ thể",</v>
      </c>
      <c r="F6211" t="str">
        <f t="shared" ref="F6211:F6274" si="488">CONCATENATE(B6211," : ", CHAR(34)&amp;"",E6211)</f>
        <v xml:space="preserve">  "2084041581" : "Một cơ thể",</v>
      </c>
    </row>
    <row r="6212" spans="1:6">
      <c r="A6212" s="1" t="s">
        <v>5476</v>
      </c>
      <c r="B6212" s="3" t="str">
        <f t="shared" si="485"/>
        <v xml:space="preserve">  "2084041582"</v>
      </c>
      <c r="C6212" s="3" t="str">
        <f t="shared" si="486"/>
        <v xml:space="preserve"> "Tiêu đề",</v>
      </c>
      <c r="D6212" s="3" t="str">
        <f t="shared" ref="D6212:D6275" si="489">RIGHT(C6212,LEN(C6212)-FIND(CHAR(34)&amp;"",C6212))</f>
        <v>Tiêu đề",</v>
      </c>
      <c r="E6212" t="str">
        <f t="shared" si="487"/>
        <v>Tiêu đề",</v>
      </c>
      <c r="F6212" t="str">
        <f t="shared" si="488"/>
        <v xml:space="preserve">  "2084041582" : "Tiêu đề",</v>
      </c>
    </row>
    <row r="6213" spans="1:6">
      <c r="A6213" s="1" t="s">
        <v>5477</v>
      </c>
      <c r="B6213" s="3" t="str">
        <f t="shared" si="485"/>
        <v xml:space="preserve">  "2084041583"</v>
      </c>
      <c r="C6213" s="3" t="str">
        <f t="shared" si="486"/>
        <v xml:space="preserve"> "Phụ kiện, thiết bị ngoại vi",</v>
      </c>
      <c r="D6213" s="3" t="str">
        <f t="shared" si="489"/>
        <v>Phụ kiện, thiết bị ngoại vi",</v>
      </c>
      <c r="E6213" t="str">
        <f t="shared" si="487"/>
        <v>Phụ kiện, thiết bị ngoại vi",</v>
      </c>
      <c r="F6213" t="str">
        <f t="shared" si="488"/>
        <v xml:space="preserve">  "2084041583" : "Phụ kiện, thiết bị ngoại vi",</v>
      </c>
    </row>
    <row r="6214" spans="1:6">
      <c r="A6214" s="1" t="s">
        <v>5478</v>
      </c>
      <c r="B6214" s="3" t="str">
        <f t="shared" si="485"/>
        <v xml:space="preserve">  "2084063621"</v>
      </c>
      <c r="C6214" s="3" t="str">
        <f t="shared" si="486"/>
        <v xml:space="preserve"> "Một cơ thể",</v>
      </c>
      <c r="D6214" s="3" t="str">
        <f t="shared" si="489"/>
        <v>Một cơ thể",</v>
      </c>
      <c r="E6214" t="str">
        <f t="shared" si="487"/>
        <v>Một cơ thể",</v>
      </c>
      <c r="F6214" t="str">
        <f t="shared" si="488"/>
        <v xml:space="preserve">  "2084063621" : "Một cơ thể",</v>
      </c>
    </row>
    <row r="6215" spans="1:6">
      <c r="A6215" s="1" t="s">
        <v>5476</v>
      </c>
      <c r="B6215" s="3" t="str">
        <f t="shared" si="485"/>
        <v xml:space="preserve">  "2084041582"</v>
      </c>
      <c r="C6215" s="3" t="str">
        <f t="shared" si="486"/>
        <v xml:space="preserve"> "Tiêu đề",</v>
      </c>
      <c r="D6215" s="3" t="str">
        <f t="shared" si="489"/>
        <v>Tiêu đề",</v>
      </c>
      <c r="E6215" t="str">
        <f t="shared" si="487"/>
        <v>Tiêu đề",</v>
      </c>
      <c r="F6215" t="str">
        <f t="shared" si="488"/>
        <v xml:space="preserve">  "2084041582" : "Tiêu đề",</v>
      </c>
    </row>
    <row r="6216" spans="1:6">
      <c r="A6216" s="1" t="s">
        <v>5479</v>
      </c>
      <c r="B6216" s="3" t="str">
        <f t="shared" si="485"/>
        <v xml:space="preserve">  "2084063622"</v>
      </c>
      <c r="C6216" s="3" t="str">
        <f t="shared" si="486"/>
        <v xml:space="preserve"> "Phụ kiện, thiết bị ngoại vi",</v>
      </c>
      <c r="D6216" s="3" t="str">
        <f t="shared" si="489"/>
        <v>Phụ kiện, thiết bị ngoại vi",</v>
      </c>
      <c r="E6216" t="str">
        <f t="shared" si="487"/>
        <v>Phụ kiện, thiết bị ngoại vi",</v>
      </c>
      <c r="F6216" t="str">
        <f t="shared" si="488"/>
        <v xml:space="preserve">  "2084063622" : "Phụ kiện, thiết bị ngoại vi",</v>
      </c>
    </row>
    <row r="6217" spans="1:6">
      <c r="A6217" s="1" t="s">
        <v>5480</v>
      </c>
      <c r="B6217" s="3" t="str">
        <f t="shared" si="485"/>
        <v xml:space="preserve">  "2084005177"</v>
      </c>
      <c r="C6217" s="3" t="str">
        <f t="shared" si="486"/>
        <v xml:space="preserve"> "Cơ thể, phụ kiện",</v>
      </c>
      <c r="D6217" s="3" t="str">
        <f t="shared" si="489"/>
        <v>Cơ thể, phụ kiện",</v>
      </c>
      <c r="E6217" t="str">
        <f t="shared" si="487"/>
        <v>Cơ thể, phụ kiện",</v>
      </c>
      <c r="F6217" t="str">
        <f t="shared" si="488"/>
        <v xml:space="preserve">  "2084005177" : "Cơ thể, phụ kiện",</v>
      </c>
    </row>
    <row r="6218" spans="1:6">
      <c r="A6218" s="1" t="s">
        <v>5481</v>
      </c>
      <c r="B6218" s="3" t="str">
        <f t="shared" si="485"/>
        <v xml:space="preserve">  "2084005176"</v>
      </c>
      <c r="C6218" s="3" t="str">
        <f t="shared" si="486"/>
        <v xml:space="preserve"> "Tiêu đề",</v>
      </c>
      <c r="D6218" s="3" t="str">
        <f t="shared" si="489"/>
        <v>Tiêu đề",</v>
      </c>
      <c r="E6218" t="str">
        <f t="shared" si="487"/>
        <v>Tiêu đề",</v>
      </c>
      <c r="F6218" t="str">
        <f t="shared" si="488"/>
        <v xml:space="preserve">  "2084005176" : "Tiêu đề",</v>
      </c>
    </row>
    <row r="6219" spans="1:6">
      <c r="A6219" s="1" t="s">
        <v>5482</v>
      </c>
      <c r="B6219" s="3" t="str">
        <f t="shared" si="485"/>
        <v xml:space="preserve">  "2084045786"</v>
      </c>
      <c r="C6219" s="3" t="str">
        <f t="shared" si="486"/>
        <v xml:space="preserve"> "Một cơ thể",</v>
      </c>
      <c r="D6219" s="3" t="str">
        <f t="shared" si="489"/>
        <v>Một cơ thể",</v>
      </c>
      <c r="E6219" t="str">
        <f t="shared" si="487"/>
        <v>Một cơ thể",</v>
      </c>
      <c r="F6219" t="str">
        <f t="shared" si="488"/>
        <v xml:space="preserve">  "2084045786" : "Một cơ thể",</v>
      </c>
    </row>
    <row r="6220" spans="1:6">
      <c r="A6220" s="1" t="s">
        <v>5483</v>
      </c>
      <c r="B6220" s="3" t="str">
        <f t="shared" si="485"/>
        <v xml:space="preserve">  "2084045785"</v>
      </c>
      <c r="C6220" s="3" t="str">
        <f t="shared" si="486"/>
        <v xml:space="preserve"> "Tiêu đề",</v>
      </c>
      <c r="D6220" s="3" t="str">
        <f t="shared" si="489"/>
        <v>Tiêu đề",</v>
      </c>
      <c r="E6220" t="str">
        <f t="shared" si="487"/>
        <v>Tiêu đề",</v>
      </c>
      <c r="F6220" t="str">
        <f t="shared" si="488"/>
        <v xml:space="preserve">  "2084045785" : "Tiêu đề",</v>
      </c>
    </row>
    <row r="6221" spans="1:6">
      <c r="A6221" s="1" t="s">
        <v>5484</v>
      </c>
      <c r="B6221" s="3" t="str">
        <f t="shared" si="485"/>
        <v xml:space="preserve">  "2084045787"</v>
      </c>
      <c r="C6221" s="3" t="str">
        <f t="shared" si="486"/>
        <v xml:space="preserve"> "Phụ kiện, thiết bị ngoại vi",</v>
      </c>
      <c r="D6221" s="3" t="str">
        <f t="shared" si="489"/>
        <v>Phụ kiện, thiết bị ngoại vi",</v>
      </c>
      <c r="E6221" t="str">
        <f t="shared" si="487"/>
        <v>Phụ kiện, thiết bị ngoại vi",</v>
      </c>
      <c r="F6221" t="str">
        <f t="shared" si="488"/>
        <v xml:space="preserve">  "2084045787" : "Phụ kiện, thiết bị ngoại vi",</v>
      </c>
    </row>
    <row r="6222" spans="1:6">
      <c r="A6222" s="1" t="s">
        <v>5485</v>
      </c>
      <c r="B6222" s="3" t="str">
        <f t="shared" si="485"/>
        <v xml:space="preserve">  "2084005182"</v>
      </c>
      <c r="C6222" s="3" t="str">
        <f t="shared" si="486"/>
        <v xml:space="preserve"> "Cơ thể, phụ kiện",</v>
      </c>
      <c r="D6222" s="3" t="str">
        <f t="shared" si="489"/>
        <v>Cơ thể, phụ kiện",</v>
      </c>
      <c r="E6222" t="str">
        <f t="shared" si="487"/>
        <v>Cơ thể, phụ kiện",</v>
      </c>
      <c r="F6222" t="str">
        <f t="shared" si="488"/>
        <v xml:space="preserve">  "2084005182" : "Cơ thể, phụ kiện",</v>
      </c>
    </row>
    <row r="6223" spans="1:6">
      <c r="A6223" s="1" t="s">
        <v>5486</v>
      </c>
      <c r="B6223" s="3" t="str">
        <f t="shared" si="485"/>
        <v xml:space="preserve">  "2084005183"</v>
      </c>
      <c r="C6223" s="3" t="str">
        <f t="shared" si="486"/>
        <v xml:space="preserve"> "Tiêu đề",</v>
      </c>
      <c r="D6223" s="3" t="str">
        <f t="shared" si="489"/>
        <v>Tiêu đề",</v>
      </c>
      <c r="E6223" t="str">
        <f t="shared" si="487"/>
        <v>Tiêu đề",</v>
      </c>
      <c r="F6223" t="str">
        <f t="shared" si="488"/>
        <v xml:space="preserve">  "2084005183" : "Tiêu đề",</v>
      </c>
    </row>
    <row r="6224" spans="1:6">
      <c r="A6224" s="1" t="s">
        <v>5487</v>
      </c>
      <c r="B6224" s="3" t="str">
        <f t="shared" si="485"/>
        <v xml:space="preserve">  "2084005190"</v>
      </c>
      <c r="C6224" s="3" t="str">
        <f t="shared" si="486"/>
        <v xml:space="preserve"> "Tiêu đề",</v>
      </c>
      <c r="D6224" s="3" t="str">
        <f t="shared" si="489"/>
        <v>Tiêu đề",</v>
      </c>
      <c r="E6224" t="str">
        <f t="shared" si="487"/>
        <v>Tiêu đề",</v>
      </c>
      <c r="F6224" t="str">
        <f t="shared" si="488"/>
        <v xml:space="preserve">  "2084005190" : "Tiêu đề",</v>
      </c>
    </row>
    <row r="6225" spans="1:6">
      <c r="A6225" s="1" t="s">
        <v>5488</v>
      </c>
      <c r="B6225" s="3" t="str">
        <f t="shared" si="485"/>
        <v xml:space="preserve">  "2084005189"</v>
      </c>
      <c r="C6225" s="3" t="str">
        <f t="shared" si="486"/>
        <v xml:space="preserve"> "Cơ thể, phụ kiện",</v>
      </c>
      <c r="D6225" s="3" t="str">
        <f t="shared" si="489"/>
        <v>Cơ thể, phụ kiện",</v>
      </c>
      <c r="E6225" t="str">
        <f t="shared" si="487"/>
        <v>Cơ thể, phụ kiện",</v>
      </c>
      <c r="F6225" t="str">
        <f t="shared" si="488"/>
        <v xml:space="preserve">  "2084005189" : "Cơ thể, phụ kiện",</v>
      </c>
    </row>
    <row r="6226" spans="1:6">
      <c r="A6226" s="1" t="s">
        <v>5489</v>
      </c>
      <c r="B6226" s="3" t="str">
        <f t="shared" si="485"/>
        <v xml:space="preserve">  "2084047853"</v>
      </c>
      <c r="C6226" s="3" t="str">
        <f t="shared" si="486"/>
        <v xml:space="preserve"> "Một cơ thể",</v>
      </c>
      <c r="D6226" s="3" t="str">
        <f t="shared" si="489"/>
        <v>Một cơ thể",</v>
      </c>
      <c r="E6226" t="str">
        <f t="shared" si="487"/>
        <v>Một cơ thể",</v>
      </c>
      <c r="F6226" t="str">
        <f t="shared" si="488"/>
        <v xml:space="preserve">  "2084047853" : "Một cơ thể",</v>
      </c>
    </row>
    <row r="6227" spans="1:6">
      <c r="A6227" s="1" t="s">
        <v>5490</v>
      </c>
      <c r="B6227" s="3" t="str">
        <f t="shared" si="485"/>
        <v xml:space="preserve">  "2084047854"</v>
      </c>
      <c r="C6227" s="3" t="str">
        <f t="shared" si="486"/>
        <v xml:space="preserve"> "phần mềm",</v>
      </c>
      <c r="D6227" s="3" t="str">
        <f t="shared" si="489"/>
        <v>phần mềm",</v>
      </c>
      <c r="E6227" t="str">
        <f t="shared" si="487"/>
        <v>Phần mềm",</v>
      </c>
      <c r="F6227" t="str">
        <f t="shared" si="488"/>
        <v xml:space="preserve">  "2084047854" : "Phần mềm",</v>
      </c>
    </row>
    <row r="6228" spans="1:6">
      <c r="A6228" s="1" t="s">
        <v>5491</v>
      </c>
      <c r="B6228" s="3" t="str">
        <f t="shared" si="485"/>
        <v xml:space="preserve">  "2084047855"</v>
      </c>
      <c r="C6228" s="3" t="str">
        <f t="shared" si="486"/>
        <v xml:space="preserve"> "chu vi",</v>
      </c>
      <c r="D6228" s="3" t="str">
        <f t="shared" si="489"/>
        <v>chu vi",</v>
      </c>
      <c r="E6228" t="str">
        <f t="shared" si="487"/>
        <v>Chu vi",</v>
      </c>
      <c r="F6228" t="str">
        <f t="shared" si="488"/>
        <v xml:space="preserve">  "2084047855" : "Chu vi",</v>
      </c>
    </row>
    <row r="6229" spans="1:6">
      <c r="A6229" s="1" t="s">
        <v>5492</v>
      </c>
      <c r="B6229" s="3" t="str">
        <f t="shared" si="485"/>
        <v xml:space="preserve">  "22868"</v>
      </c>
      <c r="C6229" s="3" t="str">
        <f t="shared" si="486"/>
        <v xml:space="preserve"> "game Gear",</v>
      </c>
      <c r="D6229" s="3" t="str">
        <f t="shared" si="489"/>
        <v>game Gear",</v>
      </c>
      <c r="E6229" t="str">
        <f t="shared" si="487"/>
        <v>Game gear",</v>
      </c>
      <c r="F6229" t="str">
        <f t="shared" si="488"/>
        <v xml:space="preserve">  "22868" : "Game gear",</v>
      </c>
    </row>
    <row r="6230" spans="1:6">
      <c r="A6230" s="1" t="s">
        <v>5493</v>
      </c>
      <c r="B6230" s="3" t="str">
        <f t="shared" si="485"/>
        <v xml:space="preserve">  "40507"</v>
      </c>
      <c r="C6230" s="3" t="str">
        <f t="shared" si="486"/>
        <v xml:space="preserve"> "sao Thổ",</v>
      </c>
      <c r="D6230" s="3" t="str">
        <f t="shared" si="489"/>
        <v>sao Thổ",</v>
      </c>
      <c r="E6230" t="str">
        <f t="shared" si="487"/>
        <v>Sao thổ",</v>
      </c>
      <c r="F6230" t="str">
        <f t="shared" si="488"/>
        <v xml:space="preserve">  "40507" : "Sao thổ",</v>
      </c>
    </row>
    <row r="6231" spans="1:6">
      <c r="A6231" s="1" t="s">
        <v>5494</v>
      </c>
      <c r="B6231" s="3" t="str">
        <f t="shared" si="485"/>
        <v xml:space="preserve">  "40506"</v>
      </c>
      <c r="C6231" s="3" t="str">
        <f t="shared" si="486"/>
        <v xml:space="preserve"> "Dreamcast",</v>
      </c>
      <c r="D6231" s="3" t="str">
        <f t="shared" si="489"/>
        <v>Dreamcast",</v>
      </c>
      <c r="E6231" t="str">
        <f t="shared" si="487"/>
        <v>Dreamcast",</v>
      </c>
      <c r="F6231" t="str">
        <f t="shared" si="488"/>
        <v xml:space="preserve">  "40506" : "Dreamcast",</v>
      </c>
    </row>
    <row r="6232" spans="1:6">
      <c r="A6232" s="1" t="s">
        <v>5495</v>
      </c>
      <c r="B6232" s="3" t="str">
        <f t="shared" si="485"/>
        <v xml:space="preserve">  "2084045591"</v>
      </c>
      <c r="C6232" s="3" t="str">
        <f t="shared" si="486"/>
        <v xml:space="preserve"> "Mark III",</v>
      </c>
      <c r="D6232" s="3" t="str">
        <f t="shared" si="489"/>
        <v>Mark III",</v>
      </c>
      <c r="E6232" t="str">
        <f t="shared" si="487"/>
        <v>Mark iii",</v>
      </c>
      <c r="F6232" t="str">
        <f t="shared" si="488"/>
        <v xml:space="preserve">  "2084045591" : "Mark iii",</v>
      </c>
    </row>
    <row r="6233" spans="1:6">
      <c r="A6233" s="1" t="s">
        <v>5496</v>
      </c>
      <c r="B6233" s="3" t="str">
        <f t="shared" si="485"/>
        <v xml:space="preserve">  "2084005167"</v>
      </c>
      <c r="C6233" s="3" t="str">
        <f t="shared" si="486"/>
        <v xml:space="preserve"> "Mega Drive",</v>
      </c>
      <c r="D6233" s="3" t="str">
        <f t="shared" si="489"/>
        <v>Mega Drive",</v>
      </c>
      <c r="E6233" t="str">
        <f t="shared" si="487"/>
        <v>Mega drive",</v>
      </c>
      <c r="F6233" t="str">
        <f t="shared" si="488"/>
        <v xml:space="preserve">  "2084005167" : "Mega drive",</v>
      </c>
    </row>
    <row r="6234" spans="1:6">
      <c r="A6234" s="1" t="s">
        <v>5497</v>
      </c>
      <c r="B6234" s="3" t="str">
        <f t="shared" si="485"/>
        <v xml:space="preserve">  "40508"</v>
      </c>
      <c r="C6234" s="3" t="str">
        <f t="shared" si="486"/>
        <v xml:space="preserve"> "Khác",</v>
      </c>
      <c r="D6234" s="3" t="str">
        <f t="shared" si="489"/>
        <v>Khác",</v>
      </c>
      <c r="E6234" t="str">
        <f t="shared" si="487"/>
        <v>Khác",</v>
      </c>
      <c r="F6234" t="str">
        <f t="shared" si="488"/>
        <v xml:space="preserve">  "40508" : "Khác",</v>
      </c>
    </row>
    <row r="6235" spans="1:6">
      <c r="A6235" s="1" t="s">
        <v>5498</v>
      </c>
      <c r="B6235" s="3" t="str">
        <f t="shared" si="485"/>
        <v xml:space="preserve">  "2084005533"</v>
      </c>
      <c r="C6235" s="3" t="str">
        <f t="shared" si="486"/>
        <v xml:space="preserve"> "PC FX",</v>
      </c>
      <c r="D6235" s="3" t="str">
        <f t="shared" si="489"/>
        <v>PC FX",</v>
      </c>
      <c r="E6235" t="str">
        <f t="shared" si="487"/>
        <v>Pc fx",</v>
      </c>
      <c r="F6235" t="str">
        <f t="shared" si="488"/>
        <v xml:space="preserve">  "2084005533" : "Pc fx",</v>
      </c>
    </row>
    <row r="6236" spans="1:6">
      <c r="A6236" s="1" t="s">
        <v>5499</v>
      </c>
      <c r="B6236" s="3" t="str">
        <f t="shared" si="485"/>
        <v xml:space="preserve">  "2084005247"</v>
      </c>
      <c r="C6236" s="3" t="str">
        <f t="shared" si="486"/>
        <v xml:space="preserve"> "động cơ PC",</v>
      </c>
      <c r="D6236" s="3" t="str">
        <f t="shared" si="489"/>
        <v>động cơ PC",</v>
      </c>
      <c r="E6236" t="str">
        <f t="shared" si="487"/>
        <v>Động cơ pc",</v>
      </c>
      <c r="F6236" t="str">
        <f t="shared" si="488"/>
        <v xml:space="preserve">  "2084005247" : "Động cơ pc",</v>
      </c>
    </row>
    <row r="6237" spans="1:6">
      <c r="A6237" s="1" t="s">
        <v>392</v>
      </c>
      <c r="B6237" s="3" t="str">
        <f t="shared" si="485"/>
        <v xml:space="preserve">  "2084057109"</v>
      </c>
      <c r="C6237" s="3" t="str">
        <f t="shared" si="486"/>
        <v xml:space="preserve"> "PSP (PlayStation Portable)",</v>
      </c>
      <c r="D6237" s="3" t="str">
        <f t="shared" si="489"/>
        <v>PSP (PlayStation Portable)",</v>
      </c>
      <c r="E6237" t="str">
        <f t="shared" si="487"/>
        <v>Psp (playstation portable)",</v>
      </c>
      <c r="F6237" t="str">
        <f t="shared" si="488"/>
        <v xml:space="preserve">  "2084057109" : "Psp (playstation portable)",</v>
      </c>
    </row>
    <row r="6238" spans="1:6">
      <c r="A6238" s="1" t="s">
        <v>388</v>
      </c>
      <c r="B6238" s="3" t="str">
        <f t="shared" si="485"/>
        <v xml:space="preserve">  "2084056539"</v>
      </c>
      <c r="C6238" s="3" t="str">
        <f t="shared" si="486"/>
        <v xml:space="preserve"> "Nintendo DS",</v>
      </c>
      <c r="D6238" s="3" t="str">
        <f t="shared" si="489"/>
        <v>Nintendo DS",</v>
      </c>
      <c r="E6238" t="str">
        <f t="shared" si="487"/>
        <v>Nintendo ds",</v>
      </c>
      <c r="F6238" t="str">
        <f t="shared" si="488"/>
        <v xml:space="preserve">  "2084056539" : "Nintendo ds",</v>
      </c>
    </row>
    <row r="6239" spans="1:6">
      <c r="A6239" s="1" t="s">
        <v>399</v>
      </c>
      <c r="B6239" s="3" t="str">
        <f t="shared" si="485"/>
        <v xml:space="preserve">  "2084041580"</v>
      </c>
      <c r="C6239" s="3" t="str">
        <f t="shared" si="486"/>
        <v xml:space="preserve"> "Game Boy Advance",</v>
      </c>
      <c r="D6239" s="3" t="str">
        <f t="shared" si="489"/>
        <v>Game Boy Advance",</v>
      </c>
      <c r="E6239" t="str">
        <f t="shared" si="487"/>
        <v>Game boy advance",</v>
      </c>
      <c r="F6239" t="str">
        <f t="shared" si="488"/>
        <v xml:space="preserve">  "2084041580" : "Game boy advance",</v>
      </c>
    </row>
    <row r="6240" spans="1:6">
      <c r="A6240" s="1" t="s">
        <v>5500</v>
      </c>
      <c r="B6240" s="3" t="str">
        <f t="shared" si="485"/>
        <v xml:space="preserve">  "27812"</v>
      </c>
      <c r="C6240" s="3" t="str">
        <f t="shared" si="486"/>
        <v xml:space="preserve"> "game Boy",</v>
      </c>
      <c r="D6240" s="3" t="str">
        <f t="shared" si="489"/>
        <v>game Boy",</v>
      </c>
      <c r="E6240" t="str">
        <f t="shared" si="487"/>
        <v>Game boy",</v>
      </c>
      <c r="F6240" t="str">
        <f t="shared" si="488"/>
        <v xml:space="preserve">  "27812" : "Game boy",</v>
      </c>
    </row>
    <row r="6241" spans="1:6">
      <c r="A6241" s="1" t="s">
        <v>5501</v>
      </c>
      <c r="B6241" s="3" t="str">
        <f t="shared" si="485"/>
        <v xml:space="preserve">  "2084045654"</v>
      </c>
      <c r="C6241" s="3" t="str">
        <f t="shared" si="486"/>
        <v xml:space="preserve"> "trò chơi đồng hồ",</v>
      </c>
      <c r="D6241" s="3" t="str">
        <f t="shared" si="489"/>
        <v>trò chơi đồng hồ",</v>
      </c>
      <c r="E6241" t="str">
        <f t="shared" si="487"/>
        <v>Trò chơi đồng hồ",</v>
      </c>
      <c r="F6241" t="str">
        <f t="shared" si="488"/>
        <v xml:space="preserve">  "2084045654" : "Trò chơi đồng hồ",</v>
      </c>
    </row>
    <row r="6242" spans="1:6">
      <c r="A6242" s="1" t="s">
        <v>5492</v>
      </c>
      <c r="B6242" s="3" t="str">
        <f t="shared" si="485"/>
        <v xml:space="preserve">  "22868"</v>
      </c>
      <c r="C6242" s="3" t="str">
        <f t="shared" si="486"/>
        <v xml:space="preserve"> "game Gear",</v>
      </c>
      <c r="D6242" s="3" t="str">
        <f t="shared" si="489"/>
        <v>game Gear",</v>
      </c>
      <c r="E6242" t="str">
        <f t="shared" si="487"/>
        <v>Game gear",</v>
      </c>
      <c r="F6242" t="str">
        <f t="shared" si="488"/>
        <v xml:space="preserve">  "22868" : "Game gear",</v>
      </c>
    </row>
    <row r="6243" spans="1:6">
      <c r="A6243" s="1" t="s">
        <v>5502</v>
      </c>
      <c r="B6243" s="3" t="str">
        <f t="shared" si="485"/>
        <v xml:space="preserve">  "2084041577"</v>
      </c>
      <c r="C6243" s="3" t="str">
        <f t="shared" si="486"/>
        <v xml:space="preserve"> "trạm Pocket",</v>
      </c>
      <c r="D6243" s="3" t="str">
        <f t="shared" si="489"/>
        <v>trạm Pocket",</v>
      </c>
      <c r="E6243" t="str">
        <f t="shared" si="487"/>
        <v>Trạm pocket",</v>
      </c>
      <c r="F6243" t="str">
        <f t="shared" si="488"/>
        <v xml:space="preserve">  "2084041577" : "Trạm pocket",</v>
      </c>
    </row>
    <row r="6244" spans="1:6">
      <c r="A6244" s="1" t="s">
        <v>5503</v>
      </c>
      <c r="B6244" s="3" t="str">
        <f t="shared" si="485"/>
        <v xml:space="preserve">  "2084005536"</v>
      </c>
      <c r="C6244" s="3" t="str">
        <f t="shared" si="486"/>
        <v xml:space="preserve"> "WonderSwan",</v>
      </c>
      <c r="D6244" s="3" t="str">
        <f t="shared" si="489"/>
        <v>WonderSwan",</v>
      </c>
      <c r="E6244" t="str">
        <f t="shared" si="487"/>
        <v>Wonderswan",</v>
      </c>
      <c r="F6244" t="str">
        <f t="shared" si="488"/>
        <v xml:space="preserve">  "2084005536" : "Wonderswan",</v>
      </c>
    </row>
    <row r="6245" spans="1:6">
      <c r="A6245" s="1" t="s">
        <v>5504</v>
      </c>
      <c r="B6245" s="3" t="str">
        <f t="shared" si="485"/>
        <v xml:space="preserve">  "22888"</v>
      </c>
      <c r="C6245" s="3" t="str">
        <f t="shared" si="486"/>
        <v xml:space="preserve"> "Khác",</v>
      </c>
      <c r="D6245" s="3" t="str">
        <f t="shared" si="489"/>
        <v>Khác",</v>
      </c>
      <c r="E6245" t="str">
        <f t="shared" si="487"/>
        <v>Khác",</v>
      </c>
      <c r="F6245" t="str">
        <f t="shared" si="488"/>
        <v xml:space="preserve">  "22888" : "Khác",</v>
      </c>
    </row>
    <row r="6246" spans="1:6">
      <c r="A6246" s="1" t="s">
        <v>5505</v>
      </c>
      <c r="B6246" s="3" t="str">
        <f t="shared" si="485"/>
        <v xml:space="preserve">  "2084047782"</v>
      </c>
      <c r="C6246" s="3" t="str">
        <f t="shared" si="486"/>
        <v xml:space="preserve"> "Ban trò chơi",</v>
      </c>
      <c r="D6246" s="3" t="str">
        <f t="shared" si="489"/>
        <v>Ban trò chơi",</v>
      </c>
      <c r="E6246" t="str">
        <f t="shared" si="487"/>
        <v>Ban trò chơi",</v>
      </c>
      <c r="F6246" t="str">
        <f t="shared" si="488"/>
        <v xml:space="preserve">  "2084047782" : "Ban trò chơi",</v>
      </c>
    </row>
    <row r="6247" spans="1:6">
      <c r="A6247" s="1" t="s">
        <v>5506</v>
      </c>
      <c r="B6247" s="3" t="str">
        <f t="shared" si="485"/>
        <v xml:space="preserve">  "2084047783"</v>
      </c>
      <c r="C6247" s="3" t="str">
        <f t="shared" si="486"/>
        <v xml:space="preserve"> "Nhà ở, bảng điều khiển",</v>
      </c>
      <c r="D6247" s="3" t="str">
        <f t="shared" si="489"/>
        <v>Nhà ở, bảng điều khiển",</v>
      </c>
      <c r="E6247" t="str">
        <f t="shared" si="487"/>
        <v>Nhà ở, bảng điều khiển",</v>
      </c>
      <c r="F6247" t="str">
        <f t="shared" si="488"/>
        <v xml:space="preserve">  "2084047783" : "Nhà ở, bảng điều khiển",</v>
      </c>
    </row>
    <row r="6248" spans="1:6">
      <c r="A6248" s="1" t="s">
        <v>5507</v>
      </c>
      <c r="B6248" s="3" t="str">
        <f t="shared" si="485"/>
        <v xml:space="preserve">  "2084245563"</v>
      </c>
      <c r="C6248" s="3" t="str">
        <f t="shared" si="486"/>
        <v xml:space="preserve"> "thẻ IC",</v>
      </c>
      <c r="D6248" s="3" t="str">
        <f t="shared" si="489"/>
        <v>thẻ IC",</v>
      </c>
      <c r="E6248" t="str">
        <f t="shared" si="487"/>
        <v>Thẻ ic",</v>
      </c>
      <c r="F6248" t="str">
        <f t="shared" si="488"/>
        <v xml:space="preserve">  "2084245563" : "Thẻ ic",</v>
      </c>
    </row>
    <row r="6249" spans="1:6">
      <c r="A6249" s="1" t="s">
        <v>5508</v>
      </c>
      <c r="B6249" s="3" t="str">
        <f t="shared" si="485"/>
        <v xml:space="preserve">  "2084245564"</v>
      </c>
      <c r="C6249" s="3" t="str">
        <f t="shared" si="486"/>
        <v xml:space="preserve"> "Catalogue, hướng dẫn",</v>
      </c>
      <c r="D6249" s="3" t="str">
        <f t="shared" si="489"/>
        <v>Catalogue, hướng dẫn",</v>
      </c>
      <c r="E6249" t="str">
        <f t="shared" si="487"/>
        <v>Catalogue, hướng dẫn",</v>
      </c>
      <c r="F6249" t="str">
        <f t="shared" si="488"/>
        <v xml:space="preserve">  "2084245564" : "Catalogue, hướng dẫn",</v>
      </c>
    </row>
    <row r="6250" spans="1:6">
      <c r="A6250" s="1" t="s">
        <v>5509</v>
      </c>
      <c r="B6250" s="3" t="str">
        <f t="shared" si="485"/>
        <v xml:space="preserve">  "2084245561"</v>
      </c>
      <c r="C6250" s="3" t="str">
        <f t="shared" si="486"/>
        <v xml:space="preserve"> "poster",</v>
      </c>
      <c r="D6250" s="3" t="str">
        <f t="shared" si="489"/>
        <v>poster",</v>
      </c>
      <c r="E6250" t="str">
        <f t="shared" si="487"/>
        <v>Poster",</v>
      </c>
      <c r="F6250" t="str">
        <f t="shared" si="488"/>
        <v xml:space="preserve">  "2084245561" : "Poster",</v>
      </c>
    </row>
    <row r="6251" spans="1:6">
      <c r="A6251" s="1" t="s">
        <v>5510</v>
      </c>
      <c r="B6251" s="3" t="str">
        <f t="shared" si="485"/>
        <v xml:space="preserve">  "2084245562"</v>
      </c>
      <c r="C6251" s="3" t="str">
        <f t="shared" si="486"/>
        <v xml:space="preserve"> "Pop, Lắp đặt",</v>
      </c>
      <c r="D6251" s="3" t="str">
        <f t="shared" si="489"/>
        <v>Pop, Lắp đặt",</v>
      </c>
      <c r="E6251" t="str">
        <f t="shared" si="487"/>
        <v>Pop, lắp đặt",</v>
      </c>
      <c r="F6251" t="str">
        <f t="shared" si="488"/>
        <v xml:space="preserve">  "2084245562" : "Pop, lắp đặt",</v>
      </c>
    </row>
    <row r="6252" spans="1:6">
      <c r="A6252" s="1" t="s">
        <v>936</v>
      </c>
      <c r="B6252" s="3" t="str">
        <f t="shared" si="485"/>
        <v xml:space="preserve">  "2084050457"</v>
      </c>
      <c r="C6252" s="3" t="str">
        <f t="shared" si="486"/>
        <v xml:space="preserve"> "WCCF",</v>
      </c>
      <c r="D6252" s="3" t="str">
        <f t="shared" si="489"/>
        <v>WCCF",</v>
      </c>
      <c r="E6252" t="str">
        <f t="shared" si="487"/>
        <v>Wccf",</v>
      </c>
      <c r="F6252" t="str">
        <f t="shared" si="488"/>
        <v xml:space="preserve">  "2084050457" : "Wccf",</v>
      </c>
    </row>
    <row r="6253" spans="1:6">
      <c r="A6253" s="1" t="s">
        <v>5511</v>
      </c>
      <c r="B6253" s="3" t="str">
        <f t="shared" si="485"/>
        <v xml:space="preserve">  "2084047784"</v>
      </c>
      <c r="C6253" s="3" t="str">
        <f t="shared" si="486"/>
        <v xml:space="preserve"> "Khác",</v>
      </c>
      <c r="D6253" s="3" t="str">
        <f t="shared" si="489"/>
        <v>Khác",</v>
      </c>
      <c r="E6253" t="str">
        <f t="shared" si="487"/>
        <v>Khác",</v>
      </c>
      <c r="F6253" t="str">
        <f t="shared" si="488"/>
        <v xml:space="preserve">  "2084047784" : "Khác",</v>
      </c>
    </row>
    <row r="6254" spans="1:6">
      <c r="A6254" s="1" t="s">
        <v>5512</v>
      </c>
      <c r="B6254" s="3" t="str">
        <f t="shared" si="485"/>
        <v xml:space="preserve">  "2084006972"</v>
      </c>
      <c r="C6254" s="3" t="str">
        <f t="shared" si="486"/>
        <v xml:space="preserve"> "trò chơi chung",</v>
      </c>
      <c r="D6254" s="3" t="str">
        <f t="shared" si="489"/>
        <v>trò chơi chung",</v>
      </c>
      <c r="E6254" t="str">
        <f t="shared" si="487"/>
        <v>Trò chơi chung",</v>
      </c>
      <c r="F6254" t="str">
        <f t="shared" si="488"/>
        <v xml:space="preserve">  "2084006972" : "Trò chơi chung",</v>
      </c>
    </row>
    <row r="6255" spans="1:6">
      <c r="A6255" s="1" t="s">
        <v>5513</v>
      </c>
      <c r="B6255" s="3" t="str">
        <f t="shared" si="485"/>
        <v xml:space="preserve">  "2084006974"</v>
      </c>
      <c r="C6255" s="3" t="str">
        <f t="shared" si="486"/>
        <v xml:space="preserve"> "Memorial Tokimeki",</v>
      </c>
      <c r="D6255" s="3" t="str">
        <f t="shared" si="489"/>
        <v>Memorial Tokimeki",</v>
      </c>
      <c r="E6255" t="str">
        <f t="shared" si="487"/>
        <v>Memorial tokimeki",</v>
      </c>
      <c r="F6255" t="str">
        <f t="shared" si="488"/>
        <v xml:space="preserve">  "2084006974" : "Memorial tokimeki",</v>
      </c>
    </row>
    <row r="6256" spans="1:6">
      <c r="A6256" s="1" t="s">
        <v>5514</v>
      </c>
      <c r="B6256" s="3" t="str">
        <f t="shared" si="485"/>
        <v xml:space="preserve">  "2084006978"</v>
      </c>
      <c r="C6256" s="3" t="str">
        <f t="shared" si="486"/>
        <v xml:space="preserve"> "Sakura Wars",</v>
      </c>
      <c r="D6256" s="3" t="str">
        <f t="shared" si="489"/>
        <v>Sakura Wars",</v>
      </c>
      <c r="E6256" t="str">
        <f t="shared" si="487"/>
        <v>Sakura wars",</v>
      </c>
      <c r="F6256" t="str">
        <f t="shared" si="488"/>
        <v xml:space="preserve">  "2084006978" : "Sakura wars",</v>
      </c>
    </row>
    <row r="6257" spans="1:6">
      <c r="A6257" s="1" t="s">
        <v>5515</v>
      </c>
      <c r="B6257" s="3" t="str">
        <f t="shared" si="485"/>
        <v xml:space="preserve">  "2084006977"</v>
      </c>
      <c r="C6257" s="3" t="str">
        <f t="shared" si="486"/>
        <v xml:space="preserve"> "sentimental Graffiti",</v>
      </c>
      <c r="D6257" s="3" t="str">
        <f t="shared" si="489"/>
        <v>sentimental Graffiti",</v>
      </c>
      <c r="E6257" t="str">
        <f t="shared" si="487"/>
        <v>Sentimental graffiti",</v>
      </c>
      <c r="F6257" t="str">
        <f t="shared" si="488"/>
        <v xml:space="preserve">  "2084006977" : "Sentimental graffiti",</v>
      </c>
    </row>
    <row r="6258" spans="1:6">
      <c r="A6258" s="1" t="s">
        <v>5516</v>
      </c>
      <c r="B6258" s="3" t="str">
        <f t="shared" si="485"/>
        <v xml:space="preserve">  "2084006976"</v>
      </c>
      <c r="C6258" s="3" t="str">
        <f t="shared" si="486"/>
        <v xml:space="preserve"> "dragon Quest",</v>
      </c>
      <c r="D6258" s="3" t="str">
        <f t="shared" si="489"/>
        <v>dragon Quest",</v>
      </c>
      <c r="E6258" t="str">
        <f t="shared" si="487"/>
        <v>Dragon quest",</v>
      </c>
      <c r="F6258" t="str">
        <f t="shared" si="488"/>
        <v xml:space="preserve">  "2084006976" : "Dragon quest",</v>
      </c>
    </row>
    <row r="6259" spans="1:6">
      <c r="A6259" s="1" t="s">
        <v>5517</v>
      </c>
      <c r="B6259" s="3" t="str">
        <f t="shared" si="485"/>
        <v xml:space="preserve">  "2084006975"</v>
      </c>
      <c r="C6259" s="3" t="str">
        <f t="shared" si="486"/>
        <v xml:space="preserve"> "Final fantasy",</v>
      </c>
      <c r="D6259" s="3" t="str">
        <f t="shared" si="489"/>
        <v>Final fantasy",</v>
      </c>
      <c r="E6259" t="str">
        <f t="shared" si="487"/>
        <v>Final fantasy",</v>
      </c>
      <c r="F6259" t="str">
        <f t="shared" si="488"/>
        <v xml:space="preserve">  "2084006975" : "Final fantasy",</v>
      </c>
    </row>
    <row r="6260" spans="1:6">
      <c r="A6260" s="1" t="s">
        <v>486</v>
      </c>
      <c r="B6260" s="3" t="str">
        <f t="shared" si="485"/>
        <v xml:space="preserve">  "2084047451"</v>
      </c>
      <c r="C6260" s="3" t="str">
        <f t="shared" si="486"/>
        <v xml:space="preserve"> "CD cuốn sách",</v>
      </c>
      <c r="D6260" s="3" t="str">
        <f t="shared" si="489"/>
        <v>CD cuốn sách",</v>
      </c>
      <c r="E6260" t="str">
        <f t="shared" si="487"/>
        <v>Cd cuốn sách",</v>
      </c>
      <c r="F6260" t="str">
        <f t="shared" si="488"/>
        <v xml:space="preserve">  "2084047451" : "Cd cuốn sách",</v>
      </c>
    </row>
    <row r="6261" spans="1:6">
      <c r="A6261" s="1" t="s">
        <v>5518</v>
      </c>
      <c r="B6261" s="3" t="str">
        <f t="shared" si="485"/>
        <v xml:space="preserve">  "2084009076"</v>
      </c>
      <c r="C6261" s="3" t="str">
        <f t="shared" si="486"/>
        <v xml:space="preserve"> "trò chơi Cels",</v>
      </c>
      <c r="D6261" s="3" t="str">
        <f t="shared" si="489"/>
        <v>trò chơi Cels",</v>
      </c>
      <c r="E6261" t="str">
        <f t="shared" si="487"/>
        <v>Trò chơi cels",</v>
      </c>
      <c r="F6261" t="str">
        <f t="shared" si="488"/>
        <v xml:space="preserve">  "2084009076" : "Trò chơi cels",</v>
      </c>
    </row>
    <row r="6262" spans="1:6">
      <c r="A6262" s="1" t="s">
        <v>5519</v>
      </c>
      <c r="B6262" s="3" t="str">
        <f t="shared" si="485"/>
        <v xml:space="preserve">  "2084009068"</v>
      </c>
      <c r="C6262" s="3" t="str">
        <f t="shared" si="486"/>
        <v xml:space="preserve"> "hoạt động",</v>
      </c>
      <c r="D6262" s="3" t="str">
        <f t="shared" si="489"/>
        <v>hoạt động",</v>
      </c>
      <c r="E6262" t="str">
        <f t="shared" si="487"/>
        <v>Hoạt động",</v>
      </c>
      <c r="F6262" t="str">
        <f t="shared" si="488"/>
        <v xml:space="preserve">  "2084009068" : "Hoạt động",</v>
      </c>
    </row>
    <row r="6263" spans="1:6">
      <c r="A6263" s="1" t="s">
        <v>5520</v>
      </c>
      <c r="B6263" s="3" t="str">
        <f t="shared" si="485"/>
        <v xml:space="preserve">  "2084009069"</v>
      </c>
      <c r="C6263" s="3" t="str">
        <f t="shared" si="486"/>
        <v xml:space="preserve"> "phiêu lưu",</v>
      </c>
      <c r="D6263" s="3" t="str">
        <f t="shared" si="489"/>
        <v>phiêu lưu",</v>
      </c>
      <c r="E6263" t="str">
        <f t="shared" si="487"/>
        <v>Phiêu lưu",</v>
      </c>
      <c r="F6263" t="str">
        <f t="shared" si="488"/>
        <v xml:space="preserve">  "2084009069" : "Phiêu lưu",</v>
      </c>
    </row>
    <row r="6264" spans="1:6">
      <c r="A6264" s="1" t="s">
        <v>5521</v>
      </c>
      <c r="B6264" s="3" t="str">
        <f t="shared" si="485"/>
        <v xml:space="preserve">  "2084009070"</v>
      </c>
      <c r="C6264" s="3" t="str">
        <f t="shared" si="486"/>
        <v xml:space="preserve"> "Card, bảng",</v>
      </c>
      <c r="D6264" s="3" t="str">
        <f t="shared" si="489"/>
        <v>Card, bảng",</v>
      </c>
      <c r="E6264" t="str">
        <f t="shared" si="487"/>
        <v>Card, bảng",</v>
      </c>
      <c r="F6264" t="str">
        <f t="shared" si="488"/>
        <v xml:space="preserve">  "2084009070" : "Card, bảng",</v>
      </c>
    </row>
    <row r="6265" spans="1:6">
      <c r="A6265" s="1" t="s">
        <v>5522</v>
      </c>
      <c r="B6265" s="3" t="str">
        <f t="shared" si="485"/>
        <v xml:space="preserve">  "2084009071"</v>
      </c>
      <c r="C6265" s="3" t="str">
        <f t="shared" si="486"/>
        <v xml:space="preserve"> "đố",</v>
      </c>
      <c r="D6265" s="3" t="str">
        <f t="shared" si="489"/>
        <v>đố",</v>
      </c>
      <c r="E6265" t="str">
        <f t="shared" si="487"/>
        <v>Đố",</v>
      </c>
      <c r="F6265" t="str">
        <f t="shared" si="488"/>
        <v xml:space="preserve">  "2084009071" : "Đố",</v>
      </c>
    </row>
    <row r="6266" spans="1:6">
      <c r="A6266" s="1" t="s">
        <v>5523</v>
      </c>
      <c r="B6266" s="3" t="str">
        <f t="shared" si="485"/>
        <v xml:space="preserve">  "2084047654"</v>
      </c>
      <c r="C6266" s="3" t="str">
        <f t="shared" si="486"/>
        <v xml:space="preserve"> "tạp chí game",</v>
      </c>
      <c r="D6266" s="3" t="str">
        <f t="shared" si="489"/>
        <v>tạp chí game",</v>
      </c>
      <c r="E6266" t="str">
        <f t="shared" si="487"/>
        <v>Tạp chí game",</v>
      </c>
      <c r="F6266" t="str">
        <f t="shared" si="488"/>
        <v xml:space="preserve">  "2084047654" : "Tạp chí game",</v>
      </c>
    </row>
    <row r="6267" spans="1:6">
      <c r="A6267" s="1" t="s">
        <v>5524</v>
      </c>
      <c r="B6267" s="3" t="str">
        <f t="shared" si="485"/>
        <v xml:space="preserve">  "2084009072"</v>
      </c>
      <c r="C6267" s="3" t="str">
        <f t="shared" si="486"/>
        <v xml:space="preserve"> "mô phỏng",</v>
      </c>
      <c r="D6267" s="3" t="str">
        <f t="shared" si="489"/>
        <v>mô phỏng",</v>
      </c>
      <c r="E6267" t="str">
        <f t="shared" si="487"/>
        <v>Mô phỏng",</v>
      </c>
      <c r="F6267" t="str">
        <f t="shared" si="488"/>
        <v xml:space="preserve">  "2084009072" : "Mô phỏng",</v>
      </c>
    </row>
    <row r="6268" spans="1:6">
      <c r="A6268" s="1" t="s">
        <v>5525</v>
      </c>
      <c r="B6268" s="3" t="str">
        <f t="shared" si="485"/>
        <v xml:space="preserve">  "2084009075"</v>
      </c>
      <c r="C6268" s="3" t="str">
        <f t="shared" si="486"/>
        <v xml:space="preserve"> "thể thao",</v>
      </c>
      <c r="D6268" s="3" t="str">
        <f t="shared" si="489"/>
        <v>thể thao",</v>
      </c>
      <c r="E6268" t="str">
        <f t="shared" si="487"/>
        <v>Thể thao",</v>
      </c>
      <c r="F6268" t="str">
        <f t="shared" si="488"/>
        <v xml:space="preserve">  "2084009075" : "Thể thao",</v>
      </c>
    </row>
    <row r="6269" spans="1:6">
      <c r="A6269" s="1" t="s">
        <v>5526</v>
      </c>
      <c r="B6269" s="3" t="str">
        <f t="shared" si="485"/>
        <v xml:space="preserve">  "2084009073"</v>
      </c>
      <c r="C6269" s="3" t="str">
        <f t="shared" si="486"/>
        <v xml:space="preserve"> "Puzzle, mê cung",</v>
      </c>
      <c r="D6269" s="3" t="str">
        <f t="shared" si="489"/>
        <v>Puzzle, mê cung",</v>
      </c>
      <c r="E6269" t="str">
        <f t="shared" si="487"/>
        <v>Puzzle, mê cung",</v>
      </c>
      <c r="F6269" t="str">
        <f t="shared" si="488"/>
        <v xml:space="preserve">  "2084009073" : "Puzzle, mê cung",</v>
      </c>
    </row>
    <row r="6270" spans="1:6">
      <c r="A6270" s="1" t="s">
        <v>5527</v>
      </c>
      <c r="B6270" s="3" t="str">
        <f t="shared" si="485"/>
        <v xml:space="preserve">  "2084047652"</v>
      </c>
      <c r="C6270" s="3" t="str">
        <f t="shared" si="486"/>
        <v xml:space="preserve"> "cuộc đua",</v>
      </c>
      <c r="D6270" s="3" t="str">
        <f t="shared" si="489"/>
        <v>cuộc đua",</v>
      </c>
      <c r="E6270" t="str">
        <f t="shared" si="487"/>
        <v>Cuộc đua",</v>
      </c>
      <c r="F6270" t="str">
        <f t="shared" si="488"/>
        <v xml:space="preserve">  "2084047652" : "Cuộc đua",</v>
      </c>
    </row>
    <row r="6271" spans="1:6">
      <c r="A6271" s="1" t="s">
        <v>5528</v>
      </c>
      <c r="B6271" s="3" t="str">
        <f t="shared" si="485"/>
        <v xml:space="preserve">  "2084009074"</v>
      </c>
      <c r="C6271" s="3" t="str">
        <f t="shared" si="486"/>
        <v xml:space="preserve"> "Nhập vai",</v>
      </c>
      <c r="D6271" s="3" t="str">
        <f t="shared" si="489"/>
        <v>Nhập vai",</v>
      </c>
      <c r="E6271" t="str">
        <f t="shared" si="487"/>
        <v>Nhập vai",</v>
      </c>
      <c r="F6271" t="str">
        <f t="shared" si="488"/>
        <v xml:space="preserve">  "2084009074" : "Nhập vai",</v>
      </c>
    </row>
    <row r="6272" spans="1:6">
      <c r="A6272" s="1" t="s">
        <v>5529</v>
      </c>
      <c r="B6272" s="3" t="str">
        <f t="shared" si="485"/>
        <v xml:space="preserve">  "2084047651"</v>
      </c>
      <c r="C6272" s="3" t="str">
        <f t="shared" si="486"/>
        <v xml:space="preserve"> "Khác",</v>
      </c>
      <c r="D6272" s="3" t="str">
        <f t="shared" si="489"/>
        <v>Khác",</v>
      </c>
      <c r="E6272" t="str">
        <f t="shared" si="487"/>
        <v>Khác",</v>
      </c>
      <c r="F6272" t="str">
        <f t="shared" si="488"/>
        <v xml:space="preserve">  "2084047651" : "Khác",</v>
      </c>
    </row>
    <row r="6273" spans="1:6">
      <c r="A6273" s="1" t="s">
        <v>5530</v>
      </c>
      <c r="B6273" s="3" t="str">
        <f t="shared" si="485"/>
        <v xml:space="preserve">  "2084047655"</v>
      </c>
      <c r="C6273" s="3" t="str">
        <f t="shared" si="486"/>
        <v xml:space="preserve"> "Mã số trò chơi",</v>
      </c>
      <c r="D6273" s="3" t="str">
        <f t="shared" si="489"/>
        <v>Mã số trò chơi",</v>
      </c>
      <c r="E6273" t="str">
        <f t="shared" si="487"/>
        <v>Mã số trò chơi",</v>
      </c>
      <c r="F6273" t="str">
        <f t="shared" si="488"/>
        <v xml:space="preserve">  "2084047655" : "Mã số trò chơi",</v>
      </c>
    </row>
    <row r="6274" spans="1:6">
      <c r="A6274" s="1" t="s">
        <v>162</v>
      </c>
      <c r="B6274" s="3" t="str">
        <f t="shared" si="485"/>
        <v xml:space="preserve">  "2084008025"</v>
      </c>
      <c r="C6274" s="3" t="str">
        <f t="shared" si="486"/>
        <v xml:space="preserve"> "PC Games",</v>
      </c>
      <c r="D6274" s="3" t="str">
        <f t="shared" si="489"/>
        <v>PC Games",</v>
      </c>
      <c r="E6274" t="str">
        <f t="shared" si="487"/>
        <v>Pc games",</v>
      </c>
      <c r="F6274" t="str">
        <f t="shared" si="488"/>
        <v xml:space="preserve">  "2084008025" : "Pc games",</v>
      </c>
    </row>
    <row r="6275" spans="1:6">
      <c r="A6275" s="1" t="s">
        <v>5531</v>
      </c>
      <c r="B6275" s="3" t="str">
        <f t="shared" ref="B6275:B6338" si="490">LEFT(A6275,FIND(":",A6275)-1)</f>
        <v xml:space="preserve">  "2084039792"</v>
      </c>
      <c r="C6275" s="3" t="str">
        <f t="shared" ref="C6275:C6338" si="491">RIGHT(A6275,LEN(A6275)-FIND(": """,A6275))</f>
        <v xml:space="preserve"> "cửa sổ",</v>
      </c>
      <c r="D6275" s="3" t="str">
        <f t="shared" si="489"/>
        <v>cửa sổ",</v>
      </c>
      <c r="E6275" t="str">
        <f t="shared" ref="E6275:E6338" si="492">UPPER(LEFT(D6275,1))&amp;LOWER(RIGHT(D6275,LEN(D6275)-1))</f>
        <v>Cửa sổ",</v>
      </c>
      <c r="F6275" t="str">
        <f t="shared" ref="F6275:F6338" si="493">CONCATENATE(B6275," : ", CHAR(34)&amp;"",E6275)</f>
        <v xml:space="preserve">  "2084039792" : "Cửa sổ",</v>
      </c>
    </row>
    <row r="6276" spans="1:6">
      <c r="A6276" s="1" t="s">
        <v>71</v>
      </c>
      <c r="B6276" s="3" t="str">
        <f t="shared" si="490"/>
        <v xml:space="preserve">  "2084039798"</v>
      </c>
      <c r="C6276" s="3" t="str">
        <f t="shared" si="491"/>
        <v xml:space="preserve"> "Mac",</v>
      </c>
      <c r="D6276" s="3" t="str">
        <f t="shared" ref="D6276:D6339" si="494">RIGHT(C6276,LEN(C6276)-FIND(CHAR(34)&amp;"",C6276))</f>
        <v>Mac",</v>
      </c>
      <c r="E6276" t="str">
        <f t="shared" si="492"/>
        <v>Mac",</v>
      </c>
      <c r="F6276" t="str">
        <f t="shared" si="493"/>
        <v xml:space="preserve">  "2084039798" : "Mac",</v>
      </c>
    </row>
    <row r="6277" spans="1:6">
      <c r="A6277" s="1" t="s">
        <v>72</v>
      </c>
      <c r="B6277" s="3" t="str">
        <f t="shared" si="490"/>
        <v xml:space="preserve">  "2084039763"</v>
      </c>
      <c r="C6277" s="3" t="str">
        <f t="shared" si="491"/>
        <v xml:space="preserve"> "PC-98",</v>
      </c>
      <c r="D6277" s="3" t="str">
        <f t="shared" si="494"/>
        <v>PC-98",</v>
      </c>
      <c r="E6277" t="str">
        <f t="shared" si="492"/>
        <v>Pc-98",</v>
      </c>
      <c r="F6277" t="str">
        <f t="shared" si="493"/>
        <v xml:space="preserve">  "2084039763" : "Pc-98",</v>
      </c>
    </row>
    <row r="6278" spans="1:6">
      <c r="A6278" s="1" t="s">
        <v>73</v>
      </c>
      <c r="B6278" s="3" t="str">
        <f t="shared" si="490"/>
        <v xml:space="preserve">  "2084039765"</v>
      </c>
      <c r="C6278" s="3" t="str">
        <f t="shared" si="491"/>
        <v xml:space="preserve"> "FM TOWNS",</v>
      </c>
      <c r="D6278" s="3" t="str">
        <f t="shared" si="494"/>
        <v>FM TOWNS",</v>
      </c>
      <c r="E6278" t="str">
        <f t="shared" si="492"/>
        <v>Fm towns",</v>
      </c>
      <c r="F6278" t="str">
        <f t="shared" si="493"/>
        <v xml:space="preserve">  "2084039765" : "Fm towns",</v>
      </c>
    </row>
    <row r="6279" spans="1:6">
      <c r="A6279" s="1" t="s">
        <v>74</v>
      </c>
      <c r="B6279" s="3" t="str">
        <f t="shared" si="490"/>
        <v xml:space="preserve">  "2084039773"</v>
      </c>
      <c r="C6279" s="3" t="str">
        <f t="shared" si="491"/>
        <v xml:space="preserve"> "X68000",</v>
      </c>
      <c r="D6279" s="3" t="str">
        <f t="shared" si="494"/>
        <v>X68000",</v>
      </c>
      <c r="E6279" t="str">
        <f t="shared" si="492"/>
        <v>X68000",</v>
      </c>
      <c r="F6279" t="str">
        <f t="shared" si="493"/>
        <v xml:space="preserve">  "2084039773" : "X68000",</v>
      </c>
    </row>
    <row r="6280" spans="1:6">
      <c r="A6280" s="1" t="s">
        <v>75</v>
      </c>
      <c r="B6280" s="3" t="str">
        <f t="shared" si="490"/>
        <v xml:space="preserve">  "2084039771"</v>
      </c>
      <c r="C6280" s="3" t="str">
        <f t="shared" si="491"/>
        <v xml:space="preserve"> "MSX",</v>
      </c>
      <c r="D6280" s="3" t="str">
        <f t="shared" si="494"/>
        <v>MSX",</v>
      </c>
      <c r="E6280" t="str">
        <f t="shared" si="492"/>
        <v>Msx",</v>
      </c>
      <c r="F6280" t="str">
        <f t="shared" si="493"/>
        <v xml:space="preserve">  "2084039771" : "Msx",</v>
      </c>
    </row>
    <row r="6281" spans="1:6">
      <c r="A6281" s="1" t="s">
        <v>76</v>
      </c>
      <c r="B6281" s="3" t="str">
        <f t="shared" si="490"/>
        <v xml:space="preserve">  "2084039776"</v>
      </c>
      <c r="C6281" s="3" t="str">
        <f t="shared" si="491"/>
        <v xml:space="preserve"> "Khác",</v>
      </c>
      <c r="D6281" s="3" t="str">
        <f t="shared" si="494"/>
        <v>Khác",</v>
      </c>
      <c r="E6281" t="str">
        <f t="shared" si="492"/>
        <v>Khác",</v>
      </c>
      <c r="F6281" t="str">
        <f t="shared" si="493"/>
        <v xml:space="preserve">  "2084039776" : "Khác",</v>
      </c>
    </row>
    <row r="6282" spans="1:6">
      <c r="A6282" s="1" t="s">
        <v>5270</v>
      </c>
      <c r="B6282" s="3" t="str">
        <f t="shared" si="490"/>
        <v xml:space="preserve">  "2084257082"</v>
      </c>
      <c r="C6282" s="3" t="str">
        <f t="shared" si="491"/>
        <v xml:space="preserve"> "táo",</v>
      </c>
      <c r="D6282" s="3" t="str">
        <f t="shared" si="494"/>
        <v>táo",</v>
      </c>
      <c r="E6282" t="str">
        <f t="shared" si="492"/>
        <v>Táo",</v>
      </c>
      <c r="F6282" t="str">
        <f t="shared" si="493"/>
        <v xml:space="preserve">  "2084257082" : "Táo",</v>
      </c>
    </row>
    <row r="6283" spans="1:6">
      <c r="A6283" s="1" t="s">
        <v>78</v>
      </c>
      <c r="B6283" s="3" t="str">
        <f t="shared" si="490"/>
        <v xml:space="preserve">  "2084292087"</v>
      </c>
      <c r="C6283" s="3" t="str">
        <f t="shared" si="491"/>
        <v xml:space="preserve"> "Android",</v>
      </c>
      <c r="D6283" s="3" t="str">
        <f t="shared" si="494"/>
        <v>Android",</v>
      </c>
      <c r="E6283" t="str">
        <f t="shared" si="492"/>
        <v>Android",</v>
      </c>
      <c r="F6283" t="str">
        <f t="shared" si="493"/>
        <v xml:space="preserve">  "2084292087" : "Android",</v>
      </c>
    </row>
    <row r="6284" spans="1:6">
      <c r="A6284" s="1" t="s">
        <v>5271</v>
      </c>
      <c r="B6284" s="3" t="str">
        <f t="shared" si="490"/>
        <v xml:space="preserve">  "2084239342"</v>
      </c>
      <c r="C6284" s="3" t="str">
        <f t="shared" si="491"/>
        <v xml:space="preserve"> "cửa sổ",</v>
      </c>
      <c r="D6284" s="3" t="str">
        <f t="shared" si="494"/>
        <v>cửa sổ",</v>
      </c>
      <c r="E6284" t="str">
        <f t="shared" si="492"/>
        <v>Cửa sổ",</v>
      </c>
      <c r="F6284" t="str">
        <f t="shared" si="493"/>
        <v xml:space="preserve">  "2084239342" : "Cửa sổ",</v>
      </c>
    </row>
    <row r="6285" spans="1:6">
      <c r="A6285" s="1" t="s">
        <v>55</v>
      </c>
      <c r="B6285" s="3" t="str">
        <f t="shared" si="490"/>
        <v xml:space="preserve">  "2084288672"</v>
      </c>
      <c r="C6285" s="3" t="str">
        <f t="shared" si="491"/>
        <v xml:space="preserve"> "E-book reader",</v>
      </c>
      <c r="D6285" s="3" t="str">
        <f t="shared" si="494"/>
        <v>E-book reader",</v>
      </c>
      <c r="E6285" t="str">
        <f t="shared" si="492"/>
        <v>E-book reader",</v>
      </c>
      <c r="F6285" t="str">
        <f t="shared" si="493"/>
        <v xml:space="preserve">  "2084288672" : "E-book reader",</v>
      </c>
    </row>
    <row r="6286" spans="1:6">
      <c r="A6286" s="1" t="s">
        <v>80</v>
      </c>
      <c r="B6286" s="3" t="str">
        <f t="shared" si="490"/>
        <v xml:space="preserve">  "2084008397"</v>
      </c>
      <c r="C6286" s="3" t="str">
        <f t="shared" si="491"/>
        <v xml:space="preserve"> "NTT DoCoMo",</v>
      </c>
      <c r="D6286" s="3" t="str">
        <f t="shared" si="494"/>
        <v>NTT DoCoMo",</v>
      </c>
      <c r="E6286" t="str">
        <f t="shared" si="492"/>
        <v>Ntt docomo",</v>
      </c>
      <c r="F6286" t="str">
        <f t="shared" si="493"/>
        <v xml:space="preserve">  "2084008397" : "Ntt docomo",</v>
      </c>
    </row>
    <row r="6287" spans="1:6">
      <c r="A6287" s="1" t="s">
        <v>5250</v>
      </c>
      <c r="B6287" s="3" t="str">
        <f t="shared" si="490"/>
        <v xml:space="preserve">  "2084008398"</v>
      </c>
      <c r="C6287" s="3" t="str">
        <f t="shared" si="491"/>
        <v xml:space="preserve"> "au",</v>
      </c>
      <c r="D6287" s="3" t="str">
        <f t="shared" si="494"/>
        <v>au",</v>
      </c>
      <c r="E6287" t="str">
        <f t="shared" si="492"/>
        <v>Au",</v>
      </c>
      <c r="F6287" t="str">
        <f t="shared" si="493"/>
        <v xml:space="preserve">  "2084008398" : "Au",</v>
      </c>
    </row>
    <row r="6288" spans="1:6">
      <c r="A6288" s="1" t="s">
        <v>82</v>
      </c>
      <c r="B6288" s="3" t="str">
        <f t="shared" si="490"/>
        <v xml:space="preserve">  "2084008399"</v>
      </c>
      <c r="C6288" s="3" t="str">
        <f t="shared" si="491"/>
        <v xml:space="preserve"> "Softbank",</v>
      </c>
      <c r="D6288" s="3" t="str">
        <f t="shared" si="494"/>
        <v>Softbank",</v>
      </c>
      <c r="E6288" t="str">
        <f t="shared" si="492"/>
        <v>Softbank",</v>
      </c>
      <c r="F6288" t="str">
        <f t="shared" si="493"/>
        <v xml:space="preserve">  "2084008399" : "Softbank",</v>
      </c>
    </row>
    <row r="6289" spans="1:6">
      <c r="A6289" s="1" t="s">
        <v>83</v>
      </c>
      <c r="B6289" s="3" t="str">
        <f t="shared" si="490"/>
        <v xml:space="preserve">  "2084235873"</v>
      </c>
      <c r="C6289" s="3" t="str">
        <f t="shared" si="491"/>
        <v xml:space="preserve"> "Ymobile",</v>
      </c>
      <c r="D6289" s="3" t="str">
        <f t="shared" si="494"/>
        <v>Ymobile",</v>
      </c>
      <c r="E6289" t="str">
        <f t="shared" si="492"/>
        <v>Ymobile",</v>
      </c>
      <c r="F6289" t="str">
        <f t="shared" si="493"/>
        <v xml:space="preserve">  "2084235873" : "Ymobile",</v>
      </c>
    </row>
    <row r="6290" spans="1:6">
      <c r="A6290" s="1" t="s">
        <v>84</v>
      </c>
      <c r="B6290" s="3" t="str">
        <f t="shared" si="490"/>
        <v xml:space="preserve">  "2084221688"</v>
      </c>
      <c r="C6290" s="3" t="str">
        <f t="shared" si="491"/>
        <v xml:space="preserve"> "WILLCOM",</v>
      </c>
      <c r="D6290" s="3" t="str">
        <f t="shared" si="494"/>
        <v>WILLCOM",</v>
      </c>
      <c r="E6290" t="str">
        <f t="shared" si="492"/>
        <v>Willcom",</v>
      </c>
      <c r="F6290" t="str">
        <f t="shared" si="493"/>
        <v xml:space="preserve">  "2084221688" : "Willcom",</v>
      </c>
    </row>
    <row r="6291" spans="1:6">
      <c r="A6291" s="1" t="s">
        <v>5251</v>
      </c>
      <c r="B6291" s="3" t="str">
        <f t="shared" si="490"/>
        <v xml:space="preserve">  "2084239153"</v>
      </c>
      <c r="C6291" s="3" t="str">
        <f t="shared" si="491"/>
        <v xml:space="preserve"> "di động ở nước ngoài",</v>
      </c>
      <c r="D6291" s="3" t="str">
        <f t="shared" si="494"/>
        <v>di động ở nước ngoài",</v>
      </c>
      <c r="E6291" t="str">
        <f t="shared" si="492"/>
        <v>Di động ở nước ngoài",</v>
      </c>
      <c r="F6291" t="str">
        <f t="shared" si="493"/>
        <v xml:space="preserve">  "2084239153" : "Di động ở nước ngoài",</v>
      </c>
    </row>
    <row r="6292" spans="1:6">
      <c r="A6292" s="1" t="s">
        <v>86</v>
      </c>
      <c r="B6292" s="3" t="str">
        <f t="shared" si="490"/>
        <v xml:space="preserve">  "2084298965"</v>
      </c>
      <c r="C6292" s="3" t="str">
        <f t="shared" si="491"/>
        <v xml:space="preserve"> "Điện thoại thông minh cơ thể",</v>
      </c>
      <c r="D6292" s="3" t="str">
        <f t="shared" si="494"/>
        <v>Điện thoại thông minh cơ thể",</v>
      </c>
      <c r="E6292" t="str">
        <f t="shared" si="492"/>
        <v>Điện thoại thông minh cơ thể",</v>
      </c>
      <c r="F6292" t="str">
        <f t="shared" si="493"/>
        <v xml:space="preserve">  "2084298965" : "Điện thoại thông minh cơ thể",</v>
      </c>
    </row>
    <row r="6293" spans="1:6">
      <c r="A6293" s="1" t="s">
        <v>87</v>
      </c>
      <c r="B6293" s="3" t="str">
        <f t="shared" si="490"/>
        <v xml:space="preserve">  "2084261634"</v>
      </c>
      <c r="C6293" s="3" t="str">
        <f t="shared" si="491"/>
        <v xml:space="preserve"> "Digital SLR",</v>
      </c>
      <c r="D6293" s="3" t="str">
        <f t="shared" si="494"/>
        <v>Digital SLR",</v>
      </c>
      <c r="E6293" t="str">
        <f t="shared" si="492"/>
        <v>Digital slr",</v>
      </c>
      <c r="F6293" t="str">
        <f t="shared" si="493"/>
        <v xml:space="preserve">  "2084261634" : "Digital slr",</v>
      </c>
    </row>
    <row r="6294" spans="1:6">
      <c r="A6294" s="1" t="s">
        <v>4739</v>
      </c>
      <c r="B6294" s="3" t="str">
        <f t="shared" si="490"/>
        <v xml:space="preserve">  "2084305443"</v>
      </c>
      <c r="C6294" s="3" t="str">
        <f t="shared" si="491"/>
        <v xml:space="preserve"> "không gương lật ống kính đơn",</v>
      </c>
      <c r="D6294" s="3" t="str">
        <f t="shared" si="494"/>
        <v>không gương lật ống kính đơn",</v>
      </c>
      <c r="E6294" t="str">
        <f t="shared" si="492"/>
        <v>Không gương lật ống kính đơn",</v>
      </c>
      <c r="F6294" t="str">
        <f t="shared" si="493"/>
        <v xml:space="preserve">  "2084305443" : "Không gương lật ống kính đơn",</v>
      </c>
    </row>
    <row r="6295" spans="1:6">
      <c r="A6295" s="1" t="s">
        <v>5204</v>
      </c>
      <c r="B6295" s="3" t="str">
        <f t="shared" si="490"/>
        <v xml:space="preserve">  "2084261642"</v>
      </c>
      <c r="C6295" s="3" t="str">
        <f t="shared" si="491"/>
        <v xml:space="preserve"> "máy ảnh kỹ thuật số nhỏ gọn",</v>
      </c>
      <c r="D6295" s="3" t="str">
        <f t="shared" si="494"/>
        <v>máy ảnh kỹ thuật số nhỏ gọn",</v>
      </c>
      <c r="E6295" t="str">
        <f t="shared" si="492"/>
        <v>Máy ảnh kỹ thuật số nhỏ gọn",</v>
      </c>
      <c r="F6295" t="str">
        <f t="shared" si="493"/>
        <v xml:space="preserve">  "2084261642" : "Máy ảnh kỹ thuật số nhỏ gọn",</v>
      </c>
    </row>
    <row r="6296" spans="1:6">
      <c r="A6296" s="1" t="s">
        <v>90</v>
      </c>
      <c r="B6296" s="3" t="str">
        <f t="shared" si="490"/>
        <v xml:space="preserve">  "2084261659"</v>
      </c>
      <c r="C6296" s="3" t="str">
        <f t="shared" si="491"/>
        <v xml:space="preserve"> "Pin, sạc",</v>
      </c>
      <c r="D6296" s="3" t="str">
        <f t="shared" si="494"/>
        <v>Pin, sạc",</v>
      </c>
      <c r="E6296" t="str">
        <f t="shared" si="492"/>
        <v>Pin, sạc",</v>
      </c>
      <c r="F6296" t="str">
        <f t="shared" si="493"/>
        <v xml:space="preserve">  "2084261659" : "Pin, sạc",</v>
      </c>
    </row>
    <row r="6297" spans="1:6">
      <c r="A6297" s="1" t="s">
        <v>91</v>
      </c>
      <c r="B6297" s="3" t="str">
        <f t="shared" si="490"/>
        <v xml:space="preserve">  "2084261658"</v>
      </c>
      <c r="C6297" s="3" t="str">
        <f t="shared" si="491"/>
        <v xml:space="preserve"> "PC Connection Kit",</v>
      </c>
      <c r="D6297" s="3" t="str">
        <f t="shared" si="494"/>
        <v>PC Connection Kit",</v>
      </c>
      <c r="E6297" t="str">
        <f t="shared" si="492"/>
        <v>Pc connection kit",</v>
      </c>
      <c r="F6297" t="str">
        <f t="shared" si="493"/>
        <v xml:space="preserve">  "2084261658" : "Pc connection kit",</v>
      </c>
    </row>
    <row r="6298" spans="1:6">
      <c r="A6298" s="1" t="s">
        <v>5087</v>
      </c>
      <c r="B6298" s="3" t="str">
        <f t="shared" si="490"/>
        <v xml:space="preserve">  "2084052265"</v>
      </c>
      <c r="C6298" s="3" t="str">
        <f t="shared" si="491"/>
        <v xml:space="preserve"> "hướng dẫn",</v>
      </c>
      <c r="D6298" s="3" t="str">
        <f t="shared" si="494"/>
        <v>hướng dẫn",</v>
      </c>
      <c r="E6298" t="str">
        <f t="shared" si="492"/>
        <v>Hướng dẫn",</v>
      </c>
      <c r="F6298" t="str">
        <f t="shared" si="493"/>
        <v xml:space="preserve">  "2084052265" : "Hướng dẫn",</v>
      </c>
    </row>
    <row r="6299" spans="1:6">
      <c r="A6299" s="1" t="s">
        <v>4782</v>
      </c>
      <c r="B6299" s="3" t="str">
        <f t="shared" si="490"/>
        <v xml:space="preserve">  "2084042337"</v>
      </c>
      <c r="C6299" s="3" t="str">
        <f t="shared" si="491"/>
        <v xml:space="preserve"> "card Reader",</v>
      </c>
      <c r="D6299" s="3" t="str">
        <f t="shared" si="494"/>
        <v>card Reader",</v>
      </c>
      <c r="E6299" t="str">
        <f t="shared" si="492"/>
        <v>Card reader",</v>
      </c>
      <c r="F6299" t="str">
        <f t="shared" si="493"/>
        <v xml:space="preserve">  "2084042337" : "Card reader",</v>
      </c>
    </row>
    <row r="6300" spans="1:6">
      <c r="A6300" s="1" t="s">
        <v>5205</v>
      </c>
      <c r="B6300" s="3" t="str">
        <f t="shared" si="490"/>
        <v xml:space="preserve">  "2084039469"</v>
      </c>
      <c r="C6300" s="3" t="str">
        <f t="shared" si="491"/>
        <v xml:space="preserve"> "bộ nhớ ghi âm",</v>
      </c>
      <c r="D6300" s="3" t="str">
        <f t="shared" si="494"/>
        <v>bộ nhớ ghi âm",</v>
      </c>
      <c r="E6300" t="str">
        <f t="shared" si="492"/>
        <v>Bộ nhớ ghi âm",</v>
      </c>
      <c r="F6300" t="str">
        <f t="shared" si="493"/>
        <v xml:space="preserve">  "2084039469" : "Bộ nhớ ghi âm",</v>
      </c>
    </row>
    <row r="6301" spans="1:6">
      <c r="A6301" s="1" t="s">
        <v>4870</v>
      </c>
      <c r="B6301" s="3" t="str">
        <f t="shared" si="490"/>
        <v xml:space="preserve">  "2084231456"</v>
      </c>
      <c r="C6301" s="3" t="str">
        <f t="shared" si="491"/>
        <v xml:space="preserve"> "Ảnh kỹ thuật số Khung",</v>
      </c>
      <c r="D6301" s="3" t="str">
        <f t="shared" si="494"/>
        <v>Ảnh kỹ thuật số Khung",</v>
      </c>
      <c r="E6301" t="str">
        <f t="shared" si="492"/>
        <v>Ảnh kỹ thuật số khung",</v>
      </c>
      <c r="F6301" t="str">
        <f t="shared" si="493"/>
        <v xml:space="preserve">  "2084231456" : "Ảnh kỹ thuật số khung",</v>
      </c>
    </row>
    <row r="6302" spans="1:6">
      <c r="A6302" s="1" t="s">
        <v>5532</v>
      </c>
      <c r="B6302" s="3" t="str">
        <f t="shared" si="490"/>
        <v xml:space="preserve">  "23450"</v>
      </c>
      <c r="C6302" s="3" t="str">
        <f t="shared" si="491"/>
        <v xml:space="preserve"> "đĩa cứng",</v>
      </c>
      <c r="D6302" s="3" t="str">
        <f t="shared" si="494"/>
        <v>đĩa cứng",</v>
      </c>
      <c r="E6302" t="str">
        <f t="shared" si="492"/>
        <v>Đĩa cứng",</v>
      </c>
      <c r="F6302" t="str">
        <f t="shared" si="493"/>
        <v xml:space="preserve">  "23450" : "Đĩa cứng",</v>
      </c>
    </row>
    <row r="6303" spans="1:6">
      <c r="A6303" s="1" t="s">
        <v>98</v>
      </c>
      <c r="B6303" s="3" t="str">
        <f t="shared" si="490"/>
        <v xml:space="preserve">  "2084239902"</v>
      </c>
      <c r="C6303" s="3" t="str">
        <f t="shared" si="491"/>
        <v xml:space="preserve"> "SSD",</v>
      </c>
      <c r="D6303" s="3" t="str">
        <f t="shared" si="494"/>
        <v>SSD",</v>
      </c>
      <c r="E6303" t="str">
        <f t="shared" si="492"/>
        <v>Ssd",</v>
      </c>
      <c r="F6303" t="str">
        <f t="shared" si="493"/>
        <v xml:space="preserve">  "2084239902" : "Ssd",</v>
      </c>
    </row>
    <row r="6304" spans="1:6">
      <c r="A6304" s="1" t="s">
        <v>5205</v>
      </c>
      <c r="B6304" s="3" t="str">
        <f t="shared" si="490"/>
        <v xml:space="preserve">  "2084039469"</v>
      </c>
      <c r="C6304" s="3" t="str">
        <f t="shared" si="491"/>
        <v xml:space="preserve"> "bộ nhớ ghi âm",</v>
      </c>
      <c r="D6304" s="3" t="str">
        <f t="shared" si="494"/>
        <v>bộ nhớ ghi âm",</v>
      </c>
      <c r="E6304" t="str">
        <f t="shared" si="492"/>
        <v>Bộ nhớ ghi âm",</v>
      </c>
      <c r="F6304" t="str">
        <f t="shared" si="493"/>
        <v xml:space="preserve">  "2084039469" : "Bộ nhớ ghi âm",</v>
      </c>
    </row>
    <row r="6305" spans="1:6">
      <c r="A6305" s="1" t="s">
        <v>99</v>
      </c>
      <c r="B6305" s="3" t="str">
        <f t="shared" si="490"/>
        <v xml:space="preserve">  "2084247695"</v>
      </c>
      <c r="C6305" s="3" t="str">
        <f t="shared" si="491"/>
        <v xml:space="preserve"> "Blu-ray ổ đĩa",</v>
      </c>
      <c r="D6305" s="3" t="str">
        <f t="shared" si="494"/>
        <v>Blu-ray ổ đĩa",</v>
      </c>
      <c r="E6305" t="str">
        <f t="shared" si="492"/>
        <v>Blu-ray ổ đĩa",</v>
      </c>
      <c r="F6305" t="str">
        <f t="shared" si="493"/>
        <v xml:space="preserve">  "2084247695" : "Blu-ray ổ đĩa",</v>
      </c>
    </row>
    <row r="6306" spans="1:6">
      <c r="A6306" s="1" t="s">
        <v>5533</v>
      </c>
      <c r="B6306" s="3" t="str">
        <f t="shared" si="490"/>
        <v xml:space="preserve">  "2084284892"</v>
      </c>
      <c r="C6306" s="3" t="str">
        <f t="shared" si="491"/>
        <v xml:space="preserve"> "ổ đĩa DVD",</v>
      </c>
      <c r="D6306" s="3" t="str">
        <f t="shared" si="494"/>
        <v>ổ đĩa DVD",</v>
      </c>
      <c r="E6306" t="str">
        <f t="shared" si="492"/>
        <v>Ổ đĩa dvd",</v>
      </c>
      <c r="F6306" t="str">
        <f t="shared" si="493"/>
        <v xml:space="preserve">  "2084284892" : "Ổ đĩa dvd",</v>
      </c>
    </row>
    <row r="6307" spans="1:6">
      <c r="A6307" s="1" t="s">
        <v>5534</v>
      </c>
      <c r="B6307" s="3" t="str">
        <f t="shared" si="490"/>
        <v xml:space="preserve">  "2084284905"</v>
      </c>
      <c r="C6307" s="3" t="str">
        <f t="shared" si="491"/>
        <v xml:space="preserve"> "ổ đĩa CD",</v>
      </c>
      <c r="D6307" s="3" t="str">
        <f t="shared" si="494"/>
        <v>ổ đĩa CD",</v>
      </c>
      <c r="E6307" t="str">
        <f t="shared" si="492"/>
        <v>Ổ đĩa cd",</v>
      </c>
      <c r="F6307" t="str">
        <f t="shared" si="493"/>
        <v xml:space="preserve">  "2084284905" : "Ổ đĩa cd",</v>
      </c>
    </row>
    <row r="6308" spans="1:6">
      <c r="A6308" s="1" t="s">
        <v>5535</v>
      </c>
      <c r="B6308" s="3" t="str">
        <f t="shared" si="490"/>
        <v xml:space="preserve">  "2084039601"</v>
      </c>
      <c r="C6308" s="3" t="str">
        <f t="shared" si="491"/>
        <v xml:space="preserve"> "ổ MO",</v>
      </c>
      <c r="D6308" s="3" t="str">
        <f t="shared" si="494"/>
        <v>ổ MO",</v>
      </c>
      <c r="E6308" t="str">
        <f t="shared" si="492"/>
        <v>Ổ mo",</v>
      </c>
      <c r="F6308" t="str">
        <f t="shared" si="493"/>
        <v xml:space="preserve">  "2084039601" : "Ổ mo",</v>
      </c>
    </row>
    <row r="6309" spans="1:6">
      <c r="A6309" s="1" t="s">
        <v>5536</v>
      </c>
      <c r="B6309" s="3" t="str">
        <f t="shared" si="490"/>
        <v xml:space="preserve">  "23451"</v>
      </c>
      <c r="C6309" s="3" t="str">
        <f t="shared" si="491"/>
        <v xml:space="preserve"> "thiết bị băng",</v>
      </c>
      <c r="D6309" s="3" t="str">
        <f t="shared" si="494"/>
        <v>thiết bị băng",</v>
      </c>
      <c r="E6309" t="str">
        <f t="shared" si="492"/>
        <v>Thiết bị băng",</v>
      </c>
      <c r="F6309" t="str">
        <f t="shared" si="493"/>
        <v xml:space="preserve">  "23451" : "Thiết bị băng",</v>
      </c>
    </row>
    <row r="6310" spans="1:6">
      <c r="A6310" s="1" t="s">
        <v>104</v>
      </c>
      <c r="B6310" s="3" t="str">
        <f t="shared" si="490"/>
        <v xml:space="preserve">  "23449"</v>
      </c>
      <c r="C6310" s="3" t="str">
        <f t="shared" si="491"/>
        <v xml:space="preserve"> "Ổ đĩa mềm",</v>
      </c>
      <c r="D6310" s="3" t="str">
        <f t="shared" si="494"/>
        <v>Ổ đĩa mềm",</v>
      </c>
      <c r="E6310" t="str">
        <f t="shared" si="492"/>
        <v>Ổ đĩa mềm",</v>
      </c>
      <c r="F6310" t="str">
        <f t="shared" si="493"/>
        <v xml:space="preserve">  "23449" : "Ổ đĩa mềm",</v>
      </c>
    </row>
    <row r="6311" spans="1:6">
      <c r="A6311" s="1" t="s">
        <v>105</v>
      </c>
      <c r="B6311" s="3" t="str">
        <f t="shared" si="490"/>
        <v xml:space="preserve">  "23563"</v>
      </c>
      <c r="C6311" s="3" t="str">
        <f t="shared" si="491"/>
        <v xml:space="preserve"> "Monitor",</v>
      </c>
      <c r="D6311" s="3" t="str">
        <f t="shared" si="494"/>
        <v>Monitor",</v>
      </c>
      <c r="E6311" t="str">
        <f t="shared" si="492"/>
        <v>Monitor",</v>
      </c>
      <c r="F6311" t="str">
        <f t="shared" si="493"/>
        <v xml:space="preserve">  "23563" : "Monitor",</v>
      </c>
    </row>
    <row r="6312" spans="1:6">
      <c r="A6312" s="1" t="s">
        <v>106</v>
      </c>
      <c r="B6312" s="3" t="str">
        <f t="shared" si="490"/>
        <v xml:space="preserve">  "2084039568"</v>
      </c>
      <c r="C6312" s="3" t="str">
        <f t="shared" si="491"/>
        <v xml:space="preserve"> "Máy in, máy vẽ",</v>
      </c>
      <c r="D6312" s="3" t="str">
        <f t="shared" si="494"/>
        <v>Máy in, máy vẽ",</v>
      </c>
      <c r="E6312" t="str">
        <f t="shared" si="492"/>
        <v>Máy in, máy vẽ",</v>
      </c>
      <c r="F6312" t="str">
        <f t="shared" si="493"/>
        <v xml:space="preserve">  "2084039568" : "Máy in, máy vẽ",</v>
      </c>
    </row>
    <row r="6313" spans="1:6">
      <c r="A6313" s="1" t="s">
        <v>107</v>
      </c>
      <c r="B6313" s="3" t="str">
        <f t="shared" si="490"/>
        <v xml:space="preserve">  "2084059821"</v>
      </c>
      <c r="C6313" s="3" t="str">
        <f t="shared" si="491"/>
        <v xml:space="preserve"> "MFP",</v>
      </c>
      <c r="D6313" s="3" t="str">
        <f t="shared" si="494"/>
        <v>MFP",</v>
      </c>
      <c r="E6313" t="str">
        <f t="shared" si="492"/>
        <v>Mfp",</v>
      </c>
      <c r="F6313" t="str">
        <f t="shared" si="493"/>
        <v xml:space="preserve">  "2084059821" : "Mfp",</v>
      </c>
    </row>
    <row r="6314" spans="1:6">
      <c r="A6314" s="1" t="s">
        <v>5537</v>
      </c>
      <c r="B6314" s="3" t="str">
        <f t="shared" si="490"/>
        <v xml:space="preserve">  "26400"</v>
      </c>
      <c r="C6314" s="3" t="str">
        <f t="shared" si="491"/>
        <v xml:space="preserve"> "mạng",</v>
      </c>
      <c r="D6314" s="3" t="str">
        <f t="shared" si="494"/>
        <v>mạng",</v>
      </c>
      <c r="E6314" t="str">
        <f t="shared" si="492"/>
        <v>Mạng",</v>
      </c>
      <c r="F6314" t="str">
        <f t="shared" si="493"/>
        <v xml:space="preserve">  "26400" : "Mạng",</v>
      </c>
    </row>
    <row r="6315" spans="1:6">
      <c r="A6315" s="1" t="s">
        <v>5538</v>
      </c>
      <c r="B6315" s="3" t="str">
        <f t="shared" si="490"/>
        <v xml:space="preserve">  "2084039607"</v>
      </c>
      <c r="C6315" s="3" t="str">
        <f t="shared" si="491"/>
        <v xml:space="preserve"> "thiết bị đầu vào",</v>
      </c>
      <c r="D6315" s="3" t="str">
        <f t="shared" si="494"/>
        <v>thiết bị đầu vào",</v>
      </c>
      <c r="E6315" t="str">
        <f t="shared" si="492"/>
        <v>Thiết bị đầu vào",</v>
      </c>
      <c r="F6315" t="str">
        <f t="shared" si="493"/>
        <v xml:space="preserve">  "2084039607" : "Thiết bị đầu vào",</v>
      </c>
    </row>
    <row r="6316" spans="1:6">
      <c r="A6316" s="1" t="s">
        <v>110</v>
      </c>
      <c r="B6316" s="3" t="str">
        <f t="shared" si="490"/>
        <v xml:space="preserve">  "23440"</v>
      </c>
      <c r="C6316" s="3" t="str">
        <f t="shared" si="491"/>
        <v xml:space="preserve"> "Scanner",</v>
      </c>
      <c r="D6316" s="3" t="str">
        <f t="shared" si="494"/>
        <v>Scanner",</v>
      </c>
      <c r="E6316" t="str">
        <f t="shared" si="492"/>
        <v>Scanner",</v>
      </c>
      <c r="F6316" t="str">
        <f t="shared" si="493"/>
        <v xml:space="preserve">  "23440" : "Scanner",</v>
      </c>
    </row>
    <row r="6317" spans="1:6">
      <c r="A6317" s="1" t="s">
        <v>111</v>
      </c>
      <c r="B6317" s="3" t="str">
        <f t="shared" si="490"/>
        <v xml:space="preserve">  "2084039703"</v>
      </c>
      <c r="C6317" s="3" t="str">
        <f t="shared" si="491"/>
        <v xml:space="preserve"> "Sound",</v>
      </c>
      <c r="D6317" s="3" t="str">
        <f t="shared" si="494"/>
        <v>Sound",</v>
      </c>
      <c r="E6317" t="str">
        <f t="shared" si="492"/>
        <v>Sound",</v>
      </c>
      <c r="F6317" t="str">
        <f t="shared" si="493"/>
        <v xml:space="preserve">  "2084039703" : "Sound",</v>
      </c>
    </row>
    <row r="6318" spans="1:6">
      <c r="A6318" s="1" t="s">
        <v>5539</v>
      </c>
      <c r="B6318" s="3" t="str">
        <f t="shared" si="490"/>
        <v xml:space="preserve">  "2084039724"</v>
      </c>
      <c r="C6318" s="3" t="str">
        <f t="shared" si="491"/>
        <v xml:space="preserve"> "thiết bị video kỹ thuật số",</v>
      </c>
      <c r="D6318" s="3" t="str">
        <f t="shared" si="494"/>
        <v>thiết bị video kỹ thuật số",</v>
      </c>
      <c r="E6318" t="str">
        <f t="shared" si="492"/>
        <v>Thiết bị video kỹ thuật số",</v>
      </c>
      <c r="F6318" t="str">
        <f t="shared" si="493"/>
        <v xml:space="preserve">  "2084039724" : "Thiết bị video kỹ thuật số",</v>
      </c>
    </row>
    <row r="6319" spans="1:6">
      <c r="A6319" s="1" t="s">
        <v>113</v>
      </c>
      <c r="B6319" s="3" t="str">
        <f t="shared" si="490"/>
        <v xml:space="preserve">  "2084039702"</v>
      </c>
      <c r="C6319" s="3" t="str">
        <f t="shared" si="491"/>
        <v xml:space="preserve"> "UPS, cung cấp điện liên tục",</v>
      </c>
      <c r="D6319" s="3" t="str">
        <f t="shared" si="494"/>
        <v>UPS, cung cấp điện liên tục",</v>
      </c>
      <c r="E6319" t="str">
        <f t="shared" si="492"/>
        <v>Ups, cung cấp điện liên tục",</v>
      </c>
      <c r="F6319" t="str">
        <f t="shared" si="493"/>
        <v xml:space="preserve">  "2084039702" : "Ups, cung cấp điện liên tục",</v>
      </c>
    </row>
    <row r="6320" spans="1:6">
      <c r="A6320" s="1" t="s">
        <v>114</v>
      </c>
      <c r="B6320" s="3" t="str">
        <f t="shared" si="490"/>
        <v xml:space="preserve">  "2084041642"</v>
      </c>
      <c r="C6320" s="3" t="str">
        <f t="shared" si="491"/>
        <v xml:space="preserve"> "Đối với Mac",</v>
      </c>
      <c r="D6320" s="3" t="str">
        <f t="shared" si="494"/>
        <v>Đối với Mac",</v>
      </c>
      <c r="E6320" t="str">
        <f t="shared" si="492"/>
        <v>Đối với mac",</v>
      </c>
      <c r="F6320" t="str">
        <f t="shared" si="493"/>
        <v xml:space="preserve">  "2084041642" : "Đối với mac",</v>
      </c>
    </row>
    <row r="6321" spans="1:6">
      <c r="A6321" s="1" t="s">
        <v>5540</v>
      </c>
      <c r="B6321" s="3" t="str">
        <f t="shared" si="490"/>
        <v xml:space="preserve">  "2084047094"</v>
      </c>
      <c r="C6321" s="3" t="str">
        <f t="shared" si="491"/>
        <v xml:space="preserve"> "cho máy trạm",</v>
      </c>
      <c r="D6321" s="3" t="str">
        <f t="shared" si="494"/>
        <v>cho máy trạm",</v>
      </c>
      <c r="E6321" t="str">
        <f t="shared" si="492"/>
        <v>Cho máy trạm",</v>
      </c>
      <c r="F6321" t="str">
        <f t="shared" si="493"/>
        <v xml:space="preserve">  "2084047094" : "Cho máy trạm",</v>
      </c>
    </row>
    <row r="6322" spans="1:6">
      <c r="A6322" s="1" t="s">
        <v>116</v>
      </c>
      <c r="B6322" s="3" t="str">
        <f t="shared" si="490"/>
        <v xml:space="preserve">  "2084048551"</v>
      </c>
      <c r="C6322" s="3" t="str">
        <f t="shared" si="491"/>
        <v xml:space="preserve"> "Khác",</v>
      </c>
      <c r="D6322" s="3" t="str">
        <f t="shared" si="494"/>
        <v>Khác",</v>
      </c>
      <c r="E6322" t="str">
        <f t="shared" si="492"/>
        <v>Khác",</v>
      </c>
      <c r="F6322" t="str">
        <f t="shared" si="493"/>
        <v xml:space="preserve">  "2084048551" : "Khác",</v>
      </c>
    </row>
    <row r="6323" spans="1:6">
      <c r="A6323" s="1" t="s">
        <v>117</v>
      </c>
      <c r="B6323" s="3" t="str">
        <f t="shared" si="490"/>
        <v xml:space="preserve">  "2084316262"</v>
      </c>
      <c r="C6323" s="3" t="str">
        <f t="shared" si="491"/>
        <v xml:space="preserve"> "Tải về phiên bản",</v>
      </c>
      <c r="D6323" s="3" t="str">
        <f t="shared" si="494"/>
        <v>Tải về phiên bản",</v>
      </c>
      <c r="E6323" t="str">
        <f t="shared" si="492"/>
        <v>Tải về phiên bản",</v>
      </c>
      <c r="F6323" t="str">
        <f t="shared" si="493"/>
        <v xml:space="preserve">  "2084316262" : "Tải về phiên bản",</v>
      </c>
    </row>
    <row r="6324" spans="1:6">
      <c r="A6324" s="1" t="s">
        <v>118</v>
      </c>
      <c r="B6324" s="3" t="str">
        <f t="shared" si="490"/>
        <v xml:space="preserve">  "2084316263"</v>
      </c>
      <c r="C6324" s="3" t="str">
        <f t="shared" si="491"/>
        <v xml:space="preserve"> "phiên bản gói",</v>
      </c>
      <c r="D6324" s="3" t="str">
        <f t="shared" si="494"/>
        <v>phiên bản gói",</v>
      </c>
      <c r="E6324" t="str">
        <f t="shared" si="492"/>
        <v>Phiên bản gói",</v>
      </c>
      <c r="F6324" t="str">
        <f t="shared" si="493"/>
        <v xml:space="preserve">  "2084316263" : "Phiên bản gói",</v>
      </c>
    </row>
    <row r="6325" spans="1:6">
      <c r="A6325" s="1" t="s">
        <v>119</v>
      </c>
      <c r="B6325" s="3" t="str">
        <f t="shared" si="490"/>
        <v xml:space="preserve">  "23420"</v>
      </c>
      <c r="C6325" s="3" t="str">
        <f t="shared" si="491"/>
        <v xml:space="preserve"> "Vật tư cho máy in",</v>
      </c>
      <c r="D6325" s="3" t="str">
        <f t="shared" si="494"/>
        <v>Vật tư cho máy in",</v>
      </c>
      <c r="E6325" t="str">
        <f t="shared" si="492"/>
        <v>Vật tư cho máy in",</v>
      </c>
      <c r="F6325" t="str">
        <f t="shared" si="493"/>
        <v xml:space="preserve">  "23420" : "Vật tư cho máy in",</v>
      </c>
    </row>
    <row r="6326" spans="1:6">
      <c r="A6326" s="1" t="s">
        <v>5205</v>
      </c>
      <c r="B6326" s="3" t="str">
        <f t="shared" si="490"/>
        <v xml:space="preserve">  "2084039469"</v>
      </c>
      <c r="C6326" s="3" t="str">
        <f t="shared" si="491"/>
        <v xml:space="preserve"> "bộ nhớ ghi âm",</v>
      </c>
      <c r="D6326" s="3" t="str">
        <f t="shared" si="494"/>
        <v>bộ nhớ ghi âm",</v>
      </c>
      <c r="E6326" t="str">
        <f t="shared" si="492"/>
        <v>Bộ nhớ ghi âm",</v>
      </c>
      <c r="F6326" t="str">
        <f t="shared" si="493"/>
        <v xml:space="preserve">  "2084039469" : "Bộ nhớ ghi âm",</v>
      </c>
    </row>
    <row r="6327" spans="1:6">
      <c r="A6327" s="1" t="s">
        <v>5541</v>
      </c>
      <c r="B6327" s="3" t="str">
        <f t="shared" si="490"/>
        <v xml:space="preserve">  "2084039462"</v>
      </c>
      <c r="C6327" s="3" t="str">
        <f t="shared" si="491"/>
        <v xml:space="preserve"> "đĩa ghi âm",</v>
      </c>
      <c r="D6327" s="3" t="str">
        <f t="shared" si="494"/>
        <v>đĩa ghi âm",</v>
      </c>
      <c r="E6327" t="str">
        <f t="shared" si="492"/>
        <v>Đĩa ghi âm",</v>
      </c>
      <c r="F6327" t="str">
        <f t="shared" si="493"/>
        <v xml:space="preserve">  "2084039462" : "Đĩa ghi âm",</v>
      </c>
    </row>
    <row r="6328" spans="1:6">
      <c r="A6328" s="1" t="s">
        <v>5542</v>
      </c>
      <c r="B6328" s="3" t="str">
        <f t="shared" si="490"/>
        <v xml:space="preserve">  "2084049581"</v>
      </c>
      <c r="C6328" s="3" t="str">
        <f t="shared" si="491"/>
        <v xml:space="preserve"> "trường hợp",</v>
      </c>
      <c r="D6328" s="3" t="str">
        <f t="shared" si="494"/>
        <v>trường hợp",</v>
      </c>
      <c r="E6328" t="str">
        <f t="shared" si="492"/>
        <v>Trường hợp",</v>
      </c>
      <c r="F6328" t="str">
        <f t="shared" si="493"/>
        <v xml:space="preserve">  "2084049581" : "Trường hợp",</v>
      </c>
    </row>
    <row r="6329" spans="1:6">
      <c r="A6329" s="1" t="s">
        <v>122</v>
      </c>
      <c r="B6329" s="3" t="str">
        <f t="shared" si="490"/>
        <v xml:space="preserve">  "2084313798"</v>
      </c>
      <c r="C6329" s="3" t="str">
        <f t="shared" si="491"/>
        <v xml:space="preserve"> "Seal, dán",</v>
      </c>
      <c r="D6329" s="3" t="str">
        <f t="shared" si="494"/>
        <v>Seal, dán",</v>
      </c>
      <c r="E6329" t="str">
        <f t="shared" si="492"/>
        <v>Seal, dán",</v>
      </c>
      <c r="F6329" t="str">
        <f t="shared" si="493"/>
        <v xml:space="preserve">  "2084313798" : "Seal, dán",</v>
      </c>
    </row>
    <row r="6330" spans="1:6">
      <c r="A6330" s="1" t="s">
        <v>123</v>
      </c>
      <c r="B6330" s="3" t="str">
        <f t="shared" si="490"/>
        <v xml:space="preserve">  "2084313797"</v>
      </c>
      <c r="C6330" s="3" t="str">
        <f t="shared" si="491"/>
        <v xml:space="preserve"> "Cleaner, sản phẩm làm sạch",</v>
      </c>
      <c r="D6330" s="3" t="str">
        <f t="shared" si="494"/>
        <v>Cleaner, sản phẩm làm sạch",</v>
      </c>
      <c r="E6330" t="str">
        <f t="shared" si="492"/>
        <v>Cleaner, sản phẩm làm sạch",</v>
      </c>
      <c r="F6330" t="str">
        <f t="shared" si="493"/>
        <v xml:space="preserve">  "2084313797" : "Cleaner, sản phẩm làm sạch",</v>
      </c>
    </row>
    <row r="6331" spans="1:6">
      <c r="A6331" s="1" t="s">
        <v>5543</v>
      </c>
      <c r="B6331" s="3" t="str">
        <f t="shared" si="490"/>
        <v xml:space="preserve">  "2084047166"</v>
      </c>
      <c r="C6331" s="3" t="str">
        <f t="shared" si="491"/>
        <v xml:space="preserve"> "chuột pad",</v>
      </c>
      <c r="D6331" s="3" t="str">
        <f t="shared" si="494"/>
        <v>chuột pad",</v>
      </c>
      <c r="E6331" t="str">
        <f t="shared" si="492"/>
        <v>Chuột pad",</v>
      </c>
      <c r="F6331" t="str">
        <f t="shared" si="493"/>
        <v xml:space="preserve">  "2084047166" : "Chuột pad",</v>
      </c>
    </row>
    <row r="6332" spans="1:6">
      <c r="A6332" s="1" t="s">
        <v>125</v>
      </c>
      <c r="B6332" s="3" t="str">
        <f t="shared" si="490"/>
        <v xml:space="preserve">  "23400"</v>
      </c>
      <c r="C6332" s="3" t="str">
        <f t="shared" si="491"/>
        <v xml:space="preserve"> "CPU",</v>
      </c>
      <c r="D6332" s="3" t="str">
        <f t="shared" si="494"/>
        <v>CPU",</v>
      </c>
      <c r="E6332" t="str">
        <f t="shared" si="492"/>
        <v>Cpu",</v>
      </c>
      <c r="F6332" t="str">
        <f t="shared" si="493"/>
        <v xml:space="preserve">  "23400" : "Cpu",</v>
      </c>
    </row>
    <row r="6333" spans="1:6">
      <c r="A6333" s="1" t="s">
        <v>5544</v>
      </c>
      <c r="B6333" s="3" t="str">
        <f t="shared" si="490"/>
        <v xml:space="preserve">  "2084039543"</v>
      </c>
      <c r="C6333" s="3" t="str">
        <f t="shared" si="491"/>
        <v xml:space="preserve"> "ký ức",</v>
      </c>
      <c r="D6333" s="3" t="str">
        <f t="shared" si="494"/>
        <v>ký ức",</v>
      </c>
      <c r="E6333" t="str">
        <f t="shared" si="492"/>
        <v>Ký ức",</v>
      </c>
      <c r="F6333" t="str">
        <f t="shared" si="493"/>
        <v xml:space="preserve">  "2084039543" : "Ký ức",</v>
      </c>
    </row>
    <row r="6334" spans="1:6">
      <c r="A6334" s="1" t="s">
        <v>5545</v>
      </c>
      <c r="B6334" s="3" t="str">
        <f t="shared" si="490"/>
        <v xml:space="preserve">  "2084039547"</v>
      </c>
      <c r="C6334" s="3" t="str">
        <f t="shared" si="491"/>
        <v xml:space="preserve"> "Bo mạch chủ",</v>
      </c>
      <c r="D6334" s="3" t="str">
        <f t="shared" si="494"/>
        <v>Bo mạch chủ",</v>
      </c>
      <c r="E6334" t="str">
        <f t="shared" si="492"/>
        <v>Bo mạch chủ",</v>
      </c>
      <c r="F6334" t="str">
        <f t="shared" si="493"/>
        <v xml:space="preserve">  "2084039547" : "Bo mạch chủ",</v>
      </c>
    </row>
    <row r="6335" spans="1:6">
      <c r="A6335" s="1" t="s">
        <v>5546</v>
      </c>
      <c r="B6335" s="3" t="str">
        <f t="shared" si="490"/>
        <v xml:space="preserve">  "2084039481"</v>
      </c>
      <c r="C6335" s="3" t="str">
        <f t="shared" si="491"/>
        <v xml:space="preserve"> "thẻ",</v>
      </c>
      <c r="D6335" s="3" t="str">
        <f t="shared" si="494"/>
        <v>thẻ",</v>
      </c>
      <c r="E6335" t="str">
        <f t="shared" si="492"/>
        <v>Thẻ",</v>
      </c>
      <c r="F6335" t="str">
        <f t="shared" si="493"/>
        <v xml:space="preserve">  "2084039481" : "Thẻ",</v>
      </c>
    </row>
    <row r="6336" spans="1:6">
      <c r="A6336" s="1" t="s">
        <v>5547</v>
      </c>
      <c r="B6336" s="3" t="str">
        <f t="shared" si="490"/>
        <v xml:space="preserve">  "23457"</v>
      </c>
      <c r="C6336" s="3" t="str">
        <f t="shared" si="491"/>
        <v xml:space="preserve"> "trường hợp",</v>
      </c>
      <c r="D6336" s="3" t="str">
        <f t="shared" si="494"/>
        <v>trường hợp",</v>
      </c>
      <c r="E6336" t="str">
        <f t="shared" si="492"/>
        <v>Trường hợp",</v>
      </c>
      <c r="F6336" t="str">
        <f t="shared" si="493"/>
        <v xml:space="preserve">  "23457" : "Trường hợp",</v>
      </c>
    </row>
    <row r="6337" spans="1:6">
      <c r="A6337" s="1" t="s">
        <v>129</v>
      </c>
      <c r="B6337" s="3" t="str">
        <f t="shared" si="490"/>
        <v xml:space="preserve">  "23458"</v>
      </c>
      <c r="C6337" s="3" t="str">
        <f t="shared" si="491"/>
        <v xml:space="preserve"> "Nguồn cung cấp, AC adapter",</v>
      </c>
      <c r="D6337" s="3" t="str">
        <f t="shared" si="494"/>
        <v>Nguồn cung cấp, AC adapter",</v>
      </c>
      <c r="E6337" t="str">
        <f t="shared" si="492"/>
        <v>Nguồn cung cấp, ac adapter",</v>
      </c>
      <c r="F6337" t="str">
        <f t="shared" si="493"/>
        <v xml:space="preserve">  "23458" : "Nguồn cung cấp, ac adapter",</v>
      </c>
    </row>
    <row r="6338" spans="1:6">
      <c r="A6338" s="1" t="s">
        <v>130</v>
      </c>
      <c r="B6338" s="3" t="str">
        <f t="shared" si="490"/>
        <v xml:space="preserve">  "23455"</v>
      </c>
      <c r="C6338" s="3" t="str">
        <f t="shared" si="491"/>
        <v xml:space="preserve"> "Cáp, đầu nối",</v>
      </c>
      <c r="D6338" s="3" t="str">
        <f t="shared" si="494"/>
        <v>Cáp, đầu nối",</v>
      </c>
      <c r="E6338" t="str">
        <f t="shared" si="492"/>
        <v>Cáp, đầu nối",</v>
      </c>
      <c r="F6338" t="str">
        <f t="shared" si="493"/>
        <v xml:space="preserve">  "23455" : "Cáp, đầu nối",</v>
      </c>
    </row>
    <row r="6339" spans="1:6">
      <c r="A6339" s="1" t="s">
        <v>131</v>
      </c>
      <c r="B6339" s="3" t="str">
        <f t="shared" ref="B6339:B6402" si="495">LEFT(A6339,FIND(":",A6339)-1)</f>
        <v xml:space="preserve">  "2084041637"</v>
      </c>
      <c r="C6339" s="3" t="str">
        <f t="shared" ref="C6339:C6402" si="496">RIGHT(A6339,LEN(A6339)-FIND(": """,A6339))</f>
        <v xml:space="preserve"> "Đối với Mac",</v>
      </c>
      <c r="D6339" s="3" t="str">
        <f t="shared" si="494"/>
        <v>Đối với Mac",</v>
      </c>
      <c r="E6339" t="str">
        <f t="shared" ref="E6339:E6402" si="497">UPPER(LEFT(D6339,1))&amp;LOWER(RIGHT(D6339,LEN(D6339)-1))</f>
        <v>Đối với mac",</v>
      </c>
      <c r="F6339" t="str">
        <f t="shared" ref="F6339:F6402" si="498">CONCATENATE(B6339," : ", CHAR(34)&amp;"",E6339)</f>
        <v xml:space="preserve">  "2084041637" : "Đối với mac",</v>
      </c>
    </row>
    <row r="6340" spans="1:6">
      <c r="A6340" s="1" t="s">
        <v>132</v>
      </c>
      <c r="B6340" s="3" t="str">
        <f t="shared" si="495"/>
        <v xml:space="preserve">  "2084047559"</v>
      </c>
      <c r="C6340" s="3" t="str">
        <f t="shared" si="496"/>
        <v xml:space="preserve"> "máy tính Barebone",</v>
      </c>
      <c r="D6340" s="3" t="str">
        <f t="shared" ref="D6340:D6403" si="499">RIGHT(C6340,LEN(C6340)-FIND(CHAR(34)&amp;"",C6340))</f>
        <v>máy tính Barebone",</v>
      </c>
      <c r="E6340" t="str">
        <f t="shared" si="497"/>
        <v>Máy tính barebone",</v>
      </c>
      <c r="F6340" t="str">
        <f t="shared" si="498"/>
        <v xml:space="preserve">  "2084047559" : "Máy tính barebone",</v>
      </c>
    </row>
    <row r="6341" spans="1:6">
      <c r="A6341" s="1" t="s">
        <v>5548</v>
      </c>
      <c r="B6341" s="3" t="str">
        <f t="shared" si="495"/>
        <v xml:space="preserve">  "2084047096"</v>
      </c>
      <c r="C6341" s="3" t="str">
        <f t="shared" si="496"/>
        <v xml:space="preserve"> "cho máy trạm",</v>
      </c>
      <c r="D6341" s="3" t="str">
        <f t="shared" si="499"/>
        <v>cho máy trạm",</v>
      </c>
      <c r="E6341" t="str">
        <f t="shared" si="497"/>
        <v>Cho máy trạm",</v>
      </c>
      <c r="F6341" t="str">
        <f t="shared" si="498"/>
        <v xml:space="preserve">  "2084047096" : "Cho máy trạm",</v>
      </c>
    </row>
    <row r="6342" spans="1:6">
      <c r="A6342" s="1" t="s">
        <v>134</v>
      </c>
      <c r="B6342" s="3" t="str">
        <f t="shared" si="495"/>
        <v xml:space="preserve">  "2084047828"</v>
      </c>
      <c r="C6342" s="3" t="str">
        <f t="shared" si="496"/>
        <v xml:space="preserve"> "Máy làm mát",</v>
      </c>
      <c r="D6342" s="3" t="str">
        <f t="shared" si="499"/>
        <v>Máy làm mát",</v>
      </c>
      <c r="E6342" t="str">
        <f t="shared" si="497"/>
        <v>Máy làm mát",</v>
      </c>
      <c r="F6342" t="str">
        <f t="shared" si="498"/>
        <v xml:space="preserve">  "2084047828" : "Máy làm mát",</v>
      </c>
    </row>
    <row r="6343" spans="1:6">
      <c r="A6343" s="1" t="s">
        <v>135</v>
      </c>
      <c r="B6343" s="3" t="str">
        <f t="shared" si="495"/>
        <v xml:space="preserve">  "2084219502"</v>
      </c>
      <c r="C6343" s="3" t="str">
        <f t="shared" si="496"/>
        <v xml:space="preserve"> "Các máy chủ bản thân",</v>
      </c>
      <c r="D6343" s="3" t="str">
        <f t="shared" si="499"/>
        <v>Các máy chủ bản thân",</v>
      </c>
      <c r="E6343" t="str">
        <f t="shared" si="497"/>
        <v>Các máy chủ bản thân",</v>
      </c>
      <c r="F6343" t="str">
        <f t="shared" si="498"/>
        <v xml:space="preserve">  "2084219502" : "Các máy chủ bản thân",</v>
      </c>
    </row>
    <row r="6344" spans="1:6">
      <c r="A6344" s="1" t="s">
        <v>5549</v>
      </c>
      <c r="B6344" s="3" t="str">
        <f t="shared" si="495"/>
        <v xml:space="preserve">  "2084219503"</v>
      </c>
      <c r="C6344" s="3" t="str">
        <f t="shared" si="496"/>
        <v xml:space="preserve"> "máy chủ rack",</v>
      </c>
      <c r="D6344" s="3" t="str">
        <f t="shared" si="499"/>
        <v>máy chủ rack",</v>
      </c>
      <c r="E6344" t="str">
        <f t="shared" si="497"/>
        <v>Máy chủ rack",</v>
      </c>
      <c r="F6344" t="str">
        <f t="shared" si="498"/>
        <v xml:space="preserve">  "2084219503" : "Máy chủ rack",</v>
      </c>
    </row>
    <row r="6345" spans="1:6">
      <c r="A6345" s="1" t="s">
        <v>137</v>
      </c>
      <c r="B6345" s="3" t="str">
        <f t="shared" si="495"/>
        <v xml:space="preserve">  "2084219504"</v>
      </c>
      <c r="C6345" s="3" t="str">
        <f t="shared" si="496"/>
        <v xml:space="preserve"> "Khác",</v>
      </c>
      <c r="D6345" s="3" t="str">
        <f t="shared" si="499"/>
        <v>Khác",</v>
      </c>
      <c r="E6345" t="str">
        <f t="shared" si="497"/>
        <v>Khác",</v>
      </c>
      <c r="F6345" t="str">
        <f t="shared" si="498"/>
        <v xml:space="preserve">  "2084219504" : "Khác",</v>
      </c>
    </row>
    <row r="6346" spans="1:6">
      <c r="A6346" s="1" t="s">
        <v>5550</v>
      </c>
      <c r="B6346" s="3" t="str">
        <f t="shared" si="495"/>
        <v xml:space="preserve">  "84284116"</v>
      </c>
      <c r="C6346" s="3" t="str">
        <f t="shared" si="496"/>
        <v xml:space="preserve"> "thung lũng nhỏ",</v>
      </c>
      <c r="D6346" s="3" t="str">
        <f t="shared" si="499"/>
        <v>thung lũng nhỏ",</v>
      </c>
      <c r="E6346" t="str">
        <f t="shared" si="497"/>
        <v>Thung lũng nhỏ",</v>
      </c>
      <c r="F6346" t="str">
        <f t="shared" si="498"/>
        <v xml:space="preserve">  "84284116" : "Thung lũng nhỏ",</v>
      </c>
    </row>
    <row r="6347" spans="1:6">
      <c r="A6347" s="1" t="s">
        <v>139</v>
      </c>
      <c r="B6347" s="3" t="str">
        <f t="shared" si="495"/>
        <v xml:space="preserve">  "2084284117"</v>
      </c>
      <c r="C6347" s="3" t="str">
        <f t="shared" si="496"/>
        <v xml:space="preserve"> "HP",</v>
      </c>
      <c r="D6347" s="3" t="str">
        <f t="shared" si="499"/>
        <v>HP",</v>
      </c>
      <c r="E6347" t="str">
        <f t="shared" si="497"/>
        <v>Hp",</v>
      </c>
      <c r="F6347" t="str">
        <f t="shared" si="498"/>
        <v xml:space="preserve">  "2084284117" : "Hp",</v>
      </c>
    </row>
    <row r="6348" spans="1:6">
      <c r="A6348" s="1" t="s">
        <v>140</v>
      </c>
      <c r="B6348" s="3" t="str">
        <f t="shared" si="495"/>
        <v xml:space="preserve">  "2084045762"</v>
      </c>
      <c r="C6348" s="3" t="str">
        <f t="shared" si="496"/>
        <v xml:space="preserve"> "SUN",</v>
      </c>
      <c r="D6348" s="3" t="str">
        <f t="shared" si="499"/>
        <v>SUN",</v>
      </c>
      <c r="E6348" t="str">
        <f t="shared" si="497"/>
        <v>Sun",</v>
      </c>
      <c r="F6348" t="str">
        <f t="shared" si="498"/>
        <v xml:space="preserve">  "2084045762" : "Sun",</v>
      </c>
    </row>
    <row r="6349" spans="1:6">
      <c r="A6349" s="1" t="s">
        <v>141</v>
      </c>
      <c r="B6349" s="3" t="str">
        <f t="shared" si="495"/>
        <v xml:space="preserve">  "2084284118"</v>
      </c>
      <c r="C6349" s="3" t="str">
        <f t="shared" si="496"/>
        <v xml:space="preserve"> "IBM, Lenovo",</v>
      </c>
      <c r="D6349" s="3" t="str">
        <f t="shared" si="499"/>
        <v>IBM, Lenovo",</v>
      </c>
      <c r="E6349" t="str">
        <f t="shared" si="497"/>
        <v>Ibm, lenovo",</v>
      </c>
      <c r="F6349" t="str">
        <f t="shared" si="498"/>
        <v xml:space="preserve">  "2084284118" : "Ibm, lenovo",</v>
      </c>
    </row>
    <row r="6350" spans="1:6">
      <c r="A6350" s="1" t="s">
        <v>142</v>
      </c>
      <c r="B6350" s="3" t="str">
        <f t="shared" si="495"/>
        <v xml:space="preserve">  "2084045763"</v>
      </c>
      <c r="C6350" s="3" t="str">
        <f t="shared" si="496"/>
        <v xml:space="preserve"> "SGI",</v>
      </c>
      <c r="D6350" s="3" t="str">
        <f t="shared" si="499"/>
        <v>SGI",</v>
      </c>
      <c r="E6350" t="str">
        <f t="shared" si="497"/>
        <v>Sgi",</v>
      </c>
      <c r="F6350" t="str">
        <f t="shared" si="498"/>
        <v xml:space="preserve">  "2084045763" : "Sgi",</v>
      </c>
    </row>
    <row r="6351" spans="1:6">
      <c r="A6351" s="1" t="s">
        <v>5551</v>
      </c>
      <c r="B6351" s="3" t="str">
        <f t="shared" si="495"/>
        <v xml:space="preserve">  "2084047096"</v>
      </c>
      <c r="C6351" s="3" t="str">
        <f t="shared" si="496"/>
        <v xml:space="preserve"> "bộ phận",</v>
      </c>
      <c r="D6351" s="3" t="str">
        <f t="shared" si="499"/>
        <v>bộ phận",</v>
      </c>
      <c r="E6351" t="str">
        <f t="shared" si="497"/>
        <v>Bộ phận",</v>
      </c>
      <c r="F6351" t="str">
        <f t="shared" si="498"/>
        <v xml:space="preserve">  "2084047096" : "Bộ phận",</v>
      </c>
    </row>
    <row r="6352" spans="1:6">
      <c r="A6352" s="1" t="s">
        <v>5552</v>
      </c>
      <c r="B6352" s="3" t="str">
        <f t="shared" si="495"/>
        <v xml:space="preserve">  "2084047094"</v>
      </c>
      <c r="C6352" s="3" t="str">
        <f t="shared" si="496"/>
        <v xml:space="preserve"> "chu vi",</v>
      </c>
      <c r="D6352" s="3" t="str">
        <f t="shared" si="499"/>
        <v>chu vi",</v>
      </c>
      <c r="E6352" t="str">
        <f t="shared" si="497"/>
        <v>Chu vi",</v>
      </c>
      <c r="F6352" t="str">
        <f t="shared" si="498"/>
        <v xml:space="preserve">  "2084047094" : "Chu vi",</v>
      </c>
    </row>
    <row r="6353" spans="1:6">
      <c r="A6353" s="1" t="s">
        <v>145</v>
      </c>
      <c r="B6353" s="3" t="str">
        <f t="shared" si="495"/>
        <v xml:space="preserve">  "2084045764"</v>
      </c>
      <c r="C6353" s="3" t="str">
        <f t="shared" si="496"/>
        <v xml:space="preserve"> "Khác",</v>
      </c>
      <c r="D6353" s="3" t="str">
        <f t="shared" si="499"/>
        <v>Khác",</v>
      </c>
      <c r="E6353" t="str">
        <f t="shared" si="497"/>
        <v>Khác",</v>
      </c>
      <c r="F6353" t="str">
        <f t="shared" si="498"/>
        <v xml:space="preserve">  "2084045764" : "Khác",</v>
      </c>
    </row>
    <row r="6354" spans="1:6">
      <c r="A6354" s="1" t="s">
        <v>4946</v>
      </c>
      <c r="B6354" s="3" t="str">
        <f t="shared" si="495"/>
        <v xml:space="preserve">  "2084049580"</v>
      </c>
      <c r="C6354" s="3" t="str">
        <f t="shared" si="496"/>
        <v xml:space="preserve"> "CLIE",</v>
      </c>
      <c r="D6354" s="3" t="str">
        <f t="shared" si="499"/>
        <v>CLIE",</v>
      </c>
      <c r="E6354" t="str">
        <f t="shared" si="497"/>
        <v>Clie",</v>
      </c>
      <c r="F6354" t="str">
        <f t="shared" si="498"/>
        <v xml:space="preserve">  "2084049580" : "Clie",</v>
      </c>
    </row>
    <row r="6355" spans="1:6">
      <c r="A6355" s="1" t="s">
        <v>147</v>
      </c>
      <c r="B6355" s="3" t="str">
        <f t="shared" si="495"/>
        <v xml:space="preserve">  "2084049582"</v>
      </c>
      <c r="C6355" s="3" t="str">
        <f t="shared" si="496"/>
        <v xml:space="preserve"> "Trường hợp cho PDA",</v>
      </c>
      <c r="D6355" s="3" t="str">
        <f t="shared" si="499"/>
        <v>Trường hợp cho PDA",</v>
      </c>
      <c r="E6355" t="str">
        <f t="shared" si="497"/>
        <v>Trường hợp cho pda",</v>
      </c>
      <c r="F6355" t="str">
        <f t="shared" si="498"/>
        <v xml:space="preserve">  "2084049582" : "Trường hợp cho pda",</v>
      </c>
    </row>
    <row r="6356" spans="1:6">
      <c r="A6356" s="1" t="s">
        <v>148</v>
      </c>
      <c r="B6356" s="3" t="str">
        <f t="shared" si="495"/>
        <v xml:space="preserve">  "44385"</v>
      </c>
      <c r="C6356" s="3" t="str">
        <f t="shared" si="496"/>
        <v xml:space="preserve"> "Palm Dòng",</v>
      </c>
      <c r="D6356" s="3" t="str">
        <f t="shared" si="499"/>
        <v>Palm Dòng",</v>
      </c>
      <c r="E6356" t="str">
        <f t="shared" si="497"/>
        <v>Palm dòng",</v>
      </c>
      <c r="F6356" t="str">
        <f t="shared" si="498"/>
        <v xml:space="preserve">  "44385" : "Palm dòng",</v>
      </c>
    </row>
    <row r="6357" spans="1:6">
      <c r="A6357" s="1" t="s">
        <v>4947</v>
      </c>
      <c r="B6357" s="3" t="str">
        <f t="shared" si="495"/>
        <v xml:space="preserve">  "44389"</v>
      </c>
      <c r="C6357" s="3" t="str">
        <f t="shared" si="496"/>
        <v xml:space="preserve"> "windows CE",</v>
      </c>
      <c r="D6357" s="3" t="str">
        <f t="shared" si="499"/>
        <v>windows CE",</v>
      </c>
      <c r="E6357" t="str">
        <f t="shared" si="497"/>
        <v>Windows ce",</v>
      </c>
      <c r="F6357" t="str">
        <f t="shared" si="498"/>
        <v xml:space="preserve">  "44389" : "Windows ce",</v>
      </c>
    </row>
    <row r="6358" spans="1:6">
      <c r="A6358" s="1" t="s">
        <v>150</v>
      </c>
      <c r="B6358" s="3" t="str">
        <f t="shared" si="495"/>
        <v xml:space="preserve">  "2084005095"</v>
      </c>
      <c r="C6358" s="3" t="str">
        <f t="shared" si="496"/>
        <v xml:space="preserve"> "Zaurus",</v>
      </c>
      <c r="D6358" s="3" t="str">
        <f t="shared" si="499"/>
        <v>Zaurus",</v>
      </c>
      <c r="E6358" t="str">
        <f t="shared" si="497"/>
        <v>Zaurus",</v>
      </c>
      <c r="F6358" t="str">
        <f t="shared" si="498"/>
        <v xml:space="preserve">  "2084005095" : "Zaurus",</v>
      </c>
    </row>
    <row r="6359" spans="1:6">
      <c r="A6359" s="1" t="s">
        <v>151</v>
      </c>
      <c r="B6359" s="3" t="str">
        <f t="shared" si="495"/>
        <v xml:space="preserve">  "2084005096"</v>
      </c>
      <c r="C6359" s="3" t="str">
        <f t="shared" si="496"/>
        <v xml:space="preserve"> "Pocket bảng",</v>
      </c>
      <c r="D6359" s="3" t="str">
        <f t="shared" si="499"/>
        <v>Pocket bảng",</v>
      </c>
      <c r="E6359" t="str">
        <f t="shared" si="497"/>
        <v>Pocket bảng",</v>
      </c>
      <c r="F6359" t="str">
        <f t="shared" si="498"/>
        <v xml:space="preserve">  "2084005096" : "Pocket bảng",</v>
      </c>
    </row>
    <row r="6360" spans="1:6">
      <c r="A6360" s="1" t="s">
        <v>152</v>
      </c>
      <c r="B6360" s="3" t="str">
        <f t="shared" si="495"/>
        <v xml:space="preserve">  "44390"</v>
      </c>
      <c r="C6360" s="3" t="str">
        <f t="shared" si="496"/>
        <v xml:space="preserve"> "Khác",</v>
      </c>
      <c r="D6360" s="3" t="str">
        <f t="shared" si="499"/>
        <v>Khác",</v>
      </c>
      <c r="E6360" t="str">
        <f t="shared" si="497"/>
        <v>Khác",</v>
      </c>
      <c r="F6360" t="str">
        <f t="shared" si="498"/>
        <v xml:space="preserve">  "44390" : "Khác",</v>
      </c>
    </row>
    <row r="6361" spans="1:6">
      <c r="A6361" s="1" t="s">
        <v>5553</v>
      </c>
      <c r="B6361" s="3" t="str">
        <f t="shared" si="495"/>
        <v xml:space="preserve">  "2084063583"</v>
      </c>
      <c r="C6361" s="3" t="str">
        <f t="shared" si="496"/>
        <v xml:space="preserve"> "bộ",</v>
      </c>
      <c r="D6361" s="3" t="str">
        <f t="shared" si="499"/>
        <v>bộ",</v>
      </c>
      <c r="E6361" t="str">
        <f t="shared" si="497"/>
        <v>Bộ",</v>
      </c>
      <c r="F6361" t="str">
        <f t="shared" si="498"/>
        <v xml:space="preserve">  "2084063583" : "Bộ",</v>
      </c>
    </row>
    <row r="6362" spans="1:6">
      <c r="A6362" s="1" t="s">
        <v>5554</v>
      </c>
      <c r="B6362" s="3" t="str">
        <f t="shared" si="495"/>
        <v xml:space="preserve">  "2084062773"</v>
      </c>
      <c r="C6362" s="3" t="str">
        <f t="shared" si="496"/>
        <v xml:space="preserve"> "chung",</v>
      </c>
      <c r="D6362" s="3" t="str">
        <f t="shared" si="499"/>
        <v>chung",</v>
      </c>
      <c r="E6362" t="str">
        <f t="shared" si="497"/>
        <v>Chung",</v>
      </c>
      <c r="F6362" t="str">
        <f t="shared" si="498"/>
        <v xml:space="preserve">  "2084062773" : "Chung",</v>
      </c>
    </row>
    <row r="6363" spans="1:6">
      <c r="A6363" s="1" t="s">
        <v>5555</v>
      </c>
      <c r="B6363" s="3" t="str">
        <f t="shared" si="495"/>
        <v xml:space="preserve">  "2084062774"</v>
      </c>
      <c r="C6363" s="3" t="str">
        <f t="shared" si="496"/>
        <v xml:space="preserve"> "bàn thấp",</v>
      </c>
      <c r="D6363" s="3" t="str">
        <f t="shared" si="499"/>
        <v>bàn thấp",</v>
      </c>
      <c r="E6363" t="str">
        <f t="shared" si="497"/>
        <v>Bàn thấp",</v>
      </c>
      <c r="F6363" t="str">
        <f t="shared" si="498"/>
        <v xml:space="preserve">  "2084062774" : "Bàn thấp",</v>
      </c>
    </row>
    <row r="6364" spans="1:6">
      <c r="A6364" s="1" t="s">
        <v>156</v>
      </c>
      <c r="B6364" s="3" t="str">
        <f t="shared" si="495"/>
        <v xml:space="preserve">  "2084063577"</v>
      </c>
      <c r="C6364" s="3" t="str">
        <f t="shared" si="496"/>
        <v xml:space="preserve"> "Tủ, bàn toa xe",</v>
      </c>
      <c r="D6364" s="3" t="str">
        <f t="shared" si="499"/>
        <v>Tủ, bàn toa xe",</v>
      </c>
      <c r="E6364" t="str">
        <f t="shared" si="497"/>
        <v>Tủ, bàn toa xe",</v>
      </c>
      <c r="F6364" t="str">
        <f t="shared" si="498"/>
        <v xml:space="preserve">  "2084063577" : "Tủ, bàn toa xe",</v>
      </c>
    </row>
    <row r="6365" spans="1:6">
      <c r="A6365" s="1" t="s">
        <v>157</v>
      </c>
      <c r="B6365" s="3" t="str">
        <f t="shared" si="495"/>
        <v xml:space="preserve">  "2084008024"</v>
      </c>
      <c r="C6365" s="3" t="str">
        <f t="shared" si="496"/>
        <v xml:space="preserve"> "PC chung",</v>
      </c>
      <c r="D6365" s="3" t="str">
        <f t="shared" si="499"/>
        <v>PC chung",</v>
      </c>
      <c r="E6365" t="str">
        <f t="shared" si="497"/>
        <v>Pc chung",</v>
      </c>
      <c r="F6365" t="str">
        <f t="shared" si="498"/>
        <v xml:space="preserve">  "2084008024" : "Pc chung",</v>
      </c>
    </row>
    <row r="6366" spans="1:6">
      <c r="A6366" s="1" t="s">
        <v>5022</v>
      </c>
      <c r="B6366" s="3" t="str">
        <f t="shared" si="495"/>
        <v xml:space="preserve">  "2084008026"</v>
      </c>
      <c r="C6366" s="3" t="str">
        <f t="shared" si="496"/>
        <v xml:space="preserve"> "tạp chí Mac",</v>
      </c>
      <c r="D6366" s="3" t="str">
        <f t="shared" si="499"/>
        <v>tạp chí Mac",</v>
      </c>
      <c r="E6366" t="str">
        <f t="shared" si="497"/>
        <v>Tạp chí mac",</v>
      </c>
      <c r="F6366" t="str">
        <f t="shared" si="498"/>
        <v xml:space="preserve">  "2084008026" : "Tạp chí mac",</v>
      </c>
    </row>
    <row r="6367" spans="1:6">
      <c r="A6367" s="1" t="s">
        <v>5023</v>
      </c>
      <c r="B6367" s="3" t="str">
        <f t="shared" si="495"/>
        <v xml:space="preserve">  "2084008027"</v>
      </c>
      <c r="C6367" s="3" t="str">
        <f t="shared" si="496"/>
        <v xml:space="preserve"> "tạp chí có liên quan của Windows",</v>
      </c>
      <c r="D6367" s="3" t="str">
        <f t="shared" si="499"/>
        <v>tạp chí có liên quan của Windows",</v>
      </c>
      <c r="E6367" t="str">
        <f t="shared" si="497"/>
        <v>Tạp chí có liên quan của windows",</v>
      </c>
      <c r="F6367" t="str">
        <f t="shared" si="498"/>
        <v xml:space="preserve">  "2084008027" : "Tạp chí có liên quan của windows",</v>
      </c>
    </row>
    <row r="6368" spans="1:6">
      <c r="A6368" s="1" t="s">
        <v>160</v>
      </c>
      <c r="B6368" s="3" t="str">
        <f t="shared" si="495"/>
        <v xml:space="preserve">  "2084008028"</v>
      </c>
      <c r="C6368" s="3" t="str">
        <f t="shared" si="496"/>
        <v xml:space="preserve"> "Internet, truyền thông",</v>
      </c>
      <c r="D6368" s="3" t="str">
        <f t="shared" si="499"/>
        <v>Internet, truyền thông",</v>
      </c>
      <c r="E6368" t="str">
        <f t="shared" si="497"/>
        <v>Internet, truyền thông",</v>
      </c>
      <c r="F6368" t="str">
        <f t="shared" si="498"/>
        <v xml:space="preserve">  "2084008028" : "Internet, truyền thông",</v>
      </c>
    </row>
    <row r="6369" spans="1:6">
      <c r="A6369" s="1" t="s">
        <v>5024</v>
      </c>
      <c r="B6369" s="3" t="str">
        <f t="shared" si="495"/>
        <v xml:space="preserve">  "2084008029"</v>
      </c>
      <c r="C6369" s="3" t="str">
        <f t="shared" si="496"/>
        <v xml:space="preserve"> "nhạc máy tính, DTM",</v>
      </c>
      <c r="D6369" s="3" t="str">
        <f t="shared" si="499"/>
        <v>nhạc máy tính, DTM",</v>
      </c>
      <c r="E6369" t="str">
        <f t="shared" si="497"/>
        <v>Nhạc máy tính, dtm",</v>
      </c>
      <c r="F6369" t="str">
        <f t="shared" si="498"/>
        <v xml:space="preserve">  "2084008029" : "Nhạc máy tính, dtm",</v>
      </c>
    </row>
    <row r="6370" spans="1:6">
      <c r="A6370" s="1" t="s">
        <v>162</v>
      </c>
      <c r="B6370" s="3" t="str">
        <f t="shared" si="495"/>
        <v xml:space="preserve">  "2084008025"</v>
      </c>
      <c r="C6370" s="3" t="str">
        <f t="shared" si="496"/>
        <v xml:space="preserve"> "PC Games",</v>
      </c>
      <c r="D6370" s="3" t="str">
        <f t="shared" si="499"/>
        <v>PC Games",</v>
      </c>
      <c r="E6370" t="str">
        <f t="shared" si="497"/>
        <v>Pc games",</v>
      </c>
      <c r="F6370" t="str">
        <f t="shared" si="498"/>
        <v xml:space="preserve">  "2084008025" : "Pc games",</v>
      </c>
    </row>
    <row r="6371" spans="1:6">
      <c r="A6371" s="1" t="s">
        <v>163</v>
      </c>
      <c r="B6371" s="3" t="str">
        <f t="shared" si="495"/>
        <v xml:space="preserve">  "2084008801"</v>
      </c>
      <c r="C6371" s="3" t="str">
        <f t="shared" si="496"/>
        <v xml:space="preserve"> "Mac",</v>
      </c>
      <c r="D6371" s="3" t="str">
        <f t="shared" si="499"/>
        <v>Mac",</v>
      </c>
      <c r="E6371" t="str">
        <f t="shared" si="497"/>
        <v>Mac",</v>
      </c>
      <c r="F6371" t="str">
        <f t="shared" si="498"/>
        <v xml:space="preserve">  "2084008801" : "Mac",</v>
      </c>
    </row>
    <row r="6372" spans="1:6">
      <c r="A6372" s="1" t="s">
        <v>164</v>
      </c>
      <c r="B6372" s="3" t="str">
        <f t="shared" si="495"/>
        <v xml:space="preserve">  "2084008809"</v>
      </c>
      <c r="C6372" s="3" t="str">
        <f t="shared" si="496"/>
        <v xml:space="preserve"> "OS",</v>
      </c>
      <c r="D6372" s="3" t="str">
        <f t="shared" si="499"/>
        <v>OS",</v>
      </c>
      <c r="E6372" t="str">
        <f t="shared" si="497"/>
        <v>Os",</v>
      </c>
      <c r="F6372" t="str">
        <f t="shared" si="498"/>
        <v xml:space="preserve">  "2084008809" : "Os",</v>
      </c>
    </row>
    <row r="6373" spans="1:6">
      <c r="A6373" s="1" t="s">
        <v>5556</v>
      </c>
      <c r="B6373" s="3" t="str">
        <f t="shared" si="495"/>
        <v xml:space="preserve">  "2084008826"</v>
      </c>
      <c r="C6373" s="3" t="str">
        <f t="shared" si="496"/>
        <v xml:space="preserve"> "ứng dụng",</v>
      </c>
      <c r="D6373" s="3" t="str">
        <f t="shared" si="499"/>
        <v>ứng dụng",</v>
      </c>
      <c r="E6373" t="str">
        <f t="shared" si="497"/>
        <v>Ứng dụng",</v>
      </c>
      <c r="F6373" t="str">
        <f t="shared" si="498"/>
        <v xml:space="preserve">  "2084008826" : "Ứng dụng",</v>
      </c>
    </row>
    <row r="6374" spans="1:6">
      <c r="A6374" s="1" t="s">
        <v>166</v>
      </c>
      <c r="B6374" s="3" t="str">
        <f t="shared" si="495"/>
        <v xml:space="preserve">  "2084008845"</v>
      </c>
      <c r="C6374" s="3" t="str">
        <f t="shared" si="496"/>
        <v xml:space="preserve"> "Internet, truyền thông",</v>
      </c>
      <c r="D6374" s="3" t="str">
        <f t="shared" si="499"/>
        <v>Internet, truyền thông",</v>
      </c>
      <c r="E6374" t="str">
        <f t="shared" si="497"/>
        <v>Internet, truyền thông",</v>
      </c>
      <c r="F6374" t="str">
        <f t="shared" si="498"/>
        <v xml:space="preserve">  "2084008845" : "Internet, truyền thông",</v>
      </c>
    </row>
    <row r="6375" spans="1:6">
      <c r="A6375" s="1" t="s">
        <v>5557</v>
      </c>
      <c r="B6375" s="3" t="str">
        <f t="shared" si="495"/>
        <v xml:space="preserve">  "2084008856"</v>
      </c>
      <c r="C6375" s="3" t="str">
        <f t="shared" si="496"/>
        <v xml:space="preserve"> "kiểm tra trình độ máy tính",</v>
      </c>
      <c r="D6375" s="3" t="str">
        <f t="shared" si="499"/>
        <v>kiểm tra trình độ máy tính",</v>
      </c>
      <c r="E6375" t="str">
        <f t="shared" si="497"/>
        <v>Kiểm tra trình độ máy tính",</v>
      </c>
      <c r="F6375" t="str">
        <f t="shared" si="498"/>
        <v xml:space="preserve">  "2084008856" : "Kiểm tra trình độ máy tính",</v>
      </c>
    </row>
    <row r="6376" spans="1:6">
      <c r="A6376" s="1" t="s">
        <v>5558</v>
      </c>
      <c r="B6376" s="3" t="str">
        <f t="shared" si="495"/>
        <v xml:space="preserve">  "2084048851"</v>
      </c>
      <c r="C6376" s="3" t="str">
        <f t="shared" si="496"/>
        <v xml:space="preserve"> "thiết kế hệ thống, phát triển",</v>
      </c>
      <c r="D6376" s="3" t="str">
        <f t="shared" si="499"/>
        <v>thiết kế hệ thống, phát triển",</v>
      </c>
      <c r="E6376" t="str">
        <f t="shared" si="497"/>
        <v>Thiết kế hệ thống, phát triển",</v>
      </c>
      <c r="F6376" t="str">
        <f t="shared" si="498"/>
        <v xml:space="preserve">  "2084048851" : "Thiết kế hệ thống, phát triển",</v>
      </c>
    </row>
    <row r="6377" spans="1:6">
      <c r="A6377" s="1" t="s">
        <v>168</v>
      </c>
      <c r="B6377" s="3" t="str">
        <f t="shared" si="495"/>
        <v xml:space="preserve">  "2084048456"</v>
      </c>
      <c r="C6377" s="3" t="str">
        <f t="shared" si="496"/>
        <v xml:space="preserve"> "Digital Tạo",</v>
      </c>
      <c r="D6377" s="3" t="str">
        <f t="shared" si="499"/>
        <v>Digital Tạo",</v>
      </c>
      <c r="E6377" t="str">
        <f t="shared" si="497"/>
        <v>Digital tạo",</v>
      </c>
      <c r="F6377" t="str">
        <f t="shared" si="498"/>
        <v xml:space="preserve">  "2084048456" : "Digital tạo",</v>
      </c>
    </row>
    <row r="6378" spans="1:6">
      <c r="A6378" s="1" t="s">
        <v>5559</v>
      </c>
      <c r="B6378" s="3" t="str">
        <f t="shared" si="495"/>
        <v xml:space="preserve">  "2084008802"</v>
      </c>
      <c r="C6378" s="3" t="str">
        <f t="shared" si="496"/>
        <v xml:space="preserve"> "phần cứng",</v>
      </c>
      <c r="D6378" s="3" t="str">
        <f t="shared" si="499"/>
        <v>phần cứng",</v>
      </c>
      <c r="E6378" t="str">
        <f t="shared" si="497"/>
        <v>Phần cứng",</v>
      </c>
      <c r="F6378" t="str">
        <f t="shared" si="498"/>
        <v xml:space="preserve">  "2084008802" : "Phần cứng",</v>
      </c>
    </row>
    <row r="6379" spans="1:6">
      <c r="A6379" s="1" t="s">
        <v>5560</v>
      </c>
      <c r="B6379" s="3" t="str">
        <f t="shared" si="495"/>
        <v xml:space="preserve">  "2084008817"</v>
      </c>
      <c r="C6379" s="3" t="str">
        <f t="shared" si="496"/>
        <v xml:space="preserve"> "ngôn ngữ",</v>
      </c>
      <c r="D6379" s="3" t="str">
        <f t="shared" si="499"/>
        <v>ngôn ngữ",</v>
      </c>
      <c r="E6379" t="str">
        <f t="shared" si="497"/>
        <v>Ngôn ngữ",</v>
      </c>
      <c r="F6379" t="str">
        <f t="shared" si="498"/>
        <v xml:space="preserve">  "2084008817" : "Ngôn ngữ",</v>
      </c>
    </row>
    <row r="6380" spans="1:6">
      <c r="A6380" s="1" t="s">
        <v>5561</v>
      </c>
      <c r="B6380" s="3" t="str">
        <f t="shared" si="495"/>
        <v xml:space="preserve">  "21908"</v>
      </c>
      <c r="C6380" s="3" t="str">
        <f t="shared" si="496"/>
        <v xml:space="preserve"> "tạp chí",</v>
      </c>
      <c r="D6380" s="3" t="str">
        <f t="shared" si="499"/>
        <v>tạp chí",</v>
      </c>
      <c r="E6380" t="str">
        <f t="shared" si="497"/>
        <v>Tạp chí",</v>
      </c>
      <c r="F6380" t="str">
        <f t="shared" si="498"/>
        <v xml:space="preserve">  "21908" : "Tạp chí",</v>
      </c>
    </row>
    <row r="6381" spans="1:6">
      <c r="A6381" s="1" t="s">
        <v>5308</v>
      </c>
      <c r="B6381" s="3" t="str">
        <f t="shared" si="495"/>
        <v xml:space="preserve">  "2084239063"</v>
      </c>
      <c r="C6381" s="3" t="str">
        <f t="shared" si="496"/>
        <v xml:space="preserve"> "chung",</v>
      </c>
      <c r="D6381" s="3" t="str">
        <f t="shared" si="499"/>
        <v>chung",</v>
      </c>
      <c r="E6381" t="str">
        <f t="shared" si="497"/>
        <v>Chung",</v>
      </c>
      <c r="F6381" t="str">
        <f t="shared" si="498"/>
        <v xml:space="preserve">  "2084239063" : "Chung",</v>
      </c>
    </row>
    <row r="6382" spans="1:6">
      <c r="A6382" s="1" t="s">
        <v>5309</v>
      </c>
      <c r="B6382" s="3" t="str">
        <f t="shared" si="495"/>
        <v xml:space="preserve">  "2084239055"</v>
      </c>
      <c r="C6382" s="3" t="str">
        <f t="shared" si="496"/>
        <v xml:space="preserve"> "sắt không dây",</v>
      </c>
      <c r="D6382" s="3" t="str">
        <f t="shared" si="499"/>
        <v>sắt không dây",</v>
      </c>
      <c r="E6382" t="str">
        <f t="shared" si="497"/>
        <v>Sắt không dây",</v>
      </c>
      <c r="F6382" t="str">
        <f t="shared" si="498"/>
        <v xml:space="preserve">  "2084239055" : "Sắt không dây",</v>
      </c>
    </row>
    <row r="6383" spans="1:6">
      <c r="A6383" s="1" t="s">
        <v>5310</v>
      </c>
      <c r="B6383" s="3" t="str">
        <f t="shared" si="495"/>
        <v xml:space="preserve">  "2084239056"</v>
      </c>
      <c r="C6383" s="3" t="str">
        <f t="shared" si="496"/>
        <v xml:space="preserve"> "Handy sắt",</v>
      </c>
      <c r="D6383" s="3" t="str">
        <f t="shared" si="499"/>
        <v>Handy sắt",</v>
      </c>
      <c r="E6383" t="str">
        <f t="shared" si="497"/>
        <v>Handy sắt",</v>
      </c>
      <c r="F6383" t="str">
        <f t="shared" si="498"/>
        <v xml:space="preserve">  "2084239056" : "Handy sắt",</v>
      </c>
    </row>
    <row r="6384" spans="1:6">
      <c r="A6384" s="1" t="s">
        <v>5311</v>
      </c>
      <c r="B6384" s="3" t="str">
        <f t="shared" si="495"/>
        <v xml:space="preserve">  "2084024441"</v>
      </c>
      <c r="C6384" s="3" t="str">
        <f t="shared" si="496"/>
        <v xml:space="preserve"> "bàn ủi",</v>
      </c>
      <c r="D6384" s="3" t="str">
        <f t="shared" si="499"/>
        <v>bàn ủi",</v>
      </c>
      <c r="E6384" t="str">
        <f t="shared" si="497"/>
        <v>Bàn ủi",</v>
      </c>
      <c r="F6384" t="str">
        <f t="shared" si="498"/>
        <v xml:space="preserve">  "2084024441" : "Bàn ủi",</v>
      </c>
    </row>
    <row r="6385" spans="1:6">
      <c r="A6385" s="1" t="s">
        <v>5562</v>
      </c>
      <c r="B6385" s="3" t="str">
        <f t="shared" si="495"/>
        <v xml:space="preserve">  "23848"</v>
      </c>
      <c r="C6385" s="3" t="str">
        <f t="shared" si="496"/>
        <v xml:space="preserve"> "xách tay chơi",</v>
      </c>
      <c r="D6385" s="3" t="str">
        <f t="shared" si="499"/>
        <v>xách tay chơi",</v>
      </c>
      <c r="E6385" t="str">
        <f t="shared" si="497"/>
        <v>Xách tay chơi",</v>
      </c>
      <c r="F6385" t="str">
        <f t="shared" si="498"/>
        <v xml:space="preserve">  "23848" : "Xách tay chơi",</v>
      </c>
    </row>
    <row r="6386" spans="1:6">
      <c r="A6386" s="1" t="s">
        <v>5393</v>
      </c>
      <c r="B6386" s="3" t="str">
        <f t="shared" si="495"/>
        <v xml:space="preserve">  "23804"</v>
      </c>
      <c r="C6386" s="3" t="str">
        <f t="shared" si="496"/>
        <v xml:space="preserve"> "Tai nghe, tai nghe",</v>
      </c>
      <c r="D6386" s="3" t="str">
        <f t="shared" si="499"/>
        <v>Tai nghe, tai nghe",</v>
      </c>
      <c r="E6386" t="str">
        <f t="shared" si="497"/>
        <v>Tai nghe, tai nghe",</v>
      </c>
      <c r="F6386" t="str">
        <f t="shared" si="498"/>
        <v xml:space="preserve">  "23804" : "Tai nghe, tai nghe",</v>
      </c>
    </row>
    <row r="6387" spans="1:6">
      <c r="A6387" s="1" t="s">
        <v>5563</v>
      </c>
      <c r="B6387" s="3" t="str">
        <f t="shared" si="495"/>
        <v xml:space="preserve">  "23792"</v>
      </c>
      <c r="C6387" s="3" t="str">
        <f t="shared" si="496"/>
        <v xml:space="preserve"> "amp",</v>
      </c>
      <c r="D6387" s="3" t="str">
        <f t="shared" si="499"/>
        <v>amp",</v>
      </c>
      <c r="E6387" t="str">
        <f t="shared" si="497"/>
        <v>Amp",</v>
      </c>
      <c r="F6387" t="str">
        <f t="shared" si="498"/>
        <v xml:space="preserve">  "23792" : "Amp",</v>
      </c>
    </row>
    <row r="6388" spans="1:6">
      <c r="A6388" s="1" t="s">
        <v>5564</v>
      </c>
      <c r="B6388" s="3" t="str">
        <f t="shared" si="495"/>
        <v xml:space="preserve">  "23812"</v>
      </c>
      <c r="C6388" s="3" t="str">
        <f t="shared" si="496"/>
        <v xml:space="preserve"> "loa",</v>
      </c>
      <c r="D6388" s="3" t="str">
        <f t="shared" si="499"/>
        <v>loa",</v>
      </c>
      <c r="E6388" t="str">
        <f t="shared" si="497"/>
        <v>Loa",</v>
      </c>
      <c r="F6388" t="str">
        <f t="shared" si="498"/>
        <v xml:space="preserve">  "23812" : "Loa",</v>
      </c>
    </row>
    <row r="6389" spans="1:6">
      <c r="A6389" s="1" t="s">
        <v>220</v>
      </c>
      <c r="B6389" s="3" t="str">
        <f t="shared" si="495"/>
        <v xml:space="preserve">  "23772"</v>
      </c>
      <c r="C6389" s="3" t="str">
        <f t="shared" si="496"/>
        <v xml:space="preserve"> "CD boong",</v>
      </c>
      <c r="D6389" s="3" t="str">
        <f t="shared" si="499"/>
        <v>CD boong",</v>
      </c>
      <c r="E6389" t="str">
        <f t="shared" si="497"/>
        <v>Cd boong",</v>
      </c>
      <c r="F6389" t="str">
        <f t="shared" si="498"/>
        <v xml:space="preserve">  "23772" : "Cd boong",</v>
      </c>
    </row>
    <row r="6390" spans="1:6">
      <c r="A6390" s="1" t="s">
        <v>5156</v>
      </c>
      <c r="B6390" s="3" t="str">
        <f t="shared" si="495"/>
        <v xml:space="preserve">  "2084261081"</v>
      </c>
      <c r="C6390" s="3" t="str">
        <f t="shared" si="496"/>
        <v xml:space="preserve"> "thiết bị DJ",</v>
      </c>
      <c r="D6390" s="3" t="str">
        <f t="shared" si="499"/>
        <v>thiết bị DJ",</v>
      </c>
      <c r="E6390" t="str">
        <f t="shared" si="497"/>
        <v>Thiết bị dj",</v>
      </c>
      <c r="F6390" t="str">
        <f t="shared" si="498"/>
        <v xml:space="preserve">  "2084261081" : "Thiết bị dj",</v>
      </c>
    </row>
    <row r="6391" spans="1:6">
      <c r="A6391" s="1" t="s">
        <v>5565</v>
      </c>
      <c r="B6391" s="3" t="str">
        <f t="shared" si="495"/>
        <v xml:space="preserve">  "23824"</v>
      </c>
      <c r="C6391" s="3" t="str">
        <f t="shared" si="496"/>
        <v xml:space="preserve"> "turntable",</v>
      </c>
      <c r="D6391" s="3" t="str">
        <f t="shared" si="499"/>
        <v>turntable",</v>
      </c>
      <c r="E6391" t="str">
        <f t="shared" si="497"/>
        <v>Turntable",</v>
      </c>
      <c r="F6391" t="str">
        <f t="shared" si="498"/>
        <v xml:space="preserve">  "23824" : "Turntable",</v>
      </c>
    </row>
    <row r="6392" spans="1:6">
      <c r="A6392" s="1" t="s">
        <v>5566</v>
      </c>
      <c r="B6392" s="3" t="str">
        <f t="shared" si="495"/>
        <v xml:space="preserve">  "23816"</v>
      </c>
      <c r="C6392" s="3" t="str">
        <f t="shared" si="496"/>
        <v xml:space="preserve"> "thành phần hệ thống",</v>
      </c>
      <c r="D6392" s="3" t="str">
        <f t="shared" si="499"/>
        <v>thành phần hệ thống",</v>
      </c>
      <c r="E6392" t="str">
        <f t="shared" si="497"/>
        <v>Thành phần hệ thống",</v>
      </c>
      <c r="F6392" t="str">
        <f t="shared" si="498"/>
        <v xml:space="preserve">  "23816" : "Thành phần hệ thống",</v>
      </c>
    </row>
    <row r="6393" spans="1:6">
      <c r="A6393" s="1" t="s">
        <v>5567</v>
      </c>
      <c r="B6393" s="3" t="str">
        <f t="shared" si="495"/>
        <v xml:space="preserve">  "2084221806"</v>
      </c>
      <c r="C6393" s="3" t="str">
        <f t="shared" si="496"/>
        <v xml:space="preserve"> "cáp Acoustic",</v>
      </c>
      <c r="D6393" s="3" t="str">
        <f t="shared" si="499"/>
        <v>cáp Acoustic",</v>
      </c>
      <c r="E6393" t="str">
        <f t="shared" si="497"/>
        <v>Cáp acoustic",</v>
      </c>
      <c r="F6393" t="str">
        <f t="shared" si="498"/>
        <v xml:space="preserve">  "2084221806" : "Cáp acoustic",</v>
      </c>
    </row>
    <row r="6394" spans="1:6">
      <c r="A6394" s="1" t="s">
        <v>225</v>
      </c>
      <c r="B6394" s="3" t="str">
        <f t="shared" si="495"/>
        <v xml:space="preserve">  "2084024097"</v>
      </c>
      <c r="C6394" s="3" t="str">
        <f t="shared" si="496"/>
        <v xml:space="preserve"> "MD boong",</v>
      </c>
      <c r="D6394" s="3" t="str">
        <f t="shared" si="499"/>
        <v>MD boong",</v>
      </c>
      <c r="E6394" t="str">
        <f t="shared" si="497"/>
        <v>Md boong",</v>
      </c>
      <c r="F6394" t="str">
        <f t="shared" si="498"/>
        <v xml:space="preserve">  "2084024097" : "Md boong",</v>
      </c>
    </row>
    <row r="6395" spans="1:6">
      <c r="A6395" s="1" t="s">
        <v>226</v>
      </c>
      <c r="B6395" s="3" t="str">
        <f t="shared" si="495"/>
        <v xml:space="preserve">  "23832"</v>
      </c>
      <c r="C6395" s="3" t="str">
        <f t="shared" si="496"/>
        <v xml:space="preserve"> "Cassette boong",</v>
      </c>
      <c r="D6395" s="3" t="str">
        <f t="shared" si="499"/>
        <v>Cassette boong",</v>
      </c>
      <c r="E6395" t="str">
        <f t="shared" si="497"/>
        <v>Cassette boong",</v>
      </c>
      <c r="F6395" t="str">
        <f t="shared" si="498"/>
        <v xml:space="preserve">  "23832" : "Cassette boong",</v>
      </c>
    </row>
    <row r="6396" spans="1:6">
      <c r="A6396" s="1" t="s">
        <v>5568</v>
      </c>
      <c r="B6396" s="3" t="str">
        <f t="shared" si="495"/>
        <v xml:space="preserve">  "2084286800"</v>
      </c>
      <c r="C6396" s="3" t="str">
        <f t="shared" si="496"/>
        <v xml:space="preserve"> "thiết bị DAT",</v>
      </c>
      <c r="D6396" s="3" t="str">
        <f t="shared" si="499"/>
        <v>thiết bị DAT",</v>
      </c>
      <c r="E6396" t="str">
        <f t="shared" si="497"/>
        <v>Thiết bị dat",</v>
      </c>
      <c r="F6396" t="str">
        <f t="shared" si="498"/>
        <v xml:space="preserve">  "2084286800" : "Thiết bị dat",</v>
      </c>
    </row>
    <row r="6397" spans="1:6">
      <c r="A6397" s="1" t="s">
        <v>228</v>
      </c>
      <c r="B6397" s="3" t="str">
        <f t="shared" si="495"/>
        <v xml:space="preserve">  "2084286799"</v>
      </c>
      <c r="C6397" s="3" t="str">
        <f t="shared" si="496"/>
        <v xml:space="preserve"> "Reel-to-reel boong",</v>
      </c>
      <c r="D6397" s="3" t="str">
        <f t="shared" si="499"/>
        <v>Reel-to-reel boong",</v>
      </c>
      <c r="E6397" t="str">
        <f t="shared" si="497"/>
        <v>Reel-to-reel boong",</v>
      </c>
      <c r="F6397" t="str">
        <f t="shared" si="498"/>
        <v xml:space="preserve">  "2084286799" : "Reel-to-reel boong",</v>
      </c>
    </row>
    <row r="6398" spans="1:6">
      <c r="A6398" s="1" t="s">
        <v>5569</v>
      </c>
      <c r="B6398" s="3" t="str">
        <f t="shared" si="495"/>
        <v xml:space="preserve">  "2084024108"</v>
      </c>
      <c r="C6398" s="3" t="str">
        <f t="shared" si="496"/>
        <v xml:space="preserve"> "máy ghi âm IC",</v>
      </c>
      <c r="D6398" s="3" t="str">
        <f t="shared" si="499"/>
        <v>máy ghi âm IC",</v>
      </c>
      <c r="E6398" t="str">
        <f t="shared" si="497"/>
        <v>Máy ghi âm ic",</v>
      </c>
      <c r="F6398" t="str">
        <f t="shared" si="498"/>
        <v xml:space="preserve">  "2084024108" : "Máy ghi âm ic",</v>
      </c>
    </row>
    <row r="6399" spans="1:6">
      <c r="A6399" s="1" t="s">
        <v>5570</v>
      </c>
      <c r="B6399" s="3" t="str">
        <f t="shared" si="495"/>
        <v xml:space="preserve">  "2084024137"</v>
      </c>
      <c r="C6399" s="3" t="str">
        <f t="shared" si="496"/>
        <v xml:space="preserve"> "radio",</v>
      </c>
      <c r="D6399" s="3" t="str">
        <f t="shared" si="499"/>
        <v>radio",</v>
      </c>
      <c r="E6399" t="str">
        <f t="shared" si="497"/>
        <v>Radio",</v>
      </c>
      <c r="F6399" t="str">
        <f t="shared" si="498"/>
        <v xml:space="preserve">  "2084024137" : "Radio",</v>
      </c>
    </row>
    <row r="6400" spans="1:6">
      <c r="A6400" s="1" t="s">
        <v>5571</v>
      </c>
      <c r="B6400" s="3" t="str">
        <f t="shared" si="495"/>
        <v xml:space="preserve">  "2084263358"</v>
      </c>
      <c r="C6400" s="3" t="str">
        <f t="shared" si="496"/>
        <v xml:space="preserve"> "linh kiện điện tử",</v>
      </c>
      <c r="D6400" s="3" t="str">
        <f t="shared" si="499"/>
        <v>linh kiện điện tử",</v>
      </c>
      <c r="E6400" t="str">
        <f t="shared" si="497"/>
        <v>Linh kiện điện tử",</v>
      </c>
      <c r="F6400" t="str">
        <f t="shared" si="498"/>
        <v xml:space="preserve">  "2084263358" : "Linh kiện điện tử",</v>
      </c>
    </row>
    <row r="6401" spans="1:6">
      <c r="A6401" s="1" t="s">
        <v>231</v>
      </c>
      <c r="B6401" s="3" t="str">
        <f t="shared" si="495"/>
        <v xml:space="preserve">  "22544"</v>
      </c>
      <c r="C6401" s="3" t="str">
        <f t="shared" si="496"/>
        <v xml:space="preserve"> "DTM, thiết bị DAW",</v>
      </c>
      <c r="D6401" s="3" t="str">
        <f t="shared" si="499"/>
        <v>DTM, thiết bị DAW",</v>
      </c>
      <c r="E6401" t="str">
        <f t="shared" si="497"/>
        <v>Dtm, thiết bị daw",</v>
      </c>
      <c r="F6401" t="str">
        <f t="shared" si="498"/>
        <v xml:space="preserve">  "22544" : "Dtm, thiết bị daw",</v>
      </c>
    </row>
    <row r="6402" spans="1:6">
      <c r="A6402" s="1" t="s">
        <v>5572</v>
      </c>
      <c r="B6402" s="3" t="str">
        <f t="shared" si="495"/>
        <v xml:space="preserve">  "23800"</v>
      </c>
      <c r="C6402" s="3" t="str">
        <f t="shared" si="496"/>
        <v xml:space="preserve"> "equalizer",</v>
      </c>
      <c r="D6402" s="3" t="str">
        <f t="shared" si="499"/>
        <v>equalizer",</v>
      </c>
      <c r="E6402" t="str">
        <f t="shared" si="497"/>
        <v>Equalizer",</v>
      </c>
      <c r="F6402" t="str">
        <f t="shared" si="498"/>
        <v xml:space="preserve">  "23800" : "Equalizer",</v>
      </c>
    </row>
    <row r="6403" spans="1:6">
      <c r="A6403" s="1" t="s">
        <v>5573</v>
      </c>
      <c r="B6403" s="3" t="str">
        <f t="shared" ref="B6403:B6466" si="500">LEFT(A6403,FIND(":",A6403)-1)</f>
        <v xml:space="preserve">  "21608"</v>
      </c>
      <c r="C6403" s="3" t="str">
        <f t="shared" ref="C6403:C6466" si="501">RIGHT(A6403,LEN(A6403)-FIND(": """,A6403))</f>
        <v xml:space="preserve"> "sách audio",</v>
      </c>
      <c r="D6403" s="3" t="str">
        <f t="shared" si="499"/>
        <v>sách audio",</v>
      </c>
      <c r="E6403" t="str">
        <f t="shared" ref="E6403:E6466" si="502">UPPER(LEFT(D6403,1))&amp;LOWER(RIGHT(D6403,LEN(D6403)-1))</f>
        <v>Sách audio",</v>
      </c>
      <c r="F6403" t="str">
        <f t="shared" ref="F6403:F6466" si="503">CONCATENATE(B6403," : ", CHAR(34)&amp;"",E6403)</f>
        <v xml:space="preserve">  "21608" : "Sách audio",</v>
      </c>
    </row>
    <row r="6404" spans="1:6">
      <c r="A6404" s="1" t="s">
        <v>234</v>
      </c>
      <c r="B6404" s="3" t="str">
        <f t="shared" si="500"/>
        <v xml:space="preserve">  "23852"</v>
      </c>
      <c r="C6404" s="3" t="str">
        <f t="shared" si="501"/>
        <v xml:space="preserve"> "Car Audio",</v>
      </c>
      <c r="D6404" s="3" t="str">
        <f t="shared" ref="D6404:D6467" si="504">RIGHT(C6404,LEN(C6404)-FIND(CHAR(34)&amp;"",C6404))</f>
        <v>Car Audio",</v>
      </c>
      <c r="E6404" t="str">
        <f t="shared" si="502"/>
        <v>Car audio",</v>
      </c>
      <c r="F6404" t="str">
        <f t="shared" si="503"/>
        <v xml:space="preserve">  "23852" : "Car audio",</v>
      </c>
    </row>
    <row r="6405" spans="1:6">
      <c r="A6405" s="1" t="s">
        <v>5574</v>
      </c>
      <c r="B6405" s="3" t="str">
        <f t="shared" si="500"/>
        <v xml:space="preserve">  "2084048479"</v>
      </c>
      <c r="C6405" s="3" t="str">
        <f t="shared" si="501"/>
        <v xml:space="preserve"> "thiết bị Karaoke",</v>
      </c>
      <c r="D6405" s="3" t="str">
        <f t="shared" si="504"/>
        <v>thiết bị Karaoke",</v>
      </c>
      <c r="E6405" t="str">
        <f t="shared" si="502"/>
        <v>Thiết bị karaoke",</v>
      </c>
      <c r="F6405" t="str">
        <f t="shared" si="503"/>
        <v xml:space="preserve">  "2084048479" : "Thiết bị karaoke",</v>
      </c>
    </row>
    <row r="6406" spans="1:6">
      <c r="A6406" s="1" t="s">
        <v>236</v>
      </c>
      <c r="B6406" s="3" t="str">
        <f t="shared" si="500"/>
        <v xml:space="preserve">  "23820"</v>
      </c>
      <c r="C6406" s="3" t="str">
        <f t="shared" si="501"/>
        <v xml:space="preserve"> "Tuner",</v>
      </c>
      <c r="D6406" s="3" t="str">
        <f t="shared" si="504"/>
        <v>Tuner",</v>
      </c>
      <c r="E6406" t="str">
        <f t="shared" si="502"/>
        <v>Tuner",</v>
      </c>
      <c r="F6406" t="str">
        <f t="shared" si="503"/>
        <v xml:space="preserve">  "23820" : "Tuner",</v>
      </c>
    </row>
    <row r="6407" spans="1:6">
      <c r="A6407" s="1" t="s">
        <v>5575</v>
      </c>
      <c r="B6407" s="3" t="str">
        <f t="shared" si="500"/>
        <v xml:space="preserve">  "2084024007"</v>
      </c>
      <c r="C6407" s="3" t="str">
        <f t="shared" si="501"/>
        <v xml:space="preserve"> "microphone",</v>
      </c>
      <c r="D6407" s="3" t="str">
        <f t="shared" si="504"/>
        <v>microphone",</v>
      </c>
      <c r="E6407" t="str">
        <f t="shared" si="502"/>
        <v>Microphone",</v>
      </c>
      <c r="F6407" t="str">
        <f t="shared" si="503"/>
        <v xml:space="preserve">  "2084024007" : "Microphone",</v>
      </c>
    </row>
    <row r="6408" spans="1:6">
      <c r="A6408" s="1" t="s">
        <v>5576</v>
      </c>
      <c r="B6408" s="3" t="str">
        <f t="shared" si="500"/>
        <v xml:space="preserve">  "2084024120"</v>
      </c>
      <c r="C6408" s="3" t="str">
        <f t="shared" si="501"/>
        <v xml:space="preserve"> "phương tiện truyền thông ghi âm",</v>
      </c>
      <c r="D6408" s="3" t="str">
        <f t="shared" si="504"/>
        <v>phương tiện truyền thông ghi âm",</v>
      </c>
      <c r="E6408" t="str">
        <f t="shared" si="502"/>
        <v>Phương tiện truyền thông ghi âm",</v>
      </c>
      <c r="F6408" t="str">
        <f t="shared" si="503"/>
        <v xml:space="preserve">  "2084024120" : "Phương tiện truyền thông ghi âm",</v>
      </c>
    </row>
    <row r="6409" spans="1:6">
      <c r="A6409" s="1" t="s">
        <v>5577</v>
      </c>
      <c r="B6409" s="3" t="str">
        <f t="shared" si="500"/>
        <v xml:space="preserve">  "2084008122"</v>
      </c>
      <c r="C6409" s="3" t="str">
        <f t="shared" si="501"/>
        <v xml:space="preserve"> "tạp chí",</v>
      </c>
      <c r="D6409" s="3" t="str">
        <f t="shared" si="504"/>
        <v>tạp chí",</v>
      </c>
      <c r="E6409" t="str">
        <f t="shared" si="502"/>
        <v>Tạp chí",</v>
      </c>
      <c r="F6409" t="str">
        <f t="shared" si="503"/>
        <v xml:space="preserve">  "2084008122" : "Tạp chí",</v>
      </c>
    </row>
    <row r="6410" spans="1:6">
      <c r="A6410" s="1" t="s">
        <v>5578</v>
      </c>
      <c r="B6410" s="3" t="str">
        <f t="shared" si="500"/>
        <v xml:space="preserve">  "2084048439"</v>
      </c>
      <c r="C6410" s="3" t="str">
        <f t="shared" si="501"/>
        <v xml:space="preserve"> "máy hát",</v>
      </c>
      <c r="D6410" s="3" t="str">
        <f t="shared" si="504"/>
        <v>máy hát",</v>
      </c>
      <c r="E6410" t="str">
        <f t="shared" si="502"/>
        <v>Máy hát",</v>
      </c>
      <c r="F6410" t="str">
        <f t="shared" si="503"/>
        <v xml:space="preserve">  "2084048439" : "Máy hát",</v>
      </c>
    </row>
    <row r="6411" spans="1:6">
      <c r="A6411" s="1" t="s">
        <v>5579</v>
      </c>
      <c r="B6411" s="3" t="str">
        <f t="shared" si="500"/>
        <v xml:space="preserve">  "2084205443"</v>
      </c>
      <c r="C6411" s="3" t="str">
        <f t="shared" si="501"/>
        <v xml:space="preserve"> "điều khiển từ xa",</v>
      </c>
      <c r="D6411" s="3" t="str">
        <f t="shared" si="504"/>
        <v>điều khiển từ xa",</v>
      </c>
      <c r="E6411" t="str">
        <f t="shared" si="502"/>
        <v>Điều khiển từ xa",</v>
      </c>
      <c r="F6411" t="str">
        <f t="shared" si="503"/>
        <v xml:space="preserve">  "2084205443" : "Điều khiển từ xa",</v>
      </c>
    </row>
    <row r="6412" spans="1:6">
      <c r="A6412" s="1" t="s">
        <v>242</v>
      </c>
      <c r="B6412" s="3" t="str">
        <f t="shared" si="500"/>
        <v xml:space="preserve">  "23828"</v>
      </c>
      <c r="C6412" s="3" t="str">
        <f t="shared" si="501"/>
        <v xml:space="preserve"> "Khác",</v>
      </c>
      <c r="D6412" s="3" t="str">
        <f t="shared" si="504"/>
        <v>Khác",</v>
      </c>
      <c r="E6412" t="str">
        <f t="shared" si="502"/>
        <v>Khác",</v>
      </c>
      <c r="F6412" t="str">
        <f t="shared" si="503"/>
        <v xml:space="preserve">  "23828" : "Khác",</v>
      </c>
    </row>
    <row r="6413" spans="1:6">
      <c r="A6413" s="1" t="s">
        <v>2793</v>
      </c>
      <c r="B6413" s="3" t="str">
        <f t="shared" si="500"/>
        <v xml:space="preserve">  "2084061597"</v>
      </c>
      <c r="C6413" s="3" t="str">
        <f t="shared" si="501"/>
        <v xml:space="preserve"> "máy nghiền đá",</v>
      </c>
      <c r="D6413" s="3" t="str">
        <f t="shared" si="504"/>
        <v>máy nghiền đá",</v>
      </c>
      <c r="E6413" t="str">
        <f t="shared" si="502"/>
        <v>Máy nghiền đá",</v>
      </c>
      <c r="F6413" t="str">
        <f t="shared" si="503"/>
        <v xml:space="preserve">  "2084061597" : "Máy nghiền đá",</v>
      </c>
    </row>
    <row r="6414" spans="1:6">
      <c r="A6414" s="1" t="s">
        <v>5580</v>
      </c>
      <c r="B6414" s="3" t="str">
        <f t="shared" si="500"/>
        <v xml:space="preserve">  "2084063525"</v>
      </c>
      <c r="C6414" s="3" t="str">
        <f t="shared" si="501"/>
        <v xml:space="preserve"> "Kiềm bộ máy nước ion hóa",</v>
      </c>
      <c r="D6414" s="3" t="str">
        <f t="shared" si="504"/>
        <v>Kiềm bộ máy nước ion hóa",</v>
      </c>
      <c r="E6414" t="str">
        <f t="shared" si="502"/>
        <v>Kiềm bộ máy nước ion hóa",</v>
      </c>
      <c r="F6414" t="str">
        <f t="shared" si="503"/>
        <v xml:space="preserve">  "2084063525" : "Kiềm bộ máy nước ion hóa",</v>
      </c>
    </row>
    <row r="6415" spans="1:6">
      <c r="A6415" s="1" t="s">
        <v>5581</v>
      </c>
      <c r="B6415" s="3" t="str">
        <f t="shared" si="500"/>
        <v xml:space="preserve">  "24486"</v>
      </c>
      <c r="C6415" s="3" t="str">
        <f t="shared" si="501"/>
        <v xml:space="preserve"> "lò",</v>
      </c>
      <c r="D6415" s="3" t="str">
        <f t="shared" si="504"/>
        <v>lò",</v>
      </c>
      <c r="E6415" t="str">
        <f t="shared" si="502"/>
        <v>Lò",</v>
      </c>
      <c r="F6415" t="str">
        <f t="shared" si="503"/>
        <v xml:space="preserve">  "24486" : "Lò",</v>
      </c>
    </row>
    <row r="6416" spans="1:6">
      <c r="A6416" s="1" t="s">
        <v>5582</v>
      </c>
      <c r="B6416" s="3" t="str">
        <f t="shared" si="500"/>
        <v xml:space="preserve">  "24482"</v>
      </c>
      <c r="C6416" s="3" t="str">
        <f t="shared" si="501"/>
        <v xml:space="preserve"> "máy pha cà phê",</v>
      </c>
      <c r="D6416" s="3" t="str">
        <f t="shared" si="504"/>
        <v>máy pha cà phê",</v>
      </c>
      <c r="E6416" t="str">
        <f t="shared" si="502"/>
        <v>Máy pha cà phê",</v>
      </c>
      <c r="F6416" t="str">
        <f t="shared" si="503"/>
        <v xml:space="preserve">  "24482" : "Máy pha cà phê",</v>
      </c>
    </row>
    <row r="6417" spans="1:6">
      <c r="A6417" s="1" t="s">
        <v>271</v>
      </c>
      <c r="B6417" s="3" t="str">
        <f t="shared" si="500"/>
        <v xml:space="preserve">  "24506"</v>
      </c>
      <c r="C6417" s="3" t="str">
        <f t="shared" si="501"/>
        <v xml:space="preserve"> "Máy ép trái cây, máy trộn",</v>
      </c>
      <c r="D6417" s="3" t="str">
        <f t="shared" si="504"/>
        <v>Máy ép trái cây, máy trộn",</v>
      </c>
      <c r="E6417" t="str">
        <f t="shared" si="502"/>
        <v>Máy ép trái cây, máy trộn",</v>
      </c>
      <c r="F6417" t="str">
        <f t="shared" si="503"/>
        <v xml:space="preserve">  "24506" : "Máy ép trái cây, máy trộn",</v>
      </c>
    </row>
    <row r="6418" spans="1:6">
      <c r="A6418" s="1" t="s">
        <v>272</v>
      </c>
      <c r="B6418" s="3" t="str">
        <f t="shared" si="500"/>
        <v xml:space="preserve">  "24518"</v>
      </c>
      <c r="C6418" s="3" t="str">
        <f t="shared" si="501"/>
        <v xml:space="preserve"> "Toaster",</v>
      </c>
      <c r="D6418" s="3" t="str">
        <f t="shared" si="504"/>
        <v>Toaster",</v>
      </c>
      <c r="E6418" t="str">
        <f t="shared" si="502"/>
        <v>Toaster",</v>
      </c>
      <c r="F6418" t="str">
        <f t="shared" si="503"/>
        <v xml:space="preserve">  "24518" : "Toaster",</v>
      </c>
    </row>
    <row r="6419" spans="1:6">
      <c r="A6419" s="1" t="s">
        <v>5583</v>
      </c>
      <c r="B6419" s="3" t="str">
        <f t="shared" si="500"/>
        <v xml:space="preserve">  "24470"</v>
      </c>
      <c r="C6419" s="3" t="str">
        <f t="shared" si="501"/>
        <v xml:space="preserve"> "người chuyển lương thực",</v>
      </c>
      <c r="D6419" s="3" t="str">
        <f t="shared" si="504"/>
        <v>người chuyển lương thực",</v>
      </c>
      <c r="E6419" t="str">
        <f t="shared" si="502"/>
        <v>Người chuyển lương thực",</v>
      </c>
      <c r="F6419" t="str">
        <f t="shared" si="503"/>
        <v xml:space="preserve">  "24470" : "Người chuyển lương thực",</v>
      </c>
    </row>
    <row r="6420" spans="1:6">
      <c r="A6420" s="1" t="s">
        <v>274</v>
      </c>
      <c r="B6420" s="3" t="str">
        <f t="shared" si="500"/>
        <v xml:space="preserve">  "24474"</v>
      </c>
      <c r="C6420" s="3" t="str">
        <f t="shared" si="501"/>
        <v xml:space="preserve"> "Home Bakery",</v>
      </c>
      <c r="D6420" s="3" t="str">
        <f t="shared" si="504"/>
        <v>Home Bakery",</v>
      </c>
      <c r="E6420" t="str">
        <f t="shared" si="502"/>
        <v>Home bakery",</v>
      </c>
      <c r="F6420" t="str">
        <f t="shared" si="503"/>
        <v xml:space="preserve">  "24474" : "Home bakery",</v>
      </c>
    </row>
    <row r="6421" spans="1:6">
      <c r="A6421" s="1" t="s">
        <v>5584</v>
      </c>
      <c r="B6421" s="3" t="str">
        <f t="shared" si="500"/>
        <v xml:space="preserve">  "2084008365"</v>
      </c>
      <c r="C6421" s="3" t="str">
        <f t="shared" si="501"/>
        <v xml:space="preserve"> "tấm nóng, nướng chảo",</v>
      </c>
      <c r="D6421" s="3" t="str">
        <f t="shared" si="504"/>
        <v>tấm nóng, nướng chảo",</v>
      </c>
      <c r="E6421" t="str">
        <f t="shared" si="502"/>
        <v>Tấm nóng, nướng chảo",</v>
      </c>
      <c r="F6421" t="str">
        <f t="shared" si="503"/>
        <v xml:space="preserve">  "2084008365" : "Tấm nóng, nướng chảo",</v>
      </c>
    </row>
    <row r="6422" spans="1:6">
      <c r="A6422" s="1" t="s">
        <v>276</v>
      </c>
      <c r="B6422" s="3" t="str">
        <f t="shared" si="500"/>
        <v xml:space="preserve">  "24514"</v>
      </c>
      <c r="C6422" s="3" t="str">
        <f t="shared" si="501"/>
        <v xml:space="preserve"> "Range, bếp",</v>
      </c>
      <c r="D6422" s="3" t="str">
        <f t="shared" si="504"/>
        <v>Range, bếp",</v>
      </c>
      <c r="E6422" t="str">
        <f t="shared" si="502"/>
        <v>Range, bếp",</v>
      </c>
      <c r="F6422" t="str">
        <f t="shared" si="503"/>
        <v xml:space="preserve">  "24514" : "Range, bếp",</v>
      </c>
    </row>
    <row r="6423" spans="1:6">
      <c r="A6423" s="1" t="s">
        <v>277</v>
      </c>
      <c r="B6423" s="3" t="str">
        <f t="shared" si="500"/>
        <v xml:space="preserve">  "2084044997"</v>
      </c>
      <c r="C6423" s="3" t="str">
        <f t="shared" si="501"/>
        <v xml:space="preserve"> "Wine Cellar",</v>
      </c>
      <c r="D6423" s="3" t="str">
        <f t="shared" si="504"/>
        <v>Wine Cellar",</v>
      </c>
      <c r="E6423" t="str">
        <f t="shared" si="502"/>
        <v>Wine cellar",</v>
      </c>
      <c r="F6423" t="str">
        <f t="shared" si="503"/>
        <v xml:space="preserve">  "2084044997" : "Wine cellar",</v>
      </c>
    </row>
    <row r="6424" spans="1:6">
      <c r="A6424" s="1" t="s">
        <v>2800</v>
      </c>
      <c r="B6424" s="3" t="str">
        <f t="shared" si="500"/>
        <v xml:space="preserve">  "2084258414"</v>
      </c>
      <c r="C6424" s="3" t="str">
        <f t="shared" si="501"/>
        <v xml:space="preserve"> "thiết bị cung cấp nước nóng",</v>
      </c>
      <c r="D6424" s="3" t="str">
        <f t="shared" si="504"/>
        <v>thiết bị cung cấp nước nóng",</v>
      </c>
      <c r="E6424" t="str">
        <f t="shared" si="502"/>
        <v>Thiết bị cung cấp nước nóng",</v>
      </c>
      <c r="F6424" t="str">
        <f t="shared" si="503"/>
        <v xml:space="preserve">  "2084258414" : "Thiết bị cung cấp nước nóng",</v>
      </c>
    </row>
    <row r="6425" spans="1:6">
      <c r="A6425" s="1" t="s">
        <v>279</v>
      </c>
      <c r="B6425" s="3" t="str">
        <f t="shared" si="500"/>
        <v xml:space="preserve">  "24490"</v>
      </c>
      <c r="C6425" s="3" t="str">
        <f t="shared" si="501"/>
        <v xml:space="preserve"> "Máy rửa chén, máy sấy món ăn",</v>
      </c>
      <c r="D6425" s="3" t="str">
        <f t="shared" si="504"/>
        <v>Máy rửa chén, máy sấy món ăn",</v>
      </c>
      <c r="E6425" t="str">
        <f t="shared" si="502"/>
        <v>Máy rửa chén, máy sấy món ăn",</v>
      </c>
      <c r="F6425" t="str">
        <f t="shared" si="503"/>
        <v xml:space="preserve">  "24490" : "Máy rửa chén, máy sấy món ăn",</v>
      </c>
    </row>
    <row r="6426" spans="1:6">
      <c r="A6426" s="1" t="s">
        <v>5585</v>
      </c>
      <c r="B6426" s="3" t="str">
        <f t="shared" si="500"/>
        <v xml:space="preserve">  "2084008366"</v>
      </c>
      <c r="C6426" s="3" t="str">
        <f t="shared" si="501"/>
        <v xml:space="preserve"> "nồi cơm điện",</v>
      </c>
      <c r="D6426" s="3" t="str">
        <f t="shared" si="504"/>
        <v>nồi cơm điện",</v>
      </c>
      <c r="E6426" t="str">
        <f t="shared" si="502"/>
        <v>Nồi cơm điện",</v>
      </c>
      <c r="F6426" t="str">
        <f t="shared" si="503"/>
        <v xml:space="preserve">  "2084008366" : "Nồi cơm điện",</v>
      </c>
    </row>
    <row r="6427" spans="1:6">
      <c r="A6427" s="1" t="s">
        <v>5586</v>
      </c>
      <c r="B6427" s="3" t="str">
        <f t="shared" si="500"/>
        <v xml:space="preserve">  "24498"</v>
      </c>
      <c r="C6427" s="3" t="str">
        <f t="shared" si="501"/>
        <v xml:space="preserve"> "xử lý rác thải",</v>
      </c>
      <c r="D6427" s="3" t="str">
        <f t="shared" si="504"/>
        <v>xử lý rác thải",</v>
      </c>
      <c r="E6427" t="str">
        <f t="shared" si="502"/>
        <v>Xử lý rác thải",</v>
      </c>
      <c r="F6427" t="str">
        <f t="shared" si="503"/>
        <v xml:space="preserve">  "24498" : "Xử lý rác thải",</v>
      </c>
    </row>
    <row r="6428" spans="1:6">
      <c r="A6428" s="1" t="s">
        <v>5587</v>
      </c>
      <c r="B6428" s="3" t="str">
        <f t="shared" si="500"/>
        <v xml:space="preserve">  "2084061798"</v>
      </c>
      <c r="C6428" s="3" t="str">
        <f t="shared" si="501"/>
        <v xml:space="preserve"> "nhà máy gạo",</v>
      </c>
      <c r="D6428" s="3" t="str">
        <f t="shared" si="504"/>
        <v>nhà máy gạo",</v>
      </c>
      <c r="E6428" t="str">
        <f t="shared" si="502"/>
        <v>Nhà máy gạo",</v>
      </c>
      <c r="F6428" t="str">
        <f t="shared" si="503"/>
        <v xml:space="preserve">  "2084061798" : "Nhà máy gạo",</v>
      </c>
    </row>
    <row r="6429" spans="1:6">
      <c r="A6429" s="1" t="s">
        <v>5588</v>
      </c>
      <c r="B6429" s="3" t="str">
        <f t="shared" si="500"/>
        <v xml:space="preserve">  "2084244282"</v>
      </c>
      <c r="C6429" s="3" t="str">
        <f t="shared" si="501"/>
        <v xml:space="preserve"> "ấm đun nước điện",</v>
      </c>
      <c r="D6429" s="3" t="str">
        <f t="shared" si="504"/>
        <v>ấm đun nước điện",</v>
      </c>
      <c r="E6429" t="str">
        <f t="shared" si="502"/>
        <v>Ấm đun nước điện",</v>
      </c>
      <c r="F6429" t="str">
        <f t="shared" si="503"/>
        <v xml:space="preserve">  "2084244282" : "Ấm đun nước điện",</v>
      </c>
    </row>
    <row r="6430" spans="1:6">
      <c r="A6430" s="1" t="s">
        <v>284</v>
      </c>
      <c r="B6430" s="3" t="str">
        <f t="shared" si="500"/>
        <v xml:space="preserve">  "2084048370"</v>
      </c>
      <c r="C6430" s="3" t="str">
        <f t="shared" si="501"/>
        <v xml:space="preserve"> "Một ấm điện",</v>
      </c>
      <c r="D6430" s="3" t="str">
        <f t="shared" si="504"/>
        <v>Một ấm điện",</v>
      </c>
      <c r="E6430" t="str">
        <f t="shared" si="502"/>
        <v>Một ấm điện",</v>
      </c>
      <c r="F6430" t="str">
        <f t="shared" si="503"/>
        <v xml:space="preserve">  "2084048370" : "Một ấm điện",</v>
      </c>
    </row>
    <row r="6431" spans="1:6">
      <c r="A6431" s="1" t="s">
        <v>5589</v>
      </c>
      <c r="B6431" s="3" t="str">
        <f t="shared" si="500"/>
        <v xml:space="preserve">  "24502"</v>
      </c>
      <c r="C6431" s="3" t="str">
        <f t="shared" si="501"/>
        <v xml:space="preserve"> "lò vi sóng",</v>
      </c>
      <c r="D6431" s="3" t="str">
        <f t="shared" si="504"/>
        <v>lò vi sóng",</v>
      </c>
      <c r="E6431" t="str">
        <f t="shared" si="502"/>
        <v>Lò vi sóng",</v>
      </c>
      <c r="F6431" t="str">
        <f t="shared" si="503"/>
        <v xml:space="preserve">  "24502" : "Lò vi sóng",</v>
      </c>
    </row>
    <row r="6432" spans="1:6">
      <c r="A6432" s="1" t="s">
        <v>5275</v>
      </c>
      <c r="B6432" s="3" t="str">
        <f t="shared" si="500"/>
        <v xml:space="preserve">  "2084054096"</v>
      </c>
      <c r="C6432" s="3" t="str">
        <f t="shared" si="501"/>
        <v xml:space="preserve"> "máy pha cà phê điện",</v>
      </c>
      <c r="D6432" s="3" t="str">
        <f t="shared" si="504"/>
        <v>máy pha cà phê điện",</v>
      </c>
      <c r="E6432" t="str">
        <f t="shared" si="502"/>
        <v>Máy pha cà phê điện",</v>
      </c>
      <c r="F6432" t="str">
        <f t="shared" si="503"/>
        <v xml:space="preserve">  "2084054096" : "Máy pha cà phê điện",</v>
      </c>
    </row>
    <row r="6433" spans="1:6">
      <c r="A6433" s="1" t="s">
        <v>289</v>
      </c>
      <c r="B6433" s="3" t="str">
        <f t="shared" si="500"/>
        <v xml:space="preserve">  "2084008367"</v>
      </c>
      <c r="C6433" s="3" t="str">
        <f t="shared" si="501"/>
        <v xml:space="preserve"> "Khác",</v>
      </c>
      <c r="D6433" s="3" t="str">
        <f t="shared" si="504"/>
        <v>Khác",</v>
      </c>
      <c r="E6433" t="str">
        <f t="shared" si="502"/>
        <v>Khác",</v>
      </c>
      <c r="F6433" t="str">
        <f t="shared" si="503"/>
        <v xml:space="preserve">  "2084008367" : "Khác",</v>
      </c>
    </row>
    <row r="6434" spans="1:6">
      <c r="A6434" s="1" t="s">
        <v>5025</v>
      </c>
      <c r="B6434" s="3" t="str">
        <f t="shared" si="500"/>
        <v xml:space="preserve">  "2084232179"</v>
      </c>
      <c r="C6434" s="3" t="str">
        <f t="shared" si="501"/>
        <v xml:space="preserve"> "60 inches -",</v>
      </c>
      <c r="D6434" s="3" t="str">
        <f t="shared" si="504"/>
        <v>60 inches -",</v>
      </c>
      <c r="E6434" t="str">
        <f t="shared" si="502"/>
        <v>60 inches -",</v>
      </c>
      <c r="F6434" t="str">
        <f t="shared" si="503"/>
        <v xml:space="preserve">  "2084232179" : "60 inches -",</v>
      </c>
    </row>
    <row r="6435" spans="1:6">
      <c r="A6435" s="1" t="s">
        <v>5026</v>
      </c>
      <c r="B6435" s="3" t="str">
        <f t="shared" si="500"/>
        <v xml:space="preserve">  "2084231835"</v>
      </c>
      <c r="C6435" s="3" t="str">
        <f t="shared" si="501"/>
        <v xml:space="preserve"> "50 inches -",</v>
      </c>
      <c r="D6435" s="3" t="str">
        <f t="shared" si="504"/>
        <v>50 inches -",</v>
      </c>
      <c r="E6435" t="str">
        <f t="shared" si="502"/>
        <v>50 inches -",</v>
      </c>
      <c r="F6435" t="str">
        <f t="shared" si="503"/>
        <v xml:space="preserve">  "2084231835" : "50 inches -",</v>
      </c>
    </row>
    <row r="6436" spans="1:6">
      <c r="A6436" s="1" t="s">
        <v>5027</v>
      </c>
      <c r="B6436" s="3" t="str">
        <f t="shared" si="500"/>
        <v xml:space="preserve">  "2084219564"</v>
      </c>
      <c r="C6436" s="3" t="str">
        <f t="shared" si="501"/>
        <v xml:space="preserve"> "40 inch ~",</v>
      </c>
      <c r="D6436" s="3" t="str">
        <f t="shared" si="504"/>
        <v>40 inch ~",</v>
      </c>
      <c r="E6436" t="str">
        <f t="shared" si="502"/>
        <v>40 inch ~",</v>
      </c>
      <c r="F6436" t="str">
        <f t="shared" si="503"/>
        <v xml:space="preserve">  "2084219564" : "40 inch ~",</v>
      </c>
    </row>
    <row r="6437" spans="1:6">
      <c r="A6437" s="1" t="s">
        <v>5028</v>
      </c>
      <c r="B6437" s="3" t="str">
        <f t="shared" si="500"/>
        <v xml:space="preserve">  "2084219563"</v>
      </c>
      <c r="C6437" s="3" t="str">
        <f t="shared" si="501"/>
        <v xml:space="preserve"> "37 inch ~",</v>
      </c>
      <c r="D6437" s="3" t="str">
        <f t="shared" si="504"/>
        <v>37 inch ~",</v>
      </c>
      <c r="E6437" t="str">
        <f t="shared" si="502"/>
        <v>37 inch ~",</v>
      </c>
      <c r="F6437" t="str">
        <f t="shared" si="503"/>
        <v xml:space="preserve">  "2084219563" : "37 inch ~",</v>
      </c>
    </row>
    <row r="6438" spans="1:6">
      <c r="A6438" s="1" t="s">
        <v>5029</v>
      </c>
      <c r="B6438" s="3" t="str">
        <f t="shared" si="500"/>
        <v xml:space="preserve">  "2084219562"</v>
      </c>
      <c r="C6438" s="3" t="str">
        <f t="shared" si="501"/>
        <v xml:space="preserve"> "32 inch ~",</v>
      </c>
      <c r="D6438" s="3" t="str">
        <f t="shared" si="504"/>
        <v>32 inch ~",</v>
      </c>
      <c r="E6438" t="str">
        <f t="shared" si="502"/>
        <v>32 inch ~",</v>
      </c>
      <c r="F6438" t="str">
        <f t="shared" si="503"/>
        <v xml:space="preserve">  "2084219562" : "32 inch ~",</v>
      </c>
    </row>
    <row r="6439" spans="1:6">
      <c r="A6439" s="1" t="s">
        <v>5030</v>
      </c>
      <c r="B6439" s="3" t="str">
        <f t="shared" si="500"/>
        <v xml:space="preserve">  "2084018956"</v>
      </c>
      <c r="C6439" s="3" t="str">
        <f t="shared" si="501"/>
        <v xml:space="preserve"> "25 inch ~",</v>
      </c>
      <c r="D6439" s="3" t="str">
        <f t="shared" si="504"/>
        <v>25 inch ~",</v>
      </c>
      <c r="E6439" t="str">
        <f t="shared" si="502"/>
        <v>25 inch ~",</v>
      </c>
      <c r="F6439" t="str">
        <f t="shared" si="503"/>
        <v xml:space="preserve">  "2084018956" : "25 inch ~",</v>
      </c>
    </row>
    <row r="6440" spans="1:6">
      <c r="A6440" s="1" t="s">
        <v>5031</v>
      </c>
      <c r="B6440" s="3" t="str">
        <f t="shared" si="500"/>
        <v xml:space="preserve">  "2084018955"</v>
      </c>
      <c r="C6440" s="3" t="str">
        <f t="shared" si="501"/>
        <v xml:space="preserve"> "15 inch ~",</v>
      </c>
      <c r="D6440" s="3" t="str">
        <f t="shared" si="504"/>
        <v>15 inch ~",</v>
      </c>
      <c r="E6440" t="str">
        <f t="shared" si="502"/>
        <v>15 inch ~",</v>
      </c>
      <c r="F6440" t="str">
        <f t="shared" si="503"/>
        <v xml:space="preserve">  "2084018955" : "15 inch ~",</v>
      </c>
    </row>
    <row r="6441" spans="1:6">
      <c r="A6441" s="1" t="s">
        <v>5032</v>
      </c>
      <c r="B6441" s="3" t="str">
        <f t="shared" si="500"/>
        <v xml:space="preserve">  "2084018954"</v>
      </c>
      <c r="C6441" s="3" t="str">
        <f t="shared" si="501"/>
        <v xml:space="preserve"> "14 inch hoặc nhỏ hơn",</v>
      </c>
      <c r="D6441" s="3" t="str">
        <f t="shared" si="504"/>
        <v>14 inch hoặc nhỏ hơn",</v>
      </c>
      <c r="E6441" t="str">
        <f t="shared" si="502"/>
        <v>14 inch hoặc nhỏ hơn",</v>
      </c>
      <c r="F6441" t="str">
        <f t="shared" si="503"/>
        <v xml:space="preserve">  "2084018954" : "14 inch hoặc nhỏ hơn",</v>
      </c>
    </row>
    <row r="6442" spans="1:6">
      <c r="A6442" s="1" t="s">
        <v>5033</v>
      </c>
      <c r="B6442" s="3" t="str">
        <f t="shared" si="500"/>
        <v xml:space="preserve">  "2084018957"</v>
      </c>
      <c r="C6442" s="3" t="str">
        <f t="shared" si="501"/>
        <v xml:space="preserve"> "Video được xây dựng-in TV",</v>
      </c>
      <c r="D6442" s="3" t="str">
        <f t="shared" si="504"/>
        <v>Video được xây dựng-in TV",</v>
      </c>
      <c r="E6442" t="str">
        <f t="shared" si="502"/>
        <v>Video được xây dựng-in tv",</v>
      </c>
      <c r="F6442" t="str">
        <f t="shared" si="503"/>
        <v xml:space="preserve">  "2084018957" : "Video được xây dựng-in tv",</v>
      </c>
    </row>
    <row r="6443" spans="1:6">
      <c r="A6443" s="1" t="s">
        <v>5034</v>
      </c>
      <c r="B6443" s="3" t="str">
        <f t="shared" si="500"/>
        <v xml:space="preserve">  "23896"</v>
      </c>
      <c r="C6443" s="3" t="str">
        <f t="shared" si="501"/>
        <v xml:space="preserve"> "TV di động",</v>
      </c>
      <c r="D6443" s="3" t="str">
        <f t="shared" si="504"/>
        <v>TV di động",</v>
      </c>
      <c r="E6443" t="str">
        <f t="shared" si="502"/>
        <v>Tv di động",</v>
      </c>
      <c r="F6443" t="str">
        <f t="shared" si="503"/>
        <v xml:space="preserve">  "23896" : "Tv di động",</v>
      </c>
    </row>
    <row r="6444" spans="1:6">
      <c r="A6444" s="1" t="s">
        <v>5035</v>
      </c>
      <c r="B6444" s="3" t="str">
        <f t="shared" si="500"/>
        <v xml:space="preserve">  "2084018964"</v>
      </c>
      <c r="C6444" s="3" t="str">
        <f t="shared" si="501"/>
        <v xml:space="preserve"> "Antenna",</v>
      </c>
      <c r="D6444" s="3" t="str">
        <f t="shared" si="504"/>
        <v>Antenna",</v>
      </c>
      <c r="E6444" t="str">
        <f t="shared" si="502"/>
        <v>Antenna",</v>
      </c>
      <c r="F6444" t="str">
        <f t="shared" si="503"/>
        <v xml:space="preserve">  "2084018964" : "Antenna",</v>
      </c>
    </row>
    <row r="6445" spans="1:6">
      <c r="A6445" s="1" t="s">
        <v>5036</v>
      </c>
      <c r="B6445" s="3" t="str">
        <f t="shared" si="500"/>
        <v xml:space="preserve">  "2084047099"</v>
      </c>
      <c r="C6445" s="3" t="str">
        <f t="shared" si="501"/>
        <v xml:space="preserve"> "đĩa cứng",</v>
      </c>
      <c r="D6445" s="3" t="str">
        <f t="shared" si="504"/>
        <v>đĩa cứng",</v>
      </c>
      <c r="E6445" t="str">
        <f t="shared" si="502"/>
        <v>Đĩa cứng",</v>
      </c>
      <c r="F6445" t="str">
        <f t="shared" si="503"/>
        <v xml:space="preserve">  "2084047099" : "Đĩa cứng",</v>
      </c>
    </row>
    <row r="6446" spans="1:6">
      <c r="A6446" s="1" t="s">
        <v>5037</v>
      </c>
      <c r="B6446" s="3" t="str">
        <f t="shared" si="500"/>
        <v xml:space="preserve">  "2084018961"</v>
      </c>
      <c r="C6446" s="3" t="str">
        <f t="shared" si="501"/>
        <v xml:space="preserve"> "điều khiển từ xa",</v>
      </c>
      <c r="D6446" s="3" t="str">
        <f t="shared" si="504"/>
        <v>điều khiển từ xa",</v>
      </c>
      <c r="E6446" t="str">
        <f t="shared" si="502"/>
        <v>Điều khiển từ xa",</v>
      </c>
      <c r="F6446" t="str">
        <f t="shared" si="503"/>
        <v xml:space="preserve">  "2084018961" : "Điều khiển từ xa",</v>
      </c>
    </row>
    <row r="6447" spans="1:6">
      <c r="A6447" s="1" t="s">
        <v>5038</v>
      </c>
      <c r="B6447" s="3" t="str">
        <f t="shared" si="500"/>
        <v xml:space="preserve">  "2084018963"</v>
      </c>
      <c r="C6447" s="3" t="str">
        <f t="shared" si="501"/>
        <v xml:space="preserve"> "máy chiếu",</v>
      </c>
      <c r="D6447" s="3" t="str">
        <f t="shared" si="504"/>
        <v>máy chiếu",</v>
      </c>
      <c r="E6447" t="str">
        <f t="shared" si="502"/>
        <v>Máy chiếu",</v>
      </c>
      <c r="F6447" t="str">
        <f t="shared" si="503"/>
        <v xml:space="preserve">  "2084018963" : "Máy chiếu",</v>
      </c>
    </row>
    <row r="6448" spans="1:6">
      <c r="A6448" s="1" t="s">
        <v>214</v>
      </c>
      <c r="B6448" s="3" t="str">
        <f t="shared" si="500"/>
        <v xml:space="preserve">  "2084015554"</v>
      </c>
      <c r="C6448" s="3" t="str">
        <f t="shared" si="501"/>
        <v xml:space="preserve"> "Kệ TV gỗ, bảng AV",</v>
      </c>
      <c r="D6448" s="3" t="str">
        <f t="shared" si="504"/>
        <v>Kệ TV gỗ, bảng AV",</v>
      </c>
      <c r="E6448" t="str">
        <f t="shared" si="502"/>
        <v>Kệ tv gỗ, bảng av",</v>
      </c>
      <c r="F6448" t="str">
        <f t="shared" si="503"/>
        <v xml:space="preserve">  "2084015554" : "Kệ tv gỗ, bảng av",</v>
      </c>
    </row>
    <row r="6449" spans="1:6">
      <c r="A6449" s="1" t="s">
        <v>5039</v>
      </c>
      <c r="B6449" s="3" t="str">
        <f t="shared" si="500"/>
        <v xml:space="preserve">  "2084018959"</v>
      </c>
      <c r="C6449" s="3" t="str">
        <f t="shared" si="501"/>
        <v xml:space="preserve"> "Khác",</v>
      </c>
      <c r="D6449" s="3" t="str">
        <f t="shared" si="504"/>
        <v>Khác",</v>
      </c>
      <c r="E6449" t="str">
        <f t="shared" si="502"/>
        <v>Khác",</v>
      </c>
      <c r="F6449" t="str">
        <f t="shared" si="503"/>
        <v xml:space="preserve">  "2084018959" : "Khác",</v>
      </c>
    </row>
    <row r="6450" spans="1:6">
      <c r="A6450" s="1" t="s">
        <v>5089</v>
      </c>
      <c r="B6450" s="3" t="str">
        <f t="shared" si="500"/>
        <v xml:space="preserve">  "23920"</v>
      </c>
      <c r="C6450" s="3" t="str">
        <f t="shared" si="501"/>
        <v xml:space="preserve"> "boong video VHS",</v>
      </c>
      <c r="D6450" s="3" t="str">
        <f t="shared" si="504"/>
        <v>boong video VHS",</v>
      </c>
      <c r="E6450" t="str">
        <f t="shared" si="502"/>
        <v>Boong video vhs",</v>
      </c>
      <c r="F6450" t="str">
        <f t="shared" si="503"/>
        <v xml:space="preserve">  "23920" : "Boong video vhs",</v>
      </c>
    </row>
    <row r="6451" spans="1:6">
      <c r="A6451" s="1" t="s">
        <v>5090</v>
      </c>
      <c r="B6451" s="3" t="str">
        <f t="shared" si="500"/>
        <v xml:space="preserve">  "23916"</v>
      </c>
      <c r="C6451" s="3" t="str">
        <f t="shared" si="501"/>
        <v xml:space="preserve"> "boong Video S-VHS",</v>
      </c>
      <c r="D6451" s="3" t="str">
        <f t="shared" si="504"/>
        <v>boong Video S-VHS",</v>
      </c>
      <c r="E6451" t="str">
        <f t="shared" si="502"/>
        <v>Boong video s-vhs",</v>
      </c>
      <c r="F6451" t="str">
        <f t="shared" si="503"/>
        <v xml:space="preserve">  "23916" : "Boong video s-vhs",</v>
      </c>
    </row>
    <row r="6452" spans="1:6">
      <c r="A6452" s="1" t="s">
        <v>5091</v>
      </c>
      <c r="B6452" s="3" t="str">
        <f t="shared" si="500"/>
        <v xml:space="preserve">  "23912"</v>
      </c>
      <c r="C6452" s="3" t="str">
        <f t="shared" si="501"/>
        <v xml:space="preserve"> "boong Video Beta",</v>
      </c>
      <c r="D6452" s="3" t="str">
        <f t="shared" si="504"/>
        <v>boong Video Beta",</v>
      </c>
      <c r="E6452" t="str">
        <f t="shared" si="502"/>
        <v>Boong video beta",</v>
      </c>
      <c r="F6452" t="str">
        <f t="shared" si="503"/>
        <v xml:space="preserve">  "23912" : "Boong video beta",</v>
      </c>
    </row>
    <row r="6453" spans="1:6">
      <c r="A6453" s="1" t="s">
        <v>5092</v>
      </c>
      <c r="B6453" s="3" t="str">
        <f t="shared" si="500"/>
        <v xml:space="preserve">  "2084049863"</v>
      </c>
      <c r="C6453" s="3" t="str">
        <f t="shared" si="501"/>
        <v xml:space="preserve"> "boong video 8-mm",</v>
      </c>
      <c r="D6453" s="3" t="str">
        <f t="shared" si="504"/>
        <v>boong video 8-mm",</v>
      </c>
      <c r="E6453" t="str">
        <f t="shared" si="502"/>
        <v>Boong video 8-mm",</v>
      </c>
      <c r="F6453" t="str">
        <f t="shared" si="503"/>
        <v xml:space="preserve">  "2084049863" : "Boong video 8-mm",</v>
      </c>
    </row>
    <row r="6454" spans="1:6">
      <c r="A6454" s="1" t="s">
        <v>5093</v>
      </c>
      <c r="B6454" s="3" t="str">
        <f t="shared" si="500"/>
        <v xml:space="preserve">  "2084048538"</v>
      </c>
      <c r="C6454" s="3" t="str">
        <f t="shared" si="501"/>
        <v xml:space="preserve"> "boong phim D-VHS",</v>
      </c>
      <c r="D6454" s="3" t="str">
        <f t="shared" si="504"/>
        <v>boong phim D-VHS",</v>
      </c>
      <c r="E6454" t="str">
        <f t="shared" si="502"/>
        <v>Boong phim d-vhs",</v>
      </c>
      <c r="F6454" t="str">
        <f t="shared" si="503"/>
        <v xml:space="preserve">  "2084048538" : "Boong phim d-vhs",</v>
      </c>
    </row>
    <row r="6455" spans="1:6">
      <c r="A6455" s="1" t="s">
        <v>5033</v>
      </c>
      <c r="B6455" s="3" t="str">
        <f t="shared" si="500"/>
        <v xml:space="preserve">  "2084018957"</v>
      </c>
      <c r="C6455" s="3" t="str">
        <f t="shared" si="501"/>
        <v xml:space="preserve"> "Video được xây dựng-in TV",</v>
      </c>
      <c r="D6455" s="3" t="str">
        <f t="shared" si="504"/>
        <v>Video được xây dựng-in TV",</v>
      </c>
      <c r="E6455" t="str">
        <f t="shared" si="502"/>
        <v>Video được xây dựng-in tv",</v>
      </c>
      <c r="F6455" t="str">
        <f t="shared" si="503"/>
        <v xml:space="preserve">  "2084018957" : "Video được xây dựng-in tv",</v>
      </c>
    </row>
    <row r="6456" spans="1:6">
      <c r="A6456" s="1" t="s">
        <v>5094</v>
      </c>
      <c r="B6456" s="3" t="str">
        <f t="shared" si="500"/>
        <v xml:space="preserve">  "2084239146"</v>
      </c>
      <c r="C6456" s="3" t="str">
        <f t="shared" si="501"/>
        <v xml:space="preserve"> "Chuyên nghiệp, cho doanh nghiệp",</v>
      </c>
      <c r="D6456" s="3" t="str">
        <f t="shared" si="504"/>
        <v>Chuyên nghiệp, cho doanh nghiệp",</v>
      </c>
      <c r="E6456" t="str">
        <f t="shared" si="502"/>
        <v>Chuyên nghiệp, cho doanh nghiệp",</v>
      </c>
      <c r="F6456" t="str">
        <f t="shared" si="503"/>
        <v xml:space="preserve">  "2084239146" : "Chuyên nghiệp, cho doanh nghiệp",</v>
      </c>
    </row>
    <row r="6457" spans="1:6">
      <c r="A6457" s="1" t="s">
        <v>5095</v>
      </c>
      <c r="B6457" s="3" t="str">
        <f t="shared" si="500"/>
        <v xml:space="preserve">  "2084018953"</v>
      </c>
      <c r="C6457" s="3" t="str">
        <f t="shared" si="501"/>
        <v xml:space="preserve"> "phương tiện truyền thông ghi âm",</v>
      </c>
      <c r="D6457" s="3" t="str">
        <f t="shared" si="504"/>
        <v>phương tiện truyền thông ghi âm",</v>
      </c>
      <c r="E6457" t="str">
        <f t="shared" si="502"/>
        <v>Phương tiện truyền thông ghi âm",</v>
      </c>
      <c r="F6457" t="str">
        <f t="shared" si="503"/>
        <v xml:space="preserve">  "2084018953" : "Phương tiện truyền thông ghi âm",</v>
      </c>
    </row>
    <row r="6458" spans="1:6">
      <c r="A6458" s="1" t="s">
        <v>5096</v>
      </c>
      <c r="B6458" s="3" t="str">
        <f t="shared" si="500"/>
        <v xml:space="preserve">  "2084205437"</v>
      </c>
      <c r="C6458" s="3" t="str">
        <f t="shared" si="501"/>
        <v xml:space="preserve"> "điều khiển từ xa",</v>
      </c>
      <c r="D6458" s="3" t="str">
        <f t="shared" si="504"/>
        <v>điều khiển từ xa",</v>
      </c>
      <c r="E6458" t="str">
        <f t="shared" si="502"/>
        <v>Điều khiển từ xa",</v>
      </c>
      <c r="F6458" t="str">
        <f t="shared" si="503"/>
        <v xml:space="preserve">  "2084205437" : "Điều khiển từ xa",</v>
      </c>
    </row>
    <row r="6459" spans="1:6">
      <c r="A6459" s="1" t="s">
        <v>5097</v>
      </c>
      <c r="B6459" s="3" t="str">
        <f t="shared" si="500"/>
        <v xml:space="preserve">  "23908"</v>
      </c>
      <c r="C6459" s="3" t="str">
        <f t="shared" si="501"/>
        <v xml:space="preserve"> "Khác",</v>
      </c>
      <c r="D6459" s="3" t="str">
        <f t="shared" si="504"/>
        <v>Khác",</v>
      </c>
      <c r="E6459" t="str">
        <f t="shared" si="502"/>
        <v>Khác",</v>
      </c>
      <c r="F6459" t="str">
        <f t="shared" si="503"/>
        <v xml:space="preserve">  "23908" : "Khác",</v>
      </c>
    </row>
    <row r="6460" spans="1:6">
      <c r="A6460" s="1" t="s">
        <v>5372</v>
      </c>
      <c r="B6460" s="3" t="str">
        <f t="shared" si="500"/>
        <v xml:space="preserve">  "2084044969"</v>
      </c>
      <c r="C6460" s="3" t="str">
        <f t="shared" si="501"/>
        <v xml:space="preserve"> "máy sấy Carl",</v>
      </c>
      <c r="D6460" s="3" t="str">
        <f t="shared" si="504"/>
        <v>máy sấy Carl",</v>
      </c>
      <c r="E6460" t="str">
        <f t="shared" si="502"/>
        <v>Máy sấy carl",</v>
      </c>
      <c r="F6460" t="str">
        <f t="shared" si="503"/>
        <v xml:space="preserve">  "2084044969" : "Máy sấy carl",</v>
      </c>
    </row>
    <row r="6461" spans="1:6">
      <c r="A6461" s="1" t="s">
        <v>5373</v>
      </c>
      <c r="B6461" s="3" t="str">
        <f t="shared" si="500"/>
        <v xml:space="preserve">  "2084044968"</v>
      </c>
      <c r="C6461" s="3" t="str">
        <f t="shared" si="501"/>
        <v xml:space="preserve"> "máy sấy tay",</v>
      </c>
      <c r="D6461" s="3" t="str">
        <f t="shared" si="504"/>
        <v>máy sấy tay",</v>
      </c>
      <c r="E6461" t="str">
        <f t="shared" si="502"/>
        <v>Máy sấy tay",</v>
      </c>
      <c r="F6461" t="str">
        <f t="shared" si="503"/>
        <v xml:space="preserve">  "2084044968" : "Máy sấy tay",</v>
      </c>
    </row>
    <row r="6462" spans="1:6">
      <c r="A6462" s="1" t="s">
        <v>5374</v>
      </c>
      <c r="B6462" s="3" t="str">
        <f t="shared" si="500"/>
        <v xml:space="preserve">  "2084044970"</v>
      </c>
      <c r="C6462" s="3" t="str">
        <f t="shared" si="501"/>
        <v xml:space="preserve"> "Khác",</v>
      </c>
      <c r="D6462" s="3" t="str">
        <f t="shared" si="504"/>
        <v>Khác",</v>
      </c>
      <c r="E6462" t="str">
        <f t="shared" si="502"/>
        <v>Khác",</v>
      </c>
      <c r="F6462" t="str">
        <f t="shared" si="503"/>
        <v xml:space="preserve">  "2084044970" : "Khác",</v>
      </c>
    </row>
    <row r="6463" spans="1:6">
      <c r="A6463" s="1" t="s">
        <v>5312</v>
      </c>
      <c r="B6463" s="3" t="str">
        <f t="shared" si="500"/>
        <v xml:space="preserve">  "2084062839"</v>
      </c>
      <c r="C6463" s="3" t="str">
        <f t="shared" si="501"/>
        <v xml:space="preserve"> "Một cơ thể",</v>
      </c>
      <c r="D6463" s="3" t="str">
        <f t="shared" si="504"/>
        <v>Một cơ thể",</v>
      </c>
      <c r="E6463" t="str">
        <f t="shared" si="502"/>
        <v>Một cơ thể",</v>
      </c>
      <c r="F6463" t="str">
        <f t="shared" si="503"/>
        <v xml:space="preserve">  "2084062839" : "Một cơ thể",</v>
      </c>
    </row>
    <row r="6464" spans="1:6">
      <c r="A6464" s="1" t="s">
        <v>5313</v>
      </c>
      <c r="B6464" s="3" t="str">
        <f t="shared" si="500"/>
        <v xml:space="preserve">  "2084305343"</v>
      </c>
      <c r="C6464" s="3" t="str">
        <f t="shared" si="501"/>
        <v xml:space="preserve"> "suốt chỉ",</v>
      </c>
      <c r="D6464" s="3" t="str">
        <f t="shared" si="504"/>
        <v>suốt chỉ",</v>
      </c>
      <c r="E6464" t="str">
        <f t="shared" si="502"/>
        <v>Suốt chỉ",</v>
      </c>
      <c r="F6464" t="str">
        <f t="shared" si="503"/>
        <v xml:space="preserve">  "2084305343" : "Suốt chỉ",</v>
      </c>
    </row>
    <row r="6465" spans="1:6">
      <c r="A6465" s="1" t="s">
        <v>5314</v>
      </c>
      <c r="B6465" s="3" t="str">
        <f t="shared" si="500"/>
        <v xml:space="preserve">  "2084305341"</v>
      </c>
      <c r="C6465" s="3" t="str">
        <f t="shared" si="501"/>
        <v xml:space="preserve"> "chỉ khâu",</v>
      </c>
      <c r="D6465" s="3" t="str">
        <f t="shared" si="504"/>
        <v>chỉ khâu",</v>
      </c>
      <c r="E6465" t="str">
        <f t="shared" si="502"/>
        <v>Chỉ khâu",</v>
      </c>
      <c r="F6465" t="str">
        <f t="shared" si="503"/>
        <v xml:space="preserve">  "2084305341" : "Chỉ khâu",</v>
      </c>
    </row>
    <row r="6466" spans="1:6">
      <c r="A6466" s="1" t="s">
        <v>5315</v>
      </c>
      <c r="B6466" s="3" t="str">
        <f t="shared" si="500"/>
        <v xml:space="preserve">  "2084305342"</v>
      </c>
      <c r="C6466" s="3" t="str">
        <f t="shared" si="501"/>
        <v xml:space="preserve"> "máy may kim",</v>
      </c>
      <c r="D6466" s="3" t="str">
        <f t="shared" si="504"/>
        <v>máy may kim",</v>
      </c>
      <c r="E6466" t="str">
        <f t="shared" si="502"/>
        <v>Máy may kim",</v>
      </c>
      <c r="F6466" t="str">
        <f t="shared" si="503"/>
        <v xml:space="preserve">  "2084305342" : "Máy may kim",</v>
      </c>
    </row>
    <row r="6467" spans="1:6">
      <c r="A6467" s="1" t="s">
        <v>5316</v>
      </c>
      <c r="B6467" s="3" t="str">
        <f t="shared" ref="B6467:B6530" si="505">LEFT(A6467,FIND(":",A6467)-1)</f>
        <v xml:space="preserve">  "2084062840"</v>
      </c>
      <c r="C6467" s="3" t="str">
        <f t="shared" ref="C6467:C6530" si="506">RIGHT(A6467,LEN(A6467)-FIND(": """,A6467))</f>
        <v xml:space="preserve"> "Khác",</v>
      </c>
      <c r="D6467" s="3" t="str">
        <f t="shared" si="504"/>
        <v>Khác",</v>
      </c>
      <c r="E6467" t="str">
        <f t="shared" ref="E6467:E6530" si="507">UPPER(LEFT(D6467,1))&amp;LOWER(RIGHT(D6467,LEN(D6467)-1))</f>
        <v>Khác",</v>
      </c>
      <c r="F6467" t="str">
        <f t="shared" ref="F6467:F6530" si="508">CONCATENATE(B6467," : ", CHAR(34)&amp;"",E6467)</f>
        <v xml:space="preserve">  "2084062840" : "Khác",</v>
      </c>
    </row>
    <row r="6468" spans="1:6">
      <c r="A6468" s="1" t="s">
        <v>199</v>
      </c>
      <c r="B6468" s="3" t="str">
        <f t="shared" si="505"/>
        <v xml:space="preserve">  "23884"</v>
      </c>
      <c r="C6468" s="3" t="str">
        <f t="shared" si="506"/>
        <v xml:space="preserve"> "TV",</v>
      </c>
      <c r="D6468" s="3" t="str">
        <f t="shared" ref="D6468:D6531" si="509">RIGHT(C6468,LEN(C6468)-FIND(CHAR(34)&amp;"",C6468))</f>
        <v>TV",</v>
      </c>
      <c r="E6468" t="str">
        <f t="shared" si="507"/>
        <v>Tv",</v>
      </c>
      <c r="F6468" t="str">
        <f t="shared" si="508"/>
        <v xml:space="preserve">  "23884" : "Tv",</v>
      </c>
    </row>
    <row r="6469" spans="1:6">
      <c r="A6469" s="1" t="s">
        <v>5038</v>
      </c>
      <c r="B6469" s="3" t="str">
        <f t="shared" si="505"/>
        <v xml:space="preserve">  "2084018963"</v>
      </c>
      <c r="C6469" s="3" t="str">
        <f t="shared" si="506"/>
        <v xml:space="preserve"> "máy chiếu",</v>
      </c>
      <c r="D6469" s="3" t="str">
        <f t="shared" si="509"/>
        <v>máy chiếu",</v>
      </c>
      <c r="E6469" t="str">
        <f t="shared" si="507"/>
        <v>Máy chiếu",</v>
      </c>
      <c r="F6469" t="str">
        <f t="shared" si="508"/>
        <v xml:space="preserve">  "2084018963" : "Máy chiếu",</v>
      </c>
    </row>
    <row r="6470" spans="1:6">
      <c r="A6470" s="1" t="s">
        <v>201</v>
      </c>
      <c r="B6470" s="3" t="str">
        <f t="shared" si="505"/>
        <v xml:space="preserve">  "2084230819"</v>
      </c>
      <c r="C6470" s="3" t="str">
        <f t="shared" si="506"/>
        <v xml:space="preserve"> "Blu-ray ghi",</v>
      </c>
      <c r="D6470" s="3" t="str">
        <f t="shared" si="509"/>
        <v>Blu-ray ghi",</v>
      </c>
      <c r="E6470" t="str">
        <f t="shared" si="507"/>
        <v>Blu-ray ghi",</v>
      </c>
      <c r="F6470" t="str">
        <f t="shared" si="508"/>
        <v xml:space="preserve">  "2084230819" : "Blu-ray ghi",</v>
      </c>
    </row>
    <row r="6471" spans="1:6">
      <c r="A6471" s="1" t="s">
        <v>5590</v>
      </c>
      <c r="B6471" s="3" t="str">
        <f t="shared" si="505"/>
        <v xml:space="preserve">  "2084284115"</v>
      </c>
      <c r="C6471" s="3" t="str">
        <f t="shared" si="506"/>
        <v xml:space="preserve"> "đầu đĩa Blu-ray",</v>
      </c>
      <c r="D6471" s="3" t="str">
        <f t="shared" si="509"/>
        <v>đầu đĩa Blu-ray",</v>
      </c>
      <c r="E6471" t="str">
        <f t="shared" si="507"/>
        <v>Đầu đĩa blu-ray",</v>
      </c>
      <c r="F6471" t="str">
        <f t="shared" si="508"/>
        <v xml:space="preserve">  "2084284115" : "Đầu đĩa blu-ray",</v>
      </c>
    </row>
    <row r="6472" spans="1:6">
      <c r="A6472" s="1" t="s">
        <v>5591</v>
      </c>
      <c r="B6472" s="3" t="str">
        <f t="shared" si="505"/>
        <v xml:space="preserve">  "2084048827"</v>
      </c>
      <c r="C6472" s="3" t="str">
        <f t="shared" si="506"/>
        <v xml:space="preserve"> "ghi DVD",</v>
      </c>
      <c r="D6472" s="3" t="str">
        <f t="shared" si="509"/>
        <v>ghi DVD",</v>
      </c>
      <c r="E6472" t="str">
        <f t="shared" si="507"/>
        <v>Ghi dvd",</v>
      </c>
      <c r="F6472" t="str">
        <f t="shared" si="508"/>
        <v xml:space="preserve">  "2084048827" : "Ghi dvd",</v>
      </c>
    </row>
    <row r="6473" spans="1:6">
      <c r="A6473" s="1" t="s">
        <v>5592</v>
      </c>
      <c r="B6473" s="3" t="str">
        <f t="shared" si="505"/>
        <v xml:space="preserve">  "23928"</v>
      </c>
      <c r="C6473" s="3" t="str">
        <f t="shared" si="506"/>
        <v xml:space="preserve"> "đầu DVD",</v>
      </c>
      <c r="D6473" s="3" t="str">
        <f t="shared" si="509"/>
        <v>đầu DVD",</v>
      </c>
      <c r="E6473" t="str">
        <f t="shared" si="507"/>
        <v>Đầu dvd",</v>
      </c>
      <c r="F6473" t="str">
        <f t="shared" si="508"/>
        <v xml:space="preserve">  "23928" : "Đầu dvd",</v>
      </c>
    </row>
    <row r="6474" spans="1:6">
      <c r="A6474" s="1" t="s">
        <v>5035</v>
      </c>
      <c r="B6474" s="3" t="str">
        <f t="shared" si="505"/>
        <v xml:space="preserve">  "2084018964"</v>
      </c>
      <c r="C6474" s="3" t="str">
        <f t="shared" si="506"/>
        <v xml:space="preserve"> "Antenna",</v>
      </c>
      <c r="D6474" s="3" t="str">
        <f t="shared" si="509"/>
        <v>Antenna",</v>
      </c>
      <c r="E6474" t="str">
        <f t="shared" si="507"/>
        <v>Antenna",</v>
      </c>
      <c r="F6474" t="str">
        <f t="shared" si="508"/>
        <v xml:space="preserve">  "2084018964" : "Antenna",</v>
      </c>
    </row>
    <row r="6475" spans="1:6">
      <c r="A6475" s="1" t="s">
        <v>206</v>
      </c>
      <c r="B6475" s="3" t="str">
        <f t="shared" si="505"/>
        <v xml:space="preserve">  "2084018965"</v>
      </c>
      <c r="C6475" s="3" t="str">
        <f t="shared" si="506"/>
        <v xml:space="preserve"> "Tuner",</v>
      </c>
      <c r="D6475" s="3" t="str">
        <f t="shared" si="509"/>
        <v>Tuner",</v>
      </c>
      <c r="E6475" t="str">
        <f t="shared" si="507"/>
        <v>Tuner",</v>
      </c>
      <c r="F6475" t="str">
        <f t="shared" si="508"/>
        <v xml:space="preserve">  "2084018965" : "Tuner",</v>
      </c>
    </row>
    <row r="6476" spans="1:6">
      <c r="A6476" s="1" t="s">
        <v>5593</v>
      </c>
      <c r="B6476" s="3" t="str">
        <f t="shared" si="505"/>
        <v xml:space="preserve">  "2084239218"</v>
      </c>
      <c r="C6476" s="3" t="str">
        <f t="shared" si="506"/>
        <v xml:space="preserve"> "phương tiện truyền thông ghi âm",</v>
      </c>
      <c r="D6476" s="3" t="str">
        <f t="shared" si="509"/>
        <v>phương tiện truyền thông ghi âm",</v>
      </c>
      <c r="E6476" t="str">
        <f t="shared" si="507"/>
        <v>Phương tiện truyền thông ghi âm",</v>
      </c>
      <c r="F6476" t="str">
        <f t="shared" si="508"/>
        <v xml:space="preserve">  "2084239218" : "Phương tiện truyền thông ghi âm",</v>
      </c>
    </row>
    <row r="6477" spans="1:6">
      <c r="A6477" s="1" t="s">
        <v>5594</v>
      </c>
      <c r="B6477" s="3" t="str">
        <f t="shared" si="505"/>
        <v xml:space="preserve">  "2084221807"</v>
      </c>
      <c r="C6477" s="3" t="str">
        <f t="shared" si="506"/>
        <v xml:space="preserve"> "video cable",</v>
      </c>
      <c r="D6477" s="3" t="str">
        <f t="shared" si="509"/>
        <v>video cable",</v>
      </c>
      <c r="E6477" t="str">
        <f t="shared" si="507"/>
        <v>Video cable",</v>
      </c>
      <c r="F6477" t="str">
        <f t="shared" si="508"/>
        <v xml:space="preserve">  "2084221807" : "Video cable",</v>
      </c>
    </row>
    <row r="6478" spans="1:6">
      <c r="A6478" s="1" t="s">
        <v>5595</v>
      </c>
      <c r="B6478" s="3" t="str">
        <f t="shared" si="505"/>
        <v xml:space="preserve">  "23932"</v>
      </c>
      <c r="C6478" s="3" t="str">
        <f t="shared" si="506"/>
        <v xml:space="preserve"> "máy nghe nhạc LD",</v>
      </c>
      <c r="D6478" s="3" t="str">
        <f t="shared" si="509"/>
        <v>máy nghe nhạc LD",</v>
      </c>
      <c r="E6478" t="str">
        <f t="shared" si="507"/>
        <v>Máy nghe nhạc ld",</v>
      </c>
      <c r="F6478" t="str">
        <f t="shared" si="508"/>
        <v xml:space="preserve">  "23932" : "Máy nghe nhạc ld",</v>
      </c>
    </row>
    <row r="6479" spans="1:6">
      <c r="A6479" s="1" t="s">
        <v>5596</v>
      </c>
      <c r="B6479" s="3" t="str">
        <f t="shared" si="505"/>
        <v xml:space="preserve">  "23936"</v>
      </c>
      <c r="C6479" s="3" t="str">
        <f t="shared" si="506"/>
        <v xml:space="preserve"> "máy quay video",</v>
      </c>
      <c r="D6479" s="3" t="str">
        <f t="shared" si="509"/>
        <v>máy quay video",</v>
      </c>
      <c r="E6479" t="str">
        <f t="shared" si="507"/>
        <v>Máy quay video",</v>
      </c>
      <c r="F6479" t="str">
        <f t="shared" si="508"/>
        <v xml:space="preserve">  "23936" : "Máy quay video",</v>
      </c>
    </row>
    <row r="6480" spans="1:6">
      <c r="A6480" s="1" t="s">
        <v>2896</v>
      </c>
      <c r="B6480" s="3" t="str">
        <f t="shared" si="505"/>
        <v xml:space="preserve">  "23900"</v>
      </c>
      <c r="C6480" s="3" t="str">
        <f t="shared" si="506"/>
        <v xml:space="preserve"> "boong video",</v>
      </c>
      <c r="D6480" s="3" t="str">
        <f t="shared" si="509"/>
        <v>boong video",</v>
      </c>
      <c r="E6480" t="str">
        <f t="shared" si="507"/>
        <v>Boong video",</v>
      </c>
      <c r="F6480" t="str">
        <f t="shared" si="508"/>
        <v xml:space="preserve">  "23900" : "Boong video",</v>
      </c>
    </row>
    <row r="6481" spans="1:6">
      <c r="A6481" s="1" t="s">
        <v>5597</v>
      </c>
      <c r="B6481" s="3" t="str">
        <f t="shared" si="505"/>
        <v xml:space="preserve">  "2084205438"</v>
      </c>
      <c r="C6481" s="3" t="str">
        <f t="shared" si="506"/>
        <v xml:space="preserve"> "điều khiển từ xa",</v>
      </c>
      <c r="D6481" s="3" t="str">
        <f t="shared" si="509"/>
        <v>điều khiển từ xa",</v>
      </c>
      <c r="E6481" t="str">
        <f t="shared" si="507"/>
        <v>Điều khiển từ xa",</v>
      </c>
      <c r="F6481" t="str">
        <f t="shared" si="508"/>
        <v xml:space="preserve">  "2084205438" : "Điều khiển từ xa",</v>
      </c>
    </row>
    <row r="6482" spans="1:6">
      <c r="A6482" s="1" t="s">
        <v>213</v>
      </c>
      <c r="B6482" s="3" t="str">
        <f t="shared" si="505"/>
        <v xml:space="preserve">  "2084037424"</v>
      </c>
      <c r="C6482" s="3" t="str">
        <f t="shared" si="506"/>
        <v xml:space="preserve"> "AV khuếch đại",</v>
      </c>
      <c r="D6482" s="3" t="str">
        <f t="shared" si="509"/>
        <v>AV khuếch đại",</v>
      </c>
      <c r="E6482" t="str">
        <f t="shared" si="507"/>
        <v>Av khuếch đại",</v>
      </c>
      <c r="F6482" t="str">
        <f t="shared" si="508"/>
        <v xml:space="preserve">  "2084037424" : "Av khuếch đại",</v>
      </c>
    </row>
    <row r="6483" spans="1:6">
      <c r="A6483" s="1" t="s">
        <v>214</v>
      </c>
      <c r="B6483" s="3" t="str">
        <f t="shared" si="505"/>
        <v xml:space="preserve">  "2084015554"</v>
      </c>
      <c r="C6483" s="3" t="str">
        <f t="shared" si="506"/>
        <v xml:space="preserve"> "Kệ TV gỗ, bảng AV",</v>
      </c>
      <c r="D6483" s="3" t="str">
        <f t="shared" si="509"/>
        <v>Kệ TV gỗ, bảng AV",</v>
      </c>
      <c r="E6483" t="str">
        <f t="shared" si="507"/>
        <v>Kệ tv gỗ, bảng av",</v>
      </c>
      <c r="F6483" t="str">
        <f t="shared" si="508"/>
        <v xml:space="preserve">  "2084015554" : "Kệ tv gỗ, bảng av",</v>
      </c>
    </row>
    <row r="6484" spans="1:6">
      <c r="A6484" s="1" t="s">
        <v>215</v>
      </c>
      <c r="B6484" s="3" t="str">
        <f t="shared" si="505"/>
        <v xml:space="preserve">  "2084051816"</v>
      </c>
      <c r="C6484" s="3" t="str">
        <f t="shared" si="506"/>
        <v xml:space="preserve"> "Khác",</v>
      </c>
      <c r="D6484" s="3" t="str">
        <f t="shared" si="509"/>
        <v>Khác",</v>
      </c>
      <c r="E6484" t="str">
        <f t="shared" si="507"/>
        <v>Khác",</v>
      </c>
      <c r="F6484" t="str">
        <f t="shared" si="508"/>
        <v xml:space="preserve">  "2084051816" : "Khác",</v>
      </c>
    </row>
    <row r="6485" spans="1:6">
      <c r="A6485" s="1" t="s">
        <v>5598</v>
      </c>
      <c r="B6485" s="3" t="str">
        <f t="shared" si="505"/>
        <v xml:space="preserve">  "2084042679"</v>
      </c>
      <c r="C6485" s="3" t="str">
        <f t="shared" si="506"/>
        <v xml:space="preserve"> "máy sấy futon",</v>
      </c>
      <c r="D6485" s="3" t="str">
        <f t="shared" si="509"/>
        <v>máy sấy futon",</v>
      </c>
      <c r="E6485" t="str">
        <f t="shared" si="507"/>
        <v>Máy sấy futon",</v>
      </c>
      <c r="F6485" t="str">
        <f t="shared" si="508"/>
        <v xml:space="preserve">  "2084042679" : "Máy sấy futon",</v>
      </c>
    </row>
    <row r="6486" spans="1:6">
      <c r="A6486" s="1" t="s">
        <v>5599</v>
      </c>
      <c r="B6486" s="3" t="str">
        <f t="shared" si="505"/>
        <v xml:space="preserve">  "2084042682"</v>
      </c>
      <c r="C6486" s="3" t="str">
        <f t="shared" si="506"/>
        <v xml:space="preserve"> "máy sấy quần áo",</v>
      </c>
      <c r="D6486" s="3" t="str">
        <f t="shared" si="509"/>
        <v>máy sấy quần áo",</v>
      </c>
      <c r="E6486" t="str">
        <f t="shared" si="507"/>
        <v>Máy sấy quần áo",</v>
      </c>
      <c r="F6486" t="str">
        <f t="shared" si="508"/>
        <v xml:space="preserve">  "2084042682" : "Máy sấy quần áo",</v>
      </c>
    </row>
    <row r="6487" spans="1:6">
      <c r="A6487" s="1" t="s">
        <v>307</v>
      </c>
      <c r="B6487" s="3" t="str">
        <f t="shared" si="505"/>
        <v xml:space="preserve">  "24446"</v>
      </c>
      <c r="C6487" s="3" t="str">
        <f t="shared" si="506"/>
        <v xml:space="preserve"> "Máy tạo độ ẩm, máy hút ẩm",</v>
      </c>
      <c r="D6487" s="3" t="str">
        <f t="shared" si="509"/>
        <v>Máy tạo độ ẩm, máy hút ẩm",</v>
      </c>
      <c r="E6487" t="str">
        <f t="shared" si="507"/>
        <v>Máy tạo độ ẩm, máy hút ẩm",</v>
      </c>
      <c r="F6487" t="str">
        <f t="shared" si="508"/>
        <v xml:space="preserve">  "24446" : "Máy tạo độ ẩm, máy hút ẩm",</v>
      </c>
    </row>
    <row r="6488" spans="1:6">
      <c r="A6488" s="1" t="s">
        <v>5600</v>
      </c>
      <c r="B6488" s="3" t="str">
        <f t="shared" si="505"/>
        <v xml:space="preserve">  "2084057374"</v>
      </c>
      <c r="C6488" s="3" t="str">
        <f t="shared" si="506"/>
        <v xml:space="preserve"> "đèn huỳnh quang, bóng đèn",</v>
      </c>
      <c r="D6488" s="3" t="str">
        <f t="shared" si="509"/>
        <v>đèn huỳnh quang, bóng đèn",</v>
      </c>
      <c r="E6488" t="str">
        <f t="shared" si="507"/>
        <v>Đèn huỳnh quang, bóng đèn",</v>
      </c>
      <c r="F6488" t="str">
        <f t="shared" si="508"/>
        <v xml:space="preserve">  "2084057374" : "Đèn huỳnh quang, bóng đèn",</v>
      </c>
    </row>
    <row r="6489" spans="1:6">
      <c r="A6489" s="1" t="s">
        <v>5601</v>
      </c>
      <c r="B6489" s="3" t="str">
        <f t="shared" si="505"/>
        <v xml:space="preserve">  "2084007892"</v>
      </c>
      <c r="C6489" s="3" t="str">
        <f t="shared" si="506"/>
        <v xml:space="preserve"> "ánh sáng trần",</v>
      </c>
      <c r="D6489" s="3" t="str">
        <f t="shared" si="509"/>
        <v>ánh sáng trần",</v>
      </c>
      <c r="E6489" t="str">
        <f t="shared" si="507"/>
        <v>Ánh sáng trần",</v>
      </c>
      <c r="F6489" t="str">
        <f t="shared" si="508"/>
        <v xml:space="preserve">  "2084007892" : "Ánh sáng trần",</v>
      </c>
    </row>
    <row r="6490" spans="1:6">
      <c r="A6490" s="1" t="s">
        <v>5602</v>
      </c>
      <c r="B6490" s="3" t="str">
        <f t="shared" si="505"/>
        <v xml:space="preserve">  "2084007891"</v>
      </c>
      <c r="C6490" s="3" t="str">
        <f t="shared" si="506"/>
        <v xml:space="preserve"> "tầng đứng",</v>
      </c>
      <c r="D6490" s="3" t="str">
        <f t="shared" si="509"/>
        <v>tầng đứng",</v>
      </c>
      <c r="E6490" t="str">
        <f t="shared" si="507"/>
        <v>Tầng đứng",</v>
      </c>
      <c r="F6490" t="str">
        <f t="shared" si="508"/>
        <v xml:space="preserve">  "2084007891" : "Tầng đứng",</v>
      </c>
    </row>
    <row r="6491" spans="1:6">
      <c r="A6491" s="1" t="s">
        <v>5603</v>
      </c>
      <c r="B6491" s="3" t="str">
        <f t="shared" si="505"/>
        <v xml:space="preserve">  "2084007890"</v>
      </c>
      <c r="C6491" s="3" t="str">
        <f t="shared" si="506"/>
        <v xml:space="preserve"> "đèn bàn",</v>
      </c>
      <c r="D6491" s="3" t="str">
        <f t="shared" si="509"/>
        <v>đèn bàn",</v>
      </c>
      <c r="E6491" t="str">
        <f t="shared" si="507"/>
        <v>Đèn bàn",</v>
      </c>
      <c r="F6491" t="str">
        <f t="shared" si="508"/>
        <v xml:space="preserve">  "2084007890" : "Đèn bàn",</v>
      </c>
    </row>
    <row r="6492" spans="1:6">
      <c r="A6492" s="1" t="s">
        <v>430</v>
      </c>
      <c r="B6492" s="3" t="str">
        <f t="shared" si="505"/>
        <v xml:space="preserve">  "2084047858"</v>
      </c>
      <c r="C6492" s="3" t="str">
        <f t="shared" si="506"/>
        <v xml:space="preserve"> "Bàn cho ánh sáng nhiệm vụ",</v>
      </c>
      <c r="D6492" s="3" t="str">
        <f t="shared" si="509"/>
        <v>Bàn cho ánh sáng nhiệm vụ",</v>
      </c>
      <c r="E6492" t="str">
        <f t="shared" si="507"/>
        <v>Bàn cho ánh sáng nhiệm vụ",</v>
      </c>
      <c r="F6492" t="str">
        <f t="shared" si="508"/>
        <v xml:space="preserve">  "2084047858" : "Bàn cho ánh sáng nhiệm vụ",</v>
      </c>
    </row>
    <row r="6493" spans="1:6">
      <c r="A6493" s="1" t="s">
        <v>5604</v>
      </c>
      <c r="B6493" s="3" t="str">
        <f t="shared" si="505"/>
        <v xml:space="preserve">  "2084049719"</v>
      </c>
      <c r="C6493" s="3" t="str">
        <f t="shared" si="506"/>
        <v xml:space="preserve"> "đèn lồng giấy",</v>
      </c>
      <c r="D6493" s="3" t="str">
        <f t="shared" si="509"/>
        <v>đèn lồng giấy",</v>
      </c>
      <c r="E6493" t="str">
        <f t="shared" si="507"/>
        <v>Đèn lồng giấy",</v>
      </c>
      <c r="F6493" t="str">
        <f t="shared" si="508"/>
        <v xml:space="preserve">  "2084049719" : "Đèn lồng giấy",</v>
      </c>
    </row>
    <row r="6494" spans="1:6">
      <c r="A6494" s="1" t="s">
        <v>432</v>
      </c>
      <c r="B6494" s="3" t="str">
        <f t="shared" si="505"/>
        <v xml:space="preserve">  "2084213841"</v>
      </c>
      <c r="C6494" s="3" t="str">
        <f t="shared" si="506"/>
        <v xml:space="preserve"> "Aroma ánh sáng, đèn",</v>
      </c>
      <c r="D6494" s="3" t="str">
        <f t="shared" si="509"/>
        <v>Aroma ánh sáng, đèn",</v>
      </c>
      <c r="E6494" t="str">
        <f t="shared" si="507"/>
        <v>Aroma ánh sáng, đèn",</v>
      </c>
      <c r="F6494" t="str">
        <f t="shared" si="508"/>
        <v xml:space="preserve">  "2084213841" : "Aroma ánh sáng, đèn",</v>
      </c>
    </row>
    <row r="6495" spans="1:6">
      <c r="A6495" s="1" t="s">
        <v>5605</v>
      </c>
      <c r="B6495" s="3" t="str">
        <f t="shared" si="505"/>
        <v xml:space="preserve">  "2084057373"</v>
      </c>
      <c r="C6495" s="3" t="str">
        <f t="shared" si="506"/>
        <v xml:space="preserve"> "đèn ngoài trời",</v>
      </c>
      <c r="D6495" s="3" t="str">
        <f t="shared" si="509"/>
        <v>đèn ngoài trời",</v>
      </c>
      <c r="E6495" t="str">
        <f t="shared" si="507"/>
        <v>Đèn ngoài trời",</v>
      </c>
      <c r="F6495" t="str">
        <f t="shared" si="508"/>
        <v xml:space="preserve">  "2084057373" : "Đèn ngoài trời",</v>
      </c>
    </row>
    <row r="6496" spans="1:6">
      <c r="A6496" s="1" t="s">
        <v>5606</v>
      </c>
      <c r="B6496" s="3" t="str">
        <f t="shared" si="505"/>
        <v xml:space="preserve">  "2084047055"</v>
      </c>
      <c r="C6496" s="3" t="str">
        <f t="shared" si="506"/>
        <v xml:space="preserve"> "chiếu sáng",</v>
      </c>
      <c r="D6496" s="3" t="str">
        <f t="shared" si="509"/>
        <v>chiếu sáng",</v>
      </c>
      <c r="E6496" t="str">
        <f t="shared" si="507"/>
        <v>Chiếu sáng",</v>
      </c>
      <c r="F6496" t="str">
        <f t="shared" si="508"/>
        <v xml:space="preserve">  "2084047055" : "Chiếu sáng",</v>
      </c>
    </row>
    <row r="6497" spans="1:6">
      <c r="A6497" s="1" t="s">
        <v>3098</v>
      </c>
      <c r="B6497" s="3" t="str">
        <f t="shared" si="505"/>
        <v xml:space="preserve">  "2084047047"</v>
      </c>
      <c r="C6497" s="3" t="str">
        <f t="shared" si="506"/>
        <v xml:space="preserve"> "vườn ánh sáng",</v>
      </c>
      <c r="D6497" s="3" t="str">
        <f t="shared" si="509"/>
        <v>vườn ánh sáng",</v>
      </c>
      <c r="E6497" t="str">
        <f t="shared" si="507"/>
        <v>Vườn ánh sáng",</v>
      </c>
      <c r="F6497" t="str">
        <f t="shared" si="508"/>
        <v xml:space="preserve">  "2084047047" : "Vườn ánh sáng",</v>
      </c>
    </row>
    <row r="6498" spans="1:6">
      <c r="A6498" s="1" t="s">
        <v>436</v>
      </c>
      <c r="B6498" s="3" t="str">
        <f t="shared" si="505"/>
        <v xml:space="preserve">  "2084055705"</v>
      </c>
      <c r="C6498" s="3" t="str">
        <f t="shared" si="506"/>
        <v xml:space="preserve"> "Cảm biến với ánh sáng",</v>
      </c>
      <c r="D6498" s="3" t="str">
        <f t="shared" si="509"/>
        <v>Cảm biến với ánh sáng",</v>
      </c>
      <c r="E6498" t="str">
        <f t="shared" si="507"/>
        <v>Cảm biến với ánh sáng",</v>
      </c>
      <c r="F6498" t="str">
        <f t="shared" si="508"/>
        <v xml:space="preserve">  "2084055705" : "Cảm biến với ánh sáng",</v>
      </c>
    </row>
    <row r="6499" spans="1:6">
      <c r="A6499" s="1" t="s">
        <v>437</v>
      </c>
      <c r="B6499" s="3" t="str">
        <f t="shared" si="505"/>
        <v xml:space="preserve">  "2084062682"</v>
      </c>
      <c r="C6499" s="3" t="str">
        <f t="shared" si="506"/>
        <v xml:space="preserve"> "Đối với đặc biệt",</v>
      </c>
      <c r="D6499" s="3" t="str">
        <f t="shared" si="509"/>
        <v>Đối với đặc biệt",</v>
      </c>
      <c r="E6499" t="str">
        <f t="shared" si="507"/>
        <v>Đối với đặc biệt",</v>
      </c>
      <c r="F6499" t="str">
        <f t="shared" si="508"/>
        <v xml:space="preserve">  "2084062682" : "Đối với đặc biệt",</v>
      </c>
    </row>
    <row r="6500" spans="1:6">
      <c r="A6500" s="1" t="s">
        <v>438</v>
      </c>
      <c r="B6500" s="3" t="str">
        <f t="shared" si="505"/>
        <v xml:space="preserve">  "2084057375"</v>
      </c>
      <c r="C6500" s="3" t="str">
        <f t="shared" si="506"/>
        <v xml:space="preserve"> "Dây sắt ống",</v>
      </c>
      <c r="D6500" s="3" t="str">
        <f t="shared" si="509"/>
        <v>Dây sắt ống",</v>
      </c>
      <c r="E6500" t="str">
        <f t="shared" si="507"/>
        <v>Dây sắt ống",</v>
      </c>
      <c r="F6500" t="str">
        <f t="shared" si="508"/>
        <v xml:space="preserve">  "2084057375" : "Dây sắt ống",</v>
      </c>
    </row>
    <row r="6501" spans="1:6">
      <c r="A6501" s="1" t="s">
        <v>439</v>
      </c>
      <c r="B6501" s="3" t="str">
        <f t="shared" si="505"/>
        <v xml:space="preserve">  "2084057370"</v>
      </c>
      <c r="C6501" s="3" t="str">
        <f t="shared" si="506"/>
        <v xml:space="preserve"> "Ánh sáng cho hệ thống dây điện đường sắt ống",</v>
      </c>
      <c r="D6501" s="3" t="str">
        <f t="shared" si="509"/>
        <v>Ánh sáng cho hệ thống dây điện đường sắt ống",</v>
      </c>
      <c r="E6501" t="str">
        <f t="shared" si="507"/>
        <v>Ánh sáng cho hệ thống dây điện đường sắt ống",</v>
      </c>
      <c r="F6501" t="str">
        <f t="shared" si="508"/>
        <v xml:space="preserve">  "2084057370" : "Ánh sáng cho hệ thống dây điện đường sắt ống",</v>
      </c>
    </row>
    <row r="6502" spans="1:6">
      <c r="A6502" s="1" t="s">
        <v>440</v>
      </c>
      <c r="B6502" s="3" t="str">
        <f t="shared" si="505"/>
        <v xml:space="preserve">  "2084057371"</v>
      </c>
      <c r="C6502" s="3" t="str">
        <f t="shared" si="506"/>
        <v xml:space="preserve"> "Spotlight",</v>
      </c>
      <c r="D6502" s="3" t="str">
        <f t="shared" si="509"/>
        <v>Spotlight",</v>
      </c>
      <c r="E6502" t="str">
        <f t="shared" si="507"/>
        <v>Spotlight",</v>
      </c>
      <c r="F6502" t="str">
        <f t="shared" si="508"/>
        <v xml:space="preserve">  "2084057371" : "Spotlight",</v>
      </c>
    </row>
    <row r="6503" spans="1:6">
      <c r="A6503" s="1" t="s">
        <v>441</v>
      </c>
      <c r="B6503" s="3" t="str">
        <f t="shared" si="505"/>
        <v xml:space="preserve">  "2084007893"</v>
      </c>
      <c r="C6503" s="3" t="str">
        <f t="shared" si="506"/>
        <v xml:space="preserve"> "Khác",</v>
      </c>
      <c r="D6503" s="3" t="str">
        <f t="shared" si="509"/>
        <v>Khác",</v>
      </c>
      <c r="E6503" t="str">
        <f t="shared" si="507"/>
        <v>Khác",</v>
      </c>
      <c r="F6503" t="str">
        <f t="shared" si="508"/>
        <v xml:space="preserve">  "2084007893" : "Khác",</v>
      </c>
    </row>
    <row r="6504" spans="1:6">
      <c r="A6504" s="1" t="s">
        <v>5317</v>
      </c>
      <c r="B6504" s="3" t="str">
        <f t="shared" si="505"/>
        <v xml:space="preserve">  "2084213168"</v>
      </c>
      <c r="C6504" s="3" t="str">
        <f t="shared" si="506"/>
        <v xml:space="preserve"> "nói chung máy giặt",</v>
      </c>
      <c r="D6504" s="3" t="str">
        <f t="shared" si="509"/>
        <v>nói chung máy giặt",</v>
      </c>
      <c r="E6504" t="str">
        <f t="shared" si="507"/>
        <v>Nói chung máy giặt",</v>
      </c>
      <c r="F6504" t="str">
        <f t="shared" si="508"/>
        <v xml:space="preserve">  "2084213168" : "Nói chung máy giặt",</v>
      </c>
    </row>
    <row r="6505" spans="1:6">
      <c r="A6505" s="1" t="s">
        <v>5318</v>
      </c>
      <c r="B6505" s="3" t="str">
        <f t="shared" si="505"/>
        <v xml:space="preserve">  "2084213169"</v>
      </c>
      <c r="C6505" s="3" t="str">
        <f t="shared" si="506"/>
        <v xml:space="preserve"> "Drum-type",</v>
      </c>
      <c r="D6505" s="3" t="str">
        <f t="shared" si="509"/>
        <v>Drum-type",</v>
      </c>
      <c r="E6505" t="str">
        <f t="shared" si="507"/>
        <v>Drum-type",</v>
      </c>
      <c r="F6505" t="str">
        <f t="shared" si="508"/>
        <v xml:space="preserve">  "2084213169" : "Drum-type",</v>
      </c>
    </row>
    <row r="6506" spans="1:6">
      <c r="A6506" s="1" t="s">
        <v>5319</v>
      </c>
      <c r="B6506" s="3" t="str">
        <f t="shared" si="505"/>
        <v xml:space="preserve">  "2084213170"</v>
      </c>
      <c r="C6506" s="3" t="str">
        <f t="shared" si="506"/>
        <v xml:space="preserve"> "Khác",</v>
      </c>
      <c r="D6506" s="3" t="str">
        <f t="shared" si="509"/>
        <v>Khác",</v>
      </c>
      <c r="E6506" t="str">
        <f t="shared" si="507"/>
        <v>Khác",</v>
      </c>
      <c r="F6506" t="str">
        <f t="shared" si="508"/>
        <v xml:space="preserve">  "2084213170" : "Khác",</v>
      </c>
    </row>
    <row r="6507" spans="1:6">
      <c r="A6507" s="1" t="s">
        <v>296</v>
      </c>
      <c r="B6507" s="3" t="str">
        <f t="shared" si="505"/>
        <v xml:space="preserve">  "2084213158"</v>
      </c>
      <c r="C6507" s="3" t="str">
        <f t="shared" si="506"/>
        <v xml:space="preserve"> "Máy hút bụi chung",</v>
      </c>
      <c r="D6507" s="3" t="str">
        <f t="shared" si="509"/>
        <v>Máy hút bụi chung",</v>
      </c>
      <c r="E6507" t="str">
        <f t="shared" si="507"/>
        <v>Máy hút bụi chung",</v>
      </c>
      <c r="F6507" t="str">
        <f t="shared" si="508"/>
        <v xml:space="preserve">  "2084213158" : "Máy hút bụi chung",</v>
      </c>
    </row>
    <row r="6508" spans="1:6">
      <c r="A6508" s="1" t="s">
        <v>5607</v>
      </c>
      <c r="B6508" s="3" t="str">
        <f t="shared" si="505"/>
        <v xml:space="preserve">  "2084213159"</v>
      </c>
      <c r="C6508" s="3" t="str">
        <f t="shared" si="506"/>
        <v xml:space="preserve"> "loại dây",</v>
      </c>
      <c r="D6508" s="3" t="str">
        <f t="shared" si="509"/>
        <v>loại dây",</v>
      </c>
      <c r="E6508" t="str">
        <f t="shared" si="507"/>
        <v>Loại dây",</v>
      </c>
      <c r="F6508" t="str">
        <f t="shared" si="508"/>
        <v xml:space="preserve">  "2084213159" : "Loại dây",</v>
      </c>
    </row>
    <row r="6509" spans="1:6">
      <c r="A6509" s="1" t="s">
        <v>5608</v>
      </c>
      <c r="B6509" s="3" t="str">
        <f t="shared" si="505"/>
        <v xml:space="preserve">  "2084213161"</v>
      </c>
      <c r="C6509" s="3" t="str">
        <f t="shared" si="506"/>
        <v xml:space="preserve"> "kiểu lốc xoáy",</v>
      </c>
      <c r="D6509" s="3" t="str">
        <f t="shared" si="509"/>
        <v>kiểu lốc xoáy",</v>
      </c>
      <c r="E6509" t="str">
        <f t="shared" si="507"/>
        <v>Kiểu lốc xoáy",</v>
      </c>
      <c r="F6509" t="str">
        <f t="shared" si="508"/>
        <v xml:space="preserve">  "2084213161" : "Kiểu lốc xoáy",</v>
      </c>
    </row>
    <row r="6510" spans="1:6">
      <c r="A6510" s="1" t="s">
        <v>5609</v>
      </c>
      <c r="B6510" s="3" t="str">
        <f t="shared" si="505"/>
        <v xml:space="preserve">  "2084245310"</v>
      </c>
      <c r="C6510" s="3" t="str">
        <f t="shared" si="506"/>
        <v xml:space="preserve"> "loại hơi",</v>
      </c>
      <c r="D6510" s="3" t="str">
        <f t="shared" si="509"/>
        <v>loại hơi",</v>
      </c>
      <c r="E6510" t="str">
        <f t="shared" si="507"/>
        <v>Loại hơi",</v>
      </c>
      <c r="F6510" t="str">
        <f t="shared" si="508"/>
        <v xml:space="preserve">  "2084245310" : "Loại hơi",</v>
      </c>
    </row>
    <row r="6511" spans="1:6">
      <c r="A6511" s="1" t="s">
        <v>5610</v>
      </c>
      <c r="B6511" s="3" t="str">
        <f t="shared" si="505"/>
        <v xml:space="preserve">  "2084245309"</v>
      </c>
      <c r="C6511" s="3" t="str">
        <f t="shared" si="506"/>
        <v xml:space="preserve"> "loại Robot",</v>
      </c>
      <c r="D6511" s="3" t="str">
        <f t="shared" si="509"/>
        <v>loại Robot",</v>
      </c>
      <c r="E6511" t="str">
        <f t="shared" si="507"/>
        <v>Loại robot",</v>
      </c>
      <c r="F6511" t="str">
        <f t="shared" si="508"/>
        <v xml:space="preserve">  "2084245309" : "Loại robot",</v>
      </c>
    </row>
    <row r="6512" spans="1:6">
      <c r="A6512" s="1" t="s">
        <v>301</v>
      </c>
      <c r="B6512" s="3" t="str">
        <f t="shared" si="505"/>
        <v xml:space="preserve">  "2084213160"</v>
      </c>
      <c r="C6512" s="3" t="str">
        <f t="shared" si="506"/>
        <v xml:space="preserve"> "Khác",</v>
      </c>
      <c r="D6512" s="3" t="str">
        <f t="shared" si="509"/>
        <v>Khác",</v>
      </c>
      <c r="E6512" t="str">
        <f t="shared" si="507"/>
        <v>Khác",</v>
      </c>
      <c r="F6512" t="str">
        <f t="shared" si="508"/>
        <v xml:space="preserve">  "2084213160" : "Khác",</v>
      </c>
    </row>
    <row r="6513" spans="1:6">
      <c r="A6513" s="1" t="s">
        <v>5611</v>
      </c>
      <c r="B6513" s="3" t="str">
        <f t="shared" si="505"/>
        <v xml:space="preserve">  "23956"</v>
      </c>
      <c r="C6513" s="3" t="str">
        <f t="shared" si="506"/>
        <v xml:space="preserve"> "điện thoại chung",</v>
      </c>
      <c r="D6513" s="3" t="str">
        <f t="shared" si="509"/>
        <v>điện thoại chung",</v>
      </c>
      <c r="E6513" t="str">
        <f t="shared" si="507"/>
        <v>Điện thoại chung",</v>
      </c>
      <c r="F6513" t="str">
        <f t="shared" si="508"/>
        <v xml:space="preserve">  "23956" : "Điện thoại chung",</v>
      </c>
    </row>
    <row r="6514" spans="1:6">
      <c r="A6514" s="1" t="s">
        <v>5418</v>
      </c>
      <c r="B6514" s="3" t="str">
        <f t="shared" si="505"/>
        <v xml:space="preserve">  "2084032436"</v>
      </c>
      <c r="C6514" s="3" t="str">
        <f t="shared" si="506"/>
        <v xml:space="preserve"> "fax Hồng",</v>
      </c>
      <c r="D6514" s="3" t="str">
        <f t="shared" si="509"/>
        <v>fax Hồng",</v>
      </c>
      <c r="E6514" t="str">
        <f t="shared" si="507"/>
        <v>Fax hồng",</v>
      </c>
      <c r="F6514" t="str">
        <f t="shared" si="508"/>
        <v xml:space="preserve">  "2084032436" : "Fax hồng",</v>
      </c>
    </row>
    <row r="6515" spans="1:6">
      <c r="A6515" s="1" t="s">
        <v>5612</v>
      </c>
      <c r="B6515" s="3" t="str">
        <f t="shared" si="505"/>
        <v xml:space="preserve">  "23960"</v>
      </c>
      <c r="C6515" s="3" t="str">
        <f t="shared" si="506"/>
        <v xml:space="preserve"> "điện thoại di động, PHS",</v>
      </c>
      <c r="D6515" s="3" t="str">
        <f t="shared" si="509"/>
        <v>điện thoại di động, PHS",</v>
      </c>
      <c r="E6515" t="str">
        <f t="shared" si="507"/>
        <v>Điện thoại di động, phs",</v>
      </c>
      <c r="F6515" t="str">
        <f t="shared" si="508"/>
        <v xml:space="preserve">  "23960" : "Điện thoại di động, phs",</v>
      </c>
    </row>
    <row r="6516" spans="1:6">
      <c r="A6516" s="1" t="s">
        <v>5613</v>
      </c>
      <c r="B6516" s="3" t="str">
        <f t="shared" si="505"/>
        <v xml:space="preserve">  "2084032435"</v>
      </c>
      <c r="C6516" s="3" t="str">
        <f t="shared" si="506"/>
        <v xml:space="preserve"> "máy trả lời",</v>
      </c>
      <c r="D6516" s="3" t="str">
        <f t="shared" si="509"/>
        <v>máy trả lời",</v>
      </c>
      <c r="E6516" t="str">
        <f t="shared" si="507"/>
        <v>Máy trả lời",</v>
      </c>
      <c r="F6516" t="str">
        <f t="shared" si="508"/>
        <v xml:space="preserve">  "2084032435" : "Máy trả lời",</v>
      </c>
    </row>
    <row r="6517" spans="1:6">
      <c r="A6517" s="1" t="s">
        <v>5614</v>
      </c>
      <c r="B6517" s="3" t="str">
        <f t="shared" si="505"/>
        <v xml:space="preserve">  "2084048549"</v>
      </c>
      <c r="C6517" s="3" t="str">
        <f t="shared" si="506"/>
        <v xml:space="preserve"> "hình ảnh điện thoại",</v>
      </c>
      <c r="D6517" s="3" t="str">
        <f t="shared" si="509"/>
        <v>hình ảnh điện thoại",</v>
      </c>
      <c r="E6517" t="str">
        <f t="shared" si="507"/>
        <v>Hình ảnh điện thoại",</v>
      </c>
      <c r="F6517" t="str">
        <f t="shared" si="508"/>
        <v xml:space="preserve">  "2084048549" : "Hình ảnh điện thoại",</v>
      </c>
    </row>
    <row r="6518" spans="1:6">
      <c r="A6518" s="1" t="s">
        <v>335</v>
      </c>
      <c r="B6518" s="3" t="str">
        <f t="shared" si="505"/>
        <v xml:space="preserve">  "2084198552"</v>
      </c>
      <c r="C6518" s="3" t="str">
        <f t="shared" si="506"/>
        <v xml:space="preserve"> "Điện thoại Kinh doanh",</v>
      </c>
      <c r="D6518" s="3" t="str">
        <f t="shared" si="509"/>
        <v>Điện thoại Kinh doanh",</v>
      </c>
      <c r="E6518" t="str">
        <f t="shared" si="507"/>
        <v>Điện thoại kinh doanh",</v>
      </c>
      <c r="F6518" t="str">
        <f t="shared" si="508"/>
        <v xml:space="preserve">  "2084198552" : "Điện thoại kinh doanh",</v>
      </c>
    </row>
    <row r="6519" spans="1:6">
      <c r="A6519" s="1" t="s">
        <v>5615</v>
      </c>
      <c r="B6519" s="3" t="str">
        <f t="shared" si="505"/>
        <v xml:space="preserve">  "2084032434"</v>
      </c>
      <c r="C6519" s="3" t="str">
        <f t="shared" si="506"/>
        <v xml:space="preserve"> "chu vi",</v>
      </c>
      <c r="D6519" s="3" t="str">
        <f t="shared" si="509"/>
        <v>chu vi",</v>
      </c>
      <c r="E6519" t="str">
        <f t="shared" si="507"/>
        <v>Chu vi",</v>
      </c>
      <c r="F6519" t="str">
        <f t="shared" si="508"/>
        <v xml:space="preserve">  "2084032434" : "Chu vi",</v>
      </c>
    </row>
    <row r="6520" spans="1:6">
      <c r="A6520" s="1" t="s">
        <v>2985</v>
      </c>
      <c r="B6520" s="3" t="str">
        <f t="shared" si="505"/>
        <v xml:space="preserve">  "22916"</v>
      </c>
      <c r="C6520" s="3" t="str">
        <f t="shared" si="506"/>
        <v xml:space="preserve"> "máy đa chức năng, sao chép máy",</v>
      </c>
      <c r="D6520" s="3" t="str">
        <f t="shared" si="509"/>
        <v>máy đa chức năng, sao chép máy",</v>
      </c>
      <c r="E6520" t="str">
        <f t="shared" si="507"/>
        <v>Máy đa chức năng, sao chép máy",</v>
      </c>
      <c r="F6520" t="str">
        <f t="shared" si="508"/>
        <v xml:space="preserve">  "22916" : "Máy đa chức năng, sao chép máy",</v>
      </c>
    </row>
    <row r="6521" spans="1:6">
      <c r="A6521" s="1" t="s">
        <v>3171</v>
      </c>
      <c r="B6521" s="3" t="str">
        <f t="shared" si="505"/>
        <v xml:space="preserve">  "23968"</v>
      </c>
      <c r="C6521" s="3" t="str">
        <f t="shared" si="506"/>
        <v xml:space="preserve"> "thẻ điện thoại",</v>
      </c>
      <c r="D6521" s="3" t="str">
        <f t="shared" si="509"/>
        <v>thẻ điện thoại",</v>
      </c>
      <c r="E6521" t="str">
        <f t="shared" si="507"/>
        <v>Thẻ điện thoại",</v>
      </c>
      <c r="F6521" t="str">
        <f t="shared" si="508"/>
        <v xml:space="preserve">  "23968" : "Thẻ điện thoại",</v>
      </c>
    </row>
    <row r="6522" spans="1:6">
      <c r="A6522" s="1" t="s">
        <v>5616</v>
      </c>
      <c r="B6522" s="3" t="str">
        <f t="shared" si="505"/>
        <v xml:space="preserve">  "24438"</v>
      </c>
      <c r="C6522" s="3" t="str">
        <f t="shared" si="506"/>
        <v xml:space="preserve"> "điều hòa không khí",</v>
      </c>
      <c r="D6522" s="3" t="str">
        <f t="shared" si="509"/>
        <v>điều hòa không khí",</v>
      </c>
      <c r="E6522" t="str">
        <f t="shared" si="507"/>
        <v>Điều hòa không khí",</v>
      </c>
      <c r="F6522" t="str">
        <f t="shared" si="508"/>
        <v xml:space="preserve">  "24438" : "Điều hòa không khí",</v>
      </c>
    </row>
    <row r="6523" spans="1:6">
      <c r="A6523" s="1" t="s">
        <v>5617</v>
      </c>
      <c r="B6523" s="3" t="str">
        <f t="shared" si="505"/>
        <v xml:space="preserve">  "2084006906"</v>
      </c>
      <c r="C6523" s="3" t="str">
        <f t="shared" si="506"/>
        <v xml:space="preserve"> "không khí sạch hơn",</v>
      </c>
      <c r="D6523" s="3" t="str">
        <f t="shared" si="509"/>
        <v>không khí sạch hơn",</v>
      </c>
      <c r="E6523" t="str">
        <f t="shared" si="507"/>
        <v>Không khí sạch hơn",</v>
      </c>
      <c r="F6523" t="str">
        <f t="shared" si="508"/>
        <v xml:space="preserve">  "2084006906" : "Không khí sạch hơn",</v>
      </c>
    </row>
    <row r="6524" spans="1:6">
      <c r="A6524" s="1" t="s">
        <v>304</v>
      </c>
      <c r="B6524" s="3" t="str">
        <f t="shared" si="505"/>
        <v xml:space="preserve">  "2084061710"</v>
      </c>
      <c r="C6524" s="3" t="str">
        <f t="shared" si="506"/>
        <v xml:space="preserve"> "Reifuogi",</v>
      </c>
      <c r="D6524" s="3" t="str">
        <f t="shared" si="509"/>
        <v>Reifuogi",</v>
      </c>
      <c r="E6524" t="str">
        <f t="shared" si="507"/>
        <v>Reifuogi",</v>
      </c>
      <c r="F6524" t="str">
        <f t="shared" si="508"/>
        <v xml:space="preserve">  "2084061710" : "Reifuogi",</v>
      </c>
    </row>
    <row r="6525" spans="1:6">
      <c r="A6525" s="1" t="s">
        <v>5618</v>
      </c>
      <c r="B6525" s="3" t="str">
        <f t="shared" si="505"/>
        <v xml:space="preserve">  "2084008361"</v>
      </c>
      <c r="C6525" s="3" t="str">
        <f t="shared" si="506"/>
        <v xml:space="preserve"> "quạt",</v>
      </c>
      <c r="D6525" s="3" t="str">
        <f t="shared" si="509"/>
        <v>quạt",</v>
      </c>
      <c r="E6525" t="str">
        <f t="shared" si="507"/>
        <v>Quạt",</v>
      </c>
      <c r="F6525" t="str">
        <f t="shared" si="508"/>
        <v xml:space="preserve">  "2084008361" : "Quạt",</v>
      </c>
    </row>
    <row r="6526" spans="1:6">
      <c r="A6526" s="1" t="s">
        <v>5619</v>
      </c>
      <c r="B6526" s="3" t="str">
        <f t="shared" si="505"/>
        <v xml:space="preserve">  "2084242820"</v>
      </c>
      <c r="C6526" s="3" t="str">
        <f t="shared" si="506"/>
        <v xml:space="preserve"> "người đưa tin",</v>
      </c>
      <c r="D6526" s="3" t="str">
        <f t="shared" si="509"/>
        <v>người đưa tin",</v>
      </c>
      <c r="E6526" t="str">
        <f t="shared" si="507"/>
        <v>Người đưa tin",</v>
      </c>
      <c r="F6526" t="str">
        <f t="shared" si="508"/>
        <v xml:space="preserve">  "2084242820" : "Người đưa tin",</v>
      </c>
    </row>
    <row r="6527" spans="1:6">
      <c r="A6527" s="1" t="s">
        <v>307</v>
      </c>
      <c r="B6527" s="3" t="str">
        <f t="shared" si="505"/>
        <v xml:space="preserve">  "24446"</v>
      </c>
      <c r="C6527" s="3" t="str">
        <f t="shared" si="506"/>
        <v xml:space="preserve"> "Máy tạo độ ẩm, máy hút ẩm",</v>
      </c>
      <c r="D6527" s="3" t="str">
        <f t="shared" si="509"/>
        <v>Máy tạo độ ẩm, máy hút ẩm",</v>
      </c>
      <c r="E6527" t="str">
        <f t="shared" si="507"/>
        <v>Máy tạo độ ẩm, máy hút ẩm",</v>
      </c>
      <c r="F6527" t="str">
        <f t="shared" si="508"/>
        <v xml:space="preserve">  "24446" : "Máy tạo độ ẩm, máy hút ẩm",</v>
      </c>
    </row>
    <row r="6528" spans="1:6">
      <c r="A6528" s="1" t="s">
        <v>5620</v>
      </c>
      <c r="B6528" s="3" t="str">
        <f t="shared" si="505"/>
        <v xml:space="preserve">  "2084047201"</v>
      </c>
      <c r="C6528" s="3" t="str">
        <f t="shared" si="506"/>
        <v xml:space="preserve"> "kotatsu",</v>
      </c>
      <c r="D6528" s="3" t="str">
        <f t="shared" si="509"/>
        <v>kotatsu",</v>
      </c>
      <c r="E6528" t="str">
        <f t="shared" si="507"/>
        <v>Kotatsu",</v>
      </c>
      <c r="F6528" t="str">
        <f t="shared" si="508"/>
        <v xml:space="preserve">  "2084047201" : "Kotatsu",</v>
      </c>
    </row>
    <row r="6529" spans="1:6">
      <c r="A6529" s="1" t="s">
        <v>309</v>
      </c>
      <c r="B6529" s="3" t="str">
        <f t="shared" si="505"/>
        <v xml:space="preserve">  "2084008362"</v>
      </c>
      <c r="C6529" s="3" t="str">
        <f t="shared" si="506"/>
        <v xml:space="preserve"> "Lò dầu tải",</v>
      </c>
      <c r="D6529" s="3" t="str">
        <f t="shared" si="509"/>
        <v>Lò dầu tải",</v>
      </c>
      <c r="E6529" t="str">
        <f t="shared" si="507"/>
        <v>Lò dầu tải",</v>
      </c>
      <c r="F6529" t="str">
        <f t="shared" si="508"/>
        <v xml:space="preserve">  "2084008362" : "Lò dầu tải",</v>
      </c>
    </row>
    <row r="6530" spans="1:6">
      <c r="A6530" s="1" t="s">
        <v>5621</v>
      </c>
      <c r="B6530" s="3" t="str">
        <f t="shared" si="505"/>
        <v xml:space="preserve">  "2084008359"</v>
      </c>
      <c r="C6530" s="3" t="str">
        <f t="shared" si="506"/>
        <v xml:space="preserve"> "bếp lò",</v>
      </c>
      <c r="D6530" s="3" t="str">
        <f t="shared" si="509"/>
        <v>bếp lò",</v>
      </c>
      <c r="E6530" t="str">
        <f t="shared" si="507"/>
        <v>Bếp lò",</v>
      </c>
      <c r="F6530" t="str">
        <f t="shared" si="508"/>
        <v xml:space="preserve">  "2084008359" : "Bếp lò",</v>
      </c>
    </row>
    <row r="6531" spans="1:6">
      <c r="A6531" s="1" t="s">
        <v>5622</v>
      </c>
      <c r="B6531" s="3" t="str">
        <f t="shared" ref="B6531:B6594" si="510">LEFT(A6531,FIND(":",A6531)-1)</f>
        <v xml:space="preserve">  "2084008358"</v>
      </c>
      <c r="C6531" s="3" t="str">
        <f t="shared" ref="C6531:C6594" si="511">RIGHT(A6531,LEN(A6531)-FIND(": """,A6531))</f>
        <v xml:space="preserve"> "máy quạt khí nóng",</v>
      </c>
      <c r="D6531" s="3" t="str">
        <f t="shared" si="509"/>
        <v>máy quạt khí nóng",</v>
      </c>
      <c r="E6531" t="str">
        <f t="shared" ref="E6531:E6594" si="512">UPPER(LEFT(D6531,1))&amp;LOWER(RIGHT(D6531,LEN(D6531)-1))</f>
        <v>Máy quạt khí nóng",</v>
      </c>
      <c r="F6531" t="str">
        <f t="shared" ref="F6531:F6594" si="513">CONCATENATE(B6531," : ", CHAR(34)&amp;"",E6531)</f>
        <v xml:space="preserve">  "2084008358" : "Máy quạt khí nóng",</v>
      </c>
    </row>
    <row r="6532" spans="1:6">
      <c r="A6532" s="1" t="s">
        <v>5623</v>
      </c>
      <c r="B6532" s="3" t="str">
        <f t="shared" si="510"/>
        <v xml:space="preserve">  "2084008360"</v>
      </c>
      <c r="C6532" s="3" t="str">
        <f t="shared" si="511"/>
        <v xml:space="preserve"> "thảm nóng",</v>
      </c>
      <c r="D6532" s="3" t="str">
        <f t="shared" ref="D6532:D6595" si="514">RIGHT(C6532,LEN(C6532)-FIND(CHAR(34)&amp;"",C6532))</f>
        <v>thảm nóng",</v>
      </c>
      <c r="E6532" t="str">
        <f t="shared" si="512"/>
        <v>Thảm nóng",</v>
      </c>
      <c r="F6532" t="str">
        <f t="shared" si="513"/>
        <v xml:space="preserve">  "2084008360" : "Thảm nóng",</v>
      </c>
    </row>
    <row r="6533" spans="1:6">
      <c r="A6533" s="1" t="s">
        <v>5624</v>
      </c>
      <c r="B6533" s="3" t="str">
        <f t="shared" si="510"/>
        <v xml:space="preserve">  "2084239052"</v>
      </c>
      <c r="C6533" s="3" t="str">
        <f t="shared" si="511"/>
        <v xml:space="preserve"> "mat nóng",</v>
      </c>
      <c r="D6533" s="3" t="str">
        <f t="shared" si="514"/>
        <v>mat nóng",</v>
      </c>
      <c r="E6533" t="str">
        <f t="shared" si="512"/>
        <v>Mat nóng",</v>
      </c>
      <c r="F6533" t="str">
        <f t="shared" si="513"/>
        <v xml:space="preserve">  "2084239052" : "Mat nóng",</v>
      </c>
    </row>
    <row r="6534" spans="1:6">
      <c r="A6534" s="1" t="s">
        <v>5625</v>
      </c>
      <c r="B6534" s="3" t="str">
        <f t="shared" si="510"/>
        <v xml:space="preserve">  "2084239054"</v>
      </c>
      <c r="C6534" s="3" t="str">
        <f t="shared" si="511"/>
        <v xml:space="preserve"> "neo Electric",</v>
      </c>
      <c r="D6534" s="3" t="str">
        <f t="shared" si="514"/>
        <v>neo Electric",</v>
      </c>
      <c r="E6534" t="str">
        <f t="shared" si="512"/>
        <v>Neo electric",</v>
      </c>
      <c r="F6534" t="str">
        <f t="shared" si="513"/>
        <v xml:space="preserve">  "2084239054" : "Neo electric",</v>
      </c>
    </row>
    <row r="6535" spans="1:6">
      <c r="A6535" s="1" t="s">
        <v>5626</v>
      </c>
      <c r="B6535" s="3" t="str">
        <f t="shared" si="510"/>
        <v xml:space="preserve">  "2084215691"</v>
      </c>
      <c r="C6535" s="3" t="str">
        <f t="shared" si="511"/>
        <v xml:space="preserve"> "nóng điện",</v>
      </c>
      <c r="D6535" s="3" t="str">
        <f t="shared" si="514"/>
        <v>nóng điện",</v>
      </c>
      <c r="E6535" t="str">
        <f t="shared" si="512"/>
        <v>Nóng điện",</v>
      </c>
      <c r="F6535" t="str">
        <f t="shared" si="513"/>
        <v xml:space="preserve">  "2084215691" : "Nóng điện",</v>
      </c>
    </row>
    <row r="6536" spans="1:6">
      <c r="A6536" s="1" t="s">
        <v>5627</v>
      </c>
      <c r="B6536" s="3" t="str">
        <f t="shared" si="510"/>
        <v xml:space="preserve">  "2084239053"</v>
      </c>
      <c r="C6536" s="3" t="str">
        <f t="shared" si="511"/>
        <v xml:space="preserve"> "chăn điện, chăn điện",</v>
      </c>
      <c r="D6536" s="3" t="str">
        <f t="shared" si="514"/>
        <v>chăn điện, chăn điện",</v>
      </c>
      <c r="E6536" t="str">
        <f t="shared" si="512"/>
        <v>Chăn điện, chăn điện",</v>
      </c>
      <c r="F6536" t="str">
        <f t="shared" si="513"/>
        <v xml:space="preserve">  "2084239053" : "Chăn điện, chăn điện",</v>
      </c>
    </row>
    <row r="6537" spans="1:6">
      <c r="A6537" s="1" t="s">
        <v>5598</v>
      </c>
      <c r="B6537" s="3" t="str">
        <f t="shared" si="510"/>
        <v xml:space="preserve">  "2084042679"</v>
      </c>
      <c r="C6537" s="3" t="str">
        <f t="shared" si="511"/>
        <v xml:space="preserve"> "máy sấy futon",</v>
      </c>
      <c r="D6537" s="3" t="str">
        <f t="shared" si="514"/>
        <v>máy sấy futon",</v>
      </c>
      <c r="E6537" t="str">
        <f t="shared" si="512"/>
        <v>Máy sấy futon",</v>
      </c>
      <c r="F6537" t="str">
        <f t="shared" si="513"/>
        <v xml:space="preserve">  "2084042679" : "Máy sấy futon",</v>
      </c>
    </row>
    <row r="6538" spans="1:6">
      <c r="A6538" s="1" t="s">
        <v>318</v>
      </c>
      <c r="B6538" s="3" t="str">
        <f t="shared" si="510"/>
        <v xml:space="preserve">  "2084049865"</v>
      </c>
      <c r="C6538" s="3" t="str">
        <f t="shared" si="511"/>
        <v xml:space="preserve"> "Quạt thông gió",</v>
      </c>
      <c r="D6538" s="3" t="str">
        <f t="shared" si="514"/>
        <v>Quạt thông gió",</v>
      </c>
      <c r="E6538" t="str">
        <f t="shared" si="512"/>
        <v>Quạt thông gió",</v>
      </c>
      <c r="F6538" t="str">
        <f t="shared" si="513"/>
        <v xml:space="preserve">  "2084049865" : "Quạt thông gió",</v>
      </c>
    </row>
    <row r="6539" spans="1:6">
      <c r="A6539" s="1" t="s">
        <v>319</v>
      </c>
      <c r="B6539" s="3" t="str">
        <f t="shared" si="510"/>
        <v xml:space="preserve">  "2084008363"</v>
      </c>
      <c r="C6539" s="3" t="str">
        <f t="shared" si="511"/>
        <v xml:space="preserve"> "Khác",</v>
      </c>
      <c r="D6539" s="3" t="str">
        <f t="shared" si="514"/>
        <v>Khác",</v>
      </c>
      <c r="E6539" t="str">
        <f t="shared" si="512"/>
        <v>Khác",</v>
      </c>
      <c r="F6539" t="str">
        <f t="shared" si="513"/>
        <v xml:space="preserve">  "2084008363" : "Khác",</v>
      </c>
    </row>
    <row r="6540" spans="1:6">
      <c r="A6540" s="1" t="s">
        <v>5628</v>
      </c>
      <c r="B6540" s="3" t="str">
        <f t="shared" si="510"/>
        <v xml:space="preserve">  "2084245367"</v>
      </c>
      <c r="C6540" s="3" t="str">
        <f t="shared" si="511"/>
        <v xml:space="preserve"> "bóng đèn LED",</v>
      </c>
      <c r="D6540" s="3" t="str">
        <f t="shared" si="514"/>
        <v>bóng đèn LED",</v>
      </c>
      <c r="E6540" t="str">
        <f t="shared" si="512"/>
        <v>Bóng đèn led",</v>
      </c>
      <c r="F6540" t="str">
        <f t="shared" si="513"/>
        <v xml:space="preserve">  "2084245367" : "Bóng đèn led",</v>
      </c>
    </row>
    <row r="6541" spans="1:6">
      <c r="A6541" s="1" t="s">
        <v>5629</v>
      </c>
      <c r="B6541" s="3" t="str">
        <f t="shared" si="510"/>
        <v xml:space="preserve">  "2084245364"</v>
      </c>
      <c r="C6541" s="3" t="str">
        <f t="shared" si="511"/>
        <v xml:space="preserve"> "bóng đèn sợi đốt",</v>
      </c>
      <c r="D6541" s="3" t="str">
        <f t="shared" si="514"/>
        <v>bóng đèn sợi đốt",</v>
      </c>
      <c r="E6541" t="str">
        <f t="shared" si="512"/>
        <v>Bóng đèn sợi đốt",</v>
      </c>
      <c r="F6541" t="str">
        <f t="shared" si="513"/>
        <v xml:space="preserve">  "2084245364" : "Bóng đèn sợi đốt",</v>
      </c>
    </row>
    <row r="6542" spans="1:6">
      <c r="A6542" s="1" t="s">
        <v>5630</v>
      </c>
      <c r="B6542" s="3" t="str">
        <f t="shared" si="510"/>
        <v xml:space="preserve">  "2084245365"</v>
      </c>
      <c r="C6542" s="3" t="str">
        <f t="shared" si="511"/>
        <v xml:space="preserve"> "đèn ni ong",</v>
      </c>
      <c r="D6542" s="3" t="str">
        <f t="shared" si="514"/>
        <v>đèn ni ong",</v>
      </c>
      <c r="E6542" t="str">
        <f t="shared" si="512"/>
        <v>Đèn ni ong",</v>
      </c>
      <c r="F6542" t="str">
        <f t="shared" si="513"/>
        <v xml:space="preserve">  "2084245365" : "Đèn ni ong",</v>
      </c>
    </row>
    <row r="6543" spans="1:6">
      <c r="A6543" s="1" t="s">
        <v>5631</v>
      </c>
      <c r="B6543" s="3" t="str">
        <f t="shared" si="510"/>
        <v xml:space="preserve">  "2084245366"</v>
      </c>
      <c r="C6543" s="3" t="str">
        <f t="shared" si="511"/>
        <v xml:space="preserve"> "đèn halogen",</v>
      </c>
      <c r="D6543" s="3" t="str">
        <f t="shared" si="514"/>
        <v>đèn halogen",</v>
      </c>
      <c r="E6543" t="str">
        <f t="shared" si="512"/>
        <v>Đèn halogen",</v>
      </c>
      <c r="F6543" t="str">
        <f t="shared" si="513"/>
        <v xml:space="preserve">  "2084245366" : "Đèn halogen",</v>
      </c>
    </row>
    <row r="6544" spans="1:6">
      <c r="A6544" s="1" t="s">
        <v>5632</v>
      </c>
      <c r="B6544" s="3" t="str">
        <f t="shared" si="510"/>
        <v xml:space="preserve">  "2084245368"</v>
      </c>
      <c r="C6544" s="3" t="str">
        <f t="shared" si="511"/>
        <v xml:space="preserve"> "đèn HID",</v>
      </c>
      <c r="D6544" s="3" t="str">
        <f t="shared" si="514"/>
        <v>đèn HID",</v>
      </c>
      <c r="E6544" t="str">
        <f t="shared" si="512"/>
        <v>Đèn hid",</v>
      </c>
      <c r="F6544" t="str">
        <f t="shared" si="513"/>
        <v xml:space="preserve">  "2084245368" : "Đèn hid",</v>
      </c>
    </row>
    <row r="6545" spans="1:6">
      <c r="A6545" s="1" t="s">
        <v>5633</v>
      </c>
      <c r="B6545" s="3" t="str">
        <f t="shared" si="510"/>
        <v xml:space="preserve">  "2084245369"</v>
      </c>
      <c r="C6545" s="3" t="str">
        <f t="shared" si="511"/>
        <v xml:space="preserve"> "Khác",</v>
      </c>
      <c r="D6545" s="3" t="str">
        <f t="shared" si="514"/>
        <v>Khác",</v>
      </c>
      <c r="E6545" t="str">
        <f t="shared" si="512"/>
        <v>Khác",</v>
      </c>
      <c r="F6545" t="str">
        <f t="shared" si="513"/>
        <v xml:space="preserve">  "2084245369" : "Khác",</v>
      </c>
    </row>
    <row r="6546" spans="1:6">
      <c r="A6546" s="1" t="s">
        <v>5634</v>
      </c>
      <c r="B6546" s="3" t="str">
        <f t="shared" si="510"/>
        <v xml:space="preserve">  "2084057367"</v>
      </c>
      <c r="C6546" s="3" t="str">
        <f t="shared" si="511"/>
        <v xml:space="preserve"> "quạt trần",</v>
      </c>
      <c r="D6546" s="3" t="str">
        <f t="shared" si="514"/>
        <v>quạt trần",</v>
      </c>
      <c r="E6546" t="str">
        <f t="shared" si="512"/>
        <v>Quạt trần",</v>
      </c>
      <c r="F6546" t="str">
        <f t="shared" si="513"/>
        <v xml:space="preserve">  "2084057367" : "Quạt trần",</v>
      </c>
    </row>
    <row r="6547" spans="1:6">
      <c r="A6547" s="1" t="s">
        <v>5635</v>
      </c>
      <c r="B6547" s="3" t="str">
        <f t="shared" si="510"/>
        <v xml:space="preserve">  "2084057366"</v>
      </c>
      <c r="C6547" s="3" t="str">
        <f t="shared" si="511"/>
        <v xml:space="preserve"> "trần nhẹ",</v>
      </c>
      <c r="D6547" s="3" t="str">
        <f t="shared" si="514"/>
        <v>trần nhẹ",</v>
      </c>
      <c r="E6547" t="str">
        <f t="shared" si="512"/>
        <v>Trần nhẹ",</v>
      </c>
      <c r="F6547" t="str">
        <f t="shared" si="513"/>
        <v xml:space="preserve">  "2084057366" : "Trần nhẹ",</v>
      </c>
    </row>
    <row r="6548" spans="1:6">
      <c r="A6548" s="1" t="s">
        <v>5636</v>
      </c>
      <c r="B6548" s="3" t="str">
        <f t="shared" si="510"/>
        <v xml:space="preserve">  "2084057369"</v>
      </c>
      <c r="C6548" s="3" t="str">
        <f t="shared" si="511"/>
        <v xml:space="preserve"> "đèn treo",</v>
      </c>
      <c r="D6548" s="3" t="str">
        <f t="shared" si="514"/>
        <v>đèn treo",</v>
      </c>
      <c r="E6548" t="str">
        <f t="shared" si="512"/>
        <v>Đèn treo",</v>
      </c>
      <c r="F6548" t="str">
        <f t="shared" si="513"/>
        <v xml:space="preserve">  "2084057369" : "Đèn treo",</v>
      </c>
    </row>
    <row r="6549" spans="1:6">
      <c r="A6549" s="1" t="s">
        <v>440</v>
      </c>
      <c r="B6549" s="3" t="str">
        <f t="shared" si="510"/>
        <v xml:space="preserve">  "2084057371"</v>
      </c>
      <c r="C6549" s="3" t="str">
        <f t="shared" si="511"/>
        <v xml:space="preserve"> "Spotlight",</v>
      </c>
      <c r="D6549" s="3" t="str">
        <f t="shared" si="514"/>
        <v>Spotlight",</v>
      </c>
      <c r="E6549" t="str">
        <f t="shared" si="512"/>
        <v>Spotlight",</v>
      </c>
      <c r="F6549" t="str">
        <f t="shared" si="513"/>
        <v xml:space="preserve">  "2084057371" : "Spotlight",</v>
      </c>
    </row>
    <row r="6550" spans="1:6">
      <c r="A6550" s="1" t="s">
        <v>5637</v>
      </c>
      <c r="B6550" s="3" t="str">
        <f t="shared" si="510"/>
        <v xml:space="preserve">  "2084061436"</v>
      </c>
      <c r="C6550" s="3" t="str">
        <f t="shared" si="511"/>
        <v xml:space="preserve"> "xuống nhẹ",</v>
      </c>
      <c r="D6550" s="3" t="str">
        <f t="shared" si="514"/>
        <v>xuống nhẹ",</v>
      </c>
      <c r="E6550" t="str">
        <f t="shared" si="512"/>
        <v>Xuống nhẹ",</v>
      </c>
      <c r="F6550" t="str">
        <f t="shared" si="513"/>
        <v xml:space="preserve">  "2084061436" : "Xuống nhẹ",</v>
      </c>
    </row>
    <row r="6551" spans="1:6">
      <c r="A6551" s="1" t="s">
        <v>5638</v>
      </c>
      <c r="B6551" s="3" t="str">
        <f t="shared" si="510"/>
        <v xml:space="preserve">  "2084057368"</v>
      </c>
      <c r="C6551" s="3" t="str">
        <f t="shared" si="511"/>
        <v xml:space="preserve"> "ánh sáng mặt dây chuyền",</v>
      </c>
      <c r="D6551" s="3" t="str">
        <f t="shared" si="514"/>
        <v>ánh sáng mặt dây chuyền",</v>
      </c>
      <c r="E6551" t="str">
        <f t="shared" si="512"/>
        <v>Ánh sáng mặt dây chuyền",</v>
      </c>
      <c r="F6551" t="str">
        <f t="shared" si="513"/>
        <v xml:space="preserve">  "2084057368" : "Ánh sáng mặt dây chuyền",</v>
      </c>
    </row>
    <row r="6552" spans="1:6">
      <c r="A6552" s="1" t="s">
        <v>438</v>
      </c>
      <c r="B6552" s="3" t="str">
        <f t="shared" si="510"/>
        <v xml:space="preserve">  "2084057375"</v>
      </c>
      <c r="C6552" s="3" t="str">
        <f t="shared" si="511"/>
        <v xml:space="preserve"> "Dây sắt ống",</v>
      </c>
      <c r="D6552" s="3" t="str">
        <f t="shared" si="514"/>
        <v>Dây sắt ống",</v>
      </c>
      <c r="E6552" t="str">
        <f t="shared" si="512"/>
        <v>Dây sắt ống",</v>
      </c>
      <c r="F6552" t="str">
        <f t="shared" si="513"/>
        <v xml:space="preserve">  "2084057375" : "Dây sắt ống",</v>
      </c>
    </row>
    <row r="6553" spans="1:6">
      <c r="A6553" s="1" t="s">
        <v>439</v>
      </c>
      <c r="B6553" s="3" t="str">
        <f t="shared" si="510"/>
        <v xml:space="preserve">  "2084057370"</v>
      </c>
      <c r="C6553" s="3" t="str">
        <f t="shared" si="511"/>
        <v xml:space="preserve"> "Ánh sáng cho hệ thống dây điện đường sắt ống",</v>
      </c>
      <c r="D6553" s="3" t="str">
        <f t="shared" si="514"/>
        <v>Ánh sáng cho hệ thống dây điện đường sắt ống",</v>
      </c>
      <c r="E6553" t="str">
        <f t="shared" si="512"/>
        <v>Ánh sáng cho hệ thống dây điện đường sắt ống",</v>
      </c>
      <c r="F6553" t="str">
        <f t="shared" si="513"/>
        <v xml:space="preserve">  "2084057370" : "Ánh sáng cho hệ thống dây điện đường sắt ống",</v>
      </c>
    </row>
    <row r="6554" spans="1:6">
      <c r="A6554" s="1" t="s">
        <v>5639</v>
      </c>
      <c r="B6554" s="3" t="str">
        <f t="shared" si="510"/>
        <v xml:space="preserve">  "2084057372"</v>
      </c>
      <c r="C6554" s="3" t="str">
        <f t="shared" si="511"/>
        <v xml:space="preserve"> "Khác",</v>
      </c>
      <c r="D6554" s="3" t="str">
        <f t="shared" si="514"/>
        <v>Khác",</v>
      </c>
      <c r="E6554" t="str">
        <f t="shared" si="512"/>
        <v>Khác",</v>
      </c>
      <c r="F6554" t="str">
        <f t="shared" si="513"/>
        <v xml:space="preserve">  "2084057372" : "Khác",</v>
      </c>
    </row>
    <row r="6555" spans="1:6">
      <c r="A6555" s="1" t="s">
        <v>5640</v>
      </c>
      <c r="B6555" s="3" t="str">
        <f t="shared" si="510"/>
        <v xml:space="preserve">  "2084239867"</v>
      </c>
      <c r="C6555" s="3" t="str">
        <f t="shared" si="511"/>
        <v xml:space="preserve"> "bảng Đứng",</v>
      </c>
      <c r="D6555" s="3" t="str">
        <f t="shared" si="514"/>
        <v>bảng Đứng",</v>
      </c>
      <c r="E6555" t="str">
        <f t="shared" si="512"/>
        <v>Bảng đứng",</v>
      </c>
      <c r="F6555" t="str">
        <f t="shared" si="513"/>
        <v xml:space="preserve">  "2084239867" : "Bảng đứng",</v>
      </c>
    </row>
    <row r="6556" spans="1:6">
      <c r="A6556" s="1" t="s">
        <v>5641</v>
      </c>
      <c r="B6556" s="3" t="str">
        <f t="shared" si="510"/>
        <v xml:space="preserve">  "2084239865"</v>
      </c>
      <c r="C6556" s="3" t="str">
        <f t="shared" si="511"/>
        <v xml:space="preserve"> "đèn bàn",</v>
      </c>
      <c r="D6556" s="3" t="str">
        <f t="shared" si="514"/>
        <v>đèn bàn",</v>
      </c>
      <c r="E6556" t="str">
        <f t="shared" si="512"/>
        <v>Đèn bàn",</v>
      </c>
      <c r="F6556" t="str">
        <f t="shared" si="513"/>
        <v xml:space="preserve">  "2084239865" : "Đèn bàn",</v>
      </c>
    </row>
    <row r="6557" spans="1:6">
      <c r="A6557" s="1" t="s">
        <v>5642</v>
      </c>
      <c r="B6557" s="3" t="str">
        <f t="shared" si="510"/>
        <v xml:space="preserve">  "2084239866"</v>
      </c>
      <c r="C6557" s="3" t="str">
        <f t="shared" si="511"/>
        <v xml:space="preserve"> "night Stand",</v>
      </c>
      <c r="D6557" s="3" t="str">
        <f t="shared" si="514"/>
        <v>night Stand",</v>
      </c>
      <c r="E6557" t="str">
        <f t="shared" si="512"/>
        <v>Night stand",</v>
      </c>
      <c r="F6557" t="str">
        <f t="shared" si="513"/>
        <v xml:space="preserve">  "2084239866" : "Night stand",</v>
      </c>
    </row>
    <row r="6558" spans="1:6">
      <c r="A6558" s="1" t="s">
        <v>430</v>
      </c>
      <c r="B6558" s="3" t="str">
        <f t="shared" si="510"/>
        <v xml:space="preserve">  "2084047858"</v>
      </c>
      <c r="C6558" s="3" t="str">
        <f t="shared" si="511"/>
        <v xml:space="preserve"> "Bàn cho ánh sáng nhiệm vụ",</v>
      </c>
      <c r="D6558" s="3" t="str">
        <f t="shared" si="514"/>
        <v>Bàn cho ánh sáng nhiệm vụ",</v>
      </c>
      <c r="E6558" t="str">
        <f t="shared" si="512"/>
        <v>Bàn cho ánh sáng nhiệm vụ",</v>
      </c>
      <c r="F6558" t="str">
        <f t="shared" si="513"/>
        <v xml:space="preserve">  "2084047858" : "Bàn cho ánh sáng nhiệm vụ",</v>
      </c>
    </row>
    <row r="6559" spans="1:6">
      <c r="A6559" s="1" t="s">
        <v>5643</v>
      </c>
      <c r="B6559" s="3" t="str">
        <f t="shared" si="510"/>
        <v xml:space="preserve">  "2084239868"</v>
      </c>
      <c r="C6559" s="3" t="str">
        <f t="shared" si="511"/>
        <v xml:space="preserve"> "Khác",</v>
      </c>
      <c r="D6559" s="3" t="str">
        <f t="shared" si="514"/>
        <v>Khác",</v>
      </c>
      <c r="E6559" t="str">
        <f t="shared" si="512"/>
        <v>Khác",</v>
      </c>
      <c r="F6559" t="str">
        <f t="shared" si="513"/>
        <v xml:space="preserve">  "2084239868" : "Khác",</v>
      </c>
    </row>
    <row r="6560" spans="1:6">
      <c r="A6560" s="1" t="s">
        <v>5644</v>
      </c>
      <c r="B6560" s="3" t="str">
        <f t="shared" si="510"/>
        <v xml:space="preserve">  "2084283901"</v>
      </c>
      <c r="C6560" s="3" t="str">
        <f t="shared" si="511"/>
        <v xml:space="preserve"> "ánh sáng thẳng",</v>
      </c>
      <c r="D6560" s="3" t="str">
        <f t="shared" si="514"/>
        <v>ánh sáng thẳng",</v>
      </c>
      <c r="E6560" t="str">
        <f t="shared" si="512"/>
        <v>Ánh sáng thẳng",</v>
      </c>
      <c r="F6560" t="str">
        <f t="shared" si="513"/>
        <v xml:space="preserve">  "2084283901" : "Ánh sáng thẳng",</v>
      </c>
    </row>
    <row r="6561" spans="1:6">
      <c r="A6561" s="1" t="s">
        <v>5645</v>
      </c>
      <c r="B6561" s="3" t="str">
        <f t="shared" si="510"/>
        <v xml:space="preserve">  "2084283909"</v>
      </c>
      <c r="C6561" s="3" t="str">
        <f t="shared" si="511"/>
        <v xml:space="preserve"> "motif ánh sáng",</v>
      </c>
      <c r="D6561" s="3" t="str">
        <f t="shared" si="514"/>
        <v>motif ánh sáng",</v>
      </c>
      <c r="E6561" t="str">
        <f t="shared" si="512"/>
        <v>Motif ánh sáng",</v>
      </c>
      <c r="F6561" t="str">
        <f t="shared" si="513"/>
        <v xml:space="preserve">  "2084283909" : "Motif ánh sáng",</v>
      </c>
    </row>
    <row r="6562" spans="1:6">
      <c r="A6562" s="1" t="s">
        <v>5646</v>
      </c>
      <c r="B6562" s="3" t="str">
        <f t="shared" si="510"/>
        <v xml:space="preserve">  "2084283918"</v>
      </c>
      <c r="C6562" s="3" t="str">
        <f t="shared" si="511"/>
        <v xml:space="preserve"> "đèn ống (đèn dây)",</v>
      </c>
      <c r="D6562" s="3" t="str">
        <f t="shared" si="514"/>
        <v>đèn ống (đèn dây)",</v>
      </c>
      <c r="E6562" t="str">
        <f t="shared" si="512"/>
        <v>Đèn ống (đèn dây)",</v>
      </c>
      <c r="F6562" t="str">
        <f t="shared" si="513"/>
        <v xml:space="preserve">  "2084283918" : "Đèn ống (đèn dây)",</v>
      </c>
    </row>
    <row r="6563" spans="1:6">
      <c r="A6563" s="1" t="s">
        <v>5647</v>
      </c>
      <c r="B6563" s="3" t="str">
        <f t="shared" si="510"/>
        <v xml:space="preserve">  "2084283919"</v>
      </c>
      <c r="C6563" s="3" t="str">
        <f t="shared" si="511"/>
        <v xml:space="preserve"> "ánh sáng băng",</v>
      </c>
      <c r="D6563" s="3" t="str">
        <f t="shared" si="514"/>
        <v>ánh sáng băng",</v>
      </c>
      <c r="E6563" t="str">
        <f t="shared" si="512"/>
        <v>Ánh sáng băng",</v>
      </c>
      <c r="F6563" t="str">
        <f t="shared" si="513"/>
        <v xml:space="preserve">  "2084283919" : "Ánh sáng băng",</v>
      </c>
    </row>
    <row r="6564" spans="1:6">
      <c r="A6564" s="1" t="s">
        <v>5648</v>
      </c>
      <c r="B6564" s="3" t="str">
        <f t="shared" si="510"/>
        <v xml:space="preserve">  "2084283920"</v>
      </c>
      <c r="C6564" s="3" t="str">
        <f t="shared" si="511"/>
        <v xml:space="preserve"> "gõ net",</v>
      </c>
      <c r="D6564" s="3" t="str">
        <f t="shared" si="514"/>
        <v>gõ net",</v>
      </c>
      <c r="E6564" t="str">
        <f t="shared" si="512"/>
        <v>Gõ net",</v>
      </c>
      <c r="F6564" t="str">
        <f t="shared" si="513"/>
        <v xml:space="preserve">  "2084283920" : "Gõ net",</v>
      </c>
    </row>
    <row r="6565" spans="1:6">
      <c r="A6565" s="1" t="s">
        <v>5649</v>
      </c>
      <c r="B6565" s="3" t="str">
        <f t="shared" si="510"/>
        <v xml:space="preserve">  "2084283921"</v>
      </c>
      <c r="C6565" s="3" t="str">
        <f t="shared" si="511"/>
        <v xml:space="preserve"> "Icicles, Niagara loại",</v>
      </c>
      <c r="D6565" s="3" t="str">
        <f t="shared" si="514"/>
        <v>Icicles, Niagara loại",</v>
      </c>
      <c r="E6565" t="str">
        <f t="shared" si="512"/>
        <v>Icicles, niagara loại",</v>
      </c>
      <c r="F6565" t="str">
        <f t="shared" si="513"/>
        <v xml:space="preserve">  "2084283921" : "Icicles, niagara loại",</v>
      </c>
    </row>
    <row r="6566" spans="1:6">
      <c r="A6566" s="1" t="s">
        <v>5650</v>
      </c>
      <c r="B6566" s="3" t="str">
        <f t="shared" si="510"/>
        <v xml:space="preserve">  "2084283922"</v>
      </c>
      <c r="C6566" s="3" t="str">
        <f t="shared" si="511"/>
        <v xml:space="preserve"> "loại Stick",</v>
      </c>
      <c r="D6566" s="3" t="str">
        <f t="shared" si="514"/>
        <v>loại Stick",</v>
      </c>
      <c r="E6566" t="str">
        <f t="shared" si="512"/>
        <v>Loại stick",</v>
      </c>
      <c r="F6566" t="str">
        <f t="shared" si="513"/>
        <v xml:space="preserve">  "2084283922" : "Loại stick",</v>
      </c>
    </row>
    <row r="6567" spans="1:6">
      <c r="A6567" s="1" t="s">
        <v>5651</v>
      </c>
      <c r="B6567" s="3" t="str">
        <f t="shared" si="510"/>
        <v xml:space="preserve">  "2084283923"</v>
      </c>
      <c r="C6567" s="3" t="str">
        <f t="shared" si="511"/>
        <v xml:space="preserve"> "chu vi",</v>
      </c>
      <c r="D6567" s="3" t="str">
        <f t="shared" si="514"/>
        <v>chu vi",</v>
      </c>
      <c r="E6567" t="str">
        <f t="shared" si="512"/>
        <v>Chu vi",</v>
      </c>
      <c r="F6567" t="str">
        <f t="shared" si="513"/>
        <v xml:space="preserve">  "2084283923" : "Chu vi",</v>
      </c>
    </row>
    <row r="6568" spans="1:6">
      <c r="A6568" s="1" t="s">
        <v>5652</v>
      </c>
      <c r="B6568" s="3" t="str">
        <f t="shared" si="510"/>
        <v xml:space="preserve">  "2084283930"</v>
      </c>
      <c r="C6568" s="3" t="str">
        <f t="shared" si="511"/>
        <v xml:space="preserve"> "cây sợi",</v>
      </c>
      <c r="D6568" s="3" t="str">
        <f t="shared" si="514"/>
        <v>cây sợi",</v>
      </c>
      <c r="E6568" t="str">
        <f t="shared" si="512"/>
        <v>Cây sợi",</v>
      </c>
      <c r="F6568" t="str">
        <f t="shared" si="513"/>
        <v xml:space="preserve">  "2084283930" : "Cây sợi",</v>
      </c>
    </row>
    <row r="6569" spans="1:6">
      <c r="A6569" s="1" t="s">
        <v>5653</v>
      </c>
      <c r="B6569" s="3" t="str">
        <f t="shared" si="510"/>
        <v xml:space="preserve">  "2084283924"</v>
      </c>
      <c r="C6569" s="3" t="str">
        <f t="shared" si="511"/>
        <v xml:space="preserve"> "Khác",</v>
      </c>
      <c r="D6569" s="3" t="str">
        <f t="shared" si="514"/>
        <v>Khác",</v>
      </c>
      <c r="E6569" t="str">
        <f t="shared" si="512"/>
        <v>Khác",</v>
      </c>
      <c r="F6569" t="str">
        <f t="shared" si="513"/>
        <v xml:space="preserve">  "2084283924" : "Khác",</v>
      </c>
    </row>
    <row r="6570" spans="1:6">
      <c r="A6570" s="1" t="s">
        <v>5654</v>
      </c>
      <c r="B6570" s="3" t="str">
        <f t="shared" si="510"/>
        <v xml:space="preserve">  "2084042064"</v>
      </c>
      <c r="C6570" s="3" t="str">
        <f t="shared" si="511"/>
        <v xml:space="preserve"> "DIY, cho doanh nghiệp",</v>
      </c>
      <c r="D6570" s="3" t="str">
        <f t="shared" si="514"/>
        <v>DIY, cho doanh nghiệp",</v>
      </c>
      <c r="E6570" t="str">
        <f t="shared" si="512"/>
        <v>Diy, cho doanh nghiệp",</v>
      </c>
      <c r="F6570" t="str">
        <f t="shared" si="513"/>
        <v xml:space="preserve">  "2084042064" : "Diy, cho doanh nghiệp",</v>
      </c>
    </row>
    <row r="6571" spans="1:6">
      <c r="A6571" s="1" t="s">
        <v>5655</v>
      </c>
      <c r="B6571" s="3" t="str">
        <f t="shared" si="510"/>
        <v xml:space="preserve">  "24266"</v>
      </c>
      <c r="C6571" s="3" t="str">
        <f t="shared" si="511"/>
        <v xml:space="preserve"> "nuôi cá cảnh, trồng cây nước",</v>
      </c>
      <c r="D6571" s="3" t="str">
        <f t="shared" si="514"/>
        <v>nuôi cá cảnh, trồng cây nước",</v>
      </c>
      <c r="E6571" t="str">
        <f t="shared" si="512"/>
        <v>Nuôi cá cảnh, trồng cây nước",</v>
      </c>
      <c r="F6571" t="str">
        <f t="shared" si="513"/>
        <v xml:space="preserve">  "24266" : "Nuôi cá cảnh, trồng cây nước",</v>
      </c>
    </row>
    <row r="6572" spans="1:6">
      <c r="A6572" s="1" t="s">
        <v>5656</v>
      </c>
      <c r="B6572" s="3" t="str">
        <f t="shared" si="510"/>
        <v xml:space="preserve">  "2084062726"</v>
      </c>
      <c r="C6572" s="3" t="str">
        <f t="shared" si="511"/>
        <v xml:space="preserve"> "Bò sát, lưỡng cư cho chăn nuôi",</v>
      </c>
      <c r="D6572" s="3" t="str">
        <f t="shared" si="514"/>
        <v>Bò sát, lưỡng cư cho chăn nuôi",</v>
      </c>
      <c r="E6572" t="str">
        <f t="shared" si="512"/>
        <v>Bò sát, lưỡng cư cho chăn nuôi",</v>
      </c>
      <c r="F6572" t="str">
        <f t="shared" si="513"/>
        <v xml:space="preserve">  "2084062726" : "Bò sát, lưỡng cư cho chăn nuôi",</v>
      </c>
    </row>
    <row r="6573" spans="1:6">
      <c r="A6573" s="1" t="s">
        <v>2396</v>
      </c>
      <c r="B6573" s="3" t="str">
        <f t="shared" si="510"/>
        <v xml:space="preserve">  "2084045713"</v>
      </c>
      <c r="C6573" s="3" t="str">
        <f t="shared" si="511"/>
        <v xml:space="preserve"> "lục lạo",</v>
      </c>
      <c r="D6573" s="3" t="str">
        <f t="shared" si="514"/>
        <v>lục lạo",</v>
      </c>
      <c r="E6573" t="str">
        <f t="shared" si="512"/>
        <v>Lục lạo",</v>
      </c>
      <c r="F6573" t="str">
        <f t="shared" si="513"/>
        <v xml:space="preserve">  "2084045713" : "Lục lạo",</v>
      </c>
    </row>
    <row r="6574" spans="1:6">
      <c r="A6574" s="1" t="s">
        <v>2397</v>
      </c>
      <c r="B6574" s="3" t="str">
        <f t="shared" si="510"/>
        <v xml:space="preserve">  "2084045712"</v>
      </c>
      <c r="C6574" s="3" t="str">
        <f t="shared" si="511"/>
        <v xml:space="preserve"> "Disney",</v>
      </c>
      <c r="D6574" s="3" t="str">
        <f t="shared" si="514"/>
        <v>Disney",</v>
      </c>
      <c r="E6574" t="str">
        <f t="shared" si="512"/>
        <v>Disney",</v>
      </c>
      <c r="F6574" t="str">
        <f t="shared" si="513"/>
        <v xml:space="preserve">  "2084045712" : "Disney",</v>
      </c>
    </row>
    <row r="6575" spans="1:6">
      <c r="A6575" s="1" t="s">
        <v>2398</v>
      </c>
      <c r="B6575" s="3" t="str">
        <f t="shared" si="510"/>
        <v xml:space="preserve">  "2084045715"</v>
      </c>
      <c r="C6575" s="3" t="str">
        <f t="shared" si="511"/>
        <v xml:space="preserve"> "Doraemon",</v>
      </c>
      <c r="D6575" s="3" t="str">
        <f t="shared" si="514"/>
        <v>Doraemon",</v>
      </c>
      <c r="E6575" t="str">
        <f t="shared" si="512"/>
        <v>Doraemon",</v>
      </c>
      <c r="F6575" t="str">
        <f t="shared" si="513"/>
        <v xml:space="preserve">  "2084045715" : "Doraemon",</v>
      </c>
    </row>
    <row r="6576" spans="1:6">
      <c r="A6576" s="1" t="s">
        <v>2399</v>
      </c>
      <c r="B6576" s="3" t="str">
        <f t="shared" si="510"/>
        <v xml:space="preserve">  "2084045714"</v>
      </c>
      <c r="C6576" s="3" t="str">
        <f t="shared" si="511"/>
        <v xml:space="preserve"> "Hello Kitty",</v>
      </c>
      <c r="D6576" s="3" t="str">
        <f t="shared" si="514"/>
        <v>Hello Kitty",</v>
      </c>
      <c r="E6576" t="str">
        <f t="shared" si="512"/>
        <v>Hello kitty",</v>
      </c>
      <c r="F6576" t="str">
        <f t="shared" si="513"/>
        <v xml:space="preserve">  "2084045714" : "Hello kitty",</v>
      </c>
    </row>
    <row r="6577" spans="1:6">
      <c r="A6577" s="1" t="s">
        <v>2400</v>
      </c>
      <c r="B6577" s="3" t="str">
        <f t="shared" si="510"/>
        <v xml:space="preserve">  "2084045716"</v>
      </c>
      <c r="C6577" s="3" t="str">
        <f t="shared" si="511"/>
        <v xml:space="preserve"> "Khác",</v>
      </c>
      <c r="D6577" s="3" t="str">
        <f t="shared" si="514"/>
        <v>Khác",</v>
      </c>
      <c r="E6577" t="str">
        <f t="shared" si="512"/>
        <v>Khác",</v>
      </c>
      <c r="F6577" t="str">
        <f t="shared" si="513"/>
        <v xml:space="preserve">  "2084045716" : "Khác",</v>
      </c>
    </row>
    <row r="6578" spans="1:6">
      <c r="A6578" s="1" t="s">
        <v>2371</v>
      </c>
      <c r="B6578" s="3" t="str">
        <f t="shared" si="510"/>
        <v xml:space="preserve">  "2084059709"</v>
      </c>
      <c r="C6578" s="3" t="str">
        <f t="shared" si="511"/>
        <v xml:space="preserve"> "hàng nitơ",</v>
      </c>
      <c r="D6578" s="3" t="str">
        <f t="shared" si="514"/>
        <v>hàng nitơ",</v>
      </c>
      <c r="E6578" t="str">
        <f t="shared" si="512"/>
        <v>Hàng nitơ",</v>
      </c>
      <c r="F6578" t="str">
        <f t="shared" si="513"/>
        <v xml:space="preserve">  "2084059709" : "Hàng nitơ",</v>
      </c>
    </row>
    <row r="6579" spans="1:6">
      <c r="A6579" s="1" t="s">
        <v>2372</v>
      </c>
      <c r="B6579" s="3" t="str">
        <f t="shared" si="510"/>
        <v xml:space="preserve">  "2084059710"</v>
      </c>
      <c r="C6579" s="3" t="str">
        <f t="shared" si="511"/>
        <v xml:space="preserve"> "hoặc hàng",</v>
      </c>
      <c r="D6579" s="3" t="str">
        <f t="shared" si="514"/>
        <v>hoặc hàng",</v>
      </c>
      <c r="E6579" t="str">
        <f t="shared" si="512"/>
        <v>Hoặc hàng",</v>
      </c>
      <c r="F6579" t="str">
        <f t="shared" si="513"/>
        <v xml:space="preserve">  "2084059710" : "Hoặc hàng",</v>
      </c>
    </row>
    <row r="6580" spans="1:6">
      <c r="A6580" s="1" t="s">
        <v>2373</v>
      </c>
      <c r="B6580" s="3" t="str">
        <f t="shared" si="510"/>
        <v xml:space="preserve">  "2084059711"</v>
      </c>
      <c r="C6580" s="3" t="str">
        <f t="shared" si="511"/>
        <v xml:space="preserve"> "Các chữ s",</v>
      </c>
      <c r="D6580" s="3" t="str">
        <f t="shared" si="514"/>
        <v>Các chữ s",</v>
      </c>
      <c r="E6580" t="str">
        <f t="shared" si="512"/>
        <v>Các chữ s",</v>
      </c>
      <c r="F6580" t="str">
        <f t="shared" si="513"/>
        <v xml:space="preserve">  "2084059711" : "Các chữ s",</v>
      </c>
    </row>
    <row r="6581" spans="1:6">
      <c r="A6581" s="1" t="s">
        <v>2374</v>
      </c>
      <c r="B6581" s="3" t="str">
        <f t="shared" si="510"/>
        <v xml:space="preserve">  "2084059712"</v>
      </c>
      <c r="C6581" s="3" t="str">
        <f t="shared" si="511"/>
        <v xml:space="preserve"> "Tagyo",</v>
      </c>
      <c r="D6581" s="3" t="str">
        <f t="shared" si="514"/>
        <v>Tagyo",</v>
      </c>
      <c r="E6581" t="str">
        <f t="shared" si="512"/>
        <v>Tagyo",</v>
      </c>
      <c r="F6581" t="str">
        <f t="shared" si="513"/>
        <v xml:space="preserve">  "2084059712" : "Tagyo",</v>
      </c>
    </row>
    <row r="6582" spans="1:6">
      <c r="A6582" s="1" t="s">
        <v>2375</v>
      </c>
      <c r="B6582" s="3" t="str">
        <f t="shared" si="510"/>
        <v xml:space="preserve">  "2084212694"</v>
      </c>
      <c r="C6582" s="3" t="str">
        <f t="shared" si="511"/>
        <v xml:space="preserve"> "Một dòng",</v>
      </c>
      <c r="D6582" s="3" t="str">
        <f t="shared" si="514"/>
        <v>Một dòng",</v>
      </c>
      <c r="E6582" t="str">
        <f t="shared" si="512"/>
        <v>Một dòng",</v>
      </c>
      <c r="F6582" t="str">
        <f t="shared" si="513"/>
        <v xml:space="preserve">  "2084212694" : "Một dòng",</v>
      </c>
    </row>
    <row r="6583" spans="1:6">
      <c r="A6583" s="1" t="s">
        <v>2376</v>
      </c>
      <c r="B6583" s="3" t="str">
        <f t="shared" si="510"/>
        <v xml:space="preserve">  "2084059714"</v>
      </c>
      <c r="C6583" s="3" t="str">
        <f t="shared" si="511"/>
        <v xml:space="preserve"> "hàng",</v>
      </c>
      <c r="D6583" s="3" t="str">
        <f t="shared" si="514"/>
        <v>hàng",</v>
      </c>
      <c r="E6583" t="str">
        <f t="shared" si="512"/>
        <v>Hàng",</v>
      </c>
      <c r="F6583" t="str">
        <f t="shared" si="513"/>
        <v xml:space="preserve">  "2084059714" : "Hàng",</v>
      </c>
    </row>
    <row r="6584" spans="1:6">
      <c r="A6584" s="1" t="s">
        <v>2377</v>
      </c>
      <c r="B6584" s="3" t="str">
        <f t="shared" si="510"/>
        <v xml:space="preserve">  "2084229196"</v>
      </c>
      <c r="C6584" s="3" t="str">
        <f t="shared" si="511"/>
        <v xml:space="preserve"> "Hoặc đường dây, hoặc hàng",</v>
      </c>
      <c r="D6584" s="3" t="str">
        <f t="shared" si="514"/>
        <v>Hoặc đường dây, hoặc hàng",</v>
      </c>
      <c r="E6584" t="str">
        <f t="shared" si="512"/>
        <v>Hoặc đường dây, hoặc hàng",</v>
      </c>
      <c r="F6584" t="str">
        <f t="shared" si="513"/>
        <v xml:space="preserve">  "2084229196" : "Hoặc đường dây, hoặc hàng",</v>
      </c>
    </row>
    <row r="6585" spans="1:6">
      <c r="A6585" s="1" t="s">
        <v>2378</v>
      </c>
      <c r="B6585" s="3" t="str">
        <f t="shared" si="510"/>
        <v xml:space="preserve">  "2084059713"</v>
      </c>
      <c r="C6585" s="3" t="str">
        <f t="shared" si="511"/>
        <v xml:space="preserve"> "Racovian",</v>
      </c>
      <c r="D6585" s="3" t="str">
        <f t="shared" si="514"/>
        <v>Racovian",</v>
      </c>
      <c r="E6585" t="str">
        <f t="shared" si="512"/>
        <v>Racovian",</v>
      </c>
      <c r="F6585" t="str">
        <f t="shared" si="513"/>
        <v xml:space="preserve">  "2084059713" : "Racovian",</v>
      </c>
    </row>
    <row r="6586" spans="1:6">
      <c r="A6586" s="1" t="s">
        <v>2388</v>
      </c>
      <c r="B6586" s="3" t="str">
        <f t="shared" si="510"/>
        <v xml:space="preserve">  "2084050117"</v>
      </c>
      <c r="C6586" s="3" t="str">
        <f t="shared" si="511"/>
        <v xml:space="preserve"> "Analog (Quartz)",</v>
      </c>
      <c r="D6586" s="3" t="str">
        <f t="shared" si="514"/>
        <v>Analog (Quartz)",</v>
      </c>
      <c r="E6586" t="str">
        <f t="shared" si="512"/>
        <v>Analog (quartz)",</v>
      </c>
      <c r="F6586" t="str">
        <f t="shared" si="513"/>
        <v xml:space="preserve">  "2084050117" : "Analog (quartz)",</v>
      </c>
    </row>
    <row r="6587" spans="1:6">
      <c r="A6587" s="1" t="s">
        <v>2389</v>
      </c>
      <c r="B6587" s="3" t="str">
        <f t="shared" si="510"/>
        <v xml:space="preserve">  "2084050120"</v>
      </c>
      <c r="C6587" s="3" t="str">
        <f t="shared" si="511"/>
        <v xml:space="preserve"> "Analog (Tự động)",</v>
      </c>
      <c r="D6587" s="3" t="str">
        <f t="shared" si="514"/>
        <v>Analog (Tự động)",</v>
      </c>
      <c r="E6587" t="str">
        <f t="shared" si="512"/>
        <v>Analog (tự động)",</v>
      </c>
      <c r="F6587" t="str">
        <f t="shared" si="513"/>
        <v xml:space="preserve">  "2084050120" : "Analog (tự động)",</v>
      </c>
    </row>
    <row r="6588" spans="1:6">
      <c r="A6588" s="1" t="s">
        <v>2390</v>
      </c>
      <c r="B6588" s="3" t="str">
        <f t="shared" si="510"/>
        <v xml:space="preserve">  "2084050119"</v>
      </c>
      <c r="C6588" s="3" t="str">
        <f t="shared" si="511"/>
        <v xml:space="preserve"> "Analog (cuộn bằng tay)",</v>
      </c>
      <c r="D6588" s="3" t="str">
        <f t="shared" si="514"/>
        <v>Analog (cuộn bằng tay)",</v>
      </c>
      <c r="E6588" t="str">
        <f t="shared" si="512"/>
        <v>Analog (cuộn bằng tay)",</v>
      </c>
      <c r="F6588" t="str">
        <f t="shared" si="513"/>
        <v xml:space="preserve">  "2084050119" : "Analog (cuộn bằng tay)",</v>
      </c>
    </row>
    <row r="6589" spans="1:6">
      <c r="A6589" s="1" t="s">
        <v>2391</v>
      </c>
      <c r="B6589" s="3" t="str">
        <f t="shared" si="510"/>
        <v xml:space="preserve">  "2084032150"</v>
      </c>
      <c r="C6589" s="3" t="str">
        <f t="shared" si="511"/>
        <v xml:space="preserve"> "kỹ thuật số",</v>
      </c>
      <c r="D6589" s="3" t="str">
        <f t="shared" si="514"/>
        <v>kỹ thuật số",</v>
      </c>
      <c r="E6589" t="str">
        <f t="shared" si="512"/>
        <v>Kỹ thuật số",</v>
      </c>
      <c r="F6589" t="str">
        <f t="shared" si="513"/>
        <v xml:space="preserve">  "2084032150" : "Kỹ thuật số",</v>
      </c>
    </row>
    <row r="6590" spans="1:6">
      <c r="A6590" s="1" t="s">
        <v>2383</v>
      </c>
      <c r="B6590" s="3" t="str">
        <f t="shared" si="510"/>
        <v xml:space="preserve">  "2084005347"</v>
      </c>
      <c r="C6590" s="3" t="str">
        <f t="shared" si="511"/>
        <v xml:space="preserve"> "SWATCH",</v>
      </c>
      <c r="D6590" s="3" t="str">
        <f t="shared" si="514"/>
        <v>SWATCH",</v>
      </c>
      <c r="E6590" t="str">
        <f t="shared" si="512"/>
        <v>Swatch",</v>
      </c>
      <c r="F6590" t="str">
        <f t="shared" si="513"/>
        <v xml:space="preserve">  "2084005347" : "Swatch",</v>
      </c>
    </row>
    <row r="6591" spans="1:6">
      <c r="A6591" s="1" t="s">
        <v>2384</v>
      </c>
      <c r="B6591" s="3" t="str">
        <f t="shared" si="510"/>
        <v xml:space="preserve">  "2084032114"</v>
      </c>
      <c r="C6591" s="3" t="str">
        <f t="shared" si="511"/>
        <v xml:space="preserve"> "Casio",</v>
      </c>
      <c r="D6591" s="3" t="str">
        <f t="shared" si="514"/>
        <v>Casio",</v>
      </c>
      <c r="E6591" t="str">
        <f t="shared" si="512"/>
        <v>Casio",</v>
      </c>
      <c r="F6591" t="str">
        <f t="shared" si="513"/>
        <v xml:space="preserve">  "2084032114" : "Casio",</v>
      </c>
    </row>
    <row r="6592" spans="1:6">
      <c r="A6592" s="1" t="s">
        <v>2385</v>
      </c>
      <c r="B6592" s="3" t="str">
        <f t="shared" si="510"/>
        <v xml:space="preserve">  "2084024505"</v>
      </c>
      <c r="C6592" s="3" t="str">
        <f t="shared" si="511"/>
        <v xml:space="preserve"> "công dân",</v>
      </c>
      <c r="D6592" s="3" t="str">
        <f t="shared" si="514"/>
        <v>công dân",</v>
      </c>
      <c r="E6592" t="str">
        <f t="shared" si="512"/>
        <v>Công dân",</v>
      </c>
      <c r="F6592" t="str">
        <f t="shared" si="513"/>
        <v xml:space="preserve">  "2084024505" : "Công dân",</v>
      </c>
    </row>
    <row r="6593" spans="1:6">
      <c r="A6593" s="1" t="s">
        <v>2386</v>
      </c>
      <c r="B6593" s="3" t="str">
        <f t="shared" si="510"/>
        <v xml:space="preserve">  "2084024503"</v>
      </c>
      <c r="C6593" s="3" t="str">
        <f t="shared" si="511"/>
        <v xml:space="preserve"> "Seiko",</v>
      </c>
      <c r="D6593" s="3" t="str">
        <f t="shared" si="514"/>
        <v>Seiko",</v>
      </c>
      <c r="E6593" t="str">
        <f t="shared" si="512"/>
        <v>Seiko",</v>
      </c>
      <c r="F6593" t="str">
        <f t="shared" si="513"/>
        <v xml:space="preserve">  "2084024503" : "Seiko",</v>
      </c>
    </row>
    <row r="6594" spans="1:6">
      <c r="A6594" s="1" t="s">
        <v>2392</v>
      </c>
      <c r="B6594" s="3" t="str">
        <f t="shared" si="510"/>
        <v xml:space="preserve">  "2084053708"</v>
      </c>
      <c r="C6594" s="3" t="str">
        <f t="shared" si="511"/>
        <v xml:space="preserve"> "Analog (Quartz)",</v>
      </c>
      <c r="D6594" s="3" t="str">
        <f t="shared" si="514"/>
        <v>Analog (Quartz)",</v>
      </c>
      <c r="E6594" t="str">
        <f t="shared" si="512"/>
        <v>Analog (quartz)",</v>
      </c>
      <c r="F6594" t="str">
        <f t="shared" si="513"/>
        <v xml:space="preserve">  "2084053708" : "Analog (quartz)",</v>
      </c>
    </row>
    <row r="6595" spans="1:6">
      <c r="A6595" s="1" t="s">
        <v>2393</v>
      </c>
      <c r="B6595" s="3" t="str">
        <f t="shared" ref="B6595:B6658" si="515">LEFT(A6595,FIND(":",A6595)-1)</f>
        <v xml:space="preserve">  "2084053710"</v>
      </c>
      <c r="C6595" s="3" t="str">
        <f t="shared" ref="C6595:C6658" si="516">RIGHT(A6595,LEN(A6595)-FIND(": """,A6595))</f>
        <v xml:space="preserve"> "Analog (Tự động)",</v>
      </c>
      <c r="D6595" s="3" t="str">
        <f t="shared" si="514"/>
        <v>Analog (Tự động)",</v>
      </c>
      <c r="E6595" t="str">
        <f t="shared" ref="E6595:E6658" si="517">UPPER(LEFT(D6595,1))&amp;LOWER(RIGHT(D6595,LEN(D6595)-1))</f>
        <v>Analog (tự động)",</v>
      </c>
      <c r="F6595" t="str">
        <f t="shared" ref="F6595:F6658" si="518">CONCATENATE(B6595," : ", CHAR(34)&amp;"",E6595)</f>
        <v xml:space="preserve">  "2084053710" : "Analog (tự động)",</v>
      </c>
    </row>
    <row r="6596" spans="1:6">
      <c r="A6596" s="1" t="s">
        <v>2394</v>
      </c>
      <c r="B6596" s="3" t="str">
        <f t="shared" si="515"/>
        <v xml:space="preserve">  "2084053711"</v>
      </c>
      <c r="C6596" s="3" t="str">
        <f t="shared" si="516"/>
        <v xml:space="preserve"> "Analog (cuộn bằng tay)",</v>
      </c>
      <c r="D6596" s="3" t="str">
        <f t="shared" ref="D6596:D6659" si="519">RIGHT(C6596,LEN(C6596)-FIND(CHAR(34)&amp;"",C6596))</f>
        <v>Analog (cuộn bằng tay)",</v>
      </c>
      <c r="E6596" t="str">
        <f t="shared" si="517"/>
        <v>Analog (cuộn bằng tay)",</v>
      </c>
      <c r="F6596" t="str">
        <f t="shared" si="518"/>
        <v xml:space="preserve">  "2084053711" : "Analog (cuộn bằng tay)",</v>
      </c>
    </row>
    <row r="6597" spans="1:6">
      <c r="A6597" s="1" t="s">
        <v>2395</v>
      </c>
      <c r="B6597" s="3" t="str">
        <f t="shared" si="515"/>
        <v xml:space="preserve">  "2084032152"</v>
      </c>
      <c r="C6597" s="3" t="str">
        <f t="shared" si="516"/>
        <v xml:space="preserve"> "kỹ thuật số",</v>
      </c>
      <c r="D6597" s="3" t="str">
        <f t="shared" si="519"/>
        <v>kỹ thuật số",</v>
      </c>
      <c r="E6597" t="str">
        <f t="shared" si="517"/>
        <v>Kỹ thuật số",</v>
      </c>
      <c r="F6597" t="str">
        <f t="shared" si="518"/>
        <v xml:space="preserve">  "2084032152" : "Kỹ thuật số",</v>
      </c>
    </row>
    <row r="6598" spans="1:6">
      <c r="A6598" s="1" t="s">
        <v>2384</v>
      </c>
      <c r="B6598" s="3" t="str">
        <f t="shared" si="515"/>
        <v xml:space="preserve">  "2084032114"</v>
      </c>
      <c r="C6598" s="3" t="str">
        <f t="shared" si="516"/>
        <v xml:space="preserve"> "Casio",</v>
      </c>
      <c r="D6598" s="3" t="str">
        <f t="shared" si="519"/>
        <v>Casio",</v>
      </c>
      <c r="E6598" t="str">
        <f t="shared" si="517"/>
        <v>Casio",</v>
      </c>
      <c r="F6598" t="str">
        <f t="shared" si="518"/>
        <v xml:space="preserve">  "2084032114" : "Casio",</v>
      </c>
    </row>
    <row r="6599" spans="1:6">
      <c r="A6599" s="1" t="s">
        <v>2385</v>
      </c>
      <c r="B6599" s="3" t="str">
        <f t="shared" si="515"/>
        <v xml:space="preserve">  "2084024505"</v>
      </c>
      <c r="C6599" s="3" t="str">
        <f t="shared" si="516"/>
        <v xml:space="preserve"> "công dân",</v>
      </c>
      <c r="D6599" s="3" t="str">
        <f t="shared" si="519"/>
        <v>công dân",</v>
      </c>
      <c r="E6599" t="str">
        <f t="shared" si="517"/>
        <v>Công dân",</v>
      </c>
      <c r="F6599" t="str">
        <f t="shared" si="518"/>
        <v xml:space="preserve">  "2084024505" : "Công dân",</v>
      </c>
    </row>
    <row r="6600" spans="1:6">
      <c r="A6600" s="1" t="s">
        <v>2386</v>
      </c>
      <c r="B6600" s="3" t="str">
        <f t="shared" si="515"/>
        <v xml:space="preserve">  "2084024503"</v>
      </c>
      <c r="C6600" s="3" t="str">
        <f t="shared" si="516"/>
        <v xml:space="preserve"> "Seiko",</v>
      </c>
      <c r="D6600" s="3" t="str">
        <f t="shared" si="519"/>
        <v>Seiko",</v>
      </c>
      <c r="E6600" t="str">
        <f t="shared" si="517"/>
        <v>Seiko",</v>
      </c>
      <c r="F6600" t="str">
        <f t="shared" si="518"/>
        <v xml:space="preserve">  "2084024503" : "Seiko",</v>
      </c>
    </row>
    <row r="6601" spans="1:6">
      <c r="A6601" s="1" t="s">
        <v>2379</v>
      </c>
      <c r="B6601" s="3" t="str">
        <f t="shared" si="515"/>
        <v xml:space="preserve">  "2084050111"</v>
      </c>
      <c r="C6601" s="3" t="str">
        <f t="shared" si="516"/>
        <v xml:space="preserve"> "Analog (Quartz)",</v>
      </c>
      <c r="D6601" s="3" t="str">
        <f t="shared" si="519"/>
        <v>Analog (Quartz)",</v>
      </c>
      <c r="E6601" t="str">
        <f t="shared" si="517"/>
        <v>Analog (quartz)",</v>
      </c>
      <c r="F6601" t="str">
        <f t="shared" si="518"/>
        <v xml:space="preserve">  "2084050111" : "Analog (quartz)",</v>
      </c>
    </row>
    <row r="6602" spans="1:6">
      <c r="A6602" s="1" t="s">
        <v>2380</v>
      </c>
      <c r="B6602" s="3" t="str">
        <f t="shared" si="515"/>
        <v xml:space="preserve">  "2084050114"</v>
      </c>
      <c r="C6602" s="3" t="str">
        <f t="shared" si="516"/>
        <v xml:space="preserve"> "Analog (Tự động)",</v>
      </c>
      <c r="D6602" s="3" t="str">
        <f t="shared" si="519"/>
        <v>Analog (Tự động)",</v>
      </c>
      <c r="E6602" t="str">
        <f t="shared" si="517"/>
        <v>Analog (tự động)",</v>
      </c>
      <c r="F6602" t="str">
        <f t="shared" si="518"/>
        <v xml:space="preserve">  "2084050114" : "Analog (tự động)",</v>
      </c>
    </row>
    <row r="6603" spans="1:6">
      <c r="A6603" s="1" t="s">
        <v>2381</v>
      </c>
      <c r="B6603" s="3" t="str">
        <f t="shared" si="515"/>
        <v xml:space="preserve">  "2084050113"</v>
      </c>
      <c r="C6603" s="3" t="str">
        <f t="shared" si="516"/>
        <v xml:space="preserve"> "Analog (cuộn bằng tay)",</v>
      </c>
      <c r="D6603" s="3" t="str">
        <f t="shared" si="519"/>
        <v>Analog (cuộn bằng tay)",</v>
      </c>
      <c r="E6603" t="str">
        <f t="shared" si="517"/>
        <v>Analog (cuộn bằng tay)",</v>
      </c>
      <c r="F6603" t="str">
        <f t="shared" si="518"/>
        <v xml:space="preserve">  "2084050113" : "Analog (cuộn bằng tay)",</v>
      </c>
    </row>
    <row r="6604" spans="1:6">
      <c r="A6604" s="1" t="s">
        <v>2382</v>
      </c>
      <c r="B6604" s="3" t="str">
        <f t="shared" si="515"/>
        <v xml:space="preserve">  "2084032153"</v>
      </c>
      <c r="C6604" s="3" t="str">
        <f t="shared" si="516"/>
        <v xml:space="preserve"> "kỹ thuật số",</v>
      </c>
      <c r="D6604" s="3" t="str">
        <f t="shared" si="519"/>
        <v>kỹ thuật số",</v>
      </c>
      <c r="E6604" t="str">
        <f t="shared" si="517"/>
        <v>Kỹ thuật số",</v>
      </c>
      <c r="F6604" t="str">
        <f t="shared" si="518"/>
        <v xml:space="preserve">  "2084032153" : "Kỹ thuật số",</v>
      </c>
    </row>
    <row r="6605" spans="1:6">
      <c r="A6605" s="1" t="s">
        <v>2383</v>
      </c>
      <c r="B6605" s="3" t="str">
        <f t="shared" si="515"/>
        <v xml:space="preserve">  "2084005347"</v>
      </c>
      <c r="C6605" s="3" t="str">
        <f t="shared" si="516"/>
        <v xml:space="preserve"> "SWATCH",</v>
      </c>
      <c r="D6605" s="3" t="str">
        <f t="shared" si="519"/>
        <v>SWATCH",</v>
      </c>
      <c r="E6605" t="str">
        <f t="shared" si="517"/>
        <v>Swatch",</v>
      </c>
      <c r="F6605" t="str">
        <f t="shared" si="518"/>
        <v xml:space="preserve">  "2084005347" : "Swatch",</v>
      </c>
    </row>
    <row r="6606" spans="1:6">
      <c r="A6606" s="1" t="s">
        <v>2384</v>
      </c>
      <c r="B6606" s="3" t="str">
        <f t="shared" si="515"/>
        <v xml:space="preserve">  "2084032114"</v>
      </c>
      <c r="C6606" s="3" t="str">
        <f t="shared" si="516"/>
        <v xml:space="preserve"> "Casio",</v>
      </c>
      <c r="D6606" s="3" t="str">
        <f t="shared" si="519"/>
        <v>Casio",</v>
      </c>
      <c r="E6606" t="str">
        <f t="shared" si="517"/>
        <v>Casio",</v>
      </c>
      <c r="F6606" t="str">
        <f t="shared" si="518"/>
        <v xml:space="preserve">  "2084032114" : "Casio",</v>
      </c>
    </row>
    <row r="6607" spans="1:6">
      <c r="A6607" s="1" t="s">
        <v>2385</v>
      </c>
      <c r="B6607" s="3" t="str">
        <f t="shared" si="515"/>
        <v xml:space="preserve">  "2084024505"</v>
      </c>
      <c r="C6607" s="3" t="str">
        <f t="shared" si="516"/>
        <v xml:space="preserve"> "công dân",</v>
      </c>
      <c r="D6607" s="3" t="str">
        <f t="shared" si="519"/>
        <v>công dân",</v>
      </c>
      <c r="E6607" t="str">
        <f t="shared" si="517"/>
        <v>Công dân",</v>
      </c>
      <c r="F6607" t="str">
        <f t="shared" si="518"/>
        <v xml:space="preserve">  "2084024505" : "Công dân",</v>
      </c>
    </row>
    <row r="6608" spans="1:6">
      <c r="A6608" s="1" t="s">
        <v>2386</v>
      </c>
      <c r="B6608" s="3" t="str">
        <f t="shared" si="515"/>
        <v xml:space="preserve">  "2084024503"</v>
      </c>
      <c r="C6608" s="3" t="str">
        <f t="shared" si="516"/>
        <v xml:space="preserve"> "Seiko",</v>
      </c>
      <c r="D6608" s="3" t="str">
        <f t="shared" si="519"/>
        <v>Seiko",</v>
      </c>
      <c r="E6608" t="str">
        <f t="shared" si="517"/>
        <v>Seiko",</v>
      </c>
      <c r="F6608" t="str">
        <f t="shared" si="518"/>
        <v xml:space="preserve">  "2084024503" : "Seiko",</v>
      </c>
    </row>
    <row r="6609" spans="1:6">
      <c r="A6609" s="1" t="s">
        <v>2387</v>
      </c>
      <c r="B6609" s="3" t="str">
        <f t="shared" si="515"/>
        <v xml:space="preserve">  "2084051029"</v>
      </c>
      <c r="C6609" s="3" t="str">
        <f t="shared" si="516"/>
        <v xml:space="preserve"> "Luminox",</v>
      </c>
      <c r="D6609" s="3" t="str">
        <f t="shared" si="519"/>
        <v>Luminox",</v>
      </c>
      <c r="E6609" t="str">
        <f t="shared" si="517"/>
        <v>Luminox",</v>
      </c>
      <c r="F6609" t="str">
        <f t="shared" si="518"/>
        <v xml:space="preserve">  "2084051029" : "Luminox",</v>
      </c>
    </row>
    <row r="6610" spans="1:6">
      <c r="A6610" s="1" t="s">
        <v>2401</v>
      </c>
      <c r="B6610" s="3" t="str">
        <f t="shared" si="515"/>
        <v xml:space="preserve">  "2084062953"</v>
      </c>
      <c r="C6610" s="3" t="str">
        <f t="shared" si="516"/>
        <v xml:space="preserve"> "đá thạch anh",</v>
      </c>
      <c r="D6610" s="3" t="str">
        <f t="shared" si="519"/>
        <v>đá thạch anh",</v>
      </c>
      <c r="E6610" t="str">
        <f t="shared" si="517"/>
        <v>Đá thạch anh",</v>
      </c>
      <c r="F6610" t="str">
        <f t="shared" si="518"/>
        <v xml:space="preserve">  "2084062953" : "Đá thạch anh",</v>
      </c>
    </row>
    <row r="6611" spans="1:6">
      <c r="A6611" s="1" t="s">
        <v>2402</v>
      </c>
      <c r="B6611" s="3" t="str">
        <f t="shared" si="515"/>
        <v xml:space="preserve">  "2084062954"</v>
      </c>
      <c r="C6611" s="3" t="str">
        <f t="shared" si="516"/>
        <v xml:space="preserve"> "Cơ",</v>
      </c>
      <c r="D6611" s="3" t="str">
        <f t="shared" si="519"/>
        <v>Cơ",</v>
      </c>
      <c r="E6611" t="str">
        <f t="shared" si="517"/>
        <v>Cơ",</v>
      </c>
      <c r="F6611" t="str">
        <f t="shared" si="518"/>
        <v xml:space="preserve">  "2084062954" : "Cơ",</v>
      </c>
    </row>
    <row r="6612" spans="1:6">
      <c r="A6612" s="1" t="s">
        <v>2422</v>
      </c>
      <c r="B6612" s="3" t="str">
        <f t="shared" si="515"/>
        <v xml:space="preserve">  "2084032127"</v>
      </c>
      <c r="C6612" s="3" t="str">
        <f t="shared" si="516"/>
        <v xml:space="preserve"> "đồng hồ treo tường, đồng hồ treo tường",</v>
      </c>
      <c r="D6612" s="3" t="str">
        <f t="shared" si="519"/>
        <v>đồng hồ treo tường, đồng hồ treo tường",</v>
      </c>
      <c r="E6612" t="str">
        <f t="shared" si="517"/>
        <v>Đồng hồ treo tường, đồng hồ treo tường",</v>
      </c>
      <c r="F6612" t="str">
        <f t="shared" si="518"/>
        <v xml:space="preserve">  "2084032127" : "Đồng hồ treo tường, đồng hồ treo tường",</v>
      </c>
    </row>
    <row r="6613" spans="1:6">
      <c r="A6613" s="1" t="s">
        <v>2423</v>
      </c>
      <c r="B6613" s="3" t="str">
        <f t="shared" si="515"/>
        <v xml:space="preserve">  "2084024556"</v>
      </c>
      <c r="C6613" s="3" t="str">
        <f t="shared" si="516"/>
        <v xml:space="preserve"> "dụng cụ",</v>
      </c>
      <c r="D6613" s="3" t="str">
        <f t="shared" si="519"/>
        <v>dụng cụ",</v>
      </c>
      <c r="E6613" t="str">
        <f t="shared" si="517"/>
        <v>Dụng cụ",</v>
      </c>
      <c r="F6613" t="str">
        <f t="shared" si="518"/>
        <v xml:space="preserve">  "2084024556" : "Dụng cụ",</v>
      </c>
    </row>
    <row r="6614" spans="1:6">
      <c r="A6614" s="1" t="s">
        <v>2424</v>
      </c>
      <c r="B6614" s="3" t="str">
        <f t="shared" si="515"/>
        <v xml:space="preserve">  "2084032118"</v>
      </c>
      <c r="C6614" s="3" t="str">
        <f t="shared" si="516"/>
        <v xml:space="preserve"> "đồng hồ bảng",</v>
      </c>
      <c r="D6614" s="3" t="str">
        <f t="shared" si="519"/>
        <v>đồng hồ bảng",</v>
      </c>
      <c r="E6614" t="str">
        <f t="shared" si="517"/>
        <v>Đồng hồ bảng",</v>
      </c>
      <c r="F6614" t="str">
        <f t="shared" si="518"/>
        <v xml:space="preserve">  "2084032118" : "Đồng hồ bảng",</v>
      </c>
    </row>
    <row r="6615" spans="1:6">
      <c r="A6615" s="1" t="s">
        <v>5657</v>
      </c>
      <c r="B6615" s="3" t="str">
        <f t="shared" si="515"/>
        <v xml:space="preserve">  "2084036861"</v>
      </c>
      <c r="C6615" s="3" t="str">
        <f t="shared" si="516"/>
        <v xml:space="preserve"> "Handy",</v>
      </c>
      <c r="D6615" s="3" t="str">
        <f t="shared" si="519"/>
        <v>Handy",</v>
      </c>
      <c r="E6615" t="str">
        <f t="shared" si="517"/>
        <v>Handy",</v>
      </c>
      <c r="F6615" t="str">
        <f t="shared" si="518"/>
        <v xml:space="preserve">  "2084036861" : "Handy",</v>
      </c>
    </row>
    <row r="6616" spans="1:6">
      <c r="A6616" s="1" t="s">
        <v>5658</v>
      </c>
      <c r="B6616" s="3" t="str">
        <f t="shared" si="515"/>
        <v xml:space="preserve">  "2084036854"</v>
      </c>
      <c r="C6616" s="3" t="str">
        <f t="shared" si="516"/>
        <v xml:space="preserve"> "Mobil",</v>
      </c>
      <c r="D6616" s="3" t="str">
        <f t="shared" si="519"/>
        <v>Mobil",</v>
      </c>
      <c r="E6616" t="str">
        <f t="shared" si="517"/>
        <v>Mobil",</v>
      </c>
      <c r="F6616" t="str">
        <f t="shared" si="518"/>
        <v xml:space="preserve">  "2084036854" : "Mobil",</v>
      </c>
    </row>
    <row r="6617" spans="1:6">
      <c r="A6617" s="1" t="s">
        <v>5659</v>
      </c>
      <c r="B6617" s="3" t="str">
        <f t="shared" si="515"/>
        <v xml:space="preserve">  "2084036843"</v>
      </c>
      <c r="C6617" s="3" t="str">
        <f t="shared" si="516"/>
        <v xml:space="preserve"> "Fixation",</v>
      </c>
      <c r="D6617" s="3" t="str">
        <f t="shared" si="519"/>
        <v>Fixation",</v>
      </c>
      <c r="E6617" t="str">
        <f t="shared" si="517"/>
        <v>Fixation",</v>
      </c>
      <c r="F6617" t="str">
        <f t="shared" si="518"/>
        <v xml:space="preserve">  "2084036843" : "Fixation",</v>
      </c>
    </row>
    <row r="6618" spans="1:6">
      <c r="A6618" s="1" t="s">
        <v>5660</v>
      </c>
      <c r="B6618" s="3" t="str">
        <f t="shared" si="515"/>
        <v xml:space="preserve">  "2084036865"</v>
      </c>
      <c r="C6618" s="3" t="str">
        <f t="shared" si="516"/>
        <v xml:space="preserve"> "Khác",</v>
      </c>
      <c r="D6618" s="3" t="str">
        <f t="shared" si="519"/>
        <v>Khác",</v>
      </c>
      <c r="E6618" t="str">
        <f t="shared" si="517"/>
        <v>Khác",</v>
      </c>
      <c r="F6618" t="str">
        <f t="shared" si="518"/>
        <v xml:space="preserve">  "2084036865" : "Khác",</v>
      </c>
    </row>
    <row r="6619" spans="1:6">
      <c r="A6619" s="1" t="s">
        <v>364</v>
      </c>
      <c r="B6619" s="3" t="str">
        <f t="shared" si="515"/>
        <v xml:space="preserve">  "2084263362"</v>
      </c>
      <c r="C6619" s="3" t="str">
        <f t="shared" si="516"/>
        <v xml:space="preserve"> "LED",</v>
      </c>
      <c r="D6619" s="3" t="str">
        <f t="shared" si="519"/>
        <v>LED",</v>
      </c>
      <c r="E6619" t="str">
        <f t="shared" si="517"/>
        <v>Led",</v>
      </c>
      <c r="F6619" t="str">
        <f t="shared" si="518"/>
        <v xml:space="preserve">  "2084263362" : "Led",</v>
      </c>
    </row>
    <row r="6620" spans="1:6">
      <c r="A6620" s="1" t="s">
        <v>5177</v>
      </c>
      <c r="B6620" s="3" t="str">
        <f t="shared" si="515"/>
        <v xml:space="preserve">  "2084263371"</v>
      </c>
      <c r="C6620" s="3" t="str">
        <f t="shared" si="516"/>
        <v xml:space="preserve"> "cuộn",</v>
      </c>
      <c r="D6620" s="3" t="str">
        <f t="shared" si="519"/>
        <v>cuộn",</v>
      </c>
      <c r="E6620" t="str">
        <f t="shared" si="517"/>
        <v>Cuộn",</v>
      </c>
      <c r="F6620" t="str">
        <f t="shared" si="518"/>
        <v xml:space="preserve">  "2084263371" : "Cuộn",</v>
      </c>
    </row>
    <row r="6621" spans="1:6">
      <c r="A6621" s="1" t="s">
        <v>366</v>
      </c>
      <c r="B6621" s="3" t="str">
        <f t="shared" si="515"/>
        <v xml:space="preserve">  "2084263359"</v>
      </c>
      <c r="C6621" s="3" t="str">
        <f t="shared" si="516"/>
        <v xml:space="preserve"> "Condenser",</v>
      </c>
      <c r="D6621" s="3" t="str">
        <f t="shared" si="519"/>
        <v>Condenser",</v>
      </c>
      <c r="E6621" t="str">
        <f t="shared" si="517"/>
        <v>Condenser",</v>
      </c>
      <c r="F6621" t="str">
        <f t="shared" si="518"/>
        <v xml:space="preserve">  "2084263359" : "Condenser",</v>
      </c>
    </row>
    <row r="6622" spans="1:6">
      <c r="A6622" s="1" t="s">
        <v>5178</v>
      </c>
      <c r="B6622" s="3" t="str">
        <f t="shared" si="515"/>
        <v xml:space="preserve">  "2084263365"</v>
      </c>
      <c r="C6622" s="3" t="str">
        <f t="shared" si="516"/>
        <v xml:space="preserve"> "điện trở biến",</v>
      </c>
      <c r="D6622" s="3" t="str">
        <f t="shared" si="519"/>
        <v>điện trở biến",</v>
      </c>
      <c r="E6622" t="str">
        <f t="shared" si="517"/>
        <v>Điện trở biến",</v>
      </c>
      <c r="F6622" t="str">
        <f t="shared" si="518"/>
        <v xml:space="preserve">  "2084263365" : "Điện trở biến",</v>
      </c>
    </row>
    <row r="6623" spans="1:6">
      <c r="A6623" s="1" t="s">
        <v>5179</v>
      </c>
      <c r="B6623" s="3" t="str">
        <f t="shared" si="515"/>
        <v xml:space="preserve">  "2084263364"</v>
      </c>
      <c r="C6623" s="3" t="str">
        <f t="shared" si="516"/>
        <v xml:space="preserve"> "điện trở cố định",</v>
      </c>
      <c r="D6623" s="3" t="str">
        <f t="shared" si="519"/>
        <v>điện trở cố định",</v>
      </c>
      <c r="E6623" t="str">
        <f t="shared" si="517"/>
        <v>Điện trở cố định",</v>
      </c>
      <c r="F6623" t="str">
        <f t="shared" si="518"/>
        <v xml:space="preserve">  "2084263364" : "Điện trở cố định",</v>
      </c>
    </row>
    <row r="6624" spans="1:6">
      <c r="A6624" s="1" t="s">
        <v>5180</v>
      </c>
      <c r="B6624" s="3" t="str">
        <f t="shared" si="515"/>
        <v xml:space="preserve">  "2084263366"</v>
      </c>
      <c r="C6624" s="3" t="str">
        <f t="shared" si="516"/>
        <v xml:space="preserve"> "công tắc",</v>
      </c>
      <c r="D6624" s="3" t="str">
        <f t="shared" si="519"/>
        <v>công tắc",</v>
      </c>
      <c r="E6624" t="str">
        <f t="shared" si="517"/>
        <v>Công tắc",</v>
      </c>
      <c r="F6624" t="str">
        <f t="shared" si="518"/>
        <v xml:space="preserve">  "2084263366" : "Công tắc",</v>
      </c>
    </row>
    <row r="6625" spans="1:6">
      <c r="A6625" s="1" t="s">
        <v>370</v>
      </c>
      <c r="B6625" s="3" t="str">
        <f t="shared" si="515"/>
        <v xml:space="preserve">  "2084263367"</v>
      </c>
      <c r="C6625" s="3" t="str">
        <f t="shared" si="516"/>
        <v xml:space="preserve"> "Chuyển mạch cung cấp điện",</v>
      </c>
      <c r="D6625" s="3" t="str">
        <f t="shared" si="519"/>
        <v>Chuyển mạch cung cấp điện",</v>
      </c>
      <c r="E6625" t="str">
        <f t="shared" si="517"/>
        <v>Chuyển mạch cung cấp điện",</v>
      </c>
      <c r="F6625" t="str">
        <f t="shared" si="518"/>
        <v xml:space="preserve">  "2084263367" : "Chuyển mạch cung cấp điện",</v>
      </c>
    </row>
    <row r="6626" spans="1:6">
      <c r="A6626" s="1" t="s">
        <v>5181</v>
      </c>
      <c r="B6626" s="3" t="str">
        <f t="shared" si="515"/>
        <v xml:space="preserve">  "2084263361"</v>
      </c>
      <c r="C6626" s="3" t="str">
        <f t="shared" si="516"/>
        <v xml:space="preserve"> "diode",</v>
      </c>
      <c r="D6626" s="3" t="str">
        <f t="shared" si="519"/>
        <v>diode",</v>
      </c>
      <c r="E6626" t="str">
        <f t="shared" si="517"/>
        <v>Diode",</v>
      </c>
      <c r="F6626" t="str">
        <f t="shared" si="518"/>
        <v xml:space="preserve">  "2084263361" : "Diode",</v>
      </c>
    </row>
    <row r="6627" spans="1:6">
      <c r="A6627" s="1" t="s">
        <v>5182</v>
      </c>
      <c r="B6627" s="3" t="str">
        <f t="shared" si="515"/>
        <v xml:space="preserve">  "2084263360"</v>
      </c>
      <c r="C6627" s="3" t="str">
        <f t="shared" si="516"/>
        <v xml:space="preserve"> "transistor",</v>
      </c>
      <c r="D6627" s="3" t="str">
        <f t="shared" si="519"/>
        <v>transistor",</v>
      </c>
      <c r="E6627" t="str">
        <f t="shared" si="517"/>
        <v>Transistor",</v>
      </c>
      <c r="F6627" t="str">
        <f t="shared" si="518"/>
        <v xml:space="preserve">  "2084263360" : "Transistor",</v>
      </c>
    </row>
    <row r="6628" spans="1:6">
      <c r="A6628" s="1" t="s">
        <v>5183</v>
      </c>
      <c r="B6628" s="3" t="str">
        <f t="shared" si="515"/>
        <v xml:space="preserve">  "2084263363"</v>
      </c>
      <c r="C6628" s="3" t="str">
        <f t="shared" si="516"/>
        <v xml:space="preserve"> "varistor",</v>
      </c>
      <c r="D6628" s="3" t="str">
        <f t="shared" si="519"/>
        <v>varistor",</v>
      </c>
      <c r="E6628" t="str">
        <f t="shared" si="517"/>
        <v>Varistor",</v>
      </c>
      <c r="F6628" t="str">
        <f t="shared" si="518"/>
        <v xml:space="preserve">  "2084263363" : "Varistor",</v>
      </c>
    </row>
    <row r="6629" spans="1:6">
      <c r="A6629" s="1" t="s">
        <v>5184</v>
      </c>
      <c r="B6629" s="3" t="str">
        <f t="shared" si="515"/>
        <v xml:space="preserve">  "2084263370"</v>
      </c>
      <c r="C6629" s="3" t="str">
        <f t="shared" si="516"/>
        <v xml:space="preserve"> "tản nhiệt",</v>
      </c>
      <c r="D6629" s="3" t="str">
        <f t="shared" si="519"/>
        <v>tản nhiệt",</v>
      </c>
      <c r="E6629" t="str">
        <f t="shared" si="517"/>
        <v>Tản nhiệt",</v>
      </c>
      <c r="F6629" t="str">
        <f t="shared" si="518"/>
        <v xml:space="preserve">  "2084263370" : "Tản nhiệt",</v>
      </c>
    </row>
    <row r="6630" spans="1:6">
      <c r="A6630" s="1" t="s">
        <v>5185</v>
      </c>
      <c r="B6630" s="3" t="str">
        <f t="shared" si="515"/>
        <v xml:space="preserve">  "2084263368"</v>
      </c>
      <c r="C6630" s="3" t="str">
        <f t="shared" si="516"/>
        <v xml:space="preserve"> "cầu chì",</v>
      </c>
      <c r="D6630" s="3" t="str">
        <f t="shared" si="519"/>
        <v>cầu chì",</v>
      </c>
      <c r="E6630" t="str">
        <f t="shared" si="517"/>
        <v>Cầu chì",</v>
      </c>
      <c r="F6630" t="str">
        <f t="shared" si="518"/>
        <v xml:space="preserve">  "2084263368" : "Cầu chì",</v>
      </c>
    </row>
    <row r="6631" spans="1:6">
      <c r="A6631" s="1" t="s">
        <v>5186</v>
      </c>
      <c r="B6631" s="3" t="str">
        <f t="shared" si="515"/>
        <v xml:space="preserve">  "2084263373"</v>
      </c>
      <c r="C6631" s="3" t="str">
        <f t="shared" si="516"/>
        <v xml:space="preserve"> "bảng mạch in",</v>
      </c>
      <c r="D6631" s="3" t="str">
        <f t="shared" si="519"/>
        <v>bảng mạch in",</v>
      </c>
      <c r="E6631" t="str">
        <f t="shared" si="517"/>
        <v>Bảng mạch in",</v>
      </c>
      <c r="F6631" t="str">
        <f t="shared" si="518"/>
        <v xml:space="preserve">  "2084263373" : "Bảng mạch in",</v>
      </c>
    </row>
    <row r="6632" spans="1:6">
      <c r="A6632" s="1" t="s">
        <v>377</v>
      </c>
      <c r="B6632" s="3" t="str">
        <f t="shared" si="515"/>
        <v xml:space="preserve">  "2084263369"</v>
      </c>
      <c r="C6632" s="3" t="str">
        <f t="shared" si="516"/>
        <v xml:space="preserve"> "Meter",</v>
      </c>
      <c r="D6632" s="3" t="str">
        <f t="shared" si="519"/>
        <v>Meter",</v>
      </c>
      <c r="E6632" t="str">
        <f t="shared" si="517"/>
        <v>Meter",</v>
      </c>
      <c r="F6632" t="str">
        <f t="shared" si="518"/>
        <v xml:space="preserve">  "2084263369" : "Meter",</v>
      </c>
    </row>
    <row r="6633" spans="1:6">
      <c r="A6633" s="1" t="s">
        <v>378</v>
      </c>
      <c r="B6633" s="3" t="str">
        <f t="shared" si="515"/>
        <v xml:space="preserve">  "2084263372"</v>
      </c>
      <c r="C6633" s="3" t="str">
        <f t="shared" si="516"/>
        <v xml:space="preserve"> "Rơ le",</v>
      </c>
      <c r="D6633" s="3" t="str">
        <f t="shared" si="519"/>
        <v>Rơ le",</v>
      </c>
      <c r="E6633" t="str">
        <f t="shared" si="517"/>
        <v>Rơ le",</v>
      </c>
      <c r="F6633" t="str">
        <f t="shared" si="518"/>
        <v xml:space="preserve">  "2084263372" : "Rơ le",</v>
      </c>
    </row>
    <row r="6634" spans="1:6">
      <c r="A6634" s="1" t="s">
        <v>5187</v>
      </c>
      <c r="B6634" s="3" t="str">
        <f t="shared" si="515"/>
        <v xml:space="preserve">  "2084282461"</v>
      </c>
      <c r="C6634" s="3" t="str">
        <f t="shared" si="516"/>
        <v xml:space="preserve"> "kết nối",</v>
      </c>
      <c r="D6634" s="3" t="str">
        <f t="shared" si="519"/>
        <v>kết nối",</v>
      </c>
      <c r="E6634" t="str">
        <f t="shared" si="517"/>
        <v>Kết nối",</v>
      </c>
      <c r="F6634" t="str">
        <f t="shared" si="518"/>
        <v xml:space="preserve">  "2084282461" : "Kết nối",</v>
      </c>
    </row>
    <row r="6635" spans="1:6">
      <c r="A6635" s="1" t="s">
        <v>5188</v>
      </c>
      <c r="B6635" s="3" t="str">
        <f t="shared" si="515"/>
        <v xml:space="preserve">  "2084286804"</v>
      </c>
      <c r="C6635" s="3" t="str">
        <f t="shared" si="516"/>
        <v xml:space="preserve"> "loa",</v>
      </c>
      <c r="D6635" s="3" t="str">
        <f t="shared" si="519"/>
        <v>loa",</v>
      </c>
      <c r="E6635" t="str">
        <f t="shared" si="517"/>
        <v>Loa",</v>
      </c>
      <c r="F6635" t="str">
        <f t="shared" si="518"/>
        <v xml:space="preserve">  "2084286804" : "Loa",</v>
      </c>
    </row>
    <row r="6636" spans="1:6">
      <c r="A6636" s="1" t="s">
        <v>381</v>
      </c>
      <c r="B6636" s="3" t="str">
        <f t="shared" si="515"/>
        <v xml:space="preserve">  "2084286805"</v>
      </c>
      <c r="C6636" s="3" t="str">
        <f t="shared" si="516"/>
        <v xml:space="preserve"> "Pickup",</v>
      </c>
      <c r="D6636" s="3" t="str">
        <f t="shared" si="519"/>
        <v>Pickup",</v>
      </c>
      <c r="E6636" t="str">
        <f t="shared" si="517"/>
        <v>Pickup",</v>
      </c>
      <c r="F6636" t="str">
        <f t="shared" si="518"/>
        <v xml:space="preserve">  "2084286805" : "Pickup",</v>
      </c>
    </row>
    <row r="6637" spans="1:6">
      <c r="A6637" s="1" t="s">
        <v>5189</v>
      </c>
      <c r="B6637" s="3" t="str">
        <f t="shared" si="515"/>
        <v xml:space="preserve">  "2084286803"</v>
      </c>
      <c r="C6637" s="3" t="str">
        <f t="shared" si="516"/>
        <v xml:space="preserve"> "mạch tích hợp",</v>
      </c>
      <c r="D6637" s="3" t="str">
        <f t="shared" si="519"/>
        <v>mạch tích hợp",</v>
      </c>
      <c r="E6637" t="str">
        <f t="shared" si="517"/>
        <v>Mạch tích hợp",</v>
      </c>
      <c r="F6637" t="str">
        <f t="shared" si="518"/>
        <v xml:space="preserve">  "2084286803" : "Mạch tích hợp",</v>
      </c>
    </row>
    <row r="6638" spans="1:6">
      <c r="A6638" s="1" t="s">
        <v>5190</v>
      </c>
      <c r="B6638" s="3" t="str">
        <f t="shared" si="515"/>
        <v xml:space="preserve">  "2084286802"</v>
      </c>
      <c r="C6638" s="3" t="str">
        <f t="shared" si="516"/>
        <v xml:space="preserve"> "khối thiết bị đầu cuối",</v>
      </c>
      <c r="D6638" s="3" t="str">
        <f t="shared" si="519"/>
        <v>khối thiết bị đầu cuối",</v>
      </c>
      <c r="E6638" t="str">
        <f t="shared" si="517"/>
        <v>Khối thiết bị đầu cuối",</v>
      </c>
      <c r="F6638" t="str">
        <f t="shared" si="518"/>
        <v xml:space="preserve">  "2084286802" : "Khối thiết bị đầu cuối",</v>
      </c>
    </row>
    <row r="6639" spans="1:6">
      <c r="A6639" s="1" t="s">
        <v>384</v>
      </c>
      <c r="B6639" s="3" t="str">
        <f t="shared" si="515"/>
        <v xml:space="preserve">  "2084263374"</v>
      </c>
      <c r="C6639" s="3" t="str">
        <f t="shared" si="516"/>
        <v xml:space="preserve"> "Khác",</v>
      </c>
      <c r="D6639" s="3" t="str">
        <f t="shared" si="519"/>
        <v>Khác",</v>
      </c>
      <c r="E6639" t="str">
        <f t="shared" si="517"/>
        <v>Khác",</v>
      </c>
      <c r="F6639" t="str">
        <f t="shared" si="518"/>
        <v xml:space="preserve">  "2084263374" : "Khác",</v>
      </c>
    </row>
    <row r="6640" spans="1:6">
      <c r="A6640" s="1" t="s">
        <v>5661</v>
      </c>
      <c r="B6640" s="3" t="str">
        <f t="shared" si="515"/>
        <v xml:space="preserve">  "2084006979"</v>
      </c>
      <c r="C6640" s="3" t="str">
        <f t="shared" si="516"/>
        <v xml:space="preserve"> "Rock, Pop",</v>
      </c>
      <c r="D6640" s="3" t="str">
        <f t="shared" si="519"/>
        <v>Rock, Pop",</v>
      </c>
      <c r="E6640" t="str">
        <f t="shared" si="517"/>
        <v>Rock, pop",</v>
      </c>
      <c r="F6640" t="str">
        <f t="shared" si="518"/>
        <v xml:space="preserve">  "2084006979" : "Rock, pop",</v>
      </c>
    </row>
    <row r="6641" spans="1:6">
      <c r="A6641" s="1" t="s">
        <v>5662</v>
      </c>
      <c r="B6641" s="3" t="str">
        <f t="shared" si="515"/>
        <v xml:space="preserve">  "2084006926"</v>
      </c>
      <c r="C6641" s="3" t="str">
        <f t="shared" si="516"/>
        <v xml:space="preserve"> "Indies",</v>
      </c>
      <c r="D6641" s="3" t="str">
        <f t="shared" si="519"/>
        <v>Indies",</v>
      </c>
      <c r="E6641" t="str">
        <f t="shared" si="517"/>
        <v>Indies",</v>
      </c>
      <c r="F6641" t="str">
        <f t="shared" si="518"/>
        <v xml:space="preserve">  "2084006926" : "Indies",</v>
      </c>
    </row>
    <row r="6642" spans="1:6">
      <c r="A6642" s="1" t="s">
        <v>5663</v>
      </c>
      <c r="B6642" s="3" t="str">
        <f t="shared" si="515"/>
        <v xml:space="preserve">  "2084006927"</v>
      </c>
      <c r="C6642" s="3" t="str">
        <f t="shared" si="516"/>
        <v xml:space="preserve"> "Khác",</v>
      </c>
      <c r="D6642" s="3" t="str">
        <f t="shared" si="519"/>
        <v>Khác",</v>
      </c>
      <c r="E6642" t="str">
        <f t="shared" si="517"/>
        <v>Khác",</v>
      </c>
      <c r="F6642" t="str">
        <f t="shared" si="518"/>
        <v xml:space="preserve">  "2084006927" : "Khác",</v>
      </c>
    </row>
    <row r="6643" spans="1:6">
      <c r="A6643" s="1" t="s">
        <v>5664</v>
      </c>
      <c r="B6643" s="3" t="str">
        <f t="shared" si="515"/>
        <v xml:space="preserve">  "2084006946"</v>
      </c>
      <c r="C6643" s="3" t="str">
        <f t="shared" si="516"/>
        <v xml:space="preserve"> "Rock, Pop chung",</v>
      </c>
      <c r="D6643" s="3" t="str">
        <f t="shared" si="519"/>
        <v>Rock, Pop chung",</v>
      </c>
      <c r="E6643" t="str">
        <f t="shared" si="517"/>
        <v>Rock, pop chung",</v>
      </c>
      <c r="F6643" t="str">
        <f t="shared" si="518"/>
        <v xml:space="preserve">  "2084006946" : "Rock, pop chung",</v>
      </c>
    </row>
    <row r="6644" spans="1:6">
      <c r="A6644" s="1" t="s">
        <v>5665</v>
      </c>
      <c r="B6644" s="3" t="str">
        <f t="shared" si="515"/>
        <v xml:space="preserve">  "2084007205"</v>
      </c>
      <c r="C6644" s="3" t="str">
        <f t="shared" si="516"/>
        <v xml:space="preserve"> "hard rock",</v>
      </c>
      <c r="D6644" s="3" t="str">
        <f t="shared" si="519"/>
        <v>hard rock",</v>
      </c>
      <c r="E6644" t="str">
        <f t="shared" si="517"/>
        <v>Hard rock",</v>
      </c>
      <c r="F6644" t="str">
        <f t="shared" si="518"/>
        <v xml:space="preserve">  "2084007205" : "Hard rock",</v>
      </c>
    </row>
    <row r="6645" spans="1:6">
      <c r="A6645" s="1" t="s">
        <v>5666</v>
      </c>
      <c r="B6645" s="3" t="str">
        <f t="shared" si="515"/>
        <v xml:space="preserve">  "26862"</v>
      </c>
      <c r="C6645" s="3" t="str">
        <f t="shared" si="516"/>
        <v xml:space="preserve"> "Punk",</v>
      </c>
      <c r="D6645" s="3" t="str">
        <f t="shared" si="519"/>
        <v>Punk",</v>
      </c>
      <c r="E6645" t="str">
        <f t="shared" si="517"/>
        <v>Punk",</v>
      </c>
      <c r="F6645" t="str">
        <f t="shared" si="518"/>
        <v xml:space="preserve">  "26862" : "Punk",</v>
      </c>
    </row>
    <row r="6646" spans="1:6">
      <c r="A6646" s="1" t="s">
        <v>5667</v>
      </c>
      <c r="B6646" s="3" t="str">
        <f t="shared" si="515"/>
        <v xml:space="preserve">  "26860"</v>
      </c>
      <c r="C6646" s="3" t="str">
        <f t="shared" si="516"/>
        <v xml:space="preserve"> "Progressive Rock",</v>
      </c>
      <c r="D6646" s="3" t="str">
        <f t="shared" si="519"/>
        <v>Progressive Rock",</v>
      </c>
      <c r="E6646" t="str">
        <f t="shared" si="517"/>
        <v>Progressive rock",</v>
      </c>
      <c r="F6646" t="str">
        <f t="shared" si="518"/>
        <v xml:space="preserve">  "26860" : "Progressive rock",</v>
      </c>
    </row>
    <row r="6647" spans="1:6">
      <c r="A6647" s="1" t="s">
        <v>5668</v>
      </c>
      <c r="B6647" s="3" t="str">
        <f t="shared" si="515"/>
        <v xml:space="preserve">  "2084006947"</v>
      </c>
      <c r="C6647" s="3" t="str">
        <f t="shared" si="516"/>
        <v xml:space="preserve"> "phổ biến vocal",</v>
      </c>
      <c r="D6647" s="3" t="str">
        <f t="shared" si="519"/>
        <v>phổ biến vocal",</v>
      </c>
      <c r="E6647" t="str">
        <f t="shared" si="517"/>
        <v>Phổ biến vocal",</v>
      </c>
      <c r="F6647" t="str">
        <f t="shared" si="518"/>
        <v xml:space="preserve">  "2084006947" : "Phổ biến vocal",</v>
      </c>
    </row>
    <row r="6648" spans="1:6">
      <c r="A6648" s="1" t="s">
        <v>5669</v>
      </c>
      <c r="B6648" s="3" t="str">
        <f t="shared" si="515"/>
        <v xml:space="preserve">  "2084006948"</v>
      </c>
      <c r="C6648" s="3" t="str">
        <f t="shared" si="516"/>
        <v xml:space="preserve"> "Khác",</v>
      </c>
      <c r="D6648" s="3" t="str">
        <f t="shared" si="519"/>
        <v>Khác",</v>
      </c>
      <c r="E6648" t="str">
        <f t="shared" si="517"/>
        <v>Khác",</v>
      </c>
      <c r="F6648" t="str">
        <f t="shared" si="518"/>
        <v xml:space="preserve">  "2084006948" : "Khác",</v>
      </c>
    </row>
    <row r="6649" spans="1:6">
      <c r="A6649" s="1" t="s">
        <v>5670</v>
      </c>
      <c r="B6649" s="3" t="str">
        <f t="shared" si="515"/>
        <v xml:space="preserve">  "2084041494"</v>
      </c>
      <c r="C6649" s="3" t="str">
        <f t="shared" si="516"/>
        <v xml:space="preserve"> "SF, Viễn tưởng",</v>
      </c>
      <c r="D6649" s="3" t="str">
        <f t="shared" si="519"/>
        <v>SF, Viễn tưởng",</v>
      </c>
      <c r="E6649" t="str">
        <f t="shared" si="517"/>
        <v>Sf, viễn tưởng",</v>
      </c>
      <c r="F6649" t="str">
        <f t="shared" si="518"/>
        <v xml:space="preserve">  "2084041494" : "Sf, viễn tưởng",</v>
      </c>
    </row>
    <row r="6650" spans="1:6">
      <c r="A6650" s="1" t="s">
        <v>5671</v>
      </c>
      <c r="B6650" s="3" t="str">
        <f t="shared" si="515"/>
        <v xml:space="preserve">  "2084041496"</v>
      </c>
      <c r="C6650" s="3" t="str">
        <f t="shared" si="516"/>
        <v xml:space="preserve"> "Hành động, phiêu lưu",</v>
      </c>
      <c r="D6650" s="3" t="str">
        <f t="shared" si="519"/>
        <v>Hành động, phiêu lưu",</v>
      </c>
      <c r="E6650" t="str">
        <f t="shared" si="517"/>
        <v>Hành động, phiêu lưu",</v>
      </c>
      <c r="F6650" t="str">
        <f t="shared" si="518"/>
        <v xml:space="preserve">  "2084041496" : "Hành động, phiêu lưu",</v>
      </c>
    </row>
    <row r="6651" spans="1:6">
      <c r="A6651" s="1" t="s">
        <v>470</v>
      </c>
      <c r="B6651" s="3" t="str">
        <f t="shared" si="515"/>
        <v xml:space="preserve">  "2084005149"</v>
      </c>
      <c r="C6651" s="3" t="str">
        <f t="shared" si="516"/>
        <v xml:space="preserve"> "Anime bài hát",</v>
      </c>
      <c r="D6651" s="3" t="str">
        <f t="shared" si="519"/>
        <v>Anime bài hát",</v>
      </c>
      <c r="E6651" t="str">
        <f t="shared" si="517"/>
        <v>Anime bài hát",</v>
      </c>
      <c r="F6651" t="str">
        <f t="shared" si="518"/>
        <v xml:space="preserve">  "2084005149" : "Anime bài hát",</v>
      </c>
    </row>
    <row r="6652" spans="1:6">
      <c r="A6652" s="1" t="s">
        <v>5672</v>
      </c>
      <c r="B6652" s="3" t="str">
        <f t="shared" si="515"/>
        <v xml:space="preserve">  "2084041497"</v>
      </c>
      <c r="C6652" s="3" t="str">
        <f t="shared" si="516"/>
        <v xml:space="preserve"> "hài kịch",</v>
      </c>
      <c r="D6652" s="3" t="str">
        <f t="shared" si="519"/>
        <v>hài kịch",</v>
      </c>
      <c r="E6652" t="str">
        <f t="shared" si="517"/>
        <v>Hài kịch",</v>
      </c>
      <c r="F6652" t="str">
        <f t="shared" si="518"/>
        <v xml:space="preserve">  "2084041497" : "Hài kịch",</v>
      </c>
    </row>
    <row r="6653" spans="1:6">
      <c r="A6653" s="1" t="s">
        <v>5673</v>
      </c>
      <c r="B6653" s="3" t="str">
        <f t="shared" si="515"/>
        <v xml:space="preserve">  "2084041503"</v>
      </c>
      <c r="C6653" s="3" t="str">
        <f t="shared" si="516"/>
        <v xml:space="preserve"> "Hồi hộp",</v>
      </c>
      <c r="D6653" s="3" t="str">
        <f t="shared" si="519"/>
        <v>Hồi hộp",</v>
      </c>
      <c r="E6653" t="str">
        <f t="shared" si="517"/>
        <v>Hồi hộp",</v>
      </c>
      <c r="F6653" t="str">
        <f t="shared" si="518"/>
        <v xml:space="preserve">  "2084041503" : "Hồi hộp",</v>
      </c>
    </row>
    <row r="6654" spans="1:6">
      <c r="A6654" s="1" t="s">
        <v>5674</v>
      </c>
      <c r="B6654" s="3" t="str">
        <f t="shared" si="515"/>
        <v xml:space="preserve">  "2084041499"</v>
      </c>
      <c r="C6654" s="3" t="str">
        <f t="shared" si="516"/>
        <v xml:space="preserve"> "kịch",</v>
      </c>
      <c r="D6654" s="3" t="str">
        <f t="shared" si="519"/>
        <v>kịch",</v>
      </c>
      <c r="E6654" t="str">
        <f t="shared" si="517"/>
        <v>Kịch",</v>
      </c>
      <c r="F6654" t="str">
        <f t="shared" si="518"/>
        <v xml:space="preserve">  "2084041499" : "Kịch",</v>
      </c>
    </row>
    <row r="6655" spans="1:6">
      <c r="A6655" s="1" t="s">
        <v>5675</v>
      </c>
      <c r="B6655" s="3" t="str">
        <f t="shared" si="515"/>
        <v xml:space="preserve">  "2084041500"</v>
      </c>
      <c r="C6655" s="3" t="str">
        <f t="shared" si="516"/>
        <v xml:space="preserve"> "rùng rợn",</v>
      </c>
      <c r="D6655" s="3" t="str">
        <f t="shared" si="519"/>
        <v>rùng rợn",</v>
      </c>
      <c r="E6655" t="str">
        <f t="shared" si="517"/>
        <v>Rùng rợn",</v>
      </c>
      <c r="F6655" t="str">
        <f t="shared" si="518"/>
        <v xml:space="preserve">  "2084041500" : "Rùng rợn",</v>
      </c>
    </row>
    <row r="6656" spans="1:6">
      <c r="A6656" s="1" t="s">
        <v>5676</v>
      </c>
      <c r="B6656" s="3" t="str">
        <f t="shared" si="515"/>
        <v xml:space="preserve">  "2084041498"</v>
      </c>
      <c r="C6656" s="3" t="str">
        <f t="shared" si="516"/>
        <v xml:space="preserve"> "nhạc",</v>
      </c>
      <c r="D6656" s="3" t="str">
        <f t="shared" si="519"/>
        <v>nhạc",</v>
      </c>
      <c r="E6656" t="str">
        <f t="shared" si="517"/>
        <v>Nhạc",</v>
      </c>
      <c r="F6656" t="str">
        <f t="shared" si="518"/>
        <v xml:space="preserve">  "2084041498" : "Nhạc",</v>
      </c>
    </row>
    <row r="6657" spans="1:6">
      <c r="A6657" s="1" t="s">
        <v>5677</v>
      </c>
      <c r="B6657" s="3" t="str">
        <f t="shared" si="515"/>
        <v xml:space="preserve">  "2084041517"</v>
      </c>
      <c r="C6657" s="3" t="str">
        <f t="shared" si="516"/>
        <v xml:space="preserve"> "chơi lịch sử",</v>
      </c>
      <c r="D6657" s="3" t="str">
        <f t="shared" si="519"/>
        <v>chơi lịch sử",</v>
      </c>
      <c r="E6657" t="str">
        <f t="shared" si="517"/>
        <v>Chơi lịch sử",</v>
      </c>
      <c r="F6657" t="str">
        <f t="shared" si="518"/>
        <v xml:space="preserve">  "2084041517" : "Chơi lịch sử",</v>
      </c>
    </row>
    <row r="6658" spans="1:6">
      <c r="A6658" s="1" t="s">
        <v>5678</v>
      </c>
      <c r="B6658" s="3" t="str">
        <f t="shared" si="515"/>
        <v xml:space="preserve">  "2084041501"</v>
      </c>
      <c r="C6658" s="3" t="str">
        <f t="shared" si="516"/>
        <v xml:space="preserve"> "Tây",</v>
      </c>
      <c r="D6658" s="3" t="str">
        <f t="shared" si="519"/>
        <v>Tây",</v>
      </c>
      <c r="E6658" t="str">
        <f t="shared" si="517"/>
        <v>Tây",</v>
      </c>
      <c r="F6658" t="str">
        <f t="shared" si="518"/>
        <v xml:space="preserve">  "2084041501" : "Tây",</v>
      </c>
    </row>
    <row r="6659" spans="1:6">
      <c r="A6659" s="1" t="s">
        <v>5679</v>
      </c>
      <c r="B6659" s="3" t="str">
        <f t="shared" ref="B6659:B6722" si="520">LEFT(A6659,FIND(":",A6659)-1)</f>
        <v xml:space="preserve">  "2084041516"</v>
      </c>
      <c r="C6659" s="3" t="str">
        <f t="shared" ref="C6659:C6722" si="521">RIGHT(A6659,LEN(A6659)-FIND(": """,A6659))</f>
        <v xml:space="preserve"> "chiến tranh",</v>
      </c>
      <c r="D6659" s="3" t="str">
        <f t="shared" si="519"/>
        <v>chiến tranh",</v>
      </c>
      <c r="E6659" t="str">
        <f t="shared" ref="E6659:E6722" si="522">UPPER(LEFT(D6659,1))&amp;LOWER(RIGHT(D6659,LEN(D6659)-1))</f>
        <v>Chiến tranh",</v>
      </c>
      <c r="F6659" t="str">
        <f t="shared" ref="F6659:F6722" si="523">CONCATENATE(B6659," : ", CHAR(34)&amp;"",E6659)</f>
        <v xml:space="preserve">  "2084041516" : "Chiến tranh",</v>
      </c>
    </row>
    <row r="6660" spans="1:6">
      <c r="A6660" s="1" t="s">
        <v>5680</v>
      </c>
      <c r="B6660" s="3" t="str">
        <f t="shared" si="520"/>
        <v xml:space="preserve">  "2084047460"</v>
      </c>
      <c r="C6660" s="3" t="str">
        <f t="shared" si="521"/>
        <v xml:space="preserve"> "hiệu ứng đặc biệt",</v>
      </c>
      <c r="D6660" s="3" t="str">
        <f t="shared" ref="D6660:D6723" si="524">RIGHT(C6660,LEN(C6660)-FIND(CHAR(34)&amp;"",C6660))</f>
        <v>hiệu ứng đặc biệt",</v>
      </c>
      <c r="E6660" t="str">
        <f t="shared" si="522"/>
        <v>Hiệu ứng đặc biệt",</v>
      </c>
      <c r="F6660" t="str">
        <f t="shared" si="523"/>
        <v xml:space="preserve">  "2084047460" : "Hiệu ứng đặc biệt",</v>
      </c>
    </row>
    <row r="6661" spans="1:6">
      <c r="A6661" s="1" t="s">
        <v>5681</v>
      </c>
      <c r="B6661" s="3" t="str">
        <f t="shared" si="520"/>
        <v xml:space="preserve">  "2084047960"</v>
      </c>
      <c r="C6661" s="3" t="str">
        <f t="shared" si="521"/>
        <v xml:space="preserve"> "Nhật Bản phim",</v>
      </c>
      <c r="D6661" s="3" t="str">
        <f t="shared" si="524"/>
        <v>Nhật Bản phim",</v>
      </c>
      <c r="E6661" t="str">
        <f t="shared" si="522"/>
        <v>Nhật bản phim",</v>
      </c>
      <c r="F6661" t="str">
        <f t="shared" si="523"/>
        <v xml:space="preserve">  "2084047960" : "Nhật bản phim",</v>
      </c>
    </row>
    <row r="6662" spans="1:6">
      <c r="A6662" s="1" t="s">
        <v>5682</v>
      </c>
      <c r="B6662" s="3" t="str">
        <f t="shared" si="520"/>
        <v xml:space="preserve">  "2084041495"</v>
      </c>
      <c r="C6662" s="3" t="str">
        <f t="shared" si="521"/>
        <v xml:space="preserve"> "Khác",</v>
      </c>
      <c r="D6662" s="3" t="str">
        <f t="shared" si="524"/>
        <v>Khác",</v>
      </c>
      <c r="E6662" t="str">
        <f t="shared" si="522"/>
        <v>Khác",</v>
      </c>
      <c r="F6662" t="str">
        <f t="shared" si="523"/>
        <v xml:space="preserve">  "2084041495" : "Khác",</v>
      </c>
    </row>
    <row r="6663" spans="1:6">
      <c r="A6663" s="1" t="s">
        <v>3436</v>
      </c>
      <c r="B6663" s="3" t="str">
        <f t="shared" si="520"/>
        <v xml:space="preserve">  "2084006959"</v>
      </c>
      <c r="C6663" s="3" t="str">
        <f t="shared" si="521"/>
        <v xml:space="preserve"> "Anime chung bài hát",</v>
      </c>
      <c r="D6663" s="3" t="str">
        <f t="shared" si="524"/>
        <v>Anime chung bài hát",</v>
      </c>
      <c r="E6663" t="str">
        <f t="shared" si="522"/>
        <v>Anime chung bài hát",</v>
      </c>
      <c r="F6663" t="str">
        <f t="shared" si="523"/>
        <v xml:space="preserve">  "2084006959" : "Anime chung bài hát",</v>
      </c>
    </row>
    <row r="6664" spans="1:6">
      <c r="A6664" s="1" t="s">
        <v>3437</v>
      </c>
      <c r="B6664" s="3" t="str">
        <f t="shared" si="520"/>
        <v xml:space="preserve">  "2084047607"</v>
      </c>
      <c r="C6664" s="3" t="str">
        <f t="shared" si="521"/>
        <v xml:space="preserve"> "Fushigi Yugi",</v>
      </c>
      <c r="D6664" s="3" t="str">
        <f t="shared" si="524"/>
        <v>Fushigi Yugi",</v>
      </c>
      <c r="E6664" t="str">
        <f t="shared" si="522"/>
        <v>Fushigi yugi",</v>
      </c>
      <c r="F6664" t="str">
        <f t="shared" si="523"/>
        <v xml:space="preserve">  "2084047607" : "Fushigi yugi",</v>
      </c>
    </row>
    <row r="6665" spans="1:6">
      <c r="A6665" s="1" t="s">
        <v>3438</v>
      </c>
      <c r="B6665" s="3" t="str">
        <f t="shared" si="520"/>
        <v xml:space="preserve">  "2084006960"</v>
      </c>
      <c r="C6665" s="3" t="str">
        <f t="shared" si="521"/>
        <v xml:space="preserve"> "Gundam",</v>
      </c>
      <c r="D6665" s="3" t="str">
        <f t="shared" si="524"/>
        <v>Gundam",</v>
      </c>
      <c r="E6665" t="str">
        <f t="shared" si="522"/>
        <v>Gundam",</v>
      </c>
      <c r="F6665" t="str">
        <f t="shared" si="523"/>
        <v xml:space="preserve">  "2084006960" : "Gundam",</v>
      </c>
    </row>
    <row r="6666" spans="1:6">
      <c r="A6666" s="1" t="s">
        <v>3439</v>
      </c>
      <c r="B6666" s="3" t="str">
        <f t="shared" si="520"/>
        <v xml:space="preserve">  "2084243365"</v>
      </c>
      <c r="C6666" s="3" t="str">
        <f t="shared" si="521"/>
        <v xml:space="preserve"> "Studio Ghibli",</v>
      </c>
      <c r="D6666" s="3" t="str">
        <f t="shared" si="524"/>
        <v>Studio Ghibli",</v>
      </c>
      <c r="E6666" t="str">
        <f t="shared" si="522"/>
        <v>Studio ghibli",</v>
      </c>
      <c r="F6666" t="str">
        <f t="shared" si="523"/>
        <v xml:space="preserve">  "2084243365" : "Studio ghibli",</v>
      </c>
    </row>
    <row r="6667" spans="1:6">
      <c r="A6667" s="1" t="s">
        <v>3440</v>
      </c>
      <c r="B6667" s="3" t="str">
        <f t="shared" si="520"/>
        <v xml:space="preserve">  "2084006963"</v>
      </c>
      <c r="C6667" s="3" t="str">
        <f t="shared" si="521"/>
        <v xml:space="preserve"> "Slayers",</v>
      </c>
      <c r="D6667" s="3" t="str">
        <f t="shared" si="524"/>
        <v>Slayers",</v>
      </c>
      <c r="E6667" t="str">
        <f t="shared" si="522"/>
        <v>Slayers",</v>
      </c>
      <c r="F6667" t="str">
        <f t="shared" si="523"/>
        <v xml:space="preserve">  "2084006963" : "Slayers",</v>
      </c>
    </row>
    <row r="6668" spans="1:6">
      <c r="A6668" s="1" t="s">
        <v>3441</v>
      </c>
      <c r="B6668" s="3" t="str">
        <f t="shared" si="520"/>
        <v xml:space="preserve">  "2084243366"</v>
      </c>
      <c r="C6668" s="3" t="str">
        <f t="shared" si="521"/>
        <v xml:space="preserve"> "Disney",</v>
      </c>
      <c r="D6668" s="3" t="str">
        <f t="shared" si="524"/>
        <v>Disney",</v>
      </c>
      <c r="E6668" t="str">
        <f t="shared" si="522"/>
        <v>Disney",</v>
      </c>
      <c r="F6668" t="str">
        <f t="shared" si="523"/>
        <v xml:space="preserve">  "2084243366" : "Disney",</v>
      </c>
    </row>
    <row r="6669" spans="1:6">
      <c r="A6669" s="1" t="s">
        <v>3442</v>
      </c>
      <c r="B6669" s="3" t="str">
        <f t="shared" si="520"/>
        <v xml:space="preserve">  "2084006965"</v>
      </c>
      <c r="C6669" s="3" t="str">
        <f t="shared" si="521"/>
        <v xml:space="preserve"> "Macross",</v>
      </c>
      <c r="D6669" s="3" t="str">
        <f t="shared" si="524"/>
        <v>Macross",</v>
      </c>
      <c r="E6669" t="str">
        <f t="shared" si="522"/>
        <v>Macross",</v>
      </c>
      <c r="F6669" t="str">
        <f t="shared" si="523"/>
        <v xml:space="preserve">  "2084006965" : "Macross",</v>
      </c>
    </row>
    <row r="6670" spans="1:6">
      <c r="A6670" s="1" t="s">
        <v>3443</v>
      </c>
      <c r="B6670" s="3" t="str">
        <f t="shared" si="520"/>
        <v xml:space="preserve">  "2084006968"</v>
      </c>
      <c r="C6670" s="3" t="str">
        <f t="shared" si="521"/>
        <v xml:space="preserve"> "Lupin III",</v>
      </c>
      <c r="D6670" s="3" t="str">
        <f t="shared" si="524"/>
        <v>Lupin III",</v>
      </c>
      <c r="E6670" t="str">
        <f t="shared" si="522"/>
        <v>Lupin iii",</v>
      </c>
      <c r="F6670" t="str">
        <f t="shared" si="523"/>
        <v xml:space="preserve">  "2084006968" : "Lupin iii",</v>
      </c>
    </row>
    <row r="6671" spans="1:6">
      <c r="A6671" s="1" t="s">
        <v>3444</v>
      </c>
      <c r="B6671" s="3" t="str">
        <f t="shared" si="520"/>
        <v xml:space="preserve">  "2084006969"</v>
      </c>
      <c r="C6671" s="3" t="str">
        <f t="shared" si="521"/>
        <v xml:space="preserve"> "Nadesico",</v>
      </c>
      <c r="D6671" s="3" t="str">
        <f t="shared" si="524"/>
        <v>Nadesico",</v>
      </c>
      <c r="E6671" t="str">
        <f t="shared" si="522"/>
        <v>Nadesico",</v>
      </c>
      <c r="F6671" t="str">
        <f t="shared" si="523"/>
        <v xml:space="preserve">  "2084006969" : "Nadesico",</v>
      </c>
    </row>
    <row r="6672" spans="1:6">
      <c r="A6672" s="1" t="s">
        <v>3445</v>
      </c>
      <c r="B6672" s="3" t="str">
        <f t="shared" si="520"/>
        <v xml:space="preserve">  "2084006962"</v>
      </c>
      <c r="C6672" s="3" t="str">
        <f t="shared" si="521"/>
        <v xml:space="preserve"> "Tương lai GPX Cyber ​​Formula",</v>
      </c>
      <c r="D6672" s="3" t="str">
        <f t="shared" si="524"/>
        <v>Tương lai GPX Cyber ​​Formula",</v>
      </c>
      <c r="E6672" t="str">
        <f t="shared" si="522"/>
        <v>Tương lai gpx cyber ​​formula",</v>
      </c>
      <c r="F6672" t="str">
        <f t="shared" si="523"/>
        <v xml:space="preserve">  "2084006962" : "Tương lai gpx cyber ​​formula",</v>
      </c>
    </row>
    <row r="6673" spans="1:6">
      <c r="A6673" s="1" t="s">
        <v>3446</v>
      </c>
      <c r="B6673" s="3" t="str">
        <f t="shared" si="520"/>
        <v xml:space="preserve">  "2084006964"</v>
      </c>
      <c r="C6673" s="3" t="str">
        <f t="shared" si="521"/>
        <v xml:space="preserve"> "Neon Genesis Evangelion",</v>
      </c>
      <c r="D6673" s="3" t="str">
        <f t="shared" si="524"/>
        <v>Neon Genesis Evangelion",</v>
      </c>
      <c r="E6673" t="str">
        <f t="shared" si="522"/>
        <v>Neon genesis evangelion",</v>
      </c>
      <c r="F6673" t="str">
        <f t="shared" si="523"/>
        <v xml:space="preserve">  "2084006964" : "Neon genesis evangelion",</v>
      </c>
    </row>
    <row r="6674" spans="1:6">
      <c r="A6674" s="1" t="s">
        <v>3447</v>
      </c>
      <c r="B6674" s="3" t="str">
        <f t="shared" si="520"/>
        <v xml:space="preserve">  "2084006970"</v>
      </c>
      <c r="C6674" s="3" t="str">
        <f t="shared" si="521"/>
        <v xml:space="preserve"> "diễn viên Đài phát thanh",</v>
      </c>
      <c r="D6674" s="3" t="str">
        <f t="shared" si="524"/>
        <v>diễn viên Đài phát thanh",</v>
      </c>
      <c r="E6674" t="str">
        <f t="shared" si="522"/>
        <v>Diễn viên đài phát thanh",</v>
      </c>
      <c r="F6674" t="str">
        <f t="shared" si="523"/>
        <v xml:space="preserve">  "2084006970" : "Diễn viên đài phát thanh",</v>
      </c>
    </row>
    <row r="6675" spans="1:6">
      <c r="A6675" s="1" t="s">
        <v>3448</v>
      </c>
      <c r="B6675" s="3" t="str">
        <f t="shared" si="520"/>
        <v xml:space="preserve">  "2084006967"</v>
      </c>
      <c r="C6675" s="3" t="str">
        <f t="shared" si="521"/>
        <v xml:space="preserve"> "Tenchi Muyo!",</v>
      </c>
      <c r="D6675" s="3" t="str">
        <f t="shared" si="524"/>
        <v>Tenchi Muyo!",</v>
      </c>
      <c r="E6675" t="str">
        <f t="shared" si="522"/>
        <v>Tenchi muyo!",</v>
      </c>
      <c r="F6675" t="str">
        <f t="shared" si="523"/>
        <v xml:space="preserve">  "2084006967" : "Tenchi muyo!",</v>
      </c>
    </row>
    <row r="6676" spans="1:6">
      <c r="A6676" s="1" t="s">
        <v>3449</v>
      </c>
      <c r="B6676" s="3" t="str">
        <f t="shared" si="520"/>
        <v xml:space="preserve">  "2084006966"</v>
      </c>
      <c r="C6676" s="3" t="str">
        <f t="shared" si="521"/>
        <v xml:space="preserve"> "Yu Yu Hakusho",</v>
      </c>
      <c r="D6676" s="3" t="str">
        <f t="shared" si="524"/>
        <v>Yu Yu Hakusho",</v>
      </c>
      <c r="E6676" t="str">
        <f t="shared" si="522"/>
        <v>Yu yu hakusho",</v>
      </c>
      <c r="F6676" t="str">
        <f t="shared" si="523"/>
        <v xml:space="preserve">  "2084006966" : "Yu yu hakusho",</v>
      </c>
    </row>
    <row r="6677" spans="1:6">
      <c r="A6677" s="1" t="s">
        <v>3450</v>
      </c>
      <c r="B6677" s="3" t="str">
        <f t="shared" si="520"/>
        <v xml:space="preserve">  "2084047451"</v>
      </c>
      <c r="C6677" s="3" t="str">
        <f t="shared" si="521"/>
        <v xml:space="preserve"> "CD Sách, CD Drama",</v>
      </c>
      <c r="D6677" s="3" t="str">
        <f t="shared" si="524"/>
        <v>CD Sách, CD Drama",</v>
      </c>
      <c r="E6677" t="str">
        <f t="shared" si="522"/>
        <v>Cd sách, cd drama",</v>
      </c>
      <c r="F6677" t="str">
        <f t="shared" si="523"/>
        <v xml:space="preserve">  "2084047451" : "Cd sách, cd drama",</v>
      </c>
    </row>
    <row r="6678" spans="1:6">
      <c r="A6678" s="1" t="s">
        <v>5683</v>
      </c>
      <c r="B6678" s="3" t="str">
        <f t="shared" si="520"/>
        <v xml:space="preserve">  "2084006950"</v>
      </c>
      <c r="C6678" s="3" t="str">
        <f t="shared" si="521"/>
        <v xml:space="preserve"> "Jazz chung",</v>
      </c>
      <c r="D6678" s="3" t="str">
        <f t="shared" si="524"/>
        <v>Jazz chung",</v>
      </c>
      <c r="E6678" t="str">
        <f t="shared" si="522"/>
        <v>Jazz chung",</v>
      </c>
      <c r="F6678" t="str">
        <f t="shared" si="523"/>
        <v xml:space="preserve">  "2084006950" : "Jazz chung",</v>
      </c>
    </row>
    <row r="6679" spans="1:6">
      <c r="A6679" s="1" t="s">
        <v>5684</v>
      </c>
      <c r="B6679" s="3" t="str">
        <f t="shared" si="520"/>
        <v xml:space="preserve">  "2084006953"</v>
      </c>
      <c r="C6679" s="3" t="str">
        <f t="shared" si="521"/>
        <v xml:space="preserve"> "Fusion",</v>
      </c>
      <c r="D6679" s="3" t="str">
        <f t="shared" si="524"/>
        <v>Fusion",</v>
      </c>
      <c r="E6679" t="str">
        <f t="shared" si="522"/>
        <v>Fusion",</v>
      </c>
      <c r="F6679" t="str">
        <f t="shared" si="523"/>
        <v xml:space="preserve">  "2084006953" : "Fusion",</v>
      </c>
    </row>
    <row r="6680" spans="1:6">
      <c r="A6680" s="1" t="s">
        <v>5685</v>
      </c>
      <c r="B6680" s="3" t="str">
        <f t="shared" si="520"/>
        <v xml:space="preserve">  "2084006951"</v>
      </c>
      <c r="C6680" s="3" t="str">
        <f t="shared" si="521"/>
        <v xml:space="preserve"> "vocal",</v>
      </c>
      <c r="D6680" s="3" t="str">
        <f t="shared" si="524"/>
        <v>vocal",</v>
      </c>
      <c r="E6680" t="str">
        <f t="shared" si="522"/>
        <v>Vocal",</v>
      </c>
      <c r="F6680" t="str">
        <f t="shared" si="523"/>
        <v xml:space="preserve">  "2084006951" : "Vocal",</v>
      </c>
    </row>
    <row r="6681" spans="1:6">
      <c r="A6681" s="1" t="s">
        <v>5686</v>
      </c>
      <c r="B6681" s="3" t="str">
        <f t="shared" si="520"/>
        <v xml:space="preserve">  "2084054244"</v>
      </c>
      <c r="C6681" s="3" t="str">
        <f t="shared" si="521"/>
        <v xml:space="preserve"> "Biên soạn, VA",</v>
      </c>
      <c r="D6681" s="3" t="str">
        <f t="shared" si="524"/>
        <v>Biên soạn, VA",</v>
      </c>
      <c r="E6681" t="str">
        <f t="shared" si="522"/>
        <v>Biên soạn, va",</v>
      </c>
      <c r="F6681" t="str">
        <f t="shared" si="523"/>
        <v xml:space="preserve">  "2084054244" : "Biên soạn, va",</v>
      </c>
    </row>
    <row r="6682" spans="1:6">
      <c r="A6682" s="1" t="s">
        <v>5687</v>
      </c>
      <c r="B6682" s="3" t="str">
        <f t="shared" si="520"/>
        <v xml:space="preserve">  "2084041481"</v>
      </c>
      <c r="C6682" s="3" t="str">
        <f t="shared" si="521"/>
        <v xml:space="preserve"> "khúc nhạc",</v>
      </c>
      <c r="D6682" s="3" t="str">
        <f t="shared" si="524"/>
        <v>khúc nhạc",</v>
      </c>
      <c r="E6682" t="str">
        <f t="shared" si="522"/>
        <v>Khúc nhạc",</v>
      </c>
      <c r="F6682" t="str">
        <f t="shared" si="523"/>
        <v xml:space="preserve">  "2084041481" : "Khúc nhạc",</v>
      </c>
    </row>
    <row r="6683" spans="1:6">
      <c r="A6683" s="1" t="s">
        <v>5688</v>
      </c>
      <c r="B6683" s="3" t="str">
        <f t="shared" si="520"/>
        <v xml:space="preserve">  "2084057670"</v>
      </c>
      <c r="C6683" s="3" t="str">
        <f t="shared" si="521"/>
        <v xml:space="preserve"> "âm nhạc cho dàn nhạc",</v>
      </c>
      <c r="D6683" s="3" t="str">
        <f t="shared" si="524"/>
        <v>âm nhạc cho dàn nhạc",</v>
      </c>
      <c r="E6683" t="str">
        <f t="shared" si="522"/>
        <v>Âm nhạc cho dàn nhạc",</v>
      </c>
      <c r="F6683" t="str">
        <f t="shared" si="523"/>
        <v xml:space="preserve">  "2084057670" : "Âm nhạc cho dàn nhạc",</v>
      </c>
    </row>
    <row r="6684" spans="1:6">
      <c r="A6684" s="1" t="s">
        <v>5689</v>
      </c>
      <c r="B6684" s="3" t="str">
        <f t="shared" si="520"/>
        <v xml:space="preserve">  "2084041482"</v>
      </c>
      <c r="C6684" s="3" t="str">
        <f t="shared" si="521"/>
        <v xml:space="preserve"> "nhạc hợp tấu",</v>
      </c>
      <c r="D6684" s="3" t="str">
        <f t="shared" si="524"/>
        <v>nhạc hợp tấu",</v>
      </c>
      <c r="E6684" t="str">
        <f t="shared" si="522"/>
        <v>Nhạc hợp tấu",</v>
      </c>
      <c r="F6684" t="str">
        <f t="shared" si="523"/>
        <v xml:space="preserve">  "2084041482" : "Nhạc hợp tấu",</v>
      </c>
    </row>
    <row r="6685" spans="1:6">
      <c r="A6685" s="1" t="s">
        <v>5690</v>
      </c>
      <c r="B6685" s="3" t="str">
        <f t="shared" si="520"/>
        <v xml:space="preserve">  "2084041483"</v>
      </c>
      <c r="C6685" s="3" t="str">
        <f t="shared" si="521"/>
        <v xml:space="preserve"> "Chamber Music",</v>
      </c>
      <c r="D6685" s="3" t="str">
        <f t="shared" si="524"/>
        <v>Chamber Music",</v>
      </c>
      <c r="E6685" t="str">
        <f t="shared" si="522"/>
        <v>Chamber music",</v>
      </c>
      <c r="F6685" t="str">
        <f t="shared" si="523"/>
        <v xml:space="preserve">  "2084041483" : "Chamber music",</v>
      </c>
    </row>
    <row r="6686" spans="1:6">
      <c r="A6686" s="1" t="s">
        <v>5691</v>
      </c>
      <c r="B6686" s="3" t="str">
        <f t="shared" si="520"/>
        <v xml:space="preserve">  "2084041485"</v>
      </c>
      <c r="C6686" s="3" t="str">
        <f t="shared" si="521"/>
        <v xml:space="preserve"> "âm nhạc Instrumental",</v>
      </c>
      <c r="D6686" s="3" t="str">
        <f t="shared" si="524"/>
        <v>âm nhạc Instrumental",</v>
      </c>
      <c r="E6686" t="str">
        <f t="shared" si="522"/>
        <v>Âm nhạc instrumental",</v>
      </c>
      <c r="F6686" t="str">
        <f t="shared" si="523"/>
        <v xml:space="preserve">  "2084041485" : "Âm nhạc instrumental",</v>
      </c>
    </row>
    <row r="6687" spans="1:6">
      <c r="A6687" s="1" t="s">
        <v>5692</v>
      </c>
      <c r="B6687" s="3" t="str">
        <f t="shared" si="520"/>
        <v xml:space="preserve">  "2084258236"</v>
      </c>
      <c r="C6687" s="3" t="str">
        <f t="shared" si="521"/>
        <v xml:space="preserve"> "gió âm nhạc",</v>
      </c>
      <c r="D6687" s="3" t="str">
        <f t="shared" si="524"/>
        <v>gió âm nhạc",</v>
      </c>
      <c r="E6687" t="str">
        <f t="shared" si="522"/>
        <v>Gió âm nhạc",</v>
      </c>
      <c r="F6687" t="str">
        <f t="shared" si="523"/>
        <v xml:space="preserve">  "2084258236" : "Gió âm nhạc",</v>
      </c>
    </row>
    <row r="6688" spans="1:6">
      <c r="A6688" s="1" t="s">
        <v>5693</v>
      </c>
      <c r="B6688" s="3" t="str">
        <f t="shared" si="520"/>
        <v xml:space="preserve">  "2084006957"</v>
      </c>
      <c r="C6688" s="3" t="str">
        <f t="shared" si="521"/>
        <v xml:space="preserve"> "thanh nhạc",</v>
      </c>
      <c r="D6688" s="3" t="str">
        <f t="shared" si="524"/>
        <v>thanh nhạc",</v>
      </c>
      <c r="E6688" t="str">
        <f t="shared" si="522"/>
        <v>Thanh nhạc",</v>
      </c>
      <c r="F6688" t="str">
        <f t="shared" si="523"/>
        <v xml:space="preserve">  "2084006957" : "Thanh nhạc",</v>
      </c>
    </row>
    <row r="6689" spans="1:6">
      <c r="A6689" s="1" t="s">
        <v>5694</v>
      </c>
      <c r="B6689" s="3" t="str">
        <f t="shared" si="520"/>
        <v xml:space="preserve">  "2084006954"</v>
      </c>
      <c r="C6689" s="3" t="str">
        <f t="shared" si="521"/>
        <v xml:space="preserve"> "nhạc kịch",</v>
      </c>
      <c r="D6689" s="3" t="str">
        <f t="shared" si="524"/>
        <v>nhạc kịch",</v>
      </c>
      <c r="E6689" t="str">
        <f t="shared" si="522"/>
        <v>Nhạc kịch",</v>
      </c>
      <c r="F6689" t="str">
        <f t="shared" si="523"/>
        <v xml:space="preserve">  "2084006954" : "Nhạc kịch",</v>
      </c>
    </row>
    <row r="6690" spans="1:6">
      <c r="A6690" s="1" t="s">
        <v>5695</v>
      </c>
      <c r="B6690" s="3" t="str">
        <f t="shared" si="520"/>
        <v xml:space="preserve">  "2084006956"</v>
      </c>
      <c r="C6690" s="3" t="str">
        <f t="shared" si="521"/>
        <v xml:space="preserve"> "âm nhạc đương đại",</v>
      </c>
      <c r="D6690" s="3" t="str">
        <f t="shared" si="524"/>
        <v>âm nhạc đương đại",</v>
      </c>
      <c r="E6690" t="str">
        <f t="shared" si="522"/>
        <v>Âm nhạc đương đại",</v>
      </c>
      <c r="F6690" t="str">
        <f t="shared" si="523"/>
        <v xml:space="preserve">  "2084006956" : "Âm nhạc đương đại",</v>
      </c>
    </row>
    <row r="6691" spans="1:6">
      <c r="A6691" s="1" t="s">
        <v>5696</v>
      </c>
      <c r="B6691" s="3" t="str">
        <f t="shared" si="520"/>
        <v xml:space="preserve">  "2084054245"</v>
      </c>
      <c r="C6691" s="3" t="str">
        <f t="shared" si="521"/>
        <v xml:space="preserve"> "Biên soạn, VA",</v>
      </c>
      <c r="D6691" s="3" t="str">
        <f t="shared" si="524"/>
        <v>Biên soạn, VA",</v>
      </c>
      <c r="E6691" t="str">
        <f t="shared" si="522"/>
        <v>Biên soạn, va",</v>
      </c>
      <c r="F6691" t="str">
        <f t="shared" si="523"/>
        <v xml:space="preserve">  "2084054245" : "Biên soạn, va",</v>
      </c>
    </row>
    <row r="6692" spans="1:6">
      <c r="A6692" s="1" t="s">
        <v>5697</v>
      </c>
      <c r="B6692" s="3" t="str">
        <f t="shared" si="520"/>
        <v xml:space="preserve">  "2084006958"</v>
      </c>
      <c r="C6692" s="3" t="str">
        <f t="shared" si="521"/>
        <v xml:space="preserve"> "Khác",</v>
      </c>
      <c r="D6692" s="3" t="str">
        <f t="shared" si="524"/>
        <v>Khác",</v>
      </c>
      <c r="E6692" t="str">
        <f t="shared" si="522"/>
        <v>Khác",</v>
      </c>
      <c r="F6692" t="str">
        <f t="shared" si="523"/>
        <v xml:space="preserve">  "2084006958" : "Khác",</v>
      </c>
    </row>
    <row r="6693" spans="1:6">
      <c r="A6693" s="1" t="s">
        <v>5698</v>
      </c>
      <c r="B6693" s="3" t="str">
        <f t="shared" si="520"/>
        <v xml:space="preserve">  "2084048271"</v>
      </c>
      <c r="C6693" s="3" t="str">
        <f t="shared" si="521"/>
        <v xml:space="preserve"> "Châu Á Pop",</v>
      </c>
      <c r="D6693" s="3" t="str">
        <f t="shared" si="524"/>
        <v>Châu Á Pop",</v>
      </c>
      <c r="E6693" t="str">
        <f t="shared" si="522"/>
        <v>Châu á pop",</v>
      </c>
      <c r="F6693" t="str">
        <f t="shared" si="523"/>
        <v xml:space="preserve">  "2084048271" : "Châu á pop",</v>
      </c>
    </row>
    <row r="6694" spans="1:6">
      <c r="A6694" s="1" t="s">
        <v>5699</v>
      </c>
      <c r="B6694" s="3" t="str">
        <f t="shared" si="520"/>
        <v xml:space="preserve">  "2084243369"</v>
      </c>
      <c r="C6694" s="3" t="str">
        <f t="shared" si="521"/>
        <v xml:space="preserve"> "Châu phi",</v>
      </c>
      <c r="D6694" s="3" t="str">
        <f t="shared" si="524"/>
        <v>Châu phi",</v>
      </c>
      <c r="E6694" t="str">
        <f t="shared" si="522"/>
        <v>Châu phi",</v>
      </c>
      <c r="F6694" t="str">
        <f t="shared" si="523"/>
        <v xml:space="preserve">  "2084243369" : "Châu phi",</v>
      </c>
    </row>
    <row r="6695" spans="1:6">
      <c r="A6695" s="1" t="s">
        <v>5700</v>
      </c>
      <c r="B6695" s="3" t="str">
        <f t="shared" si="520"/>
        <v xml:space="preserve">  "2084243368"</v>
      </c>
      <c r="C6695" s="3" t="str">
        <f t="shared" si="521"/>
        <v xml:space="preserve"> "Indonesia, Bali",</v>
      </c>
      <c r="D6695" s="3" t="str">
        <f t="shared" si="524"/>
        <v>Indonesia, Bali",</v>
      </c>
      <c r="E6695" t="str">
        <f t="shared" si="522"/>
        <v>Indonesia, bali",</v>
      </c>
      <c r="F6695" t="str">
        <f t="shared" si="523"/>
        <v xml:space="preserve">  "2084243368" : "Indonesia, bali",</v>
      </c>
    </row>
    <row r="6696" spans="1:6">
      <c r="A6696" s="1" t="s">
        <v>5701</v>
      </c>
      <c r="B6696" s="3" t="str">
        <f t="shared" si="520"/>
        <v xml:space="preserve">  "2084047846"</v>
      </c>
      <c r="C6696" s="3" t="str">
        <f t="shared" si="521"/>
        <v xml:space="preserve"> "Đất nước Tây",</v>
      </c>
      <c r="D6696" s="3" t="str">
        <f t="shared" si="524"/>
        <v>Đất nước Tây",</v>
      </c>
      <c r="E6696" t="str">
        <f t="shared" si="522"/>
        <v>Đất nước tây",</v>
      </c>
      <c r="F6696" t="str">
        <f t="shared" si="523"/>
        <v xml:space="preserve">  "2084047846" : "Đất nước tây",</v>
      </c>
    </row>
    <row r="6697" spans="1:6">
      <c r="A6697" s="1" t="s">
        <v>5702</v>
      </c>
      <c r="B6697" s="3" t="str">
        <f t="shared" si="520"/>
        <v xml:space="preserve">  "2084047847"</v>
      </c>
      <c r="C6697" s="3" t="str">
        <f t="shared" si="521"/>
        <v xml:space="preserve"> "Samba",</v>
      </c>
      <c r="D6697" s="3" t="str">
        <f t="shared" si="524"/>
        <v>Samba",</v>
      </c>
      <c r="E6697" t="str">
        <f t="shared" si="522"/>
        <v>Samba",</v>
      </c>
      <c r="F6697" t="str">
        <f t="shared" si="523"/>
        <v xml:space="preserve">  "2084047847" : "Samba",</v>
      </c>
    </row>
    <row r="6698" spans="1:6">
      <c r="A6698" s="1" t="s">
        <v>5703</v>
      </c>
      <c r="B6698" s="3" t="str">
        <f t="shared" si="520"/>
        <v xml:space="preserve">  "2084261352"</v>
      </c>
      <c r="C6698" s="3" t="str">
        <f t="shared" si="521"/>
        <v xml:space="preserve"> "Chanson",</v>
      </c>
      <c r="D6698" s="3" t="str">
        <f t="shared" si="524"/>
        <v>Chanson",</v>
      </c>
      <c r="E6698" t="str">
        <f t="shared" si="522"/>
        <v>Chanson",</v>
      </c>
      <c r="F6698" t="str">
        <f t="shared" si="523"/>
        <v xml:space="preserve">  "2084261352" : "Chanson",</v>
      </c>
    </row>
    <row r="6699" spans="1:6">
      <c r="A6699" s="1" t="s">
        <v>5704</v>
      </c>
      <c r="B6699" s="3" t="str">
        <f t="shared" si="520"/>
        <v xml:space="preserve">  "2084047845"</v>
      </c>
      <c r="C6699" s="3" t="str">
        <f t="shared" si="521"/>
        <v xml:space="preserve"> "ska",</v>
      </c>
      <c r="D6699" s="3" t="str">
        <f t="shared" si="524"/>
        <v>ska",</v>
      </c>
      <c r="E6699" t="str">
        <f t="shared" si="522"/>
        <v>Ska",</v>
      </c>
      <c r="F6699" t="str">
        <f t="shared" si="523"/>
        <v xml:space="preserve">  "2084047845" : "Ska",</v>
      </c>
    </row>
    <row r="6700" spans="1:6">
      <c r="A6700" s="1" t="s">
        <v>5705</v>
      </c>
      <c r="B6700" s="3" t="str">
        <f t="shared" si="520"/>
        <v xml:space="preserve">  "2084243367"</v>
      </c>
      <c r="C6700" s="3" t="str">
        <f t="shared" si="521"/>
        <v xml:space="preserve"> "Hawaii",</v>
      </c>
      <c r="D6700" s="3" t="str">
        <f t="shared" si="524"/>
        <v>Hawaii",</v>
      </c>
      <c r="E6700" t="str">
        <f t="shared" si="522"/>
        <v>Hawaii",</v>
      </c>
      <c r="F6700" t="str">
        <f t="shared" si="523"/>
        <v xml:space="preserve">  "2084243367" : "Hawaii",</v>
      </c>
    </row>
    <row r="6701" spans="1:6">
      <c r="A6701" s="1" t="s">
        <v>5706</v>
      </c>
      <c r="B6701" s="3" t="str">
        <f t="shared" si="520"/>
        <v xml:space="preserve">  "2084048273"</v>
      </c>
      <c r="C6701" s="3" t="str">
        <f t="shared" si="521"/>
        <v xml:space="preserve"> "Dân gian &amp; Country",</v>
      </c>
      <c r="D6701" s="3" t="str">
        <f t="shared" si="524"/>
        <v>Dân gian &amp; Country",</v>
      </c>
      <c r="E6701" t="str">
        <f t="shared" si="522"/>
        <v>Dân gian &amp; country",</v>
      </c>
      <c r="F6701" t="str">
        <f t="shared" si="523"/>
        <v xml:space="preserve">  "2084048273" : "Dân gian &amp; country",</v>
      </c>
    </row>
    <row r="6702" spans="1:6">
      <c r="A6702" s="1" t="s">
        <v>5707</v>
      </c>
      <c r="B6702" s="3" t="str">
        <f t="shared" si="520"/>
        <v xml:space="preserve">  "2084047850"</v>
      </c>
      <c r="C6702" s="3" t="str">
        <f t="shared" si="521"/>
        <v xml:space="preserve"> "flamenco",</v>
      </c>
      <c r="D6702" s="3" t="str">
        <f t="shared" si="524"/>
        <v>flamenco",</v>
      </c>
      <c r="E6702" t="str">
        <f t="shared" si="522"/>
        <v>Flamenco",</v>
      </c>
      <c r="F6702" t="str">
        <f t="shared" si="523"/>
        <v xml:space="preserve">  "2084047850" : "Flamenco",</v>
      </c>
    </row>
    <row r="6703" spans="1:6">
      <c r="A6703" s="1" t="s">
        <v>5708</v>
      </c>
      <c r="B6703" s="3" t="str">
        <f t="shared" si="520"/>
        <v xml:space="preserve">  "2084048272"</v>
      </c>
      <c r="C6703" s="3" t="str">
        <f t="shared" si="521"/>
        <v xml:space="preserve"> "dân gian Anh, trad",</v>
      </c>
      <c r="D6703" s="3" t="str">
        <f t="shared" si="524"/>
        <v>dân gian Anh, trad",</v>
      </c>
      <c r="E6703" t="str">
        <f t="shared" si="522"/>
        <v>Dân gian anh, trad",</v>
      </c>
      <c r="F6703" t="str">
        <f t="shared" si="523"/>
        <v xml:space="preserve">  "2084048272" : "Dân gian anh, trad",</v>
      </c>
    </row>
    <row r="6704" spans="1:6">
      <c r="A6704" s="1" t="s">
        <v>5709</v>
      </c>
      <c r="B6704" s="3" t="str">
        <f t="shared" si="520"/>
        <v xml:space="preserve">  "2084047849"</v>
      </c>
      <c r="C6704" s="3" t="str">
        <f t="shared" si="521"/>
        <v xml:space="preserve"> "Bossa Nova",</v>
      </c>
      <c r="D6704" s="3" t="str">
        <f t="shared" si="524"/>
        <v>Bossa Nova",</v>
      </c>
      <c r="E6704" t="str">
        <f t="shared" si="522"/>
        <v>Bossa nova",</v>
      </c>
      <c r="F6704" t="str">
        <f t="shared" si="523"/>
        <v xml:space="preserve">  "2084047849" : "Bossa nova",</v>
      </c>
    </row>
    <row r="6705" spans="1:6">
      <c r="A6705" s="1" t="s">
        <v>5710</v>
      </c>
      <c r="B6705" s="3" t="str">
        <f t="shared" si="520"/>
        <v xml:space="preserve">  "2084047843"</v>
      </c>
      <c r="C6705" s="3" t="str">
        <f t="shared" si="521"/>
        <v xml:space="preserve"> "Reggae",</v>
      </c>
      <c r="D6705" s="3" t="str">
        <f t="shared" si="524"/>
        <v>Reggae",</v>
      </c>
      <c r="E6705" t="str">
        <f t="shared" si="522"/>
        <v>Reggae",</v>
      </c>
      <c r="F6705" t="str">
        <f t="shared" si="523"/>
        <v xml:space="preserve">  "2084047843" : "Reggae",</v>
      </c>
    </row>
    <row r="6706" spans="1:6">
      <c r="A6706" s="1" t="s">
        <v>5711</v>
      </c>
      <c r="B6706" s="3" t="str">
        <f t="shared" si="520"/>
        <v xml:space="preserve">  "2084047848"</v>
      </c>
      <c r="C6706" s="3" t="str">
        <f t="shared" si="521"/>
        <v xml:space="preserve"> "Khác",</v>
      </c>
      <c r="D6706" s="3" t="str">
        <f t="shared" si="524"/>
        <v>Khác",</v>
      </c>
      <c r="E6706" t="str">
        <f t="shared" si="522"/>
        <v>Khác",</v>
      </c>
      <c r="F6706" t="str">
        <f t="shared" si="523"/>
        <v xml:space="preserve">  "2084047848" : "Khác",</v>
      </c>
    </row>
    <row r="6707" spans="1:6">
      <c r="A6707" s="1" t="s">
        <v>5512</v>
      </c>
      <c r="B6707" s="3" t="str">
        <f t="shared" si="520"/>
        <v xml:space="preserve">  "2084006972"</v>
      </c>
      <c r="C6707" s="3" t="str">
        <f t="shared" si="521"/>
        <v xml:space="preserve"> "trò chơi chung",</v>
      </c>
      <c r="D6707" s="3" t="str">
        <f t="shared" si="524"/>
        <v>trò chơi chung",</v>
      </c>
      <c r="E6707" t="str">
        <f t="shared" si="522"/>
        <v>Trò chơi chung",</v>
      </c>
      <c r="F6707" t="str">
        <f t="shared" si="523"/>
        <v xml:space="preserve">  "2084006972" : "Trò chơi chung",</v>
      </c>
    </row>
    <row r="6708" spans="1:6">
      <c r="A6708" s="1" t="s">
        <v>5513</v>
      </c>
      <c r="B6708" s="3" t="str">
        <f t="shared" si="520"/>
        <v xml:space="preserve">  "2084006974"</v>
      </c>
      <c r="C6708" s="3" t="str">
        <f t="shared" si="521"/>
        <v xml:space="preserve"> "Memorial Tokimeki",</v>
      </c>
      <c r="D6708" s="3" t="str">
        <f t="shared" si="524"/>
        <v>Memorial Tokimeki",</v>
      </c>
      <c r="E6708" t="str">
        <f t="shared" si="522"/>
        <v>Memorial tokimeki",</v>
      </c>
      <c r="F6708" t="str">
        <f t="shared" si="523"/>
        <v xml:space="preserve">  "2084006974" : "Memorial tokimeki",</v>
      </c>
    </row>
    <row r="6709" spans="1:6">
      <c r="A6709" s="1" t="s">
        <v>5514</v>
      </c>
      <c r="B6709" s="3" t="str">
        <f t="shared" si="520"/>
        <v xml:space="preserve">  "2084006978"</v>
      </c>
      <c r="C6709" s="3" t="str">
        <f t="shared" si="521"/>
        <v xml:space="preserve"> "Sakura Wars",</v>
      </c>
      <c r="D6709" s="3" t="str">
        <f t="shared" si="524"/>
        <v>Sakura Wars",</v>
      </c>
      <c r="E6709" t="str">
        <f t="shared" si="522"/>
        <v>Sakura wars",</v>
      </c>
      <c r="F6709" t="str">
        <f t="shared" si="523"/>
        <v xml:space="preserve">  "2084006978" : "Sakura wars",</v>
      </c>
    </row>
    <row r="6710" spans="1:6">
      <c r="A6710" s="1" t="s">
        <v>5515</v>
      </c>
      <c r="B6710" s="3" t="str">
        <f t="shared" si="520"/>
        <v xml:space="preserve">  "2084006977"</v>
      </c>
      <c r="C6710" s="3" t="str">
        <f t="shared" si="521"/>
        <v xml:space="preserve"> "sentimental Graffiti",</v>
      </c>
      <c r="D6710" s="3" t="str">
        <f t="shared" si="524"/>
        <v>sentimental Graffiti",</v>
      </c>
      <c r="E6710" t="str">
        <f t="shared" si="522"/>
        <v>Sentimental graffiti",</v>
      </c>
      <c r="F6710" t="str">
        <f t="shared" si="523"/>
        <v xml:space="preserve">  "2084006977" : "Sentimental graffiti",</v>
      </c>
    </row>
    <row r="6711" spans="1:6">
      <c r="A6711" s="1" t="s">
        <v>5516</v>
      </c>
      <c r="B6711" s="3" t="str">
        <f t="shared" si="520"/>
        <v xml:space="preserve">  "2084006976"</v>
      </c>
      <c r="C6711" s="3" t="str">
        <f t="shared" si="521"/>
        <v xml:space="preserve"> "dragon Quest",</v>
      </c>
      <c r="D6711" s="3" t="str">
        <f t="shared" si="524"/>
        <v>dragon Quest",</v>
      </c>
      <c r="E6711" t="str">
        <f t="shared" si="522"/>
        <v>Dragon quest",</v>
      </c>
      <c r="F6711" t="str">
        <f t="shared" si="523"/>
        <v xml:space="preserve">  "2084006976" : "Dragon quest",</v>
      </c>
    </row>
    <row r="6712" spans="1:6">
      <c r="A6712" s="1" t="s">
        <v>5517</v>
      </c>
      <c r="B6712" s="3" t="str">
        <f t="shared" si="520"/>
        <v xml:space="preserve">  "2084006975"</v>
      </c>
      <c r="C6712" s="3" t="str">
        <f t="shared" si="521"/>
        <v xml:space="preserve"> "Final fantasy",</v>
      </c>
      <c r="D6712" s="3" t="str">
        <f t="shared" si="524"/>
        <v>Final fantasy",</v>
      </c>
      <c r="E6712" t="str">
        <f t="shared" si="522"/>
        <v>Final fantasy",</v>
      </c>
      <c r="F6712" t="str">
        <f t="shared" si="523"/>
        <v xml:space="preserve">  "2084006975" : "Final fantasy",</v>
      </c>
    </row>
    <row r="6713" spans="1:6">
      <c r="A6713" s="1" t="s">
        <v>486</v>
      </c>
      <c r="B6713" s="3" t="str">
        <f t="shared" si="520"/>
        <v xml:space="preserve">  "2084047451"</v>
      </c>
      <c r="C6713" s="3" t="str">
        <f t="shared" si="521"/>
        <v xml:space="preserve"> "CD cuốn sách",</v>
      </c>
      <c r="D6713" s="3" t="str">
        <f t="shared" si="524"/>
        <v>CD cuốn sách",</v>
      </c>
      <c r="E6713" t="str">
        <f t="shared" si="522"/>
        <v>Cd cuốn sách",</v>
      </c>
      <c r="F6713" t="str">
        <f t="shared" si="523"/>
        <v xml:space="preserve">  "2084047451" : "Cd cuốn sách",</v>
      </c>
    </row>
    <row r="6714" spans="1:6">
      <c r="A6714" s="1" t="s">
        <v>5712</v>
      </c>
      <c r="B6714" s="3" t="str">
        <f t="shared" si="520"/>
        <v xml:space="preserve">  "2084048268"</v>
      </c>
      <c r="C6714" s="3" t="str">
        <f t="shared" si="521"/>
        <v xml:space="preserve"> "ở xung quanh",</v>
      </c>
      <c r="D6714" s="3" t="str">
        <f t="shared" si="524"/>
        <v>ở xung quanh",</v>
      </c>
      <c r="E6714" t="str">
        <f t="shared" si="522"/>
        <v>Ở xung quanh",</v>
      </c>
      <c r="F6714" t="str">
        <f t="shared" si="523"/>
        <v xml:space="preserve">  "2084048268" : "Ở xung quanh",</v>
      </c>
    </row>
    <row r="6715" spans="1:6">
      <c r="A6715" s="1" t="s">
        <v>5713</v>
      </c>
      <c r="B6715" s="3" t="str">
        <f t="shared" si="520"/>
        <v xml:space="preserve">  "2084044746"</v>
      </c>
      <c r="C6715" s="3" t="str">
        <f t="shared" si="521"/>
        <v xml:space="preserve"> "Techno",</v>
      </c>
      <c r="D6715" s="3" t="str">
        <f t="shared" si="524"/>
        <v>Techno",</v>
      </c>
      <c r="E6715" t="str">
        <f t="shared" si="522"/>
        <v>Techno",</v>
      </c>
      <c r="F6715" t="str">
        <f t="shared" si="523"/>
        <v xml:space="preserve">  "2084044746" : "Techno",</v>
      </c>
    </row>
    <row r="6716" spans="1:6">
      <c r="A6716" s="1" t="s">
        <v>5714</v>
      </c>
      <c r="B6716" s="3" t="str">
        <f t="shared" si="520"/>
        <v xml:space="preserve">  "2084044747"</v>
      </c>
      <c r="C6716" s="3" t="str">
        <f t="shared" si="521"/>
        <v xml:space="preserve"> "sàn nhảy",</v>
      </c>
      <c r="D6716" s="3" t="str">
        <f t="shared" si="524"/>
        <v>sàn nhảy",</v>
      </c>
      <c r="E6716" t="str">
        <f t="shared" si="522"/>
        <v>Sàn nhảy",</v>
      </c>
      <c r="F6716" t="str">
        <f t="shared" si="523"/>
        <v xml:space="preserve">  "2084044747" : "Sàn nhảy",</v>
      </c>
    </row>
    <row r="6717" spans="1:6">
      <c r="A6717" s="1" t="s">
        <v>5715</v>
      </c>
      <c r="B6717" s="3" t="str">
        <f t="shared" si="520"/>
        <v xml:space="preserve">  "2084047839"</v>
      </c>
      <c r="C6717" s="3" t="str">
        <f t="shared" si="521"/>
        <v xml:space="preserve"> "Transformer",</v>
      </c>
      <c r="D6717" s="3" t="str">
        <f t="shared" si="524"/>
        <v>Transformer",</v>
      </c>
      <c r="E6717" t="str">
        <f t="shared" si="522"/>
        <v>Transformer",</v>
      </c>
      <c r="F6717" t="str">
        <f t="shared" si="523"/>
        <v xml:space="preserve">  "2084047839" : "Transformer",</v>
      </c>
    </row>
    <row r="6718" spans="1:6">
      <c r="A6718" s="1" t="s">
        <v>5716</v>
      </c>
      <c r="B6718" s="3" t="str">
        <f t="shared" si="520"/>
        <v xml:space="preserve">  "2084044748"</v>
      </c>
      <c r="C6718" s="3" t="str">
        <f t="shared" si="521"/>
        <v xml:space="preserve"> "nhà",</v>
      </c>
      <c r="D6718" s="3" t="str">
        <f t="shared" si="524"/>
        <v>nhà",</v>
      </c>
      <c r="E6718" t="str">
        <f t="shared" si="522"/>
        <v>Nhà",</v>
      </c>
      <c r="F6718" t="str">
        <f t="shared" si="523"/>
        <v xml:space="preserve">  "2084044748" : "Nhà",</v>
      </c>
    </row>
    <row r="6719" spans="1:6">
      <c r="A6719" s="1" t="s">
        <v>5717</v>
      </c>
      <c r="B6719" s="3" t="str">
        <f t="shared" si="520"/>
        <v xml:space="preserve">  "2084044745"</v>
      </c>
      <c r="C6719" s="3" t="str">
        <f t="shared" si="521"/>
        <v xml:space="preserve"> "nhịp Euro",</v>
      </c>
      <c r="D6719" s="3" t="str">
        <f t="shared" si="524"/>
        <v>nhịp Euro",</v>
      </c>
      <c r="E6719" t="str">
        <f t="shared" si="522"/>
        <v>Nhịp euro",</v>
      </c>
      <c r="F6719" t="str">
        <f t="shared" si="523"/>
        <v xml:space="preserve">  "2084044745" : "Nhịp euro",</v>
      </c>
    </row>
    <row r="6720" spans="1:6">
      <c r="A6720" s="1" t="s">
        <v>5718</v>
      </c>
      <c r="B6720" s="3" t="str">
        <f t="shared" si="520"/>
        <v xml:space="preserve">  "2084054243"</v>
      </c>
      <c r="C6720" s="3" t="str">
        <f t="shared" si="521"/>
        <v xml:space="preserve"> "Biên soạn, VA",</v>
      </c>
      <c r="D6720" s="3" t="str">
        <f t="shared" si="524"/>
        <v>Biên soạn, VA",</v>
      </c>
      <c r="E6720" t="str">
        <f t="shared" si="522"/>
        <v>Biên soạn, va",</v>
      </c>
      <c r="F6720" t="str">
        <f t="shared" si="523"/>
        <v xml:space="preserve">  "2084054243" : "Biên soạn, va",</v>
      </c>
    </row>
    <row r="6721" spans="1:6">
      <c r="A6721" s="1" t="s">
        <v>5719</v>
      </c>
      <c r="B6721" s="3" t="str">
        <f t="shared" si="520"/>
        <v xml:space="preserve">  "2084044744"</v>
      </c>
      <c r="C6721" s="3" t="str">
        <f t="shared" si="521"/>
        <v xml:space="preserve"> "Khác",</v>
      </c>
      <c r="D6721" s="3" t="str">
        <f t="shared" si="524"/>
        <v>Khác",</v>
      </c>
      <c r="E6721" t="str">
        <f t="shared" si="522"/>
        <v>Khác",</v>
      </c>
      <c r="F6721" t="str">
        <f t="shared" si="523"/>
        <v xml:space="preserve">  "2084044744" : "Khác",</v>
      </c>
    </row>
    <row r="6722" spans="1:6">
      <c r="A6722" s="1" t="s">
        <v>5720</v>
      </c>
      <c r="B6722" s="3" t="str">
        <f t="shared" si="520"/>
        <v xml:space="preserve">  "2084256920"</v>
      </c>
      <c r="C6722" s="3" t="str">
        <f t="shared" si="521"/>
        <v xml:space="preserve"> "nhạc dễ nghe",</v>
      </c>
      <c r="D6722" s="3" t="str">
        <f t="shared" si="524"/>
        <v>nhạc dễ nghe",</v>
      </c>
      <c r="E6722" t="str">
        <f t="shared" si="522"/>
        <v>Nhạc dễ nghe",</v>
      </c>
      <c r="F6722" t="str">
        <f t="shared" si="523"/>
        <v xml:space="preserve">  "2084256920" : "Nhạc dễ nghe",</v>
      </c>
    </row>
    <row r="6723" spans="1:6">
      <c r="A6723" s="1" t="s">
        <v>5721</v>
      </c>
      <c r="B6723" s="3" t="str">
        <f t="shared" ref="B6723:B6786" si="525">LEFT(A6723,FIND(":",A6723)-1)</f>
        <v xml:space="preserve">  "2084256922"</v>
      </c>
      <c r="C6723" s="3" t="str">
        <f t="shared" ref="C6723:C6786" si="526">RIGHT(A6723,LEN(A6723)-FIND(": """,A6723))</f>
        <v xml:space="preserve"> "thời đại mới",</v>
      </c>
      <c r="D6723" s="3" t="str">
        <f t="shared" si="524"/>
        <v>thời đại mới",</v>
      </c>
      <c r="E6723" t="str">
        <f t="shared" ref="E6723:E6786" si="527">UPPER(LEFT(D6723,1))&amp;LOWER(RIGHT(D6723,LEN(D6723)-1))</f>
        <v>Thời đại mới",</v>
      </c>
      <c r="F6723" t="str">
        <f t="shared" ref="F6723:F6786" si="528">CONCATENATE(B6723," : ", CHAR(34)&amp;"",E6723)</f>
        <v xml:space="preserve">  "2084256922" : "Thời đại mới",</v>
      </c>
    </row>
    <row r="6724" spans="1:6">
      <c r="A6724" s="1" t="s">
        <v>5722</v>
      </c>
      <c r="B6724" s="3" t="str">
        <f t="shared" si="525"/>
        <v xml:space="preserve">  "2084256923"</v>
      </c>
      <c r="C6724" s="3" t="str">
        <f t="shared" si="526"/>
        <v xml:space="preserve"> "chữa lành",</v>
      </c>
      <c r="D6724" s="3" t="str">
        <f t="shared" ref="D6724:D6787" si="529">RIGHT(C6724,LEN(C6724)-FIND(CHAR(34)&amp;"",C6724))</f>
        <v>chữa lành",</v>
      </c>
      <c r="E6724" t="str">
        <f t="shared" si="527"/>
        <v>Chữa lành",</v>
      </c>
      <c r="F6724" t="str">
        <f t="shared" si="528"/>
        <v xml:space="preserve">  "2084256923" : "Chữa lành",</v>
      </c>
    </row>
    <row r="6725" spans="1:6">
      <c r="A6725" s="1" t="s">
        <v>5723</v>
      </c>
      <c r="B6725" s="3" t="str">
        <f t="shared" si="525"/>
        <v xml:space="preserve">  "2084256924"</v>
      </c>
      <c r="C6725" s="3" t="str">
        <f t="shared" si="526"/>
        <v xml:space="preserve"> "Lounge",</v>
      </c>
      <c r="D6725" s="3" t="str">
        <f t="shared" si="529"/>
        <v>Lounge",</v>
      </c>
      <c r="E6725" t="str">
        <f t="shared" si="527"/>
        <v>Lounge",</v>
      </c>
      <c r="F6725" t="str">
        <f t="shared" si="528"/>
        <v xml:space="preserve">  "2084256924" : "Lounge",</v>
      </c>
    </row>
    <row r="6726" spans="1:6">
      <c r="A6726" s="1" t="s">
        <v>5724</v>
      </c>
      <c r="B6726" s="3" t="str">
        <f t="shared" si="525"/>
        <v xml:space="preserve">  "2084256925"</v>
      </c>
      <c r="C6726" s="3" t="str">
        <f t="shared" si="526"/>
        <v xml:space="preserve"> "Khác",</v>
      </c>
      <c r="D6726" s="3" t="str">
        <f t="shared" si="529"/>
        <v>Khác",</v>
      </c>
      <c r="E6726" t="str">
        <f t="shared" si="527"/>
        <v>Khác",</v>
      </c>
      <c r="F6726" t="str">
        <f t="shared" si="528"/>
        <v xml:space="preserve">  "2084256925" : "Khác",</v>
      </c>
    </row>
    <row r="6727" spans="1:6">
      <c r="A6727" s="1" t="s">
        <v>5725</v>
      </c>
      <c r="B6727" s="3" t="str">
        <f t="shared" si="525"/>
        <v xml:space="preserve">  "2084047841"</v>
      </c>
      <c r="C6727" s="3" t="str">
        <f t="shared" si="526"/>
        <v xml:space="preserve"> "Cơ đốc giáo",</v>
      </c>
      <c r="D6727" s="3" t="str">
        <f t="shared" si="529"/>
        <v>Cơ đốc giáo",</v>
      </c>
      <c r="E6727" t="str">
        <f t="shared" si="527"/>
        <v>Cơ đốc giáo",</v>
      </c>
      <c r="F6727" t="str">
        <f t="shared" si="528"/>
        <v xml:space="preserve">  "2084047841" : "Cơ đốc giáo",</v>
      </c>
    </row>
    <row r="6728" spans="1:6">
      <c r="A6728" s="1" t="s">
        <v>5726</v>
      </c>
      <c r="B6728" s="3" t="str">
        <f t="shared" si="525"/>
        <v xml:space="preserve">  "2084047842"</v>
      </c>
      <c r="C6728" s="3" t="str">
        <f t="shared" si="526"/>
        <v xml:space="preserve"> "Khác",</v>
      </c>
      <c r="D6728" s="3" t="str">
        <f t="shared" si="529"/>
        <v>Khác",</v>
      </c>
      <c r="E6728" t="str">
        <f t="shared" si="527"/>
        <v>Khác",</v>
      </c>
      <c r="F6728" t="str">
        <f t="shared" si="528"/>
        <v xml:space="preserve">  "2084047842" : "Khác",</v>
      </c>
    </row>
    <row r="6729" spans="1:6">
      <c r="A6729" s="1" t="s">
        <v>5727</v>
      </c>
      <c r="B6729" s="3" t="str">
        <f t="shared" si="525"/>
        <v xml:space="preserve">  "2084041488"</v>
      </c>
      <c r="C6729" s="3" t="str">
        <f t="shared" si="526"/>
        <v xml:space="preserve"> "khúc nhạc",</v>
      </c>
      <c r="D6729" s="3" t="str">
        <f t="shared" si="529"/>
        <v>khúc nhạc",</v>
      </c>
      <c r="E6729" t="str">
        <f t="shared" si="527"/>
        <v>Khúc nhạc",</v>
      </c>
      <c r="F6729" t="str">
        <f t="shared" si="528"/>
        <v xml:space="preserve">  "2084041488" : "Khúc nhạc",</v>
      </c>
    </row>
    <row r="6730" spans="1:6">
      <c r="A6730" s="1" t="s">
        <v>5728</v>
      </c>
      <c r="B6730" s="3" t="str">
        <f t="shared" si="525"/>
        <v xml:space="preserve">  "2084258177"</v>
      </c>
      <c r="C6730" s="3" t="str">
        <f t="shared" si="526"/>
        <v xml:space="preserve"> "âm nhạc cho dàn nhạc",</v>
      </c>
      <c r="D6730" s="3" t="str">
        <f t="shared" si="529"/>
        <v>âm nhạc cho dàn nhạc",</v>
      </c>
      <c r="E6730" t="str">
        <f t="shared" si="527"/>
        <v>Âm nhạc cho dàn nhạc",</v>
      </c>
      <c r="F6730" t="str">
        <f t="shared" si="528"/>
        <v xml:space="preserve">  "2084258177" : "Âm nhạc cho dàn nhạc",</v>
      </c>
    </row>
    <row r="6731" spans="1:6">
      <c r="A6731" s="1" t="s">
        <v>5729</v>
      </c>
      <c r="B6731" s="3" t="str">
        <f t="shared" si="525"/>
        <v xml:space="preserve">  "2084041489"</v>
      </c>
      <c r="C6731" s="3" t="str">
        <f t="shared" si="526"/>
        <v xml:space="preserve"> "nhạc hợp tấu",</v>
      </c>
      <c r="D6731" s="3" t="str">
        <f t="shared" si="529"/>
        <v>nhạc hợp tấu",</v>
      </c>
      <c r="E6731" t="str">
        <f t="shared" si="527"/>
        <v>Nhạc hợp tấu",</v>
      </c>
      <c r="F6731" t="str">
        <f t="shared" si="528"/>
        <v xml:space="preserve">  "2084041489" : "Nhạc hợp tấu",</v>
      </c>
    </row>
    <row r="6732" spans="1:6">
      <c r="A6732" s="1" t="s">
        <v>5730</v>
      </c>
      <c r="B6732" s="3" t="str">
        <f t="shared" si="525"/>
        <v xml:space="preserve">  "2084041490"</v>
      </c>
      <c r="C6732" s="3" t="str">
        <f t="shared" si="526"/>
        <v xml:space="preserve"> "Chamber Music",</v>
      </c>
      <c r="D6732" s="3" t="str">
        <f t="shared" si="529"/>
        <v>Chamber Music",</v>
      </c>
      <c r="E6732" t="str">
        <f t="shared" si="527"/>
        <v>Chamber music",</v>
      </c>
      <c r="F6732" t="str">
        <f t="shared" si="528"/>
        <v xml:space="preserve">  "2084041490" : "Chamber music",</v>
      </c>
    </row>
    <row r="6733" spans="1:6">
      <c r="A6733" s="1" t="s">
        <v>5731</v>
      </c>
      <c r="B6733" s="3" t="str">
        <f t="shared" si="525"/>
        <v xml:space="preserve">  "2084041492"</v>
      </c>
      <c r="C6733" s="3" t="str">
        <f t="shared" si="526"/>
        <v xml:space="preserve"> "âm nhạc Instrumental",</v>
      </c>
      <c r="D6733" s="3" t="str">
        <f t="shared" si="529"/>
        <v>âm nhạc Instrumental",</v>
      </c>
      <c r="E6733" t="str">
        <f t="shared" si="527"/>
        <v>Âm nhạc instrumental",</v>
      </c>
      <c r="F6733" t="str">
        <f t="shared" si="528"/>
        <v xml:space="preserve">  "2084041492" : "Âm nhạc instrumental",</v>
      </c>
    </row>
    <row r="6734" spans="1:6">
      <c r="A6734" s="1" t="s">
        <v>5732</v>
      </c>
      <c r="B6734" s="3" t="str">
        <f t="shared" si="525"/>
        <v xml:space="preserve">  "2084258237"</v>
      </c>
      <c r="C6734" s="3" t="str">
        <f t="shared" si="526"/>
        <v xml:space="preserve"> "gió âm nhạc",</v>
      </c>
      <c r="D6734" s="3" t="str">
        <f t="shared" si="529"/>
        <v>gió âm nhạc",</v>
      </c>
      <c r="E6734" t="str">
        <f t="shared" si="527"/>
        <v>Gió âm nhạc",</v>
      </c>
      <c r="F6734" t="str">
        <f t="shared" si="528"/>
        <v xml:space="preserve">  "2084258237" : "Gió âm nhạc",</v>
      </c>
    </row>
    <row r="6735" spans="1:6">
      <c r="A6735" s="1" t="s">
        <v>5733</v>
      </c>
      <c r="B6735" s="3" t="str">
        <f t="shared" si="525"/>
        <v xml:space="preserve">  "2084007033"</v>
      </c>
      <c r="C6735" s="3" t="str">
        <f t="shared" si="526"/>
        <v xml:space="preserve"> "thanh nhạc",</v>
      </c>
      <c r="D6735" s="3" t="str">
        <f t="shared" si="529"/>
        <v>thanh nhạc",</v>
      </c>
      <c r="E6735" t="str">
        <f t="shared" si="527"/>
        <v>Thanh nhạc",</v>
      </c>
      <c r="F6735" t="str">
        <f t="shared" si="528"/>
        <v xml:space="preserve">  "2084007033" : "Thanh nhạc",</v>
      </c>
    </row>
    <row r="6736" spans="1:6">
      <c r="A6736" s="1" t="s">
        <v>5734</v>
      </c>
      <c r="B6736" s="3" t="str">
        <f t="shared" si="525"/>
        <v xml:space="preserve">  "2084007030"</v>
      </c>
      <c r="C6736" s="3" t="str">
        <f t="shared" si="526"/>
        <v xml:space="preserve"> "nhạc kịch",</v>
      </c>
      <c r="D6736" s="3" t="str">
        <f t="shared" si="529"/>
        <v>nhạc kịch",</v>
      </c>
      <c r="E6736" t="str">
        <f t="shared" si="527"/>
        <v>Nhạc kịch",</v>
      </c>
      <c r="F6736" t="str">
        <f t="shared" si="528"/>
        <v xml:space="preserve">  "2084007030" : "Nhạc kịch",</v>
      </c>
    </row>
    <row r="6737" spans="1:6">
      <c r="A6737" s="1" t="s">
        <v>5735</v>
      </c>
      <c r="B6737" s="3" t="str">
        <f t="shared" si="525"/>
        <v xml:space="preserve">  "2084007032"</v>
      </c>
      <c r="C6737" s="3" t="str">
        <f t="shared" si="526"/>
        <v xml:space="preserve"> "âm nhạc đương đại",</v>
      </c>
      <c r="D6737" s="3" t="str">
        <f t="shared" si="529"/>
        <v>âm nhạc đương đại",</v>
      </c>
      <c r="E6737" t="str">
        <f t="shared" si="527"/>
        <v>Âm nhạc đương đại",</v>
      </c>
      <c r="F6737" t="str">
        <f t="shared" si="528"/>
        <v xml:space="preserve">  "2084007032" : "Âm nhạc đương đại",</v>
      </c>
    </row>
    <row r="6738" spans="1:6">
      <c r="A6738" s="1" t="s">
        <v>5736</v>
      </c>
      <c r="B6738" s="3" t="str">
        <f t="shared" si="525"/>
        <v xml:space="preserve">  "2084007034"</v>
      </c>
      <c r="C6738" s="3" t="str">
        <f t="shared" si="526"/>
        <v xml:space="preserve"> "Khác",</v>
      </c>
      <c r="D6738" s="3" t="str">
        <f t="shared" si="529"/>
        <v>Khác",</v>
      </c>
      <c r="E6738" t="str">
        <f t="shared" si="527"/>
        <v>Khác",</v>
      </c>
      <c r="F6738" t="str">
        <f t="shared" si="528"/>
        <v xml:space="preserve">  "2084007034" : "Khác",</v>
      </c>
    </row>
    <row r="6739" spans="1:6">
      <c r="A6739" s="1" t="s">
        <v>5737</v>
      </c>
      <c r="B6739" s="3" t="str">
        <f t="shared" si="525"/>
        <v xml:space="preserve">  "2084055870"</v>
      </c>
      <c r="C6739" s="3" t="str">
        <f t="shared" si="526"/>
        <v xml:space="preserve"> "ở xung quanh",</v>
      </c>
      <c r="D6739" s="3" t="str">
        <f t="shared" si="529"/>
        <v>ở xung quanh",</v>
      </c>
      <c r="E6739" t="str">
        <f t="shared" si="527"/>
        <v>Ở xung quanh",</v>
      </c>
      <c r="F6739" t="str">
        <f t="shared" si="528"/>
        <v xml:space="preserve">  "2084055870" : "Ở xung quanh",</v>
      </c>
    </row>
    <row r="6740" spans="1:6">
      <c r="A6740" s="1" t="s">
        <v>5738</v>
      </c>
      <c r="B6740" s="3" t="str">
        <f t="shared" si="525"/>
        <v xml:space="preserve">  "2084044740"</v>
      </c>
      <c r="C6740" s="3" t="str">
        <f t="shared" si="526"/>
        <v xml:space="preserve"> "Techno",</v>
      </c>
      <c r="D6740" s="3" t="str">
        <f t="shared" si="529"/>
        <v>Techno",</v>
      </c>
      <c r="E6740" t="str">
        <f t="shared" si="527"/>
        <v>Techno",</v>
      </c>
      <c r="F6740" t="str">
        <f t="shared" si="528"/>
        <v xml:space="preserve">  "2084044740" : "Techno",</v>
      </c>
    </row>
    <row r="6741" spans="1:6">
      <c r="A6741" s="1" t="s">
        <v>5739</v>
      </c>
      <c r="B6741" s="3" t="str">
        <f t="shared" si="525"/>
        <v xml:space="preserve">  "2084044741"</v>
      </c>
      <c r="C6741" s="3" t="str">
        <f t="shared" si="526"/>
        <v xml:space="preserve"> "sàn nhảy",</v>
      </c>
      <c r="D6741" s="3" t="str">
        <f t="shared" si="529"/>
        <v>sàn nhảy",</v>
      </c>
      <c r="E6741" t="str">
        <f t="shared" si="527"/>
        <v>Sàn nhảy",</v>
      </c>
      <c r="F6741" t="str">
        <f t="shared" si="528"/>
        <v xml:space="preserve">  "2084044741" : "Sàn nhảy",</v>
      </c>
    </row>
    <row r="6742" spans="1:6">
      <c r="A6742" s="1" t="s">
        <v>5740</v>
      </c>
      <c r="B6742" s="3" t="str">
        <f t="shared" si="525"/>
        <v xml:space="preserve">  "2084055871"</v>
      </c>
      <c r="C6742" s="3" t="str">
        <f t="shared" si="526"/>
        <v xml:space="preserve"> "Transformer",</v>
      </c>
      <c r="D6742" s="3" t="str">
        <f t="shared" si="529"/>
        <v>Transformer",</v>
      </c>
      <c r="E6742" t="str">
        <f t="shared" si="527"/>
        <v>Transformer",</v>
      </c>
      <c r="F6742" t="str">
        <f t="shared" si="528"/>
        <v xml:space="preserve">  "2084055871" : "Transformer",</v>
      </c>
    </row>
    <row r="6743" spans="1:6">
      <c r="A6743" s="1" t="s">
        <v>5741</v>
      </c>
      <c r="B6743" s="3" t="str">
        <f t="shared" si="525"/>
        <v xml:space="preserve">  "2084044742"</v>
      </c>
      <c r="C6743" s="3" t="str">
        <f t="shared" si="526"/>
        <v xml:space="preserve"> "nhà",</v>
      </c>
      <c r="D6743" s="3" t="str">
        <f t="shared" si="529"/>
        <v>nhà",</v>
      </c>
      <c r="E6743" t="str">
        <f t="shared" si="527"/>
        <v>Nhà",</v>
      </c>
      <c r="F6743" t="str">
        <f t="shared" si="528"/>
        <v xml:space="preserve">  "2084044742" : "Nhà",</v>
      </c>
    </row>
    <row r="6744" spans="1:6">
      <c r="A6744" s="1" t="s">
        <v>5742</v>
      </c>
      <c r="B6744" s="3" t="str">
        <f t="shared" si="525"/>
        <v xml:space="preserve">  "2084044739"</v>
      </c>
      <c r="C6744" s="3" t="str">
        <f t="shared" si="526"/>
        <v xml:space="preserve"> "nhịp Euro",</v>
      </c>
      <c r="D6744" s="3" t="str">
        <f t="shared" si="529"/>
        <v>nhịp Euro",</v>
      </c>
      <c r="E6744" t="str">
        <f t="shared" si="527"/>
        <v>Nhịp euro",</v>
      </c>
      <c r="F6744" t="str">
        <f t="shared" si="528"/>
        <v xml:space="preserve">  "2084044739" : "Nhịp euro",</v>
      </c>
    </row>
    <row r="6745" spans="1:6">
      <c r="A6745" s="1" t="s">
        <v>5743</v>
      </c>
      <c r="B6745" s="3" t="str">
        <f t="shared" si="525"/>
        <v xml:space="preserve">  "2084044743"</v>
      </c>
      <c r="C6745" s="3" t="str">
        <f t="shared" si="526"/>
        <v xml:space="preserve"> "Khác",</v>
      </c>
      <c r="D6745" s="3" t="str">
        <f t="shared" si="529"/>
        <v>Khác",</v>
      </c>
      <c r="E6745" t="str">
        <f t="shared" si="527"/>
        <v>Khác",</v>
      </c>
      <c r="F6745" t="str">
        <f t="shared" si="528"/>
        <v xml:space="preserve">  "2084044743" : "Khác",</v>
      </c>
    </row>
    <row r="6746" spans="1:6">
      <c r="A6746" s="1" t="s">
        <v>5744</v>
      </c>
      <c r="B6746" s="3" t="str">
        <f t="shared" si="525"/>
        <v xml:space="preserve">  "2084007027"</v>
      </c>
      <c r="C6746" s="3" t="str">
        <f t="shared" si="526"/>
        <v xml:space="preserve"> "Jazz chung",</v>
      </c>
      <c r="D6746" s="3" t="str">
        <f t="shared" si="529"/>
        <v>Jazz chung",</v>
      </c>
      <c r="E6746" t="str">
        <f t="shared" si="527"/>
        <v>Jazz chung",</v>
      </c>
      <c r="F6746" t="str">
        <f t="shared" si="528"/>
        <v xml:space="preserve">  "2084007027" : "Jazz chung",</v>
      </c>
    </row>
    <row r="6747" spans="1:6">
      <c r="A6747" s="1" t="s">
        <v>5745</v>
      </c>
      <c r="B6747" s="3" t="str">
        <f t="shared" si="525"/>
        <v xml:space="preserve">  "2084007028"</v>
      </c>
      <c r="C6747" s="3" t="str">
        <f t="shared" si="526"/>
        <v xml:space="preserve"> "Fusion",</v>
      </c>
      <c r="D6747" s="3" t="str">
        <f t="shared" si="529"/>
        <v>Fusion",</v>
      </c>
      <c r="E6747" t="str">
        <f t="shared" si="527"/>
        <v>Fusion",</v>
      </c>
      <c r="F6747" t="str">
        <f t="shared" si="528"/>
        <v xml:space="preserve">  "2084007028" : "Fusion",</v>
      </c>
    </row>
    <row r="6748" spans="1:6">
      <c r="A6748" s="1" t="s">
        <v>5746</v>
      </c>
      <c r="B6748" s="3" t="str">
        <f t="shared" si="525"/>
        <v xml:space="preserve">  "2084044766"</v>
      </c>
      <c r="C6748" s="3" t="str">
        <f t="shared" si="526"/>
        <v xml:space="preserve"> "vocal",</v>
      </c>
      <c r="D6748" s="3" t="str">
        <f t="shared" si="529"/>
        <v>vocal",</v>
      </c>
      <c r="E6748" t="str">
        <f t="shared" si="527"/>
        <v>Vocal",</v>
      </c>
      <c r="F6748" t="str">
        <f t="shared" si="528"/>
        <v xml:space="preserve">  "2084044766" : "Vocal",</v>
      </c>
    </row>
    <row r="6749" spans="1:6">
      <c r="A6749" s="1" t="s">
        <v>5747</v>
      </c>
      <c r="B6749" s="3" t="str">
        <f t="shared" si="525"/>
        <v xml:space="preserve">  "2084007029"</v>
      </c>
      <c r="C6749" s="3" t="str">
        <f t="shared" si="526"/>
        <v xml:space="preserve"> "Khác",</v>
      </c>
      <c r="D6749" s="3" t="str">
        <f t="shared" si="529"/>
        <v>Khác",</v>
      </c>
      <c r="E6749" t="str">
        <f t="shared" si="527"/>
        <v>Khác",</v>
      </c>
      <c r="F6749" t="str">
        <f t="shared" si="528"/>
        <v xml:space="preserve">  "2084007029" : "Khác",</v>
      </c>
    </row>
    <row r="6750" spans="1:6">
      <c r="A6750" s="1" t="s">
        <v>5748</v>
      </c>
      <c r="B6750" s="3" t="str">
        <f t="shared" si="525"/>
        <v xml:space="preserve">  "2084007022"</v>
      </c>
      <c r="C6750" s="3" t="str">
        <f t="shared" si="526"/>
        <v xml:space="preserve"> "Indies",</v>
      </c>
      <c r="D6750" s="3" t="str">
        <f t="shared" si="529"/>
        <v>Indies",</v>
      </c>
      <c r="E6750" t="str">
        <f t="shared" si="527"/>
        <v>Indies",</v>
      </c>
      <c r="F6750" t="str">
        <f t="shared" si="528"/>
        <v xml:space="preserve">  "2084007022" : "Indies",</v>
      </c>
    </row>
    <row r="6751" spans="1:6">
      <c r="A6751" s="1" t="s">
        <v>5749</v>
      </c>
      <c r="B6751" s="3" t="str">
        <f t="shared" si="525"/>
        <v xml:space="preserve">  "2084007021"</v>
      </c>
      <c r="C6751" s="3" t="str">
        <f t="shared" si="526"/>
        <v xml:space="preserve"> "Rock, Pop",</v>
      </c>
      <c r="D6751" s="3" t="str">
        <f t="shared" si="529"/>
        <v>Rock, Pop",</v>
      </c>
      <c r="E6751" t="str">
        <f t="shared" si="527"/>
        <v>Rock, pop",</v>
      </c>
      <c r="F6751" t="str">
        <f t="shared" si="528"/>
        <v xml:space="preserve">  "2084007021" : "Rock, pop",</v>
      </c>
    </row>
    <row r="6752" spans="1:6">
      <c r="A6752" s="1" t="s">
        <v>5750</v>
      </c>
      <c r="B6752" s="3" t="str">
        <f t="shared" si="525"/>
        <v xml:space="preserve">  "2084007023"</v>
      </c>
      <c r="C6752" s="3" t="str">
        <f t="shared" si="526"/>
        <v xml:space="preserve"> "Khác",</v>
      </c>
      <c r="D6752" s="3" t="str">
        <f t="shared" si="529"/>
        <v>Khác",</v>
      </c>
      <c r="E6752" t="str">
        <f t="shared" si="527"/>
        <v>Khác",</v>
      </c>
      <c r="F6752" t="str">
        <f t="shared" si="528"/>
        <v xml:space="preserve">  "2084007023" : "Khác",</v>
      </c>
    </row>
    <row r="6753" spans="1:6">
      <c r="A6753" s="1" t="s">
        <v>5751</v>
      </c>
      <c r="B6753" s="3" t="str">
        <f t="shared" si="525"/>
        <v xml:space="preserve">  "2084007024"</v>
      </c>
      <c r="C6753" s="3" t="str">
        <f t="shared" si="526"/>
        <v xml:space="preserve"> "Rock, Pop chung",</v>
      </c>
      <c r="D6753" s="3" t="str">
        <f t="shared" si="529"/>
        <v>Rock, Pop chung",</v>
      </c>
      <c r="E6753" t="str">
        <f t="shared" si="527"/>
        <v>Rock, pop chung",</v>
      </c>
      <c r="F6753" t="str">
        <f t="shared" si="528"/>
        <v xml:space="preserve">  "2084007024" : "Rock, pop chung",</v>
      </c>
    </row>
    <row r="6754" spans="1:6">
      <c r="A6754" s="1" t="s">
        <v>5752</v>
      </c>
      <c r="B6754" s="3" t="str">
        <f t="shared" si="525"/>
        <v xml:space="preserve">  "2084007217"</v>
      </c>
      <c r="C6754" s="3" t="str">
        <f t="shared" si="526"/>
        <v xml:space="preserve"> "hard rock",</v>
      </c>
      <c r="D6754" s="3" t="str">
        <f t="shared" si="529"/>
        <v>hard rock",</v>
      </c>
      <c r="E6754" t="str">
        <f t="shared" si="527"/>
        <v>Hard rock",</v>
      </c>
      <c r="F6754" t="str">
        <f t="shared" si="528"/>
        <v xml:space="preserve">  "2084007217" : "Hard rock",</v>
      </c>
    </row>
    <row r="6755" spans="1:6">
      <c r="A6755" s="1" t="s">
        <v>5753</v>
      </c>
      <c r="B6755" s="3" t="str">
        <f t="shared" si="525"/>
        <v xml:space="preserve">  "2084007218"</v>
      </c>
      <c r="C6755" s="3" t="str">
        <f t="shared" si="526"/>
        <v xml:space="preserve"> "Punk",</v>
      </c>
      <c r="D6755" s="3" t="str">
        <f t="shared" si="529"/>
        <v>Punk",</v>
      </c>
      <c r="E6755" t="str">
        <f t="shared" si="527"/>
        <v>Punk",</v>
      </c>
      <c r="F6755" t="str">
        <f t="shared" si="528"/>
        <v xml:space="preserve">  "2084007218" : "Punk",</v>
      </c>
    </row>
    <row r="6756" spans="1:6">
      <c r="A6756" s="1" t="s">
        <v>5754</v>
      </c>
      <c r="B6756" s="3" t="str">
        <f t="shared" si="525"/>
        <v xml:space="preserve">  "2084007216"</v>
      </c>
      <c r="C6756" s="3" t="str">
        <f t="shared" si="526"/>
        <v xml:space="preserve"> "Progressive Rock",</v>
      </c>
      <c r="D6756" s="3" t="str">
        <f t="shared" si="529"/>
        <v>Progressive Rock",</v>
      </c>
      <c r="E6756" t="str">
        <f t="shared" si="527"/>
        <v>Progressive rock",</v>
      </c>
      <c r="F6756" t="str">
        <f t="shared" si="528"/>
        <v xml:space="preserve">  "2084007216" : "Progressive rock",</v>
      </c>
    </row>
    <row r="6757" spans="1:6">
      <c r="A6757" s="1" t="s">
        <v>5755</v>
      </c>
      <c r="B6757" s="3" t="str">
        <f t="shared" si="525"/>
        <v xml:space="preserve">  "2084007025"</v>
      </c>
      <c r="C6757" s="3" t="str">
        <f t="shared" si="526"/>
        <v xml:space="preserve"> "phổ biến vocal",</v>
      </c>
      <c r="D6757" s="3" t="str">
        <f t="shared" si="529"/>
        <v>phổ biến vocal",</v>
      </c>
      <c r="E6757" t="str">
        <f t="shared" si="527"/>
        <v>Phổ biến vocal",</v>
      </c>
      <c r="F6757" t="str">
        <f t="shared" si="528"/>
        <v xml:space="preserve">  "2084007025" : "Phổ biến vocal",</v>
      </c>
    </row>
    <row r="6758" spans="1:6">
      <c r="A6758" s="1" t="s">
        <v>5756</v>
      </c>
      <c r="B6758" s="3" t="str">
        <f t="shared" si="525"/>
        <v xml:space="preserve">  "2084007026"</v>
      </c>
      <c r="C6758" s="3" t="str">
        <f t="shared" si="526"/>
        <v xml:space="preserve"> "Khác",</v>
      </c>
      <c r="D6758" s="3" t="str">
        <f t="shared" si="529"/>
        <v>Khác",</v>
      </c>
      <c r="E6758" t="str">
        <f t="shared" si="527"/>
        <v>Khác",</v>
      </c>
      <c r="F6758" t="str">
        <f t="shared" si="528"/>
        <v xml:space="preserve">  "2084007026" : "Khác",</v>
      </c>
    </row>
    <row r="6759" spans="1:6">
      <c r="A6759" s="1" t="s">
        <v>5757</v>
      </c>
      <c r="B6759" s="3" t="str">
        <f t="shared" si="525"/>
        <v xml:space="preserve">  "2084048573"</v>
      </c>
      <c r="C6759" s="3" t="str">
        <f t="shared" si="526"/>
        <v xml:space="preserve"> "Châu Á Pop",</v>
      </c>
      <c r="D6759" s="3" t="str">
        <f t="shared" si="529"/>
        <v>Châu Á Pop",</v>
      </c>
      <c r="E6759" t="str">
        <f t="shared" si="527"/>
        <v>Châu á pop",</v>
      </c>
      <c r="F6759" t="str">
        <f t="shared" si="528"/>
        <v xml:space="preserve">  "2084048573" : "Châu á pop",</v>
      </c>
    </row>
    <row r="6760" spans="1:6">
      <c r="A6760" s="1" t="s">
        <v>5758</v>
      </c>
      <c r="B6760" s="3" t="str">
        <f t="shared" si="525"/>
        <v xml:space="preserve">  "2084048574"</v>
      </c>
      <c r="C6760" s="3" t="str">
        <f t="shared" si="526"/>
        <v xml:space="preserve"> "Đất nước Tây",</v>
      </c>
      <c r="D6760" s="3" t="str">
        <f t="shared" si="529"/>
        <v>Đất nước Tây",</v>
      </c>
      <c r="E6760" t="str">
        <f t="shared" si="527"/>
        <v>Đất nước tây",</v>
      </c>
      <c r="F6760" t="str">
        <f t="shared" si="528"/>
        <v xml:space="preserve">  "2084048574" : "Đất nước tây",</v>
      </c>
    </row>
    <row r="6761" spans="1:6">
      <c r="A6761" s="1" t="s">
        <v>5759</v>
      </c>
      <c r="B6761" s="3" t="str">
        <f t="shared" si="525"/>
        <v xml:space="preserve">  "2084048575"</v>
      </c>
      <c r="C6761" s="3" t="str">
        <f t="shared" si="526"/>
        <v xml:space="preserve"> "Samba",</v>
      </c>
      <c r="D6761" s="3" t="str">
        <f t="shared" si="529"/>
        <v>Samba",</v>
      </c>
      <c r="E6761" t="str">
        <f t="shared" si="527"/>
        <v>Samba",</v>
      </c>
      <c r="F6761" t="str">
        <f t="shared" si="528"/>
        <v xml:space="preserve">  "2084048575" : "Samba",</v>
      </c>
    </row>
    <row r="6762" spans="1:6">
      <c r="A6762" s="1" t="s">
        <v>5760</v>
      </c>
      <c r="B6762" s="3" t="str">
        <f t="shared" si="525"/>
        <v xml:space="preserve">  "2084048576"</v>
      </c>
      <c r="C6762" s="3" t="str">
        <f t="shared" si="526"/>
        <v xml:space="preserve"> "ska",</v>
      </c>
      <c r="D6762" s="3" t="str">
        <f t="shared" si="529"/>
        <v>ska",</v>
      </c>
      <c r="E6762" t="str">
        <f t="shared" si="527"/>
        <v>Ska",</v>
      </c>
      <c r="F6762" t="str">
        <f t="shared" si="528"/>
        <v xml:space="preserve">  "2084048576" : "Ska",</v>
      </c>
    </row>
    <row r="6763" spans="1:6">
      <c r="A6763" s="1" t="s">
        <v>5761</v>
      </c>
      <c r="B6763" s="3" t="str">
        <f t="shared" si="525"/>
        <v xml:space="preserve">  "2084048578"</v>
      </c>
      <c r="C6763" s="3" t="str">
        <f t="shared" si="526"/>
        <v xml:space="preserve"> "Dân gian &amp; Country",</v>
      </c>
      <c r="D6763" s="3" t="str">
        <f t="shared" si="529"/>
        <v>Dân gian &amp; Country",</v>
      </c>
      <c r="E6763" t="str">
        <f t="shared" si="527"/>
        <v>Dân gian &amp; country",</v>
      </c>
      <c r="F6763" t="str">
        <f t="shared" si="528"/>
        <v xml:space="preserve">  "2084048578" : "Dân gian &amp; country",</v>
      </c>
    </row>
    <row r="6764" spans="1:6">
      <c r="A6764" s="1" t="s">
        <v>5762</v>
      </c>
      <c r="B6764" s="3" t="str">
        <f t="shared" si="525"/>
        <v xml:space="preserve">  "2084048579"</v>
      </c>
      <c r="C6764" s="3" t="str">
        <f t="shared" si="526"/>
        <v xml:space="preserve"> "flamenco",</v>
      </c>
      <c r="D6764" s="3" t="str">
        <f t="shared" si="529"/>
        <v>flamenco",</v>
      </c>
      <c r="E6764" t="str">
        <f t="shared" si="527"/>
        <v>Flamenco",</v>
      </c>
      <c r="F6764" t="str">
        <f t="shared" si="528"/>
        <v xml:space="preserve">  "2084048579" : "Flamenco",</v>
      </c>
    </row>
    <row r="6765" spans="1:6">
      <c r="A6765" s="1" t="s">
        <v>5763</v>
      </c>
      <c r="B6765" s="3" t="str">
        <f t="shared" si="525"/>
        <v xml:space="preserve">  "2084048580"</v>
      </c>
      <c r="C6765" s="3" t="str">
        <f t="shared" si="526"/>
        <v xml:space="preserve"> "dân gian Anh, trad",</v>
      </c>
      <c r="D6765" s="3" t="str">
        <f t="shared" si="529"/>
        <v>dân gian Anh, trad",</v>
      </c>
      <c r="E6765" t="str">
        <f t="shared" si="527"/>
        <v>Dân gian anh, trad",</v>
      </c>
      <c r="F6765" t="str">
        <f t="shared" si="528"/>
        <v xml:space="preserve">  "2084048580" : "Dân gian anh, trad",</v>
      </c>
    </row>
    <row r="6766" spans="1:6">
      <c r="A6766" s="1" t="s">
        <v>5764</v>
      </c>
      <c r="B6766" s="3" t="str">
        <f t="shared" si="525"/>
        <v xml:space="preserve">  "2084048581"</v>
      </c>
      <c r="C6766" s="3" t="str">
        <f t="shared" si="526"/>
        <v xml:space="preserve"> "Bossa Nova",</v>
      </c>
      <c r="D6766" s="3" t="str">
        <f t="shared" si="529"/>
        <v>Bossa Nova",</v>
      </c>
      <c r="E6766" t="str">
        <f t="shared" si="527"/>
        <v>Bossa nova",</v>
      </c>
      <c r="F6766" t="str">
        <f t="shared" si="528"/>
        <v xml:space="preserve">  "2084048581" : "Bossa nova",</v>
      </c>
    </row>
    <row r="6767" spans="1:6">
      <c r="A6767" s="1" t="s">
        <v>498</v>
      </c>
      <c r="B6767" s="3" t="str">
        <f t="shared" si="525"/>
        <v xml:space="preserve">  "2084048577"</v>
      </c>
      <c r="C6767" s="3" t="str">
        <f t="shared" si="526"/>
        <v xml:space="preserve"> "Reggae",</v>
      </c>
      <c r="D6767" s="3" t="str">
        <f t="shared" si="529"/>
        <v>Reggae",</v>
      </c>
      <c r="E6767" t="str">
        <f t="shared" si="527"/>
        <v>Reggae",</v>
      </c>
      <c r="F6767" t="str">
        <f t="shared" si="528"/>
        <v xml:space="preserve">  "2084048577" : "Reggae",</v>
      </c>
    </row>
    <row r="6768" spans="1:6">
      <c r="A6768" s="1" t="s">
        <v>5765</v>
      </c>
      <c r="B6768" s="3" t="str">
        <f t="shared" si="525"/>
        <v xml:space="preserve">  "2084048572"</v>
      </c>
      <c r="C6768" s="3" t="str">
        <f t="shared" si="526"/>
        <v xml:space="preserve"> "Khác",</v>
      </c>
      <c r="D6768" s="3" t="str">
        <f t="shared" si="529"/>
        <v>Khác",</v>
      </c>
      <c r="E6768" t="str">
        <f t="shared" si="527"/>
        <v>Khác",</v>
      </c>
      <c r="F6768" t="str">
        <f t="shared" si="528"/>
        <v xml:space="preserve">  "2084048572" : "Khác",</v>
      </c>
    </row>
    <row r="6769" spans="1:6">
      <c r="A6769" s="1" t="s">
        <v>5766</v>
      </c>
      <c r="B6769" s="3" t="str">
        <f t="shared" si="525"/>
        <v xml:space="preserve">  "2084041504"</v>
      </c>
      <c r="C6769" s="3" t="str">
        <f t="shared" si="526"/>
        <v xml:space="preserve"> "SF, Viễn tưởng",</v>
      </c>
      <c r="D6769" s="3" t="str">
        <f t="shared" si="529"/>
        <v>SF, Viễn tưởng",</v>
      </c>
      <c r="E6769" t="str">
        <f t="shared" si="527"/>
        <v>Sf, viễn tưởng",</v>
      </c>
      <c r="F6769" t="str">
        <f t="shared" si="528"/>
        <v xml:space="preserve">  "2084041504" : "Sf, viễn tưởng",</v>
      </c>
    </row>
    <row r="6770" spans="1:6">
      <c r="A6770" s="1" t="s">
        <v>5767</v>
      </c>
      <c r="B6770" s="3" t="str">
        <f t="shared" si="525"/>
        <v xml:space="preserve">  "2084041506"</v>
      </c>
      <c r="C6770" s="3" t="str">
        <f t="shared" si="526"/>
        <v xml:space="preserve"> "Hành động, phiêu lưu",</v>
      </c>
      <c r="D6770" s="3" t="str">
        <f t="shared" si="529"/>
        <v>Hành động, phiêu lưu",</v>
      </c>
      <c r="E6770" t="str">
        <f t="shared" si="527"/>
        <v>Hành động, phiêu lưu",</v>
      </c>
      <c r="F6770" t="str">
        <f t="shared" si="528"/>
        <v xml:space="preserve">  "2084041506" : "Hành động, phiêu lưu",</v>
      </c>
    </row>
    <row r="6771" spans="1:6">
      <c r="A6771" s="1" t="s">
        <v>489</v>
      </c>
      <c r="B6771" s="3" t="str">
        <f t="shared" si="525"/>
        <v xml:space="preserve">  "2084007037"</v>
      </c>
      <c r="C6771" s="3" t="str">
        <f t="shared" si="526"/>
        <v xml:space="preserve"> "Anime bài hát",</v>
      </c>
      <c r="D6771" s="3" t="str">
        <f t="shared" si="529"/>
        <v>Anime bài hát",</v>
      </c>
      <c r="E6771" t="str">
        <f t="shared" si="527"/>
        <v>Anime bài hát",</v>
      </c>
      <c r="F6771" t="str">
        <f t="shared" si="528"/>
        <v xml:space="preserve">  "2084007037" : "Anime bài hát",</v>
      </c>
    </row>
    <row r="6772" spans="1:6">
      <c r="A6772" s="1" t="s">
        <v>5768</v>
      </c>
      <c r="B6772" s="3" t="str">
        <f t="shared" si="525"/>
        <v xml:space="preserve">  "2084041507"</v>
      </c>
      <c r="C6772" s="3" t="str">
        <f t="shared" si="526"/>
        <v xml:space="preserve"> "hài kịch",</v>
      </c>
      <c r="D6772" s="3" t="str">
        <f t="shared" si="529"/>
        <v>hài kịch",</v>
      </c>
      <c r="E6772" t="str">
        <f t="shared" si="527"/>
        <v>Hài kịch",</v>
      </c>
      <c r="F6772" t="str">
        <f t="shared" si="528"/>
        <v xml:space="preserve">  "2084041507" : "Hài kịch",</v>
      </c>
    </row>
    <row r="6773" spans="1:6">
      <c r="A6773" s="1" t="s">
        <v>5769</v>
      </c>
      <c r="B6773" s="3" t="str">
        <f t="shared" si="525"/>
        <v xml:space="preserve">  "2084041508"</v>
      </c>
      <c r="C6773" s="3" t="str">
        <f t="shared" si="526"/>
        <v xml:space="preserve"> "Hồi hộp",</v>
      </c>
      <c r="D6773" s="3" t="str">
        <f t="shared" si="529"/>
        <v>Hồi hộp",</v>
      </c>
      <c r="E6773" t="str">
        <f t="shared" si="527"/>
        <v>Hồi hộp",</v>
      </c>
      <c r="F6773" t="str">
        <f t="shared" si="528"/>
        <v xml:space="preserve">  "2084041508" : "Hồi hộp",</v>
      </c>
    </row>
    <row r="6774" spans="1:6">
      <c r="A6774" s="1" t="s">
        <v>5770</v>
      </c>
      <c r="B6774" s="3" t="str">
        <f t="shared" si="525"/>
        <v xml:space="preserve">  "2084041510"</v>
      </c>
      <c r="C6774" s="3" t="str">
        <f t="shared" si="526"/>
        <v xml:space="preserve"> "kịch",</v>
      </c>
      <c r="D6774" s="3" t="str">
        <f t="shared" si="529"/>
        <v>kịch",</v>
      </c>
      <c r="E6774" t="str">
        <f t="shared" si="527"/>
        <v>Kịch",</v>
      </c>
      <c r="F6774" t="str">
        <f t="shared" si="528"/>
        <v xml:space="preserve">  "2084041510" : "Kịch",</v>
      </c>
    </row>
    <row r="6775" spans="1:6">
      <c r="A6775" s="1" t="s">
        <v>5771</v>
      </c>
      <c r="B6775" s="3" t="str">
        <f t="shared" si="525"/>
        <v xml:space="preserve">  "2084041511"</v>
      </c>
      <c r="C6775" s="3" t="str">
        <f t="shared" si="526"/>
        <v xml:space="preserve"> "rùng rợn",</v>
      </c>
      <c r="D6775" s="3" t="str">
        <f t="shared" si="529"/>
        <v>rùng rợn",</v>
      </c>
      <c r="E6775" t="str">
        <f t="shared" si="527"/>
        <v>Rùng rợn",</v>
      </c>
      <c r="F6775" t="str">
        <f t="shared" si="528"/>
        <v xml:space="preserve">  "2084041511" : "Rùng rợn",</v>
      </c>
    </row>
    <row r="6776" spans="1:6">
      <c r="A6776" s="1" t="s">
        <v>5772</v>
      </c>
      <c r="B6776" s="3" t="str">
        <f t="shared" si="525"/>
        <v xml:space="preserve">  "2084041509"</v>
      </c>
      <c r="C6776" s="3" t="str">
        <f t="shared" si="526"/>
        <v xml:space="preserve"> "nhạc",</v>
      </c>
      <c r="D6776" s="3" t="str">
        <f t="shared" si="529"/>
        <v>nhạc",</v>
      </c>
      <c r="E6776" t="str">
        <f t="shared" si="527"/>
        <v>Nhạc",</v>
      </c>
      <c r="F6776" t="str">
        <f t="shared" si="528"/>
        <v xml:space="preserve">  "2084041509" : "Nhạc",</v>
      </c>
    </row>
    <row r="6777" spans="1:6">
      <c r="A6777" s="1" t="s">
        <v>5773</v>
      </c>
      <c r="B6777" s="3" t="str">
        <f t="shared" si="525"/>
        <v xml:space="preserve">  "2084041515"</v>
      </c>
      <c r="C6777" s="3" t="str">
        <f t="shared" si="526"/>
        <v xml:space="preserve"> "chơi lịch sử",</v>
      </c>
      <c r="D6777" s="3" t="str">
        <f t="shared" si="529"/>
        <v>chơi lịch sử",</v>
      </c>
      <c r="E6777" t="str">
        <f t="shared" si="527"/>
        <v>Chơi lịch sử",</v>
      </c>
      <c r="F6777" t="str">
        <f t="shared" si="528"/>
        <v xml:space="preserve">  "2084041515" : "Chơi lịch sử",</v>
      </c>
    </row>
    <row r="6778" spans="1:6">
      <c r="A6778" s="1" t="s">
        <v>5774</v>
      </c>
      <c r="B6778" s="3" t="str">
        <f t="shared" si="525"/>
        <v xml:space="preserve">  "2084041512"</v>
      </c>
      <c r="C6778" s="3" t="str">
        <f t="shared" si="526"/>
        <v xml:space="preserve"> "Tây",</v>
      </c>
      <c r="D6778" s="3" t="str">
        <f t="shared" si="529"/>
        <v>Tây",</v>
      </c>
      <c r="E6778" t="str">
        <f t="shared" si="527"/>
        <v>Tây",</v>
      </c>
      <c r="F6778" t="str">
        <f t="shared" si="528"/>
        <v xml:space="preserve">  "2084041512" : "Tây",</v>
      </c>
    </row>
    <row r="6779" spans="1:6">
      <c r="A6779" s="1" t="s">
        <v>5775</v>
      </c>
      <c r="B6779" s="3" t="str">
        <f t="shared" si="525"/>
        <v xml:space="preserve">  "2084041514"</v>
      </c>
      <c r="C6779" s="3" t="str">
        <f t="shared" si="526"/>
        <v xml:space="preserve"> "chiến tranh",</v>
      </c>
      <c r="D6779" s="3" t="str">
        <f t="shared" si="529"/>
        <v>chiến tranh",</v>
      </c>
      <c r="E6779" t="str">
        <f t="shared" si="527"/>
        <v>Chiến tranh",</v>
      </c>
      <c r="F6779" t="str">
        <f t="shared" si="528"/>
        <v xml:space="preserve">  "2084041514" : "Chiến tranh",</v>
      </c>
    </row>
    <row r="6780" spans="1:6">
      <c r="A6780" s="1" t="s">
        <v>5776</v>
      </c>
      <c r="B6780" s="3" t="str">
        <f t="shared" si="525"/>
        <v xml:space="preserve">  "2084041505"</v>
      </c>
      <c r="C6780" s="3" t="str">
        <f t="shared" si="526"/>
        <v xml:space="preserve"> "Khác",</v>
      </c>
      <c r="D6780" s="3" t="str">
        <f t="shared" si="529"/>
        <v>Khác",</v>
      </c>
      <c r="E6780" t="str">
        <f t="shared" si="527"/>
        <v>Khác",</v>
      </c>
      <c r="F6780" t="str">
        <f t="shared" si="528"/>
        <v xml:space="preserve">  "2084041505" : "Khác",</v>
      </c>
    </row>
    <row r="6781" spans="1:6">
      <c r="A6781" s="1" t="s">
        <v>5777</v>
      </c>
      <c r="B6781" s="3" t="str">
        <f t="shared" si="525"/>
        <v xml:space="preserve">  "2084006981"</v>
      </c>
      <c r="C6781" s="3" t="str">
        <f t="shared" si="526"/>
        <v xml:space="preserve"> "Indies",</v>
      </c>
      <c r="D6781" s="3" t="str">
        <f t="shared" si="529"/>
        <v>Indies",</v>
      </c>
      <c r="E6781" t="str">
        <f t="shared" si="527"/>
        <v>Indies",</v>
      </c>
      <c r="F6781" t="str">
        <f t="shared" si="528"/>
        <v xml:space="preserve">  "2084006981" : "Indies",</v>
      </c>
    </row>
    <row r="6782" spans="1:6">
      <c r="A6782" s="1" t="s">
        <v>5778</v>
      </c>
      <c r="B6782" s="3" t="str">
        <f t="shared" si="525"/>
        <v xml:space="preserve">  "2084006980"</v>
      </c>
      <c r="C6782" s="3" t="str">
        <f t="shared" si="526"/>
        <v xml:space="preserve"> "Rock, Pop",</v>
      </c>
      <c r="D6782" s="3" t="str">
        <f t="shared" si="529"/>
        <v>Rock, Pop",</v>
      </c>
      <c r="E6782" t="str">
        <f t="shared" si="527"/>
        <v>Rock, pop",</v>
      </c>
      <c r="F6782" t="str">
        <f t="shared" si="528"/>
        <v xml:space="preserve">  "2084006980" : "Rock, pop",</v>
      </c>
    </row>
    <row r="6783" spans="1:6">
      <c r="A6783" s="1" t="s">
        <v>5779</v>
      </c>
      <c r="B6783" s="3" t="str">
        <f t="shared" si="525"/>
        <v xml:space="preserve">  "2084006982"</v>
      </c>
      <c r="C6783" s="3" t="str">
        <f t="shared" si="526"/>
        <v xml:space="preserve"> "Khác",</v>
      </c>
      <c r="D6783" s="3" t="str">
        <f t="shared" si="529"/>
        <v>Khác",</v>
      </c>
      <c r="E6783" t="str">
        <f t="shared" si="527"/>
        <v>Khác",</v>
      </c>
      <c r="F6783" t="str">
        <f t="shared" si="528"/>
        <v xml:space="preserve">  "2084006982" : "Khác",</v>
      </c>
    </row>
    <row r="6784" spans="1:6">
      <c r="A6784" s="1" t="s">
        <v>5780</v>
      </c>
      <c r="B6784" s="3" t="str">
        <f t="shared" si="525"/>
        <v xml:space="preserve">  "2084006983"</v>
      </c>
      <c r="C6784" s="3" t="str">
        <f t="shared" si="526"/>
        <v xml:space="preserve"> "Rock, Pop chung",</v>
      </c>
      <c r="D6784" s="3" t="str">
        <f t="shared" si="529"/>
        <v>Rock, Pop chung",</v>
      </c>
      <c r="E6784" t="str">
        <f t="shared" si="527"/>
        <v>Rock, pop chung",</v>
      </c>
      <c r="F6784" t="str">
        <f t="shared" si="528"/>
        <v xml:space="preserve">  "2084006983" : "Rock, pop chung",</v>
      </c>
    </row>
    <row r="6785" spans="1:6">
      <c r="A6785" s="1" t="s">
        <v>5781</v>
      </c>
      <c r="B6785" s="3" t="str">
        <f t="shared" si="525"/>
        <v xml:space="preserve">  "2084007207"</v>
      </c>
      <c r="C6785" s="3" t="str">
        <f t="shared" si="526"/>
        <v xml:space="preserve"> "hard rock",</v>
      </c>
      <c r="D6785" s="3" t="str">
        <f t="shared" si="529"/>
        <v>hard rock",</v>
      </c>
      <c r="E6785" t="str">
        <f t="shared" si="527"/>
        <v>Hard rock",</v>
      </c>
      <c r="F6785" t="str">
        <f t="shared" si="528"/>
        <v xml:space="preserve">  "2084007207" : "Hard rock",</v>
      </c>
    </row>
    <row r="6786" spans="1:6">
      <c r="A6786" s="1" t="s">
        <v>5782</v>
      </c>
      <c r="B6786" s="3" t="str">
        <f t="shared" si="525"/>
        <v xml:space="preserve">  "2084007208"</v>
      </c>
      <c r="C6786" s="3" t="str">
        <f t="shared" si="526"/>
        <v xml:space="preserve"> "Punk",</v>
      </c>
      <c r="D6786" s="3" t="str">
        <f t="shared" si="529"/>
        <v>Punk",</v>
      </c>
      <c r="E6786" t="str">
        <f t="shared" si="527"/>
        <v>Punk",</v>
      </c>
      <c r="F6786" t="str">
        <f t="shared" si="528"/>
        <v xml:space="preserve">  "2084007208" : "Punk",</v>
      </c>
    </row>
    <row r="6787" spans="1:6">
      <c r="A6787" s="1" t="s">
        <v>5783</v>
      </c>
      <c r="B6787" s="3" t="str">
        <f t="shared" ref="B6787:B6850" si="530">LEFT(A6787,FIND(":",A6787)-1)</f>
        <v xml:space="preserve">  "2084007209"</v>
      </c>
      <c r="C6787" s="3" t="str">
        <f t="shared" ref="C6787:C6850" si="531">RIGHT(A6787,LEN(A6787)-FIND(": """,A6787))</f>
        <v xml:space="preserve"> "Progressive Rock",</v>
      </c>
      <c r="D6787" s="3" t="str">
        <f t="shared" si="529"/>
        <v>Progressive Rock",</v>
      </c>
      <c r="E6787" t="str">
        <f t="shared" ref="E6787:E6850" si="532">UPPER(LEFT(D6787,1))&amp;LOWER(RIGHT(D6787,LEN(D6787)-1))</f>
        <v>Progressive rock",</v>
      </c>
      <c r="F6787" t="str">
        <f t="shared" ref="F6787:F6850" si="533">CONCATENATE(B6787," : ", CHAR(34)&amp;"",E6787)</f>
        <v xml:space="preserve">  "2084007209" : "Progressive rock",</v>
      </c>
    </row>
    <row r="6788" spans="1:6">
      <c r="A6788" s="1" t="s">
        <v>5784</v>
      </c>
      <c r="B6788" s="3" t="str">
        <f t="shared" si="530"/>
        <v xml:space="preserve">  "2084006984"</v>
      </c>
      <c r="C6788" s="3" t="str">
        <f t="shared" si="531"/>
        <v xml:space="preserve"> "phổ biến vocal",</v>
      </c>
      <c r="D6788" s="3" t="str">
        <f t="shared" ref="D6788:D6851" si="534">RIGHT(C6788,LEN(C6788)-FIND(CHAR(34)&amp;"",C6788))</f>
        <v>phổ biến vocal",</v>
      </c>
      <c r="E6788" t="str">
        <f t="shared" si="532"/>
        <v>Phổ biến vocal",</v>
      </c>
      <c r="F6788" t="str">
        <f t="shared" si="533"/>
        <v xml:space="preserve">  "2084006984" : "Phổ biến vocal",</v>
      </c>
    </row>
    <row r="6789" spans="1:6">
      <c r="A6789" s="1" t="s">
        <v>5785</v>
      </c>
      <c r="B6789" s="3" t="str">
        <f t="shared" si="530"/>
        <v xml:space="preserve">  "2084006985"</v>
      </c>
      <c r="C6789" s="3" t="str">
        <f t="shared" si="531"/>
        <v xml:space="preserve"> "Khác",</v>
      </c>
      <c r="D6789" s="3" t="str">
        <f t="shared" si="534"/>
        <v>Khác",</v>
      </c>
      <c r="E6789" t="str">
        <f t="shared" si="532"/>
        <v>Khác",</v>
      </c>
      <c r="F6789" t="str">
        <f t="shared" si="533"/>
        <v xml:space="preserve">  "2084006985" : "Khác",</v>
      </c>
    </row>
    <row r="6790" spans="1:6">
      <c r="A6790" s="1" t="s">
        <v>5786</v>
      </c>
      <c r="B6790" s="3" t="str">
        <f t="shared" si="530"/>
        <v xml:space="preserve">  "2084006990"</v>
      </c>
      <c r="C6790" s="3" t="str">
        <f t="shared" si="531"/>
        <v xml:space="preserve"> "Indies",</v>
      </c>
      <c r="D6790" s="3" t="str">
        <f t="shared" si="534"/>
        <v>Indies",</v>
      </c>
      <c r="E6790" t="str">
        <f t="shared" si="532"/>
        <v>Indies",</v>
      </c>
      <c r="F6790" t="str">
        <f t="shared" si="533"/>
        <v xml:space="preserve">  "2084006990" : "Indies",</v>
      </c>
    </row>
    <row r="6791" spans="1:6">
      <c r="A6791" s="1" t="s">
        <v>5787</v>
      </c>
      <c r="B6791" s="3" t="str">
        <f t="shared" si="530"/>
        <v xml:space="preserve">  "2084006989"</v>
      </c>
      <c r="C6791" s="3" t="str">
        <f t="shared" si="531"/>
        <v xml:space="preserve"> "Rock, Pop",</v>
      </c>
      <c r="D6791" s="3" t="str">
        <f t="shared" si="534"/>
        <v>Rock, Pop",</v>
      </c>
      <c r="E6791" t="str">
        <f t="shared" si="532"/>
        <v>Rock, pop",</v>
      </c>
      <c r="F6791" t="str">
        <f t="shared" si="533"/>
        <v xml:space="preserve">  "2084006989" : "Rock, pop",</v>
      </c>
    </row>
    <row r="6792" spans="1:6">
      <c r="A6792" s="1" t="s">
        <v>5788</v>
      </c>
      <c r="B6792" s="3" t="str">
        <f t="shared" si="530"/>
        <v xml:space="preserve">  "2084006991"</v>
      </c>
      <c r="C6792" s="3" t="str">
        <f t="shared" si="531"/>
        <v xml:space="preserve"> "Khác",</v>
      </c>
      <c r="D6792" s="3" t="str">
        <f t="shared" si="534"/>
        <v>Khác",</v>
      </c>
      <c r="E6792" t="str">
        <f t="shared" si="532"/>
        <v>Khác",</v>
      </c>
      <c r="F6792" t="str">
        <f t="shared" si="533"/>
        <v xml:space="preserve">  "2084006991" : "Khác",</v>
      </c>
    </row>
    <row r="6793" spans="1:6">
      <c r="A6793" s="1" t="s">
        <v>5789</v>
      </c>
      <c r="B6793" s="3" t="str">
        <f t="shared" si="530"/>
        <v xml:space="preserve">  "2084006992"</v>
      </c>
      <c r="C6793" s="3" t="str">
        <f t="shared" si="531"/>
        <v xml:space="preserve"> "Rock, Pop chung",</v>
      </c>
      <c r="D6793" s="3" t="str">
        <f t="shared" si="534"/>
        <v>Rock, Pop chung",</v>
      </c>
      <c r="E6793" t="str">
        <f t="shared" si="532"/>
        <v>Rock, pop chung",</v>
      </c>
      <c r="F6793" t="str">
        <f t="shared" si="533"/>
        <v xml:space="preserve">  "2084006992" : "Rock, pop chung",</v>
      </c>
    </row>
    <row r="6794" spans="1:6">
      <c r="A6794" s="1" t="s">
        <v>5790</v>
      </c>
      <c r="B6794" s="3" t="str">
        <f t="shared" si="530"/>
        <v xml:space="preserve">  "2084007211"</v>
      </c>
      <c r="C6794" s="3" t="str">
        <f t="shared" si="531"/>
        <v xml:space="preserve"> "hard rock",</v>
      </c>
      <c r="D6794" s="3" t="str">
        <f t="shared" si="534"/>
        <v>hard rock",</v>
      </c>
      <c r="E6794" t="str">
        <f t="shared" si="532"/>
        <v>Hard rock",</v>
      </c>
      <c r="F6794" t="str">
        <f t="shared" si="533"/>
        <v xml:space="preserve">  "2084007211" : "Hard rock",</v>
      </c>
    </row>
    <row r="6795" spans="1:6">
      <c r="A6795" s="1" t="s">
        <v>5791</v>
      </c>
      <c r="B6795" s="3" t="str">
        <f t="shared" si="530"/>
        <v xml:space="preserve">  "2084007212"</v>
      </c>
      <c r="C6795" s="3" t="str">
        <f t="shared" si="531"/>
        <v xml:space="preserve"> "Punk",</v>
      </c>
      <c r="D6795" s="3" t="str">
        <f t="shared" si="534"/>
        <v>Punk",</v>
      </c>
      <c r="E6795" t="str">
        <f t="shared" si="532"/>
        <v>Punk",</v>
      </c>
      <c r="F6795" t="str">
        <f t="shared" si="533"/>
        <v xml:space="preserve">  "2084007212" : "Punk",</v>
      </c>
    </row>
    <row r="6796" spans="1:6">
      <c r="A6796" s="1" t="s">
        <v>5792</v>
      </c>
      <c r="B6796" s="3" t="str">
        <f t="shared" si="530"/>
        <v xml:space="preserve">  "2084007210"</v>
      </c>
      <c r="C6796" s="3" t="str">
        <f t="shared" si="531"/>
        <v xml:space="preserve"> "Progressive Rock",</v>
      </c>
      <c r="D6796" s="3" t="str">
        <f t="shared" si="534"/>
        <v>Progressive Rock",</v>
      </c>
      <c r="E6796" t="str">
        <f t="shared" si="532"/>
        <v>Progressive rock",</v>
      </c>
      <c r="F6796" t="str">
        <f t="shared" si="533"/>
        <v xml:space="preserve">  "2084007210" : "Progressive rock",</v>
      </c>
    </row>
    <row r="6797" spans="1:6">
      <c r="A6797" s="1" t="s">
        <v>5793</v>
      </c>
      <c r="B6797" s="3" t="str">
        <f t="shared" si="530"/>
        <v xml:space="preserve">  "2084006993"</v>
      </c>
      <c r="C6797" s="3" t="str">
        <f t="shared" si="531"/>
        <v xml:space="preserve"> "phổ biến vocal",</v>
      </c>
      <c r="D6797" s="3" t="str">
        <f t="shared" si="534"/>
        <v>phổ biến vocal",</v>
      </c>
      <c r="E6797" t="str">
        <f t="shared" si="532"/>
        <v>Phổ biến vocal",</v>
      </c>
      <c r="F6797" t="str">
        <f t="shared" si="533"/>
        <v xml:space="preserve">  "2084006993" : "Phổ biến vocal",</v>
      </c>
    </row>
    <row r="6798" spans="1:6">
      <c r="A6798" s="1" t="s">
        <v>5794</v>
      </c>
      <c r="B6798" s="3" t="str">
        <f t="shared" si="530"/>
        <v xml:space="preserve">  "2084006994"</v>
      </c>
      <c r="C6798" s="3" t="str">
        <f t="shared" si="531"/>
        <v xml:space="preserve"> "Khác",</v>
      </c>
      <c r="D6798" s="3" t="str">
        <f t="shared" si="534"/>
        <v>Khác",</v>
      </c>
      <c r="E6798" t="str">
        <f t="shared" si="532"/>
        <v>Khác",</v>
      </c>
      <c r="F6798" t="str">
        <f t="shared" si="533"/>
        <v xml:space="preserve">  "2084006994" : "Khác",</v>
      </c>
    </row>
    <row r="6799" spans="1:6">
      <c r="A6799" s="1" t="s">
        <v>5795</v>
      </c>
      <c r="B6799" s="3" t="str">
        <f t="shared" si="530"/>
        <v xml:space="preserve">  "2084007007"</v>
      </c>
      <c r="C6799" s="3" t="str">
        <f t="shared" si="531"/>
        <v xml:space="preserve"> "Indies",</v>
      </c>
      <c r="D6799" s="3" t="str">
        <f t="shared" si="534"/>
        <v>Indies",</v>
      </c>
      <c r="E6799" t="str">
        <f t="shared" si="532"/>
        <v>Indies",</v>
      </c>
      <c r="F6799" t="str">
        <f t="shared" si="533"/>
        <v xml:space="preserve">  "2084007007" : "Indies",</v>
      </c>
    </row>
    <row r="6800" spans="1:6">
      <c r="A6800" s="1" t="s">
        <v>5796</v>
      </c>
      <c r="B6800" s="3" t="str">
        <f t="shared" si="530"/>
        <v xml:space="preserve">  "2084007006"</v>
      </c>
      <c r="C6800" s="3" t="str">
        <f t="shared" si="531"/>
        <v xml:space="preserve"> "Rock, Pop",</v>
      </c>
      <c r="D6800" s="3" t="str">
        <f t="shared" si="534"/>
        <v>Rock, Pop",</v>
      </c>
      <c r="E6800" t="str">
        <f t="shared" si="532"/>
        <v>Rock, pop",</v>
      </c>
      <c r="F6800" t="str">
        <f t="shared" si="533"/>
        <v xml:space="preserve">  "2084007006" : "Rock, pop",</v>
      </c>
    </row>
    <row r="6801" spans="1:6">
      <c r="A6801" s="1" t="s">
        <v>5797</v>
      </c>
      <c r="B6801" s="3" t="str">
        <f t="shared" si="530"/>
        <v xml:space="preserve">  "2084007008"</v>
      </c>
      <c r="C6801" s="3" t="str">
        <f t="shared" si="531"/>
        <v xml:space="preserve"> "Khác",</v>
      </c>
      <c r="D6801" s="3" t="str">
        <f t="shared" si="534"/>
        <v>Khác",</v>
      </c>
      <c r="E6801" t="str">
        <f t="shared" si="532"/>
        <v>Khác",</v>
      </c>
      <c r="F6801" t="str">
        <f t="shared" si="533"/>
        <v xml:space="preserve">  "2084007008" : "Khác",</v>
      </c>
    </row>
    <row r="6802" spans="1:6">
      <c r="A6802" s="1" t="s">
        <v>5798</v>
      </c>
      <c r="B6802" s="3" t="str">
        <f t="shared" si="530"/>
        <v xml:space="preserve">  "2084007009"</v>
      </c>
      <c r="C6802" s="3" t="str">
        <f t="shared" si="531"/>
        <v xml:space="preserve"> "Rock, Pop chung",</v>
      </c>
      <c r="D6802" s="3" t="str">
        <f t="shared" si="534"/>
        <v>Rock, Pop chung",</v>
      </c>
      <c r="E6802" t="str">
        <f t="shared" si="532"/>
        <v>Rock, pop chung",</v>
      </c>
      <c r="F6802" t="str">
        <f t="shared" si="533"/>
        <v xml:space="preserve">  "2084007009" : "Rock, pop chung",</v>
      </c>
    </row>
    <row r="6803" spans="1:6">
      <c r="A6803" s="1" t="s">
        <v>5799</v>
      </c>
      <c r="B6803" s="3" t="str">
        <f t="shared" si="530"/>
        <v xml:space="preserve">  "2084007213"</v>
      </c>
      <c r="C6803" s="3" t="str">
        <f t="shared" si="531"/>
        <v xml:space="preserve"> "hard rock",</v>
      </c>
      <c r="D6803" s="3" t="str">
        <f t="shared" si="534"/>
        <v>hard rock",</v>
      </c>
      <c r="E6803" t="str">
        <f t="shared" si="532"/>
        <v>Hard rock",</v>
      </c>
      <c r="F6803" t="str">
        <f t="shared" si="533"/>
        <v xml:space="preserve">  "2084007213" : "Hard rock",</v>
      </c>
    </row>
    <row r="6804" spans="1:6">
      <c r="A6804" s="1" t="s">
        <v>5800</v>
      </c>
      <c r="B6804" s="3" t="str">
        <f t="shared" si="530"/>
        <v xml:space="preserve">  "2084007214"</v>
      </c>
      <c r="C6804" s="3" t="str">
        <f t="shared" si="531"/>
        <v xml:space="preserve"> "Punk",</v>
      </c>
      <c r="D6804" s="3" t="str">
        <f t="shared" si="534"/>
        <v>Punk",</v>
      </c>
      <c r="E6804" t="str">
        <f t="shared" si="532"/>
        <v>Punk",</v>
      </c>
      <c r="F6804" t="str">
        <f t="shared" si="533"/>
        <v xml:space="preserve">  "2084007214" : "Punk",</v>
      </c>
    </row>
    <row r="6805" spans="1:6">
      <c r="A6805" s="1" t="s">
        <v>5801</v>
      </c>
      <c r="B6805" s="3" t="str">
        <f t="shared" si="530"/>
        <v xml:space="preserve">  "2084007215"</v>
      </c>
      <c r="C6805" s="3" t="str">
        <f t="shared" si="531"/>
        <v xml:space="preserve"> "Progressive Rock",</v>
      </c>
      <c r="D6805" s="3" t="str">
        <f t="shared" si="534"/>
        <v>Progressive Rock",</v>
      </c>
      <c r="E6805" t="str">
        <f t="shared" si="532"/>
        <v>Progressive rock",</v>
      </c>
      <c r="F6805" t="str">
        <f t="shared" si="533"/>
        <v xml:space="preserve">  "2084007215" : "Progressive rock",</v>
      </c>
    </row>
    <row r="6806" spans="1:6">
      <c r="A6806" s="1" t="s">
        <v>5802</v>
      </c>
      <c r="B6806" s="3" t="str">
        <f t="shared" si="530"/>
        <v xml:space="preserve">  "2084007010"</v>
      </c>
      <c r="C6806" s="3" t="str">
        <f t="shared" si="531"/>
        <v xml:space="preserve"> "phổ biến vocal",</v>
      </c>
      <c r="D6806" s="3" t="str">
        <f t="shared" si="534"/>
        <v>phổ biến vocal",</v>
      </c>
      <c r="E6806" t="str">
        <f t="shared" si="532"/>
        <v>Phổ biến vocal",</v>
      </c>
      <c r="F6806" t="str">
        <f t="shared" si="533"/>
        <v xml:space="preserve">  "2084007010" : "Phổ biến vocal",</v>
      </c>
    </row>
    <row r="6807" spans="1:6">
      <c r="A6807" s="1" t="s">
        <v>5803</v>
      </c>
      <c r="B6807" s="3" t="str">
        <f t="shared" si="530"/>
        <v xml:space="preserve">  "2084007011"</v>
      </c>
      <c r="C6807" s="3" t="str">
        <f t="shared" si="531"/>
        <v xml:space="preserve"> "Khác",</v>
      </c>
      <c r="D6807" s="3" t="str">
        <f t="shared" si="534"/>
        <v>Khác",</v>
      </c>
      <c r="E6807" t="str">
        <f t="shared" si="532"/>
        <v>Khác",</v>
      </c>
      <c r="F6807" t="str">
        <f t="shared" si="533"/>
        <v xml:space="preserve">  "2084007011" : "Khác",</v>
      </c>
    </row>
    <row r="6808" spans="1:6">
      <c r="A6808" s="1" t="s">
        <v>5804</v>
      </c>
      <c r="B6808" s="3" t="str">
        <f t="shared" si="530"/>
        <v xml:space="preserve">  "22488"</v>
      </c>
      <c r="C6808" s="3" t="str">
        <f t="shared" si="531"/>
        <v xml:space="preserve"> "guitar điện",</v>
      </c>
      <c r="D6808" s="3" t="str">
        <f t="shared" si="534"/>
        <v>guitar điện",</v>
      </c>
      <c r="E6808" t="str">
        <f t="shared" si="532"/>
        <v>Guitar điện",</v>
      </c>
      <c r="F6808" t="str">
        <f t="shared" si="533"/>
        <v xml:space="preserve">  "22488" : "Guitar điện",</v>
      </c>
    </row>
    <row r="6809" spans="1:6">
      <c r="A6809" s="1" t="s">
        <v>5805</v>
      </c>
      <c r="B6809" s="3" t="str">
        <f t="shared" si="530"/>
        <v xml:space="preserve">  "22484"</v>
      </c>
      <c r="C6809" s="3" t="str">
        <f t="shared" si="531"/>
        <v xml:space="preserve"> "guitar acoustic",</v>
      </c>
      <c r="D6809" s="3" t="str">
        <f t="shared" si="534"/>
        <v>guitar acoustic",</v>
      </c>
      <c r="E6809" t="str">
        <f t="shared" si="532"/>
        <v>Guitar acoustic",</v>
      </c>
      <c r="F6809" t="str">
        <f t="shared" si="533"/>
        <v xml:space="preserve">  "22484" : "Guitar acoustic",</v>
      </c>
    </row>
    <row r="6810" spans="1:6">
      <c r="A6810" s="1" t="s">
        <v>5806</v>
      </c>
      <c r="B6810" s="3" t="str">
        <f t="shared" si="530"/>
        <v xml:space="preserve">  "22492"</v>
      </c>
      <c r="C6810" s="3" t="str">
        <f t="shared" si="531"/>
        <v xml:space="preserve"> "Classical Guitar",</v>
      </c>
      <c r="D6810" s="3" t="str">
        <f t="shared" si="534"/>
        <v>Classical Guitar",</v>
      </c>
      <c r="E6810" t="str">
        <f t="shared" si="532"/>
        <v>Classical guitar",</v>
      </c>
      <c r="F6810" t="str">
        <f t="shared" si="533"/>
        <v xml:space="preserve">  "22492" : "Classical guitar",</v>
      </c>
    </row>
    <row r="6811" spans="1:6">
      <c r="A6811" s="1" t="s">
        <v>5807</v>
      </c>
      <c r="B6811" s="3" t="str">
        <f t="shared" si="530"/>
        <v xml:space="preserve">  "2084306013"</v>
      </c>
      <c r="C6811" s="3" t="str">
        <f t="shared" si="531"/>
        <v xml:space="preserve"> "đàn guitar flamenco",</v>
      </c>
      <c r="D6811" s="3" t="str">
        <f t="shared" si="534"/>
        <v>đàn guitar flamenco",</v>
      </c>
      <c r="E6811" t="str">
        <f t="shared" si="532"/>
        <v>Đàn guitar flamenco",</v>
      </c>
      <c r="F6811" t="str">
        <f t="shared" si="533"/>
        <v xml:space="preserve">  "2084306013" : "Đàn guitar flamenco",</v>
      </c>
    </row>
    <row r="6812" spans="1:6">
      <c r="A6812" s="1" t="s">
        <v>5808</v>
      </c>
      <c r="B6812" s="3" t="str">
        <f t="shared" si="530"/>
        <v xml:space="preserve">  "2084005285"</v>
      </c>
      <c r="C6812" s="3" t="str">
        <f t="shared" si="531"/>
        <v xml:space="preserve"> "đờn du ku li li",</v>
      </c>
      <c r="D6812" s="3" t="str">
        <f t="shared" si="534"/>
        <v>đờn du ku li li",</v>
      </c>
      <c r="E6812" t="str">
        <f t="shared" si="532"/>
        <v>Đờn du ku li li",</v>
      </c>
      <c r="F6812" t="str">
        <f t="shared" si="533"/>
        <v xml:space="preserve">  "2084005285" : "Đờn du ku li li",</v>
      </c>
    </row>
    <row r="6813" spans="1:6">
      <c r="A6813" s="1" t="s">
        <v>5809</v>
      </c>
      <c r="B6813" s="3" t="str">
        <f t="shared" si="530"/>
        <v xml:space="preserve">  "2084230110"</v>
      </c>
      <c r="C6813" s="3" t="str">
        <f t="shared" si="531"/>
        <v xml:space="preserve"> "phụ kiện",</v>
      </c>
      <c r="D6813" s="3" t="str">
        <f t="shared" si="534"/>
        <v>phụ kiện",</v>
      </c>
      <c r="E6813" t="str">
        <f t="shared" si="532"/>
        <v>Phụ kiện",</v>
      </c>
      <c r="F6813" t="str">
        <f t="shared" si="533"/>
        <v xml:space="preserve">  "2084230110" : "Phụ kiện",</v>
      </c>
    </row>
    <row r="6814" spans="1:6">
      <c r="A6814" s="1" t="s">
        <v>5810</v>
      </c>
      <c r="B6814" s="3" t="str">
        <f t="shared" si="530"/>
        <v xml:space="preserve">  "22480"</v>
      </c>
      <c r="C6814" s="3" t="str">
        <f t="shared" si="531"/>
        <v xml:space="preserve"> "căn cứ",</v>
      </c>
      <c r="D6814" s="3" t="str">
        <f t="shared" si="534"/>
        <v>căn cứ",</v>
      </c>
      <c r="E6814" t="str">
        <f t="shared" si="532"/>
        <v>Căn cứ",</v>
      </c>
      <c r="F6814" t="str">
        <f t="shared" si="533"/>
        <v xml:space="preserve">  "22480" : "Căn cứ",</v>
      </c>
    </row>
    <row r="6815" spans="1:6">
      <c r="A6815" s="1" t="s">
        <v>5811</v>
      </c>
      <c r="B6815" s="3" t="str">
        <f t="shared" si="530"/>
        <v xml:space="preserve">  "22496"</v>
      </c>
      <c r="C6815" s="3" t="str">
        <f t="shared" si="531"/>
        <v xml:space="preserve"> "Khác",</v>
      </c>
      <c r="D6815" s="3" t="str">
        <f t="shared" si="534"/>
        <v>Khác",</v>
      </c>
      <c r="E6815" t="str">
        <f t="shared" si="532"/>
        <v>Khác",</v>
      </c>
      <c r="F6815" t="str">
        <f t="shared" si="533"/>
        <v xml:space="preserve">  "22496" : "Khác",</v>
      </c>
    </row>
    <row r="6816" spans="1:6">
      <c r="A6816" s="1" t="s">
        <v>5812</v>
      </c>
      <c r="B6816" s="3" t="str">
        <f t="shared" si="530"/>
        <v xml:space="preserve">  "2084019034"</v>
      </c>
      <c r="C6816" s="3" t="str">
        <f t="shared" si="531"/>
        <v xml:space="preserve"> "cơ thể âm bass điện",</v>
      </c>
      <c r="D6816" s="3" t="str">
        <f t="shared" si="534"/>
        <v>cơ thể âm bass điện",</v>
      </c>
      <c r="E6816" t="str">
        <f t="shared" si="532"/>
        <v>Cơ thể âm bass điện",</v>
      </c>
      <c r="F6816" t="str">
        <f t="shared" si="533"/>
        <v xml:space="preserve">  "2084019034" : "Cơ thể âm bass điện",</v>
      </c>
    </row>
    <row r="6817" spans="1:6">
      <c r="A6817" s="1" t="s">
        <v>5813</v>
      </c>
      <c r="B6817" s="3" t="str">
        <f t="shared" si="530"/>
        <v xml:space="preserve">  "2084305936"</v>
      </c>
      <c r="C6817" s="3" t="str">
        <f t="shared" si="531"/>
        <v xml:space="preserve"> "âm bass Acoustic",</v>
      </c>
      <c r="D6817" s="3" t="str">
        <f t="shared" si="534"/>
        <v>âm bass Acoustic",</v>
      </c>
      <c r="E6817" t="str">
        <f t="shared" si="532"/>
        <v>Âm bass acoustic",</v>
      </c>
      <c r="F6817" t="str">
        <f t="shared" si="533"/>
        <v xml:space="preserve">  "2084305936" : "Âm bass acoustic",</v>
      </c>
    </row>
    <row r="6818" spans="1:6">
      <c r="A6818" s="1" t="s">
        <v>5814</v>
      </c>
      <c r="B6818" s="3" t="str">
        <f t="shared" si="530"/>
        <v xml:space="preserve">  "2084305937"</v>
      </c>
      <c r="C6818" s="3" t="str">
        <f t="shared" si="531"/>
        <v xml:space="preserve"> "EUB",</v>
      </c>
      <c r="D6818" s="3" t="str">
        <f t="shared" si="534"/>
        <v>EUB",</v>
      </c>
      <c r="E6818" t="str">
        <f t="shared" si="532"/>
        <v>Eub",</v>
      </c>
      <c r="F6818" t="str">
        <f t="shared" si="533"/>
        <v xml:space="preserve">  "2084305937" : "Eub",</v>
      </c>
    </row>
    <row r="6819" spans="1:6">
      <c r="A6819" s="1" t="s">
        <v>5815</v>
      </c>
      <c r="B6819" s="3" t="str">
        <f t="shared" si="530"/>
        <v xml:space="preserve">  "2084236001"</v>
      </c>
      <c r="C6819" s="3" t="str">
        <f t="shared" si="531"/>
        <v xml:space="preserve"> "Gỗ-based, double bass",</v>
      </c>
      <c r="D6819" s="3" t="str">
        <f t="shared" si="534"/>
        <v>Gỗ-based, double bass",</v>
      </c>
      <c r="E6819" t="str">
        <f t="shared" si="532"/>
        <v>Gỗ-based, double bass",</v>
      </c>
      <c r="F6819" t="str">
        <f t="shared" si="533"/>
        <v xml:space="preserve">  "2084236001" : "Gỗ-based, double bass",</v>
      </c>
    </row>
    <row r="6820" spans="1:6">
      <c r="A6820" s="1" t="s">
        <v>5816</v>
      </c>
      <c r="B6820" s="3" t="str">
        <f t="shared" si="530"/>
        <v xml:space="preserve">  "2084019040"</v>
      </c>
      <c r="C6820" s="3" t="str">
        <f t="shared" si="531"/>
        <v xml:space="preserve"> "phần bass điện",</v>
      </c>
      <c r="D6820" s="3" t="str">
        <f t="shared" si="534"/>
        <v>phần bass điện",</v>
      </c>
      <c r="E6820" t="str">
        <f t="shared" si="532"/>
        <v>Phần bass điện",</v>
      </c>
      <c r="F6820" t="str">
        <f t="shared" si="533"/>
        <v xml:space="preserve">  "2084019040" : "Phần bass điện",</v>
      </c>
    </row>
    <row r="6821" spans="1:6">
      <c r="A6821" s="1" t="s">
        <v>5817</v>
      </c>
      <c r="B6821" s="3" t="str">
        <f t="shared" si="530"/>
        <v xml:space="preserve">  "2084019000"</v>
      </c>
      <c r="C6821" s="3" t="str">
        <f t="shared" si="531"/>
        <v xml:space="preserve"> "Bass amp",</v>
      </c>
      <c r="D6821" s="3" t="str">
        <f t="shared" si="534"/>
        <v>Bass amp",</v>
      </c>
      <c r="E6821" t="str">
        <f t="shared" si="532"/>
        <v>Bass amp",</v>
      </c>
      <c r="F6821" t="str">
        <f t="shared" si="533"/>
        <v xml:space="preserve">  "2084019000" : "Bass amp",</v>
      </c>
    </row>
    <row r="6822" spans="1:6">
      <c r="A6822" s="1" t="s">
        <v>5818</v>
      </c>
      <c r="B6822" s="3" t="str">
        <f t="shared" si="530"/>
        <v xml:space="preserve">  "2084305938"</v>
      </c>
      <c r="C6822" s="3" t="str">
        <f t="shared" si="531"/>
        <v xml:space="preserve"> "effector cơ sở",</v>
      </c>
      <c r="D6822" s="3" t="str">
        <f t="shared" si="534"/>
        <v>effector cơ sở",</v>
      </c>
      <c r="E6822" t="str">
        <f t="shared" si="532"/>
        <v>Effector cơ sở",</v>
      </c>
      <c r="F6822" t="str">
        <f t="shared" si="533"/>
        <v xml:space="preserve">  "2084305938" : "Effector cơ sở",</v>
      </c>
    </row>
    <row r="6823" spans="1:6">
      <c r="A6823" s="1" t="s">
        <v>5819</v>
      </c>
      <c r="B6823" s="3" t="str">
        <f t="shared" si="530"/>
        <v xml:space="preserve">  "2084305954"</v>
      </c>
      <c r="C6823" s="3" t="str">
        <f t="shared" si="531"/>
        <v xml:space="preserve"> "trường hợp cơ sở",</v>
      </c>
      <c r="D6823" s="3" t="str">
        <f t="shared" si="534"/>
        <v>trường hợp cơ sở",</v>
      </c>
      <c r="E6823" t="str">
        <f t="shared" si="532"/>
        <v>Trường hợp cơ sở",</v>
      </c>
      <c r="F6823" t="str">
        <f t="shared" si="533"/>
        <v xml:space="preserve">  "2084305954" : "Trường hợp cơ sở",</v>
      </c>
    </row>
    <row r="6824" spans="1:6">
      <c r="A6824" s="1" t="s">
        <v>5820</v>
      </c>
      <c r="B6824" s="3" t="str">
        <f t="shared" si="530"/>
        <v xml:space="preserve">  "2084019030"</v>
      </c>
      <c r="C6824" s="3" t="str">
        <f t="shared" si="531"/>
        <v xml:space="preserve"> "khiên",</v>
      </c>
      <c r="D6824" s="3" t="str">
        <f t="shared" si="534"/>
        <v>khiên",</v>
      </c>
      <c r="E6824" t="str">
        <f t="shared" si="532"/>
        <v>Khiên",</v>
      </c>
      <c r="F6824" t="str">
        <f t="shared" si="533"/>
        <v xml:space="preserve">  "2084019030" : "Khiên",</v>
      </c>
    </row>
    <row r="6825" spans="1:6">
      <c r="A6825" s="1" t="s">
        <v>5821</v>
      </c>
      <c r="B6825" s="3" t="str">
        <f t="shared" si="530"/>
        <v xml:space="preserve">  "2084019029"</v>
      </c>
      <c r="C6825" s="3" t="str">
        <f t="shared" si="531"/>
        <v xml:space="preserve"> "đứng",</v>
      </c>
      <c r="D6825" s="3" t="str">
        <f t="shared" si="534"/>
        <v>đứng",</v>
      </c>
      <c r="E6825" t="str">
        <f t="shared" si="532"/>
        <v>Đứng",</v>
      </c>
      <c r="F6825" t="str">
        <f t="shared" si="533"/>
        <v xml:space="preserve">  "2084019029" : "Đứng",</v>
      </c>
    </row>
    <row r="6826" spans="1:6">
      <c r="A6826" s="1" t="s">
        <v>5822</v>
      </c>
      <c r="B6826" s="3" t="str">
        <f t="shared" si="530"/>
        <v xml:space="preserve">  "2084019031"</v>
      </c>
      <c r="C6826" s="3" t="str">
        <f t="shared" si="531"/>
        <v xml:space="preserve"> "dây đeo",</v>
      </c>
      <c r="D6826" s="3" t="str">
        <f t="shared" si="534"/>
        <v>dây đeo",</v>
      </c>
      <c r="E6826" t="str">
        <f t="shared" si="532"/>
        <v>Dây đeo",</v>
      </c>
      <c r="F6826" t="str">
        <f t="shared" si="533"/>
        <v xml:space="preserve">  "2084019031" : "Dây đeo",</v>
      </c>
    </row>
    <row r="6827" spans="1:6">
      <c r="A6827" s="1" t="s">
        <v>5823</v>
      </c>
      <c r="B6827" s="3" t="str">
        <f t="shared" si="530"/>
        <v xml:space="preserve">  "2084201071"</v>
      </c>
      <c r="C6827" s="3" t="str">
        <f t="shared" si="531"/>
        <v xml:space="preserve"> "Tuner",</v>
      </c>
      <c r="D6827" s="3" t="str">
        <f t="shared" si="534"/>
        <v>Tuner",</v>
      </c>
      <c r="E6827" t="str">
        <f t="shared" si="532"/>
        <v>Tuner",</v>
      </c>
      <c r="F6827" t="str">
        <f t="shared" si="533"/>
        <v xml:space="preserve">  "2084201071" : "Tuner",</v>
      </c>
    </row>
    <row r="6828" spans="1:6">
      <c r="A6828" s="1" t="s">
        <v>5824</v>
      </c>
      <c r="B6828" s="3" t="str">
        <f t="shared" si="530"/>
        <v xml:space="preserve">  "2084230114"</v>
      </c>
      <c r="C6828" s="3" t="str">
        <f t="shared" si="531"/>
        <v xml:space="preserve"> "nhặt",</v>
      </c>
      <c r="D6828" s="3" t="str">
        <f t="shared" si="534"/>
        <v>nhặt",</v>
      </c>
      <c r="E6828" t="str">
        <f t="shared" si="532"/>
        <v>Nhặt",</v>
      </c>
      <c r="F6828" t="str">
        <f t="shared" si="533"/>
        <v xml:space="preserve">  "2084230114" : "Nhặt",</v>
      </c>
    </row>
    <row r="6829" spans="1:6">
      <c r="A6829" s="1" t="s">
        <v>5825</v>
      </c>
      <c r="B6829" s="3" t="str">
        <f t="shared" si="530"/>
        <v xml:space="preserve">  "2084305981"</v>
      </c>
      <c r="C6829" s="3" t="str">
        <f t="shared" si="531"/>
        <v xml:space="preserve"> "Bass Strings",</v>
      </c>
      <c r="D6829" s="3" t="str">
        <f t="shared" si="534"/>
        <v>Bass Strings",</v>
      </c>
      <c r="E6829" t="str">
        <f t="shared" si="532"/>
        <v>Bass strings",</v>
      </c>
      <c r="F6829" t="str">
        <f t="shared" si="533"/>
        <v xml:space="preserve">  "2084305981" : "Bass strings",</v>
      </c>
    </row>
    <row r="6830" spans="1:6">
      <c r="A6830" s="1" t="s">
        <v>5826</v>
      </c>
      <c r="B6830" s="3" t="str">
        <f t="shared" si="530"/>
        <v xml:space="preserve">  "2084019041"</v>
      </c>
      <c r="C6830" s="3" t="str">
        <f t="shared" si="531"/>
        <v xml:space="preserve"> "Khác",</v>
      </c>
      <c r="D6830" s="3" t="str">
        <f t="shared" si="534"/>
        <v>Khác",</v>
      </c>
      <c r="E6830" t="str">
        <f t="shared" si="532"/>
        <v>Khác",</v>
      </c>
      <c r="F6830" t="str">
        <f t="shared" si="533"/>
        <v xml:space="preserve">  "2084019041" : "Khác",</v>
      </c>
    </row>
    <row r="6831" spans="1:6">
      <c r="A6831" s="1" t="s">
        <v>558</v>
      </c>
      <c r="B6831" s="3" t="str">
        <f t="shared" si="530"/>
        <v xml:space="preserve">  "22476"</v>
      </c>
      <c r="C6831" s="3" t="str">
        <f t="shared" si="531"/>
        <v xml:space="preserve"> "Guitar",</v>
      </c>
      <c r="D6831" s="3" t="str">
        <f t="shared" si="534"/>
        <v>Guitar",</v>
      </c>
      <c r="E6831" t="str">
        <f t="shared" si="532"/>
        <v>Guitar",</v>
      </c>
      <c r="F6831" t="str">
        <f t="shared" si="533"/>
        <v xml:space="preserve">  "22476" : "Guitar",</v>
      </c>
    </row>
    <row r="6832" spans="1:6">
      <c r="A6832" s="1" t="s">
        <v>5810</v>
      </c>
      <c r="B6832" s="3" t="str">
        <f t="shared" si="530"/>
        <v xml:space="preserve">  "22480"</v>
      </c>
      <c r="C6832" s="3" t="str">
        <f t="shared" si="531"/>
        <v xml:space="preserve"> "căn cứ",</v>
      </c>
      <c r="D6832" s="3" t="str">
        <f t="shared" si="534"/>
        <v>căn cứ",</v>
      </c>
      <c r="E6832" t="str">
        <f t="shared" si="532"/>
        <v>Căn cứ",</v>
      </c>
      <c r="F6832" t="str">
        <f t="shared" si="533"/>
        <v xml:space="preserve">  "22480" : "Căn cứ",</v>
      </c>
    </row>
    <row r="6833" spans="1:6">
      <c r="A6833" s="1" t="s">
        <v>5808</v>
      </c>
      <c r="B6833" s="3" t="str">
        <f t="shared" si="530"/>
        <v xml:space="preserve">  "2084005285"</v>
      </c>
      <c r="C6833" s="3" t="str">
        <f t="shared" si="531"/>
        <v xml:space="preserve"> "đờn du ku li li",</v>
      </c>
      <c r="D6833" s="3" t="str">
        <f t="shared" si="534"/>
        <v>đờn du ku li li",</v>
      </c>
      <c r="E6833" t="str">
        <f t="shared" si="532"/>
        <v>Đờn du ku li li",</v>
      </c>
      <c r="F6833" t="str">
        <f t="shared" si="533"/>
        <v xml:space="preserve">  "2084005285" : "Đờn du ku li li",</v>
      </c>
    </row>
    <row r="6834" spans="1:6">
      <c r="A6834" s="1" t="s">
        <v>5827</v>
      </c>
      <c r="B6834" s="3" t="str">
        <f t="shared" si="530"/>
        <v xml:space="preserve">  "2084236001"</v>
      </c>
      <c r="C6834" s="3" t="str">
        <f t="shared" si="531"/>
        <v xml:space="preserve"> "loại đàn giống như vĩ cầm",</v>
      </c>
      <c r="D6834" s="3" t="str">
        <f t="shared" si="534"/>
        <v>loại đàn giống như vĩ cầm",</v>
      </c>
      <c r="E6834" t="str">
        <f t="shared" si="532"/>
        <v>Loại đàn giống như vĩ cầm",</v>
      </c>
      <c r="F6834" t="str">
        <f t="shared" si="533"/>
        <v xml:space="preserve">  "2084236001" : "Loại đàn giống như vĩ cầm",</v>
      </c>
    </row>
    <row r="6835" spans="1:6">
      <c r="A6835" s="1" t="s">
        <v>5828</v>
      </c>
      <c r="B6835" s="3" t="str">
        <f t="shared" si="530"/>
        <v xml:space="preserve">  "22584"</v>
      </c>
      <c r="C6835" s="3" t="str">
        <f t="shared" si="531"/>
        <v xml:space="preserve"> "hồ cầm",</v>
      </c>
      <c r="D6835" s="3" t="str">
        <f t="shared" si="534"/>
        <v>hồ cầm",</v>
      </c>
      <c r="E6835" t="str">
        <f t="shared" si="532"/>
        <v>Hồ cầm",</v>
      </c>
      <c r="F6835" t="str">
        <f t="shared" si="533"/>
        <v xml:space="preserve">  "22584" : "Hồ cầm",</v>
      </c>
    </row>
    <row r="6836" spans="1:6">
      <c r="A6836" s="1" t="s">
        <v>5829</v>
      </c>
      <c r="B6836" s="3" t="str">
        <f t="shared" si="530"/>
        <v xml:space="preserve">  "22576"</v>
      </c>
      <c r="C6836" s="3" t="str">
        <f t="shared" si="531"/>
        <v xml:space="preserve"> "vĩ cầm",</v>
      </c>
      <c r="D6836" s="3" t="str">
        <f t="shared" si="534"/>
        <v>vĩ cầm",</v>
      </c>
      <c r="E6836" t="str">
        <f t="shared" si="532"/>
        <v>Vĩ cầm",</v>
      </c>
      <c r="F6836" t="str">
        <f t="shared" si="533"/>
        <v xml:space="preserve">  "22576" : "Vĩ cầm",</v>
      </c>
    </row>
    <row r="6837" spans="1:6">
      <c r="A6837" s="1" t="s">
        <v>5830</v>
      </c>
      <c r="B6837" s="3" t="str">
        <f t="shared" si="530"/>
        <v xml:space="preserve">  "22580"</v>
      </c>
      <c r="C6837" s="3" t="str">
        <f t="shared" si="531"/>
        <v xml:space="preserve"> "cây tử la lan",</v>
      </c>
      <c r="D6837" s="3" t="str">
        <f t="shared" si="534"/>
        <v>cây tử la lan",</v>
      </c>
      <c r="E6837" t="str">
        <f t="shared" si="532"/>
        <v>Cây tử la lan",</v>
      </c>
      <c r="F6837" t="str">
        <f t="shared" si="533"/>
        <v xml:space="preserve">  "22580" : "Cây tử la lan",</v>
      </c>
    </row>
    <row r="6838" spans="1:6">
      <c r="A6838" s="1" t="s">
        <v>5831</v>
      </c>
      <c r="B6838" s="3" t="str">
        <f t="shared" si="530"/>
        <v xml:space="preserve">  "2084049859"</v>
      </c>
      <c r="C6838" s="3" t="str">
        <f t="shared" si="531"/>
        <v xml:space="preserve"> "đờn măng đô lin",</v>
      </c>
      <c r="D6838" s="3" t="str">
        <f t="shared" si="534"/>
        <v>đờn măng đô lin",</v>
      </c>
      <c r="E6838" t="str">
        <f t="shared" si="532"/>
        <v>Đờn măng đô lin",</v>
      </c>
      <c r="F6838" t="str">
        <f t="shared" si="533"/>
        <v xml:space="preserve">  "2084049859" : "Đờn măng đô lin",</v>
      </c>
    </row>
    <row r="6839" spans="1:6">
      <c r="A6839" s="1" t="s">
        <v>5832</v>
      </c>
      <c r="B6839" s="3" t="str">
        <f t="shared" si="530"/>
        <v xml:space="preserve">  "2084046803"</v>
      </c>
      <c r="C6839" s="3" t="str">
        <f t="shared" si="531"/>
        <v xml:space="preserve"> "Kokyu",</v>
      </c>
      <c r="D6839" s="3" t="str">
        <f t="shared" si="534"/>
        <v>Kokyu",</v>
      </c>
      <c r="E6839" t="str">
        <f t="shared" si="532"/>
        <v>Kokyu",</v>
      </c>
      <c r="F6839" t="str">
        <f t="shared" si="533"/>
        <v xml:space="preserve">  "2084046803" : "Kokyu",</v>
      </c>
    </row>
    <row r="6840" spans="1:6">
      <c r="A6840" s="1" t="s">
        <v>5833</v>
      </c>
      <c r="B6840" s="3" t="str">
        <f t="shared" si="530"/>
        <v xml:space="preserve">  "2084305866"</v>
      </c>
      <c r="C6840" s="3" t="str">
        <f t="shared" si="531"/>
        <v xml:space="preserve"> "Ba dây",</v>
      </c>
      <c r="D6840" s="3" t="str">
        <f t="shared" si="534"/>
        <v>Ba dây",</v>
      </c>
      <c r="E6840" t="str">
        <f t="shared" si="532"/>
        <v>Ba dây",</v>
      </c>
      <c r="F6840" t="str">
        <f t="shared" si="533"/>
        <v xml:space="preserve">  "2084305866" : "Ba dây",</v>
      </c>
    </row>
    <row r="6841" spans="1:6">
      <c r="A6841" s="1" t="s">
        <v>5834</v>
      </c>
      <c r="B6841" s="3" t="str">
        <f t="shared" si="530"/>
        <v xml:space="preserve">  "2084046802"</v>
      </c>
      <c r="C6841" s="3" t="str">
        <f t="shared" si="531"/>
        <v xml:space="preserve"> "shamisen",</v>
      </c>
      <c r="D6841" s="3" t="str">
        <f t="shared" si="534"/>
        <v>shamisen",</v>
      </c>
      <c r="E6841" t="str">
        <f t="shared" si="532"/>
        <v>Shamisen",</v>
      </c>
      <c r="F6841" t="str">
        <f t="shared" si="533"/>
        <v xml:space="preserve">  "2084046802" : "Shamisen",</v>
      </c>
    </row>
    <row r="6842" spans="1:6">
      <c r="A6842" s="1" t="s">
        <v>5835</v>
      </c>
      <c r="B6842" s="3" t="str">
        <f t="shared" si="530"/>
        <v xml:space="preserve">  "2084305874"</v>
      </c>
      <c r="C6842" s="3" t="str">
        <f t="shared" si="531"/>
        <v xml:space="preserve"> "Taishogoto",</v>
      </c>
      <c r="D6842" s="3" t="str">
        <f t="shared" si="534"/>
        <v>Taishogoto",</v>
      </c>
      <c r="E6842" t="str">
        <f t="shared" si="532"/>
        <v>Taishogoto",</v>
      </c>
      <c r="F6842" t="str">
        <f t="shared" si="533"/>
        <v xml:space="preserve">  "2084305874" : "Taishogoto",</v>
      </c>
    </row>
    <row r="6843" spans="1:6">
      <c r="A6843" s="1" t="s">
        <v>5836</v>
      </c>
      <c r="B6843" s="3" t="str">
        <f t="shared" si="530"/>
        <v xml:space="preserve">  "2084305875"</v>
      </c>
      <c r="C6843" s="3" t="str">
        <f t="shared" si="531"/>
        <v xml:space="preserve"> "Biwa",</v>
      </c>
      <c r="D6843" s="3" t="str">
        <f t="shared" si="534"/>
        <v>Biwa",</v>
      </c>
      <c r="E6843" t="str">
        <f t="shared" si="532"/>
        <v>Biwa",</v>
      </c>
      <c r="F6843" t="str">
        <f t="shared" si="533"/>
        <v xml:space="preserve">  "2084305875" : "Biwa",</v>
      </c>
    </row>
    <row r="6844" spans="1:6">
      <c r="A6844" s="1" t="s">
        <v>5837</v>
      </c>
      <c r="B6844" s="3" t="str">
        <f t="shared" si="530"/>
        <v xml:space="preserve">  "2084305876"</v>
      </c>
      <c r="C6844" s="3" t="str">
        <f t="shared" si="531"/>
        <v xml:space="preserve"> "Koto, đàn koto",</v>
      </c>
      <c r="D6844" s="3" t="str">
        <f t="shared" si="534"/>
        <v>Koto, đàn koto",</v>
      </c>
      <c r="E6844" t="str">
        <f t="shared" si="532"/>
        <v>Koto, đàn koto",</v>
      </c>
      <c r="F6844" t="str">
        <f t="shared" si="533"/>
        <v xml:space="preserve">  "2084305876" : "Koto, đàn koto",</v>
      </c>
    </row>
    <row r="6845" spans="1:6">
      <c r="A6845" s="1" t="s">
        <v>5838</v>
      </c>
      <c r="B6845" s="3" t="str">
        <f t="shared" si="530"/>
        <v xml:space="preserve">  "22596"</v>
      </c>
      <c r="C6845" s="3" t="str">
        <f t="shared" si="531"/>
        <v xml:space="preserve"> "phụ kiện",</v>
      </c>
      <c r="D6845" s="3" t="str">
        <f t="shared" si="534"/>
        <v>phụ kiện",</v>
      </c>
      <c r="E6845" t="str">
        <f t="shared" si="532"/>
        <v>Phụ kiện",</v>
      </c>
      <c r="F6845" t="str">
        <f t="shared" si="533"/>
        <v xml:space="preserve">  "22596" : "Phụ kiện",</v>
      </c>
    </row>
    <row r="6846" spans="1:6">
      <c r="A6846" s="1" t="s">
        <v>5839</v>
      </c>
      <c r="B6846" s="3" t="str">
        <f t="shared" si="530"/>
        <v xml:space="preserve">  "2084009091"</v>
      </c>
      <c r="C6846" s="3" t="str">
        <f t="shared" si="531"/>
        <v xml:space="preserve"> "Điểm (một nhạc cụ dây)",</v>
      </c>
      <c r="D6846" s="3" t="str">
        <f t="shared" si="534"/>
        <v>Điểm (một nhạc cụ dây)",</v>
      </c>
      <c r="E6846" t="str">
        <f t="shared" si="532"/>
        <v>Điểm (một nhạc cụ dây)",</v>
      </c>
      <c r="F6846" t="str">
        <f t="shared" si="533"/>
        <v xml:space="preserve">  "2084009091" : "Điểm (một nhạc cụ dây)",</v>
      </c>
    </row>
    <row r="6847" spans="1:6">
      <c r="A6847" s="1" t="s">
        <v>5840</v>
      </c>
      <c r="B6847" s="3" t="str">
        <f t="shared" si="530"/>
        <v xml:space="preserve">  "22600"</v>
      </c>
      <c r="C6847" s="3" t="str">
        <f t="shared" si="531"/>
        <v xml:space="preserve"> "Khác",</v>
      </c>
      <c r="D6847" s="3" t="str">
        <f t="shared" si="534"/>
        <v>Khác",</v>
      </c>
      <c r="E6847" t="str">
        <f t="shared" si="532"/>
        <v>Khác",</v>
      </c>
      <c r="F6847" t="str">
        <f t="shared" si="533"/>
        <v xml:space="preserve">  "22600" : "Khác",</v>
      </c>
    </row>
    <row r="6848" spans="1:6">
      <c r="A6848" s="1" t="s">
        <v>5841</v>
      </c>
      <c r="B6848" s="3" t="str">
        <f t="shared" si="530"/>
        <v xml:space="preserve">  "22620"</v>
      </c>
      <c r="C6848" s="3" t="str">
        <f t="shared" si="531"/>
        <v xml:space="preserve"> "kèn có hai dăm",</v>
      </c>
      <c r="D6848" s="3" t="str">
        <f t="shared" si="534"/>
        <v>kèn có hai dăm",</v>
      </c>
      <c r="E6848" t="str">
        <f t="shared" si="532"/>
        <v>Kèn có hai dăm",</v>
      </c>
      <c r="F6848" t="str">
        <f t="shared" si="533"/>
        <v xml:space="preserve">  "22620" : "Kèn có hai dăm",</v>
      </c>
    </row>
    <row r="6849" spans="1:6">
      <c r="A6849" s="1" t="s">
        <v>5842</v>
      </c>
      <c r="B6849" s="3" t="str">
        <f t="shared" si="530"/>
        <v xml:space="preserve">  "22612"</v>
      </c>
      <c r="C6849" s="3" t="str">
        <f t="shared" si="531"/>
        <v xml:space="preserve"> "người thổi kèn",</v>
      </c>
      <c r="D6849" s="3" t="str">
        <f t="shared" si="534"/>
        <v>người thổi kèn",</v>
      </c>
      <c r="E6849" t="str">
        <f t="shared" si="532"/>
        <v>Người thổi kèn",</v>
      </c>
      <c r="F6849" t="str">
        <f t="shared" si="533"/>
        <v xml:space="preserve">  "22612" : "Người thổi kèn",</v>
      </c>
    </row>
    <row r="6850" spans="1:6">
      <c r="A6850" s="1" t="s">
        <v>5843</v>
      </c>
      <c r="B6850" s="3" t="str">
        <f t="shared" si="530"/>
        <v xml:space="preserve">  "22444"</v>
      </c>
      <c r="C6850" s="3" t="str">
        <f t="shared" si="531"/>
        <v xml:space="preserve"> "mũ của đàn bà",</v>
      </c>
      <c r="D6850" s="3" t="str">
        <f t="shared" si="534"/>
        <v>mũ của đàn bà",</v>
      </c>
      <c r="E6850" t="str">
        <f t="shared" si="532"/>
        <v>Mũ của đàn bà",</v>
      </c>
      <c r="F6850" t="str">
        <f t="shared" si="533"/>
        <v xml:space="preserve">  "22444" : "Mũ của đàn bà",</v>
      </c>
    </row>
    <row r="6851" spans="1:6">
      <c r="A6851" s="1" t="s">
        <v>5844</v>
      </c>
      <c r="B6851" s="3" t="str">
        <f t="shared" ref="B6851:B6914" si="535">LEFT(A6851,FIND(":",A6851)-1)</f>
        <v xml:space="preserve">  "2084046795"</v>
      </c>
      <c r="C6851" s="3" t="str">
        <f t="shared" ref="C6851:C6914" si="536">RIGHT(A6851,LEN(A6851)-FIND(": """,A6851))</f>
        <v xml:space="preserve"> "kèn",</v>
      </c>
      <c r="D6851" s="3" t="str">
        <f t="shared" si="534"/>
        <v>kèn",</v>
      </c>
      <c r="E6851" t="str">
        <f t="shared" ref="E6851:E6914" si="537">UPPER(LEFT(D6851,1))&amp;LOWER(RIGHT(D6851,LEN(D6851)-1))</f>
        <v>Kèn",</v>
      </c>
      <c r="F6851" t="str">
        <f t="shared" ref="F6851:F6914" si="538">CONCATENATE(B6851," : ", CHAR(34)&amp;"",E6851)</f>
        <v xml:space="preserve">  "2084046795" : "Kèn",</v>
      </c>
    </row>
    <row r="6852" spans="1:6">
      <c r="A6852" s="1" t="s">
        <v>5845</v>
      </c>
      <c r="B6852" s="3" t="str">
        <f t="shared" si="535"/>
        <v xml:space="preserve">  "22464"</v>
      </c>
      <c r="C6852" s="3" t="str">
        <f t="shared" si="536"/>
        <v xml:space="preserve"> "một thứ kèn",</v>
      </c>
      <c r="D6852" s="3" t="str">
        <f t="shared" ref="D6852:D6915" si="539">RIGHT(C6852,LEN(C6852)-FIND(CHAR(34)&amp;"",C6852))</f>
        <v>một thứ kèn",</v>
      </c>
      <c r="E6852" t="str">
        <f t="shared" si="537"/>
        <v>Một thứ kèn",</v>
      </c>
      <c r="F6852" t="str">
        <f t="shared" si="538"/>
        <v xml:space="preserve">  "22464" : "Một thứ kèn",</v>
      </c>
    </row>
    <row r="6853" spans="1:6">
      <c r="A6853" s="1" t="s">
        <v>5846</v>
      </c>
      <c r="B6853" s="3" t="str">
        <f t="shared" si="535"/>
        <v xml:space="preserve">  "22460"</v>
      </c>
      <c r="C6853" s="3" t="str">
        <f t="shared" si="536"/>
        <v xml:space="preserve"> "kèn",</v>
      </c>
      <c r="D6853" s="3" t="str">
        <f t="shared" si="539"/>
        <v>kèn",</v>
      </c>
      <c r="E6853" t="str">
        <f t="shared" si="537"/>
        <v>Kèn",</v>
      </c>
      <c r="F6853" t="str">
        <f t="shared" si="538"/>
        <v xml:space="preserve">  "22460" : "Kèn",</v>
      </c>
    </row>
    <row r="6854" spans="1:6">
      <c r="A6854" s="1" t="s">
        <v>5847</v>
      </c>
      <c r="B6854" s="3" t="str">
        <f t="shared" si="535"/>
        <v xml:space="preserve">  "22456"</v>
      </c>
      <c r="C6854" s="3" t="str">
        <f t="shared" si="536"/>
        <v xml:space="preserve"> "loại kèn hai ống",</v>
      </c>
      <c r="D6854" s="3" t="str">
        <f t="shared" si="539"/>
        <v>loại kèn hai ống",</v>
      </c>
      <c r="E6854" t="str">
        <f t="shared" si="537"/>
        <v>Loại kèn hai ống",</v>
      </c>
      <c r="F6854" t="str">
        <f t="shared" si="538"/>
        <v xml:space="preserve">  "22456" : "Loại kèn hai ống",</v>
      </c>
    </row>
    <row r="6855" spans="1:6">
      <c r="A6855" s="1" t="s">
        <v>5848</v>
      </c>
      <c r="B6855" s="3" t="str">
        <f t="shared" si="535"/>
        <v xml:space="preserve">  "2084046842"</v>
      </c>
      <c r="C6855" s="3" t="str">
        <f t="shared" si="536"/>
        <v xml:space="preserve"> "Harmonica, blues harp",</v>
      </c>
      <c r="D6855" s="3" t="str">
        <f t="shared" si="539"/>
        <v>Harmonica, blues harp",</v>
      </c>
      <c r="E6855" t="str">
        <f t="shared" si="537"/>
        <v>Harmonica, blues harp",</v>
      </c>
      <c r="F6855" t="str">
        <f t="shared" si="538"/>
        <v xml:space="preserve">  "2084046842" : "Harmonica, blues harp",</v>
      </c>
    </row>
    <row r="6856" spans="1:6">
      <c r="A6856" s="1" t="s">
        <v>5849</v>
      </c>
      <c r="B6856" s="3" t="str">
        <f t="shared" si="535"/>
        <v xml:space="preserve">  "22624"</v>
      </c>
      <c r="C6856" s="3" t="str">
        <f t="shared" si="536"/>
        <v xml:space="preserve"> "ống sáo nhỏ",</v>
      </c>
      <c r="D6856" s="3" t="str">
        <f t="shared" si="539"/>
        <v>ống sáo nhỏ",</v>
      </c>
      <c r="E6856" t="str">
        <f t="shared" si="537"/>
        <v>Ống sáo nhỏ",</v>
      </c>
      <c r="F6856" t="str">
        <f t="shared" si="538"/>
        <v xml:space="preserve">  "22624" : "Ống sáo nhỏ",</v>
      </c>
    </row>
    <row r="6857" spans="1:6">
      <c r="A6857" s="1" t="s">
        <v>5850</v>
      </c>
      <c r="B6857" s="3" t="str">
        <f t="shared" si="535"/>
        <v xml:space="preserve">  "22608"</v>
      </c>
      <c r="C6857" s="3" t="str">
        <f t="shared" si="536"/>
        <v xml:space="preserve"> "kèn giọng trầm",</v>
      </c>
      <c r="D6857" s="3" t="str">
        <f t="shared" si="539"/>
        <v>kèn giọng trầm",</v>
      </c>
      <c r="E6857" t="str">
        <f t="shared" si="537"/>
        <v>Kèn giọng trầm",</v>
      </c>
      <c r="F6857" t="str">
        <f t="shared" si="538"/>
        <v xml:space="preserve">  "22608" : "Kèn giọng trầm",</v>
      </c>
    </row>
    <row r="6858" spans="1:6">
      <c r="A6858" s="1" t="s">
        <v>5851</v>
      </c>
      <c r="B6858" s="3" t="str">
        <f t="shared" si="535"/>
        <v xml:space="preserve">  "22616"</v>
      </c>
      <c r="C6858" s="3" t="str">
        <f t="shared" si="536"/>
        <v xml:space="preserve"> "ống sáo",</v>
      </c>
      <c r="D6858" s="3" t="str">
        <f t="shared" si="539"/>
        <v>ống sáo",</v>
      </c>
      <c r="E6858" t="str">
        <f t="shared" si="537"/>
        <v>Ống sáo",</v>
      </c>
      <c r="F6858" t="str">
        <f t="shared" si="538"/>
        <v xml:space="preserve">  "22616" : "Ống sáo",</v>
      </c>
    </row>
    <row r="6859" spans="1:6">
      <c r="A6859" s="1" t="s">
        <v>5852</v>
      </c>
      <c r="B6859" s="3" t="str">
        <f t="shared" si="535"/>
        <v xml:space="preserve">  "22452"</v>
      </c>
      <c r="C6859" s="3" t="str">
        <f t="shared" si="536"/>
        <v xml:space="preserve"> "sừng",</v>
      </c>
      <c r="D6859" s="3" t="str">
        <f t="shared" si="539"/>
        <v>sừng",</v>
      </c>
      <c r="E6859" t="str">
        <f t="shared" si="537"/>
        <v>Sừng",</v>
      </c>
      <c r="F6859" t="str">
        <f t="shared" si="538"/>
        <v xml:space="preserve">  "22452" : "Sừng",</v>
      </c>
    </row>
    <row r="6860" spans="1:6">
      <c r="A6860" s="1" t="s">
        <v>5853</v>
      </c>
      <c r="B6860" s="3" t="str">
        <f t="shared" si="535"/>
        <v xml:space="preserve">  "2084290086"</v>
      </c>
      <c r="C6860" s="3" t="str">
        <f t="shared" si="536"/>
        <v xml:space="preserve"> "Euphonium",</v>
      </c>
      <c r="D6860" s="3" t="str">
        <f t="shared" si="539"/>
        <v>Euphonium",</v>
      </c>
      <c r="E6860" t="str">
        <f t="shared" si="537"/>
        <v>Euphonium",</v>
      </c>
      <c r="F6860" t="str">
        <f t="shared" si="538"/>
        <v xml:space="preserve">  "2084290086" : "Euphonium",</v>
      </c>
    </row>
    <row r="6861" spans="1:6">
      <c r="A6861" s="1" t="s">
        <v>5854</v>
      </c>
      <c r="B6861" s="3" t="str">
        <f t="shared" si="535"/>
        <v xml:space="preserve">  "22628"</v>
      </c>
      <c r="C6861" s="3" t="str">
        <f t="shared" si="536"/>
        <v xml:space="preserve"> "máy ghi",</v>
      </c>
      <c r="D6861" s="3" t="str">
        <f t="shared" si="539"/>
        <v>máy ghi",</v>
      </c>
      <c r="E6861" t="str">
        <f t="shared" si="537"/>
        <v>Máy ghi",</v>
      </c>
      <c r="F6861" t="str">
        <f t="shared" si="538"/>
        <v xml:space="preserve">  "22628" : "Máy ghi",</v>
      </c>
    </row>
    <row r="6862" spans="1:6">
      <c r="A6862" s="1" t="s">
        <v>5855</v>
      </c>
      <c r="B6862" s="3" t="str">
        <f t="shared" si="535"/>
        <v xml:space="preserve">  "2084305861"</v>
      </c>
      <c r="C6862" s="3" t="str">
        <f t="shared" si="536"/>
        <v xml:space="preserve"> "thổi tiêu",</v>
      </c>
      <c r="D6862" s="3" t="str">
        <f t="shared" si="539"/>
        <v>thổi tiêu",</v>
      </c>
      <c r="E6862" t="str">
        <f t="shared" si="537"/>
        <v>Thổi tiêu",</v>
      </c>
      <c r="F6862" t="str">
        <f t="shared" si="538"/>
        <v xml:space="preserve">  "2084305861" : "Thổi tiêu",</v>
      </c>
    </row>
    <row r="6863" spans="1:6">
      <c r="A6863" s="1" t="s">
        <v>5856</v>
      </c>
      <c r="B6863" s="3" t="str">
        <f t="shared" si="535"/>
        <v xml:space="preserve">  "2084305871"</v>
      </c>
      <c r="C6863" s="3" t="str">
        <f t="shared" si="536"/>
        <v xml:space="preserve"> "sáo trúc",</v>
      </c>
      <c r="D6863" s="3" t="str">
        <f t="shared" si="539"/>
        <v>sáo trúc",</v>
      </c>
      <c r="E6863" t="str">
        <f t="shared" si="537"/>
        <v>Sáo trúc",</v>
      </c>
      <c r="F6863" t="str">
        <f t="shared" si="538"/>
        <v xml:space="preserve">  "2084305871" : "Sáo trúc",</v>
      </c>
    </row>
    <row r="6864" spans="1:6">
      <c r="A6864" s="1" t="s">
        <v>5857</v>
      </c>
      <c r="B6864" s="3" t="str">
        <f t="shared" si="535"/>
        <v xml:space="preserve">  "2084009090"</v>
      </c>
      <c r="C6864" s="3" t="str">
        <f t="shared" si="536"/>
        <v xml:space="preserve"> "Bản nhạc (kèn bài hát)",</v>
      </c>
      <c r="D6864" s="3" t="str">
        <f t="shared" si="539"/>
        <v>Bản nhạc (kèn bài hát)",</v>
      </c>
      <c r="E6864" t="str">
        <f t="shared" si="537"/>
        <v>Bản nhạc (kèn bài hát)",</v>
      </c>
      <c r="F6864" t="str">
        <f t="shared" si="538"/>
        <v xml:space="preserve">  "2084009090" : "Bản nhạc (kèn bài hát)",</v>
      </c>
    </row>
    <row r="6865" spans="1:6">
      <c r="A6865" s="1" t="s">
        <v>5858</v>
      </c>
      <c r="B6865" s="3" t="str">
        <f t="shared" si="535"/>
        <v xml:space="preserve">  "22652"</v>
      </c>
      <c r="C6865" s="3" t="str">
        <f t="shared" si="536"/>
        <v xml:space="preserve"> "Woodwind khác",</v>
      </c>
      <c r="D6865" s="3" t="str">
        <f t="shared" si="539"/>
        <v>Woodwind khác",</v>
      </c>
      <c r="E6865" t="str">
        <f t="shared" si="537"/>
        <v>Woodwind khác",</v>
      </c>
      <c r="F6865" t="str">
        <f t="shared" si="538"/>
        <v xml:space="preserve">  "22652" : "Woodwind khác",</v>
      </c>
    </row>
    <row r="6866" spans="1:6">
      <c r="A6866" s="1" t="s">
        <v>5859</v>
      </c>
      <c r="B6866" s="3" t="str">
        <f t="shared" si="535"/>
        <v xml:space="preserve">  "22472"</v>
      </c>
      <c r="C6866" s="3" t="str">
        <f t="shared" si="536"/>
        <v xml:space="preserve"> "đồng khác",</v>
      </c>
      <c r="D6866" s="3" t="str">
        <f t="shared" si="539"/>
        <v>đồng khác",</v>
      </c>
      <c r="E6866" t="str">
        <f t="shared" si="537"/>
        <v>Đồng khác",</v>
      </c>
      <c r="F6866" t="str">
        <f t="shared" si="538"/>
        <v xml:space="preserve">  "22472" : "Đồng khác",</v>
      </c>
    </row>
    <row r="6867" spans="1:6">
      <c r="A6867" s="1" t="s">
        <v>5860</v>
      </c>
      <c r="B6867" s="3" t="str">
        <f t="shared" si="535"/>
        <v xml:space="preserve">  "22552"</v>
      </c>
      <c r="C6867" s="3" t="str">
        <f t="shared" si="536"/>
        <v xml:space="preserve"> "dương cầm",</v>
      </c>
      <c r="D6867" s="3" t="str">
        <f t="shared" si="539"/>
        <v>dương cầm",</v>
      </c>
      <c r="E6867" t="str">
        <f t="shared" si="537"/>
        <v>Dương cầm",</v>
      </c>
      <c r="F6867" t="str">
        <f t="shared" si="538"/>
        <v xml:space="preserve">  "22552" : "Dương cầm",</v>
      </c>
    </row>
    <row r="6868" spans="1:6">
      <c r="A6868" s="1" t="s">
        <v>5861</v>
      </c>
      <c r="B6868" s="3" t="str">
        <f t="shared" si="535"/>
        <v xml:space="preserve">  "2084053236"</v>
      </c>
      <c r="C6868" s="3" t="str">
        <f t="shared" si="536"/>
        <v xml:space="preserve"> "đàn piano điện tử",</v>
      </c>
      <c r="D6868" s="3" t="str">
        <f t="shared" si="539"/>
        <v>đàn piano điện tử",</v>
      </c>
      <c r="E6868" t="str">
        <f t="shared" si="537"/>
        <v>Đàn piano điện tử",</v>
      </c>
      <c r="F6868" t="str">
        <f t="shared" si="538"/>
        <v xml:space="preserve">  "2084053236" : "Đàn piano điện tử",</v>
      </c>
    </row>
    <row r="6869" spans="1:6">
      <c r="A6869" s="1" t="s">
        <v>5862</v>
      </c>
      <c r="B6869" s="3" t="str">
        <f t="shared" si="535"/>
        <v xml:space="preserve">  "22548"</v>
      </c>
      <c r="C6869" s="3" t="str">
        <f t="shared" si="536"/>
        <v xml:space="preserve"> "cơ quan",</v>
      </c>
      <c r="D6869" s="3" t="str">
        <f t="shared" si="539"/>
        <v>cơ quan",</v>
      </c>
      <c r="E6869" t="str">
        <f t="shared" si="537"/>
        <v>Cơ quan",</v>
      </c>
      <c r="F6869" t="str">
        <f t="shared" si="538"/>
        <v xml:space="preserve">  "22548" : "Cơ quan",</v>
      </c>
    </row>
    <row r="6870" spans="1:6">
      <c r="A6870" s="1" t="s">
        <v>5863</v>
      </c>
      <c r="B6870" s="3" t="str">
        <f t="shared" si="535"/>
        <v xml:space="preserve">  "22540"</v>
      </c>
      <c r="C6870" s="3" t="str">
        <f t="shared" si="536"/>
        <v xml:space="preserve"> "organ điện tử",</v>
      </c>
      <c r="D6870" s="3" t="str">
        <f t="shared" si="539"/>
        <v>organ điện tử",</v>
      </c>
      <c r="E6870" t="str">
        <f t="shared" si="537"/>
        <v>Organ điện tử",</v>
      </c>
      <c r="F6870" t="str">
        <f t="shared" si="538"/>
        <v xml:space="preserve">  "22540" : "Organ điện tử",</v>
      </c>
    </row>
    <row r="6871" spans="1:6">
      <c r="A6871" s="1" t="s">
        <v>5864</v>
      </c>
      <c r="B6871" s="3" t="str">
        <f t="shared" si="535"/>
        <v xml:space="preserve">  "22536"</v>
      </c>
      <c r="C6871" s="3" t="str">
        <f t="shared" si="536"/>
        <v xml:space="preserve"> "accordion",</v>
      </c>
      <c r="D6871" s="3" t="str">
        <f t="shared" si="539"/>
        <v>accordion",</v>
      </c>
      <c r="E6871" t="str">
        <f t="shared" si="537"/>
        <v>Accordion",</v>
      </c>
      <c r="F6871" t="str">
        <f t="shared" si="538"/>
        <v xml:space="preserve">  "22536" : "Accordion",</v>
      </c>
    </row>
    <row r="6872" spans="1:6">
      <c r="A6872" s="1" t="s">
        <v>5197</v>
      </c>
      <c r="B6872" s="3" t="str">
        <f t="shared" si="535"/>
        <v xml:space="preserve">  "2084019003"</v>
      </c>
      <c r="C6872" s="3" t="str">
        <f t="shared" si="536"/>
        <v xml:space="preserve"> "Bàn phím, tổng hợp",</v>
      </c>
      <c r="D6872" s="3" t="str">
        <f t="shared" si="539"/>
        <v>Bàn phím, tổng hợp",</v>
      </c>
      <c r="E6872" t="str">
        <f t="shared" si="537"/>
        <v>Bàn phím, tổng hợp",</v>
      </c>
      <c r="F6872" t="str">
        <f t="shared" si="538"/>
        <v xml:space="preserve">  "2084019003" : "Bàn phím, tổng hợp",</v>
      </c>
    </row>
    <row r="6873" spans="1:6">
      <c r="A6873" s="1" t="s">
        <v>5865</v>
      </c>
      <c r="B6873" s="3" t="str">
        <f t="shared" si="535"/>
        <v xml:space="preserve">  "22564"</v>
      </c>
      <c r="C6873" s="3" t="str">
        <f t="shared" si="536"/>
        <v xml:space="preserve"> "phụ kiện",</v>
      </c>
      <c r="D6873" s="3" t="str">
        <f t="shared" si="539"/>
        <v>phụ kiện",</v>
      </c>
      <c r="E6873" t="str">
        <f t="shared" si="537"/>
        <v>Phụ kiện",</v>
      </c>
      <c r="F6873" t="str">
        <f t="shared" si="538"/>
        <v xml:space="preserve">  "22564" : "Phụ kiện",</v>
      </c>
    </row>
    <row r="6874" spans="1:6">
      <c r="A6874" s="1" t="s">
        <v>5866</v>
      </c>
      <c r="B6874" s="3" t="str">
        <f t="shared" si="535"/>
        <v xml:space="preserve">  "22568"</v>
      </c>
      <c r="C6874" s="3" t="str">
        <f t="shared" si="536"/>
        <v xml:space="preserve"> "Khác",</v>
      </c>
      <c r="D6874" s="3" t="str">
        <f t="shared" si="539"/>
        <v>Khác",</v>
      </c>
      <c r="E6874" t="str">
        <f t="shared" si="537"/>
        <v>Khác",</v>
      </c>
      <c r="F6874" t="str">
        <f t="shared" si="538"/>
        <v xml:space="preserve">  "22568" : "Khác",</v>
      </c>
    </row>
    <row r="6875" spans="1:6">
      <c r="A6875" s="1" t="s">
        <v>5867</v>
      </c>
      <c r="B6875" s="3" t="str">
        <f t="shared" si="535"/>
        <v xml:space="preserve">  "22512"</v>
      </c>
      <c r="C6875" s="3" t="str">
        <f t="shared" si="536"/>
        <v xml:space="preserve"> "Drum",</v>
      </c>
      <c r="D6875" s="3" t="str">
        <f t="shared" si="539"/>
        <v>Drum",</v>
      </c>
      <c r="E6875" t="str">
        <f t="shared" si="537"/>
        <v>Drum",</v>
      </c>
      <c r="F6875" t="str">
        <f t="shared" si="538"/>
        <v xml:space="preserve">  "22512" : "Drum",</v>
      </c>
    </row>
    <row r="6876" spans="1:6">
      <c r="A6876" s="1" t="s">
        <v>5868</v>
      </c>
      <c r="B6876" s="3" t="str">
        <f t="shared" si="535"/>
        <v xml:space="preserve">  "22504"</v>
      </c>
      <c r="C6876" s="3" t="str">
        <f t="shared" si="536"/>
        <v xml:space="preserve"> "chuông nhỏ",</v>
      </c>
      <c r="D6876" s="3" t="str">
        <f t="shared" si="539"/>
        <v>chuông nhỏ",</v>
      </c>
      <c r="E6876" t="str">
        <f t="shared" si="537"/>
        <v>Chuông nhỏ",</v>
      </c>
      <c r="F6876" t="str">
        <f t="shared" si="538"/>
        <v xml:space="preserve">  "22504" : "Chuông nhỏ",</v>
      </c>
    </row>
    <row r="6877" spans="1:6">
      <c r="A6877" s="1" t="s">
        <v>5196</v>
      </c>
      <c r="B6877" s="3" t="str">
        <f t="shared" si="535"/>
        <v xml:space="preserve">  "2084019005"</v>
      </c>
      <c r="C6877" s="3" t="str">
        <f t="shared" si="536"/>
        <v xml:space="preserve"> "máy nhịp",</v>
      </c>
      <c r="D6877" s="3" t="str">
        <f t="shared" si="539"/>
        <v>máy nhịp",</v>
      </c>
      <c r="E6877" t="str">
        <f t="shared" si="537"/>
        <v>Máy nhịp",</v>
      </c>
      <c r="F6877" t="str">
        <f t="shared" si="538"/>
        <v xml:space="preserve">  "2084019005" : "Máy nhịp",</v>
      </c>
    </row>
    <row r="6878" spans="1:6">
      <c r="A6878" s="1" t="s">
        <v>5869</v>
      </c>
      <c r="B6878" s="3" t="str">
        <f t="shared" si="535"/>
        <v xml:space="preserve">  "22508"</v>
      </c>
      <c r="C6878" s="3" t="str">
        <f t="shared" si="536"/>
        <v xml:space="preserve"> "mộc cầm",</v>
      </c>
      <c r="D6878" s="3" t="str">
        <f t="shared" si="539"/>
        <v>mộc cầm",</v>
      </c>
      <c r="E6878" t="str">
        <f t="shared" si="537"/>
        <v>Mộc cầm",</v>
      </c>
      <c r="F6878" t="str">
        <f t="shared" si="538"/>
        <v xml:space="preserve">  "22508" : "Mộc cầm",</v>
      </c>
    </row>
    <row r="6879" spans="1:6">
      <c r="A6879" s="1" t="s">
        <v>5870</v>
      </c>
      <c r="B6879" s="3" t="str">
        <f t="shared" si="535"/>
        <v xml:space="preserve">  "2084201053"</v>
      </c>
      <c r="C6879" s="3" t="str">
        <f t="shared" si="536"/>
        <v xml:space="preserve"> "trống Nhật Bản",</v>
      </c>
      <c r="D6879" s="3" t="str">
        <f t="shared" si="539"/>
        <v>trống Nhật Bản",</v>
      </c>
      <c r="E6879" t="str">
        <f t="shared" si="537"/>
        <v>Trống nhật bản",</v>
      </c>
      <c r="F6879" t="str">
        <f t="shared" si="538"/>
        <v xml:space="preserve">  "2084201053" : "Trống nhật bản",</v>
      </c>
    </row>
    <row r="6880" spans="1:6">
      <c r="A6880" s="1" t="s">
        <v>5871</v>
      </c>
      <c r="B6880" s="3" t="str">
        <f t="shared" si="535"/>
        <v xml:space="preserve">  "22528"</v>
      </c>
      <c r="C6880" s="3" t="str">
        <f t="shared" si="536"/>
        <v xml:space="preserve"> "Khác",</v>
      </c>
      <c r="D6880" s="3" t="str">
        <f t="shared" si="539"/>
        <v>Khác",</v>
      </c>
      <c r="E6880" t="str">
        <f t="shared" si="537"/>
        <v>Khác",</v>
      </c>
      <c r="F6880" t="str">
        <f t="shared" si="538"/>
        <v xml:space="preserve">  "22528" : "Khác",</v>
      </c>
    </row>
    <row r="6881" spans="1:6">
      <c r="A6881" s="1" t="s">
        <v>5855</v>
      </c>
      <c r="B6881" s="3" t="str">
        <f t="shared" si="535"/>
        <v xml:space="preserve">  "2084305861"</v>
      </c>
      <c r="C6881" s="3" t="str">
        <f t="shared" si="536"/>
        <v xml:space="preserve"> "thổi tiêu",</v>
      </c>
      <c r="D6881" s="3" t="str">
        <f t="shared" si="539"/>
        <v>thổi tiêu",</v>
      </c>
      <c r="E6881" t="str">
        <f t="shared" si="537"/>
        <v>Thổi tiêu",</v>
      </c>
      <c r="F6881" t="str">
        <f t="shared" si="538"/>
        <v xml:space="preserve">  "2084305861" : "Thổi tiêu",</v>
      </c>
    </row>
    <row r="6882" spans="1:6">
      <c r="A6882" s="1" t="s">
        <v>5856</v>
      </c>
      <c r="B6882" s="3" t="str">
        <f t="shared" si="535"/>
        <v xml:space="preserve">  "2084305871"</v>
      </c>
      <c r="C6882" s="3" t="str">
        <f t="shared" si="536"/>
        <v xml:space="preserve"> "sáo trúc",</v>
      </c>
      <c r="D6882" s="3" t="str">
        <f t="shared" si="539"/>
        <v>sáo trúc",</v>
      </c>
      <c r="E6882" t="str">
        <f t="shared" si="537"/>
        <v>Sáo trúc",</v>
      </c>
      <c r="F6882" t="str">
        <f t="shared" si="538"/>
        <v xml:space="preserve">  "2084305871" : "Sáo trúc",</v>
      </c>
    </row>
    <row r="6883" spans="1:6">
      <c r="A6883" s="1" t="s">
        <v>5832</v>
      </c>
      <c r="B6883" s="3" t="str">
        <f t="shared" si="535"/>
        <v xml:space="preserve">  "2084046803"</v>
      </c>
      <c r="C6883" s="3" t="str">
        <f t="shared" si="536"/>
        <v xml:space="preserve"> "Kokyu",</v>
      </c>
      <c r="D6883" s="3" t="str">
        <f t="shared" si="539"/>
        <v>Kokyu",</v>
      </c>
      <c r="E6883" t="str">
        <f t="shared" si="537"/>
        <v>Kokyu",</v>
      </c>
      <c r="F6883" t="str">
        <f t="shared" si="538"/>
        <v xml:space="preserve">  "2084046803" : "Kokyu",</v>
      </c>
    </row>
    <row r="6884" spans="1:6">
      <c r="A6884" s="1" t="s">
        <v>5833</v>
      </c>
      <c r="B6884" s="3" t="str">
        <f t="shared" si="535"/>
        <v xml:space="preserve">  "2084305866"</v>
      </c>
      <c r="C6884" s="3" t="str">
        <f t="shared" si="536"/>
        <v xml:space="preserve"> "Ba dây",</v>
      </c>
      <c r="D6884" s="3" t="str">
        <f t="shared" si="539"/>
        <v>Ba dây",</v>
      </c>
      <c r="E6884" t="str">
        <f t="shared" si="537"/>
        <v>Ba dây",</v>
      </c>
      <c r="F6884" t="str">
        <f t="shared" si="538"/>
        <v xml:space="preserve">  "2084305866" : "Ba dây",</v>
      </c>
    </row>
    <row r="6885" spans="1:6">
      <c r="A6885" s="1" t="s">
        <v>5834</v>
      </c>
      <c r="B6885" s="3" t="str">
        <f t="shared" si="535"/>
        <v xml:space="preserve">  "2084046802"</v>
      </c>
      <c r="C6885" s="3" t="str">
        <f t="shared" si="536"/>
        <v xml:space="preserve"> "shamisen",</v>
      </c>
      <c r="D6885" s="3" t="str">
        <f t="shared" si="539"/>
        <v>shamisen",</v>
      </c>
      <c r="E6885" t="str">
        <f t="shared" si="537"/>
        <v>Shamisen",</v>
      </c>
      <c r="F6885" t="str">
        <f t="shared" si="538"/>
        <v xml:space="preserve">  "2084046802" : "Shamisen",</v>
      </c>
    </row>
    <row r="6886" spans="1:6">
      <c r="A6886" s="1" t="s">
        <v>5836</v>
      </c>
      <c r="B6886" s="3" t="str">
        <f t="shared" si="535"/>
        <v xml:space="preserve">  "2084305875"</v>
      </c>
      <c r="C6886" s="3" t="str">
        <f t="shared" si="536"/>
        <v xml:space="preserve"> "Biwa",</v>
      </c>
      <c r="D6886" s="3" t="str">
        <f t="shared" si="539"/>
        <v>Biwa",</v>
      </c>
      <c r="E6886" t="str">
        <f t="shared" si="537"/>
        <v>Biwa",</v>
      </c>
      <c r="F6886" t="str">
        <f t="shared" si="538"/>
        <v xml:space="preserve">  "2084305875" : "Biwa",</v>
      </c>
    </row>
    <row r="6887" spans="1:6">
      <c r="A6887" s="1" t="s">
        <v>5835</v>
      </c>
      <c r="B6887" s="3" t="str">
        <f t="shared" si="535"/>
        <v xml:space="preserve">  "2084305874"</v>
      </c>
      <c r="C6887" s="3" t="str">
        <f t="shared" si="536"/>
        <v xml:space="preserve"> "Taishogoto",</v>
      </c>
      <c r="D6887" s="3" t="str">
        <f t="shared" si="539"/>
        <v>Taishogoto",</v>
      </c>
      <c r="E6887" t="str">
        <f t="shared" si="537"/>
        <v>Taishogoto",</v>
      </c>
      <c r="F6887" t="str">
        <f t="shared" si="538"/>
        <v xml:space="preserve">  "2084305874" : "Taishogoto",</v>
      </c>
    </row>
    <row r="6888" spans="1:6">
      <c r="A6888" s="1" t="s">
        <v>5837</v>
      </c>
      <c r="B6888" s="3" t="str">
        <f t="shared" si="535"/>
        <v xml:space="preserve">  "2084305876"</v>
      </c>
      <c r="C6888" s="3" t="str">
        <f t="shared" si="536"/>
        <v xml:space="preserve"> "Koto, đàn koto",</v>
      </c>
      <c r="D6888" s="3" t="str">
        <f t="shared" si="539"/>
        <v>Koto, đàn koto",</v>
      </c>
      <c r="E6888" t="str">
        <f t="shared" si="537"/>
        <v>Koto, đàn koto",</v>
      </c>
      <c r="F6888" t="str">
        <f t="shared" si="538"/>
        <v xml:space="preserve">  "2084305876" : "Koto, đàn koto",</v>
      </c>
    </row>
    <row r="6889" spans="1:6">
      <c r="A6889" s="1" t="s">
        <v>5870</v>
      </c>
      <c r="B6889" s="3" t="str">
        <f t="shared" si="535"/>
        <v xml:space="preserve">  "2084201053"</v>
      </c>
      <c r="C6889" s="3" t="str">
        <f t="shared" si="536"/>
        <v xml:space="preserve"> "trống Nhật Bản",</v>
      </c>
      <c r="D6889" s="3" t="str">
        <f t="shared" si="539"/>
        <v>trống Nhật Bản",</v>
      </c>
      <c r="E6889" t="str">
        <f t="shared" si="537"/>
        <v>Trống nhật bản",</v>
      </c>
      <c r="F6889" t="str">
        <f t="shared" si="538"/>
        <v xml:space="preserve">  "2084201053" : "Trống nhật bản",</v>
      </c>
    </row>
    <row r="6890" spans="1:6">
      <c r="A6890" s="1" t="s">
        <v>5872</v>
      </c>
      <c r="B6890" s="3" t="str">
        <f t="shared" si="535"/>
        <v xml:space="preserve">  "2084305865"</v>
      </c>
      <c r="C6890" s="3" t="str">
        <f t="shared" si="536"/>
        <v xml:space="preserve"> "trống tay",</v>
      </c>
      <c r="D6890" s="3" t="str">
        <f t="shared" si="539"/>
        <v>trống tay",</v>
      </c>
      <c r="E6890" t="str">
        <f t="shared" si="537"/>
        <v>Trống tay",</v>
      </c>
      <c r="F6890" t="str">
        <f t="shared" si="538"/>
        <v xml:space="preserve">  "2084305865" : "Trống tay",</v>
      </c>
    </row>
    <row r="6891" spans="1:6">
      <c r="A6891" s="1" t="s">
        <v>5873</v>
      </c>
      <c r="B6891" s="3" t="str">
        <f t="shared" si="535"/>
        <v xml:space="preserve">  "2084305884"</v>
      </c>
      <c r="C6891" s="3" t="str">
        <f t="shared" si="536"/>
        <v xml:space="preserve"> "Khác",</v>
      </c>
      <c r="D6891" s="3" t="str">
        <f t="shared" si="539"/>
        <v>Khác",</v>
      </c>
      <c r="E6891" t="str">
        <f t="shared" si="537"/>
        <v>Khác",</v>
      </c>
      <c r="F6891" t="str">
        <f t="shared" si="538"/>
        <v xml:space="preserve">  "2084305884" : "Khác",</v>
      </c>
    </row>
    <row r="6892" spans="1:6">
      <c r="A6892" s="1" t="s">
        <v>5874</v>
      </c>
      <c r="B6892" s="3" t="str">
        <f t="shared" si="535"/>
        <v xml:space="preserve">  "2084305768"</v>
      </c>
      <c r="C6892" s="3" t="str">
        <f t="shared" si="536"/>
        <v xml:space="preserve"> "DI (hộp trực tiếp)",</v>
      </c>
      <c r="D6892" s="3" t="str">
        <f t="shared" si="539"/>
        <v>DI (hộp trực tiếp)",</v>
      </c>
      <c r="E6892" t="str">
        <f t="shared" si="537"/>
        <v>Di (hộp trực tiếp)",</v>
      </c>
      <c r="F6892" t="str">
        <f t="shared" si="538"/>
        <v xml:space="preserve">  "2084305768" : "Di (hộp trực tiếp)",</v>
      </c>
    </row>
    <row r="6893" spans="1:6">
      <c r="A6893" s="1" t="s">
        <v>5875</v>
      </c>
      <c r="B6893" s="3" t="str">
        <f t="shared" si="535"/>
        <v xml:space="preserve">  "2084305769"</v>
      </c>
      <c r="C6893" s="3" t="str">
        <f t="shared" si="536"/>
        <v xml:space="preserve"> "equalizer",</v>
      </c>
      <c r="D6893" s="3" t="str">
        <f t="shared" si="539"/>
        <v>equalizer",</v>
      </c>
      <c r="E6893" t="str">
        <f t="shared" si="537"/>
        <v>Equalizer",</v>
      </c>
      <c r="F6893" t="str">
        <f t="shared" si="538"/>
        <v xml:space="preserve">  "2084305769" : "Equalizer",</v>
      </c>
    </row>
    <row r="6894" spans="1:6">
      <c r="A6894" s="1" t="s">
        <v>5876</v>
      </c>
      <c r="B6894" s="3" t="str">
        <f t="shared" si="535"/>
        <v xml:space="preserve">  "2084019011"</v>
      </c>
      <c r="C6894" s="3" t="str">
        <f t="shared" si="536"/>
        <v xml:space="preserve"> "effector",</v>
      </c>
      <c r="D6894" s="3" t="str">
        <f t="shared" si="539"/>
        <v>effector",</v>
      </c>
      <c r="E6894" t="str">
        <f t="shared" si="537"/>
        <v>Effector",</v>
      </c>
      <c r="F6894" t="str">
        <f t="shared" si="538"/>
        <v xml:space="preserve">  "2084019011" : "Effector",</v>
      </c>
    </row>
    <row r="6895" spans="1:6">
      <c r="A6895" s="1" t="s">
        <v>5877</v>
      </c>
      <c r="B6895" s="3" t="str">
        <f t="shared" si="535"/>
        <v xml:space="preserve">  "2084305770"</v>
      </c>
      <c r="C6895" s="3" t="str">
        <f t="shared" si="536"/>
        <v xml:space="preserve"> "chất hỗ trợ",</v>
      </c>
      <c r="D6895" s="3" t="str">
        <f t="shared" si="539"/>
        <v>chất hỗ trợ",</v>
      </c>
      <c r="E6895" t="str">
        <f t="shared" si="537"/>
        <v>Chất hỗ trợ",</v>
      </c>
      <c r="F6895" t="str">
        <f t="shared" si="538"/>
        <v xml:space="preserve">  "2084305770" : "Chất hỗ trợ",</v>
      </c>
    </row>
    <row r="6896" spans="1:6">
      <c r="A6896" s="1" t="s">
        <v>5878</v>
      </c>
      <c r="B6896" s="3" t="str">
        <f t="shared" si="535"/>
        <v xml:space="preserve">  "2084305771"</v>
      </c>
      <c r="C6896" s="3" t="str">
        <f t="shared" si="536"/>
        <v xml:space="preserve"> "Crossover",</v>
      </c>
      <c r="D6896" s="3" t="str">
        <f t="shared" si="539"/>
        <v>Crossover",</v>
      </c>
      <c r="E6896" t="str">
        <f t="shared" si="537"/>
        <v>Crossover",</v>
      </c>
      <c r="F6896" t="str">
        <f t="shared" si="538"/>
        <v xml:space="preserve">  "2084305771" : "Crossover",</v>
      </c>
    </row>
    <row r="6897" spans="1:6">
      <c r="A6897" s="1" t="s">
        <v>5879</v>
      </c>
      <c r="B6897" s="3" t="str">
        <f t="shared" si="535"/>
        <v xml:space="preserve">  "2084305772"</v>
      </c>
      <c r="C6897" s="3" t="str">
        <f t="shared" si="536"/>
        <v xml:space="preserve"> "Cáp, đầu nối",</v>
      </c>
      <c r="D6897" s="3" t="str">
        <f t="shared" si="539"/>
        <v>Cáp, đầu nối",</v>
      </c>
      <c r="E6897" t="str">
        <f t="shared" si="537"/>
        <v>Cáp, đầu nối",</v>
      </c>
      <c r="F6897" t="str">
        <f t="shared" si="538"/>
        <v xml:space="preserve">  "2084305772" : "Cáp, đầu nối",</v>
      </c>
    </row>
    <row r="6898" spans="1:6">
      <c r="A6898" s="1" t="s">
        <v>5880</v>
      </c>
      <c r="B6898" s="3" t="str">
        <f t="shared" si="535"/>
        <v xml:space="preserve">  "2084305777"</v>
      </c>
      <c r="C6898" s="3" t="str">
        <f t="shared" si="536"/>
        <v xml:space="preserve"> "máy ép",</v>
      </c>
      <c r="D6898" s="3" t="str">
        <f t="shared" si="539"/>
        <v>máy ép",</v>
      </c>
      <c r="E6898" t="str">
        <f t="shared" si="537"/>
        <v>Máy ép",</v>
      </c>
      <c r="F6898" t="str">
        <f t="shared" si="538"/>
        <v xml:space="preserve">  "2084305777" : "Máy ép",</v>
      </c>
    </row>
    <row r="6899" spans="1:6">
      <c r="A6899" s="1" t="s">
        <v>5881</v>
      </c>
      <c r="B6899" s="3" t="str">
        <f t="shared" si="535"/>
        <v xml:space="preserve">  "2084305778"</v>
      </c>
      <c r="C6899" s="3" t="str">
        <f t="shared" si="536"/>
        <v xml:space="preserve"> "loa",</v>
      </c>
      <c r="D6899" s="3" t="str">
        <f t="shared" si="539"/>
        <v>loa",</v>
      </c>
      <c r="E6899" t="str">
        <f t="shared" si="537"/>
        <v>Loa",</v>
      </c>
      <c r="F6899" t="str">
        <f t="shared" si="538"/>
        <v xml:space="preserve">  "2084305778" : "Loa",</v>
      </c>
    </row>
    <row r="6900" spans="1:6">
      <c r="A6900" s="1" t="s">
        <v>5882</v>
      </c>
      <c r="B6900" s="3" t="str">
        <f t="shared" si="535"/>
        <v xml:space="preserve">  "2084305792"</v>
      </c>
      <c r="C6900" s="3" t="str">
        <f t="shared" si="536"/>
        <v xml:space="preserve"> "cáp loa",</v>
      </c>
      <c r="D6900" s="3" t="str">
        <f t="shared" si="539"/>
        <v>cáp loa",</v>
      </c>
      <c r="E6900" t="str">
        <f t="shared" si="537"/>
        <v>Cáp loa",</v>
      </c>
      <c r="F6900" t="str">
        <f t="shared" si="538"/>
        <v xml:space="preserve">  "2084305792" : "Cáp loa",</v>
      </c>
    </row>
    <row r="6901" spans="1:6">
      <c r="A6901" s="1" t="s">
        <v>5883</v>
      </c>
      <c r="B6901" s="3" t="str">
        <f t="shared" si="535"/>
        <v xml:space="preserve">  "2084305781"</v>
      </c>
      <c r="C6901" s="3" t="str">
        <f t="shared" si="536"/>
        <v xml:space="preserve"> "xử lý năng động",</v>
      </c>
      <c r="D6901" s="3" t="str">
        <f t="shared" si="539"/>
        <v>xử lý năng động",</v>
      </c>
      <c r="E6901" t="str">
        <f t="shared" si="537"/>
        <v>Xử lý năng động",</v>
      </c>
      <c r="F6901" t="str">
        <f t="shared" si="538"/>
        <v xml:space="preserve">  "2084305781" : "Xử lý năng động",</v>
      </c>
    </row>
    <row r="6902" spans="1:6">
      <c r="A6902" s="1" t="s">
        <v>5884</v>
      </c>
      <c r="B6902" s="3" t="str">
        <f t="shared" si="535"/>
        <v xml:space="preserve">  "2084305783"</v>
      </c>
      <c r="C6902" s="3" t="str">
        <f t="shared" si="536"/>
        <v xml:space="preserve"> "tiếng ồn Cổng",</v>
      </c>
      <c r="D6902" s="3" t="str">
        <f t="shared" si="539"/>
        <v>tiếng ồn Cổng",</v>
      </c>
      <c r="E6902" t="str">
        <f t="shared" si="537"/>
        <v>Tiếng ồn cổng",</v>
      </c>
      <c r="F6902" t="str">
        <f t="shared" si="538"/>
        <v xml:space="preserve">  "2084305783" : "Tiếng ồn cổng",</v>
      </c>
    </row>
    <row r="6903" spans="1:6">
      <c r="A6903" s="1" t="s">
        <v>5885</v>
      </c>
      <c r="B6903" s="3" t="str">
        <f t="shared" si="535"/>
        <v xml:space="preserve">  "2084024108"</v>
      </c>
      <c r="C6903" s="3" t="str">
        <f t="shared" si="536"/>
        <v xml:space="preserve"> "Handy Recorder",</v>
      </c>
      <c r="D6903" s="3" t="str">
        <f t="shared" si="539"/>
        <v>Handy Recorder",</v>
      </c>
      <c r="E6903" t="str">
        <f t="shared" si="537"/>
        <v>Handy recorder",</v>
      </c>
      <c r="F6903" t="str">
        <f t="shared" si="538"/>
        <v xml:space="preserve">  "2084024108" : "Handy recorder",</v>
      </c>
    </row>
    <row r="6904" spans="1:6">
      <c r="A6904" s="1" t="s">
        <v>5886</v>
      </c>
      <c r="B6904" s="3" t="str">
        <f t="shared" si="535"/>
        <v xml:space="preserve">  "2084305784"</v>
      </c>
      <c r="C6904" s="3" t="str">
        <f t="shared" si="536"/>
        <v xml:space="preserve"> "vịnh",</v>
      </c>
      <c r="D6904" s="3" t="str">
        <f t="shared" si="539"/>
        <v>vịnh",</v>
      </c>
      <c r="E6904" t="str">
        <f t="shared" si="537"/>
        <v>Vịnh",</v>
      </c>
      <c r="F6904" t="str">
        <f t="shared" si="538"/>
        <v xml:space="preserve">  "2084305784" : "Vịnh",</v>
      </c>
    </row>
    <row r="6905" spans="1:6">
      <c r="A6905" s="1" t="s">
        <v>5887</v>
      </c>
      <c r="B6905" s="3" t="str">
        <f t="shared" si="535"/>
        <v xml:space="preserve">  "2084305785"</v>
      </c>
      <c r="C6905" s="3" t="str">
        <f t="shared" si="536"/>
        <v xml:space="preserve"> "Power Amplifier",</v>
      </c>
      <c r="D6905" s="3" t="str">
        <f t="shared" si="539"/>
        <v>Power Amplifier",</v>
      </c>
      <c r="E6905" t="str">
        <f t="shared" si="537"/>
        <v>Power amplifier",</v>
      </c>
      <c r="F6905" t="str">
        <f t="shared" si="538"/>
        <v xml:space="preserve">  "2084305785" : "Power amplifier",</v>
      </c>
    </row>
    <row r="6906" spans="1:6">
      <c r="A6906" s="1" t="s">
        <v>5888</v>
      </c>
      <c r="B6906" s="3" t="str">
        <f t="shared" si="535"/>
        <v xml:space="preserve">  "2084305787"</v>
      </c>
      <c r="C6906" s="3" t="str">
        <f t="shared" si="536"/>
        <v xml:space="preserve"> "làm biếng",</v>
      </c>
      <c r="D6906" s="3" t="str">
        <f t="shared" si="539"/>
        <v>làm biếng",</v>
      </c>
      <c r="E6906" t="str">
        <f t="shared" si="537"/>
        <v>Làm biếng",</v>
      </c>
      <c r="F6906" t="str">
        <f t="shared" si="538"/>
        <v xml:space="preserve">  "2084305787" : "Làm biếng",</v>
      </c>
    </row>
    <row r="6907" spans="1:6">
      <c r="A6907" s="1" t="s">
        <v>5889</v>
      </c>
      <c r="B6907" s="3" t="str">
        <f t="shared" si="535"/>
        <v xml:space="preserve">  "2084305797"</v>
      </c>
      <c r="C6907" s="3" t="str">
        <f t="shared" si="536"/>
        <v xml:space="preserve"> "micro đứng",</v>
      </c>
      <c r="D6907" s="3" t="str">
        <f t="shared" si="539"/>
        <v>micro đứng",</v>
      </c>
      <c r="E6907" t="str">
        <f t="shared" si="537"/>
        <v>Micro đứng",</v>
      </c>
      <c r="F6907" t="str">
        <f t="shared" si="538"/>
        <v xml:space="preserve">  "2084305797" : "Micro đứng",</v>
      </c>
    </row>
    <row r="6908" spans="1:6">
      <c r="A6908" s="1" t="s">
        <v>5890</v>
      </c>
      <c r="B6908" s="3" t="str">
        <f t="shared" si="535"/>
        <v xml:space="preserve">  "2084305798"</v>
      </c>
      <c r="C6908" s="3" t="str">
        <f t="shared" si="536"/>
        <v xml:space="preserve"> "tiền khuyếch đại mic",</v>
      </c>
      <c r="D6908" s="3" t="str">
        <f t="shared" si="539"/>
        <v>tiền khuyếch đại mic",</v>
      </c>
      <c r="E6908" t="str">
        <f t="shared" si="537"/>
        <v>Tiền khuyếch đại mic",</v>
      </c>
      <c r="F6908" t="str">
        <f t="shared" si="538"/>
        <v xml:space="preserve">  "2084305798" : "Tiền khuyếch đại mic",</v>
      </c>
    </row>
    <row r="6909" spans="1:6">
      <c r="A6909" s="1" t="s">
        <v>5891</v>
      </c>
      <c r="B6909" s="3" t="str">
        <f t="shared" si="535"/>
        <v xml:space="preserve">  "2084019012"</v>
      </c>
      <c r="C6909" s="3" t="str">
        <f t="shared" si="536"/>
        <v xml:space="preserve"> "Multi-track ghi âm",</v>
      </c>
      <c r="D6909" s="3" t="str">
        <f t="shared" si="539"/>
        <v>Multi-track ghi âm",</v>
      </c>
      <c r="E6909" t="str">
        <f t="shared" si="537"/>
        <v>Multi-track ghi âm",</v>
      </c>
      <c r="F6909" t="str">
        <f t="shared" si="538"/>
        <v xml:space="preserve">  "2084019012" : "Multi-track ghi âm",</v>
      </c>
    </row>
    <row r="6910" spans="1:6">
      <c r="A6910" s="1" t="s">
        <v>5892</v>
      </c>
      <c r="B6910" s="3" t="str">
        <f t="shared" si="535"/>
        <v xml:space="preserve">  "2084019013"</v>
      </c>
      <c r="C6910" s="3" t="str">
        <f t="shared" si="536"/>
        <v xml:space="preserve"> "máy trộn",</v>
      </c>
      <c r="D6910" s="3" t="str">
        <f t="shared" si="539"/>
        <v>máy trộn",</v>
      </c>
      <c r="E6910" t="str">
        <f t="shared" si="537"/>
        <v>Máy trộn",</v>
      </c>
      <c r="F6910" t="str">
        <f t="shared" si="538"/>
        <v xml:space="preserve">  "2084019013" : "Máy trộn",</v>
      </c>
    </row>
    <row r="6911" spans="1:6">
      <c r="A6911" s="1" t="s">
        <v>5893</v>
      </c>
      <c r="B6911" s="3" t="str">
        <f t="shared" si="535"/>
        <v xml:space="preserve">  "2084305800"</v>
      </c>
      <c r="C6911" s="3" t="str">
        <f t="shared" si="536"/>
        <v xml:space="preserve"> "reverb",</v>
      </c>
      <c r="D6911" s="3" t="str">
        <f t="shared" si="539"/>
        <v>reverb",</v>
      </c>
      <c r="E6911" t="str">
        <f t="shared" si="537"/>
        <v>Reverb",</v>
      </c>
      <c r="F6911" t="str">
        <f t="shared" si="538"/>
        <v xml:space="preserve">  "2084305800" : "Reverb",</v>
      </c>
    </row>
    <row r="6912" spans="1:6">
      <c r="A6912" s="1" t="s">
        <v>5894</v>
      </c>
      <c r="B6912" s="3" t="str">
        <f t="shared" si="535"/>
        <v xml:space="preserve">  "2084305801"</v>
      </c>
      <c r="C6912" s="3" t="str">
        <f t="shared" si="536"/>
        <v xml:space="preserve"> "cáp điện",</v>
      </c>
      <c r="D6912" s="3" t="str">
        <f t="shared" si="539"/>
        <v>cáp điện",</v>
      </c>
      <c r="E6912" t="str">
        <f t="shared" si="537"/>
        <v>Cáp điện",</v>
      </c>
      <c r="F6912" t="str">
        <f t="shared" si="538"/>
        <v xml:space="preserve">  "2084305801" : "Cáp điện",</v>
      </c>
    </row>
    <row r="6913" spans="1:6">
      <c r="A6913" s="1" t="s">
        <v>5393</v>
      </c>
      <c r="B6913" s="3" t="str">
        <f t="shared" si="535"/>
        <v xml:space="preserve">  "23804"</v>
      </c>
      <c r="C6913" s="3" t="str">
        <f t="shared" si="536"/>
        <v xml:space="preserve"> "Tai nghe, tai nghe",</v>
      </c>
      <c r="D6913" s="3" t="str">
        <f t="shared" si="539"/>
        <v>Tai nghe, tai nghe",</v>
      </c>
      <c r="E6913" t="str">
        <f t="shared" si="537"/>
        <v>Tai nghe, tai nghe",</v>
      </c>
      <c r="F6913" t="str">
        <f t="shared" si="538"/>
        <v xml:space="preserve">  "23804" : "Tai nghe, tai nghe",</v>
      </c>
    </row>
    <row r="6914" spans="1:6">
      <c r="A6914" s="1" t="s">
        <v>5895</v>
      </c>
      <c r="B6914" s="3" t="str">
        <f t="shared" si="535"/>
        <v xml:space="preserve">  "2084305799"</v>
      </c>
      <c r="C6914" s="3" t="str">
        <f t="shared" si="536"/>
        <v xml:space="preserve"> "Rack, Rack trường hợp",</v>
      </c>
      <c r="D6914" s="3" t="str">
        <f t="shared" si="539"/>
        <v>Rack, Rack trường hợp",</v>
      </c>
      <c r="E6914" t="str">
        <f t="shared" si="537"/>
        <v>Rack, rack trường hợp",</v>
      </c>
      <c r="F6914" t="str">
        <f t="shared" si="538"/>
        <v xml:space="preserve">  "2084305799" : "Rack, rack trường hợp",</v>
      </c>
    </row>
    <row r="6915" spans="1:6">
      <c r="A6915" s="1" t="s">
        <v>5896</v>
      </c>
      <c r="B6915" s="3" t="str">
        <f t="shared" ref="B6915:B6978" si="540">LEFT(A6915,FIND(":",A6915)-1)</f>
        <v xml:space="preserve">  "2084019014"</v>
      </c>
      <c r="C6915" s="3" t="str">
        <f t="shared" ref="C6915:C6978" si="541">RIGHT(A6915,LEN(A6915)-FIND(": """,A6915))</f>
        <v xml:space="preserve"> "Khác",</v>
      </c>
      <c r="D6915" s="3" t="str">
        <f t="shared" si="539"/>
        <v>Khác",</v>
      </c>
      <c r="E6915" t="str">
        <f t="shared" ref="E6915:E6978" si="542">UPPER(LEFT(D6915,1))&amp;LOWER(RIGHT(D6915,LEN(D6915)-1))</f>
        <v>Khác",</v>
      </c>
      <c r="F6915" t="str">
        <f t="shared" ref="F6915:F6978" si="543">CONCATENATE(B6915," : ", CHAR(34)&amp;"",E6915)</f>
        <v xml:space="preserve">  "2084019014" : "Khác",</v>
      </c>
    </row>
    <row r="6916" spans="1:6">
      <c r="A6916" s="1" t="s">
        <v>5139</v>
      </c>
      <c r="B6916" s="3" t="str">
        <f t="shared" si="540"/>
        <v xml:space="preserve">  "2084261083"</v>
      </c>
      <c r="C6916" s="3" t="str">
        <f t="shared" si="541"/>
        <v xml:space="preserve"> "CDJ",</v>
      </c>
      <c r="D6916" s="3" t="str">
        <f t="shared" ref="D6916:D6979" si="544">RIGHT(C6916,LEN(C6916)-FIND(CHAR(34)&amp;"",C6916))</f>
        <v>CDJ",</v>
      </c>
      <c r="E6916" t="str">
        <f t="shared" si="542"/>
        <v>Cdj",</v>
      </c>
      <c r="F6916" t="str">
        <f t="shared" si="543"/>
        <v xml:space="preserve">  "2084261083" : "Cdj",</v>
      </c>
    </row>
    <row r="6917" spans="1:6">
      <c r="A6917" s="1" t="s">
        <v>5140</v>
      </c>
      <c r="B6917" s="3" t="str">
        <f t="shared" si="540"/>
        <v xml:space="preserve">  "2084261082"</v>
      </c>
      <c r="C6917" s="3" t="str">
        <f t="shared" si="541"/>
        <v xml:space="preserve"> "DJ mixer",</v>
      </c>
      <c r="D6917" s="3" t="str">
        <f t="shared" si="544"/>
        <v>DJ mixer",</v>
      </c>
      <c r="E6917" t="str">
        <f t="shared" si="542"/>
        <v>Dj mixer",</v>
      </c>
      <c r="F6917" t="str">
        <f t="shared" si="543"/>
        <v xml:space="preserve">  "2084261082" : "Dj mixer",</v>
      </c>
    </row>
    <row r="6918" spans="1:6">
      <c r="A6918" s="1" t="s">
        <v>5141</v>
      </c>
      <c r="B6918" s="3" t="str">
        <f t="shared" si="540"/>
        <v xml:space="preserve">  "2084305407"</v>
      </c>
      <c r="C6918" s="3" t="str">
        <f t="shared" si="541"/>
        <v xml:space="preserve"> "DJ effector",</v>
      </c>
      <c r="D6918" s="3" t="str">
        <f t="shared" si="544"/>
        <v>DJ effector",</v>
      </c>
      <c r="E6918" t="str">
        <f t="shared" si="542"/>
        <v>Dj effector",</v>
      </c>
      <c r="F6918" t="str">
        <f t="shared" si="543"/>
        <v xml:space="preserve">  "2084305407" : "Dj effector",</v>
      </c>
    </row>
    <row r="6919" spans="1:6">
      <c r="A6919" s="1" t="s">
        <v>5142</v>
      </c>
      <c r="B6919" s="3" t="str">
        <f t="shared" si="540"/>
        <v xml:space="preserve">  "2084305408"</v>
      </c>
      <c r="C6919" s="3" t="str">
        <f t="shared" si="541"/>
        <v xml:space="preserve"> "DJ điều khiển",</v>
      </c>
      <c r="D6919" s="3" t="str">
        <f t="shared" si="544"/>
        <v>DJ điều khiển",</v>
      </c>
      <c r="E6919" t="str">
        <f t="shared" si="542"/>
        <v>Dj điều khiển",</v>
      </c>
      <c r="F6919" t="str">
        <f t="shared" si="543"/>
        <v xml:space="preserve">  "2084305408" : "Dj điều khiển",</v>
      </c>
    </row>
    <row r="6920" spans="1:6">
      <c r="A6920" s="1" t="s">
        <v>5143</v>
      </c>
      <c r="B6920" s="3" t="str">
        <f t="shared" si="540"/>
        <v xml:space="preserve">  "2084305410"</v>
      </c>
      <c r="C6920" s="3" t="str">
        <f t="shared" si="541"/>
        <v xml:space="preserve"> "PCDJ",</v>
      </c>
      <c r="D6920" s="3" t="str">
        <f t="shared" si="544"/>
        <v>PCDJ",</v>
      </c>
      <c r="E6920" t="str">
        <f t="shared" si="542"/>
        <v>Pcdj",</v>
      </c>
      <c r="F6920" t="str">
        <f t="shared" si="543"/>
        <v xml:space="preserve">  "2084305410" : "Pcdj",</v>
      </c>
    </row>
    <row r="6921" spans="1:6">
      <c r="A6921" s="1" t="s">
        <v>5144</v>
      </c>
      <c r="B6921" s="3" t="str">
        <f t="shared" si="540"/>
        <v xml:space="preserve">  "2084305418"</v>
      </c>
      <c r="C6921" s="3" t="str">
        <f t="shared" si="541"/>
        <v xml:space="preserve"> "turntable",</v>
      </c>
      <c r="D6921" s="3" t="str">
        <f t="shared" si="544"/>
        <v>turntable",</v>
      </c>
      <c r="E6921" t="str">
        <f t="shared" si="542"/>
        <v>Turntable",</v>
      </c>
      <c r="F6921" t="str">
        <f t="shared" si="543"/>
        <v xml:space="preserve">  "2084305418" : "Turntable",</v>
      </c>
    </row>
    <row r="6922" spans="1:6">
      <c r="A6922" s="1" t="s">
        <v>5145</v>
      </c>
      <c r="B6922" s="3" t="str">
        <f t="shared" si="540"/>
        <v xml:space="preserve">  "2084305419"</v>
      </c>
      <c r="C6922" s="3" t="str">
        <f t="shared" si="541"/>
        <v xml:space="preserve"> "Trưởng vỏ",</v>
      </c>
      <c r="D6922" s="3" t="str">
        <f t="shared" si="544"/>
        <v>Trưởng vỏ",</v>
      </c>
      <c r="E6922" t="str">
        <f t="shared" si="542"/>
        <v>Trưởng vỏ",</v>
      </c>
      <c r="F6922" t="str">
        <f t="shared" si="543"/>
        <v xml:space="preserve">  "2084305419" : "Trưởng vỏ",</v>
      </c>
    </row>
    <row r="6923" spans="1:6">
      <c r="A6923" s="1" t="s">
        <v>5146</v>
      </c>
      <c r="B6923" s="3" t="str">
        <f t="shared" si="540"/>
        <v xml:space="preserve">  "2084305420"</v>
      </c>
      <c r="C6923" s="3" t="str">
        <f t="shared" si="541"/>
        <v xml:space="preserve"> "mực Ghi",</v>
      </c>
      <c r="D6923" s="3" t="str">
        <f t="shared" si="544"/>
        <v>mực Ghi",</v>
      </c>
      <c r="E6923" t="str">
        <f t="shared" si="542"/>
        <v>Mực ghi",</v>
      </c>
      <c r="F6923" t="str">
        <f t="shared" si="543"/>
        <v xml:space="preserve">  "2084305420" : "Mực ghi",</v>
      </c>
    </row>
    <row r="6924" spans="1:6">
      <c r="A6924" s="1" t="s">
        <v>5147</v>
      </c>
      <c r="B6924" s="3" t="str">
        <f t="shared" si="540"/>
        <v xml:space="preserve">  "2084305422"</v>
      </c>
      <c r="C6924" s="3" t="str">
        <f t="shared" si="541"/>
        <v xml:space="preserve"> "kim Ghi",</v>
      </c>
      <c r="D6924" s="3" t="str">
        <f t="shared" si="544"/>
        <v>kim Ghi",</v>
      </c>
      <c r="E6924" t="str">
        <f t="shared" si="542"/>
        <v>Kim ghi",</v>
      </c>
      <c r="F6924" t="str">
        <f t="shared" si="543"/>
        <v xml:space="preserve">  "2084305422" : "Kim ghi",</v>
      </c>
    </row>
    <row r="6925" spans="1:6">
      <c r="A6925" s="1" t="s">
        <v>5148</v>
      </c>
      <c r="B6925" s="3" t="str">
        <f t="shared" si="540"/>
        <v xml:space="preserve">  "2084305416"</v>
      </c>
      <c r="C6925" s="3" t="str">
        <f t="shared" si="541"/>
        <v xml:space="preserve"> "thiết bị VJ liên quan",</v>
      </c>
      <c r="D6925" s="3" t="str">
        <f t="shared" si="544"/>
        <v>thiết bị VJ liên quan",</v>
      </c>
      <c r="E6925" t="str">
        <f t="shared" si="542"/>
        <v>Thiết bị vj liên quan",</v>
      </c>
      <c r="F6925" t="str">
        <f t="shared" si="543"/>
        <v xml:space="preserve">  "2084305416" : "Thiết bị vj liên quan",</v>
      </c>
    </row>
    <row r="6926" spans="1:6">
      <c r="A6926" s="1" t="s">
        <v>5149</v>
      </c>
      <c r="B6926" s="3" t="str">
        <f t="shared" si="540"/>
        <v xml:space="preserve">  "2084305417"</v>
      </c>
      <c r="C6926" s="3" t="str">
        <f t="shared" si="541"/>
        <v xml:space="preserve"> "trượt Mat",</v>
      </c>
      <c r="D6926" s="3" t="str">
        <f t="shared" si="544"/>
        <v>trượt Mat",</v>
      </c>
      <c r="E6926" t="str">
        <f t="shared" si="542"/>
        <v>Trượt mat",</v>
      </c>
      <c r="F6926" t="str">
        <f t="shared" si="543"/>
        <v xml:space="preserve">  "2084305417" : "Trượt mat",</v>
      </c>
    </row>
    <row r="6927" spans="1:6">
      <c r="A6927" s="1" t="s">
        <v>5150</v>
      </c>
      <c r="B6927" s="3" t="str">
        <f t="shared" si="540"/>
        <v xml:space="preserve">  "2084305409"</v>
      </c>
      <c r="C6927" s="3" t="str">
        <f t="shared" si="541"/>
        <v xml:space="preserve"> "bảng DJ",</v>
      </c>
      <c r="D6927" s="3" t="str">
        <f t="shared" si="544"/>
        <v>bảng DJ",</v>
      </c>
      <c r="E6927" t="str">
        <f t="shared" si="542"/>
        <v>Bảng dj",</v>
      </c>
      <c r="F6927" t="str">
        <f t="shared" si="543"/>
        <v xml:space="preserve">  "2084305409" : "Bảng dj",</v>
      </c>
    </row>
    <row r="6928" spans="1:6">
      <c r="A6928" s="1" t="s">
        <v>5151</v>
      </c>
      <c r="B6928" s="3" t="str">
        <f t="shared" si="540"/>
        <v xml:space="preserve">  "2084305421"</v>
      </c>
      <c r="C6928" s="3" t="str">
        <f t="shared" si="541"/>
        <v xml:space="preserve"> "Ghi lại trường hợp, túi",</v>
      </c>
      <c r="D6928" s="3" t="str">
        <f t="shared" si="544"/>
        <v>Ghi lại trường hợp, túi",</v>
      </c>
      <c r="E6928" t="str">
        <f t="shared" si="542"/>
        <v>Ghi lại trường hợp, túi",</v>
      </c>
      <c r="F6928" t="str">
        <f t="shared" si="543"/>
        <v xml:space="preserve">  "2084305421" : "Ghi lại trường hợp, túi",</v>
      </c>
    </row>
    <row r="6929" spans="1:6">
      <c r="A6929" s="1" t="s">
        <v>5152</v>
      </c>
      <c r="B6929" s="3" t="str">
        <f t="shared" si="540"/>
        <v xml:space="preserve">  "2084261084"</v>
      </c>
      <c r="C6929" s="3" t="str">
        <f t="shared" si="541"/>
        <v xml:space="preserve"> "Khác",</v>
      </c>
      <c r="D6929" s="3" t="str">
        <f t="shared" si="544"/>
        <v>Khác",</v>
      </c>
      <c r="E6929" t="str">
        <f t="shared" si="542"/>
        <v>Khác",</v>
      </c>
      <c r="F6929" t="str">
        <f t="shared" si="543"/>
        <v xml:space="preserve">  "2084261084" : "Khác",</v>
      </c>
    </row>
    <row r="6930" spans="1:6">
      <c r="A6930" s="1" t="s">
        <v>5191</v>
      </c>
      <c r="B6930" s="3" t="str">
        <f t="shared" si="540"/>
        <v xml:space="preserve">  "2084022802"</v>
      </c>
      <c r="C6930" s="3" t="str">
        <f t="shared" si="541"/>
        <v xml:space="preserve"> "Đối với phần mềm Windows",</v>
      </c>
      <c r="D6930" s="3" t="str">
        <f t="shared" si="544"/>
        <v>Đối với phần mềm Windows",</v>
      </c>
      <c r="E6930" t="str">
        <f t="shared" si="542"/>
        <v>Đối với phần mềm windows",</v>
      </c>
      <c r="F6930" t="str">
        <f t="shared" si="543"/>
        <v xml:space="preserve">  "2084022802" : "Đối với phần mềm windows",</v>
      </c>
    </row>
    <row r="6931" spans="1:6">
      <c r="A6931" s="1" t="s">
        <v>5192</v>
      </c>
      <c r="B6931" s="3" t="str">
        <f t="shared" si="540"/>
        <v xml:space="preserve">  "2084023577"</v>
      </c>
      <c r="C6931" s="3" t="str">
        <f t="shared" si="541"/>
        <v xml:space="preserve"> "Phần mềm cho phần mềm Mac",</v>
      </c>
      <c r="D6931" s="3" t="str">
        <f t="shared" si="544"/>
        <v>Phần mềm cho phần mềm Mac",</v>
      </c>
      <c r="E6931" t="str">
        <f t="shared" si="542"/>
        <v>Phần mềm cho phần mềm mac",</v>
      </c>
      <c r="F6931" t="str">
        <f t="shared" si="543"/>
        <v xml:space="preserve">  "2084023577" : "Phần mềm cho phần mềm mac",</v>
      </c>
    </row>
    <row r="6932" spans="1:6">
      <c r="A6932" s="1" t="s">
        <v>4859</v>
      </c>
      <c r="B6932" s="3" t="str">
        <f t="shared" si="540"/>
        <v xml:space="preserve">  "2084305426"</v>
      </c>
      <c r="C6932" s="3" t="str">
        <f t="shared" si="541"/>
        <v xml:space="preserve"> "MIDI bàn phím, bộ điều khiển",</v>
      </c>
      <c r="D6932" s="3" t="str">
        <f t="shared" si="544"/>
        <v>MIDI bàn phím, bộ điều khiển",</v>
      </c>
      <c r="E6932" t="str">
        <f t="shared" si="542"/>
        <v>Midi bàn phím, bộ điều khiển",</v>
      </c>
      <c r="F6932" t="str">
        <f t="shared" si="543"/>
        <v xml:space="preserve">  "2084305426" : "Midi bàn phím, bộ điều khiển",</v>
      </c>
    </row>
    <row r="6933" spans="1:6">
      <c r="A6933" s="1" t="s">
        <v>5193</v>
      </c>
      <c r="B6933" s="3" t="str">
        <f t="shared" si="540"/>
        <v xml:space="preserve">  "2084305429"</v>
      </c>
      <c r="C6933" s="3" t="str">
        <f t="shared" si="541"/>
        <v xml:space="preserve"> "người làm hàng mẫu",</v>
      </c>
      <c r="D6933" s="3" t="str">
        <f t="shared" si="544"/>
        <v>người làm hàng mẫu",</v>
      </c>
      <c r="E6933" t="str">
        <f t="shared" si="542"/>
        <v>Người làm hàng mẫu",</v>
      </c>
      <c r="F6933" t="str">
        <f t="shared" si="543"/>
        <v xml:space="preserve">  "2084305429" : "Người làm hàng mẫu",</v>
      </c>
    </row>
    <row r="6934" spans="1:6">
      <c r="A6934" s="1" t="s">
        <v>4862</v>
      </c>
      <c r="B6934" s="3" t="str">
        <f t="shared" si="540"/>
        <v xml:space="preserve">  "2084019007"</v>
      </c>
      <c r="C6934" s="3" t="str">
        <f t="shared" si="541"/>
        <v xml:space="preserve"> "Lấy mẫu CD",</v>
      </c>
      <c r="D6934" s="3" t="str">
        <f t="shared" si="544"/>
        <v>Lấy mẫu CD",</v>
      </c>
      <c r="E6934" t="str">
        <f t="shared" si="542"/>
        <v>Lấy mẫu cd",</v>
      </c>
      <c r="F6934" t="str">
        <f t="shared" si="543"/>
        <v xml:space="preserve">  "2084019007" : "Lấy mẫu cd",</v>
      </c>
    </row>
    <row r="6935" spans="1:6">
      <c r="A6935" s="1" t="s">
        <v>4861</v>
      </c>
      <c r="B6935" s="3" t="str">
        <f t="shared" si="540"/>
        <v xml:space="preserve">  "2084305428"</v>
      </c>
      <c r="C6935" s="3" t="str">
        <f t="shared" si="541"/>
        <v xml:space="preserve"> "giao diện âm thanh",</v>
      </c>
      <c r="D6935" s="3" t="str">
        <f t="shared" si="544"/>
        <v>giao diện âm thanh",</v>
      </c>
      <c r="E6935" t="str">
        <f t="shared" si="542"/>
        <v>Giao diện âm thanh",</v>
      </c>
      <c r="F6935" t="str">
        <f t="shared" si="543"/>
        <v xml:space="preserve">  "2084305428" : "Giao diện âm thanh",</v>
      </c>
    </row>
    <row r="6936" spans="1:6">
      <c r="A6936" s="1" t="s">
        <v>5194</v>
      </c>
      <c r="B6936" s="3" t="str">
        <f t="shared" si="540"/>
        <v xml:space="preserve">  "2084019004"</v>
      </c>
      <c r="C6936" s="3" t="str">
        <f t="shared" si="541"/>
        <v xml:space="preserve"> "mô-đun âm thanh",</v>
      </c>
      <c r="D6936" s="3" t="str">
        <f t="shared" si="544"/>
        <v>mô-đun âm thanh",</v>
      </c>
      <c r="E6936" t="str">
        <f t="shared" si="542"/>
        <v>Mô-đun âm thanh",</v>
      </c>
      <c r="F6936" t="str">
        <f t="shared" si="543"/>
        <v xml:space="preserve">  "2084019004" : "Mô-đun âm thanh",</v>
      </c>
    </row>
    <row r="6937" spans="1:6">
      <c r="A6937" s="1" t="s">
        <v>5195</v>
      </c>
      <c r="B6937" s="3" t="str">
        <f t="shared" si="540"/>
        <v xml:space="preserve">  "2084305427"</v>
      </c>
      <c r="C6937" s="3" t="str">
        <f t="shared" si="541"/>
        <v xml:space="preserve"> "thiết bị MIDI cho PC",</v>
      </c>
      <c r="D6937" s="3" t="str">
        <f t="shared" si="544"/>
        <v>thiết bị MIDI cho PC",</v>
      </c>
      <c r="E6937" t="str">
        <f t="shared" si="542"/>
        <v>Thiết bị midi cho pc",</v>
      </c>
      <c r="F6937" t="str">
        <f t="shared" si="543"/>
        <v xml:space="preserve">  "2084305427" : "Thiết bị midi cho pc",</v>
      </c>
    </row>
    <row r="6938" spans="1:6">
      <c r="A6938" s="1" t="s">
        <v>5196</v>
      </c>
      <c r="B6938" s="3" t="str">
        <f t="shared" si="540"/>
        <v xml:space="preserve">  "2084019005"</v>
      </c>
      <c r="C6938" s="3" t="str">
        <f t="shared" si="541"/>
        <v xml:space="preserve"> "máy nhịp",</v>
      </c>
      <c r="D6938" s="3" t="str">
        <f t="shared" si="544"/>
        <v>máy nhịp",</v>
      </c>
      <c r="E6938" t="str">
        <f t="shared" si="542"/>
        <v>Máy nhịp",</v>
      </c>
      <c r="F6938" t="str">
        <f t="shared" si="543"/>
        <v xml:space="preserve">  "2084019005" : "Máy nhịp",</v>
      </c>
    </row>
    <row r="6939" spans="1:6">
      <c r="A6939" s="1" t="s">
        <v>5197</v>
      </c>
      <c r="B6939" s="3" t="str">
        <f t="shared" si="540"/>
        <v xml:space="preserve">  "2084019003"</v>
      </c>
      <c r="C6939" s="3" t="str">
        <f t="shared" si="541"/>
        <v xml:space="preserve"> "Bàn phím, tổng hợp",</v>
      </c>
      <c r="D6939" s="3" t="str">
        <f t="shared" si="544"/>
        <v>Bàn phím, tổng hợp",</v>
      </c>
      <c r="E6939" t="str">
        <f t="shared" si="542"/>
        <v>Bàn phím, tổng hợp",</v>
      </c>
      <c r="F6939" t="str">
        <f t="shared" si="543"/>
        <v xml:space="preserve">  "2084019003" : "Bàn phím, tổng hợp",</v>
      </c>
    </row>
    <row r="6940" spans="1:6">
      <c r="A6940" s="1" t="s">
        <v>5198</v>
      </c>
      <c r="B6940" s="3" t="str">
        <f t="shared" si="540"/>
        <v xml:space="preserve">  "2084039706"</v>
      </c>
      <c r="C6940" s="3" t="str">
        <f t="shared" si="541"/>
        <v xml:space="preserve"> "thiết bị ngoại vi máy tính",</v>
      </c>
      <c r="D6940" s="3" t="str">
        <f t="shared" si="544"/>
        <v>thiết bị ngoại vi máy tính",</v>
      </c>
      <c r="E6940" t="str">
        <f t="shared" si="542"/>
        <v>Thiết bị ngoại vi máy tính",</v>
      </c>
      <c r="F6940" t="str">
        <f t="shared" si="543"/>
        <v xml:space="preserve">  "2084039706" : "Thiết bị ngoại vi máy tính",</v>
      </c>
    </row>
    <row r="6941" spans="1:6">
      <c r="A6941" s="1" t="s">
        <v>5199</v>
      </c>
      <c r="B6941" s="3" t="str">
        <f t="shared" si="540"/>
        <v xml:space="preserve">  "2084019009"</v>
      </c>
      <c r="C6941" s="3" t="str">
        <f t="shared" si="541"/>
        <v xml:space="preserve"> "Khác",</v>
      </c>
      <c r="D6941" s="3" t="str">
        <f t="shared" si="544"/>
        <v>Khác",</v>
      </c>
      <c r="E6941" t="str">
        <f t="shared" si="542"/>
        <v>Khác",</v>
      </c>
      <c r="F6941" t="str">
        <f t="shared" si="543"/>
        <v xml:space="preserve">  "2084019009" : "Khác",</v>
      </c>
    </row>
    <row r="6942" spans="1:6">
      <c r="A6942" s="1" t="s">
        <v>5897</v>
      </c>
      <c r="B6942" s="3" t="str">
        <f t="shared" si="540"/>
        <v xml:space="preserve">  "2084018998"</v>
      </c>
      <c r="C6942" s="3" t="str">
        <f t="shared" si="541"/>
        <v xml:space="preserve"> "Guitar khuếch đại",</v>
      </c>
      <c r="D6942" s="3" t="str">
        <f t="shared" si="544"/>
        <v>Guitar khuếch đại",</v>
      </c>
      <c r="E6942" t="str">
        <f t="shared" si="542"/>
        <v>Guitar khuếch đại",</v>
      </c>
      <c r="F6942" t="str">
        <f t="shared" si="543"/>
        <v xml:space="preserve">  "2084018998" : "Guitar khuếch đại",</v>
      </c>
    </row>
    <row r="6943" spans="1:6">
      <c r="A6943" s="1" t="s">
        <v>5817</v>
      </c>
      <c r="B6943" s="3" t="str">
        <f t="shared" si="540"/>
        <v xml:space="preserve">  "2084019000"</v>
      </c>
      <c r="C6943" s="3" t="str">
        <f t="shared" si="541"/>
        <v xml:space="preserve"> "Bass amp",</v>
      </c>
      <c r="D6943" s="3" t="str">
        <f t="shared" si="544"/>
        <v>Bass amp",</v>
      </c>
      <c r="E6943" t="str">
        <f t="shared" si="542"/>
        <v>Bass amp",</v>
      </c>
      <c r="F6943" t="str">
        <f t="shared" si="543"/>
        <v xml:space="preserve">  "2084019000" : "Bass amp",</v>
      </c>
    </row>
    <row r="6944" spans="1:6">
      <c r="A6944" s="1" t="s">
        <v>5898</v>
      </c>
      <c r="B6944" s="3" t="str">
        <f t="shared" si="540"/>
        <v xml:space="preserve">  "2084019002"</v>
      </c>
      <c r="C6944" s="3" t="str">
        <f t="shared" si="541"/>
        <v xml:space="preserve"> "Khác",</v>
      </c>
      <c r="D6944" s="3" t="str">
        <f t="shared" si="544"/>
        <v>Khác",</v>
      </c>
      <c r="E6944" t="str">
        <f t="shared" si="542"/>
        <v>Khác",</v>
      </c>
      <c r="F6944" t="str">
        <f t="shared" si="543"/>
        <v xml:space="preserve">  "2084019002" : "Khác",</v>
      </c>
    </row>
    <row r="6945" spans="1:6">
      <c r="A6945" s="1" t="s">
        <v>1116</v>
      </c>
      <c r="B6945" s="3" t="str">
        <f t="shared" si="540"/>
        <v xml:space="preserve">  "2084024193"</v>
      </c>
      <c r="C6945" s="3" t="str">
        <f t="shared" si="541"/>
        <v xml:space="preserve"> "Taiko",</v>
      </c>
      <c r="D6945" s="3" t="str">
        <f t="shared" si="544"/>
        <v>Taiko",</v>
      </c>
      <c r="E6945" t="str">
        <f t="shared" si="542"/>
        <v>Taiko",</v>
      </c>
      <c r="F6945" t="str">
        <f t="shared" si="543"/>
        <v xml:space="preserve">  "2084024193" : "Taiko",</v>
      </c>
    </row>
    <row r="6946" spans="1:6">
      <c r="A6946" s="1" t="s">
        <v>5899</v>
      </c>
      <c r="B6946" s="3" t="str">
        <f t="shared" si="540"/>
        <v xml:space="preserve">  "2084024192"</v>
      </c>
      <c r="C6946" s="3" t="str">
        <f t="shared" si="541"/>
        <v xml:space="preserve"> "dương cầm",</v>
      </c>
      <c r="D6946" s="3" t="str">
        <f t="shared" si="544"/>
        <v>dương cầm",</v>
      </c>
      <c r="E6946" t="str">
        <f t="shared" si="542"/>
        <v>Dương cầm",</v>
      </c>
      <c r="F6946" t="str">
        <f t="shared" si="543"/>
        <v xml:space="preserve">  "2084024192" : "Dương cầm",</v>
      </c>
    </row>
    <row r="6947" spans="1:6">
      <c r="A6947" s="1" t="s">
        <v>1118</v>
      </c>
      <c r="B6947" s="3" t="str">
        <f t="shared" si="540"/>
        <v xml:space="preserve">  "2084024194"</v>
      </c>
      <c r="C6947" s="3" t="str">
        <f t="shared" si="541"/>
        <v xml:space="preserve"> "Sáo, kèn",</v>
      </c>
      <c r="D6947" s="3" t="str">
        <f t="shared" si="544"/>
        <v>Sáo, kèn",</v>
      </c>
      <c r="E6947" t="str">
        <f t="shared" si="542"/>
        <v>Sáo, kèn",</v>
      </c>
      <c r="F6947" t="str">
        <f t="shared" si="543"/>
        <v xml:space="preserve">  "2084024194" : "Sáo, kèn",</v>
      </c>
    </row>
    <row r="6948" spans="1:6">
      <c r="A6948" s="1" t="s">
        <v>5900</v>
      </c>
      <c r="B6948" s="3" t="str">
        <f t="shared" si="540"/>
        <v xml:space="preserve">  "22436"</v>
      </c>
      <c r="C6948" s="3" t="str">
        <f t="shared" si="541"/>
        <v xml:space="preserve"> "công cụ và thiết bị âm nhạc",</v>
      </c>
      <c r="D6948" s="3" t="str">
        <f t="shared" si="544"/>
        <v>công cụ và thiết bị âm nhạc",</v>
      </c>
      <c r="E6948" t="str">
        <f t="shared" si="542"/>
        <v>Công cụ và thiết bị âm nhạc",</v>
      </c>
      <c r="F6948" t="str">
        <f t="shared" si="543"/>
        <v xml:space="preserve">  "22436" : "Công cụ và thiết bị âm nhạc",</v>
      </c>
    </row>
    <row r="6949" spans="1:6">
      <c r="A6949" s="1" t="s">
        <v>1119</v>
      </c>
      <c r="B6949" s="3" t="str">
        <f t="shared" si="540"/>
        <v xml:space="preserve">  "2084024195"</v>
      </c>
      <c r="C6949" s="3" t="str">
        <f t="shared" si="541"/>
        <v xml:space="preserve"> "Khác",</v>
      </c>
      <c r="D6949" s="3" t="str">
        <f t="shared" si="544"/>
        <v>Khác",</v>
      </c>
      <c r="E6949" t="str">
        <f t="shared" si="542"/>
        <v>Khác",</v>
      </c>
      <c r="F6949" t="str">
        <f t="shared" si="543"/>
        <v xml:space="preserve">  "2084024195" : "Khác",</v>
      </c>
    </row>
    <row r="6950" spans="1:6">
      <c r="A6950" s="1" t="s">
        <v>5901</v>
      </c>
      <c r="B6950" s="3" t="str">
        <f t="shared" si="540"/>
        <v xml:space="preserve">  "2084009087"</v>
      </c>
      <c r="C6950" s="3" t="str">
        <f t="shared" si="541"/>
        <v xml:space="preserve"> "cổ điển",</v>
      </c>
      <c r="D6950" s="3" t="str">
        <f t="shared" si="544"/>
        <v>cổ điển",</v>
      </c>
      <c r="E6950" t="str">
        <f t="shared" si="542"/>
        <v>Cổ điển",</v>
      </c>
      <c r="F6950" t="str">
        <f t="shared" si="543"/>
        <v xml:space="preserve">  "2084009087" : "Cổ điển",</v>
      </c>
    </row>
    <row r="6951" spans="1:6">
      <c r="A6951" s="1" t="s">
        <v>5902</v>
      </c>
      <c r="B6951" s="3" t="str">
        <f t="shared" si="540"/>
        <v xml:space="preserve">  "2084009095"</v>
      </c>
      <c r="C6951" s="3" t="str">
        <f t="shared" si="541"/>
        <v xml:space="preserve"> "phổ biến",</v>
      </c>
      <c r="D6951" s="3" t="str">
        <f t="shared" si="544"/>
        <v>phổ biến",</v>
      </c>
      <c r="E6951" t="str">
        <f t="shared" si="542"/>
        <v>Phổ biến",</v>
      </c>
      <c r="F6951" t="str">
        <f t="shared" si="543"/>
        <v xml:space="preserve">  "2084009095" : "Phổ biến",</v>
      </c>
    </row>
    <row r="6952" spans="1:6">
      <c r="A6952" s="1" t="s">
        <v>5903</v>
      </c>
      <c r="B6952" s="3" t="str">
        <f t="shared" si="540"/>
        <v xml:space="preserve">  "2084009103"</v>
      </c>
      <c r="C6952" s="3" t="str">
        <f t="shared" si="541"/>
        <v xml:space="preserve"> "vần điệu trẻ, bài hát thiếu nhi",</v>
      </c>
      <c r="D6952" s="3" t="str">
        <f t="shared" si="544"/>
        <v>vần điệu trẻ, bài hát thiếu nhi",</v>
      </c>
      <c r="E6952" t="str">
        <f t="shared" si="542"/>
        <v>Vần điệu trẻ, bài hát thiếu nhi",</v>
      </c>
      <c r="F6952" t="str">
        <f t="shared" si="543"/>
        <v xml:space="preserve">  "2084009103" : "Vần điệu trẻ, bài hát thiếu nhi",</v>
      </c>
    </row>
    <row r="6953" spans="1:6">
      <c r="A6953" s="1" t="s">
        <v>5904</v>
      </c>
      <c r="B6953" s="3" t="str">
        <f t="shared" si="540"/>
        <v xml:space="preserve">  "2084048449"</v>
      </c>
      <c r="C6953" s="3" t="str">
        <f t="shared" si="541"/>
        <v xml:space="preserve"> "Khác",</v>
      </c>
      <c r="D6953" s="3" t="str">
        <f t="shared" si="544"/>
        <v>Khác",</v>
      </c>
      <c r="E6953" t="str">
        <f t="shared" si="542"/>
        <v>Khác",</v>
      </c>
      <c r="F6953" t="str">
        <f t="shared" si="543"/>
        <v xml:space="preserve">  "2084048449" : "Khác",</v>
      </c>
    </row>
    <row r="6954" spans="1:6">
      <c r="A6954" s="1" t="s">
        <v>4563</v>
      </c>
      <c r="B6954" s="3" t="str">
        <f t="shared" si="540"/>
        <v xml:space="preserve">  "2084059686"</v>
      </c>
      <c r="C6954" s="3" t="str">
        <f t="shared" si="541"/>
        <v xml:space="preserve"> "ballad",</v>
      </c>
      <c r="D6954" s="3" t="str">
        <f t="shared" si="544"/>
        <v>ballad",</v>
      </c>
      <c r="E6954" t="str">
        <f t="shared" si="542"/>
        <v>Ballad",</v>
      </c>
      <c r="F6954" t="str">
        <f t="shared" si="543"/>
        <v xml:space="preserve">  "2084059686" : "Ballad",</v>
      </c>
    </row>
    <row r="6955" spans="1:6">
      <c r="A6955" s="1" t="s">
        <v>5905</v>
      </c>
      <c r="B6955" s="3" t="str">
        <f t="shared" si="540"/>
        <v xml:space="preserve">  "2084039808"</v>
      </c>
      <c r="C6955" s="3" t="str">
        <f t="shared" si="541"/>
        <v xml:space="preserve"> "Hokkaido",</v>
      </c>
      <c r="D6955" s="3" t="str">
        <f t="shared" si="544"/>
        <v>Hokkaido",</v>
      </c>
      <c r="E6955" t="str">
        <f t="shared" si="542"/>
        <v>Hokkaido",</v>
      </c>
      <c r="F6955" t="str">
        <f t="shared" si="543"/>
        <v xml:space="preserve">  "2084039808" : "Hokkaido",</v>
      </c>
    </row>
    <row r="6956" spans="1:6">
      <c r="A6956" s="1" t="s">
        <v>5906</v>
      </c>
      <c r="B6956" s="3" t="str">
        <f t="shared" si="540"/>
        <v xml:space="preserve">  "2084039809"</v>
      </c>
      <c r="C6956" s="3" t="str">
        <f t="shared" si="541"/>
        <v xml:space="preserve"> "đông bắc",</v>
      </c>
      <c r="D6956" s="3" t="str">
        <f t="shared" si="544"/>
        <v>đông bắc",</v>
      </c>
      <c r="E6956" t="str">
        <f t="shared" si="542"/>
        <v>Đông bắc",</v>
      </c>
      <c r="F6956" t="str">
        <f t="shared" si="543"/>
        <v xml:space="preserve">  "2084039809" : "Đông bắc",</v>
      </c>
    </row>
    <row r="6957" spans="1:6">
      <c r="A6957" s="1" t="s">
        <v>5907</v>
      </c>
      <c r="B6957" s="3" t="str">
        <f t="shared" si="540"/>
        <v xml:space="preserve">  "2084039810"</v>
      </c>
      <c r="C6957" s="3" t="str">
        <f t="shared" si="541"/>
        <v xml:space="preserve"> "Kanto",</v>
      </c>
      <c r="D6957" s="3" t="str">
        <f t="shared" si="544"/>
        <v>Kanto",</v>
      </c>
      <c r="E6957" t="str">
        <f t="shared" si="542"/>
        <v>Kanto",</v>
      </c>
      <c r="F6957" t="str">
        <f t="shared" si="543"/>
        <v xml:space="preserve">  "2084039810" : "Kanto",</v>
      </c>
    </row>
    <row r="6958" spans="1:6">
      <c r="A6958" s="1" t="s">
        <v>5908</v>
      </c>
      <c r="B6958" s="3" t="str">
        <f t="shared" si="540"/>
        <v xml:space="preserve">  "2084039811"</v>
      </c>
      <c r="C6958" s="3" t="str">
        <f t="shared" si="541"/>
        <v xml:space="preserve"> "Hokuriku",</v>
      </c>
      <c r="D6958" s="3" t="str">
        <f t="shared" si="544"/>
        <v>Hokuriku",</v>
      </c>
      <c r="E6958" t="str">
        <f t="shared" si="542"/>
        <v>Hokuriku",</v>
      </c>
      <c r="F6958" t="str">
        <f t="shared" si="543"/>
        <v xml:space="preserve">  "2084039811" : "Hokuriku",</v>
      </c>
    </row>
    <row r="6959" spans="1:6">
      <c r="A6959" s="1" t="s">
        <v>5909</v>
      </c>
      <c r="B6959" s="3" t="str">
        <f t="shared" si="540"/>
        <v xml:space="preserve">  "2084039812"</v>
      </c>
      <c r="C6959" s="3" t="str">
        <f t="shared" si="541"/>
        <v xml:space="preserve"> "Shin-Etsu",</v>
      </c>
      <c r="D6959" s="3" t="str">
        <f t="shared" si="544"/>
        <v>Shin-Etsu",</v>
      </c>
      <c r="E6959" t="str">
        <f t="shared" si="542"/>
        <v>Shin-etsu",</v>
      </c>
      <c r="F6959" t="str">
        <f t="shared" si="543"/>
        <v xml:space="preserve">  "2084039812" : "Shin-etsu",</v>
      </c>
    </row>
    <row r="6960" spans="1:6">
      <c r="A6960" s="1" t="s">
        <v>5910</v>
      </c>
      <c r="B6960" s="3" t="str">
        <f t="shared" si="540"/>
        <v xml:space="preserve">  "2084039813"</v>
      </c>
      <c r="C6960" s="3" t="str">
        <f t="shared" si="541"/>
        <v xml:space="preserve"> "Tokai",</v>
      </c>
      <c r="D6960" s="3" t="str">
        <f t="shared" si="544"/>
        <v>Tokai",</v>
      </c>
      <c r="E6960" t="str">
        <f t="shared" si="542"/>
        <v>Tokai",</v>
      </c>
      <c r="F6960" t="str">
        <f t="shared" si="543"/>
        <v xml:space="preserve">  "2084039813" : "Tokai",</v>
      </c>
    </row>
    <row r="6961" spans="1:6">
      <c r="A6961" s="1" t="s">
        <v>5911</v>
      </c>
      <c r="B6961" s="3" t="str">
        <f t="shared" si="540"/>
        <v xml:space="preserve">  "2084039814"</v>
      </c>
      <c r="C6961" s="3" t="str">
        <f t="shared" si="541"/>
        <v xml:space="preserve"> "Kinki",</v>
      </c>
      <c r="D6961" s="3" t="str">
        <f t="shared" si="544"/>
        <v>Kinki",</v>
      </c>
      <c r="E6961" t="str">
        <f t="shared" si="542"/>
        <v>Kinki",</v>
      </c>
      <c r="F6961" t="str">
        <f t="shared" si="543"/>
        <v xml:space="preserve">  "2084039814" : "Kinki",</v>
      </c>
    </row>
    <row r="6962" spans="1:6">
      <c r="A6962" s="1" t="s">
        <v>5912</v>
      </c>
      <c r="B6962" s="3" t="str">
        <f t="shared" si="540"/>
        <v xml:space="preserve">  "2084039815"</v>
      </c>
      <c r="C6962" s="3" t="str">
        <f t="shared" si="541"/>
        <v xml:space="preserve"> "đồ sứ",</v>
      </c>
      <c r="D6962" s="3" t="str">
        <f t="shared" si="544"/>
        <v>đồ sứ",</v>
      </c>
      <c r="E6962" t="str">
        <f t="shared" si="542"/>
        <v>Đồ sứ",</v>
      </c>
      <c r="F6962" t="str">
        <f t="shared" si="543"/>
        <v xml:space="preserve">  "2084039815" : "Đồ sứ",</v>
      </c>
    </row>
    <row r="6963" spans="1:6">
      <c r="A6963" s="1" t="s">
        <v>5913</v>
      </c>
      <c r="B6963" s="3" t="str">
        <f t="shared" si="540"/>
        <v xml:space="preserve">  "2084039816"</v>
      </c>
      <c r="C6963" s="3" t="str">
        <f t="shared" si="541"/>
        <v xml:space="preserve"> "Shikoku",</v>
      </c>
      <c r="D6963" s="3" t="str">
        <f t="shared" si="544"/>
        <v>Shikoku",</v>
      </c>
      <c r="E6963" t="str">
        <f t="shared" si="542"/>
        <v>Shikoku",</v>
      </c>
      <c r="F6963" t="str">
        <f t="shared" si="543"/>
        <v xml:space="preserve">  "2084039816" : "Shikoku",</v>
      </c>
    </row>
    <row r="6964" spans="1:6">
      <c r="A6964" s="1" t="s">
        <v>5914</v>
      </c>
      <c r="B6964" s="3" t="str">
        <f t="shared" si="540"/>
        <v xml:space="preserve">  "2084039817"</v>
      </c>
      <c r="C6964" s="3" t="str">
        <f t="shared" si="541"/>
        <v xml:space="preserve"> "Kyushu",</v>
      </c>
      <c r="D6964" s="3" t="str">
        <f t="shared" si="544"/>
        <v>Kyushu",</v>
      </c>
      <c r="E6964" t="str">
        <f t="shared" si="542"/>
        <v>Kyushu",</v>
      </c>
      <c r="F6964" t="str">
        <f t="shared" si="543"/>
        <v xml:space="preserve">  "2084039817" : "Kyushu",</v>
      </c>
    </row>
    <row r="6965" spans="1:6">
      <c r="A6965" s="1" t="s">
        <v>5915</v>
      </c>
      <c r="B6965" s="3" t="str">
        <f t="shared" si="540"/>
        <v xml:space="preserve">  "2084039818"</v>
      </c>
      <c r="C6965" s="3" t="str">
        <f t="shared" si="541"/>
        <v xml:space="preserve"> "Okinawa",</v>
      </c>
      <c r="D6965" s="3" t="str">
        <f t="shared" si="544"/>
        <v>Okinawa",</v>
      </c>
      <c r="E6965" t="str">
        <f t="shared" si="542"/>
        <v>Okinawa",</v>
      </c>
      <c r="F6965" t="str">
        <f t="shared" si="543"/>
        <v xml:space="preserve">  "2084039818" : "Okinawa",</v>
      </c>
    </row>
    <row r="6966" spans="1:6">
      <c r="A6966" s="1" t="s">
        <v>5916</v>
      </c>
      <c r="B6966" s="3" t="str">
        <f t="shared" si="540"/>
        <v xml:space="preserve">  "2084041487"</v>
      </c>
      <c r="C6966" s="3" t="str">
        <f t="shared" si="541"/>
        <v xml:space="preserve"> "Khác",</v>
      </c>
      <c r="D6966" s="3" t="str">
        <f t="shared" si="544"/>
        <v>Khác",</v>
      </c>
      <c r="E6966" t="str">
        <f t="shared" si="542"/>
        <v>Khác",</v>
      </c>
      <c r="F6966" t="str">
        <f t="shared" si="543"/>
        <v xml:space="preserve">  "2084041487" : "Khác",</v>
      </c>
    </row>
    <row r="6967" spans="1:6">
      <c r="A6967" s="1" t="s">
        <v>5917</v>
      </c>
      <c r="B6967" s="3" t="str">
        <f t="shared" si="540"/>
        <v xml:space="preserve">  "2084047230"</v>
      </c>
      <c r="C6967" s="3" t="str">
        <f t="shared" si="541"/>
        <v xml:space="preserve"> "Hokkaido",</v>
      </c>
      <c r="D6967" s="3" t="str">
        <f t="shared" si="544"/>
        <v>Hokkaido",</v>
      </c>
      <c r="E6967" t="str">
        <f t="shared" si="542"/>
        <v>Hokkaido",</v>
      </c>
      <c r="F6967" t="str">
        <f t="shared" si="543"/>
        <v xml:space="preserve">  "2084047230" : "Hokkaido",</v>
      </c>
    </row>
    <row r="6968" spans="1:6">
      <c r="A6968" s="1" t="s">
        <v>5918</v>
      </c>
      <c r="B6968" s="3" t="str">
        <f t="shared" si="540"/>
        <v xml:space="preserve">  "2084047229"</v>
      </c>
      <c r="C6968" s="3" t="str">
        <f t="shared" si="541"/>
        <v xml:space="preserve"> "đông bắc",</v>
      </c>
      <c r="D6968" s="3" t="str">
        <f t="shared" si="544"/>
        <v>đông bắc",</v>
      </c>
      <c r="E6968" t="str">
        <f t="shared" si="542"/>
        <v>Đông bắc",</v>
      </c>
      <c r="F6968" t="str">
        <f t="shared" si="543"/>
        <v xml:space="preserve">  "2084047229" : "Đông bắc",</v>
      </c>
    </row>
    <row r="6969" spans="1:6">
      <c r="A6969" s="1" t="s">
        <v>5919</v>
      </c>
      <c r="B6969" s="3" t="str">
        <f t="shared" si="540"/>
        <v xml:space="preserve">  "2084047222"</v>
      </c>
      <c r="C6969" s="3" t="str">
        <f t="shared" si="541"/>
        <v xml:space="preserve"> "Kanto",</v>
      </c>
      <c r="D6969" s="3" t="str">
        <f t="shared" si="544"/>
        <v>Kanto",</v>
      </c>
      <c r="E6969" t="str">
        <f t="shared" si="542"/>
        <v>Kanto",</v>
      </c>
      <c r="F6969" t="str">
        <f t="shared" si="543"/>
        <v xml:space="preserve">  "2084047222" : "Kanto",</v>
      </c>
    </row>
    <row r="6970" spans="1:6">
      <c r="A6970" s="1" t="s">
        <v>5920</v>
      </c>
      <c r="B6970" s="3" t="str">
        <f t="shared" si="540"/>
        <v xml:space="preserve">  "2084047231"</v>
      </c>
      <c r="C6970" s="3" t="str">
        <f t="shared" si="541"/>
        <v xml:space="preserve"> "Hokuriku",</v>
      </c>
      <c r="D6970" s="3" t="str">
        <f t="shared" si="544"/>
        <v>Hokuriku",</v>
      </c>
      <c r="E6970" t="str">
        <f t="shared" si="542"/>
        <v>Hokuriku",</v>
      </c>
      <c r="F6970" t="str">
        <f t="shared" si="543"/>
        <v xml:space="preserve">  "2084047231" : "Hokuriku",</v>
      </c>
    </row>
    <row r="6971" spans="1:6">
      <c r="A6971" s="1" t="s">
        <v>5921</v>
      </c>
      <c r="B6971" s="3" t="str">
        <f t="shared" si="540"/>
        <v xml:space="preserve">  "2084047226"</v>
      </c>
      <c r="C6971" s="3" t="str">
        <f t="shared" si="541"/>
        <v xml:space="preserve"> "Shin-Etsu",</v>
      </c>
      <c r="D6971" s="3" t="str">
        <f t="shared" si="544"/>
        <v>Shin-Etsu",</v>
      </c>
      <c r="E6971" t="str">
        <f t="shared" si="542"/>
        <v>Shin-etsu",</v>
      </c>
      <c r="F6971" t="str">
        <f t="shared" si="543"/>
        <v xml:space="preserve">  "2084047226" : "Shin-etsu",</v>
      </c>
    </row>
    <row r="6972" spans="1:6">
      <c r="A6972" s="1" t="s">
        <v>5922</v>
      </c>
      <c r="B6972" s="3" t="str">
        <f t="shared" si="540"/>
        <v xml:space="preserve">  "2084047228"</v>
      </c>
      <c r="C6972" s="3" t="str">
        <f t="shared" si="541"/>
        <v xml:space="preserve"> "Tokai",</v>
      </c>
      <c r="D6972" s="3" t="str">
        <f t="shared" si="544"/>
        <v>Tokai",</v>
      </c>
      <c r="E6972" t="str">
        <f t="shared" si="542"/>
        <v>Tokai",</v>
      </c>
      <c r="F6972" t="str">
        <f t="shared" si="543"/>
        <v xml:space="preserve">  "2084047228" : "Tokai",</v>
      </c>
    </row>
    <row r="6973" spans="1:6">
      <c r="A6973" s="1" t="s">
        <v>5923</v>
      </c>
      <c r="B6973" s="3" t="str">
        <f t="shared" si="540"/>
        <v xml:space="preserve">  "2084047223"</v>
      </c>
      <c r="C6973" s="3" t="str">
        <f t="shared" si="541"/>
        <v xml:space="preserve"> "Kinki",</v>
      </c>
      <c r="D6973" s="3" t="str">
        <f t="shared" si="544"/>
        <v>Kinki",</v>
      </c>
      <c r="E6973" t="str">
        <f t="shared" si="542"/>
        <v>Kinki",</v>
      </c>
      <c r="F6973" t="str">
        <f t="shared" si="543"/>
        <v xml:space="preserve">  "2084047223" : "Kinki",</v>
      </c>
    </row>
    <row r="6974" spans="1:6">
      <c r="A6974" s="1" t="s">
        <v>5924</v>
      </c>
      <c r="B6974" s="3" t="str">
        <f t="shared" si="540"/>
        <v xml:space="preserve">  "2084047227"</v>
      </c>
      <c r="C6974" s="3" t="str">
        <f t="shared" si="541"/>
        <v xml:space="preserve"> "đồ sứ",</v>
      </c>
      <c r="D6974" s="3" t="str">
        <f t="shared" si="544"/>
        <v>đồ sứ",</v>
      </c>
      <c r="E6974" t="str">
        <f t="shared" si="542"/>
        <v>Đồ sứ",</v>
      </c>
      <c r="F6974" t="str">
        <f t="shared" si="543"/>
        <v xml:space="preserve">  "2084047227" : "Đồ sứ",</v>
      </c>
    </row>
    <row r="6975" spans="1:6">
      <c r="A6975" s="1" t="s">
        <v>5925</v>
      </c>
      <c r="B6975" s="3" t="str">
        <f t="shared" si="540"/>
        <v xml:space="preserve">  "2084047225"</v>
      </c>
      <c r="C6975" s="3" t="str">
        <f t="shared" si="541"/>
        <v xml:space="preserve"> "Shikoku",</v>
      </c>
      <c r="D6975" s="3" t="str">
        <f t="shared" si="544"/>
        <v>Shikoku",</v>
      </c>
      <c r="E6975" t="str">
        <f t="shared" si="542"/>
        <v>Shikoku",</v>
      </c>
      <c r="F6975" t="str">
        <f t="shared" si="543"/>
        <v xml:space="preserve">  "2084047225" : "Shikoku",</v>
      </c>
    </row>
    <row r="6976" spans="1:6">
      <c r="A6976" s="1" t="s">
        <v>5926</v>
      </c>
      <c r="B6976" s="3" t="str">
        <f t="shared" si="540"/>
        <v xml:space="preserve">  "2084047224"</v>
      </c>
      <c r="C6976" s="3" t="str">
        <f t="shared" si="541"/>
        <v xml:space="preserve"> "Kyushu",</v>
      </c>
      <c r="D6976" s="3" t="str">
        <f t="shared" si="544"/>
        <v>Kyushu",</v>
      </c>
      <c r="E6976" t="str">
        <f t="shared" si="542"/>
        <v>Kyushu",</v>
      </c>
      <c r="F6976" t="str">
        <f t="shared" si="543"/>
        <v xml:space="preserve">  "2084047224" : "Kyushu",</v>
      </c>
    </row>
    <row r="6977" spans="1:6">
      <c r="A6977" s="1" t="s">
        <v>5927</v>
      </c>
      <c r="B6977" s="3" t="str">
        <f t="shared" si="540"/>
        <v xml:space="preserve">  "2084047221"</v>
      </c>
      <c r="C6977" s="3" t="str">
        <f t="shared" si="541"/>
        <v xml:space="preserve"> "Okinawa",</v>
      </c>
      <c r="D6977" s="3" t="str">
        <f t="shared" si="544"/>
        <v>Okinawa",</v>
      </c>
      <c r="E6977" t="str">
        <f t="shared" si="542"/>
        <v>Okinawa",</v>
      </c>
      <c r="F6977" t="str">
        <f t="shared" si="543"/>
        <v xml:space="preserve">  "2084047221" : "Okinawa",</v>
      </c>
    </row>
    <row r="6978" spans="1:6">
      <c r="A6978" s="1" t="s">
        <v>5928</v>
      </c>
      <c r="B6978" s="3" t="str">
        <f t="shared" si="540"/>
        <v xml:space="preserve">  "2084047220"</v>
      </c>
      <c r="C6978" s="3" t="str">
        <f t="shared" si="541"/>
        <v xml:space="preserve"> "Khác",</v>
      </c>
      <c r="D6978" s="3" t="str">
        <f t="shared" si="544"/>
        <v>Khác",</v>
      </c>
      <c r="E6978" t="str">
        <f t="shared" si="542"/>
        <v>Khác",</v>
      </c>
      <c r="F6978" t="str">
        <f t="shared" si="543"/>
        <v xml:space="preserve">  "2084047220" : "Khác",</v>
      </c>
    </row>
    <row r="6979" spans="1:6">
      <c r="A6979" s="1" t="s">
        <v>5929</v>
      </c>
      <c r="B6979" s="3" t="str">
        <f t="shared" ref="B6979:B7042" si="545">LEFT(A6979,FIND(":",A6979)-1)</f>
        <v xml:space="preserve">  "2084009080"</v>
      </c>
      <c r="C6979" s="3" t="str">
        <f t="shared" ref="C6979:C7042" si="546">RIGHT(A6979,LEN(A6979)-FIND(": """,A6979))</f>
        <v xml:space="preserve"> "cổ điển",</v>
      </c>
      <c r="D6979" s="3" t="str">
        <f t="shared" si="544"/>
        <v>cổ điển",</v>
      </c>
      <c r="E6979" t="str">
        <f t="shared" ref="E6979:E7042" si="547">UPPER(LEFT(D6979,1))&amp;LOWER(RIGHT(D6979,LEN(D6979)-1))</f>
        <v>Cổ điển",</v>
      </c>
      <c r="F6979" t="str">
        <f t="shared" ref="F6979:F7042" si="548">CONCATENATE(B6979," : ", CHAR(34)&amp;"",E6979)</f>
        <v xml:space="preserve">  "2084009080" : "Cổ điển",</v>
      </c>
    </row>
    <row r="6980" spans="1:6">
      <c r="A6980" s="1" t="s">
        <v>5930</v>
      </c>
      <c r="B6980" s="3" t="str">
        <f t="shared" si="545"/>
        <v xml:space="preserve">  "2084009081"</v>
      </c>
      <c r="C6980" s="3" t="str">
        <f t="shared" si="546"/>
        <v xml:space="preserve"> "nhạc jazz",</v>
      </c>
      <c r="D6980" s="3" t="str">
        <f t="shared" ref="D6980:D7043" si="549">RIGHT(C6980,LEN(C6980)-FIND(CHAR(34)&amp;"",C6980))</f>
        <v>nhạc jazz",</v>
      </c>
      <c r="E6980" t="str">
        <f t="shared" si="547"/>
        <v>Nhạc jazz",</v>
      </c>
      <c r="F6980" t="str">
        <f t="shared" si="548"/>
        <v xml:space="preserve">  "2084009081" : "Nhạc jazz",</v>
      </c>
    </row>
    <row r="6981" spans="1:6">
      <c r="A6981" s="1" t="s">
        <v>5931</v>
      </c>
      <c r="B6981" s="3" t="str">
        <f t="shared" si="545"/>
        <v xml:space="preserve">  "2084009082"</v>
      </c>
      <c r="C6981" s="3" t="str">
        <f t="shared" si="546"/>
        <v xml:space="preserve"> "Pop Nhật Bản",</v>
      </c>
      <c r="D6981" s="3" t="str">
        <f t="shared" si="549"/>
        <v>Pop Nhật Bản",</v>
      </c>
      <c r="E6981" t="str">
        <f t="shared" si="547"/>
        <v>Pop nhật bản",</v>
      </c>
      <c r="F6981" t="str">
        <f t="shared" si="548"/>
        <v xml:space="preserve">  "2084009082" : "Pop nhật bản",</v>
      </c>
    </row>
    <row r="6982" spans="1:6">
      <c r="A6982" s="1" t="s">
        <v>5932</v>
      </c>
      <c r="B6982" s="3" t="str">
        <f t="shared" si="545"/>
        <v xml:space="preserve">  "2084009084"</v>
      </c>
      <c r="C6982" s="3" t="str">
        <f t="shared" si="546"/>
        <v xml:space="preserve"> "vần điệu trẻ, bài hát thiếu nhi",</v>
      </c>
      <c r="D6982" s="3" t="str">
        <f t="shared" si="549"/>
        <v>vần điệu trẻ, bài hát thiếu nhi",</v>
      </c>
      <c r="E6982" t="str">
        <f t="shared" si="547"/>
        <v>Vần điệu trẻ, bài hát thiếu nhi",</v>
      </c>
      <c r="F6982" t="str">
        <f t="shared" si="548"/>
        <v xml:space="preserve">  "2084009084" : "Vần điệu trẻ, bài hát thiếu nhi",</v>
      </c>
    </row>
    <row r="6983" spans="1:6">
      <c r="A6983" s="1" t="s">
        <v>5933</v>
      </c>
      <c r="B6983" s="3" t="str">
        <f t="shared" si="545"/>
        <v xml:space="preserve">  "2084009085"</v>
      </c>
      <c r="C6983" s="3" t="str">
        <f t="shared" si="546"/>
        <v xml:space="preserve"> "âm nhạc dân gian, làn điệu dân ca",</v>
      </c>
      <c r="D6983" s="3" t="str">
        <f t="shared" si="549"/>
        <v>âm nhạc dân gian, làn điệu dân ca",</v>
      </c>
      <c r="E6983" t="str">
        <f t="shared" si="547"/>
        <v>Âm nhạc dân gian, làn điệu dân ca",</v>
      </c>
      <c r="F6983" t="str">
        <f t="shared" si="548"/>
        <v xml:space="preserve">  "2084009085" : "Âm nhạc dân gian, làn điệu dân ca",</v>
      </c>
    </row>
    <row r="6984" spans="1:6">
      <c r="A6984" s="1" t="s">
        <v>5934</v>
      </c>
      <c r="B6984" s="3" t="str">
        <f t="shared" si="545"/>
        <v xml:space="preserve">  "2084009083"</v>
      </c>
      <c r="C6984" s="3" t="str">
        <f t="shared" si="546"/>
        <v xml:space="preserve"> "thế giới",</v>
      </c>
      <c r="D6984" s="3" t="str">
        <f t="shared" si="549"/>
        <v>thế giới",</v>
      </c>
      <c r="E6984" t="str">
        <f t="shared" si="547"/>
        <v>Thế giới",</v>
      </c>
      <c r="F6984" t="str">
        <f t="shared" si="548"/>
        <v xml:space="preserve">  "2084009083" : "Thế giới",</v>
      </c>
    </row>
    <row r="6985" spans="1:6">
      <c r="A6985" s="1" t="s">
        <v>5901</v>
      </c>
      <c r="B6985" s="3" t="str">
        <f t="shared" si="545"/>
        <v xml:space="preserve">  "2084009087"</v>
      </c>
      <c r="C6985" s="3" t="str">
        <f t="shared" si="546"/>
        <v xml:space="preserve"> "cổ điển",</v>
      </c>
      <c r="D6985" s="3" t="str">
        <f t="shared" si="549"/>
        <v>cổ điển",</v>
      </c>
      <c r="E6985" t="str">
        <f t="shared" si="547"/>
        <v>Cổ điển",</v>
      </c>
      <c r="F6985" t="str">
        <f t="shared" si="548"/>
        <v xml:space="preserve">  "2084009087" : "Cổ điển",</v>
      </c>
    </row>
    <row r="6986" spans="1:6">
      <c r="A6986" s="1" t="s">
        <v>5902</v>
      </c>
      <c r="B6986" s="3" t="str">
        <f t="shared" si="545"/>
        <v xml:space="preserve">  "2084009095"</v>
      </c>
      <c r="C6986" s="3" t="str">
        <f t="shared" si="546"/>
        <v xml:space="preserve"> "phổ biến",</v>
      </c>
      <c r="D6986" s="3" t="str">
        <f t="shared" si="549"/>
        <v>phổ biến",</v>
      </c>
      <c r="E6986" t="str">
        <f t="shared" si="547"/>
        <v>Phổ biến",</v>
      </c>
      <c r="F6986" t="str">
        <f t="shared" si="548"/>
        <v xml:space="preserve">  "2084009095" : "Phổ biến",</v>
      </c>
    </row>
    <row r="6987" spans="1:6">
      <c r="A6987" s="1" t="s">
        <v>5903</v>
      </c>
      <c r="B6987" s="3" t="str">
        <f t="shared" si="545"/>
        <v xml:space="preserve">  "2084009103"</v>
      </c>
      <c r="C6987" s="3" t="str">
        <f t="shared" si="546"/>
        <v xml:space="preserve"> "vần điệu trẻ, bài hát thiếu nhi",</v>
      </c>
      <c r="D6987" s="3" t="str">
        <f t="shared" si="549"/>
        <v>vần điệu trẻ, bài hát thiếu nhi",</v>
      </c>
      <c r="E6987" t="str">
        <f t="shared" si="547"/>
        <v>Vần điệu trẻ, bài hát thiếu nhi",</v>
      </c>
      <c r="F6987" t="str">
        <f t="shared" si="548"/>
        <v xml:space="preserve">  "2084009103" : "Vần điệu trẻ, bài hát thiếu nhi",</v>
      </c>
    </row>
    <row r="6988" spans="1:6">
      <c r="A6988" s="1" t="s">
        <v>5904</v>
      </c>
      <c r="B6988" s="3" t="str">
        <f t="shared" si="545"/>
        <v xml:space="preserve">  "2084048449"</v>
      </c>
      <c r="C6988" s="3" t="str">
        <f t="shared" si="546"/>
        <v xml:space="preserve"> "Khác",</v>
      </c>
      <c r="D6988" s="3" t="str">
        <f t="shared" si="549"/>
        <v>Khác",</v>
      </c>
      <c r="E6988" t="str">
        <f t="shared" si="547"/>
        <v>Khác",</v>
      </c>
      <c r="F6988" t="str">
        <f t="shared" si="548"/>
        <v xml:space="preserve">  "2084048449" : "Khác",</v>
      </c>
    </row>
    <row r="6989" spans="1:6">
      <c r="A6989" s="1" t="s">
        <v>5935</v>
      </c>
      <c r="B6989" s="3" t="str">
        <f t="shared" si="545"/>
        <v xml:space="preserve">  "2084230334"</v>
      </c>
      <c r="C6989" s="3" t="str">
        <f t="shared" si="546"/>
        <v xml:space="preserve"> "gió cụ",</v>
      </c>
      <c r="D6989" s="3" t="str">
        <f t="shared" si="549"/>
        <v>gió cụ",</v>
      </c>
      <c r="E6989" t="str">
        <f t="shared" si="547"/>
        <v>Gió cụ",</v>
      </c>
      <c r="F6989" t="str">
        <f t="shared" si="548"/>
        <v xml:space="preserve">  "2084230334" : "Gió cụ",</v>
      </c>
    </row>
    <row r="6990" spans="1:6">
      <c r="A6990" s="1" t="s">
        <v>5936</v>
      </c>
      <c r="B6990" s="3" t="str">
        <f t="shared" si="545"/>
        <v xml:space="preserve">  "2084230309"</v>
      </c>
      <c r="C6990" s="3" t="str">
        <f t="shared" si="546"/>
        <v xml:space="preserve"> "công cụ bàn phím",</v>
      </c>
      <c r="D6990" s="3" t="str">
        <f t="shared" si="549"/>
        <v>công cụ bàn phím",</v>
      </c>
      <c r="E6990" t="str">
        <f t="shared" si="547"/>
        <v>Công cụ bàn phím",</v>
      </c>
      <c r="F6990" t="str">
        <f t="shared" si="548"/>
        <v xml:space="preserve">  "2084230309" : "Công cụ bàn phím",</v>
      </c>
    </row>
    <row r="6991" spans="1:6">
      <c r="A6991" s="1" t="s">
        <v>5937</v>
      </c>
      <c r="B6991" s="3" t="str">
        <f t="shared" si="545"/>
        <v xml:space="preserve">  "2084230308"</v>
      </c>
      <c r="C6991" s="3" t="str">
        <f t="shared" si="546"/>
        <v xml:space="preserve"> "nhạc cụ dây",</v>
      </c>
      <c r="D6991" s="3" t="str">
        <f t="shared" si="549"/>
        <v>nhạc cụ dây",</v>
      </c>
      <c r="E6991" t="str">
        <f t="shared" si="547"/>
        <v>Nhạc cụ dây",</v>
      </c>
      <c r="F6991" t="str">
        <f t="shared" si="548"/>
        <v xml:space="preserve">  "2084230308" : "Nhạc cụ dây",</v>
      </c>
    </row>
    <row r="6992" spans="1:6">
      <c r="A6992" s="1" t="s">
        <v>5938</v>
      </c>
      <c r="B6992" s="3" t="str">
        <f t="shared" si="545"/>
        <v xml:space="preserve">  "2084230351"</v>
      </c>
      <c r="C6992" s="3" t="str">
        <f t="shared" si="546"/>
        <v xml:space="preserve"> "bộ gõ nhạc cụ",</v>
      </c>
      <c r="D6992" s="3" t="str">
        <f t="shared" si="549"/>
        <v>bộ gõ nhạc cụ",</v>
      </c>
      <c r="E6992" t="str">
        <f t="shared" si="547"/>
        <v>Bộ gõ nhạc cụ",</v>
      </c>
      <c r="F6992" t="str">
        <f t="shared" si="548"/>
        <v xml:space="preserve">  "2084230351" : "Bộ gõ nhạc cụ",</v>
      </c>
    </row>
    <row r="6993" spans="1:6">
      <c r="A6993" s="1" t="s">
        <v>5939</v>
      </c>
      <c r="B6993" s="3" t="str">
        <f t="shared" si="545"/>
        <v xml:space="preserve">  "2084230352"</v>
      </c>
      <c r="C6993" s="3" t="str">
        <f t="shared" si="546"/>
        <v xml:space="preserve"> "Khác",</v>
      </c>
      <c r="D6993" s="3" t="str">
        <f t="shared" si="549"/>
        <v>Khác",</v>
      </c>
      <c r="E6993" t="str">
        <f t="shared" si="547"/>
        <v>Khác",</v>
      </c>
      <c r="F6993" t="str">
        <f t="shared" si="548"/>
        <v xml:space="preserve">  "2084230352" : "Khác",</v>
      </c>
    </row>
    <row r="6994" spans="1:6">
      <c r="A6994" s="1" t="s">
        <v>4553</v>
      </c>
      <c r="B6994" s="3" t="str">
        <f t="shared" si="545"/>
        <v xml:space="preserve">  "2084033845"</v>
      </c>
      <c r="C6994" s="3" t="str">
        <f t="shared" si="546"/>
        <v xml:space="preserve"> "Tiểu luận",</v>
      </c>
      <c r="D6994" s="3" t="str">
        <f t="shared" si="549"/>
        <v>Tiểu luận",</v>
      </c>
      <c r="E6994" t="str">
        <f t="shared" si="547"/>
        <v>Tiểu luận",</v>
      </c>
      <c r="F6994" t="str">
        <f t="shared" si="548"/>
        <v xml:space="preserve">  "2084033845" : "Tiểu luận",</v>
      </c>
    </row>
    <row r="6995" spans="1:6">
      <c r="A6995" s="1" t="s">
        <v>4554</v>
      </c>
      <c r="B6995" s="3" t="str">
        <f t="shared" si="545"/>
        <v xml:space="preserve">  "2084033846"</v>
      </c>
      <c r="C6995" s="3" t="str">
        <f t="shared" si="546"/>
        <v xml:space="preserve"> "Tự truyện, giáo dục",</v>
      </c>
      <c r="D6995" s="3" t="str">
        <f t="shared" si="549"/>
        <v>Tự truyện, giáo dục",</v>
      </c>
      <c r="E6995" t="str">
        <f t="shared" si="547"/>
        <v>Tự truyện, giáo dục",</v>
      </c>
      <c r="F6995" t="str">
        <f t="shared" si="548"/>
        <v xml:space="preserve">  "2084033846" : "Tự truyện, giáo dục",</v>
      </c>
    </row>
    <row r="6996" spans="1:6">
      <c r="A6996" s="1" t="s">
        <v>4555</v>
      </c>
      <c r="B6996" s="3" t="str">
        <f t="shared" si="545"/>
        <v xml:space="preserve">  "2084033844"</v>
      </c>
      <c r="C6996" s="3" t="str">
        <f t="shared" si="546"/>
        <v xml:space="preserve"> "tiểu thuyết",</v>
      </c>
      <c r="D6996" s="3" t="str">
        <f t="shared" si="549"/>
        <v>tiểu thuyết",</v>
      </c>
      <c r="E6996" t="str">
        <f t="shared" si="547"/>
        <v>Tiểu thuyết",</v>
      </c>
      <c r="F6996" t="str">
        <f t="shared" si="548"/>
        <v xml:space="preserve">  "2084033844" : "Tiểu thuyết",</v>
      </c>
    </row>
    <row r="6997" spans="1:6">
      <c r="A6997" s="1" t="s">
        <v>4556</v>
      </c>
      <c r="B6997" s="3" t="str">
        <f t="shared" si="545"/>
        <v xml:space="preserve">  "2084033847"</v>
      </c>
      <c r="C6997" s="3" t="str">
        <f t="shared" si="546"/>
        <v xml:space="preserve"> "Khác",</v>
      </c>
      <c r="D6997" s="3" t="str">
        <f t="shared" si="549"/>
        <v>Khác",</v>
      </c>
      <c r="E6997" t="str">
        <f t="shared" si="547"/>
        <v>Khác",</v>
      </c>
      <c r="F6997" t="str">
        <f t="shared" si="548"/>
        <v xml:space="preserve">  "2084033847" : "Khác",</v>
      </c>
    </row>
    <row r="6998" spans="1:6">
      <c r="A6998" s="1" t="s">
        <v>5940</v>
      </c>
      <c r="B6998" s="3" t="str">
        <f t="shared" si="545"/>
        <v xml:space="preserve">  "2084033876"</v>
      </c>
      <c r="C6998" s="3" t="str">
        <f t="shared" si="546"/>
        <v xml:space="preserve"> "CD thông tin, xếp hạng",</v>
      </c>
      <c r="D6998" s="3" t="str">
        <f t="shared" si="549"/>
        <v>CD thông tin, xếp hạng",</v>
      </c>
      <c r="E6998" t="str">
        <f t="shared" si="547"/>
        <v>Cd thông tin, xếp hạng",</v>
      </c>
      <c r="F6998" t="str">
        <f t="shared" si="548"/>
        <v xml:space="preserve">  "2084033876" : "Cd thông tin, xếp hạng",</v>
      </c>
    </row>
    <row r="6999" spans="1:6">
      <c r="A6999" s="1" t="s">
        <v>5941</v>
      </c>
      <c r="B6999" s="3" t="str">
        <f t="shared" si="545"/>
        <v xml:space="preserve">  "2084008062"</v>
      </c>
      <c r="C6999" s="3" t="str">
        <f t="shared" si="546"/>
        <v xml:space="preserve"> "cổ điển",</v>
      </c>
      <c r="D6999" s="3" t="str">
        <f t="shared" si="549"/>
        <v>cổ điển",</v>
      </c>
      <c r="E6999" t="str">
        <f t="shared" si="547"/>
        <v>Cổ điển",</v>
      </c>
      <c r="F6999" t="str">
        <f t="shared" si="548"/>
        <v xml:space="preserve">  "2084008062" : "Cổ điển",</v>
      </c>
    </row>
    <row r="7000" spans="1:6">
      <c r="A7000" s="1" t="s">
        <v>5942</v>
      </c>
      <c r="B7000" s="3" t="str">
        <f t="shared" si="545"/>
        <v xml:space="preserve">  "2084008029"</v>
      </c>
      <c r="C7000" s="3" t="str">
        <f t="shared" si="546"/>
        <v xml:space="preserve"> "nhạc máy tính",</v>
      </c>
      <c r="D7000" s="3" t="str">
        <f t="shared" si="549"/>
        <v>nhạc máy tính",</v>
      </c>
      <c r="E7000" t="str">
        <f t="shared" si="547"/>
        <v>Nhạc máy tính",</v>
      </c>
      <c r="F7000" t="str">
        <f t="shared" si="548"/>
        <v xml:space="preserve">  "2084008029" : "Nhạc máy tính",</v>
      </c>
    </row>
    <row r="7001" spans="1:6">
      <c r="A7001" s="1" t="s">
        <v>5943</v>
      </c>
      <c r="B7001" s="3" t="str">
        <f t="shared" si="545"/>
        <v xml:space="preserve">  "2084008063"</v>
      </c>
      <c r="C7001" s="3" t="str">
        <f t="shared" si="546"/>
        <v xml:space="preserve"> "nhạc jazz",</v>
      </c>
      <c r="D7001" s="3" t="str">
        <f t="shared" si="549"/>
        <v>nhạc jazz",</v>
      </c>
      <c r="E7001" t="str">
        <f t="shared" si="547"/>
        <v>Nhạc jazz",</v>
      </c>
      <c r="F7001" t="str">
        <f t="shared" si="548"/>
        <v xml:space="preserve">  "2084008063" : "Nhạc jazz",</v>
      </c>
    </row>
    <row r="7002" spans="1:6">
      <c r="A7002" s="1" t="s">
        <v>5944</v>
      </c>
      <c r="B7002" s="3" t="str">
        <f t="shared" si="545"/>
        <v xml:space="preserve">  "2084008064"</v>
      </c>
      <c r="C7002" s="3" t="str">
        <f t="shared" si="546"/>
        <v xml:space="preserve"> "Pop Nhật Bản",</v>
      </c>
      <c r="D7002" s="3" t="str">
        <f t="shared" si="549"/>
        <v>Pop Nhật Bản",</v>
      </c>
      <c r="E7002" t="str">
        <f t="shared" si="547"/>
        <v>Pop nhật bản",</v>
      </c>
      <c r="F7002" t="str">
        <f t="shared" si="548"/>
        <v xml:space="preserve">  "2084008064" : "Pop nhật bản",</v>
      </c>
    </row>
    <row r="7003" spans="1:6">
      <c r="A7003" s="1" t="s">
        <v>5945</v>
      </c>
      <c r="B7003" s="3" t="str">
        <f t="shared" si="545"/>
        <v xml:space="preserve">  "2084008059"</v>
      </c>
      <c r="C7003" s="3" t="str">
        <f t="shared" si="546"/>
        <v xml:space="preserve"> "nhạc cụ",</v>
      </c>
      <c r="D7003" s="3" t="str">
        <f t="shared" si="549"/>
        <v>nhạc cụ",</v>
      </c>
      <c r="E7003" t="str">
        <f t="shared" si="547"/>
        <v>Nhạc cụ",</v>
      </c>
      <c r="F7003" t="str">
        <f t="shared" si="548"/>
        <v xml:space="preserve">  "2084008059" : "Nhạc cụ",</v>
      </c>
    </row>
    <row r="7004" spans="1:6">
      <c r="A7004" s="1" t="s">
        <v>5946</v>
      </c>
      <c r="B7004" s="3" t="str">
        <f t="shared" si="545"/>
        <v xml:space="preserve">  "2084008061"</v>
      </c>
      <c r="C7004" s="3" t="str">
        <f t="shared" si="546"/>
        <v xml:space="preserve"> "thế giới",</v>
      </c>
      <c r="D7004" s="3" t="str">
        <f t="shared" si="549"/>
        <v>thế giới",</v>
      </c>
      <c r="E7004" t="str">
        <f t="shared" si="547"/>
        <v>Thế giới",</v>
      </c>
      <c r="F7004" t="str">
        <f t="shared" si="548"/>
        <v xml:space="preserve">  "2084008061" : "Thế giới",</v>
      </c>
    </row>
    <row r="7005" spans="1:6">
      <c r="A7005" s="1" t="s">
        <v>5947</v>
      </c>
      <c r="B7005" s="3" t="str">
        <f t="shared" si="545"/>
        <v xml:space="preserve">  "2084008065"</v>
      </c>
      <c r="C7005" s="3" t="str">
        <f t="shared" si="546"/>
        <v xml:space="preserve"> "Khác",</v>
      </c>
      <c r="D7005" s="3" t="str">
        <f t="shared" si="549"/>
        <v>Khác",</v>
      </c>
      <c r="E7005" t="str">
        <f t="shared" si="547"/>
        <v>Khác",</v>
      </c>
      <c r="F7005" t="str">
        <f t="shared" si="548"/>
        <v xml:space="preserve">  "2084008065" : "Khác",</v>
      </c>
    </row>
    <row r="7006" spans="1:6">
      <c r="A7006" s="1" t="s">
        <v>4630</v>
      </c>
      <c r="B7006" s="3" t="str">
        <f t="shared" si="545"/>
        <v xml:space="preserve">  "2084008368"</v>
      </c>
      <c r="C7006" s="3" t="str">
        <f t="shared" si="546"/>
        <v xml:space="preserve"> "Pop Nhật Bản",</v>
      </c>
      <c r="D7006" s="3" t="str">
        <f t="shared" si="549"/>
        <v>Pop Nhật Bản",</v>
      </c>
      <c r="E7006" t="str">
        <f t="shared" si="547"/>
        <v>Pop nhật bản",</v>
      </c>
      <c r="F7006" t="str">
        <f t="shared" si="548"/>
        <v xml:space="preserve">  "2084008368" : "Pop nhật bản",</v>
      </c>
    </row>
    <row r="7007" spans="1:6">
      <c r="A7007" s="1" t="s">
        <v>4631</v>
      </c>
      <c r="B7007" s="3" t="str">
        <f t="shared" si="545"/>
        <v xml:space="preserve">  "2084008369"</v>
      </c>
      <c r="C7007" s="3" t="str">
        <f t="shared" si="546"/>
        <v xml:space="preserve"> "Rock, Pop (Western)",</v>
      </c>
      <c r="D7007" s="3" t="str">
        <f t="shared" si="549"/>
        <v>Rock, Pop (Western)",</v>
      </c>
      <c r="E7007" t="str">
        <f t="shared" si="547"/>
        <v>Rock, pop (western)",</v>
      </c>
      <c r="F7007" t="str">
        <f t="shared" si="548"/>
        <v xml:space="preserve">  "2084008369" : "Rock, pop (western)",</v>
      </c>
    </row>
    <row r="7008" spans="1:6">
      <c r="A7008" s="1" t="s">
        <v>4632</v>
      </c>
      <c r="B7008" s="3" t="str">
        <f t="shared" si="545"/>
        <v xml:space="preserve">  "2084008370"</v>
      </c>
      <c r="C7008" s="3" t="str">
        <f t="shared" si="546"/>
        <v xml:space="preserve"> "Khác",</v>
      </c>
      <c r="D7008" s="3" t="str">
        <f t="shared" si="549"/>
        <v>Khác",</v>
      </c>
      <c r="E7008" t="str">
        <f t="shared" si="547"/>
        <v>Khác",</v>
      </c>
      <c r="F7008" t="str">
        <f t="shared" si="548"/>
        <v xml:space="preserve">  "2084008370" : "Khác",</v>
      </c>
    </row>
    <row r="7009" spans="1:6">
      <c r="A7009" s="1" t="s">
        <v>4633</v>
      </c>
      <c r="B7009" s="3" t="str">
        <f t="shared" si="545"/>
        <v xml:space="preserve">  "2084005108"</v>
      </c>
      <c r="C7009" s="3" t="str">
        <f t="shared" si="546"/>
        <v xml:space="preserve"> "nhóm",</v>
      </c>
      <c r="D7009" s="3" t="str">
        <f t="shared" si="549"/>
        <v>nhóm",</v>
      </c>
      <c r="E7009" t="str">
        <f t="shared" si="547"/>
        <v>Nhóm",</v>
      </c>
      <c r="F7009" t="str">
        <f t="shared" si="548"/>
        <v xml:space="preserve">  "2084005108" : "Nhóm",</v>
      </c>
    </row>
    <row r="7010" spans="1:6">
      <c r="A7010" s="1" t="s">
        <v>4634</v>
      </c>
      <c r="B7010" s="3" t="str">
        <f t="shared" si="545"/>
        <v xml:space="preserve">  "2084005107"</v>
      </c>
      <c r="C7010" s="3" t="str">
        <f t="shared" si="546"/>
        <v xml:space="preserve"> "đàn bà",</v>
      </c>
      <c r="D7010" s="3" t="str">
        <f t="shared" si="549"/>
        <v>đàn bà",</v>
      </c>
      <c r="E7010" t="str">
        <f t="shared" si="547"/>
        <v>Đàn bà",</v>
      </c>
      <c r="F7010" t="str">
        <f t="shared" si="548"/>
        <v xml:space="preserve">  "2084005107" : "Đàn bà",</v>
      </c>
    </row>
    <row r="7011" spans="1:6">
      <c r="A7011" s="1" t="s">
        <v>4635</v>
      </c>
      <c r="B7011" s="3" t="str">
        <f t="shared" si="545"/>
        <v xml:space="preserve">  "2084005106"</v>
      </c>
      <c r="C7011" s="3" t="str">
        <f t="shared" si="546"/>
        <v xml:space="preserve"> "người",</v>
      </c>
      <c r="D7011" s="3" t="str">
        <f t="shared" si="549"/>
        <v>người",</v>
      </c>
      <c r="E7011" t="str">
        <f t="shared" si="547"/>
        <v>Người",</v>
      </c>
      <c r="F7011" t="str">
        <f t="shared" si="548"/>
        <v xml:space="preserve">  "2084005106" : "Người",</v>
      </c>
    </row>
    <row r="7012" spans="1:6">
      <c r="A7012" s="1" t="s">
        <v>4502</v>
      </c>
      <c r="B7012" s="3" t="str">
        <f t="shared" si="545"/>
        <v xml:space="preserve">  "2084054970"</v>
      </c>
      <c r="C7012" s="3" t="str">
        <f t="shared" si="546"/>
        <v xml:space="preserve"> "hàng nitơ",</v>
      </c>
      <c r="D7012" s="3" t="str">
        <f t="shared" si="549"/>
        <v>hàng nitơ",</v>
      </c>
      <c r="E7012" t="str">
        <f t="shared" si="547"/>
        <v>Hàng nitơ",</v>
      </c>
      <c r="F7012" t="str">
        <f t="shared" si="548"/>
        <v xml:space="preserve">  "2084054970" : "Hàng nitơ",</v>
      </c>
    </row>
    <row r="7013" spans="1:6">
      <c r="A7013" s="1" t="s">
        <v>4503</v>
      </c>
      <c r="B7013" s="3" t="str">
        <f t="shared" si="545"/>
        <v xml:space="preserve">  "2084054971"</v>
      </c>
      <c r="C7013" s="3" t="str">
        <f t="shared" si="546"/>
        <v xml:space="preserve"> "hoặc hàng",</v>
      </c>
      <c r="D7013" s="3" t="str">
        <f t="shared" si="549"/>
        <v>hoặc hàng",</v>
      </c>
      <c r="E7013" t="str">
        <f t="shared" si="547"/>
        <v>Hoặc hàng",</v>
      </c>
      <c r="F7013" t="str">
        <f t="shared" si="548"/>
        <v xml:space="preserve">  "2084054971" : "Hoặc hàng",</v>
      </c>
    </row>
    <row r="7014" spans="1:6">
      <c r="A7014" s="1" t="s">
        <v>4504</v>
      </c>
      <c r="B7014" s="3" t="str">
        <f t="shared" si="545"/>
        <v xml:space="preserve">  "2084054972"</v>
      </c>
      <c r="C7014" s="3" t="str">
        <f t="shared" si="546"/>
        <v xml:space="preserve"> "Các chữ s",</v>
      </c>
      <c r="D7014" s="3" t="str">
        <f t="shared" si="549"/>
        <v>Các chữ s",</v>
      </c>
      <c r="E7014" t="str">
        <f t="shared" si="547"/>
        <v>Các chữ s",</v>
      </c>
      <c r="F7014" t="str">
        <f t="shared" si="548"/>
        <v xml:space="preserve">  "2084054972" : "Các chữ s",</v>
      </c>
    </row>
    <row r="7015" spans="1:6">
      <c r="A7015" s="1" t="s">
        <v>4505</v>
      </c>
      <c r="B7015" s="3" t="str">
        <f t="shared" si="545"/>
        <v xml:space="preserve">  "2084054973"</v>
      </c>
      <c r="C7015" s="3" t="str">
        <f t="shared" si="546"/>
        <v xml:space="preserve"> "Tagyo",</v>
      </c>
      <c r="D7015" s="3" t="str">
        <f t="shared" si="549"/>
        <v>Tagyo",</v>
      </c>
      <c r="E7015" t="str">
        <f t="shared" si="547"/>
        <v>Tagyo",</v>
      </c>
      <c r="F7015" t="str">
        <f t="shared" si="548"/>
        <v xml:space="preserve">  "2084054973" : "Tagyo",</v>
      </c>
    </row>
    <row r="7016" spans="1:6">
      <c r="A7016" s="1" t="s">
        <v>4506</v>
      </c>
      <c r="B7016" s="3" t="str">
        <f t="shared" si="545"/>
        <v xml:space="preserve">  "2084054974"</v>
      </c>
      <c r="C7016" s="3" t="str">
        <f t="shared" si="546"/>
        <v xml:space="preserve"> "Một dòng",</v>
      </c>
      <c r="D7016" s="3" t="str">
        <f t="shared" si="549"/>
        <v>Một dòng",</v>
      </c>
      <c r="E7016" t="str">
        <f t="shared" si="547"/>
        <v>Một dòng",</v>
      </c>
      <c r="F7016" t="str">
        <f t="shared" si="548"/>
        <v xml:space="preserve">  "2084054974" : "Một dòng",</v>
      </c>
    </row>
    <row r="7017" spans="1:6">
      <c r="A7017" s="1" t="s">
        <v>4507</v>
      </c>
      <c r="B7017" s="3" t="str">
        <f t="shared" si="545"/>
        <v xml:space="preserve">  "2084054975"</v>
      </c>
      <c r="C7017" s="3" t="str">
        <f t="shared" si="546"/>
        <v xml:space="preserve"> "hàng",</v>
      </c>
      <c r="D7017" s="3" t="str">
        <f t="shared" si="549"/>
        <v>hàng",</v>
      </c>
      <c r="E7017" t="str">
        <f t="shared" si="547"/>
        <v>Hàng",</v>
      </c>
      <c r="F7017" t="str">
        <f t="shared" si="548"/>
        <v xml:space="preserve">  "2084054975" : "Hàng",</v>
      </c>
    </row>
    <row r="7018" spans="1:6">
      <c r="A7018" s="1" t="s">
        <v>4508</v>
      </c>
      <c r="B7018" s="3" t="str">
        <f t="shared" si="545"/>
        <v xml:space="preserve">  "2084054976"</v>
      </c>
      <c r="C7018" s="3" t="str">
        <f t="shared" si="546"/>
        <v xml:space="preserve"> "hoặc dòng",</v>
      </c>
      <c r="D7018" s="3" t="str">
        <f t="shared" si="549"/>
        <v>hoặc dòng",</v>
      </c>
      <c r="E7018" t="str">
        <f t="shared" si="547"/>
        <v>Hoặc dòng",</v>
      </c>
      <c r="F7018" t="str">
        <f t="shared" si="548"/>
        <v xml:space="preserve">  "2084054976" : "Hoặc dòng",</v>
      </c>
    </row>
    <row r="7019" spans="1:6">
      <c r="A7019" s="1" t="s">
        <v>4509</v>
      </c>
      <c r="B7019" s="3" t="str">
        <f t="shared" si="545"/>
        <v xml:space="preserve">  "2084054977"</v>
      </c>
      <c r="C7019" s="3" t="str">
        <f t="shared" si="546"/>
        <v xml:space="preserve"> "hoặc hàng",</v>
      </c>
      <c r="D7019" s="3" t="str">
        <f t="shared" si="549"/>
        <v>hoặc hàng",</v>
      </c>
      <c r="E7019" t="str">
        <f t="shared" si="547"/>
        <v>Hoặc hàng",</v>
      </c>
      <c r="F7019" t="str">
        <f t="shared" si="548"/>
        <v xml:space="preserve">  "2084054977" : "Hoặc hàng",</v>
      </c>
    </row>
    <row r="7020" spans="1:6">
      <c r="A7020" s="1" t="s">
        <v>4510</v>
      </c>
      <c r="B7020" s="3" t="str">
        <f t="shared" si="545"/>
        <v xml:space="preserve">  "2084054978"</v>
      </c>
      <c r="C7020" s="3" t="str">
        <f t="shared" si="546"/>
        <v xml:space="preserve"> "Et , I đường",</v>
      </c>
      <c r="D7020" s="3" t="str">
        <f t="shared" si="549"/>
        <v>Et , I đường",</v>
      </c>
      <c r="E7020" t="str">
        <f t="shared" si="547"/>
        <v>Et , i đường",</v>
      </c>
      <c r="F7020" t="str">
        <f t="shared" si="548"/>
        <v xml:space="preserve">  "2084054978" : "Et , i đường",</v>
      </c>
    </row>
    <row r="7021" spans="1:6">
      <c r="A7021" s="1" t="s">
        <v>4511</v>
      </c>
      <c r="B7021" s="3" t="str">
        <f t="shared" si="545"/>
        <v xml:space="preserve">  "2084309520"</v>
      </c>
      <c r="C7021" s="3" t="str">
        <f t="shared" si="546"/>
        <v xml:space="preserve"> "Khác",</v>
      </c>
      <c r="D7021" s="3" t="str">
        <f t="shared" si="549"/>
        <v>Khác",</v>
      </c>
      <c r="E7021" t="str">
        <f t="shared" si="547"/>
        <v>Khác",</v>
      </c>
      <c r="F7021" t="str">
        <f t="shared" si="548"/>
        <v xml:space="preserve">  "2084309520" : "Khác",</v>
      </c>
    </row>
    <row r="7022" spans="1:6">
      <c r="A7022" s="1" t="s">
        <v>4636</v>
      </c>
      <c r="B7022" s="3" t="str">
        <f t="shared" si="545"/>
        <v xml:space="preserve">  "2084031646"</v>
      </c>
      <c r="C7022" s="3" t="str">
        <f t="shared" si="546"/>
        <v xml:space="preserve"> "B'z",</v>
      </c>
      <c r="D7022" s="3" t="str">
        <f t="shared" si="549"/>
        <v>B'z",</v>
      </c>
      <c r="E7022" t="str">
        <f t="shared" si="547"/>
        <v>B'z",</v>
      </c>
      <c r="F7022" t="str">
        <f t="shared" si="548"/>
        <v xml:space="preserve">  "2084031646" : "B'z",</v>
      </c>
    </row>
    <row r="7023" spans="1:6">
      <c r="A7023" s="1" t="s">
        <v>4637</v>
      </c>
      <c r="B7023" s="3" t="str">
        <f t="shared" si="545"/>
        <v xml:space="preserve">  "2084031645"</v>
      </c>
      <c r="C7023" s="3" t="str">
        <f t="shared" si="546"/>
        <v xml:space="preserve"> "BOOWY",</v>
      </c>
      <c r="D7023" s="3" t="str">
        <f t="shared" si="549"/>
        <v>BOOWY",</v>
      </c>
      <c r="E7023" t="str">
        <f t="shared" si="547"/>
        <v>Boowy",</v>
      </c>
      <c r="F7023" t="str">
        <f t="shared" si="548"/>
        <v xml:space="preserve">  "2084031645" : "Boowy",</v>
      </c>
    </row>
    <row r="7024" spans="1:6">
      <c r="A7024" s="1" t="s">
        <v>4638</v>
      </c>
      <c r="B7024" s="3" t="str">
        <f t="shared" si="545"/>
        <v xml:space="preserve">  "2084040608"</v>
      </c>
      <c r="C7024" s="3" t="str">
        <f t="shared" si="546"/>
        <v xml:space="preserve"> "Chage &amp; ASKA",</v>
      </c>
      <c r="D7024" s="3" t="str">
        <f t="shared" si="549"/>
        <v>Chage &amp; ASKA",</v>
      </c>
      <c r="E7024" t="str">
        <f t="shared" si="547"/>
        <v>Chage &amp; aska",</v>
      </c>
      <c r="F7024" t="str">
        <f t="shared" si="548"/>
        <v xml:space="preserve">  "2084040608" : "Chage &amp; aska",</v>
      </c>
    </row>
    <row r="7025" spans="1:6">
      <c r="A7025" s="1" t="s">
        <v>4639</v>
      </c>
      <c r="B7025" s="3" t="str">
        <f t="shared" si="545"/>
        <v xml:space="preserve">  "2084031648"</v>
      </c>
      <c r="C7025" s="3" t="str">
        <f t="shared" si="546"/>
        <v xml:space="preserve"> "GLAY",</v>
      </c>
      <c r="D7025" s="3" t="str">
        <f t="shared" si="549"/>
        <v>GLAY",</v>
      </c>
      <c r="E7025" t="str">
        <f t="shared" si="547"/>
        <v>Glay",</v>
      </c>
      <c r="F7025" t="str">
        <f t="shared" si="548"/>
        <v xml:space="preserve">  "2084031648" : "Glay",</v>
      </c>
    </row>
    <row r="7026" spans="1:6">
      <c r="A7026" s="1" t="s">
        <v>4640</v>
      </c>
      <c r="B7026" s="3" t="str">
        <f t="shared" si="545"/>
        <v xml:space="preserve">  "2084031647"</v>
      </c>
      <c r="C7026" s="3" t="str">
        <f t="shared" si="546"/>
        <v xml:space="preserve"> "Gackt",</v>
      </c>
      <c r="D7026" s="3" t="str">
        <f t="shared" si="549"/>
        <v>Gackt",</v>
      </c>
      <c r="E7026" t="str">
        <f t="shared" si="547"/>
        <v>Gackt",</v>
      </c>
      <c r="F7026" t="str">
        <f t="shared" si="548"/>
        <v xml:space="preserve">  "2084031647" : "Gackt",</v>
      </c>
    </row>
    <row r="7027" spans="1:6">
      <c r="A7027" s="1" t="s">
        <v>4641</v>
      </c>
      <c r="B7027" s="3" t="str">
        <f t="shared" si="545"/>
        <v xml:space="preserve">  "2084031649"</v>
      </c>
      <c r="C7027" s="3" t="str">
        <f t="shared" si="546"/>
        <v xml:space="preserve"> "L'Arc-en-Ciel",</v>
      </c>
      <c r="D7027" s="3" t="str">
        <f t="shared" si="549"/>
        <v>L'Arc-en-Ciel",</v>
      </c>
      <c r="E7027" t="str">
        <f t="shared" si="547"/>
        <v>L'arc-en-ciel",</v>
      </c>
      <c r="F7027" t="str">
        <f t="shared" si="548"/>
        <v xml:space="preserve">  "2084031649" : "L'arc-en-ciel",</v>
      </c>
    </row>
    <row r="7028" spans="1:6">
      <c r="A7028" s="1" t="s">
        <v>4642</v>
      </c>
      <c r="B7028" s="3" t="str">
        <f t="shared" si="545"/>
        <v xml:space="preserve">  "2084031650"</v>
      </c>
      <c r="C7028" s="3" t="str">
        <f t="shared" si="546"/>
        <v xml:space="preserve"> "LUNA SEA",</v>
      </c>
      <c r="D7028" s="3" t="str">
        <f t="shared" si="549"/>
        <v>LUNA SEA",</v>
      </c>
      <c r="E7028" t="str">
        <f t="shared" si="547"/>
        <v>Luna sea",</v>
      </c>
      <c r="F7028" t="str">
        <f t="shared" si="548"/>
        <v xml:space="preserve">  "2084031650" : "Luna sea",</v>
      </c>
    </row>
    <row r="7029" spans="1:6">
      <c r="A7029" s="1" t="s">
        <v>4643</v>
      </c>
      <c r="B7029" s="3" t="str">
        <f t="shared" si="545"/>
        <v xml:space="preserve">  "2084031651"</v>
      </c>
      <c r="C7029" s="3" t="str">
        <f t="shared" si="546"/>
        <v xml:space="preserve"> "Malice Mizer",</v>
      </c>
      <c r="D7029" s="3" t="str">
        <f t="shared" si="549"/>
        <v>Malice Mizer",</v>
      </c>
      <c r="E7029" t="str">
        <f t="shared" si="547"/>
        <v>Malice mizer",</v>
      </c>
      <c r="F7029" t="str">
        <f t="shared" si="548"/>
        <v xml:space="preserve">  "2084031651" : "Malice mizer",</v>
      </c>
    </row>
    <row r="7030" spans="1:6">
      <c r="A7030" s="1" t="s">
        <v>4644</v>
      </c>
      <c r="B7030" s="3" t="str">
        <f t="shared" si="545"/>
        <v xml:space="preserve">  "2084031652"</v>
      </c>
      <c r="C7030" s="3" t="str">
        <f t="shared" si="546"/>
        <v xml:space="preserve"> "rolling Stones",</v>
      </c>
      <c r="D7030" s="3" t="str">
        <f t="shared" si="549"/>
        <v>rolling Stones",</v>
      </c>
      <c r="E7030" t="str">
        <f t="shared" si="547"/>
        <v>Rolling stones",</v>
      </c>
      <c r="F7030" t="str">
        <f t="shared" si="548"/>
        <v xml:space="preserve">  "2084031652" : "Rolling stones",</v>
      </c>
    </row>
    <row r="7031" spans="1:6">
      <c r="A7031" s="1" t="s">
        <v>4645</v>
      </c>
      <c r="B7031" s="3" t="str">
        <f t="shared" si="545"/>
        <v xml:space="preserve">  "2084031654"</v>
      </c>
      <c r="C7031" s="3" t="str">
        <f t="shared" si="546"/>
        <v xml:space="preserve"> "T.M.Revolution",</v>
      </c>
      <c r="D7031" s="3" t="str">
        <f t="shared" si="549"/>
        <v>T.M.Revolution",</v>
      </c>
      <c r="E7031" t="str">
        <f t="shared" si="547"/>
        <v>T.m.revolution",</v>
      </c>
      <c r="F7031" t="str">
        <f t="shared" si="548"/>
        <v xml:space="preserve">  "2084031654" : "T.m.revolution",</v>
      </c>
    </row>
    <row r="7032" spans="1:6">
      <c r="A7032" s="1" t="s">
        <v>4646</v>
      </c>
      <c r="B7032" s="3" t="str">
        <f t="shared" si="545"/>
        <v xml:space="preserve">  "2084031630"</v>
      </c>
      <c r="C7032" s="3" t="str">
        <f t="shared" si="546"/>
        <v xml:space="preserve"> "THE ALFEE",</v>
      </c>
      <c r="D7032" s="3" t="str">
        <f t="shared" si="549"/>
        <v>THE ALFEE",</v>
      </c>
      <c r="E7032" t="str">
        <f t="shared" si="547"/>
        <v>The alfee",</v>
      </c>
      <c r="F7032" t="str">
        <f t="shared" si="548"/>
        <v xml:space="preserve">  "2084031630" : "The alfee",</v>
      </c>
    </row>
    <row r="7033" spans="1:6">
      <c r="A7033" s="1" t="s">
        <v>4647</v>
      </c>
      <c r="B7033" s="3" t="str">
        <f t="shared" si="545"/>
        <v xml:space="preserve">  "2084031631"</v>
      </c>
      <c r="C7033" s="3" t="str">
        <f t="shared" si="546"/>
        <v xml:space="preserve"> "The Beatles",</v>
      </c>
      <c r="D7033" s="3" t="str">
        <f t="shared" si="549"/>
        <v>The Beatles",</v>
      </c>
      <c r="E7033" t="str">
        <f t="shared" si="547"/>
        <v>The beatles",</v>
      </c>
      <c r="F7033" t="str">
        <f t="shared" si="548"/>
        <v xml:space="preserve">  "2084031631" : "The beatles",</v>
      </c>
    </row>
    <row r="7034" spans="1:6">
      <c r="A7034" s="1" t="s">
        <v>4648</v>
      </c>
      <c r="B7034" s="3" t="str">
        <f t="shared" si="545"/>
        <v xml:space="preserve">  "2084040619"</v>
      </c>
      <c r="C7034" s="3" t="str">
        <f t="shared" si="546"/>
        <v xml:space="preserve"> "TM NETWORK",</v>
      </c>
      <c r="D7034" s="3" t="str">
        <f t="shared" si="549"/>
        <v>TM NETWORK",</v>
      </c>
      <c r="E7034" t="str">
        <f t="shared" si="547"/>
        <v>Tm network",</v>
      </c>
      <c r="F7034" t="str">
        <f t="shared" si="548"/>
        <v xml:space="preserve">  "2084040619" : "Tm network",</v>
      </c>
    </row>
    <row r="7035" spans="1:6">
      <c r="A7035" s="1" t="s">
        <v>4649</v>
      </c>
      <c r="B7035" s="3" t="str">
        <f t="shared" si="545"/>
        <v xml:space="preserve">  "2084040621"</v>
      </c>
      <c r="C7035" s="3" t="str">
        <f t="shared" si="546"/>
        <v xml:space="preserve"> "YMO",</v>
      </c>
      <c r="D7035" s="3" t="str">
        <f t="shared" si="549"/>
        <v>YMO",</v>
      </c>
      <c r="E7035" t="str">
        <f t="shared" si="547"/>
        <v>Ymo",</v>
      </c>
      <c r="F7035" t="str">
        <f t="shared" si="548"/>
        <v xml:space="preserve">  "2084040621" : "Ymo",</v>
      </c>
    </row>
    <row r="7036" spans="1:6">
      <c r="A7036" s="1" t="s">
        <v>4650</v>
      </c>
      <c r="B7036" s="3" t="str">
        <f t="shared" si="545"/>
        <v xml:space="preserve">  "2084040609"</v>
      </c>
      <c r="C7036" s="3" t="str">
        <f t="shared" si="546"/>
        <v xml:space="preserve"> "Yoshiki",</v>
      </c>
      <c r="D7036" s="3" t="str">
        <f t="shared" si="549"/>
        <v>Yoshiki",</v>
      </c>
      <c r="E7036" t="str">
        <f t="shared" si="547"/>
        <v>Yoshiki",</v>
      </c>
      <c r="F7036" t="str">
        <f t="shared" si="548"/>
        <v xml:space="preserve">  "2084040609" : "Yoshiki",</v>
      </c>
    </row>
    <row r="7037" spans="1:6">
      <c r="A7037" s="1" t="s">
        <v>4651</v>
      </c>
      <c r="B7037" s="3" t="str">
        <f t="shared" si="545"/>
        <v xml:space="preserve">  "2084040610"</v>
      </c>
      <c r="C7037" s="3" t="str">
        <f t="shared" si="546"/>
        <v xml:space="preserve"> "ZARD",</v>
      </c>
      <c r="D7037" s="3" t="str">
        <f t="shared" si="549"/>
        <v>ZARD",</v>
      </c>
      <c r="E7037" t="str">
        <f t="shared" si="547"/>
        <v>Zard",</v>
      </c>
      <c r="F7037" t="str">
        <f t="shared" si="548"/>
        <v xml:space="preserve">  "2084040610" : "Zard",</v>
      </c>
    </row>
    <row r="7038" spans="1:6">
      <c r="A7038" s="1" t="s">
        <v>4652</v>
      </c>
      <c r="B7038" s="3" t="str">
        <f t="shared" si="545"/>
        <v xml:space="preserve">  "2084040611"</v>
      </c>
      <c r="C7038" s="3" t="str">
        <f t="shared" si="546"/>
        <v xml:space="preserve"> "hitomi",</v>
      </c>
      <c r="D7038" s="3" t="str">
        <f t="shared" si="549"/>
        <v>hitomi",</v>
      </c>
      <c r="E7038" t="str">
        <f t="shared" si="547"/>
        <v>Hitomi",</v>
      </c>
      <c r="F7038" t="str">
        <f t="shared" si="548"/>
        <v xml:space="preserve">  "2084040611" : "Hitomi",</v>
      </c>
    </row>
    <row r="7039" spans="1:6">
      <c r="A7039" s="1" t="s">
        <v>4653</v>
      </c>
      <c r="B7039" s="3" t="str">
        <f t="shared" si="545"/>
        <v xml:space="preserve">  "2084031632"</v>
      </c>
      <c r="C7039" s="3" t="str">
        <f t="shared" si="546"/>
        <v xml:space="preserve"> "OFF COURSE",</v>
      </c>
      <c r="D7039" s="3" t="str">
        <f t="shared" si="549"/>
        <v>OFF COURSE",</v>
      </c>
      <c r="E7039" t="str">
        <f t="shared" si="547"/>
        <v>Off course",</v>
      </c>
      <c r="F7039" t="str">
        <f t="shared" si="548"/>
        <v xml:space="preserve">  "2084031632" : "Off course",</v>
      </c>
    </row>
    <row r="7040" spans="1:6">
      <c r="A7040" s="1" t="s">
        <v>4654</v>
      </c>
      <c r="B7040" s="3" t="str">
        <f t="shared" si="545"/>
        <v xml:space="preserve">  "2084040612"</v>
      </c>
      <c r="C7040" s="3" t="str">
        <f t="shared" si="546"/>
        <v xml:space="preserve"> "kỳ lân",</v>
      </c>
      <c r="D7040" s="3" t="str">
        <f t="shared" si="549"/>
        <v>kỳ lân",</v>
      </c>
      <c r="E7040" t="str">
        <f t="shared" si="547"/>
        <v>Kỳ lân",</v>
      </c>
      <c r="F7040" t="str">
        <f t="shared" si="548"/>
        <v xml:space="preserve">  "2084040612" : "Kỳ lân",</v>
      </c>
    </row>
    <row r="7041" spans="1:6">
      <c r="A7041" s="1" t="s">
        <v>4655</v>
      </c>
      <c r="B7041" s="3" t="str">
        <f t="shared" si="545"/>
        <v xml:space="preserve">  "2084040613"</v>
      </c>
      <c r="C7041" s="3" t="str">
        <f t="shared" si="546"/>
        <v xml:space="preserve"> "Mariko Nagai",</v>
      </c>
      <c r="D7041" s="3" t="str">
        <f t="shared" si="549"/>
        <v>Mariko Nagai",</v>
      </c>
      <c r="E7041" t="str">
        <f t="shared" si="547"/>
        <v>Mariko nagai",</v>
      </c>
      <c r="F7041" t="str">
        <f t="shared" si="548"/>
        <v xml:space="preserve">  "2084040613" : "Mariko nagai",</v>
      </c>
    </row>
    <row r="7042" spans="1:6">
      <c r="A7042" s="1" t="s">
        <v>4656</v>
      </c>
      <c r="B7042" s="3" t="str">
        <f t="shared" si="545"/>
        <v xml:space="preserve">  "2084040616"</v>
      </c>
      <c r="C7042" s="3" t="str">
        <f t="shared" si="546"/>
        <v xml:space="preserve"> "Koji Yoshikawa",</v>
      </c>
      <c r="D7042" s="3" t="str">
        <f t="shared" si="549"/>
        <v>Koji Yoshikawa",</v>
      </c>
      <c r="E7042" t="str">
        <f t="shared" si="547"/>
        <v>Koji yoshikawa",</v>
      </c>
      <c r="F7042" t="str">
        <f t="shared" si="548"/>
        <v xml:space="preserve">  "2084040616" : "Koji yoshikawa",</v>
      </c>
    </row>
    <row r="7043" spans="1:6">
      <c r="A7043" s="1" t="s">
        <v>4657</v>
      </c>
      <c r="B7043" s="3" t="str">
        <f t="shared" ref="B7043:B7106" si="550">LEFT(A7043,FIND(":",A7043)-1)</f>
        <v xml:space="preserve">  "2084031637"</v>
      </c>
      <c r="C7043" s="3" t="str">
        <f t="shared" ref="C7043:C7106" si="551">RIGHT(A7043,LEN(A7043)-FIND(": """,A7043))</f>
        <v xml:space="preserve"> "Masayoshi Yamazaki",</v>
      </c>
      <c r="D7043" s="3" t="str">
        <f t="shared" si="549"/>
        <v>Masayoshi Yamazaki",</v>
      </c>
      <c r="E7043" t="str">
        <f t="shared" ref="E7043:E7106" si="552">UPPER(LEFT(D7043,1))&amp;LOWER(RIGHT(D7043,LEN(D7043)-1))</f>
        <v>Masayoshi yamazaki",</v>
      </c>
      <c r="F7043" t="str">
        <f t="shared" ref="F7043:F7106" si="553">CONCATENATE(B7043," : ", CHAR(34)&amp;"",E7043)</f>
        <v xml:space="preserve">  "2084031637" : "Masayoshi yamazaki",</v>
      </c>
    </row>
    <row r="7044" spans="1:6">
      <c r="A7044" s="1" t="s">
        <v>4658</v>
      </c>
      <c r="B7044" s="3" t="str">
        <f t="shared" si="550"/>
        <v xml:space="preserve">  "2084031639"</v>
      </c>
      <c r="C7044" s="3" t="str">
        <f t="shared" si="551"/>
        <v xml:space="preserve"> "Yumi Tanimura",</v>
      </c>
      <c r="D7044" s="3" t="str">
        <f t="shared" ref="D7044:D7107" si="554">RIGHT(C7044,LEN(C7044)-FIND(CHAR(34)&amp;"",C7044))</f>
        <v>Yumi Tanimura",</v>
      </c>
      <c r="E7044" t="str">
        <f t="shared" si="552"/>
        <v>Yumi tanimura",</v>
      </c>
      <c r="F7044" t="str">
        <f t="shared" si="553"/>
        <v xml:space="preserve">  "2084031639" : "Yumi tanimura",</v>
      </c>
    </row>
    <row r="7045" spans="1:6">
      <c r="A7045" s="1" t="s">
        <v>4659</v>
      </c>
      <c r="B7045" s="3" t="str">
        <f t="shared" si="550"/>
        <v xml:space="preserve">  "2084031640"</v>
      </c>
      <c r="C7045" s="3" t="str">
        <f t="shared" si="551"/>
        <v xml:space="preserve"> "Miyuki Nakajima",</v>
      </c>
      <c r="D7045" s="3" t="str">
        <f t="shared" si="554"/>
        <v>Miyuki Nakajima",</v>
      </c>
      <c r="E7045" t="str">
        <f t="shared" si="552"/>
        <v>Miyuki nakajima",</v>
      </c>
      <c r="F7045" t="str">
        <f t="shared" si="553"/>
        <v xml:space="preserve">  "2084031640" : "Miyuki nakajima",</v>
      </c>
    </row>
    <row r="7046" spans="1:6">
      <c r="A7046" s="1" t="s">
        <v>4660</v>
      </c>
      <c r="B7046" s="3" t="str">
        <f t="shared" si="550"/>
        <v xml:space="preserve">  "2084060024"</v>
      </c>
      <c r="C7046" s="3" t="str">
        <f t="shared" si="551"/>
        <v xml:space="preserve"> "Fujii Fumiya",</v>
      </c>
      <c r="D7046" s="3" t="str">
        <f t="shared" si="554"/>
        <v>Fujii Fumiya",</v>
      </c>
      <c r="E7046" t="str">
        <f t="shared" si="552"/>
        <v>Fujii fumiya",</v>
      </c>
      <c r="F7046" t="str">
        <f t="shared" si="553"/>
        <v xml:space="preserve">  "2084060024" : "Fujii fumiya",</v>
      </c>
    </row>
    <row r="7047" spans="1:6">
      <c r="A7047" s="1" t="s">
        <v>4661</v>
      </c>
      <c r="B7047" s="3" t="str">
        <f t="shared" si="550"/>
        <v xml:space="preserve">  "2084031641"</v>
      </c>
      <c r="C7047" s="3" t="str">
        <f t="shared" si="551"/>
        <v xml:space="preserve"> "Yutaka Ozaki",</v>
      </c>
      <c r="D7047" s="3" t="str">
        <f t="shared" si="554"/>
        <v>Yutaka Ozaki",</v>
      </c>
      <c r="E7047" t="str">
        <f t="shared" si="552"/>
        <v>Yutaka ozaki",</v>
      </c>
      <c r="F7047" t="str">
        <f t="shared" si="553"/>
        <v xml:space="preserve">  "2084031641" : "Yutaka ozaki",</v>
      </c>
    </row>
    <row r="7048" spans="1:6">
      <c r="A7048" s="1" t="s">
        <v>4662</v>
      </c>
      <c r="B7048" s="3" t="str">
        <f t="shared" si="550"/>
        <v xml:space="preserve">  "2084031642"</v>
      </c>
      <c r="C7048" s="3" t="str">
        <f t="shared" si="551"/>
        <v xml:space="preserve"> "Masaharu Fukuyama",</v>
      </c>
      <c r="D7048" s="3" t="str">
        <f t="shared" si="554"/>
        <v>Masaharu Fukuyama",</v>
      </c>
      <c r="E7048" t="str">
        <f t="shared" si="552"/>
        <v>Masaharu fukuyama",</v>
      </c>
      <c r="F7048" t="str">
        <f t="shared" si="553"/>
        <v xml:space="preserve">  "2084031642" : "Masaharu fukuyama",</v>
      </c>
    </row>
    <row r="7049" spans="1:6">
      <c r="A7049" s="1" t="s">
        <v>4663</v>
      </c>
      <c r="B7049" s="3" t="str">
        <f t="shared" si="550"/>
        <v xml:space="preserve">  "2084031644"</v>
      </c>
      <c r="C7049" s="3" t="str">
        <f t="shared" si="551"/>
        <v xml:space="preserve"> "Eikichi Yazawa",</v>
      </c>
      <c r="D7049" s="3" t="str">
        <f t="shared" si="554"/>
        <v>Eikichi Yazawa",</v>
      </c>
      <c r="E7049" t="str">
        <f t="shared" si="552"/>
        <v>Eikichi yazawa",</v>
      </c>
      <c r="F7049" t="str">
        <f t="shared" si="553"/>
        <v xml:space="preserve">  "2084031644" : "Eikichi yazawa",</v>
      </c>
    </row>
    <row r="7050" spans="1:6">
      <c r="A7050" s="1" t="s">
        <v>4664</v>
      </c>
      <c r="B7050" s="3" t="str">
        <f t="shared" si="550"/>
        <v xml:space="preserve">  "2084032120"</v>
      </c>
      <c r="C7050" s="3" t="str">
        <f t="shared" si="551"/>
        <v xml:space="preserve"> "Khác",</v>
      </c>
      <c r="D7050" s="3" t="str">
        <f t="shared" si="554"/>
        <v>Khác",</v>
      </c>
      <c r="E7050" t="str">
        <f t="shared" si="552"/>
        <v>Khác",</v>
      </c>
      <c r="F7050" t="str">
        <f t="shared" si="553"/>
        <v xml:space="preserve">  "2084032120" : "Khác",</v>
      </c>
    </row>
    <row r="7051" spans="1:6">
      <c r="A7051" s="1" t="s">
        <v>4324</v>
      </c>
      <c r="B7051" s="3" t="str">
        <f t="shared" si="550"/>
        <v xml:space="preserve">  "2084040627"</v>
      </c>
      <c r="C7051" s="3" t="str">
        <f t="shared" si="551"/>
        <v xml:space="preserve"> "theo tiêu đề",</v>
      </c>
      <c r="D7051" s="3" t="str">
        <f t="shared" si="554"/>
        <v>theo tiêu đề",</v>
      </c>
      <c r="E7051" t="str">
        <f t="shared" si="552"/>
        <v>Theo tiêu đề",</v>
      </c>
      <c r="F7051" t="str">
        <f t="shared" si="553"/>
        <v xml:space="preserve">  "2084040627" : "Theo tiêu đề",</v>
      </c>
    </row>
    <row r="7052" spans="1:6">
      <c r="A7052" s="1" t="s">
        <v>4325</v>
      </c>
      <c r="B7052" s="3" t="str">
        <f t="shared" si="550"/>
        <v xml:space="preserve">  "2084007071"</v>
      </c>
      <c r="C7052" s="3" t="str">
        <f t="shared" si="551"/>
        <v xml:space="preserve"> "Sáng tạo, ban đầu",</v>
      </c>
      <c r="D7052" s="3" t="str">
        <f t="shared" si="554"/>
        <v>Sáng tạo, ban đầu",</v>
      </c>
      <c r="E7052" t="str">
        <f t="shared" si="552"/>
        <v>Sáng tạo, ban đầu",</v>
      </c>
      <c r="F7052" t="str">
        <f t="shared" si="553"/>
        <v xml:space="preserve">  "2084007071" : "Sáng tạo, ban đầu",</v>
      </c>
    </row>
    <row r="7053" spans="1:6">
      <c r="A7053" s="1" t="s">
        <v>4326</v>
      </c>
      <c r="B7053" s="3" t="str">
        <f t="shared" si="550"/>
        <v xml:space="preserve">  "2084051217"</v>
      </c>
      <c r="C7053" s="3" t="str">
        <f t="shared" si="551"/>
        <v xml:space="preserve"> "bộ sưu tập hình minh họa, bộ sưu tập hình ảnh gốc",</v>
      </c>
      <c r="D7053" s="3" t="str">
        <f t="shared" si="554"/>
        <v>bộ sưu tập hình minh họa, bộ sưu tập hình ảnh gốc",</v>
      </c>
      <c r="E7053" t="str">
        <f t="shared" si="552"/>
        <v>Bộ sưu tập hình minh họa, bộ sưu tập hình ảnh gốc",</v>
      </c>
      <c r="F7053" t="str">
        <f t="shared" si="553"/>
        <v xml:space="preserve">  "2084051217" : "Bộ sưu tập hình minh họa, bộ sưu tập hình ảnh gốc",</v>
      </c>
    </row>
    <row r="7054" spans="1:6">
      <c r="A7054" s="1" t="s">
        <v>4327</v>
      </c>
      <c r="B7054" s="3" t="str">
        <f t="shared" si="550"/>
        <v xml:space="preserve">  "2084008145"</v>
      </c>
      <c r="C7054" s="3" t="str">
        <f t="shared" si="551"/>
        <v xml:space="preserve"> "tạp chí truyện tranh cho trẻ em",</v>
      </c>
      <c r="D7054" s="3" t="str">
        <f t="shared" si="554"/>
        <v>tạp chí truyện tranh cho trẻ em",</v>
      </c>
      <c r="E7054" t="str">
        <f t="shared" si="552"/>
        <v>Tạp chí truyện tranh cho trẻ em",</v>
      </c>
      <c r="F7054" t="str">
        <f t="shared" si="553"/>
        <v xml:space="preserve">  "2084008145" : "Tạp chí truyện tranh cho trẻ em",</v>
      </c>
    </row>
    <row r="7055" spans="1:6">
      <c r="A7055" s="1" t="s">
        <v>4328</v>
      </c>
      <c r="B7055" s="3" t="str">
        <f t="shared" si="550"/>
        <v xml:space="preserve">  "2084008146"</v>
      </c>
      <c r="C7055" s="3" t="str">
        <f t="shared" si="551"/>
        <v xml:space="preserve"> "Woman truyện tranh",</v>
      </c>
      <c r="D7055" s="3" t="str">
        <f t="shared" si="554"/>
        <v>Woman truyện tranh",</v>
      </c>
      <c r="E7055" t="str">
        <f t="shared" si="552"/>
        <v>Woman truyện tranh",</v>
      </c>
      <c r="F7055" t="str">
        <f t="shared" si="553"/>
        <v xml:space="preserve">  "2084008146" : "Woman truyện tranh",</v>
      </c>
    </row>
    <row r="7056" spans="1:6">
      <c r="A7056" s="1" t="s">
        <v>4329</v>
      </c>
      <c r="B7056" s="3" t="str">
        <f t="shared" si="550"/>
        <v xml:space="preserve">  "2084008149"</v>
      </c>
      <c r="C7056" s="3" t="str">
        <f t="shared" si="551"/>
        <v xml:space="preserve"> "Đàn ông hài hước",</v>
      </c>
      <c r="D7056" s="3" t="str">
        <f t="shared" si="554"/>
        <v>Đàn ông hài hước",</v>
      </c>
      <c r="E7056" t="str">
        <f t="shared" si="552"/>
        <v>Đàn ông hài hước",</v>
      </c>
      <c r="F7056" t="str">
        <f t="shared" si="553"/>
        <v xml:space="preserve">  "2084008149" : "Đàn ông hài hước",</v>
      </c>
    </row>
    <row r="7057" spans="1:6">
      <c r="A7057" s="1" t="s">
        <v>5948</v>
      </c>
      <c r="B7057" s="3" t="str">
        <f t="shared" si="550"/>
        <v xml:space="preserve">  "2084048235"</v>
      </c>
      <c r="C7057" s="3" t="str">
        <f t="shared" si="551"/>
        <v xml:space="preserve"> "Nghệ thuật chung",</v>
      </c>
      <c r="D7057" s="3" t="str">
        <f t="shared" si="554"/>
        <v>Nghệ thuật chung",</v>
      </c>
      <c r="E7057" t="str">
        <f t="shared" si="552"/>
        <v>Nghệ thuật chung",</v>
      </c>
      <c r="F7057" t="str">
        <f t="shared" si="553"/>
        <v xml:space="preserve">  "2084048235" : "Nghệ thuật chung",</v>
      </c>
    </row>
    <row r="7058" spans="1:6">
      <c r="A7058" s="1" t="s">
        <v>5949</v>
      </c>
      <c r="B7058" s="3" t="str">
        <f t="shared" si="550"/>
        <v xml:space="preserve">  "21888"</v>
      </c>
      <c r="C7058" s="3" t="str">
        <f t="shared" si="551"/>
        <v xml:space="preserve"> "Nghệ thuật Nhiếp ảnh",</v>
      </c>
      <c r="D7058" s="3" t="str">
        <f t="shared" si="554"/>
        <v>Nghệ thuật Nhiếp ảnh",</v>
      </c>
      <c r="E7058" t="str">
        <f t="shared" si="552"/>
        <v>Nghệ thuật nhiếp ảnh",</v>
      </c>
      <c r="F7058" t="str">
        <f t="shared" si="553"/>
        <v xml:space="preserve">  "21888" : "Nghệ thuật nhiếp ảnh",</v>
      </c>
    </row>
    <row r="7059" spans="1:6">
      <c r="A7059" s="1" t="s">
        <v>5950</v>
      </c>
      <c r="B7059" s="3" t="str">
        <f t="shared" si="550"/>
        <v xml:space="preserve">  "2084008067"</v>
      </c>
      <c r="C7059" s="3" t="str">
        <f t="shared" si="551"/>
        <v xml:space="preserve"> "hình ảnh",</v>
      </c>
      <c r="D7059" s="3" t="str">
        <f t="shared" si="554"/>
        <v>hình ảnh",</v>
      </c>
      <c r="E7059" t="str">
        <f t="shared" si="552"/>
        <v>Hình ảnh",</v>
      </c>
      <c r="F7059" t="str">
        <f t="shared" si="553"/>
        <v xml:space="preserve">  "2084008067" : "Hình ảnh",</v>
      </c>
    </row>
    <row r="7060" spans="1:6">
      <c r="A7060" s="1" t="s">
        <v>5951</v>
      </c>
      <c r="B7060" s="3" t="str">
        <f t="shared" si="550"/>
        <v xml:space="preserve">  "2084228572"</v>
      </c>
      <c r="C7060" s="3" t="str">
        <f t="shared" si="551"/>
        <v xml:space="preserve"> "đồ thủ công",</v>
      </c>
      <c r="D7060" s="3" t="str">
        <f t="shared" si="554"/>
        <v>đồ thủ công",</v>
      </c>
      <c r="E7060" t="str">
        <f t="shared" si="552"/>
        <v>Đồ thủ công",</v>
      </c>
      <c r="F7060" t="str">
        <f t="shared" si="553"/>
        <v xml:space="preserve">  "2084228572" : "Đồ thủ công",</v>
      </c>
    </row>
    <row r="7061" spans="1:6">
      <c r="A7061" s="1" t="s">
        <v>5952</v>
      </c>
      <c r="B7061" s="3" t="str">
        <f t="shared" si="550"/>
        <v xml:space="preserve">  "21932"</v>
      </c>
      <c r="C7061" s="3" t="str">
        <f t="shared" si="551"/>
        <v xml:space="preserve"> "Phim, truyền hình",</v>
      </c>
      <c r="D7061" s="3" t="str">
        <f t="shared" si="554"/>
        <v>Phim, truyền hình",</v>
      </c>
      <c r="E7061" t="str">
        <f t="shared" si="552"/>
        <v>Phim, truyền hình",</v>
      </c>
      <c r="F7061" t="str">
        <f t="shared" si="553"/>
        <v xml:space="preserve">  "21932" : "Phim, truyền hình",</v>
      </c>
    </row>
    <row r="7062" spans="1:6">
      <c r="A7062" s="1" t="s">
        <v>5953</v>
      </c>
      <c r="B7062" s="3" t="str">
        <f t="shared" si="550"/>
        <v xml:space="preserve">  "2084008070"</v>
      </c>
      <c r="C7062" s="3" t="str">
        <f t="shared" si="551"/>
        <v xml:space="preserve"> "nhà hát",</v>
      </c>
      <c r="D7062" s="3" t="str">
        <f t="shared" si="554"/>
        <v>nhà hát",</v>
      </c>
      <c r="E7062" t="str">
        <f t="shared" si="552"/>
        <v>Nhà hát",</v>
      </c>
      <c r="F7062" t="str">
        <f t="shared" si="553"/>
        <v xml:space="preserve">  "2084008070" : "Nhà hát",</v>
      </c>
    </row>
    <row r="7063" spans="1:6">
      <c r="A7063" s="1" t="s">
        <v>5954</v>
      </c>
      <c r="B7063" s="3" t="str">
        <f t="shared" si="550"/>
        <v xml:space="preserve">  "21936"</v>
      </c>
      <c r="C7063" s="3" t="str">
        <f t="shared" si="551"/>
        <v xml:space="preserve"> "nhạc",</v>
      </c>
      <c r="D7063" s="3" t="str">
        <f t="shared" si="554"/>
        <v>nhạc",</v>
      </c>
      <c r="E7063" t="str">
        <f t="shared" si="552"/>
        <v>Nhạc",</v>
      </c>
      <c r="F7063" t="str">
        <f t="shared" si="553"/>
        <v xml:space="preserve">  "21936" : "Nhạc",</v>
      </c>
    </row>
    <row r="7064" spans="1:6">
      <c r="A7064" s="1" t="s">
        <v>5955</v>
      </c>
      <c r="B7064" s="3" t="str">
        <f t="shared" si="550"/>
        <v xml:space="preserve">  "2084008066"</v>
      </c>
      <c r="C7064" s="3" t="str">
        <f t="shared" si="551"/>
        <v xml:space="preserve"> "Nhàn rỗi, giải trí",</v>
      </c>
      <c r="D7064" s="3" t="str">
        <f t="shared" si="554"/>
        <v>Nhàn rỗi, giải trí",</v>
      </c>
      <c r="E7064" t="str">
        <f t="shared" si="552"/>
        <v>Nhàn rỗi, giải trí",</v>
      </c>
      <c r="F7064" t="str">
        <f t="shared" si="553"/>
        <v xml:space="preserve">  "2084008066" : "Nhàn rỗi, giải trí",</v>
      </c>
    </row>
    <row r="7065" spans="1:6">
      <c r="A7065" s="1" t="s">
        <v>5956</v>
      </c>
      <c r="B7065" s="3" t="str">
        <f t="shared" si="550"/>
        <v xml:space="preserve">  "2084008068"</v>
      </c>
      <c r="C7065" s="3" t="str">
        <f t="shared" si="551"/>
        <v xml:space="preserve"> "Animation",</v>
      </c>
      <c r="D7065" s="3" t="str">
        <f t="shared" si="554"/>
        <v>Animation",</v>
      </c>
      <c r="E7065" t="str">
        <f t="shared" si="552"/>
        <v>Animation",</v>
      </c>
      <c r="F7065" t="str">
        <f t="shared" si="553"/>
        <v xml:space="preserve">  "2084008068" : "Animation",</v>
      </c>
    </row>
    <row r="7066" spans="1:6">
      <c r="A7066" s="1" t="s">
        <v>5957</v>
      </c>
      <c r="B7066" s="3" t="str">
        <f t="shared" si="550"/>
        <v xml:space="preserve">  "2084047654"</v>
      </c>
      <c r="C7066" s="3" t="str">
        <f t="shared" si="551"/>
        <v xml:space="preserve"> "trò chơi",</v>
      </c>
      <c r="D7066" s="3" t="str">
        <f t="shared" si="554"/>
        <v>trò chơi",</v>
      </c>
      <c r="E7066" t="str">
        <f t="shared" si="552"/>
        <v>Trò chơi",</v>
      </c>
      <c r="F7066" t="str">
        <f t="shared" si="553"/>
        <v xml:space="preserve">  "2084047654" : "Trò chơi",</v>
      </c>
    </row>
    <row r="7067" spans="1:6">
      <c r="A7067" s="1" t="s">
        <v>5958</v>
      </c>
      <c r="B7067" s="3" t="str">
        <f t="shared" si="550"/>
        <v xml:space="preserve">  "2084048850"</v>
      </c>
      <c r="C7067" s="3" t="str">
        <f t="shared" si="551"/>
        <v xml:space="preserve"> "Cấy truyền",</v>
      </c>
      <c r="D7067" s="3" t="str">
        <f t="shared" si="554"/>
        <v>Cấy truyền",</v>
      </c>
      <c r="E7067" t="str">
        <f t="shared" si="552"/>
        <v>Cấy truyền",</v>
      </c>
      <c r="F7067" t="str">
        <f t="shared" si="553"/>
        <v xml:space="preserve">  "2084048850" : "Cấy truyền",</v>
      </c>
    </row>
    <row r="7068" spans="1:6">
      <c r="A7068" s="1" t="s">
        <v>5959</v>
      </c>
      <c r="B7068" s="3" t="str">
        <f t="shared" si="550"/>
        <v xml:space="preserve">  "2084008090"</v>
      </c>
      <c r="C7068" s="3" t="str">
        <f t="shared" si="551"/>
        <v xml:space="preserve"> "Ballet, múa",</v>
      </c>
      <c r="D7068" s="3" t="str">
        <f t="shared" si="554"/>
        <v>Ballet, múa",</v>
      </c>
      <c r="E7068" t="str">
        <f t="shared" si="552"/>
        <v>Ballet, múa",</v>
      </c>
      <c r="F7068" t="str">
        <f t="shared" si="553"/>
        <v xml:space="preserve">  "2084008090" : "Ballet, múa",</v>
      </c>
    </row>
    <row r="7069" spans="1:6">
      <c r="A7069" s="1" t="s">
        <v>639</v>
      </c>
      <c r="B7069" s="3" t="str">
        <f t="shared" si="550"/>
        <v xml:space="preserve">  "2084008141"</v>
      </c>
      <c r="C7069" s="3" t="str">
        <f t="shared" si="551"/>
        <v xml:space="preserve"> "Trend thông tin, thị xã hướng dẫn",</v>
      </c>
      <c r="D7069" s="3" t="str">
        <f t="shared" si="554"/>
        <v>Trend thông tin, thị xã hướng dẫn",</v>
      </c>
      <c r="E7069" t="str">
        <f t="shared" si="552"/>
        <v>Trend thông tin, thị xã hướng dẫn",</v>
      </c>
      <c r="F7069" t="str">
        <f t="shared" si="553"/>
        <v xml:space="preserve">  "2084008141" : "Trend thông tin, thị xã hướng dẫn",</v>
      </c>
    </row>
    <row r="7070" spans="1:6">
      <c r="A7070" s="1" t="s">
        <v>157</v>
      </c>
      <c r="B7070" s="3" t="str">
        <f t="shared" si="550"/>
        <v xml:space="preserve">  "2084008024"</v>
      </c>
      <c r="C7070" s="3" t="str">
        <f t="shared" si="551"/>
        <v xml:space="preserve"> "PC chung",</v>
      </c>
      <c r="D7070" s="3" t="str">
        <f t="shared" si="554"/>
        <v>PC chung",</v>
      </c>
      <c r="E7070" t="str">
        <f t="shared" si="552"/>
        <v>Pc chung",</v>
      </c>
      <c r="F7070" t="str">
        <f t="shared" si="553"/>
        <v xml:space="preserve">  "2084008024" : "Pc chung",</v>
      </c>
    </row>
    <row r="7071" spans="1:6">
      <c r="A7071" s="1" t="s">
        <v>5022</v>
      </c>
      <c r="B7071" s="3" t="str">
        <f t="shared" si="550"/>
        <v xml:space="preserve">  "2084008026"</v>
      </c>
      <c r="C7071" s="3" t="str">
        <f t="shared" si="551"/>
        <v xml:space="preserve"> "tạp chí Mac",</v>
      </c>
      <c r="D7071" s="3" t="str">
        <f t="shared" si="554"/>
        <v>tạp chí Mac",</v>
      </c>
      <c r="E7071" t="str">
        <f t="shared" si="552"/>
        <v>Tạp chí mac",</v>
      </c>
      <c r="F7071" t="str">
        <f t="shared" si="553"/>
        <v xml:space="preserve">  "2084008026" : "Tạp chí mac",</v>
      </c>
    </row>
    <row r="7072" spans="1:6">
      <c r="A7072" s="1" t="s">
        <v>5023</v>
      </c>
      <c r="B7072" s="3" t="str">
        <f t="shared" si="550"/>
        <v xml:space="preserve">  "2084008027"</v>
      </c>
      <c r="C7072" s="3" t="str">
        <f t="shared" si="551"/>
        <v xml:space="preserve"> "tạp chí có liên quan của Windows",</v>
      </c>
      <c r="D7072" s="3" t="str">
        <f t="shared" si="554"/>
        <v>tạp chí có liên quan của Windows",</v>
      </c>
      <c r="E7072" t="str">
        <f t="shared" si="552"/>
        <v>Tạp chí có liên quan của windows",</v>
      </c>
      <c r="F7072" t="str">
        <f t="shared" si="553"/>
        <v xml:space="preserve">  "2084008027" : "Tạp chí có liên quan của windows",</v>
      </c>
    </row>
    <row r="7073" spans="1:6">
      <c r="A7073" s="1" t="s">
        <v>160</v>
      </c>
      <c r="B7073" s="3" t="str">
        <f t="shared" si="550"/>
        <v xml:space="preserve">  "2084008028"</v>
      </c>
      <c r="C7073" s="3" t="str">
        <f t="shared" si="551"/>
        <v xml:space="preserve"> "Internet, truyền thông",</v>
      </c>
      <c r="D7073" s="3" t="str">
        <f t="shared" si="554"/>
        <v>Internet, truyền thông",</v>
      </c>
      <c r="E7073" t="str">
        <f t="shared" si="552"/>
        <v>Internet, truyền thông",</v>
      </c>
      <c r="F7073" t="str">
        <f t="shared" si="553"/>
        <v xml:space="preserve">  "2084008028" : "Internet, truyền thông",</v>
      </c>
    </row>
    <row r="7074" spans="1:6">
      <c r="A7074" s="1" t="s">
        <v>5024</v>
      </c>
      <c r="B7074" s="3" t="str">
        <f t="shared" si="550"/>
        <v xml:space="preserve">  "2084008029"</v>
      </c>
      <c r="C7074" s="3" t="str">
        <f t="shared" si="551"/>
        <v xml:space="preserve"> "nhạc máy tính, DTM",</v>
      </c>
      <c r="D7074" s="3" t="str">
        <f t="shared" si="554"/>
        <v>nhạc máy tính, DTM",</v>
      </c>
      <c r="E7074" t="str">
        <f t="shared" si="552"/>
        <v>Nhạc máy tính, dtm",</v>
      </c>
      <c r="F7074" t="str">
        <f t="shared" si="553"/>
        <v xml:space="preserve">  "2084008029" : "Nhạc máy tính, dtm",</v>
      </c>
    </row>
    <row r="7075" spans="1:6">
      <c r="A7075" s="1" t="s">
        <v>162</v>
      </c>
      <c r="B7075" s="3" t="str">
        <f t="shared" si="550"/>
        <v xml:space="preserve">  "2084008025"</v>
      </c>
      <c r="C7075" s="3" t="str">
        <f t="shared" si="551"/>
        <v xml:space="preserve"> "PC Games",</v>
      </c>
      <c r="D7075" s="3" t="str">
        <f t="shared" si="554"/>
        <v>PC Games",</v>
      </c>
      <c r="E7075" t="str">
        <f t="shared" si="552"/>
        <v>Pc games",</v>
      </c>
      <c r="F7075" t="str">
        <f t="shared" si="553"/>
        <v xml:space="preserve">  "2084008025" : "Pc games",</v>
      </c>
    </row>
    <row r="7076" spans="1:6">
      <c r="A7076" s="1" t="s">
        <v>5960</v>
      </c>
      <c r="B7076" s="3" t="str">
        <f t="shared" si="550"/>
        <v xml:space="preserve">  "2084008143"</v>
      </c>
      <c r="C7076" s="3" t="str">
        <f t="shared" si="551"/>
        <v xml:space="preserve"> "Thị trấn thông tin cho người sành ăn",</v>
      </c>
      <c r="D7076" s="3" t="str">
        <f t="shared" si="554"/>
        <v>Thị trấn thông tin cho người sành ăn",</v>
      </c>
      <c r="E7076" t="str">
        <f t="shared" si="552"/>
        <v>Thị trấn thông tin cho người sành ăn",</v>
      </c>
      <c r="F7076" t="str">
        <f t="shared" si="553"/>
        <v xml:space="preserve">  "2084008143" : "Thị trấn thông tin cho người sành ăn",</v>
      </c>
    </row>
    <row r="7077" spans="1:6">
      <c r="A7077" s="1" t="s">
        <v>2243</v>
      </c>
      <c r="B7077" s="3" t="str">
        <f t="shared" si="550"/>
        <v xml:space="preserve">  "2084008142"</v>
      </c>
      <c r="C7077" s="3" t="str">
        <f t="shared" si="551"/>
        <v xml:space="preserve"> "Mono thông tin xu hướng",</v>
      </c>
      <c r="D7077" s="3" t="str">
        <f t="shared" si="554"/>
        <v>Mono thông tin xu hướng",</v>
      </c>
      <c r="E7077" t="str">
        <f t="shared" si="552"/>
        <v>Mono thông tin xu hướng",</v>
      </c>
      <c r="F7077" t="str">
        <f t="shared" si="553"/>
        <v xml:space="preserve">  "2084008142" : "Mono thông tin xu hướng",</v>
      </c>
    </row>
    <row r="7078" spans="1:6">
      <c r="A7078" s="1" t="s">
        <v>5961</v>
      </c>
      <c r="B7078" s="3" t="str">
        <f t="shared" si="550"/>
        <v xml:space="preserve">  "2084008043"</v>
      </c>
      <c r="C7078" s="3" t="str">
        <f t="shared" si="551"/>
        <v xml:space="preserve"> "tạp chí đồ thị",</v>
      </c>
      <c r="D7078" s="3" t="str">
        <f t="shared" si="554"/>
        <v>tạp chí đồ thị",</v>
      </c>
      <c r="E7078" t="str">
        <f t="shared" si="552"/>
        <v>Tạp chí đồ thị",</v>
      </c>
      <c r="F7078" t="str">
        <f t="shared" si="553"/>
        <v xml:space="preserve">  "2084008043" : "Tạp chí đồ thị",</v>
      </c>
    </row>
    <row r="7079" spans="1:6">
      <c r="A7079" s="1" t="s">
        <v>5962</v>
      </c>
      <c r="B7079" s="3" t="str">
        <f t="shared" si="550"/>
        <v xml:space="preserve">  "2084008048"</v>
      </c>
      <c r="C7079" s="3" t="str">
        <f t="shared" si="551"/>
        <v xml:space="preserve"> "Kinh doanh, tiền",</v>
      </c>
      <c r="D7079" s="3" t="str">
        <f t="shared" si="554"/>
        <v>Kinh doanh, tiền",</v>
      </c>
      <c r="E7079" t="str">
        <f t="shared" si="552"/>
        <v>Kinh doanh, tiền",</v>
      </c>
      <c r="F7079" t="str">
        <f t="shared" si="553"/>
        <v xml:space="preserve">  "2084008048" : "Kinh doanh, tiền",</v>
      </c>
    </row>
    <row r="7080" spans="1:6">
      <c r="A7080" s="1" t="s">
        <v>5963</v>
      </c>
      <c r="B7080" s="3" t="str">
        <f t="shared" si="550"/>
        <v xml:space="preserve">  "2084008038"</v>
      </c>
      <c r="C7080" s="3" t="str">
        <f t="shared" si="551"/>
        <v xml:space="preserve"> "Hình ảnh tạp chí hàng tuần",</v>
      </c>
      <c r="D7080" s="3" t="str">
        <f t="shared" si="554"/>
        <v>Hình ảnh tạp chí hàng tuần",</v>
      </c>
      <c r="E7080" t="str">
        <f t="shared" si="552"/>
        <v>Hình ảnh tạp chí hàng tuần",</v>
      </c>
      <c r="F7080" t="str">
        <f t="shared" si="553"/>
        <v xml:space="preserve">  "2084008038" : "Hình ảnh tạp chí hàng tuần",</v>
      </c>
    </row>
    <row r="7081" spans="1:6">
      <c r="A7081" s="1" t="s">
        <v>5964</v>
      </c>
      <c r="B7081" s="3" t="str">
        <f t="shared" si="550"/>
        <v xml:space="preserve">  "2084008030"</v>
      </c>
      <c r="C7081" s="3" t="str">
        <f t="shared" si="551"/>
        <v xml:space="preserve"> "tạp chí toàn diện",</v>
      </c>
      <c r="D7081" s="3" t="str">
        <f t="shared" si="554"/>
        <v>tạp chí toàn diện",</v>
      </c>
      <c r="E7081" t="str">
        <f t="shared" si="552"/>
        <v>Tạp chí toàn diện",</v>
      </c>
      <c r="F7081" t="str">
        <f t="shared" si="553"/>
        <v xml:space="preserve">  "2084008030" : "Tạp chí toàn diện",</v>
      </c>
    </row>
    <row r="7082" spans="1:6">
      <c r="A7082" s="1" t="s">
        <v>2243</v>
      </c>
      <c r="B7082" s="3" t="str">
        <f t="shared" si="550"/>
        <v xml:space="preserve">  "2084008142"</v>
      </c>
      <c r="C7082" s="3" t="str">
        <f t="shared" si="551"/>
        <v xml:space="preserve"> "Mono thông tin xu hướng",</v>
      </c>
      <c r="D7082" s="3" t="str">
        <f t="shared" si="554"/>
        <v>Mono thông tin xu hướng",</v>
      </c>
      <c r="E7082" t="str">
        <f t="shared" si="552"/>
        <v>Mono thông tin xu hướng",</v>
      </c>
      <c r="F7082" t="str">
        <f t="shared" si="553"/>
        <v xml:space="preserve">  "2084008142" : "Mono thông tin xu hướng",</v>
      </c>
    </row>
    <row r="7083" spans="1:6">
      <c r="A7083" s="1" t="s">
        <v>2244</v>
      </c>
      <c r="B7083" s="3" t="str">
        <f t="shared" si="550"/>
        <v xml:space="preserve">  "2084008050"</v>
      </c>
      <c r="C7083" s="3" t="str">
        <f t="shared" si="551"/>
        <v xml:space="preserve"> "đàn bà",</v>
      </c>
      <c r="D7083" s="3" t="str">
        <f t="shared" si="554"/>
        <v>đàn bà",</v>
      </c>
      <c r="E7083" t="str">
        <f t="shared" si="552"/>
        <v>Đàn bà",</v>
      </c>
      <c r="F7083" t="str">
        <f t="shared" si="553"/>
        <v xml:space="preserve">  "2084008050" : "Đàn bà",</v>
      </c>
    </row>
    <row r="7084" spans="1:6">
      <c r="A7084" s="1" t="s">
        <v>2245</v>
      </c>
      <c r="B7084" s="3" t="str">
        <f t="shared" si="550"/>
        <v xml:space="preserve">  "2084008049"</v>
      </c>
      <c r="C7084" s="3" t="str">
        <f t="shared" si="551"/>
        <v xml:space="preserve"> "người",</v>
      </c>
      <c r="D7084" s="3" t="str">
        <f t="shared" si="554"/>
        <v>người",</v>
      </c>
      <c r="E7084" t="str">
        <f t="shared" si="552"/>
        <v>Người",</v>
      </c>
      <c r="F7084" t="str">
        <f t="shared" si="553"/>
        <v xml:space="preserve">  "2084008049" : "Người",</v>
      </c>
    </row>
    <row r="7085" spans="1:6">
      <c r="A7085" s="1" t="s">
        <v>5965</v>
      </c>
      <c r="B7085" s="3" t="str">
        <f t="shared" si="550"/>
        <v xml:space="preserve">  "2084008077"</v>
      </c>
      <c r="C7085" s="3" t="str">
        <f t="shared" si="551"/>
        <v xml:space="preserve"> "nghiên cứu ngôn ngữ",</v>
      </c>
      <c r="D7085" s="3" t="str">
        <f t="shared" si="554"/>
        <v>nghiên cứu ngôn ngữ",</v>
      </c>
      <c r="E7085" t="str">
        <f t="shared" si="552"/>
        <v>Nghiên cứu ngôn ngữ",</v>
      </c>
      <c r="F7085" t="str">
        <f t="shared" si="553"/>
        <v xml:space="preserve">  "2084008077" : "Nghiên cứu ngôn ngữ",</v>
      </c>
    </row>
    <row r="7086" spans="1:6">
      <c r="A7086" s="1" t="s">
        <v>5966</v>
      </c>
      <c r="B7086" s="3" t="str">
        <f t="shared" si="550"/>
        <v xml:space="preserve">  "21896"</v>
      </c>
      <c r="C7086" s="3" t="str">
        <f t="shared" si="551"/>
        <v xml:space="preserve"> "Đối với trẻ em",</v>
      </c>
      <c r="D7086" s="3" t="str">
        <f t="shared" si="554"/>
        <v>Đối với trẻ em",</v>
      </c>
      <c r="E7086" t="str">
        <f t="shared" si="552"/>
        <v>Đối với trẻ em",</v>
      </c>
      <c r="F7086" t="str">
        <f t="shared" si="553"/>
        <v xml:space="preserve">  "21896" : "Đối với trẻ em",</v>
      </c>
    </row>
    <row r="7087" spans="1:6">
      <c r="A7087" s="1" t="s">
        <v>5967</v>
      </c>
      <c r="B7087" s="3" t="str">
        <f t="shared" si="550"/>
        <v xml:space="preserve">  "2084008078"</v>
      </c>
      <c r="C7087" s="3" t="str">
        <f t="shared" si="551"/>
        <v xml:space="preserve"> "văn bản Sở thích",</v>
      </c>
      <c r="D7087" s="3" t="str">
        <f t="shared" si="554"/>
        <v>văn bản Sở thích",</v>
      </c>
      <c r="E7087" t="str">
        <f t="shared" si="552"/>
        <v>Văn bản sở thích",</v>
      </c>
      <c r="F7087" t="str">
        <f t="shared" si="553"/>
        <v xml:space="preserve">  "2084008078" : "Văn bản sở thích",</v>
      </c>
    </row>
    <row r="7088" spans="1:6">
      <c r="A7088" s="1" t="s">
        <v>5968</v>
      </c>
      <c r="B7088" s="3" t="str">
        <f t="shared" si="550"/>
        <v xml:space="preserve">  "21904"</v>
      </c>
      <c r="C7088" s="3" t="str">
        <f t="shared" si="551"/>
        <v xml:space="preserve"> "Đại học, trường trung học",</v>
      </c>
      <c r="D7088" s="3" t="str">
        <f t="shared" si="554"/>
        <v>Đại học, trường trung học",</v>
      </c>
      <c r="E7088" t="str">
        <f t="shared" si="552"/>
        <v>Đại học, trường trung học",</v>
      </c>
      <c r="F7088" t="str">
        <f t="shared" si="553"/>
        <v xml:space="preserve">  "21904" : "Đại học, trường trung học",</v>
      </c>
    </row>
    <row r="7089" spans="1:6">
      <c r="A7089" s="1" t="s">
        <v>5969</v>
      </c>
      <c r="B7089" s="3" t="str">
        <f t="shared" si="550"/>
        <v xml:space="preserve">  "2084008079"</v>
      </c>
      <c r="C7089" s="3" t="str">
        <f t="shared" si="551"/>
        <v xml:space="preserve"> "Khác",</v>
      </c>
      <c r="D7089" s="3" t="str">
        <f t="shared" si="554"/>
        <v>Khác",</v>
      </c>
      <c r="E7089" t="str">
        <f t="shared" si="552"/>
        <v>Khác",</v>
      </c>
      <c r="F7089" t="str">
        <f t="shared" si="553"/>
        <v xml:space="preserve">  "2084008079" : "Khác",</v>
      </c>
    </row>
    <row r="7090" spans="1:6">
      <c r="A7090" s="1" t="s">
        <v>5970</v>
      </c>
      <c r="B7090" s="3" t="str">
        <f t="shared" si="550"/>
        <v xml:space="preserve">  "2084008092"</v>
      </c>
      <c r="C7090" s="3" t="str">
        <f t="shared" si="551"/>
        <v xml:space="preserve"> "ngoài trời",</v>
      </c>
      <c r="D7090" s="3" t="str">
        <f t="shared" si="554"/>
        <v>ngoài trời",</v>
      </c>
      <c r="E7090" t="str">
        <f t="shared" si="552"/>
        <v>Ngoài trời",</v>
      </c>
      <c r="F7090" t="str">
        <f t="shared" si="553"/>
        <v xml:space="preserve">  "2084008092" : "Ngoài trời",</v>
      </c>
    </row>
    <row r="7091" spans="1:6">
      <c r="A7091" s="1" t="s">
        <v>5971</v>
      </c>
      <c r="B7091" s="3" t="str">
        <f t="shared" si="550"/>
        <v xml:space="preserve">  "2084008122"</v>
      </c>
      <c r="C7091" s="3" t="str">
        <f t="shared" si="551"/>
        <v xml:space="preserve"> "âm thanh",</v>
      </c>
      <c r="D7091" s="3" t="str">
        <f t="shared" si="554"/>
        <v>âm thanh",</v>
      </c>
      <c r="E7091" t="str">
        <f t="shared" si="552"/>
        <v>Âm thanh",</v>
      </c>
      <c r="F7091" t="str">
        <f t="shared" si="553"/>
        <v xml:space="preserve">  "2084008122" : "Âm thanh",</v>
      </c>
    </row>
    <row r="7092" spans="1:6">
      <c r="A7092" s="1" t="s">
        <v>5972</v>
      </c>
      <c r="B7092" s="3" t="str">
        <f t="shared" si="550"/>
        <v xml:space="preserve">  "2084008105"</v>
      </c>
      <c r="C7092" s="3" t="str">
        <f t="shared" si="551"/>
        <v xml:space="preserve"> "xe mô tô",</v>
      </c>
      <c r="D7092" s="3" t="str">
        <f t="shared" si="554"/>
        <v>xe mô tô",</v>
      </c>
      <c r="E7092" t="str">
        <f t="shared" si="552"/>
        <v>Xe mô tô",</v>
      </c>
      <c r="F7092" t="str">
        <f t="shared" si="553"/>
        <v xml:space="preserve">  "2084008105" : "Xe mô tô",</v>
      </c>
    </row>
    <row r="7093" spans="1:6">
      <c r="A7093" s="1" t="s">
        <v>5973</v>
      </c>
      <c r="B7093" s="3" t="str">
        <f t="shared" si="550"/>
        <v xml:space="preserve">  "2084008096"</v>
      </c>
      <c r="C7093" s="3" t="str">
        <f t="shared" si="551"/>
        <v xml:space="preserve"> "Cờ bạc",</v>
      </c>
      <c r="D7093" s="3" t="str">
        <f t="shared" si="554"/>
        <v>Cờ bạc",</v>
      </c>
      <c r="E7093" t="str">
        <f t="shared" si="552"/>
        <v>Cờ bạc",</v>
      </c>
      <c r="F7093" t="str">
        <f t="shared" si="553"/>
        <v xml:space="preserve">  "2084008096" : "Cờ bạc",</v>
      </c>
    </row>
    <row r="7094" spans="1:6">
      <c r="A7094" s="1" t="s">
        <v>5974</v>
      </c>
      <c r="B7094" s="3" t="str">
        <f t="shared" si="550"/>
        <v xml:space="preserve">  "2084008083"</v>
      </c>
      <c r="C7094" s="3" t="str">
        <f t="shared" si="551"/>
        <v xml:space="preserve"> "thể thao",</v>
      </c>
      <c r="D7094" s="3" t="str">
        <f t="shared" si="554"/>
        <v>thể thao",</v>
      </c>
      <c r="E7094" t="str">
        <f t="shared" si="552"/>
        <v>Thể thao",</v>
      </c>
      <c r="F7094" t="str">
        <f t="shared" si="553"/>
        <v xml:space="preserve">  "2084008083" : "Thể thao",</v>
      </c>
    </row>
    <row r="7095" spans="1:6">
      <c r="A7095" s="1" t="s">
        <v>5975</v>
      </c>
      <c r="B7095" s="3" t="str">
        <f t="shared" si="550"/>
        <v xml:space="preserve">  "2084008094"</v>
      </c>
      <c r="C7095" s="3" t="str">
        <f t="shared" si="551"/>
        <v xml:space="preserve"> "Puzzle",</v>
      </c>
      <c r="D7095" s="3" t="str">
        <f t="shared" si="554"/>
        <v>Puzzle",</v>
      </c>
      <c r="E7095" t="str">
        <f t="shared" si="552"/>
        <v>Puzzle",</v>
      </c>
      <c r="F7095" t="str">
        <f t="shared" si="553"/>
        <v xml:space="preserve">  "2084008094" : "Puzzle",</v>
      </c>
    </row>
    <row r="7096" spans="1:6">
      <c r="A7096" s="1" t="s">
        <v>5976</v>
      </c>
      <c r="B7096" s="3" t="str">
        <f t="shared" si="550"/>
        <v xml:space="preserve">  "2084008095"</v>
      </c>
      <c r="C7096" s="3" t="str">
        <f t="shared" si="551"/>
        <v xml:space="preserve"> "Vật nuôi, động vật",</v>
      </c>
      <c r="D7096" s="3" t="str">
        <f t="shared" si="554"/>
        <v>Vật nuôi, động vật",</v>
      </c>
      <c r="E7096" t="str">
        <f t="shared" si="552"/>
        <v>Vật nuôi, động vật",</v>
      </c>
      <c r="F7096" t="str">
        <f t="shared" si="553"/>
        <v xml:space="preserve">  "2084008095" : "Vật nuôi, động vật",</v>
      </c>
    </row>
    <row r="7097" spans="1:6">
      <c r="A7097" s="1" t="s">
        <v>5977</v>
      </c>
      <c r="B7097" s="3" t="str">
        <f t="shared" si="550"/>
        <v xml:space="preserve">  "2084008127"</v>
      </c>
      <c r="C7097" s="3" t="str">
        <f t="shared" si="551"/>
        <v xml:space="preserve"> "Vườn, làm vườn",</v>
      </c>
      <c r="D7097" s="3" t="str">
        <f t="shared" si="554"/>
        <v>Vườn, làm vườn",</v>
      </c>
      <c r="E7097" t="str">
        <f t="shared" si="552"/>
        <v>Vườn, làm vườn",</v>
      </c>
      <c r="F7097" t="str">
        <f t="shared" si="553"/>
        <v xml:space="preserve">  "2084008127" : "Vườn, làm vườn",</v>
      </c>
    </row>
    <row r="7098" spans="1:6">
      <c r="A7098" s="1" t="s">
        <v>5978</v>
      </c>
      <c r="B7098" s="3" t="str">
        <f t="shared" si="550"/>
        <v xml:space="preserve">  "2084008117"</v>
      </c>
      <c r="C7098" s="3" t="str">
        <f t="shared" si="551"/>
        <v xml:space="preserve"> "phi cơ",</v>
      </c>
      <c r="D7098" s="3" t="str">
        <f t="shared" si="554"/>
        <v>phi cơ",</v>
      </c>
      <c r="E7098" t="str">
        <f t="shared" si="552"/>
        <v>Phi cơ",</v>
      </c>
      <c r="F7098" t="str">
        <f t="shared" si="553"/>
        <v xml:space="preserve">  "2084008117" : "Phi cơ",</v>
      </c>
    </row>
    <row r="7099" spans="1:6">
      <c r="A7099" s="1" t="s">
        <v>5979</v>
      </c>
      <c r="B7099" s="3" t="str">
        <f t="shared" si="550"/>
        <v xml:space="preserve">  "2084008099"</v>
      </c>
      <c r="C7099" s="3" t="str">
        <f t="shared" si="551"/>
        <v xml:space="preserve"> "xe hơi",</v>
      </c>
      <c r="D7099" s="3" t="str">
        <f t="shared" si="554"/>
        <v>xe hơi",</v>
      </c>
      <c r="E7099" t="str">
        <f t="shared" si="552"/>
        <v>Xe hơi",</v>
      </c>
      <c r="F7099" t="str">
        <f t="shared" si="553"/>
        <v xml:space="preserve">  "2084008099" : "Xe hơi",</v>
      </c>
    </row>
    <row r="7100" spans="1:6">
      <c r="A7100" s="1" t="s">
        <v>5980</v>
      </c>
      <c r="B7100" s="3" t="str">
        <f t="shared" si="550"/>
        <v xml:space="preserve">  "2084008097"</v>
      </c>
      <c r="C7100" s="3" t="str">
        <f t="shared" si="551"/>
        <v xml:space="preserve"> "Bói toán",</v>
      </c>
      <c r="D7100" s="3" t="str">
        <f t="shared" si="554"/>
        <v>Bói toán",</v>
      </c>
      <c r="E7100" t="str">
        <f t="shared" si="552"/>
        <v>Bói toán",</v>
      </c>
      <c r="F7100" t="str">
        <f t="shared" si="553"/>
        <v xml:space="preserve">  "2084008097" : "Bói toán",</v>
      </c>
    </row>
    <row r="7101" spans="1:6">
      <c r="A7101" s="1" t="s">
        <v>5981</v>
      </c>
      <c r="B7101" s="3" t="str">
        <f t="shared" si="550"/>
        <v xml:space="preserve">  "2084008093"</v>
      </c>
      <c r="C7101" s="3" t="str">
        <f t="shared" si="551"/>
        <v xml:space="preserve"> "Câu cá, câu cá",</v>
      </c>
      <c r="D7101" s="3" t="str">
        <f t="shared" si="554"/>
        <v>Câu cá, câu cá",</v>
      </c>
      <c r="E7101" t="str">
        <f t="shared" si="552"/>
        <v>Câu cá, câu cá",</v>
      </c>
      <c r="F7101" t="str">
        <f t="shared" si="553"/>
        <v xml:space="preserve">  "2084008093" : "Câu cá, câu cá",</v>
      </c>
    </row>
    <row r="7102" spans="1:6">
      <c r="A7102" s="1" t="s">
        <v>5982</v>
      </c>
      <c r="B7102" s="3" t="str">
        <f t="shared" si="550"/>
        <v xml:space="preserve">  "2084008110"</v>
      </c>
      <c r="C7102" s="3" t="str">
        <f t="shared" si="551"/>
        <v xml:space="preserve"> "đường sắt",</v>
      </c>
      <c r="D7102" s="3" t="str">
        <f t="shared" si="554"/>
        <v>đường sắt",</v>
      </c>
      <c r="E7102" t="str">
        <f t="shared" si="552"/>
        <v>Đường sắt",</v>
      </c>
      <c r="F7102" t="str">
        <f t="shared" si="553"/>
        <v xml:space="preserve">  "2084008110" : "Đường sắt",</v>
      </c>
    </row>
    <row r="7103" spans="1:6">
      <c r="A7103" s="1" t="s">
        <v>5983</v>
      </c>
      <c r="B7103" s="3" t="str">
        <f t="shared" si="550"/>
        <v xml:space="preserve">  "2084048353"</v>
      </c>
      <c r="C7103" s="3" t="str">
        <f t="shared" si="551"/>
        <v xml:space="preserve"> "Mô hình, mô hình nhựa, điều khiển bằng radio",</v>
      </c>
      <c r="D7103" s="3" t="str">
        <f t="shared" si="554"/>
        <v>Mô hình, mô hình nhựa, điều khiển bằng radio",</v>
      </c>
      <c r="E7103" t="str">
        <f t="shared" si="552"/>
        <v>Mô hình, mô hình nhựa, điều khiển bằng radio",</v>
      </c>
      <c r="F7103" t="str">
        <f t="shared" si="553"/>
        <v xml:space="preserve">  "2084048353" : "Mô hình, mô hình nhựa, điều khiển bằng radio",</v>
      </c>
    </row>
    <row r="7104" spans="1:6">
      <c r="A7104" s="1" t="s">
        <v>5984</v>
      </c>
      <c r="B7104" s="3" t="str">
        <f t="shared" si="550"/>
        <v xml:space="preserve">  "2084008125"</v>
      </c>
      <c r="C7104" s="3" t="str">
        <f t="shared" si="551"/>
        <v xml:space="preserve"> "Nội thất, xây dựng nhà",</v>
      </c>
      <c r="D7104" s="3" t="str">
        <f t="shared" si="554"/>
        <v>Nội thất, xây dựng nhà",</v>
      </c>
      <c r="E7104" t="str">
        <f t="shared" si="552"/>
        <v>Nội thất, xây dựng nhà",</v>
      </c>
      <c r="F7104" t="str">
        <f t="shared" si="553"/>
        <v xml:space="preserve">  "2084008125" : "Nội thất, xây dựng nhà",</v>
      </c>
    </row>
    <row r="7105" spans="1:6">
      <c r="A7105" s="1" t="s">
        <v>5977</v>
      </c>
      <c r="B7105" s="3" t="str">
        <f t="shared" si="550"/>
        <v xml:space="preserve">  "2084008127"</v>
      </c>
      <c r="C7105" s="3" t="str">
        <f t="shared" si="551"/>
        <v xml:space="preserve"> "Vườn, làm vườn",</v>
      </c>
      <c r="D7105" s="3" t="str">
        <f t="shared" si="554"/>
        <v>Vườn, làm vườn",</v>
      </c>
      <c r="E7105" t="str">
        <f t="shared" si="552"/>
        <v>Vườn, làm vườn",</v>
      </c>
      <c r="F7105" t="str">
        <f t="shared" si="553"/>
        <v xml:space="preserve">  "2084008127" : "Vườn, làm vườn",</v>
      </c>
    </row>
    <row r="7106" spans="1:6">
      <c r="A7106" s="1" t="s">
        <v>5985</v>
      </c>
      <c r="B7106" s="3" t="str">
        <f t="shared" si="550"/>
        <v xml:space="preserve">  "2084008128"</v>
      </c>
      <c r="C7106" s="3" t="str">
        <f t="shared" si="551"/>
        <v xml:space="preserve"> "Hôn nhân, dẫn cưới",</v>
      </c>
      <c r="D7106" s="3" t="str">
        <f t="shared" si="554"/>
        <v>Hôn nhân, dẫn cưới",</v>
      </c>
      <c r="E7106" t="str">
        <f t="shared" si="552"/>
        <v>Hôn nhân, dẫn cưới",</v>
      </c>
      <c r="F7106" t="str">
        <f t="shared" si="553"/>
        <v xml:space="preserve">  "2084008128" : "Hôn nhân, dẫn cưới",</v>
      </c>
    </row>
    <row r="7107" spans="1:6">
      <c r="A7107" s="1" t="s">
        <v>5986</v>
      </c>
      <c r="B7107" s="3" t="str">
        <f t="shared" ref="B7107:B7170" si="555">LEFT(A7107,FIND(":",A7107)-1)</f>
        <v xml:space="preserve">  "2084008126"</v>
      </c>
      <c r="C7107" s="3" t="str">
        <f t="shared" ref="C7107:C7170" si="556">RIGHT(A7107,LEN(A7107)-FIND(": """,A7107))</f>
        <v xml:space="preserve"> "tạp chí sức khỏe",</v>
      </c>
      <c r="D7107" s="3" t="str">
        <f t="shared" si="554"/>
        <v>tạp chí sức khỏe",</v>
      </c>
      <c r="E7107" t="str">
        <f t="shared" ref="E7107:E7170" si="557">UPPER(LEFT(D7107,1))&amp;LOWER(RIGHT(D7107,LEN(D7107)-1))</f>
        <v>Tạp chí sức khỏe",</v>
      </c>
      <c r="F7107" t="str">
        <f t="shared" ref="F7107:F7170" si="558">CONCATENATE(B7107," : ", CHAR(34)&amp;"",E7107)</f>
        <v xml:space="preserve">  "2084008126" : "Tạp chí sức khỏe",</v>
      </c>
    </row>
    <row r="7108" spans="1:6">
      <c r="A7108" s="1" t="s">
        <v>5987</v>
      </c>
      <c r="B7108" s="3" t="str">
        <f t="shared" si="555"/>
        <v xml:space="preserve">  "2084008129"</v>
      </c>
      <c r="C7108" s="3" t="str">
        <f t="shared" si="556"/>
        <v xml:space="preserve"> "Sinh, chăm sóc trẻ em",</v>
      </c>
      <c r="D7108" s="3" t="str">
        <f t="shared" ref="D7108:D7171" si="559">RIGHT(C7108,LEN(C7108)-FIND(CHAR(34)&amp;"",C7108))</f>
        <v>Sinh, chăm sóc trẻ em",</v>
      </c>
      <c r="E7108" t="str">
        <f t="shared" si="557"/>
        <v>Sinh, chăm sóc trẻ em",</v>
      </c>
      <c r="F7108" t="str">
        <f t="shared" si="558"/>
        <v xml:space="preserve">  "2084008129" : "Sinh, chăm sóc trẻ em",</v>
      </c>
    </row>
    <row r="7109" spans="1:6">
      <c r="A7109" s="1" t="s">
        <v>5988</v>
      </c>
      <c r="B7109" s="3" t="str">
        <f t="shared" si="555"/>
        <v xml:space="preserve">  "2084008124"</v>
      </c>
      <c r="C7109" s="3" t="str">
        <f t="shared" si="556"/>
        <v xml:space="preserve"> "Cuộc sống, tạp chí nấu ăn",</v>
      </c>
      <c r="D7109" s="3" t="str">
        <f t="shared" si="559"/>
        <v>Cuộc sống, tạp chí nấu ăn",</v>
      </c>
      <c r="E7109" t="str">
        <f t="shared" si="557"/>
        <v>Cuộc sống, tạp chí nấu ăn",</v>
      </c>
      <c r="F7109" t="str">
        <f t="shared" si="558"/>
        <v xml:space="preserve">  "2084008124" : "Cuộc sống, tạp chí nấu ăn",</v>
      </c>
    </row>
    <row r="7110" spans="1:6">
      <c r="A7110" s="1" t="s">
        <v>5980</v>
      </c>
      <c r="B7110" s="3" t="str">
        <f t="shared" si="555"/>
        <v xml:space="preserve">  "2084008097"</v>
      </c>
      <c r="C7110" s="3" t="str">
        <f t="shared" si="556"/>
        <v xml:space="preserve"> "Bói toán",</v>
      </c>
      <c r="D7110" s="3" t="str">
        <f t="shared" si="559"/>
        <v>Bói toán",</v>
      </c>
      <c r="E7110" t="str">
        <f t="shared" si="557"/>
        <v>Bói toán",</v>
      </c>
      <c r="F7110" t="str">
        <f t="shared" si="558"/>
        <v xml:space="preserve">  "2084008097" : "Bói toán",</v>
      </c>
    </row>
    <row r="7111" spans="1:6">
      <c r="A7111" s="1" t="s">
        <v>5989</v>
      </c>
      <c r="B7111" s="3" t="str">
        <f t="shared" si="555"/>
        <v xml:space="preserve">  "2084008140"</v>
      </c>
      <c r="C7111" s="3" t="str">
        <f t="shared" si="556"/>
        <v xml:space="preserve"> "Cấy truyền",</v>
      </c>
      <c r="D7111" s="3" t="str">
        <f t="shared" si="559"/>
        <v>Cấy truyền",</v>
      </c>
      <c r="E7111" t="str">
        <f t="shared" si="557"/>
        <v>Cấy truyền",</v>
      </c>
      <c r="F7111" t="str">
        <f t="shared" si="558"/>
        <v xml:space="preserve">  "2084008140" : "Cấy truyền",</v>
      </c>
    </row>
    <row r="7112" spans="1:6">
      <c r="A7112" s="1" t="s">
        <v>5990</v>
      </c>
      <c r="B7112" s="3" t="str">
        <f t="shared" si="555"/>
        <v xml:space="preserve">  "2084008139"</v>
      </c>
      <c r="C7112" s="3" t="str">
        <f t="shared" si="556"/>
        <v xml:space="preserve"> "Huyền bí, huyền bí",</v>
      </c>
      <c r="D7112" s="3" t="str">
        <f t="shared" si="559"/>
        <v>Huyền bí, huyền bí",</v>
      </c>
      <c r="E7112" t="str">
        <f t="shared" si="557"/>
        <v>Huyền bí, huyền bí",</v>
      </c>
      <c r="F7112" t="str">
        <f t="shared" si="558"/>
        <v xml:space="preserve">  "2084008139" : "Huyền bí, huyền bí",</v>
      </c>
    </row>
    <row r="7113" spans="1:6">
      <c r="A7113" s="1" t="s">
        <v>5991</v>
      </c>
      <c r="B7113" s="3" t="str">
        <f t="shared" si="555"/>
        <v xml:space="preserve">  "2084008138"</v>
      </c>
      <c r="C7113" s="3" t="str">
        <f t="shared" si="556"/>
        <v xml:space="preserve"> "Lịch sử",</v>
      </c>
      <c r="D7113" s="3" t="str">
        <f t="shared" si="559"/>
        <v>Lịch sử",</v>
      </c>
      <c r="E7113" t="str">
        <f t="shared" si="557"/>
        <v>Lịch sử",</v>
      </c>
      <c r="F7113" t="str">
        <f t="shared" si="558"/>
        <v xml:space="preserve">  "2084008138" : "Lịch sử",</v>
      </c>
    </row>
    <row r="7114" spans="1:6">
      <c r="A7114" s="1" t="s">
        <v>5992</v>
      </c>
      <c r="B7114" s="3" t="str">
        <f t="shared" si="555"/>
        <v xml:space="preserve">  "2084008134"</v>
      </c>
      <c r="C7114" s="3" t="str">
        <f t="shared" si="556"/>
        <v xml:space="preserve"> "Chung Novel",</v>
      </c>
      <c r="D7114" s="3" t="str">
        <f t="shared" si="559"/>
        <v>Chung Novel",</v>
      </c>
      <c r="E7114" t="str">
        <f t="shared" si="557"/>
        <v>Chung novel",</v>
      </c>
      <c r="F7114" t="str">
        <f t="shared" si="558"/>
        <v xml:space="preserve">  "2084008134" : "Chung novel",</v>
      </c>
    </row>
    <row r="7115" spans="1:6">
      <c r="A7115" s="1" t="s">
        <v>5993</v>
      </c>
      <c r="B7115" s="3" t="str">
        <f t="shared" si="555"/>
        <v xml:space="preserve">  "21952"</v>
      </c>
      <c r="C7115" s="3" t="str">
        <f t="shared" si="556"/>
        <v xml:space="preserve"> "SF, Fantasy, Horror",</v>
      </c>
      <c r="D7115" s="3" t="str">
        <f t="shared" si="559"/>
        <v>SF, Fantasy, Horror",</v>
      </c>
      <c r="E7115" t="str">
        <f t="shared" si="557"/>
        <v>Sf, fantasy, horror",</v>
      </c>
      <c r="F7115" t="str">
        <f t="shared" si="558"/>
        <v xml:space="preserve">  "21952" : "Sf, fantasy, horror",</v>
      </c>
    </row>
    <row r="7116" spans="1:6">
      <c r="A7116" s="1" t="s">
        <v>5994</v>
      </c>
      <c r="B7116" s="3" t="str">
        <f t="shared" si="555"/>
        <v xml:space="preserve">  "21940"</v>
      </c>
      <c r="C7116" s="3" t="str">
        <f t="shared" si="556"/>
        <v xml:space="preserve"> "Điều bí ẩn",</v>
      </c>
      <c r="D7116" s="3" t="str">
        <f t="shared" si="559"/>
        <v>Điều bí ẩn",</v>
      </c>
      <c r="E7116" t="str">
        <f t="shared" si="557"/>
        <v>Điều bí ẩn",</v>
      </c>
      <c r="F7116" t="str">
        <f t="shared" si="558"/>
        <v xml:space="preserve">  "21940" : "Điều bí ẩn",</v>
      </c>
    </row>
    <row r="7117" spans="1:6">
      <c r="A7117" s="1" t="s">
        <v>5995</v>
      </c>
      <c r="B7117" s="3" t="str">
        <f t="shared" si="555"/>
        <v xml:space="preserve">  "2084008135"</v>
      </c>
      <c r="C7117" s="3" t="str">
        <f t="shared" si="556"/>
        <v xml:space="preserve"> "Light novel",</v>
      </c>
      <c r="D7117" s="3" t="str">
        <f t="shared" si="559"/>
        <v>Light novel",</v>
      </c>
      <c r="E7117" t="str">
        <f t="shared" si="557"/>
        <v>Light novel",</v>
      </c>
      <c r="F7117" t="str">
        <f t="shared" si="558"/>
        <v xml:space="preserve">  "2084008135" : "Light novel",</v>
      </c>
    </row>
    <row r="7118" spans="1:6">
      <c r="A7118" s="1" t="s">
        <v>5996</v>
      </c>
      <c r="B7118" s="3" t="str">
        <f t="shared" si="555"/>
        <v xml:space="preserve">  "2084008136"</v>
      </c>
      <c r="C7118" s="3" t="str">
        <f t="shared" si="556"/>
        <v xml:space="preserve"> "Tiểu luận, Tanka, haiku",</v>
      </c>
      <c r="D7118" s="3" t="str">
        <f t="shared" si="559"/>
        <v>Tiểu luận, Tanka, haiku",</v>
      </c>
      <c r="E7118" t="str">
        <f t="shared" si="557"/>
        <v>Tiểu luận, tanka, haiku",</v>
      </c>
      <c r="F7118" t="str">
        <f t="shared" si="558"/>
        <v xml:space="preserve">  "2084008136" : "Tiểu luận, tanka, haiku",</v>
      </c>
    </row>
    <row r="7119" spans="1:6">
      <c r="A7119" s="1" t="s">
        <v>5997</v>
      </c>
      <c r="B7119" s="3" t="str">
        <f t="shared" si="555"/>
        <v xml:space="preserve">  "2084008145"</v>
      </c>
      <c r="C7119" s="3" t="str">
        <f t="shared" si="556"/>
        <v xml:space="preserve"> "Tạp chí truyện tranh cho trẻ em",</v>
      </c>
      <c r="D7119" s="3" t="str">
        <f t="shared" si="559"/>
        <v>Tạp chí truyện tranh cho trẻ em",</v>
      </c>
      <c r="E7119" t="str">
        <f t="shared" si="557"/>
        <v>Tạp chí truyện tranh cho trẻ em",</v>
      </c>
      <c r="F7119" t="str">
        <f t="shared" si="558"/>
        <v xml:space="preserve">  "2084008145" : "Tạp chí truyện tranh cho trẻ em",</v>
      </c>
    </row>
    <row r="7120" spans="1:6">
      <c r="A7120" s="1" t="s">
        <v>4328</v>
      </c>
      <c r="B7120" s="3" t="str">
        <f t="shared" si="555"/>
        <v xml:space="preserve">  "2084008146"</v>
      </c>
      <c r="C7120" s="3" t="str">
        <f t="shared" si="556"/>
        <v xml:space="preserve"> "Woman truyện tranh",</v>
      </c>
      <c r="D7120" s="3" t="str">
        <f t="shared" si="559"/>
        <v>Woman truyện tranh",</v>
      </c>
      <c r="E7120" t="str">
        <f t="shared" si="557"/>
        <v>Woman truyện tranh",</v>
      </c>
      <c r="F7120" t="str">
        <f t="shared" si="558"/>
        <v xml:space="preserve">  "2084008146" : "Woman truyện tranh",</v>
      </c>
    </row>
    <row r="7121" spans="1:6">
      <c r="A7121" s="1" t="s">
        <v>4329</v>
      </c>
      <c r="B7121" s="3" t="str">
        <f t="shared" si="555"/>
        <v xml:space="preserve">  "2084008149"</v>
      </c>
      <c r="C7121" s="3" t="str">
        <f t="shared" si="556"/>
        <v xml:space="preserve"> "Đàn ông hài hước",</v>
      </c>
      <c r="D7121" s="3" t="str">
        <f t="shared" si="559"/>
        <v>Đàn ông hài hước",</v>
      </c>
      <c r="E7121" t="str">
        <f t="shared" si="557"/>
        <v>Đàn ông hài hước",</v>
      </c>
      <c r="F7121" t="str">
        <f t="shared" si="558"/>
        <v xml:space="preserve">  "2084008149" : "Đàn ông hài hước",</v>
      </c>
    </row>
    <row r="7122" spans="1:6">
      <c r="A7122" s="1" t="s">
        <v>5998</v>
      </c>
      <c r="B7122" s="3" t="str">
        <f t="shared" si="555"/>
        <v xml:space="preserve">  "2084008538"</v>
      </c>
      <c r="C7122" s="3" t="str">
        <f t="shared" si="556"/>
        <v xml:space="preserve"> "Nhà văn nước ngoài",</v>
      </c>
      <c r="D7122" s="3" t="str">
        <f t="shared" si="559"/>
        <v>Nhà văn nước ngoài",</v>
      </c>
      <c r="E7122" t="str">
        <f t="shared" si="557"/>
        <v>Nhà văn nước ngoài",</v>
      </c>
      <c r="F7122" t="str">
        <f t="shared" si="558"/>
        <v xml:space="preserve">  "2084008538" : "Nhà văn nước ngoài",</v>
      </c>
    </row>
    <row r="7123" spans="1:6">
      <c r="A7123" s="1" t="s">
        <v>5999</v>
      </c>
      <c r="B7123" s="3" t="str">
        <f t="shared" si="555"/>
        <v xml:space="preserve">  "2084008526"</v>
      </c>
      <c r="C7123" s="3" t="str">
        <f t="shared" si="556"/>
        <v xml:space="preserve"> "Nhà văn Nhật Bản",</v>
      </c>
      <c r="D7123" s="3" t="str">
        <f t="shared" si="559"/>
        <v>Nhà văn Nhật Bản",</v>
      </c>
      <c r="E7123" t="str">
        <f t="shared" si="557"/>
        <v>Nhà văn nhật bản",</v>
      </c>
      <c r="F7123" t="str">
        <f t="shared" si="558"/>
        <v xml:space="preserve">  "2084008526" : "Nhà văn nhật bản",</v>
      </c>
    </row>
    <row r="7124" spans="1:6">
      <c r="A7124" s="1" t="s">
        <v>6000</v>
      </c>
      <c r="B7124" s="3" t="str">
        <f t="shared" si="555"/>
        <v xml:space="preserve">  "2084034078"</v>
      </c>
      <c r="C7124" s="3" t="str">
        <f t="shared" si="556"/>
        <v xml:space="preserve"> "Boys Love",</v>
      </c>
      <c r="D7124" s="3" t="str">
        <f t="shared" si="559"/>
        <v>Boys Love",</v>
      </c>
      <c r="E7124" t="str">
        <f t="shared" si="557"/>
        <v>Boys love",</v>
      </c>
      <c r="F7124" t="str">
        <f t="shared" si="558"/>
        <v xml:space="preserve">  "2084034078" : "Boys love",</v>
      </c>
    </row>
    <row r="7125" spans="1:6">
      <c r="A7125" s="1" t="s">
        <v>6001</v>
      </c>
      <c r="B7125" s="3" t="str">
        <f t="shared" si="555"/>
        <v xml:space="preserve">  "2084034080"</v>
      </c>
      <c r="C7125" s="3" t="str">
        <f t="shared" si="556"/>
        <v xml:space="preserve"> "Chung light novel",</v>
      </c>
      <c r="D7125" s="3" t="str">
        <f t="shared" si="559"/>
        <v>Chung light novel",</v>
      </c>
      <c r="E7125" t="str">
        <f t="shared" si="557"/>
        <v>Chung light novel",</v>
      </c>
      <c r="F7125" t="str">
        <f t="shared" si="558"/>
        <v xml:space="preserve">  "2084034080" : "Chung light novel",</v>
      </c>
    </row>
    <row r="7126" spans="1:6">
      <c r="A7126" s="1" t="s">
        <v>6002</v>
      </c>
      <c r="B7126" s="3" t="str">
        <f t="shared" si="555"/>
        <v xml:space="preserve">  "2084034058"</v>
      </c>
      <c r="C7126" s="3" t="str">
        <f t="shared" si="556"/>
        <v xml:space="preserve"> "Tiểu thuyết lãng mạn nói chung",</v>
      </c>
      <c r="D7126" s="3" t="str">
        <f t="shared" si="559"/>
        <v>Tiểu thuyết lãng mạn nói chung",</v>
      </c>
      <c r="E7126" t="str">
        <f t="shared" si="557"/>
        <v>Tiểu thuyết lãng mạn nói chung",</v>
      </c>
      <c r="F7126" t="str">
        <f t="shared" si="558"/>
        <v xml:space="preserve">  "2084034058" : "Tiểu thuyết lãng mạn nói chung",</v>
      </c>
    </row>
    <row r="7127" spans="1:6">
      <c r="A7127" s="1" t="s">
        <v>6003</v>
      </c>
      <c r="B7127" s="3" t="str">
        <f t="shared" si="555"/>
        <v xml:space="preserve">  "2084041692"</v>
      </c>
      <c r="C7127" s="3" t="str">
        <f t="shared" si="556"/>
        <v xml:space="preserve"> "Sanrio lãng mạn",</v>
      </c>
      <c r="D7127" s="3" t="str">
        <f t="shared" si="559"/>
        <v>Sanrio lãng mạn",</v>
      </c>
      <c r="E7127" t="str">
        <f t="shared" si="557"/>
        <v>Sanrio lãng mạn",</v>
      </c>
      <c r="F7127" t="str">
        <f t="shared" si="558"/>
        <v xml:space="preserve">  "2084041692" : "Sanrio lãng mạn",</v>
      </c>
    </row>
    <row r="7128" spans="1:6">
      <c r="A7128" s="1" t="s">
        <v>6004</v>
      </c>
      <c r="B7128" s="3" t="str">
        <f t="shared" si="555"/>
        <v xml:space="preserve">  "2084041693"</v>
      </c>
      <c r="C7128" s="3" t="str">
        <f t="shared" si="556"/>
        <v xml:space="preserve"> "Second Chance Ath Tình yêu",</v>
      </c>
      <c r="D7128" s="3" t="str">
        <f t="shared" si="559"/>
        <v>Second Chance Ath Tình yêu",</v>
      </c>
      <c r="E7128" t="str">
        <f t="shared" si="557"/>
        <v>Second chance ath tình yêu",</v>
      </c>
      <c r="F7128" t="str">
        <f t="shared" si="558"/>
        <v xml:space="preserve">  "2084041693" : "Second chance ath tình yêu",</v>
      </c>
    </row>
    <row r="7129" spans="1:6">
      <c r="A7129" s="1" t="s">
        <v>6005</v>
      </c>
      <c r="B7129" s="3" t="str">
        <f t="shared" si="555"/>
        <v xml:space="preserve">  "2084034059"</v>
      </c>
      <c r="C7129" s="3" t="str">
        <f t="shared" si="556"/>
        <v xml:space="preserve"> "Harlequin loạt",</v>
      </c>
      <c r="D7129" s="3" t="str">
        <f t="shared" si="559"/>
        <v>Harlequin loạt",</v>
      </c>
      <c r="E7129" t="str">
        <f t="shared" si="557"/>
        <v>Harlequin loạt",</v>
      </c>
      <c r="F7129" t="str">
        <f t="shared" si="558"/>
        <v xml:space="preserve">  "2084034059" : "Harlequin loạt",</v>
      </c>
    </row>
    <row r="7130" spans="1:6">
      <c r="A7130" s="1" t="s">
        <v>6006</v>
      </c>
      <c r="B7130" s="3" t="str">
        <f t="shared" si="555"/>
        <v xml:space="preserve">  "2084041691"</v>
      </c>
      <c r="C7130" s="3" t="str">
        <f t="shared" si="556"/>
        <v xml:space="preserve"> "Barbara Cartland lãng mạn",</v>
      </c>
      <c r="D7130" s="3" t="str">
        <f t="shared" si="559"/>
        <v>Barbara Cartland lãng mạn",</v>
      </c>
      <c r="E7130" t="str">
        <f t="shared" si="557"/>
        <v>Barbara cartland lãng mạn",</v>
      </c>
      <c r="F7130" t="str">
        <f t="shared" si="558"/>
        <v xml:space="preserve">  "2084041691" : "Barbara cartland lãng mạn",</v>
      </c>
    </row>
    <row r="7131" spans="1:6">
      <c r="A7131" s="1" t="s">
        <v>6000</v>
      </c>
      <c r="B7131" s="3" t="str">
        <f t="shared" si="555"/>
        <v xml:space="preserve">  "2084034078"</v>
      </c>
      <c r="C7131" s="3" t="str">
        <f t="shared" si="556"/>
        <v xml:space="preserve"> "Boys Love",</v>
      </c>
      <c r="D7131" s="3" t="str">
        <f t="shared" si="559"/>
        <v>Boys Love",</v>
      </c>
      <c r="E7131" t="str">
        <f t="shared" si="557"/>
        <v>Boys love",</v>
      </c>
      <c r="F7131" t="str">
        <f t="shared" si="558"/>
        <v xml:space="preserve">  "2084034078" : "Boys love",</v>
      </c>
    </row>
    <row r="7132" spans="1:6">
      <c r="A7132" s="1" t="s">
        <v>6007</v>
      </c>
      <c r="B7132" s="3" t="str">
        <f t="shared" si="555"/>
        <v xml:space="preserve">  "2084008507"</v>
      </c>
      <c r="C7132" s="3" t="str">
        <f t="shared" si="556"/>
        <v xml:space="preserve"> "Nhà văn nước ngoài",</v>
      </c>
      <c r="D7132" s="3" t="str">
        <f t="shared" si="559"/>
        <v>Nhà văn nước ngoài",</v>
      </c>
      <c r="E7132" t="str">
        <f t="shared" si="557"/>
        <v>Nhà văn nước ngoài",</v>
      </c>
      <c r="F7132" t="str">
        <f t="shared" si="558"/>
        <v xml:space="preserve">  "2084008507" : "Nhà văn nước ngoài",</v>
      </c>
    </row>
    <row r="7133" spans="1:6">
      <c r="A7133" s="1" t="s">
        <v>6008</v>
      </c>
      <c r="B7133" s="3" t="str">
        <f t="shared" si="555"/>
        <v xml:space="preserve">  "2084008506"</v>
      </c>
      <c r="C7133" s="3" t="str">
        <f t="shared" si="556"/>
        <v xml:space="preserve"> "Nhà văn Nhật Bản",</v>
      </c>
      <c r="D7133" s="3" t="str">
        <f t="shared" si="559"/>
        <v>Nhà văn Nhật Bản",</v>
      </c>
      <c r="E7133" t="str">
        <f t="shared" si="557"/>
        <v>Nhà văn nhật bản",</v>
      </c>
      <c r="F7133" t="str">
        <f t="shared" si="558"/>
        <v xml:space="preserve">  "2084008506" : "Nhà văn nhật bản",</v>
      </c>
    </row>
    <row r="7134" spans="1:6">
      <c r="A7134" s="1" t="s">
        <v>6009</v>
      </c>
      <c r="B7134" s="3" t="str">
        <f t="shared" si="555"/>
        <v xml:space="preserve">  "2084047866"</v>
      </c>
      <c r="C7134" s="3" t="str">
        <f t="shared" si="556"/>
        <v xml:space="preserve"> "Doujinshi",</v>
      </c>
      <c r="D7134" s="3" t="str">
        <f t="shared" si="559"/>
        <v>Doujinshi",</v>
      </c>
      <c r="E7134" t="str">
        <f t="shared" si="557"/>
        <v>Doujinshi",</v>
      </c>
      <c r="F7134" t="str">
        <f t="shared" si="558"/>
        <v xml:space="preserve">  "2084047866" : "Doujinshi",</v>
      </c>
    </row>
    <row r="7135" spans="1:6">
      <c r="A7135" s="1" t="s">
        <v>6010</v>
      </c>
      <c r="B7135" s="3" t="str">
        <f t="shared" si="555"/>
        <v xml:space="preserve">  "2084008514"</v>
      </c>
      <c r="C7135" s="3" t="str">
        <f t="shared" si="556"/>
        <v xml:space="preserve"> "Nhà văn nước ngoài",</v>
      </c>
      <c r="D7135" s="3" t="str">
        <f t="shared" si="559"/>
        <v>Nhà văn nước ngoài",</v>
      </c>
      <c r="E7135" t="str">
        <f t="shared" si="557"/>
        <v>Nhà văn nước ngoài",</v>
      </c>
      <c r="F7135" t="str">
        <f t="shared" si="558"/>
        <v xml:space="preserve">  "2084008514" : "Nhà văn nước ngoài",</v>
      </c>
    </row>
    <row r="7136" spans="1:6">
      <c r="A7136" s="1" t="s">
        <v>6011</v>
      </c>
      <c r="B7136" s="3" t="str">
        <f t="shared" si="555"/>
        <v xml:space="preserve">  "2084008513"</v>
      </c>
      <c r="C7136" s="3" t="str">
        <f t="shared" si="556"/>
        <v xml:space="preserve"> "Nhà văn Nhật Bản",</v>
      </c>
      <c r="D7136" s="3" t="str">
        <f t="shared" si="559"/>
        <v>Nhà văn Nhật Bản",</v>
      </c>
      <c r="E7136" t="str">
        <f t="shared" si="557"/>
        <v>Nhà văn nhật bản",</v>
      </c>
      <c r="F7136" t="str">
        <f t="shared" si="558"/>
        <v xml:space="preserve">  "2084008513" : "Nhà văn nhật bản",</v>
      </c>
    </row>
    <row r="7137" spans="1:6">
      <c r="A7137" s="1" t="s">
        <v>6012</v>
      </c>
      <c r="B7137" s="3" t="str">
        <f t="shared" si="555"/>
        <v xml:space="preserve">  "2084047870"</v>
      </c>
      <c r="C7137" s="3" t="str">
        <f t="shared" si="556"/>
        <v xml:space="preserve"> "Doujinshi",</v>
      </c>
      <c r="D7137" s="3" t="str">
        <f t="shared" si="559"/>
        <v>Doujinshi",</v>
      </c>
      <c r="E7137" t="str">
        <f t="shared" si="557"/>
        <v>Doujinshi",</v>
      </c>
      <c r="F7137" t="str">
        <f t="shared" si="558"/>
        <v xml:space="preserve">  "2084047870" : "Doujinshi",</v>
      </c>
    </row>
    <row r="7138" spans="1:6">
      <c r="A7138" s="1" t="s">
        <v>6013</v>
      </c>
      <c r="B7138" s="3" t="str">
        <f t="shared" si="555"/>
        <v xml:space="preserve">  "2084038671"</v>
      </c>
      <c r="C7138" s="3" t="str">
        <f t="shared" si="556"/>
        <v xml:space="preserve"> "Nhà văn nước ngoài",</v>
      </c>
      <c r="D7138" s="3" t="str">
        <f t="shared" si="559"/>
        <v>Nhà văn nước ngoài",</v>
      </c>
      <c r="E7138" t="str">
        <f t="shared" si="557"/>
        <v>Nhà văn nước ngoài",</v>
      </c>
      <c r="F7138" t="str">
        <f t="shared" si="558"/>
        <v xml:space="preserve">  "2084038671" : "Nhà văn nước ngoài",</v>
      </c>
    </row>
    <row r="7139" spans="1:6">
      <c r="A7139" s="1" t="s">
        <v>6014</v>
      </c>
      <c r="B7139" s="3" t="str">
        <f t="shared" si="555"/>
        <v xml:space="preserve">  "2084008520"</v>
      </c>
      <c r="C7139" s="3" t="str">
        <f t="shared" si="556"/>
        <v xml:space="preserve"> "Nhà văn Nhật Bản",</v>
      </c>
      <c r="D7139" s="3" t="str">
        <f t="shared" si="559"/>
        <v>Nhà văn Nhật Bản",</v>
      </c>
      <c r="E7139" t="str">
        <f t="shared" si="557"/>
        <v>Nhà văn nhật bản",</v>
      </c>
      <c r="F7139" t="str">
        <f t="shared" si="558"/>
        <v xml:space="preserve">  "2084008520" : "Nhà văn nhật bản",</v>
      </c>
    </row>
    <row r="7140" spans="1:6">
      <c r="A7140" s="1" t="s">
        <v>6015</v>
      </c>
      <c r="B7140" s="3" t="str">
        <f t="shared" si="555"/>
        <v xml:space="preserve">  "2084047867"</v>
      </c>
      <c r="C7140" s="3" t="str">
        <f t="shared" si="556"/>
        <v xml:space="preserve"> "Doujinshi",</v>
      </c>
      <c r="D7140" s="3" t="str">
        <f t="shared" si="559"/>
        <v>Doujinshi",</v>
      </c>
      <c r="E7140" t="str">
        <f t="shared" si="557"/>
        <v>Doujinshi",</v>
      </c>
      <c r="F7140" t="str">
        <f t="shared" si="558"/>
        <v xml:space="preserve">  "2084047867" : "Doujinshi",</v>
      </c>
    </row>
    <row r="7141" spans="1:6">
      <c r="A7141" s="1" t="s">
        <v>6016</v>
      </c>
      <c r="B7141" s="3" t="str">
        <f t="shared" si="555"/>
        <v xml:space="preserve">  "2084008528"</v>
      </c>
      <c r="C7141" s="3" t="str">
        <f t="shared" si="556"/>
        <v xml:space="preserve"> "Nhà văn nước ngoài",</v>
      </c>
      <c r="D7141" s="3" t="str">
        <f t="shared" si="559"/>
        <v>Nhà văn nước ngoài",</v>
      </c>
      <c r="E7141" t="str">
        <f t="shared" si="557"/>
        <v>Nhà văn nước ngoài",</v>
      </c>
      <c r="F7141" t="str">
        <f t="shared" si="558"/>
        <v xml:space="preserve">  "2084008528" : "Nhà văn nước ngoài",</v>
      </c>
    </row>
    <row r="7142" spans="1:6">
      <c r="A7142" s="1" t="s">
        <v>6017</v>
      </c>
      <c r="B7142" s="3" t="str">
        <f t="shared" si="555"/>
        <v xml:space="preserve">  "2084008527"</v>
      </c>
      <c r="C7142" s="3" t="str">
        <f t="shared" si="556"/>
        <v xml:space="preserve"> "Nhà văn Nhật Bản",</v>
      </c>
      <c r="D7142" s="3" t="str">
        <f t="shared" si="559"/>
        <v>Nhà văn Nhật Bản",</v>
      </c>
      <c r="E7142" t="str">
        <f t="shared" si="557"/>
        <v>Nhà văn nhật bản",</v>
      </c>
      <c r="F7142" t="str">
        <f t="shared" si="558"/>
        <v xml:space="preserve">  "2084008527" : "Nhà văn nhật bản",</v>
      </c>
    </row>
    <row r="7143" spans="1:6">
      <c r="A7143" s="1" t="s">
        <v>6018</v>
      </c>
      <c r="B7143" s="3" t="str">
        <f t="shared" si="555"/>
        <v xml:space="preserve">  "2084047868"</v>
      </c>
      <c r="C7143" s="3" t="str">
        <f t="shared" si="556"/>
        <v xml:space="preserve"> "Doujinshi",</v>
      </c>
      <c r="D7143" s="3" t="str">
        <f t="shared" si="559"/>
        <v>Doujinshi",</v>
      </c>
      <c r="E7143" t="str">
        <f t="shared" si="557"/>
        <v>Doujinshi",</v>
      </c>
      <c r="F7143" t="str">
        <f t="shared" si="558"/>
        <v xml:space="preserve">  "2084047868" : "Doujinshi",</v>
      </c>
    </row>
    <row r="7144" spans="1:6">
      <c r="A7144" s="1" t="s">
        <v>6019</v>
      </c>
      <c r="B7144" s="3" t="str">
        <f t="shared" si="555"/>
        <v xml:space="preserve">  "2084008535"</v>
      </c>
      <c r="C7144" s="3" t="str">
        <f t="shared" si="556"/>
        <v xml:space="preserve"> "Lịch sử thế giới",</v>
      </c>
      <c r="D7144" s="3" t="str">
        <f t="shared" si="559"/>
        <v>Lịch sử thế giới",</v>
      </c>
      <c r="E7144" t="str">
        <f t="shared" si="557"/>
        <v>Lịch sử thế giới",</v>
      </c>
      <c r="F7144" t="str">
        <f t="shared" si="558"/>
        <v xml:space="preserve">  "2084008535" : "Lịch sử thế giới",</v>
      </c>
    </row>
    <row r="7145" spans="1:6">
      <c r="A7145" s="1" t="s">
        <v>6020</v>
      </c>
      <c r="B7145" s="3" t="str">
        <f t="shared" si="555"/>
        <v xml:space="preserve">  "2084008534"</v>
      </c>
      <c r="C7145" s="3" t="str">
        <f t="shared" si="556"/>
        <v xml:space="preserve"> "Lịch sử của Nhật Bản",</v>
      </c>
      <c r="D7145" s="3" t="str">
        <f t="shared" si="559"/>
        <v>Lịch sử của Nhật Bản",</v>
      </c>
      <c r="E7145" t="str">
        <f t="shared" si="557"/>
        <v>Lịch sử của nhật bản",</v>
      </c>
      <c r="F7145" t="str">
        <f t="shared" si="558"/>
        <v xml:space="preserve">  "2084008534" : "Lịch sử của nhật bản",</v>
      </c>
    </row>
    <row r="7146" spans="1:6">
      <c r="A7146" s="1" t="s">
        <v>6021</v>
      </c>
      <c r="B7146" s="3" t="str">
        <f t="shared" si="555"/>
        <v xml:space="preserve">  "2084037931"</v>
      </c>
      <c r="C7146" s="3" t="str">
        <f t="shared" si="556"/>
        <v xml:space="preserve"> "Hàng nitơ",</v>
      </c>
      <c r="D7146" s="3" t="str">
        <f t="shared" si="559"/>
        <v>Hàng nitơ",</v>
      </c>
      <c r="E7146" t="str">
        <f t="shared" si="557"/>
        <v>Hàng nitơ",</v>
      </c>
      <c r="F7146" t="str">
        <f t="shared" si="558"/>
        <v xml:space="preserve">  "2084037931" : "Hàng nitơ",</v>
      </c>
    </row>
    <row r="7147" spans="1:6">
      <c r="A7147" s="1" t="s">
        <v>6022</v>
      </c>
      <c r="B7147" s="3" t="str">
        <f t="shared" si="555"/>
        <v xml:space="preserve">  "2084037933"</v>
      </c>
      <c r="C7147" s="3" t="str">
        <f t="shared" si="556"/>
        <v xml:space="preserve"> "Hoặc hàng",</v>
      </c>
      <c r="D7147" s="3" t="str">
        <f t="shared" si="559"/>
        <v>Hoặc hàng",</v>
      </c>
      <c r="E7147" t="str">
        <f t="shared" si="557"/>
        <v>Hoặc hàng",</v>
      </c>
      <c r="F7147" t="str">
        <f t="shared" si="558"/>
        <v xml:space="preserve">  "2084037933" : "Hoặc hàng",</v>
      </c>
    </row>
    <row r="7148" spans="1:6">
      <c r="A7148" s="1" t="s">
        <v>6023</v>
      </c>
      <c r="B7148" s="3" t="str">
        <f t="shared" si="555"/>
        <v xml:space="preserve">  "2084037935"</v>
      </c>
      <c r="C7148" s="3" t="str">
        <f t="shared" si="556"/>
        <v xml:space="preserve"> "Các chữ s",</v>
      </c>
      <c r="D7148" s="3" t="str">
        <f t="shared" si="559"/>
        <v>Các chữ s",</v>
      </c>
      <c r="E7148" t="str">
        <f t="shared" si="557"/>
        <v>Các chữ s",</v>
      </c>
      <c r="F7148" t="str">
        <f t="shared" si="558"/>
        <v xml:space="preserve">  "2084037935" : "Các chữ s",</v>
      </c>
    </row>
    <row r="7149" spans="1:6">
      <c r="A7149" s="1" t="s">
        <v>6024</v>
      </c>
      <c r="B7149" s="3" t="str">
        <f t="shared" si="555"/>
        <v xml:space="preserve">  "2084037937"</v>
      </c>
      <c r="C7149" s="3" t="str">
        <f t="shared" si="556"/>
        <v xml:space="preserve"> "Tagyo",</v>
      </c>
      <c r="D7149" s="3" t="str">
        <f t="shared" si="559"/>
        <v>Tagyo",</v>
      </c>
      <c r="E7149" t="str">
        <f t="shared" si="557"/>
        <v>Tagyo",</v>
      </c>
      <c r="F7149" t="str">
        <f t="shared" si="558"/>
        <v xml:space="preserve">  "2084037937" : "Tagyo",</v>
      </c>
    </row>
    <row r="7150" spans="1:6">
      <c r="A7150" s="1" t="s">
        <v>6025</v>
      </c>
      <c r="B7150" s="3" t="str">
        <f t="shared" si="555"/>
        <v xml:space="preserve">  "2084037939"</v>
      </c>
      <c r="C7150" s="3" t="str">
        <f t="shared" si="556"/>
        <v xml:space="preserve"> "Một dòng",</v>
      </c>
      <c r="D7150" s="3" t="str">
        <f t="shared" si="559"/>
        <v>Một dòng",</v>
      </c>
      <c r="E7150" t="str">
        <f t="shared" si="557"/>
        <v>Một dòng",</v>
      </c>
      <c r="F7150" t="str">
        <f t="shared" si="558"/>
        <v xml:space="preserve">  "2084037939" : "Một dòng",</v>
      </c>
    </row>
    <row r="7151" spans="1:6">
      <c r="A7151" s="1" t="s">
        <v>6026</v>
      </c>
      <c r="B7151" s="3" t="str">
        <f t="shared" si="555"/>
        <v xml:space="preserve">  "2084037941"</v>
      </c>
      <c r="C7151" s="3" t="str">
        <f t="shared" si="556"/>
        <v xml:space="preserve"> "Hàng",</v>
      </c>
      <c r="D7151" s="3" t="str">
        <f t="shared" si="559"/>
        <v>Hàng",</v>
      </c>
      <c r="E7151" t="str">
        <f t="shared" si="557"/>
        <v>Hàng",</v>
      </c>
      <c r="F7151" t="str">
        <f t="shared" si="558"/>
        <v xml:space="preserve">  "2084037941" : "Hàng",</v>
      </c>
    </row>
    <row r="7152" spans="1:6">
      <c r="A7152" s="1" t="s">
        <v>6027</v>
      </c>
      <c r="B7152" s="3" t="str">
        <f t="shared" si="555"/>
        <v xml:space="preserve">  "2084037943"</v>
      </c>
      <c r="C7152" s="3" t="str">
        <f t="shared" si="556"/>
        <v xml:space="preserve"> "Hoặc dòng",</v>
      </c>
      <c r="D7152" s="3" t="str">
        <f t="shared" si="559"/>
        <v>Hoặc dòng",</v>
      </c>
      <c r="E7152" t="str">
        <f t="shared" si="557"/>
        <v>Hoặc dòng",</v>
      </c>
      <c r="F7152" t="str">
        <f t="shared" si="558"/>
        <v xml:space="preserve">  "2084037943" : "Hoặc dòng",</v>
      </c>
    </row>
    <row r="7153" spans="1:6">
      <c r="A7153" s="1" t="s">
        <v>6028</v>
      </c>
      <c r="B7153" s="3" t="str">
        <f t="shared" si="555"/>
        <v xml:space="preserve">  "2084037945"</v>
      </c>
      <c r="C7153" s="3" t="str">
        <f t="shared" si="556"/>
        <v xml:space="preserve"> "Hoặc hàng",</v>
      </c>
      <c r="D7153" s="3" t="str">
        <f t="shared" si="559"/>
        <v>Hoặc hàng",</v>
      </c>
      <c r="E7153" t="str">
        <f t="shared" si="557"/>
        <v>Hoặc hàng",</v>
      </c>
      <c r="F7153" t="str">
        <f t="shared" si="558"/>
        <v xml:space="preserve">  "2084037945" : "Hoặc hàng",</v>
      </c>
    </row>
    <row r="7154" spans="1:6">
      <c r="A7154" s="1" t="s">
        <v>6029</v>
      </c>
      <c r="B7154" s="3" t="str">
        <f t="shared" si="555"/>
        <v xml:space="preserve">  "2084037947"</v>
      </c>
      <c r="C7154" s="3" t="str">
        <f t="shared" si="556"/>
        <v xml:space="preserve"> "Racovian",</v>
      </c>
      <c r="D7154" s="3" t="str">
        <f t="shared" si="559"/>
        <v>Racovian",</v>
      </c>
      <c r="E7154" t="str">
        <f t="shared" si="557"/>
        <v>Racovian",</v>
      </c>
      <c r="F7154" t="str">
        <f t="shared" si="558"/>
        <v xml:space="preserve">  "2084037947" : "Racovian",</v>
      </c>
    </row>
    <row r="7155" spans="1:6">
      <c r="A7155" s="1" t="s">
        <v>6030</v>
      </c>
      <c r="B7155" s="3" t="str">
        <f t="shared" si="555"/>
        <v xml:space="preserve">  "2084037948"</v>
      </c>
      <c r="C7155" s="3" t="str">
        <f t="shared" si="556"/>
        <v xml:space="preserve"> "Tôi hàng",</v>
      </c>
      <c r="D7155" s="3" t="str">
        <f t="shared" si="559"/>
        <v>Tôi hàng",</v>
      </c>
      <c r="E7155" t="str">
        <f t="shared" si="557"/>
        <v>Tôi hàng",</v>
      </c>
      <c r="F7155" t="str">
        <f t="shared" si="558"/>
        <v xml:space="preserve">  "2084037948" : "Tôi hàng",</v>
      </c>
    </row>
    <row r="7156" spans="1:6">
      <c r="A7156" s="1" t="s">
        <v>6031</v>
      </c>
      <c r="B7156" s="3" t="str">
        <f t="shared" si="555"/>
        <v xml:space="preserve">  "2084047869"</v>
      </c>
      <c r="C7156" s="3" t="str">
        <f t="shared" si="556"/>
        <v xml:space="preserve"> "Doujinshi",</v>
      </c>
      <c r="D7156" s="3" t="str">
        <f t="shared" si="559"/>
        <v>Doujinshi",</v>
      </c>
      <c r="E7156" t="str">
        <f t="shared" si="557"/>
        <v>Doujinshi",</v>
      </c>
      <c r="F7156" t="str">
        <f t="shared" si="558"/>
        <v xml:space="preserve">  "2084047869" : "Doujinshi",</v>
      </c>
    </row>
    <row r="7157" spans="1:6">
      <c r="A7157" s="1" t="s">
        <v>6032</v>
      </c>
      <c r="B7157" s="3" t="str">
        <f t="shared" si="555"/>
        <v xml:space="preserve">  "2084008547"</v>
      </c>
      <c r="C7157" s="3" t="str">
        <f t="shared" si="556"/>
        <v xml:space="preserve"> "Cổ điển nước ngoài",</v>
      </c>
      <c r="D7157" s="3" t="str">
        <f t="shared" si="559"/>
        <v>Cổ điển nước ngoài",</v>
      </c>
      <c r="E7157" t="str">
        <f t="shared" si="557"/>
        <v>Cổ điển nước ngoài",</v>
      </c>
      <c r="F7157" t="str">
        <f t="shared" si="558"/>
        <v xml:space="preserve">  "2084008547" : "Cổ điển nước ngoài",</v>
      </c>
    </row>
    <row r="7158" spans="1:6">
      <c r="A7158" s="1" t="s">
        <v>6033</v>
      </c>
      <c r="B7158" s="3" t="str">
        <f t="shared" si="555"/>
        <v xml:space="preserve">  "2084008546"</v>
      </c>
      <c r="C7158" s="3" t="str">
        <f t="shared" si="556"/>
        <v xml:space="preserve"> "Nhật Bản cổ điển",</v>
      </c>
      <c r="D7158" s="3" t="str">
        <f t="shared" si="559"/>
        <v>Nhật Bản cổ điển",</v>
      </c>
      <c r="E7158" t="str">
        <f t="shared" si="557"/>
        <v>Nhật bản cổ điển",</v>
      </c>
      <c r="F7158" t="str">
        <f t="shared" si="558"/>
        <v xml:space="preserve">  "2084008546" : "Nhật bản cổ điển",</v>
      </c>
    </row>
    <row r="7159" spans="1:6">
      <c r="A7159" s="1" t="s">
        <v>623</v>
      </c>
      <c r="B7159" s="3" t="str">
        <f t="shared" si="555"/>
        <v xml:space="preserve">  "2084263670"</v>
      </c>
      <c r="C7159" s="3" t="str">
        <f t="shared" si="556"/>
        <v xml:space="preserve"> "Sách cũ, tài liệu cũ",</v>
      </c>
      <c r="D7159" s="3" t="str">
        <f t="shared" si="559"/>
        <v>Sách cũ, tài liệu cũ",</v>
      </c>
      <c r="E7159" t="str">
        <f t="shared" si="557"/>
        <v>Sách cũ, tài liệu cũ",</v>
      </c>
      <c r="F7159" t="str">
        <f t="shared" si="558"/>
        <v xml:space="preserve">  "2084263670" : "Sách cũ, tài liệu cũ",</v>
      </c>
    </row>
    <row r="7160" spans="1:6">
      <c r="A7160" s="1" t="s">
        <v>6034</v>
      </c>
      <c r="B7160" s="3" t="str">
        <f t="shared" si="555"/>
        <v xml:space="preserve">  "2084008915"</v>
      </c>
      <c r="C7160" s="3" t="str">
        <f t="shared" si="556"/>
        <v xml:space="preserve"> "Travel viết, tiểu luận du lịch",</v>
      </c>
      <c r="D7160" s="3" t="str">
        <f t="shared" si="559"/>
        <v>Travel viết, tiểu luận du lịch",</v>
      </c>
      <c r="E7160" t="str">
        <f t="shared" si="557"/>
        <v>Travel viết, tiểu luận du lịch",</v>
      </c>
      <c r="F7160" t="str">
        <f t="shared" si="558"/>
        <v xml:space="preserve">  "2084008915" : "Travel viết, tiểu luận du lịch",</v>
      </c>
    </row>
    <row r="7161" spans="1:6">
      <c r="A7161" s="1" t="s">
        <v>6035</v>
      </c>
      <c r="B7161" s="3" t="str">
        <f t="shared" si="555"/>
        <v xml:space="preserve">  "2084008943"</v>
      </c>
      <c r="C7161" s="3" t="str">
        <f t="shared" si="556"/>
        <v xml:space="preserve"> "Tiểu luận nấu ăn",</v>
      </c>
      <c r="D7161" s="3" t="str">
        <f t="shared" si="559"/>
        <v>Tiểu luận nấu ăn",</v>
      </c>
      <c r="E7161" t="str">
        <f t="shared" si="557"/>
        <v>Tiểu luận nấu ăn",</v>
      </c>
      <c r="F7161" t="str">
        <f t="shared" si="558"/>
        <v xml:space="preserve">  "2084008943" : "Tiểu luận nấu ăn",</v>
      </c>
    </row>
    <row r="7162" spans="1:6">
      <c r="A7162" s="1" t="s">
        <v>6036</v>
      </c>
      <c r="B7162" s="3" t="str">
        <f t="shared" si="555"/>
        <v xml:space="preserve">  "2084008555"</v>
      </c>
      <c r="C7162" s="3" t="str">
        <f t="shared" si="556"/>
        <v xml:space="preserve"> "Tình yêu tiểu luận",</v>
      </c>
      <c r="D7162" s="3" t="str">
        <f t="shared" si="559"/>
        <v>Tình yêu tiểu luận",</v>
      </c>
      <c r="E7162" t="str">
        <f t="shared" si="557"/>
        <v>Tình yêu tiểu luận",</v>
      </c>
      <c r="F7162" t="str">
        <f t="shared" si="558"/>
        <v xml:space="preserve">  "2084008555" : "Tình yêu tiểu luận",</v>
      </c>
    </row>
    <row r="7163" spans="1:6">
      <c r="A7163" s="1" t="s">
        <v>6037</v>
      </c>
      <c r="B7163" s="3" t="str">
        <f t="shared" si="555"/>
        <v xml:space="preserve">  "2084008560"</v>
      </c>
      <c r="C7163" s="3" t="str">
        <f t="shared" si="556"/>
        <v xml:space="preserve"> "Khác",</v>
      </c>
      <c r="D7163" s="3" t="str">
        <f t="shared" si="559"/>
        <v>Khác",</v>
      </c>
      <c r="E7163" t="str">
        <f t="shared" si="557"/>
        <v>Khác",</v>
      </c>
      <c r="F7163" t="str">
        <f t="shared" si="558"/>
        <v xml:space="preserve">  "2084008560" : "Khác",</v>
      </c>
    </row>
    <row r="7164" spans="1:6">
      <c r="A7164" s="1" t="s">
        <v>6038</v>
      </c>
      <c r="B7164" s="3" t="str">
        <f t="shared" si="555"/>
        <v xml:space="preserve">  "2084046904"</v>
      </c>
      <c r="C7164" s="3" t="str">
        <f t="shared" si="556"/>
        <v xml:space="preserve"> "Chung",</v>
      </c>
      <c r="D7164" s="3" t="str">
        <f t="shared" si="559"/>
        <v>Chung",</v>
      </c>
      <c r="E7164" t="str">
        <f t="shared" si="557"/>
        <v>Chung",</v>
      </c>
      <c r="F7164" t="str">
        <f t="shared" si="558"/>
        <v xml:space="preserve">  "2084046904" : "Chung",</v>
      </c>
    </row>
    <row r="7165" spans="1:6">
      <c r="A7165" s="1" t="s">
        <v>6039</v>
      </c>
      <c r="B7165" s="3" t="str">
        <f t="shared" si="555"/>
        <v xml:space="preserve">  "2084048850"</v>
      </c>
      <c r="C7165" s="3" t="str">
        <f t="shared" si="556"/>
        <v xml:space="preserve"> "Tạp chí Nghệ thuật",</v>
      </c>
      <c r="D7165" s="3" t="str">
        <f t="shared" si="559"/>
        <v>Tạp chí Nghệ thuật",</v>
      </c>
      <c r="E7165" t="str">
        <f t="shared" si="557"/>
        <v>Tạp chí nghệ thuật",</v>
      </c>
      <c r="F7165" t="str">
        <f t="shared" si="558"/>
        <v xml:space="preserve">  "2084048850" : "Tạp chí nghệ thuật",</v>
      </c>
    </row>
    <row r="7166" spans="1:6">
      <c r="A7166" s="1" t="s">
        <v>6040</v>
      </c>
      <c r="B7166" s="3" t="str">
        <f t="shared" si="555"/>
        <v xml:space="preserve">  "2084008140"</v>
      </c>
      <c r="C7166" s="3" t="str">
        <f t="shared" si="556"/>
        <v xml:space="preserve"> "Tạp chí non-fiction",</v>
      </c>
      <c r="D7166" s="3" t="str">
        <f t="shared" si="559"/>
        <v>Tạp chí non-fiction",</v>
      </c>
      <c r="E7166" t="str">
        <f t="shared" si="557"/>
        <v>Tạp chí non-fiction",</v>
      </c>
      <c r="F7166" t="str">
        <f t="shared" si="558"/>
        <v xml:space="preserve">  "2084008140" : "Tạp chí non-fiction",</v>
      </c>
    </row>
    <row r="7167" spans="1:6">
      <c r="A7167" s="1" t="s">
        <v>6041</v>
      </c>
      <c r="B7167" s="3" t="str">
        <f t="shared" si="555"/>
        <v xml:space="preserve">  "2084049730"</v>
      </c>
      <c r="C7167" s="3" t="str">
        <f t="shared" si="556"/>
        <v xml:space="preserve"> "Trần thế",</v>
      </c>
      <c r="D7167" s="3" t="str">
        <f t="shared" si="559"/>
        <v>Trần thế",</v>
      </c>
      <c r="E7167" t="str">
        <f t="shared" si="557"/>
        <v>Trần thế",</v>
      </c>
      <c r="F7167" t="str">
        <f t="shared" si="558"/>
        <v xml:space="preserve">  "2084049730" : "Trần thế",</v>
      </c>
    </row>
    <row r="7168" spans="1:6">
      <c r="A7168" s="1" t="s">
        <v>6042</v>
      </c>
      <c r="B7168" s="3" t="str">
        <f t="shared" si="555"/>
        <v xml:space="preserve">  "2084049732"</v>
      </c>
      <c r="C7168" s="3" t="str">
        <f t="shared" si="556"/>
        <v xml:space="preserve"> "Khoa học",</v>
      </c>
      <c r="D7168" s="3" t="str">
        <f t="shared" si="559"/>
        <v>Khoa học",</v>
      </c>
      <c r="E7168" t="str">
        <f t="shared" si="557"/>
        <v>Khoa học",</v>
      </c>
      <c r="F7168" t="str">
        <f t="shared" si="558"/>
        <v xml:space="preserve">  "2084049732" : "Khoa học",</v>
      </c>
    </row>
    <row r="7169" spans="1:6">
      <c r="A7169" s="1" t="s">
        <v>6043</v>
      </c>
      <c r="B7169" s="3" t="str">
        <f t="shared" si="555"/>
        <v xml:space="preserve">  "2084049733"</v>
      </c>
      <c r="C7169" s="3" t="str">
        <f t="shared" si="556"/>
        <v xml:space="preserve"> "Thể thao không hư cấu",</v>
      </c>
      <c r="D7169" s="3" t="str">
        <f t="shared" si="559"/>
        <v>Thể thao không hư cấu",</v>
      </c>
      <c r="E7169" t="str">
        <f t="shared" si="557"/>
        <v>Thể thao không hư cấu",</v>
      </c>
      <c r="F7169" t="str">
        <f t="shared" si="558"/>
        <v xml:space="preserve">  "2084049733" : "Thể thao không hư cấu",</v>
      </c>
    </row>
    <row r="7170" spans="1:6">
      <c r="A7170" s="1" t="s">
        <v>6044</v>
      </c>
      <c r="B7170" s="3" t="str">
        <f t="shared" si="555"/>
        <v xml:space="preserve">  "2084045180"</v>
      </c>
      <c r="C7170" s="3" t="str">
        <f t="shared" si="556"/>
        <v xml:space="preserve"> "Overseas non-fiction",</v>
      </c>
      <c r="D7170" s="3" t="str">
        <f t="shared" si="559"/>
        <v>Overseas non-fiction",</v>
      </c>
      <c r="E7170" t="str">
        <f t="shared" si="557"/>
        <v>Overseas non-fiction",</v>
      </c>
      <c r="F7170" t="str">
        <f t="shared" si="558"/>
        <v xml:space="preserve">  "2084045180" : "Overseas non-fiction",</v>
      </c>
    </row>
    <row r="7171" spans="1:6">
      <c r="A7171" s="1" t="s">
        <v>6045</v>
      </c>
      <c r="B7171" s="3" t="str">
        <f t="shared" ref="B7171:B7234" si="560">LEFT(A7171,FIND(":",A7171)-1)</f>
        <v xml:space="preserve">  "2084049731"</v>
      </c>
      <c r="C7171" s="3" t="str">
        <f t="shared" ref="C7171:C7234" si="561">RIGHT(A7171,LEN(A7171)-FIND(": """,A7171))</f>
        <v xml:space="preserve"> "Hoàng gia",</v>
      </c>
      <c r="D7171" s="3" t="str">
        <f t="shared" si="559"/>
        <v>Hoàng gia",</v>
      </c>
      <c r="E7171" t="str">
        <f t="shared" ref="E7171:E7234" si="562">UPPER(LEFT(D7171,1))&amp;LOWER(RIGHT(D7171,LEN(D7171)-1))</f>
        <v>Hoàng gia",</v>
      </c>
      <c r="F7171" t="str">
        <f t="shared" ref="F7171:F7234" si="563">CONCATENATE(B7171," : ", CHAR(34)&amp;"",E7171)</f>
        <v xml:space="preserve">  "2084049731" : "Hoàng gia",</v>
      </c>
    </row>
    <row r="7172" spans="1:6">
      <c r="A7172" s="1" t="s">
        <v>6046</v>
      </c>
      <c r="B7172" s="3" t="str">
        <f t="shared" si="560"/>
        <v xml:space="preserve">  "2084045179"</v>
      </c>
      <c r="C7172" s="3" t="str">
        <f t="shared" si="561"/>
        <v xml:space="preserve"> "Nhật Bản non-fiction",</v>
      </c>
      <c r="D7172" s="3" t="str">
        <f t="shared" ref="D7172:D7235" si="564">RIGHT(C7172,LEN(C7172)-FIND(CHAR(34)&amp;"",C7172))</f>
        <v>Nhật Bản non-fiction",</v>
      </c>
      <c r="E7172" t="str">
        <f t="shared" si="562"/>
        <v>Nhật bản non-fiction",</v>
      </c>
      <c r="F7172" t="str">
        <f t="shared" si="563"/>
        <v xml:space="preserve">  "2084045179" : "Nhật bản non-fiction",</v>
      </c>
    </row>
    <row r="7173" spans="1:6">
      <c r="A7173" s="1" t="s">
        <v>6047</v>
      </c>
      <c r="B7173" s="3" t="str">
        <f t="shared" si="560"/>
        <v xml:space="preserve">  "2084046906"</v>
      </c>
      <c r="C7173" s="3" t="str">
        <f t="shared" si="561"/>
        <v xml:space="preserve"> "Chung",</v>
      </c>
      <c r="D7173" s="3" t="str">
        <f t="shared" si="564"/>
        <v>Chung",</v>
      </c>
      <c r="E7173" t="str">
        <f t="shared" si="562"/>
        <v>Chung",</v>
      </c>
      <c r="F7173" t="str">
        <f t="shared" si="563"/>
        <v xml:space="preserve">  "2084046906" : "Chung",</v>
      </c>
    </row>
    <row r="7174" spans="1:6">
      <c r="A7174" s="1" t="s">
        <v>6048</v>
      </c>
      <c r="B7174" s="3" t="str">
        <f t="shared" si="560"/>
        <v xml:space="preserve">  "2084008139"</v>
      </c>
      <c r="C7174" s="3" t="str">
        <f t="shared" si="561"/>
        <v xml:space="preserve"> "Tạp chí",</v>
      </c>
      <c r="D7174" s="3" t="str">
        <f t="shared" si="564"/>
        <v>Tạp chí",</v>
      </c>
      <c r="E7174" t="str">
        <f t="shared" si="562"/>
        <v>Tạp chí",</v>
      </c>
      <c r="F7174" t="str">
        <f t="shared" si="563"/>
        <v xml:space="preserve">  "2084008139" : "Tạp chí",</v>
      </c>
    </row>
    <row r="7175" spans="1:6">
      <c r="A7175" s="1" t="s">
        <v>6049</v>
      </c>
      <c r="B7175" s="3" t="str">
        <f t="shared" si="560"/>
        <v xml:space="preserve">  "2084008555"</v>
      </c>
      <c r="C7175" s="3" t="str">
        <f t="shared" si="561"/>
        <v xml:space="preserve"> "Tiểu luận",</v>
      </c>
      <c r="D7175" s="3" t="str">
        <f t="shared" si="564"/>
        <v>Tiểu luận",</v>
      </c>
      <c r="E7175" t="str">
        <f t="shared" si="562"/>
        <v>Tiểu luận",</v>
      </c>
      <c r="F7175" t="str">
        <f t="shared" si="563"/>
        <v xml:space="preserve">  "2084008555" : "Tiểu luận",</v>
      </c>
    </row>
    <row r="7176" spans="1:6">
      <c r="A7176" s="1" t="s">
        <v>652</v>
      </c>
      <c r="B7176" s="3" t="str">
        <f t="shared" si="560"/>
        <v xml:space="preserve">  "2084034057"</v>
      </c>
      <c r="C7176" s="3" t="str">
        <f t="shared" si="561"/>
        <v xml:space="preserve"> "Lãng mạn, tiểu thuyết lãng mạn",</v>
      </c>
      <c r="D7176" s="3" t="str">
        <f t="shared" si="564"/>
        <v>Lãng mạn, tiểu thuyết lãng mạn",</v>
      </c>
      <c r="E7176" t="str">
        <f t="shared" si="562"/>
        <v>Lãng mạn, tiểu thuyết lãng mạn",</v>
      </c>
      <c r="F7176" t="str">
        <f t="shared" si="563"/>
        <v xml:space="preserve">  "2084034057" : "Lãng mạn, tiểu thuyết lãng mạn",</v>
      </c>
    </row>
    <row r="7177" spans="1:6">
      <c r="A7177" s="1" t="s">
        <v>6050</v>
      </c>
      <c r="B7177" s="3" t="str">
        <f t="shared" si="560"/>
        <v xml:space="preserve">  "2084008558"</v>
      </c>
      <c r="C7177" s="3" t="str">
        <f t="shared" si="561"/>
        <v xml:space="preserve"> "Gia đình, Yomeshuto vấn đề",</v>
      </c>
      <c r="D7177" s="3" t="str">
        <f t="shared" si="564"/>
        <v>Gia đình, Yomeshuto vấn đề",</v>
      </c>
      <c r="E7177" t="str">
        <f t="shared" si="562"/>
        <v>Gia đình, yomeshuto vấn đề",</v>
      </c>
      <c r="F7177" t="str">
        <f t="shared" si="563"/>
        <v xml:space="preserve">  "2084008558" : "Gia đình, yomeshuto vấn đề",</v>
      </c>
    </row>
    <row r="7178" spans="1:6">
      <c r="A7178" s="1" t="s">
        <v>6051</v>
      </c>
      <c r="B7178" s="3" t="str">
        <f t="shared" si="560"/>
        <v xml:space="preserve">  "2084048027"</v>
      </c>
      <c r="C7178" s="3" t="str">
        <f t="shared" si="561"/>
        <v xml:space="preserve"> "Hôn nhân",</v>
      </c>
      <c r="D7178" s="3" t="str">
        <f t="shared" si="564"/>
        <v>Hôn nhân",</v>
      </c>
      <c r="E7178" t="str">
        <f t="shared" si="562"/>
        <v>Hôn nhân",</v>
      </c>
      <c r="F7178" t="str">
        <f t="shared" si="563"/>
        <v xml:space="preserve">  "2084048027" : "Hôn nhân",</v>
      </c>
    </row>
    <row r="7179" spans="1:6">
      <c r="A7179" s="1" t="s">
        <v>6052</v>
      </c>
      <c r="B7179" s="3" t="str">
        <f t="shared" si="560"/>
        <v xml:space="preserve">  "2084008557"</v>
      </c>
      <c r="C7179" s="3" t="str">
        <f t="shared" si="561"/>
        <v xml:space="preserve"> "Cách sống của phụ nữ",</v>
      </c>
      <c r="D7179" s="3" t="str">
        <f t="shared" si="564"/>
        <v>Cách sống của phụ nữ",</v>
      </c>
      <c r="E7179" t="str">
        <f t="shared" si="562"/>
        <v>Cách sống của phụ nữ",</v>
      </c>
      <c r="F7179" t="str">
        <f t="shared" si="563"/>
        <v xml:space="preserve">  "2084008557" : "Cách sống của phụ nữ",</v>
      </c>
    </row>
    <row r="7180" spans="1:6">
      <c r="A7180" s="1" t="s">
        <v>6053</v>
      </c>
      <c r="B7180" s="3" t="str">
        <f t="shared" si="560"/>
        <v xml:space="preserve">  "2084008556"</v>
      </c>
      <c r="C7180" s="3" t="str">
        <f t="shared" si="561"/>
        <v xml:space="preserve"> "Tình yêu tâm lý",</v>
      </c>
      <c r="D7180" s="3" t="str">
        <f t="shared" si="564"/>
        <v>Tình yêu tâm lý",</v>
      </c>
      <c r="E7180" t="str">
        <f t="shared" si="562"/>
        <v>Tình yêu tâm lý",</v>
      </c>
      <c r="F7180" t="str">
        <f t="shared" si="563"/>
        <v xml:space="preserve">  "2084008556" : "Tình yêu tâm lý",</v>
      </c>
    </row>
    <row r="7181" spans="1:6">
      <c r="A7181" s="1" t="s">
        <v>6054</v>
      </c>
      <c r="B7181" s="3" t="str">
        <f t="shared" si="560"/>
        <v xml:space="preserve">  "2084008917"</v>
      </c>
      <c r="C7181" s="3" t="str">
        <f t="shared" si="561"/>
        <v xml:space="preserve"> "Cả nước",</v>
      </c>
      <c r="D7181" s="3" t="str">
        <f t="shared" si="564"/>
        <v>Cả nước",</v>
      </c>
      <c r="E7181" t="str">
        <f t="shared" si="562"/>
        <v>Cả nước",</v>
      </c>
      <c r="F7181" t="str">
        <f t="shared" si="563"/>
        <v xml:space="preserve">  "2084008917" : "Cả nước",</v>
      </c>
    </row>
    <row r="7182" spans="1:6">
      <c r="A7182" s="1" t="s">
        <v>6055</v>
      </c>
      <c r="B7182" s="3" t="str">
        <f t="shared" si="560"/>
        <v xml:space="preserve">  "2084008918"</v>
      </c>
      <c r="C7182" s="3" t="str">
        <f t="shared" si="561"/>
        <v xml:space="preserve"> "Hokkaido",</v>
      </c>
      <c r="D7182" s="3" t="str">
        <f t="shared" si="564"/>
        <v>Hokkaido",</v>
      </c>
      <c r="E7182" t="str">
        <f t="shared" si="562"/>
        <v>Hokkaido",</v>
      </c>
      <c r="F7182" t="str">
        <f t="shared" si="563"/>
        <v xml:space="preserve">  "2084008918" : "Hokkaido",</v>
      </c>
    </row>
    <row r="7183" spans="1:6">
      <c r="A7183" s="1" t="s">
        <v>6056</v>
      </c>
      <c r="B7183" s="3" t="str">
        <f t="shared" si="560"/>
        <v xml:space="preserve">  "2084008919"</v>
      </c>
      <c r="C7183" s="3" t="str">
        <f t="shared" si="561"/>
        <v xml:space="preserve"> "Đông bắc",</v>
      </c>
      <c r="D7183" s="3" t="str">
        <f t="shared" si="564"/>
        <v>Đông bắc",</v>
      </c>
      <c r="E7183" t="str">
        <f t="shared" si="562"/>
        <v>Đông bắc",</v>
      </c>
      <c r="F7183" t="str">
        <f t="shared" si="563"/>
        <v xml:space="preserve">  "2084008919" : "Đông bắc",</v>
      </c>
    </row>
    <row r="7184" spans="1:6">
      <c r="A7184" s="1" t="s">
        <v>6057</v>
      </c>
      <c r="B7184" s="3" t="str">
        <f t="shared" si="560"/>
        <v xml:space="preserve">  "2084008920"</v>
      </c>
      <c r="C7184" s="3" t="str">
        <f t="shared" si="561"/>
        <v xml:space="preserve"> "Kanto",</v>
      </c>
      <c r="D7184" s="3" t="str">
        <f t="shared" si="564"/>
        <v>Kanto",</v>
      </c>
      <c r="E7184" t="str">
        <f t="shared" si="562"/>
        <v>Kanto",</v>
      </c>
      <c r="F7184" t="str">
        <f t="shared" si="563"/>
        <v xml:space="preserve">  "2084008920" : "Kanto",</v>
      </c>
    </row>
    <row r="7185" spans="1:6">
      <c r="A7185" s="1" t="s">
        <v>6058</v>
      </c>
      <c r="B7185" s="3" t="str">
        <f t="shared" si="560"/>
        <v xml:space="preserve">  "2084008976"</v>
      </c>
      <c r="C7185" s="3" t="str">
        <f t="shared" si="561"/>
        <v xml:space="preserve"> "Shin-Etsu",</v>
      </c>
      <c r="D7185" s="3" t="str">
        <f t="shared" si="564"/>
        <v>Shin-Etsu",</v>
      </c>
      <c r="E7185" t="str">
        <f t="shared" si="562"/>
        <v>Shin-etsu",</v>
      </c>
      <c r="F7185" t="str">
        <f t="shared" si="563"/>
        <v xml:space="preserve">  "2084008976" : "Shin-etsu",</v>
      </c>
    </row>
    <row r="7186" spans="1:6">
      <c r="A7186" s="1" t="s">
        <v>6059</v>
      </c>
      <c r="B7186" s="3" t="str">
        <f t="shared" si="560"/>
        <v xml:space="preserve">  "2084008921"</v>
      </c>
      <c r="C7186" s="3" t="str">
        <f t="shared" si="561"/>
        <v xml:space="preserve"> "Hokuriku",</v>
      </c>
      <c r="D7186" s="3" t="str">
        <f t="shared" si="564"/>
        <v>Hokuriku",</v>
      </c>
      <c r="E7186" t="str">
        <f t="shared" si="562"/>
        <v>Hokuriku",</v>
      </c>
      <c r="F7186" t="str">
        <f t="shared" si="563"/>
        <v xml:space="preserve">  "2084008921" : "Hokuriku",</v>
      </c>
    </row>
    <row r="7187" spans="1:6">
      <c r="A7187" s="1" t="s">
        <v>6060</v>
      </c>
      <c r="B7187" s="3" t="str">
        <f t="shared" si="560"/>
        <v xml:space="preserve">  "2084008922"</v>
      </c>
      <c r="C7187" s="3" t="str">
        <f t="shared" si="561"/>
        <v xml:space="preserve"> "Tokai",</v>
      </c>
      <c r="D7187" s="3" t="str">
        <f t="shared" si="564"/>
        <v>Tokai",</v>
      </c>
      <c r="E7187" t="str">
        <f t="shared" si="562"/>
        <v>Tokai",</v>
      </c>
      <c r="F7187" t="str">
        <f t="shared" si="563"/>
        <v xml:space="preserve">  "2084008922" : "Tokai",</v>
      </c>
    </row>
    <row r="7188" spans="1:6">
      <c r="A7188" s="1" t="s">
        <v>6061</v>
      </c>
      <c r="B7188" s="3" t="str">
        <f t="shared" si="560"/>
        <v xml:space="preserve">  "2084008923"</v>
      </c>
      <c r="C7188" s="3" t="str">
        <f t="shared" si="561"/>
        <v xml:space="preserve"> "Kinki",</v>
      </c>
      <c r="D7188" s="3" t="str">
        <f t="shared" si="564"/>
        <v>Kinki",</v>
      </c>
      <c r="E7188" t="str">
        <f t="shared" si="562"/>
        <v>Kinki",</v>
      </c>
      <c r="F7188" t="str">
        <f t="shared" si="563"/>
        <v xml:space="preserve">  "2084008923" : "Kinki",</v>
      </c>
    </row>
    <row r="7189" spans="1:6">
      <c r="A7189" s="1" t="s">
        <v>6062</v>
      </c>
      <c r="B7189" s="3" t="str">
        <f t="shared" si="560"/>
        <v xml:space="preserve">  "2084008925"</v>
      </c>
      <c r="C7189" s="3" t="str">
        <f t="shared" si="561"/>
        <v xml:space="preserve"> "Shikoku",</v>
      </c>
      <c r="D7189" s="3" t="str">
        <f t="shared" si="564"/>
        <v>Shikoku",</v>
      </c>
      <c r="E7189" t="str">
        <f t="shared" si="562"/>
        <v>Shikoku",</v>
      </c>
      <c r="F7189" t="str">
        <f t="shared" si="563"/>
        <v xml:space="preserve">  "2084008925" : "Shikoku",</v>
      </c>
    </row>
    <row r="7190" spans="1:6">
      <c r="A7190" s="1" t="s">
        <v>6063</v>
      </c>
      <c r="B7190" s="3" t="str">
        <f t="shared" si="560"/>
        <v xml:space="preserve">  "2084008924"</v>
      </c>
      <c r="C7190" s="3" t="str">
        <f t="shared" si="561"/>
        <v xml:space="preserve"> "Đồ sứ",</v>
      </c>
      <c r="D7190" s="3" t="str">
        <f t="shared" si="564"/>
        <v>Đồ sứ",</v>
      </c>
      <c r="E7190" t="str">
        <f t="shared" si="562"/>
        <v>Đồ sứ",</v>
      </c>
      <c r="F7190" t="str">
        <f t="shared" si="563"/>
        <v xml:space="preserve">  "2084008924" : "Đồ sứ",</v>
      </c>
    </row>
    <row r="7191" spans="1:6">
      <c r="A7191" s="1" t="s">
        <v>6064</v>
      </c>
      <c r="B7191" s="3" t="str">
        <f t="shared" si="560"/>
        <v xml:space="preserve">  "2084008926"</v>
      </c>
      <c r="C7191" s="3" t="str">
        <f t="shared" si="561"/>
        <v xml:space="preserve"> "Kyushu",</v>
      </c>
      <c r="D7191" s="3" t="str">
        <f t="shared" si="564"/>
        <v>Kyushu",</v>
      </c>
      <c r="E7191" t="str">
        <f t="shared" si="562"/>
        <v>Kyushu",</v>
      </c>
      <c r="F7191" t="str">
        <f t="shared" si="563"/>
        <v xml:space="preserve">  "2084008926" : "Kyushu",</v>
      </c>
    </row>
    <row r="7192" spans="1:6">
      <c r="A7192" s="1" t="s">
        <v>6065</v>
      </c>
      <c r="B7192" s="3" t="str">
        <f t="shared" si="560"/>
        <v xml:space="preserve">  "2084008927"</v>
      </c>
      <c r="C7192" s="3" t="str">
        <f t="shared" si="561"/>
        <v xml:space="preserve"> "Okinawa",</v>
      </c>
      <c r="D7192" s="3" t="str">
        <f t="shared" si="564"/>
        <v>Okinawa",</v>
      </c>
      <c r="E7192" t="str">
        <f t="shared" si="562"/>
        <v>Okinawa",</v>
      </c>
      <c r="F7192" t="str">
        <f t="shared" si="563"/>
        <v xml:space="preserve">  "2084008927" : "Okinawa",</v>
      </c>
    </row>
    <row r="7193" spans="1:6">
      <c r="A7193" s="1" t="s">
        <v>6066</v>
      </c>
      <c r="B7193" s="3" t="str">
        <f t="shared" si="560"/>
        <v xml:space="preserve">  "2084008914"</v>
      </c>
      <c r="C7193" s="3" t="str">
        <f t="shared" si="561"/>
        <v xml:space="preserve"> "Giải trí Hướng dẫn",</v>
      </c>
      <c r="D7193" s="3" t="str">
        <f t="shared" si="564"/>
        <v>Giải trí Hướng dẫn",</v>
      </c>
      <c r="E7193" t="str">
        <f t="shared" si="562"/>
        <v>Giải trí hướng dẫn",</v>
      </c>
      <c r="F7193" t="str">
        <f t="shared" si="563"/>
        <v xml:space="preserve">  "2084008914" : "Giải trí hướng dẫn",</v>
      </c>
    </row>
    <row r="7194" spans="1:6">
      <c r="A7194" s="1" t="s">
        <v>6067</v>
      </c>
      <c r="B7194" s="3" t="str">
        <f t="shared" si="560"/>
        <v xml:space="preserve">  "2084008913"</v>
      </c>
      <c r="C7194" s="3" t="str">
        <f t="shared" si="561"/>
        <v xml:space="preserve"> "Hướng dẫn nhà hàng",</v>
      </c>
      <c r="D7194" s="3" t="str">
        <f t="shared" si="564"/>
        <v>Hướng dẫn nhà hàng",</v>
      </c>
      <c r="E7194" t="str">
        <f t="shared" si="562"/>
        <v>Hướng dẫn nhà hàng",</v>
      </c>
      <c r="F7194" t="str">
        <f t="shared" si="563"/>
        <v xml:space="preserve">  "2084008913" : "Hướng dẫn nhà hàng",</v>
      </c>
    </row>
    <row r="7195" spans="1:6">
      <c r="A7195" s="1" t="s">
        <v>6034</v>
      </c>
      <c r="B7195" s="3" t="str">
        <f t="shared" si="560"/>
        <v xml:space="preserve">  "2084008915"</v>
      </c>
      <c r="C7195" s="3" t="str">
        <f t="shared" si="561"/>
        <v xml:space="preserve"> "Travel viết, tiểu luận du lịch",</v>
      </c>
      <c r="D7195" s="3" t="str">
        <f t="shared" si="564"/>
        <v>Travel viết, tiểu luận du lịch",</v>
      </c>
      <c r="E7195" t="str">
        <f t="shared" si="562"/>
        <v>Travel viết, tiểu luận du lịch",</v>
      </c>
      <c r="F7195" t="str">
        <f t="shared" si="563"/>
        <v xml:space="preserve">  "2084008915" : "Travel viết, tiểu luận du lịch",</v>
      </c>
    </row>
    <row r="7196" spans="1:6">
      <c r="A7196" s="1" t="s">
        <v>6068</v>
      </c>
      <c r="B7196" s="3" t="str">
        <f t="shared" si="560"/>
        <v xml:space="preserve">  "2084008912"</v>
      </c>
      <c r="C7196" s="3" t="str">
        <f t="shared" si="561"/>
        <v xml:space="preserve"> "Chỗ ở, hướng dẫn khách sạn",</v>
      </c>
      <c r="D7196" s="3" t="str">
        <f t="shared" si="564"/>
        <v>Chỗ ở, hướng dẫn khách sạn",</v>
      </c>
      <c r="E7196" t="str">
        <f t="shared" si="562"/>
        <v>Chỗ ở, hướng dẫn khách sạn",</v>
      </c>
      <c r="F7196" t="str">
        <f t="shared" si="563"/>
        <v xml:space="preserve">  "2084008912" : "Chỗ ở, hướng dẫn khách sạn",</v>
      </c>
    </row>
    <row r="7197" spans="1:6">
      <c r="A7197" s="1" t="s">
        <v>6069</v>
      </c>
      <c r="B7197" s="3" t="str">
        <f t="shared" si="560"/>
        <v xml:space="preserve">  "21740"</v>
      </c>
      <c r="C7197" s="3" t="str">
        <f t="shared" si="561"/>
        <v xml:space="preserve"> "Bản đồ",</v>
      </c>
      <c r="D7197" s="3" t="str">
        <f t="shared" si="564"/>
        <v>Bản đồ",</v>
      </c>
      <c r="E7197" t="str">
        <f t="shared" si="562"/>
        <v>Bản đồ",</v>
      </c>
      <c r="F7197" t="str">
        <f t="shared" si="563"/>
        <v xml:space="preserve">  "21740" : "Bản đồ",</v>
      </c>
    </row>
    <row r="7198" spans="1:6">
      <c r="A7198" s="1" t="s">
        <v>6070</v>
      </c>
      <c r="B7198" s="3" t="str">
        <f t="shared" si="560"/>
        <v xml:space="preserve">  "2084008911"</v>
      </c>
      <c r="C7198" s="3" t="str">
        <f t="shared" si="561"/>
        <v xml:space="preserve"> "Hướng dẫn du lịch",</v>
      </c>
      <c r="D7198" s="3" t="str">
        <f t="shared" si="564"/>
        <v>Hướng dẫn du lịch",</v>
      </c>
      <c r="E7198" t="str">
        <f t="shared" si="562"/>
        <v>Hướng dẫn du lịch",</v>
      </c>
      <c r="F7198" t="str">
        <f t="shared" si="563"/>
        <v xml:space="preserve">  "2084008911" : "Hướng dẫn du lịch",</v>
      </c>
    </row>
    <row r="7199" spans="1:6">
      <c r="A7199" s="1" t="s">
        <v>6071</v>
      </c>
      <c r="B7199" s="3" t="str">
        <f t="shared" si="560"/>
        <v xml:space="preserve">  "2084008894"</v>
      </c>
      <c r="C7199" s="3" t="str">
        <f t="shared" si="561"/>
        <v xml:space="preserve"> "Cắt Collection",</v>
      </c>
      <c r="D7199" s="3" t="str">
        <f t="shared" si="564"/>
        <v>Cắt Collection",</v>
      </c>
      <c r="E7199" t="str">
        <f t="shared" si="562"/>
        <v>Cắt collection",</v>
      </c>
      <c r="F7199" t="str">
        <f t="shared" si="563"/>
        <v xml:space="preserve">  "2084008894" : "Cắt collection",</v>
      </c>
    </row>
    <row r="7200" spans="1:6">
      <c r="A7200" s="1" t="s">
        <v>6072</v>
      </c>
      <c r="B7200" s="3" t="str">
        <f t="shared" si="560"/>
        <v xml:space="preserve">  "2084008751"</v>
      </c>
      <c r="C7200" s="3" t="str">
        <f t="shared" si="561"/>
        <v xml:space="preserve"> "Bộ sưu tập hình minh họa truyện tranh",</v>
      </c>
      <c r="D7200" s="3" t="str">
        <f t="shared" si="564"/>
        <v>Bộ sưu tập hình minh họa truyện tranh",</v>
      </c>
      <c r="E7200" t="str">
        <f t="shared" si="562"/>
        <v>Bộ sưu tập hình minh họa truyện tranh",</v>
      </c>
      <c r="F7200" t="str">
        <f t="shared" si="563"/>
        <v xml:space="preserve">  "2084008751" : "Bộ sưu tập hình minh họa truyện tranh",</v>
      </c>
    </row>
    <row r="7201" spans="1:6">
      <c r="A7201" s="1" t="s">
        <v>6073</v>
      </c>
      <c r="B7201" s="3" t="str">
        <f t="shared" si="560"/>
        <v xml:space="preserve">  "2084008896"</v>
      </c>
      <c r="C7201" s="3" t="str">
        <f t="shared" si="561"/>
        <v xml:space="preserve"> "Hình thư",</v>
      </c>
      <c r="D7201" s="3" t="str">
        <f t="shared" si="564"/>
        <v>Hình thư",</v>
      </c>
      <c r="E7201" t="str">
        <f t="shared" si="562"/>
        <v>Hình thư",</v>
      </c>
      <c r="F7201" t="str">
        <f t="shared" si="563"/>
        <v xml:space="preserve">  "2084008896" : "Hình thư",</v>
      </c>
    </row>
    <row r="7202" spans="1:6">
      <c r="A7202" s="1" t="s">
        <v>6074</v>
      </c>
      <c r="B7202" s="3" t="str">
        <f t="shared" si="560"/>
        <v xml:space="preserve">  "2084008895"</v>
      </c>
      <c r="C7202" s="3" t="str">
        <f t="shared" si="561"/>
        <v xml:space="preserve"> "Kỹ thuật tay",</v>
      </c>
      <c r="D7202" s="3" t="str">
        <f t="shared" si="564"/>
        <v>Kỹ thuật tay",</v>
      </c>
      <c r="E7202" t="str">
        <f t="shared" si="562"/>
        <v>Kỹ thuật tay",</v>
      </c>
      <c r="F7202" t="str">
        <f t="shared" si="563"/>
        <v xml:space="preserve">  "2084008895" : "Kỹ thuật tay",</v>
      </c>
    </row>
    <row r="7203" spans="1:6">
      <c r="A7203" s="1" t="s">
        <v>6075</v>
      </c>
      <c r="B7203" s="3" t="str">
        <f t="shared" si="560"/>
        <v xml:space="preserve">  "2084008897"</v>
      </c>
      <c r="C7203" s="3" t="str">
        <f t="shared" si="561"/>
        <v xml:space="preserve"> "Khác",</v>
      </c>
      <c r="D7203" s="3" t="str">
        <f t="shared" si="564"/>
        <v>Khác",</v>
      </c>
      <c r="E7203" t="str">
        <f t="shared" si="562"/>
        <v>Khác",</v>
      </c>
      <c r="F7203" t="str">
        <f t="shared" si="563"/>
        <v xml:space="preserve">  "2084008897" : "Khác",</v>
      </c>
    </row>
    <row r="7204" spans="1:6">
      <c r="A7204" s="1" t="s">
        <v>6076</v>
      </c>
      <c r="B7204" s="3" t="str">
        <f t="shared" si="560"/>
        <v xml:space="preserve">  "2084008877"</v>
      </c>
      <c r="C7204" s="3" t="str">
        <f t="shared" si="561"/>
        <v xml:space="preserve"> "Bike chung",</v>
      </c>
      <c r="D7204" s="3" t="str">
        <f t="shared" si="564"/>
        <v>Bike chung",</v>
      </c>
      <c r="E7204" t="str">
        <f t="shared" si="562"/>
        <v>Bike chung",</v>
      </c>
      <c r="F7204" t="str">
        <f t="shared" si="563"/>
        <v xml:space="preserve">  "2084008877" : "Bike chung",</v>
      </c>
    </row>
    <row r="7205" spans="1:6">
      <c r="A7205" s="1" t="s">
        <v>6077</v>
      </c>
      <c r="B7205" s="3" t="str">
        <f t="shared" si="560"/>
        <v xml:space="preserve">  "2084008878"</v>
      </c>
      <c r="C7205" s="3" t="str">
        <f t="shared" si="561"/>
        <v xml:space="preserve"> "cơ chế",</v>
      </c>
      <c r="D7205" s="3" t="str">
        <f t="shared" si="564"/>
        <v>cơ chế",</v>
      </c>
      <c r="E7205" t="str">
        <f t="shared" si="562"/>
        <v>Cơ chế",</v>
      </c>
      <c r="F7205" t="str">
        <f t="shared" si="563"/>
        <v xml:space="preserve">  "2084008878" : "Cơ chế",</v>
      </c>
    </row>
    <row r="7206" spans="1:6">
      <c r="A7206" s="1" t="s">
        <v>6078</v>
      </c>
      <c r="B7206" s="3" t="str">
        <f t="shared" si="560"/>
        <v xml:space="preserve">  "2084008879"</v>
      </c>
      <c r="C7206" s="3" t="str">
        <f t="shared" si="561"/>
        <v xml:space="preserve"> "bảo trì",</v>
      </c>
      <c r="D7206" s="3" t="str">
        <f t="shared" si="564"/>
        <v>bảo trì",</v>
      </c>
      <c r="E7206" t="str">
        <f t="shared" si="562"/>
        <v>Bảo trì",</v>
      </c>
      <c r="F7206" t="str">
        <f t="shared" si="563"/>
        <v xml:space="preserve">  "2084008879" : "Bảo trì",</v>
      </c>
    </row>
    <row r="7207" spans="1:6">
      <c r="A7207" s="1" t="s">
        <v>6079</v>
      </c>
      <c r="B7207" s="3" t="str">
        <f t="shared" si="560"/>
        <v xml:space="preserve">  "2084008105"</v>
      </c>
      <c r="C7207" s="3" t="str">
        <f t="shared" si="561"/>
        <v xml:space="preserve"> "tạp chí",</v>
      </c>
      <c r="D7207" s="3" t="str">
        <f t="shared" si="564"/>
        <v>tạp chí",</v>
      </c>
      <c r="E7207" t="str">
        <f t="shared" si="562"/>
        <v>Tạp chí",</v>
      </c>
      <c r="F7207" t="str">
        <f t="shared" si="563"/>
        <v xml:space="preserve">  "2084008105" : "Tạp chí",</v>
      </c>
    </row>
    <row r="7208" spans="1:6">
      <c r="A7208" s="1" t="s">
        <v>6080</v>
      </c>
      <c r="B7208" s="3" t="str">
        <f t="shared" si="560"/>
        <v xml:space="preserve">  "2084008880"</v>
      </c>
      <c r="C7208" s="3" t="str">
        <f t="shared" si="561"/>
        <v xml:space="preserve"> "Bằng lái xe",</v>
      </c>
      <c r="D7208" s="3" t="str">
        <f t="shared" si="564"/>
        <v>Bằng lái xe",</v>
      </c>
      <c r="E7208" t="str">
        <f t="shared" si="562"/>
        <v>Bằng lái xe",</v>
      </c>
      <c r="F7208" t="str">
        <f t="shared" si="563"/>
        <v xml:space="preserve">  "2084008880" : "Bằng lái xe",</v>
      </c>
    </row>
    <row r="7209" spans="1:6">
      <c r="A7209" s="1" t="s">
        <v>6081</v>
      </c>
      <c r="B7209" s="3" t="str">
        <f t="shared" si="560"/>
        <v xml:space="preserve">  "2084046940"</v>
      </c>
      <c r="C7209" s="3" t="str">
        <f t="shared" si="561"/>
        <v xml:space="preserve"> "Pachinko, pachislot",</v>
      </c>
      <c r="D7209" s="3" t="str">
        <f t="shared" si="564"/>
        <v>Pachinko, pachislot",</v>
      </c>
      <c r="E7209" t="str">
        <f t="shared" si="562"/>
        <v>Pachinko, pachislot",</v>
      </c>
      <c r="F7209" t="str">
        <f t="shared" si="563"/>
        <v xml:space="preserve">  "2084046940" : "Pachinko, pachislot",</v>
      </c>
    </row>
    <row r="7210" spans="1:6">
      <c r="A7210" s="1" t="s">
        <v>6082</v>
      </c>
      <c r="B7210" s="3" t="str">
        <f t="shared" si="560"/>
        <v xml:space="preserve">  "2084046939"</v>
      </c>
      <c r="C7210" s="3" t="str">
        <f t="shared" si="561"/>
        <v xml:space="preserve"> "horseracing",</v>
      </c>
      <c r="D7210" s="3" t="str">
        <f t="shared" si="564"/>
        <v>horseracing",</v>
      </c>
      <c r="E7210" t="str">
        <f t="shared" si="562"/>
        <v>Horseracing",</v>
      </c>
      <c r="F7210" t="str">
        <f t="shared" si="563"/>
        <v xml:space="preserve">  "2084046939" : "Horseracing",</v>
      </c>
    </row>
    <row r="7211" spans="1:6">
      <c r="A7211" s="1" t="s">
        <v>6083</v>
      </c>
      <c r="B7211" s="3" t="str">
        <f t="shared" si="560"/>
        <v xml:space="preserve">  "2084046941"</v>
      </c>
      <c r="C7211" s="3" t="str">
        <f t="shared" si="561"/>
        <v xml:space="preserve"> "Khác",</v>
      </c>
      <c r="D7211" s="3" t="str">
        <f t="shared" si="564"/>
        <v>Khác",</v>
      </c>
      <c r="E7211" t="str">
        <f t="shared" si="562"/>
        <v>Khác",</v>
      </c>
      <c r="F7211" t="str">
        <f t="shared" si="563"/>
        <v xml:space="preserve">  "2084046941" : "Khác",</v>
      </c>
    </row>
    <row r="7212" spans="1:6">
      <c r="A7212" s="1" t="s">
        <v>6084</v>
      </c>
      <c r="B7212" s="3" t="str">
        <f t="shared" si="560"/>
        <v xml:space="preserve">  "2084008862"</v>
      </c>
      <c r="C7212" s="3" t="str">
        <f t="shared" si="561"/>
        <v xml:space="preserve"> "Golf",</v>
      </c>
      <c r="D7212" s="3" t="str">
        <f t="shared" si="564"/>
        <v>Golf",</v>
      </c>
      <c r="E7212" t="str">
        <f t="shared" si="562"/>
        <v>Golf",</v>
      </c>
      <c r="F7212" t="str">
        <f t="shared" si="563"/>
        <v xml:space="preserve">  "2084008862" : "Golf",</v>
      </c>
    </row>
    <row r="7213" spans="1:6">
      <c r="A7213" s="1" t="s">
        <v>6085</v>
      </c>
      <c r="B7213" s="3" t="str">
        <f t="shared" si="560"/>
        <v xml:space="preserve">  "2084008975"</v>
      </c>
      <c r="C7213" s="3" t="str">
        <f t="shared" si="561"/>
        <v xml:space="preserve"> "Bóng đá",</v>
      </c>
      <c r="D7213" s="3" t="str">
        <f t="shared" si="564"/>
        <v>Bóng đá",</v>
      </c>
      <c r="E7213" t="str">
        <f t="shared" si="562"/>
        <v>Bóng đá",</v>
      </c>
      <c r="F7213" t="str">
        <f t="shared" si="563"/>
        <v xml:space="preserve">  "2084008975" : "Bóng đá",</v>
      </c>
    </row>
    <row r="7214" spans="1:6">
      <c r="A7214" s="1" t="s">
        <v>6086</v>
      </c>
      <c r="B7214" s="3" t="str">
        <f t="shared" si="560"/>
        <v xml:space="preserve">  "2084008864"</v>
      </c>
      <c r="C7214" s="3" t="str">
        <f t="shared" si="561"/>
        <v xml:space="preserve"> "Trượt tuyết, trượt tuyết",</v>
      </c>
      <c r="D7214" s="3" t="str">
        <f t="shared" si="564"/>
        <v>Trượt tuyết, trượt tuyết",</v>
      </c>
      <c r="E7214" t="str">
        <f t="shared" si="562"/>
        <v>Trượt tuyết, trượt tuyết",</v>
      </c>
      <c r="F7214" t="str">
        <f t="shared" si="563"/>
        <v xml:space="preserve">  "2084008864" : "Trượt tuyết, trượt tuyết",</v>
      </c>
    </row>
    <row r="7215" spans="1:6">
      <c r="A7215" s="1" t="s">
        <v>6087</v>
      </c>
      <c r="B7215" s="3" t="str">
        <f t="shared" si="560"/>
        <v xml:space="preserve">  "2084046183"</v>
      </c>
      <c r="C7215" s="3" t="str">
        <f t="shared" si="561"/>
        <v xml:space="preserve"> "Quần vợt",</v>
      </c>
      <c r="D7215" s="3" t="str">
        <f t="shared" si="564"/>
        <v>Quần vợt",</v>
      </c>
      <c r="E7215" t="str">
        <f t="shared" si="562"/>
        <v>Quần vợt",</v>
      </c>
      <c r="F7215" t="str">
        <f t="shared" si="563"/>
        <v xml:space="preserve">  "2084046183" : "Quần vợt",</v>
      </c>
    </row>
    <row r="7216" spans="1:6">
      <c r="A7216" s="1" t="s">
        <v>6088</v>
      </c>
      <c r="B7216" s="3" t="str">
        <f t="shared" si="560"/>
        <v xml:space="preserve">  "2084047215"</v>
      </c>
      <c r="C7216" s="3" t="str">
        <f t="shared" si="561"/>
        <v xml:space="preserve"> "Bóng rổ",</v>
      </c>
      <c r="D7216" s="3" t="str">
        <f t="shared" si="564"/>
        <v>Bóng rổ",</v>
      </c>
      <c r="E7216" t="str">
        <f t="shared" si="562"/>
        <v>Bóng rổ",</v>
      </c>
      <c r="F7216" t="str">
        <f t="shared" si="563"/>
        <v xml:space="preserve">  "2084047215" : "Bóng rổ",</v>
      </c>
    </row>
    <row r="7217" spans="1:6">
      <c r="A7217" s="1" t="s">
        <v>6089</v>
      </c>
      <c r="B7217" s="3" t="str">
        <f t="shared" si="560"/>
        <v xml:space="preserve">  "2084046182"</v>
      </c>
      <c r="C7217" s="3" t="str">
        <f t="shared" si="561"/>
        <v xml:space="preserve"> "Bóng chuyền",</v>
      </c>
      <c r="D7217" s="3" t="str">
        <f t="shared" si="564"/>
        <v>Bóng chuyền",</v>
      </c>
      <c r="E7217" t="str">
        <f t="shared" si="562"/>
        <v>Bóng chuyền",</v>
      </c>
      <c r="F7217" t="str">
        <f t="shared" si="563"/>
        <v xml:space="preserve">  "2084046182" : "Bóng chuyền",</v>
      </c>
    </row>
    <row r="7218" spans="1:6">
      <c r="A7218" s="1" t="s">
        <v>751</v>
      </c>
      <c r="B7218" s="3" t="str">
        <f t="shared" si="560"/>
        <v xml:space="preserve">  "2084008867"</v>
      </c>
      <c r="C7218" s="3" t="str">
        <f t="shared" si="561"/>
        <v xml:space="preserve"> "Ballet, múa",</v>
      </c>
      <c r="D7218" s="3" t="str">
        <f t="shared" si="564"/>
        <v>Ballet, múa",</v>
      </c>
      <c r="E7218" t="str">
        <f t="shared" si="562"/>
        <v>Ballet, múa",</v>
      </c>
      <c r="F7218" t="str">
        <f t="shared" si="563"/>
        <v xml:space="preserve">  "2084008867" : "Ballet, múa",</v>
      </c>
    </row>
    <row r="7219" spans="1:6">
      <c r="A7219" s="1" t="s">
        <v>6090</v>
      </c>
      <c r="B7219" s="3" t="str">
        <f t="shared" si="560"/>
        <v xml:space="preserve">  "2084008865"</v>
      </c>
      <c r="C7219" s="3" t="str">
        <f t="shared" si="561"/>
        <v xml:space="preserve"> "Marine Sports",</v>
      </c>
      <c r="D7219" s="3" t="str">
        <f t="shared" si="564"/>
        <v>Marine Sports",</v>
      </c>
      <c r="E7219" t="str">
        <f t="shared" si="562"/>
        <v>Marine sports",</v>
      </c>
      <c r="F7219" t="str">
        <f t="shared" si="563"/>
        <v xml:space="preserve">  "2084008865" : "Marine sports",</v>
      </c>
    </row>
    <row r="7220" spans="1:6">
      <c r="A7220" s="1" t="s">
        <v>6091</v>
      </c>
      <c r="B7220" s="3" t="str">
        <f t="shared" si="560"/>
        <v xml:space="preserve">  "2084008866"</v>
      </c>
      <c r="C7220" s="3" t="str">
        <f t="shared" si="561"/>
        <v xml:space="preserve"> "Võ thuật, Wrestling",</v>
      </c>
      <c r="D7220" s="3" t="str">
        <f t="shared" si="564"/>
        <v>Võ thuật, Wrestling",</v>
      </c>
      <c r="E7220" t="str">
        <f t="shared" si="562"/>
        <v>Võ thuật, wrestling",</v>
      </c>
      <c r="F7220" t="str">
        <f t="shared" si="563"/>
        <v xml:space="preserve">  "2084008866" : "Võ thuật, wrestling",</v>
      </c>
    </row>
    <row r="7221" spans="1:6">
      <c r="A7221" s="1" t="s">
        <v>6092</v>
      </c>
      <c r="B7221" s="3" t="str">
        <f t="shared" si="560"/>
        <v xml:space="preserve">  "2084008083"</v>
      </c>
      <c r="C7221" s="3" t="str">
        <f t="shared" si="561"/>
        <v xml:space="preserve"> "Tạp chí",</v>
      </c>
      <c r="D7221" s="3" t="str">
        <f t="shared" si="564"/>
        <v>Tạp chí",</v>
      </c>
      <c r="E7221" t="str">
        <f t="shared" si="562"/>
        <v>Tạp chí",</v>
      </c>
      <c r="F7221" t="str">
        <f t="shared" si="563"/>
        <v xml:space="preserve">  "2084008083" : "Tạp chí",</v>
      </c>
    </row>
    <row r="7222" spans="1:6">
      <c r="A7222" s="1" t="s">
        <v>6093</v>
      </c>
      <c r="B7222" s="3" t="str">
        <f t="shared" si="560"/>
        <v xml:space="preserve">  "2084047997"</v>
      </c>
      <c r="C7222" s="3" t="str">
        <f t="shared" si="561"/>
        <v xml:space="preserve"> "Xe đạp, xe đạp",</v>
      </c>
      <c r="D7222" s="3" t="str">
        <f t="shared" si="564"/>
        <v>Xe đạp, xe đạp",</v>
      </c>
      <c r="E7222" t="str">
        <f t="shared" si="562"/>
        <v>Xe đạp, xe đạp",</v>
      </c>
      <c r="F7222" t="str">
        <f t="shared" si="563"/>
        <v xml:space="preserve">  "2084047997" : "Xe đạp, xe đạp",</v>
      </c>
    </row>
    <row r="7223" spans="1:6">
      <c r="A7223" s="1" t="s">
        <v>6094</v>
      </c>
      <c r="B7223" s="3" t="str">
        <f t="shared" si="560"/>
        <v xml:space="preserve">  "2084008863"</v>
      </c>
      <c r="C7223" s="3" t="str">
        <f t="shared" si="561"/>
        <v xml:space="preserve"> "Bóng chày",</v>
      </c>
      <c r="D7223" s="3" t="str">
        <f t="shared" si="564"/>
        <v>Bóng chày",</v>
      </c>
      <c r="E7223" t="str">
        <f t="shared" si="562"/>
        <v>Bóng chày",</v>
      </c>
      <c r="F7223" t="str">
        <f t="shared" si="563"/>
        <v xml:space="preserve">  "2084008863" : "Bóng chày",</v>
      </c>
    </row>
    <row r="7224" spans="1:6">
      <c r="A7224" s="1" t="s">
        <v>6095</v>
      </c>
      <c r="B7224" s="3" t="str">
        <f t="shared" si="560"/>
        <v xml:space="preserve">  "2084008868"</v>
      </c>
      <c r="C7224" s="3" t="str">
        <f t="shared" si="561"/>
        <v xml:space="preserve"> "Khác",</v>
      </c>
      <c r="D7224" s="3" t="str">
        <f t="shared" si="564"/>
        <v>Khác",</v>
      </c>
      <c r="E7224" t="str">
        <f t="shared" si="562"/>
        <v>Khác",</v>
      </c>
      <c r="F7224" t="str">
        <f t="shared" si="563"/>
        <v xml:space="preserve">  "2084008868" : "Khác",</v>
      </c>
    </row>
    <row r="7225" spans="1:6">
      <c r="A7225" s="1" t="s">
        <v>6096</v>
      </c>
      <c r="B7225" s="3" t="str">
        <f t="shared" si="560"/>
        <v xml:space="preserve">  "2084008887"</v>
      </c>
      <c r="C7225" s="3" t="str">
        <f t="shared" si="561"/>
        <v xml:space="preserve"> "Cá cảnh",</v>
      </c>
      <c r="D7225" s="3" t="str">
        <f t="shared" si="564"/>
        <v>Cá cảnh",</v>
      </c>
      <c r="E7225" t="str">
        <f t="shared" si="562"/>
        <v>Cá cảnh",</v>
      </c>
      <c r="F7225" t="str">
        <f t="shared" si="563"/>
        <v xml:space="preserve">  "2084008887" : "Cá cảnh",</v>
      </c>
    </row>
    <row r="7226" spans="1:6">
      <c r="A7226" s="1" t="s">
        <v>6097</v>
      </c>
      <c r="B7226" s="3" t="str">
        <f t="shared" si="560"/>
        <v xml:space="preserve">  "2084008885"</v>
      </c>
      <c r="C7226" s="3" t="str">
        <f t="shared" si="561"/>
        <v xml:space="preserve"> "Chó",</v>
      </c>
      <c r="D7226" s="3" t="str">
        <f t="shared" si="564"/>
        <v>Chó",</v>
      </c>
      <c r="E7226" t="str">
        <f t="shared" si="562"/>
        <v>Chó",</v>
      </c>
      <c r="F7226" t="str">
        <f t="shared" si="563"/>
        <v xml:space="preserve">  "2084008885" : "Chó",</v>
      </c>
    </row>
    <row r="7227" spans="1:6">
      <c r="A7227" s="1" t="s">
        <v>6098</v>
      </c>
      <c r="B7227" s="3" t="str">
        <f t="shared" si="560"/>
        <v xml:space="preserve">  "2084008890"</v>
      </c>
      <c r="C7227" s="3" t="str">
        <f t="shared" si="561"/>
        <v xml:space="preserve"> "Côn trùng",</v>
      </c>
      <c r="D7227" s="3" t="str">
        <f t="shared" si="564"/>
        <v>Côn trùng",</v>
      </c>
      <c r="E7227" t="str">
        <f t="shared" si="562"/>
        <v>Côn trùng",</v>
      </c>
      <c r="F7227" t="str">
        <f t="shared" si="563"/>
        <v xml:space="preserve">  "2084008890" : "Côn trùng",</v>
      </c>
    </row>
    <row r="7228" spans="1:6">
      <c r="A7228" s="1" t="s">
        <v>6099</v>
      </c>
      <c r="B7228" s="3" t="str">
        <f t="shared" si="560"/>
        <v xml:space="preserve">  "2084008095"</v>
      </c>
      <c r="C7228" s="3" t="str">
        <f t="shared" si="561"/>
        <v xml:space="preserve"> "Tạp chí",</v>
      </c>
      <c r="D7228" s="3" t="str">
        <f t="shared" si="564"/>
        <v>Tạp chí",</v>
      </c>
      <c r="E7228" t="str">
        <f t="shared" si="562"/>
        <v>Tạp chí",</v>
      </c>
      <c r="F7228" t="str">
        <f t="shared" si="563"/>
        <v xml:space="preserve">  "2084008095" : "Tạp chí",</v>
      </c>
    </row>
    <row r="7229" spans="1:6">
      <c r="A7229" s="1" t="s">
        <v>6100</v>
      </c>
      <c r="B7229" s="3" t="str">
        <f t="shared" si="560"/>
        <v xml:space="preserve">  "2084008888"</v>
      </c>
      <c r="C7229" s="3" t="str">
        <f t="shared" si="561"/>
        <v xml:space="preserve"> "Con chim nhỏ",</v>
      </c>
      <c r="D7229" s="3" t="str">
        <f t="shared" si="564"/>
        <v>Con chim nhỏ",</v>
      </c>
      <c r="E7229" t="str">
        <f t="shared" si="562"/>
        <v>Con chim nhỏ",</v>
      </c>
      <c r="F7229" t="str">
        <f t="shared" si="563"/>
        <v xml:space="preserve">  "2084008888" : "Con chim nhỏ",</v>
      </c>
    </row>
    <row r="7230" spans="1:6">
      <c r="A7230" s="1" t="s">
        <v>6101</v>
      </c>
      <c r="B7230" s="3" t="str">
        <f t="shared" si="560"/>
        <v xml:space="preserve">  "2084008889"</v>
      </c>
      <c r="C7230" s="3" t="str">
        <f t="shared" si="561"/>
        <v xml:space="preserve"> "Động vật nhỏ",</v>
      </c>
      <c r="D7230" s="3" t="str">
        <f t="shared" si="564"/>
        <v>Động vật nhỏ",</v>
      </c>
      <c r="E7230" t="str">
        <f t="shared" si="562"/>
        <v>Động vật nhỏ",</v>
      </c>
      <c r="F7230" t="str">
        <f t="shared" si="563"/>
        <v xml:space="preserve">  "2084008889" : "Động vật nhỏ",</v>
      </c>
    </row>
    <row r="7231" spans="1:6">
      <c r="A7231" s="1" t="s">
        <v>6102</v>
      </c>
      <c r="B7231" s="3" t="str">
        <f t="shared" si="560"/>
        <v xml:space="preserve">  "2084008886"</v>
      </c>
      <c r="C7231" s="3" t="str">
        <f t="shared" si="561"/>
        <v xml:space="preserve"> "Con mèo",</v>
      </c>
      <c r="D7231" s="3" t="str">
        <f t="shared" si="564"/>
        <v>Con mèo",</v>
      </c>
      <c r="E7231" t="str">
        <f t="shared" si="562"/>
        <v>Con mèo",</v>
      </c>
      <c r="F7231" t="str">
        <f t="shared" si="563"/>
        <v xml:space="preserve">  "2084008886" : "Con mèo",</v>
      </c>
    </row>
    <row r="7232" spans="1:6">
      <c r="A7232" s="1" t="s">
        <v>6103</v>
      </c>
      <c r="B7232" s="3" t="str">
        <f t="shared" si="560"/>
        <v xml:space="preserve">  "2084047552"</v>
      </c>
      <c r="C7232" s="3" t="str">
        <f t="shared" si="561"/>
        <v xml:space="preserve"> "Bò sát, động vật lưỡng cư",</v>
      </c>
      <c r="D7232" s="3" t="str">
        <f t="shared" si="564"/>
        <v>Bò sát, động vật lưỡng cư",</v>
      </c>
      <c r="E7232" t="str">
        <f t="shared" si="562"/>
        <v>Bò sát, động vật lưỡng cư",</v>
      </c>
      <c r="F7232" t="str">
        <f t="shared" si="563"/>
        <v xml:space="preserve">  "2084047552" : "Bò sát, động vật lưỡng cư",</v>
      </c>
    </row>
    <row r="7233" spans="1:6">
      <c r="A7233" s="1" t="s">
        <v>6104</v>
      </c>
      <c r="B7233" s="3" t="str">
        <f t="shared" si="560"/>
        <v xml:space="preserve">  "2084008891"</v>
      </c>
      <c r="C7233" s="3" t="str">
        <f t="shared" si="561"/>
        <v xml:space="preserve"> "Khác",</v>
      </c>
      <c r="D7233" s="3" t="str">
        <f t="shared" si="564"/>
        <v>Khác",</v>
      </c>
      <c r="E7233" t="str">
        <f t="shared" si="562"/>
        <v>Khác",</v>
      </c>
      <c r="F7233" t="str">
        <f t="shared" si="563"/>
        <v xml:space="preserve">  "2084008891" : "Khác",</v>
      </c>
    </row>
    <row r="7234" spans="1:6">
      <c r="A7234" s="1" t="s">
        <v>6105</v>
      </c>
      <c r="B7234" s="3" t="str">
        <f t="shared" si="560"/>
        <v xml:space="preserve">  "2084243568"</v>
      </c>
      <c r="C7234" s="3" t="str">
        <f t="shared" si="561"/>
        <v xml:space="preserve"> "Go",</v>
      </c>
      <c r="D7234" s="3" t="str">
        <f t="shared" si="564"/>
        <v>Go",</v>
      </c>
      <c r="E7234" t="str">
        <f t="shared" si="562"/>
        <v>Go",</v>
      </c>
      <c r="F7234" t="str">
        <f t="shared" si="563"/>
        <v xml:space="preserve">  "2084243568" : "Go",</v>
      </c>
    </row>
    <row r="7235" spans="1:6">
      <c r="A7235" s="1" t="s">
        <v>6106</v>
      </c>
      <c r="B7235" s="3" t="str">
        <f t="shared" ref="B7235:B7298" si="565">LEFT(A7235,FIND(":",A7235)-1)</f>
        <v xml:space="preserve">  "2084243569"</v>
      </c>
      <c r="C7235" s="3" t="str">
        <f t="shared" ref="C7235:C7298" si="566">RIGHT(A7235,LEN(A7235)-FIND(": """,A7235))</f>
        <v xml:space="preserve"> "Cờ Nhật Bản",</v>
      </c>
      <c r="D7235" s="3" t="str">
        <f t="shared" si="564"/>
        <v>Cờ Nhật Bản",</v>
      </c>
      <c r="E7235" t="str">
        <f t="shared" ref="E7235:E7298" si="567">UPPER(LEFT(D7235,1))&amp;LOWER(RIGHT(D7235,LEN(D7235)-1))</f>
        <v>Cờ nhật bản",</v>
      </c>
      <c r="F7235" t="str">
        <f t="shared" ref="F7235:F7298" si="568">CONCATENATE(B7235," : ", CHAR(34)&amp;"",E7235)</f>
        <v xml:space="preserve">  "2084243569" : "Cờ nhật bản",</v>
      </c>
    </row>
    <row r="7236" spans="1:6">
      <c r="A7236" s="1" t="s">
        <v>6107</v>
      </c>
      <c r="B7236" s="3" t="str">
        <f t="shared" si="565"/>
        <v xml:space="preserve">  "2084047774"</v>
      </c>
      <c r="C7236" s="3" t="str">
        <f t="shared" si="566"/>
        <v xml:space="preserve"> "Nghề làm vườn",</v>
      </c>
      <c r="D7236" s="3" t="str">
        <f t="shared" ref="D7236:D7299" si="569">RIGHT(C7236,LEN(C7236)-FIND(CHAR(34)&amp;"",C7236))</f>
        <v>Nghề làm vườn",</v>
      </c>
      <c r="E7236" t="str">
        <f t="shared" si="567"/>
        <v>Nghề làm vườn",</v>
      </c>
      <c r="F7236" t="str">
        <f t="shared" si="568"/>
        <v xml:space="preserve">  "2084047774" : "Nghề làm vườn",</v>
      </c>
    </row>
    <row r="7237" spans="1:6">
      <c r="A7237" s="1" t="s">
        <v>3116</v>
      </c>
      <c r="B7237" s="3" t="str">
        <f t="shared" si="565"/>
        <v xml:space="preserve">  "2084047775"</v>
      </c>
      <c r="C7237" s="3" t="str">
        <f t="shared" si="566"/>
        <v xml:space="preserve"> "Flower Arrangement",</v>
      </c>
      <c r="D7237" s="3" t="str">
        <f t="shared" si="569"/>
        <v>Flower Arrangement",</v>
      </c>
      <c r="E7237" t="str">
        <f t="shared" si="567"/>
        <v>Flower arrangement",</v>
      </c>
      <c r="F7237" t="str">
        <f t="shared" si="568"/>
        <v xml:space="preserve">  "2084047775" : "Flower arrangement",</v>
      </c>
    </row>
    <row r="7238" spans="1:6">
      <c r="A7238" s="1" t="s">
        <v>6108</v>
      </c>
      <c r="B7238" s="3" t="str">
        <f t="shared" si="565"/>
        <v xml:space="preserve">  "2084047776"</v>
      </c>
      <c r="C7238" s="3" t="str">
        <f t="shared" si="566"/>
        <v xml:space="preserve"> "Nhà vườn",</v>
      </c>
      <c r="D7238" s="3" t="str">
        <f t="shared" si="569"/>
        <v>Nhà vườn",</v>
      </c>
      <c r="E7238" t="str">
        <f t="shared" si="567"/>
        <v>Nhà vườn",</v>
      </c>
      <c r="F7238" t="str">
        <f t="shared" si="568"/>
        <v xml:space="preserve">  "2084047776" : "Nhà vườn",</v>
      </c>
    </row>
    <row r="7239" spans="1:6">
      <c r="A7239" s="1" t="s">
        <v>6109</v>
      </c>
      <c r="B7239" s="3" t="str">
        <f t="shared" si="565"/>
        <v xml:space="preserve">  "2084008127"</v>
      </c>
      <c r="C7239" s="3" t="str">
        <f t="shared" si="566"/>
        <v xml:space="preserve"> "Tạp chí",</v>
      </c>
      <c r="D7239" s="3" t="str">
        <f t="shared" si="569"/>
        <v>Tạp chí",</v>
      </c>
      <c r="E7239" t="str">
        <f t="shared" si="567"/>
        <v>Tạp chí",</v>
      </c>
      <c r="F7239" t="str">
        <f t="shared" si="568"/>
        <v xml:space="preserve">  "2084008127" : "Tạp chí",</v>
      </c>
    </row>
    <row r="7240" spans="1:6">
      <c r="A7240" s="1" t="s">
        <v>3119</v>
      </c>
      <c r="B7240" s="3" t="str">
        <f t="shared" si="565"/>
        <v xml:space="preserve">  "2084047777"</v>
      </c>
      <c r="C7240" s="3" t="str">
        <f t="shared" si="566"/>
        <v xml:space="preserve"> "Bonsai",</v>
      </c>
      <c r="D7240" s="3" t="str">
        <f t="shared" si="569"/>
        <v>Bonsai",</v>
      </c>
      <c r="E7240" t="str">
        <f t="shared" si="567"/>
        <v>Bonsai",</v>
      </c>
      <c r="F7240" t="str">
        <f t="shared" si="568"/>
        <v xml:space="preserve">  "2084047777" : "Bonsai",</v>
      </c>
    </row>
    <row r="7241" spans="1:6">
      <c r="A7241" s="1" t="s">
        <v>6110</v>
      </c>
      <c r="B7241" s="3" t="str">
        <f t="shared" si="565"/>
        <v xml:space="preserve">  "2084023871"</v>
      </c>
      <c r="C7241" s="3" t="str">
        <f t="shared" si="566"/>
        <v xml:space="preserve"> "Nói chung máy bay",</v>
      </c>
      <c r="D7241" s="3" t="str">
        <f t="shared" si="569"/>
        <v>Nói chung máy bay",</v>
      </c>
      <c r="E7241" t="str">
        <f t="shared" si="567"/>
        <v>Nói chung máy bay",</v>
      </c>
      <c r="F7241" t="str">
        <f t="shared" si="568"/>
        <v xml:space="preserve">  "2084023871" : "Nói chung máy bay",</v>
      </c>
    </row>
    <row r="7242" spans="1:6">
      <c r="A7242" s="1" t="s">
        <v>6111</v>
      </c>
      <c r="B7242" s="3" t="str">
        <f t="shared" si="565"/>
        <v xml:space="preserve">  "2084008117"</v>
      </c>
      <c r="C7242" s="3" t="str">
        <f t="shared" si="566"/>
        <v xml:space="preserve"> "Tạp chí",</v>
      </c>
      <c r="D7242" s="3" t="str">
        <f t="shared" si="569"/>
        <v>Tạp chí",</v>
      </c>
      <c r="E7242" t="str">
        <f t="shared" si="567"/>
        <v>Tạp chí",</v>
      </c>
      <c r="F7242" t="str">
        <f t="shared" si="568"/>
        <v xml:space="preserve">  "2084008117" : "Tạp chí",</v>
      </c>
    </row>
    <row r="7243" spans="1:6">
      <c r="A7243" s="1" t="s">
        <v>6112</v>
      </c>
      <c r="B7243" s="3" t="str">
        <f t="shared" si="565"/>
        <v xml:space="preserve">  "2084008872"</v>
      </c>
      <c r="C7243" s="3" t="str">
        <f t="shared" si="566"/>
        <v xml:space="preserve"> "Xe chung",</v>
      </c>
      <c r="D7243" s="3" t="str">
        <f t="shared" si="569"/>
        <v>Xe chung",</v>
      </c>
      <c r="E7243" t="str">
        <f t="shared" si="567"/>
        <v>Xe chung",</v>
      </c>
      <c r="F7243" t="str">
        <f t="shared" si="568"/>
        <v xml:space="preserve">  "2084008872" : "Xe chung",</v>
      </c>
    </row>
    <row r="7244" spans="1:6">
      <c r="A7244" s="1" t="s">
        <v>6113</v>
      </c>
      <c r="B7244" s="3" t="str">
        <f t="shared" si="565"/>
        <v xml:space="preserve">  "2084008873"</v>
      </c>
      <c r="C7244" s="3" t="str">
        <f t="shared" si="566"/>
        <v xml:space="preserve"> "Cơ chế",</v>
      </c>
      <c r="D7244" s="3" t="str">
        <f t="shared" si="569"/>
        <v>Cơ chế",</v>
      </c>
      <c r="E7244" t="str">
        <f t="shared" si="567"/>
        <v>Cơ chế",</v>
      </c>
      <c r="F7244" t="str">
        <f t="shared" si="568"/>
        <v xml:space="preserve">  "2084008873" : "Cơ chế",</v>
      </c>
    </row>
    <row r="7245" spans="1:6">
      <c r="A7245" s="1" t="s">
        <v>6114</v>
      </c>
      <c r="B7245" s="3" t="str">
        <f t="shared" si="565"/>
        <v xml:space="preserve">  "2084008874"</v>
      </c>
      <c r="C7245" s="3" t="str">
        <f t="shared" si="566"/>
        <v xml:space="preserve"> "Bảo trì",</v>
      </c>
      <c r="D7245" s="3" t="str">
        <f t="shared" si="569"/>
        <v>Bảo trì",</v>
      </c>
      <c r="E7245" t="str">
        <f t="shared" si="567"/>
        <v>Bảo trì",</v>
      </c>
      <c r="F7245" t="str">
        <f t="shared" si="568"/>
        <v xml:space="preserve">  "2084008874" : "Bảo trì",</v>
      </c>
    </row>
    <row r="7246" spans="1:6">
      <c r="A7246" s="1" t="s">
        <v>6115</v>
      </c>
      <c r="B7246" s="3" t="str">
        <f t="shared" si="565"/>
        <v xml:space="preserve">  "2084008099"</v>
      </c>
      <c r="C7246" s="3" t="str">
        <f t="shared" si="566"/>
        <v xml:space="preserve"> "Tạp chí",</v>
      </c>
      <c r="D7246" s="3" t="str">
        <f t="shared" si="569"/>
        <v>Tạp chí",</v>
      </c>
      <c r="E7246" t="str">
        <f t="shared" si="567"/>
        <v>Tạp chí",</v>
      </c>
      <c r="F7246" t="str">
        <f t="shared" si="568"/>
        <v xml:space="preserve">  "2084008099" : "Tạp chí",</v>
      </c>
    </row>
    <row r="7247" spans="1:6">
      <c r="A7247" s="1" t="s">
        <v>1975</v>
      </c>
      <c r="B7247" s="3" t="str">
        <f t="shared" si="565"/>
        <v xml:space="preserve">  "2084008875"</v>
      </c>
      <c r="C7247" s="3" t="str">
        <f t="shared" si="566"/>
        <v xml:space="preserve"> "Bằng lái xe",</v>
      </c>
      <c r="D7247" s="3" t="str">
        <f t="shared" si="569"/>
        <v>Bằng lái xe",</v>
      </c>
      <c r="E7247" t="str">
        <f t="shared" si="567"/>
        <v>Bằng lái xe",</v>
      </c>
      <c r="F7247" t="str">
        <f t="shared" si="568"/>
        <v xml:space="preserve">  "2084008875" : "Bằng lái xe",</v>
      </c>
    </row>
    <row r="7248" spans="1:6">
      <c r="A7248" s="1" t="s">
        <v>6116</v>
      </c>
      <c r="B7248" s="3" t="str">
        <f t="shared" si="565"/>
        <v xml:space="preserve">  "2084008905"</v>
      </c>
      <c r="C7248" s="3" t="str">
        <f t="shared" si="566"/>
        <v xml:space="preserve"> "Tarot",</v>
      </c>
      <c r="D7248" s="3" t="str">
        <f t="shared" si="569"/>
        <v>Tarot",</v>
      </c>
      <c r="E7248" t="str">
        <f t="shared" si="567"/>
        <v>Tarot",</v>
      </c>
      <c r="F7248" t="str">
        <f t="shared" si="568"/>
        <v xml:space="preserve">  "2084008905" : "Tarot",</v>
      </c>
    </row>
    <row r="7249" spans="1:6">
      <c r="A7249" s="1" t="s">
        <v>6117</v>
      </c>
      <c r="B7249" s="3" t="str">
        <f t="shared" si="565"/>
        <v xml:space="preserve">  "2084008900"</v>
      </c>
      <c r="C7249" s="3" t="str">
        <f t="shared" si="566"/>
        <v xml:space="preserve"> "Nghiên cứu về bói toán",</v>
      </c>
      <c r="D7249" s="3" t="str">
        <f t="shared" si="569"/>
        <v>Nghiên cứu về bói toán",</v>
      </c>
      <c r="E7249" t="str">
        <f t="shared" si="567"/>
        <v>Nghiên cứu về bói toán",</v>
      </c>
      <c r="F7249" t="str">
        <f t="shared" si="568"/>
        <v xml:space="preserve">  "2084008900" : "Nghiên cứu về bói toán",</v>
      </c>
    </row>
    <row r="7250" spans="1:6">
      <c r="A7250" s="1" t="s">
        <v>6118</v>
      </c>
      <c r="B7250" s="3" t="str">
        <f t="shared" si="565"/>
        <v xml:space="preserve">  "2084008901"</v>
      </c>
      <c r="C7250" s="3" t="str">
        <f t="shared" si="566"/>
        <v xml:space="preserve"> "Nhóm máu",</v>
      </c>
      <c r="D7250" s="3" t="str">
        <f t="shared" si="569"/>
        <v>Nhóm máu",</v>
      </c>
      <c r="E7250" t="str">
        <f t="shared" si="567"/>
        <v>Nhóm máu",</v>
      </c>
      <c r="F7250" t="str">
        <f t="shared" si="568"/>
        <v xml:space="preserve">  "2084008901" : "Nhóm máu",</v>
      </c>
    </row>
    <row r="7251" spans="1:6">
      <c r="A7251" s="1" t="s">
        <v>6119</v>
      </c>
      <c r="B7251" s="3" t="str">
        <f t="shared" si="565"/>
        <v xml:space="preserve">  "2084008097"</v>
      </c>
      <c r="C7251" s="3" t="str">
        <f t="shared" si="566"/>
        <v xml:space="preserve"> "Tạp chí",</v>
      </c>
      <c r="D7251" s="3" t="str">
        <f t="shared" si="569"/>
        <v>Tạp chí",</v>
      </c>
      <c r="E7251" t="str">
        <f t="shared" si="567"/>
        <v>Tạp chí",</v>
      </c>
      <c r="F7251" t="str">
        <f t="shared" si="568"/>
        <v xml:space="preserve">  "2084008097" : "Tạp chí",</v>
      </c>
    </row>
    <row r="7252" spans="1:6">
      <c r="A7252" s="1" t="s">
        <v>6120</v>
      </c>
      <c r="B7252" s="3" t="str">
        <f t="shared" si="565"/>
        <v xml:space="preserve">  "2084008902"</v>
      </c>
      <c r="C7252" s="3" t="str">
        <f t="shared" si="566"/>
        <v xml:space="preserve"> "Bốn trụ cột của số phận",</v>
      </c>
      <c r="D7252" s="3" t="str">
        <f t="shared" si="569"/>
        <v>Bốn trụ cột của số phận",</v>
      </c>
      <c r="E7252" t="str">
        <f t="shared" si="567"/>
        <v>Bốn trụ cột của số phận",</v>
      </c>
      <c r="F7252" t="str">
        <f t="shared" si="568"/>
        <v xml:space="preserve">  "2084008902" : "Bốn trụ cột của số phận",</v>
      </c>
    </row>
    <row r="7253" spans="1:6">
      <c r="A7253" s="1" t="s">
        <v>6121</v>
      </c>
      <c r="B7253" s="3" t="str">
        <f t="shared" si="565"/>
        <v xml:space="preserve">  "2084008908"</v>
      </c>
      <c r="C7253" s="3" t="str">
        <f t="shared" si="566"/>
        <v xml:space="preserve"> "Xem chỉ tay",</v>
      </c>
      <c r="D7253" s="3" t="str">
        <f t="shared" si="569"/>
        <v>Xem chỉ tay",</v>
      </c>
      <c r="E7253" t="str">
        <f t="shared" si="567"/>
        <v>Xem chỉ tay",</v>
      </c>
      <c r="F7253" t="str">
        <f t="shared" si="568"/>
        <v xml:space="preserve">  "2084008908" : "Xem chỉ tay",</v>
      </c>
    </row>
    <row r="7254" spans="1:6">
      <c r="A7254" s="1" t="s">
        <v>6122</v>
      </c>
      <c r="B7254" s="3" t="str">
        <f t="shared" si="565"/>
        <v xml:space="preserve">  "2084008903"</v>
      </c>
      <c r="C7254" s="3" t="str">
        <f t="shared" si="566"/>
        <v xml:space="preserve"> "Đầu tiên và tên cuối cùng phán quyết",</v>
      </c>
      <c r="D7254" s="3" t="str">
        <f t="shared" si="569"/>
        <v>Đầu tiên và tên cuối cùng phán quyết",</v>
      </c>
      <c r="E7254" t="str">
        <f t="shared" si="567"/>
        <v>Đầu tiên và tên cuối cùng phán quyết",</v>
      </c>
      <c r="F7254" t="str">
        <f t="shared" si="568"/>
        <v xml:space="preserve">  "2084008903" : "Đầu tiên và tên cuối cùng phán quyết",</v>
      </c>
    </row>
    <row r="7255" spans="1:6">
      <c r="A7255" s="1" t="s">
        <v>6123</v>
      </c>
      <c r="B7255" s="3" t="str">
        <f t="shared" si="565"/>
        <v xml:space="preserve">  "2084008904"</v>
      </c>
      <c r="C7255" s="3" t="str">
        <f t="shared" si="566"/>
        <v xml:space="preserve"> "Chiêm tinh, tử vi",</v>
      </c>
      <c r="D7255" s="3" t="str">
        <f t="shared" si="569"/>
        <v>Chiêm tinh, tử vi",</v>
      </c>
      <c r="E7255" t="str">
        <f t="shared" si="567"/>
        <v>Chiêm tinh, tử vi",</v>
      </c>
      <c r="F7255" t="str">
        <f t="shared" si="568"/>
        <v xml:space="preserve">  "2084008904" : "Chiêm tinh, tử vi",</v>
      </c>
    </row>
    <row r="7256" spans="1:6">
      <c r="A7256" s="1" t="s">
        <v>6124</v>
      </c>
      <c r="B7256" s="3" t="str">
        <f t="shared" si="565"/>
        <v xml:space="preserve">  "2084008906"</v>
      </c>
      <c r="C7256" s="3" t="str">
        <f t="shared" si="566"/>
        <v xml:space="preserve"> "Phong thủy",</v>
      </c>
      <c r="D7256" s="3" t="str">
        <f t="shared" si="569"/>
        <v>Phong thủy",</v>
      </c>
      <c r="E7256" t="str">
        <f t="shared" si="567"/>
        <v>Phong thủy",</v>
      </c>
      <c r="F7256" t="str">
        <f t="shared" si="568"/>
        <v xml:space="preserve">  "2084008906" : "Phong thủy",</v>
      </c>
    </row>
    <row r="7257" spans="1:6">
      <c r="A7257" s="1" t="s">
        <v>6125</v>
      </c>
      <c r="B7257" s="3" t="str">
        <f t="shared" si="565"/>
        <v xml:space="preserve">  "2084008907"</v>
      </c>
      <c r="C7257" s="3" t="str">
        <f t="shared" si="566"/>
        <v xml:space="preserve"> "Giấc mơ bói toán, thẻ bói",</v>
      </c>
      <c r="D7257" s="3" t="str">
        <f t="shared" si="569"/>
        <v>Giấc mơ bói toán, thẻ bói",</v>
      </c>
      <c r="E7257" t="str">
        <f t="shared" si="567"/>
        <v>Giấc mơ bói toán, thẻ bói",</v>
      </c>
      <c r="F7257" t="str">
        <f t="shared" si="568"/>
        <v xml:space="preserve">  "2084008907" : "Giấc mơ bói toán, thẻ bói",</v>
      </c>
    </row>
    <row r="7258" spans="1:6">
      <c r="A7258" s="1" t="s">
        <v>6126</v>
      </c>
      <c r="B7258" s="3" t="str">
        <f t="shared" si="565"/>
        <v xml:space="preserve">  "2084008909"</v>
      </c>
      <c r="C7258" s="3" t="str">
        <f t="shared" si="566"/>
        <v xml:space="preserve"> "Khác",</v>
      </c>
      <c r="D7258" s="3" t="str">
        <f t="shared" si="569"/>
        <v>Khác",</v>
      </c>
      <c r="E7258" t="str">
        <f t="shared" si="567"/>
        <v>Khác",</v>
      </c>
      <c r="F7258" t="str">
        <f t="shared" si="568"/>
        <v xml:space="preserve">  "2084008909" : "Khác",</v>
      </c>
    </row>
    <row r="7259" spans="1:6">
      <c r="A7259" s="1" t="s">
        <v>6127</v>
      </c>
      <c r="B7259" s="3" t="str">
        <f t="shared" si="565"/>
        <v xml:space="preserve">  "2084008987"</v>
      </c>
      <c r="C7259" s="3" t="str">
        <f t="shared" si="566"/>
        <v xml:space="preserve"> "Chung",</v>
      </c>
      <c r="D7259" s="3" t="str">
        <f t="shared" si="569"/>
        <v>Chung",</v>
      </c>
      <c r="E7259" t="str">
        <f t="shared" si="567"/>
        <v>Chung",</v>
      </c>
      <c r="F7259" t="str">
        <f t="shared" si="568"/>
        <v xml:space="preserve">  "2084008987" : "Chung",</v>
      </c>
    </row>
    <row r="7260" spans="1:6">
      <c r="A7260" s="1" t="s">
        <v>6128</v>
      </c>
      <c r="B7260" s="3" t="str">
        <f t="shared" si="565"/>
        <v xml:space="preserve">  "2084008093"</v>
      </c>
      <c r="C7260" s="3" t="str">
        <f t="shared" si="566"/>
        <v xml:space="preserve"> "Tạp chí",</v>
      </c>
      <c r="D7260" s="3" t="str">
        <f t="shared" si="569"/>
        <v>Tạp chí",</v>
      </c>
      <c r="E7260" t="str">
        <f t="shared" si="567"/>
        <v>Tạp chí",</v>
      </c>
      <c r="F7260" t="str">
        <f t="shared" si="568"/>
        <v xml:space="preserve">  "2084008093" : "Tạp chí",</v>
      </c>
    </row>
    <row r="7261" spans="1:6">
      <c r="A7261" s="1" t="s">
        <v>6129</v>
      </c>
      <c r="B7261" s="3" t="str">
        <f t="shared" si="565"/>
        <v xml:space="preserve">  "2084023874"</v>
      </c>
      <c r="C7261" s="3" t="str">
        <f t="shared" si="566"/>
        <v xml:space="preserve"> "Railway chung",</v>
      </c>
      <c r="D7261" s="3" t="str">
        <f t="shared" si="569"/>
        <v>Railway chung",</v>
      </c>
      <c r="E7261" t="str">
        <f t="shared" si="567"/>
        <v>Railway chung",</v>
      </c>
      <c r="F7261" t="str">
        <f t="shared" si="568"/>
        <v xml:space="preserve">  "2084023874" : "Railway chung",</v>
      </c>
    </row>
    <row r="7262" spans="1:6">
      <c r="A7262" s="1" t="s">
        <v>6130</v>
      </c>
      <c r="B7262" s="3" t="str">
        <f t="shared" si="565"/>
        <v xml:space="preserve">  "2084008110"</v>
      </c>
      <c r="C7262" s="3" t="str">
        <f t="shared" si="566"/>
        <v xml:space="preserve"> "Tạp chí",</v>
      </c>
      <c r="D7262" s="3" t="str">
        <f t="shared" si="569"/>
        <v>Tạp chí",</v>
      </c>
      <c r="E7262" t="str">
        <f t="shared" si="567"/>
        <v>Tạp chí",</v>
      </c>
      <c r="F7262" t="str">
        <f t="shared" si="568"/>
        <v xml:space="preserve">  "2084008110" : "Tạp chí",</v>
      </c>
    </row>
    <row r="7263" spans="1:6">
      <c r="A7263" s="1" t="s">
        <v>6066</v>
      </c>
      <c r="B7263" s="3" t="str">
        <f t="shared" si="565"/>
        <v xml:space="preserve">  "2084008914"</v>
      </c>
      <c r="C7263" s="3" t="str">
        <f t="shared" si="566"/>
        <v xml:space="preserve"> "Giải trí Hướng dẫn",</v>
      </c>
      <c r="D7263" s="3" t="str">
        <f t="shared" si="569"/>
        <v>Giải trí Hướng dẫn",</v>
      </c>
      <c r="E7263" t="str">
        <f t="shared" si="567"/>
        <v>Giải trí hướng dẫn",</v>
      </c>
      <c r="F7263" t="str">
        <f t="shared" si="568"/>
        <v xml:space="preserve">  "2084008914" : "Giải trí hướng dẫn",</v>
      </c>
    </row>
    <row r="7264" spans="1:6">
      <c r="A7264" s="1" t="s">
        <v>6067</v>
      </c>
      <c r="B7264" s="3" t="str">
        <f t="shared" si="565"/>
        <v xml:space="preserve">  "2084008913"</v>
      </c>
      <c r="C7264" s="3" t="str">
        <f t="shared" si="566"/>
        <v xml:space="preserve"> "Hướng dẫn nhà hàng",</v>
      </c>
      <c r="D7264" s="3" t="str">
        <f t="shared" si="569"/>
        <v>Hướng dẫn nhà hàng",</v>
      </c>
      <c r="E7264" t="str">
        <f t="shared" si="567"/>
        <v>Hướng dẫn nhà hàng",</v>
      </c>
      <c r="F7264" t="str">
        <f t="shared" si="568"/>
        <v xml:space="preserve">  "2084008913" : "Hướng dẫn nhà hàng",</v>
      </c>
    </row>
    <row r="7265" spans="1:6">
      <c r="A7265" s="1" t="s">
        <v>6034</v>
      </c>
      <c r="B7265" s="3" t="str">
        <f t="shared" si="565"/>
        <v xml:space="preserve">  "2084008915"</v>
      </c>
      <c r="C7265" s="3" t="str">
        <f t="shared" si="566"/>
        <v xml:space="preserve"> "Travel viết, tiểu luận du lịch",</v>
      </c>
      <c r="D7265" s="3" t="str">
        <f t="shared" si="569"/>
        <v>Travel viết, tiểu luận du lịch",</v>
      </c>
      <c r="E7265" t="str">
        <f t="shared" si="567"/>
        <v>Travel viết, tiểu luận du lịch",</v>
      </c>
      <c r="F7265" t="str">
        <f t="shared" si="568"/>
        <v xml:space="preserve">  "2084008915" : "Travel viết, tiểu luận du lịch",</v>
      </c>
    </row>
    <row r="7266" spans="1:6">
      <c r="A7266" s="1" t="s">
        <v>6068</v>
      </c>
      <c r="B7266" s="3" t="str">
        <f t="shared" si="565"/>
        <v xml:space="preserve">  "2084008912"</v>
      </c>
      <c r="C7266" s="3" t="str">
        <f t="shared" si="566"/>
        <v xml:space="preserve"> "Chỗ ở, hướng dẫn khách sạn",</v>
      </c>
      <c r="D7266" s="3" t="str">
        <f t="shared" si="569"/>
        <v>Chỗ ở, hướng dẫn khách sạn",</v>
      </c>
      <c r="E7266" t="str">
        <f t="shared" si="567"/>
        <v>Chỗ ở, hướng dẫn khách sạn",</v>
      </c>
      <c r="F7266" t="str">
        <f t="shared" si="568"/>
        <v xml:space="preserve">  "2084008912" : "Chỗ ở, hướng dẫn khách sạn",</v>
      </c>
    </row>
    <row r="7267" spans="1:6">
      <c r="A7267" s="1" t="s">
        <v>6069</v>
      </c>
      <c r="B7267" s="3" t="str">
        <f t="shared" si="565"/>
        <v xml:space="preserve">  "21740"</v>
      </c>
      <c r="C7267" s="3" t="str">
        <f t="shared" si="566"/>
        <v xml:space="preserve"> "Bản đồ",</v>
      </c>
      <c r="D7267" s="3" t="str">
        <f t="shared" si="569"/>
        <v>Bản đồ",</v>
      </c>
      <c r="E7267" t="str">
        <f t="shared" si="567"/>
        <v>Bản đồ",</v>
      </c>
      <c r="F7267" t="str">
        <f t="shared" si="568"/>
        <v xml:space="preserve">  "21740" : "Bản đồ",</v>
      </c>
    </row>
    <row r="7268" spans="1:6">
      <c r="A7268" s="1" t="s">
        <v>6070</v>
      </c>
      <c r="B7268" s="3" t="str">
        <f t="shared" si="565"/>
        <v xml:space="preserve">  "2084008911"</v>
      </c>
      <c r="C7268" s="3" t="str">
        <f t="shared" si="566"/>
        <v xml:space="preserve"> "Hướng dẫn du lịch",</v>
      </c>
      <c r="D7268" s="3" t="str">
        <f t="shared" si="569"/>
        <v>Hướng dẫn du lịch",</v>
      </c>
      <c r="E7268" t="str">
        <f t="shared" si="567"/>
        <v>Hướng dẫn du lịch",</v>
      </c>
      <c r="F7268" t="str">
        <f t="shared" si="568"/>
        <v xml:space="preserve">  "2084008911" : "Hướng dẫn du lịch",</v>
      </c>
    </row>
    <row r="7269" spans="1:6">
      <c r="A7269" s="1" t="s">
        <v>6131</v>
      </c>
      <c r="B7269" s="3" t="str">
        <f t="shared" si="565"/>
        <v xml:space="preserve">  "2084009001"</v>
      </c>
      <c r="C7269" s="3" t="str">
        <f t="shared" si="566"/>
        <v xml:space="preserve"> "Family Medicine chung",</v>
      </c>
      <c r="D7269" s="3" t="str">
        <f t="shared" si="569"/>
        <v>Family Medicine chung",</v>
      </c>
      <c r="E7269" t="str">
        <f t="shared" si="567"/>
        <v>Family medicine chung",</v>
      </c>
      <c r="F7269" t="str">
        <f t="shared" si="568"/>
        <v xml:space="preserve">  "2084009001" : "Family medicine chung",</v>
      </c>
    </row>
    <row r="7270" spans="1:6">
      <c r="A7270" s="1" t="s">
        <v>6132</v>
      </c>
      <c r="B7270" s="3" t="str">
        <f t="shared" si="565"/>
        <v xml:space="preserve">  "2084009004"</v>
      </c>
      <c r="C7270" s="3" t="str">
        <f t="shared" si="566"/>
        <v xml:space="preserve"> "Y học, kiểm tra",</v>
      </c>
      <c r="D7270" s="3" t="str">
        <f t="shared" si="569"/>
        <v>Y học, kiểm tra",</v>
      </c>
      <c r="E7270" t="str">
        <f t="shared" si="567"/>
        <v>Y học, kiểm tra",</v>
      </c>
      <c r="F7270" t="str">
        <f t="shared" si="568"/>
        <v xml:space="preserve">  "2084009004" : "Y học, kiểm tra",</v>
      </c>
    </row>
    <row r="7271" spans="1:6">
      <c r="A7271" s="1" t="s">
        <v>6133</v>
      </c>
      <c r="B7271" s="3" t="str">
        <f t="shared" si="565"/>
        <v xml:space="preserve">  "2084009002"</v>
      </c>
      <c r="C7271" s="3" t="str">
        <f t="shared" si="566"/>
        <v xml:space="preserve"> "Dị ứng, dị ứng",</v>
      </c>
      <c r="D7271" s="3" t="str">
        <f t="shared" si="569"/>
        <v>Dị ứng, dị ứng",</v>
      </c>
      <c r="E7271" t="str">
        <f t="shared" si="567"/>
        <v>Dị ứng, dị ứng",</v>
      </c>
      <c r="F7271" t="str">
        <f t="shared" si="568"/>
        <v xml:space="preserve">  "2084009002" : "Dị ứng, dị ứng",</v>
      </c>
    </row>
    <row r="7272" spans="1:6">
      <c r="A7272" s="1" t="s">
        <v>6134</v>
      </c>
      <c r="B7272" s="3" t="str">
        <f t="shared" si="565"/>
        <v xml:space="preserve">  "2084009003"</v>
      </c>
      <c r="C7272" s="3" t="str">
        <f t="shared" si="566"/>
        <v xml:space="preserve"> "Chế độ ăn uống",</v>
      </c>
      <c r="D7272" s="3" t="str">
        <f t="shared" si="569"/>
        <v>Chế độ ăn uống",</v>
      </c>
      <c r="E7272" t="str">
        <f t="shared" si="567"/>
        <v>Chế độ ăn uống",</v>
      </c>
      <c r="F7272" t="str">
        <f t="shared" si="568"/>
        <v xml:space="preserve">  "2084009003" : "Chế độ ăn uống",</v>
      </c>
    </row>
    <row r="7273" spans="1:6">
      <c r="A7273" s="1" t="s">
        <v>6107</v>
      </c>
      <c r="B7273" s="3" t="str">
        <f t="shared" si="565"/>
        <v xml:space="preserve">  "2084047774"</v>
      </c>
      <c r="C7273" s="3" t="str">
        <f t="shared" si="566"/>
        <v xml:space="preserve"> "Nghề làm vườn",</v>
      </c>
      <c r="D7273" s="3" t="str">
        <f t="shared" si="569"/>
        <v>Nghề làm vườn",</v>
      </c>
      <c r="E7273" t="str">
        <f t="shared" si="567"/>
        <v>Nghề làm vườn",</v>
      </c>
      <c r="F7273" t="str">
        <f t="shared" si="568"/>
        <v xml:space="preserve">  "2084047774" : "Nghề làm vườn",</v>
      </c>
    </row>
    <row r="7274" spans="1:6">
      <c r="A7274" s="1" t="s">
        <v>3116</v>
      </c>
      <c r="B7274" s="3" t="str">
        <f t="shared" si="565"/>
        <v xml:space="preserve">  "2084047775"</v>
      </c>
      <c r="C7274" s="3" t="str">
        <f t="shared" si="566"/>
        <v xml:space="preserve"> "Flower Arrangement",</v>
      </c>
      <c r="D7274" s="3" t="str">
        <f t="shared" si="569"/>
        <v>Flower Arrangement",</v>
      </c>
      <c r="E7274" t="str">
        <f t="shared" si="567"/>
        <v>Flower arrangement",</v>
      </c>
      <c r="F7274" t="str">
        <f t="shared" si="568"/>
        <v xml:space="preserve">  "2084047775" : "Flower arrangement",</v>
      </c>
    </row>
    <row r="7275" spans="1:6">
      <c r="A7275" s="1" t="s">
        <v>6108</v>
      </c>
      <c r="B7275" s="3" t="str">
        <f t="shared" si="565"/>
        <v xml:space="preserve">  "2084047776"</v>
      </c>
      <c r="C7275" s="3" t="str">
        <f t="shared" si="566"/>
        <v xml:space="preserve"> "Nhà vườn",</v>
      </c>
      <c r="D7275" s="3" t="str">
        <f t="shared" si="569"/>
        <v>Nhà vườn",</v>
      </c>
      <c r="E7275" t="str">
        <f t="shared" si="567"/>
        <v>Nhà vườn",</v>
      </c>
      <c r="F7275" t="str">
        <f t="shared" si="568"/>
        <v xml:space="preserve">  "2084047776" : "Nhà vườn",</v>
      </c>
    </row>
    <row r="7276" spans="1:6">
      <c r="A7276" s="1" t="s">
        <v>6109</v>
      </c>
      <c r="B7276" s="3" t="str">
        <f t="shared" si="565"/>
        <v xml:space="preserve">  "2084008127"</v>
      </c>
      <c r="C7276" s="3" t="str">
        <f t="shared" si="566"/>
        <v xml:space="preserve"> "Tạp chí",</v>
      </c>
      <c r="D7276" s="3" t="str">
        <f t="shared" si="569"/>
        <v>Tạp chí",</v>
      </c>
      <c r="E7276" t="str">
        <f t="shared" si="567"/>
        <v>Tạp chí",</v>
      </c>
      <c r="F7276" t="str">
        <f t="shared" si="568"/>
        <v xml:space="preserve">  "2084008127" : "Tạp chí",</v>
      </c>
    </row>
    <row r="7277" spans="1:6">
      <c r="A7277" s="1" t="s">
        <v>3119</v>
      </c>
      <c r="B7277" s="3" t="str">
        <f t="shared" si="565"/>
        <v xml:space="preserve">  "2084047777"</v>
      </c>
      <c r="C7277" s="3" t="str">
        <f t="shared" si="566"/>
        <v xml:space="preserve"> "Bonsai",</v>
      </c>
      <c r="D7277" s="3" t="str">
        <f t="shared" si="569"/>
        <v>Bonsai",</v>
      </c>
      <c r="E7277" t="str">
        <f t="shared" si="567"/>
        <v>Bonsai",</v>
      </c>
      <c r="F7277" t="str">
        <f t="shared" si="568"/>
        <v xml:space="preserve">  "2084047777" : "Bonsai",</v>
      </c>
    </row>
    <row r="7278" spans="1:6">
      <c r="A7278" s="1" t="s">
        <v>6135</v>
      </c>
      <c r="B7278" s="3" t="str">
        <f t="shared" si="565"/>
        <v xml:space="preserve">  "2084009006"</v>
      </c>
      <c r="C7278" s="3" t="str">
        <f t="shared" si="566"/>
        <v xml:space="preserve"> "Massage, Shiatsu",</v>
      </c>
      <c r="D7278" s="3" t="str">
        <f t="shared" si="569"/>
        <v>Massage, Shiatsu",</v>
      </c>
      <c r="E7278" t="str">
        <f t="shared" si="567"/>
        <v>Massage, shiatsu",</v>
      </c>
      <c r="F7278" t="str">
        <f t="shared" si="568"/>
        <v xml:space="preserve">  "2084009006" : "Massage, shiatsu",</v>
      </c>
    </row>
    <row r="7279" spans="1:6">
      <c r="A7279" s="1" t="s">
        <v>6136</v>
      </c>
      <c r="B7279" s="3" t="str">
        <f t="shared" si="565"/>
        <v xml:space="preserve">  "2084009007"</v>
      </c>
      <c r="C7279" s="3" t="str">
        <f t="shared" si="566"/>
        <v xml:space="preserve"> "Khí công, yoga",</v>
      </c>
      <c r="D7279" s="3" t="str">
        <f t="shared" si="569"/>
        <v>Khí công, yoga",</v>
      </c>
      <c r="E7279" t="str">
        <f t="shared" si="567"/>
        <v>Khí công, yoga",</v>
      </c>
      <c r="F7279" t="str">
        <f t="shared" si="568"/>
        <v xml:space="preserve">  "2084009007" : "Khí công, yoga",</v>
      </c>
    </row>
    <row r="7280" spans="1:6">
      <c r="A7280" s="1" t="s">
        <v>6137</v>
      </c>
      <c r="B7280" s="3" t="str">
        <f t="shared" si="565"/>
        <v xml:space="preserve">  "2084009008"</v>
      </c>
      <c r="C7280" s="3" t="str">
        <f t="shared" si="566"/>
        <v xml:space="preserve"> "Biện pháp dân gian",</v>
      </c>
      <c r="D7280" s="3" t="str">
        <f t="shared" si="569"/>
        <v>Biện pháp dân gian",</v>
      </c>
      <c r="E7280" t="str">
        <f t="shared" si="567"/>
        <v>Biện pháp dân gian",</v>
      </c>
      <c r="F7280" t="str">
        <f t="shared" si="568"/>
        <v xml:space="preserve">  "2084009008" : "Biện pháp dân gian",</v>
      </c>
    </row>
    <row r="7281" spans="1:6">
      <c r="A7281" s="1" t="s">
        <v>5984</v>
      </c>
      <c r="B7281" s="3" t="str">
        <f t="shared" si="565"/>
        <v xml:space="preserve">  "2084008125"</v>
      </c>
      <c r="C7281" s="3" t="str">
        <f t="shared" si="566"/>
        <v xml:space="preserve"> "Nội thất, xây dựng nhà",</v>
      </c>
      <c r="D7281" s="3" t="str">
        <f t="shared" si="569"/>
        <v>Nội thất, xây dựng nhà",</v>
      </c>
      <c r="E7281" t="str">
        <f t="shared" si="567"/>
        <v>Nội thất, xây dựng nhà",</v>
      </c>
      <c r="F7281" t="str">
        <f t="shared" si="568"/>
        <v xml:space="preserve">  "2084008125" : "Nội thất, xây dựng nhà",</v>
      </c>
    </row>
    <row r="7282" spans="1:6">
      <c r="A7282" s="1" t="s">
        <v>5976</v>
      </c>
      <c r="B7282" s="3" t="str">
        <f t="shared" si="565"/>
        <v xml:space="preserve">  "2084008095"</v>
      </c>
      <c r="C7282" s="3" t="str">
        <f t="shared" si="566"/>
        <v xml:space="preserve"> "Vật nuôi, động vật",</v>
      </c>
      <c r="D7282" s="3" t="str">
        <f t="shared" si="569"/>
        <v>Vật nuôi, động vật",</v>
      </c>
      <c r="E7282" t="str">
        <f t="shared" si="567"/>
        <v>Vật nuôi, động vật",</v>
      </c>
      <c r="F7282" t="str">
        <f t="shared" si="568"/>
        <v xml:space="preserve">  "2084008095" : "Vật nuôi, động vật",</v>
      </c>
    </row>
    <row r="7283" spans="1:6">
      <c r="A7283" s="1" t="s">
        <v>5977</v>
      </c>
      <c r="B7283" s="3" t="str">
        <f t="shared" si="565"/>
        <v xml:space="preserve">  "2084008127"</v>
      </c>
      <c r="C7283" s="3" t="str">
        <f t="shared" si="566"/>
        <v xml:space="preserve"> "Vườn, làm vườn",</v>
      </c>
      <c r="D7283" s="3" t="str">
        <f t="shared" si="569"/>
        <v>Vườn, làm vườn",</v>
      </c>
      <c r="E7283" t="str">
        <f t="shared" si="567"/>
        <v>Vườn, làm vườn",</v>
      </c>
      <c r="F7283" t="str">
        <f t="shared" si="568"/>
        <v xml:space="preserve">  "2084008127" : "Vườn, làm vườn",</v>
      </c>
    </row>
    <row r="7284" spans="1:6">
      <c r="A7284" s="1" t="s">
        <v>5985</v>
      </c>
      <c r="B7284" s="3" t="str">
        <f t="shared" si="565"/>
        <v xml:space="preserve">  "2084008128"</v>
      </c>
      <c r="C7284" s="3" t="str">
        <f t="shared" si="566"/>
        <v xml:space="preserve"> "Hôn nhân, dẫn cưới",</v>
      </c>
      <c r="D7284" s="3" t="str">
        <f t="shared" si="569"/>
        <v>Hôn nhân, dẫn cưới",</v>
      </c>
      <c r="E7284" t="str">
        <f t="shared" si="567"/>
        <v>Hôn nhân, dẫn cưới",</v>
      </c>
      <c r="F7284" t="str">
        <f t="shared" si="568"/>
        <v xml:space="preserve">  "2084008128" : "Hôn nhân, dẫn cưới",</v>
      </c>
    </row>
    <row r="7285" spans="1:6">
      <c r="A7285" s="1" t="s">
        <v>6138</v>
      </c>
      <c r="B7285" s="3" t="str">
        <f t="shared" si="565"/>
        <v xml:space="preserve">  "2084008126"</v>
      </c>
      <c r="C7285" s="3" t="str">
        <f t="shared" si="566"/>
        <v xml:space="preserve"> "Tạp chí sức khỏe",</v>
      </c>
      <c r="D7285" s="3" t="str">
        <f t="shared" si="569"/>
        <v>Tạp chí sức khỏe",</v>
      </c>
      <c r="E7285" t="str">
        <f t="shared" si="567"/>
        <v>Tạp chí sức khỏe",</v>
      </c>
      <c r="F7285" t="str">
        <f t="shared" si="568"/>
        <v xml:space="preserve">  "2084008126" : "Tạp chí sức khỏe",</v>
      </c>
    </row>
    <row r="7286" spans="1:6">
      <c r="A7286" s="1" t="s">
        <v>5987</v>
      </c>
      <c r="B7286" s="3" t="str">
        <f t="shared" si="565"/>
        <v xml:space="preserve">  "2084008129"</v>
      </c>
      <c r="C7286" s="3" t="str">
        <f t="shared" si="566"/>
        <v xml:space="preserve"> "Sinh, chăm sóc trẻ em",</v>
      </c>
      <c r="D7286" s="3" t="str">
        <f t="shared" si="569"/>
        <v>Sinh, chăm sóc trẻ em",</v>
      </c>
      <c r="E7286" t="str">
        <f t="shared" si="567"/>
        <v>Sinh, chăm sóc trẻ em",</v>
      </c>
      <c r="F7286" t="str">
        <f t="shared" si="568"/>
        <v xml:space="preserve">  "2084008129" : "Sinh, chăm sóc trẻ em",</v>
      </c>
    </row>
    <row r="7287" spans="1:6">
      <c r="A7287" s="1" t="s">
        <v>5988</v>
      </c>
      <c r="B7287" s="3" t="str">
        <f t="shared" si="565"/>
        <v xml:space="preserve">  "2084008124"</v>
      </c>
      <c r="C7287" s="3" t="str">
        <f t="shared" si="566"/>
        <v xml:space="preserve"> "Cuộc sống, tạp chí nấu ăn",</v>
      </c>
      <c r="D7287" s="3" t="str">
        <f t="shared" si="569"/>
        <v>Cuộc sống, tạp chí nấu ăn",</v>
      </c>
      <c r="E7287" t="str">
        <f t="shared" si="567"/>
        <v>Cuộc sống, tạp chí nấu ăn",</v>
      </c>
      <c r="F7287" t="str">
        <f t="shared" si="568"/>
        <v xml:space="preserve">  "2084008124" : "Cuộc sống, tạp chí nấu ăn",</v>
      </c>
    </row>
    <row r="7288" spans="1:6">
      <c r="A7288" s="1" t="s">
        <v>5980</v>
      </c>
      <c r="B7288" s="3" t="str">
        <f t="shared" si="565"/>
        <v xml:space="preserve">  "2084008097"</v>
      </c>
      <c r="C7288" s="3" t="str">
        <f t="shared" si="566"/>
        <v xml:space="preserve"> "Bói toán",</v>
      </c>
      <c r="D7288" s="3" t="str">
        <f t="shared" si="569"/>
        <v>Bói toán",</v>
      </c>
      <c r="E7288" t="str">
        <f t="shared" si="567"/>
        <v>Bói toán",</v>
      </c>
      <c r="F7288" t="str">
        <f t="shared" si="568"/>
        <v xml:space="preserve">  "2084008097" : "Bói toán",</v>
      </c>
    </row>
    <row r="7289" spans="1:6">
      <c r="A7289" s="1" t="s">
        <v>6139</v>
      </c>
      <c r="B7289" s="3" t="str">
        <f t="shared" si="565"/>
        <v xml:space="preserve">  "2084008936"</v>
      </c>
      <c r="C7289" s="3" t="str">
        <f t="shared" si="566"/>
        <v xml:space="preserve"> "Obento",</v>
      </c>
      <c r="D7289" s="3" t="str">
        <f t="shared" si="569"/>
        <v>Obento",</v>
      </c>
      <c r="E7289" t="str">
        <f t="shared" si="567"/>
        <v>Obento",</v>
      </c>
      <c r="F7289" t="str">
        <f t="shared" si="568"/>
        <v xml:space="preserve">  "2084008936" : "Obento",</v>
      </c>
    </row>
    <row r="7290" spans="1:6">
      <c r="A7290" s="1" t="s">
        <v>6140</v>
      </c>
      <c r="B7290" s="3" t="str">
        <f t="shared" si="565"/>
        <v xml:space="preserve">  "2084008941"</v>
      </c>
      <c r="C7290" s="3" t="str">
        <f t="shared" si="566"/>
        <v xml:space="preserve"> "Làm kẹo",</v>
      </c>
      <c r="D7290" s="3" t="str">
        <f t="shared" si="569"/>
        <v>Làm kẹo",</v>
      </c>
      <c r="E7290" t="str">
        <f t="shared" si="567"/>
        <v>Làm kẹo",</v>
      </c>
      <c r="F7290" t="str">
        <f t="shared" si="568"/>
        <v xml:space="preserve">  "2084008941" : "Làm kẹo",</v>
      </c>
    </row>
    <row r="7291" spans="1:6">
      <c r="A7291" s="1" t="s">
        <v>6141</v>
      </c>
      <c r="B7291" s="3" t="str">
        <f t="shared" si="565"/>
        <v xml:space="preserve">  "2084045181"</v>
      </c>
      <c r="C7291" s="3" t="str">
        <f t="shared" si="566"/>
        <v xml:space="preserve"> "Món ăn Ý",</v>
      </c>
      <c r="D7291" s="3" t="str">
        <f t="shared" si="569"/>
        <v>Món ăn Ý",</v>
      </c>
      <c r="E7291" t="str">
        <f t="shared" si="567"/>
        <v>Món ăn ý",</v>
      </c>
      <c r="F7291" t="str">
        <f t="shared" si="568"/>
        <v xml:space="preserve">  "2084045181" : "Món ăn ý",</v>
      </c>
    </row>
    <row r="7292" spans="1:6">
      <c r="A7292" s="1" t="s">
        <v>6142</v>
      </c>
      <c r="B7292" s="3" t="str">
        <f t="shared" si="565"/>
        <v xml:space="preserve">  "2084045183"</v>
      </c>
      <c r="C7292" s="3" t="str">
        <f t="shared" si="566"/>
        <v xml:space="preserve"> "Món ăn dân tộc",</v>
      </c>
      <c r="D7292" s="3" t="str">
        <f t="shared" si="569"/>
        <v>Món ăn dân tộc",</v>
      </c>
      <c r="E7292" t="str">
        <f t="shared" si="567"/>
        <v>Món ăn dân tộc",</v>
      </c>
      <c r="F7292" t="str">
        <f t="shared" si="568"/>
        <v xml:space="preserve">  "2084045183" : "Món ăn dân tộc",</v>
      </c>
    </row>
    <row r="7293" spans="1:6">
      <c r="A7293" s="1" t="s">
        <v>6143</v>
      </c>
      <c r="B7293" s="3" t="str">
        <f t="shared" si="565"/>
        <v xml:space="preserve">  "2084008942"</v>
      </c>
      <c r="C7293" s="3" t="str">
        <f t="shared" si="566"/>
        <v xml:space="preserve"> "Bánh mì làm",</v>
      </c>
      <c r="D7293" s="3" t="str">
        <f t="shared" si="569"/>
        <v>Bánh mì làm",</v>
      </c>
      <c r="E7293" t="str">
        <f t="shared" si="567"/>
        <v>Bánh mì làm",</v>
      </c>
      <c r="F7293" t="str">
        <f t="shared" si="568"/>
        <v xml:space="preserve">  "2084008942" : "Bánh mì làm",</v>
      </c>
    </row>
    <row r="7294" spans="1:6">
      <c r="A7294" s="1" t="s">
        <v>6144</v>
      </c>
      <c r="B7294" s="3" t="str">
        <f t="shared" si="565"/>
        <v xml:space="preserve">  "2084045182"</v>
      </c>
      <c r="C7294" s="3" t="str">
        <f t="shared" si="566"/>
        <v xml:space="preserve"> "Các món ăn Pháp",</v>
      </c>
      <c r="D7294" s="3" t="str">
        <f t="shared" si="569"/>
        <v>Các món ăn Pháp",</v>
      </c>
      <c r="E7294" t="str">
        <f t="shared" si="567"/>
        <v>Các món ăn pháp",</v>
      </c>
      <c r="F7294" t="str">
        <f t="shared" si="568"/>
        <v xml:space="preserve">  "2084045182" : "Các món ăn pháp",</v>
      </c>
    </row>
    <row r="7295" spans="1:6">
      <c r="A7295" s="1" t="s">
        <v>6067</v>
      </c>
      <c r="B7295" s="3" t="str">
        <f t="shared" si="565"/>
        <v xml:space="preserve">  "2084008913"</v>
      </c>
      <c r="C7295" s="3" t="str">
        <f t="shared" si="566"/>
        <v xml:space="preserve"> "Hướng dẫn nhà hàng",</v>
      </c>
      <c r="D7295" s="3" t="str">
        <f t="shared" si="569"/>
        <v>Hướng dẫn nhà hàng",</v>
      </c>
      <c r="E7295" t="str">
        <f t="shared" si="567"/>
        <v>Hướng dẫn nhà hàng",</v>
      </c>
      <c r="F7295" t="str">
        <f t="shared" si="568"/>
        <v xml:space="preserve">  "2084008913" : "Hướng dẫn nhà hàng",</v>
      </c>
    </row>
    <row r="7296" spans="1:6">
      <c r="A7296" s="1" t="s">
        <v>6145</v>
      </c>
      <c r="B7296" s="3" t="str">
        <f t="shared" si="565"/>
        <v xml:space="preserve">  "2084008937"</v>
      </c>
      <c r="C7296" s="3" t="str">
        <f t="shared" si="566"/>
        <v xml:space="preserve"> "Nhà nấu ăn",</v>
      </c>
      <c r="D7296" s="3" t="str">
        <f t="shared" si="569"/>
        <v>Nhà nấu ăn",</v>
      </c>
      <c r="E7296" t="str">
        <f t="shared" si="567"/>
        <v>Nhà nấu ăn",</v>
      </c>
      <c r="F7296" t="str">
        <f t="shared" si="568"/>
        <v xml:space="preserve">  "2084008937" : "Nhà nấu ăn",</v>
      </c>
    </row>
    <row r="7297" spans="1:6">
      <c r="A7297" s="1" t="s">
        <v>6146</v>
      </c>
      <c r="B7297" s="3" t="str">
        <f t="shared" si="565"/>
        <v xml:space="preserve">  "2084008124"</v>
      </c>
      <c r="C7297" s="3" t="str">
        <f t="shared" si="566"/>
        <v xml:space="preserve"> "Tạp chí",</v>
      </c>
      <c r="D7297" s="3" t="str">
        <f t="shared" si="569"/>
        <v>Tạp chí",</v>
      </c>
      <c r="E7297" t="str">
        <f t="shared" si="567"/>
        <v>Tạp chí",</v>
      </c>
      <c r="F7297" t="str">
        <f t="shared" si="568"/>
        <v xml:space="preserve">  "2084008124" : "Tạp chí",</v>
      </c>
    </row>
    <row r="7298" spans="1:6">
      <c r="A7298" s="1" t="s">
        <v>714</v>
      </c>
      <c r="B7298" s="3" t="str">
        <f t="shared" si="565"/>
        <v xml:space="preserve">  "2084008945"</v>
      </c>
      <c r="C7298" s="3" t="str">
        <f t="shared" si="566"/>
        <v xml:space="preserve"> "Rượu, đồ uống",</v>
      </c>
      <c r="D7298" s="3" t="str">
        <f t="shared" si="569"/>
        <v>Rượu, đồ uống",</v>
      </c>
      <c r="E7298" t="str">
        <f t="shared" si="567"/>
        <v>Rượu, đồ uống",</v>
      </c>
      <c r="F7298" t="str">
        <f t="shared" si="568"/>
        <v xml:space="preserve">  "2084008945" : "Rượu, đồ uống",</v>
      </c>
    </row>
    <row r="7299" spans="1:6">
      <c r="A7299" s="1" t="s">
        <v>6147</v>
      </c>
      <c r="B7299" s="3" t="str">
        <f t="shared" ref="B7299:B7362" si="570">LEFT(A7299,FIND(":",A7299)-1)</f>
        <v xml:space="preserve">  "2084008940"</v>
      </c>
      <c r="C7299" s="3" t="str">
        <f t="shared" ref="C7299:C7362" si="571">RIGHT(A7299,LEN(A7299)-FIND(": """,A7299))</f>
        <v xml:space="preserve"> "Món ăn Trung Quốc",</v>
      </c>
      <c r="D7299" s="3" t="str">
        <f t="shared" si="569"/>
        <v>Món ăn Trung Quốc",</v>
      </c>
      <c r="E7299" t="str">
        <f t="shared" ref="E7299:E7362" si="572">UPPER(LEFT(D7299,1))&amp;LOWER(RIGHT(D7299,LEN(D7299)-1))</f>
        <v>Món ăn trung quốc",</v>
      </c>
      <c r="F7299" t="str">
        <f t="shared" ref="F7299:F7362" si="573">CONCATENATE(B7299," : ", CHAR(34)&amp;"",E7299)</f>
        <v xml:space="preserve">  "2084008940" : "Món ăn trung quốc",</v>
      </c>
    </row>
    <row r="7300" spans="1:6">
      <c r="A7300" s="1" t="s">
        <v>2770</v>
      </c>
      <c r="B7300" s="3" t="str">
        <f t="shared" si="570"/>
        <v xml:space="preserve">  "2084008938"</v>
      </c>
      <c r="C7300" s="3" t="str">
        <f t="shared" si="571"/>
        <v xml:space="preserve"> "Tây",</v>
      </c>
      <c r="D7300" s="3" t="str">
        <f t="shared" ref="D7300:D7363" si="574">RIGHT(C7300,LEN(C7300)-FIND(CHAR(34)&amp;"",C7300))</f>
        <v>Tây",</v>
      </c>
      <c r="E7300" t="str">
        <f t="shared" si="572"/>
        <v>Tây",</v>
      </c>
      <c r="F7300" t="str">
        <f t="shared" si="573"/>
        <v xml:space="preserve">  "2084008938" : "Tây",</v>
      </c>
    </row>
    <row r="7301" spans="1:6">
      <c r="A7301" s="1" t="s">
        <v>6035</v>
      </c>
      <c r="B7301" s="3" t="str">
        <f t="shared" si="570"/>
        <v xml:space="preserve">  "2084008943"</v>
      </c>
      <c r="C7301" s="3" t="str">
        <f t="shared" si="571"/>
        <v xml:space="preserve"> "Tiểu luận nấu ăn",</v>
      </c>
      <c r="D7301" s="3" t="str">
        <f t="shared" si="574"/>
        <v>Tiểu luận nấu ăn",</v>
      </c>
      <c r="E7301" t="str">
        <f t="shared" si="572"/>
        <v>Tiểu luận nấu ăn",</v>
      </c>
      <c r="F7301" t="str">
        <f t="shared" si="573"/>
        <v xml:space="preserve">  "2084008943" : "Tiểu luận nấu ăn",</v>
      </c>
    </row>
    <row r="7302" spans="1:6">
      <c r="A7302" s="1" t="s">
        <v>2772</v>
      </c>
      <c r="B7302" s="3" t="str">
        <f t="shared" si="570"/>
        <v xml:space="preserve">  "2084008939"</v>
      </c>
      <c r="C7302" s="3" t="str">
        <f t="shared" si="571"/>
        <v xml:space="preserve"> "Nhật Bản",</v>
      </c>
      <c r="D7302" s="3" t="str">
        <f t="shared" si="574"/>
        <v>Nhật Bản",</v>
      </c>
      <c r="E7302" t="str">
        <f t="shared" si="572"/>
        <v>Nhật bản",</v>
      </c>
      <c r="F7302" t="str">
        <f t="shared" si="573"/>
        <v xml:space="preserve">  "2084008939" : "Nhật bản",</v>
      </c>
    </row>
    <row r="7303" spans="1:6">
      <c r="A7303" s="1" t="s">
        <v>6049</v>
      </c>
      <c r="B7303" s="3" t="str">
        <f t="shared" si="570"/>
        <v xml:space="preserve">  "2084008555"</v>
      </c>
      <c r="C7303" s="3" t="str">
        <f t="shared" si="571"/>
        <v xml:space="preserve"> "Tiểu luận",</v>
      </c>
      <c r="D7303" s="3" t="str">
        <f t="shared" si="574"/>
        <v>Tiểu luận",</v>
      </c>
      <c r="E7303" t="str">
        <f t="shared" si="572"/>
        <v>Tiểu luận",</v>
      </c>
      <c r="F7303" t="str">
        <f t="shared" si="573"/>
        <v xml:space="preserve">  "2084008555" : "Tiểu luận",</v>
      </c>
    </row>
    <row r="7304" spans="1:6">
      <c r="A7304" s="1" t="s">
        <v>652</v>
      </c>
      <c r="B7304" s="3" t="str">
        <f t="shared" si="570"/>
        <v xml:space="preserve">  "2084034057"</v>
      </c>
      <c r="C7304" s="3" t="str">
        <f t="shared" si="571"/>
        <v xml:space="preserve"> "Lãng mạn, tiểu thuyết lãng mạn",</v>
      </c>
      <c r="D7304" s="3" t="str">
        <f t="shared" si="574"/>
        <v>Lãng mạn, tiểu thuyết lãng mạn",</v>
      </c>
      <c r="E7304" t="str">
        <f t="shared" si="572"/>
        <v>Lãng mạn, tiểu thuyết lãng mạn",</v>
      </c>
      <c r="F7304" t="str">
        <f t="shared" si="573"/>
        <v xml:space="preserve">  "2084034057" : "Lãng mạn, tiểu thuyết lãng mạn",</v>
      </c>
    </row>
    <row r="7305" spans="1:6">
      <c r="A7305" s="1" t="s">
        <v>6050</v>
      </c>
      <c r="B7305" s="3" t="str">
        <f t="shared" si="570"/>
        <v xml:space="preserve">  "2084008558"</v>
      </c>
      <c r="C7305" s="3" t="str">
        <f t="shared" si="571"/>
        <v xml:space="preserve"> "Gia đình, Yomeshuto vấn đề",</v>
      </c>
      <c r="D7305" s="3" t="str">
        <f t="shared" si="574"/>
        <v>Gia đình, Yomeshuto vấn đề",</v>
      </c>
      <c r="E7305" t="str">
        <f t="shared" si="572"/>
        <v>Gia đình, yomeshuto vấn đề",</v>
      </c>
      <c r="F7305" t="str">
        <f t="shared" si="573"/>
        <v xml:space="preserve">  "2084008558" : "Gia đình, yomeshuto vấn đề",</v>
      </c>
    </row>
    <row r="7306" spans="1:6">
      <c r="A7306" s="1" t="s">
        <v>6051</v>
      </c>
      <c r="B7306" s="3" t="str">
        <f t="shared" si="570"/>
        <v xml:space="preserve">  "2084048027"</v>
      </c>
      <c r="C7306" s="3" t="str">
        <f t="shared" si="571"/>
        <v xml:space="preserve"> "Hôn nhân",</v>
      </c>
      <c r="D7306" s="3" t="str">
        <f t="shared" si="574"/>
        <v>Hôn nhân",</v>
      </c>
      <c r="E7306" t="str">
        <f t="shared" si="572"/>
        <v>Hôn nhân",</v>
      </c>
      <c r="F7306" t="str">
        <f t="shared" si="573"/>
        <v xml:space="preserve">  "2084048027" : "Hôn nhân",</v>
      </c>
    </row>
    <row r="7307" spans="1:6">
      <c r="A7307" s="1" t="s">
        <v>6052</v>
      </c>
      <c r="B7307" s="3" t="str">
        <f t="shared" si="570"/>
        <v xml:space="preserve">  "2084008557"</v>
      </c>
      <c r="C7307" s="3" t="str">
        <f t="shared" si="571"/>
        <v xml:space="preserve"> "Cách sống của phụ nữ",</v>
      </c>
      <c r="D7307" s="3" t="str">
        <f t="shared" si="574"/>
        <v>Cách sống của phụ nữ",</v>
      </c>
      <c r="E7307" t="str">
        <f t="shared" si="572"/>
        <v>Cách sống của phụ nữ",</v>
      </c>
      <c r="F7307" t="str">
        <f t="shared" si="573"/>
        <v xml:space="preserve">  "2084008557" : "Cách sống của phụ nữ",</v>
      </c>
    </row>
    <row r="7308" spans="1:6">
      <c r="A7308" s="1" t="s">
        <v>6053</v>
      </c>
      <c r="B7308" s="3" t="str">
        <f t="shared" si="570"/>
        <v xml:space="preserve">  "2084008556"</v>
      </c>
      <c r="C7308" s="3" t="str">
        <f t="shared" si="571"/>
        <v xml:space="preserve"> "Tình yêu tâm lý",</v>
      </c>
      <c r="D7308" s="3" t="str">
        <f t="shared" si="574"/>
        <v>Tình yêu tâm lý",</v>
      </c>
      <c r="E7308" t="str">
        <f t="shared" si="572"/>
        <v>Tình yêu tâm lý",</v>
      </c>
      <c r="F7308" t="str">
        <f t="shared" si="573"/>
        <v xml:space="preserve">  "2084008556" : "Tình yêu tâm lý",</v>
      </c>
    </row>
    <row r="7309" spans="1:6">
      <c r="A7309" s="1" t="s">
        <v>6148</v>
      </c>
      <c r="B7309" s="3" t="str">
        <f t="shared" si="570"/>
        <v xml:space="preserve">  "2084008955"</v>
      </c>
      <c r="C7309" s="3" t="str">
        <f t="shared" si="571"/>
        <v xml:space="preserve"> "Thủ công",</v>
      </c>
      <c r="D7309" s="3" t="str">
        <f t="shared" si="574"/>
        <v>Thủ công",</v>
      </c>
      <c r="E7309" t="str">
        <f t="shared" si="572"/>
        <v>Thủ công",</v>
      </c>
      <c r="F7309" t="str">
        <f t="shared" si="573"/>
        <v xml:space="preserve">  "2084008955" : "Thủ công",</v>
      </c>
    </row>
    <row r="7310" spans="1:6">
      <c r="A7310" s="1" t="s">
        <v>6149</v>
      </c>
      <c r="B7310" s="3" t="str">
        <f t="shared" si="570"/>
        <v xml:space="preserve">  "2084008954"</v>
      </c>
      <c r="C7310" s="3" t="str">
        <f t="shared" si="571"/>
        <v xml:space="preserve"> "Đan",</v>
      </c>
      <c r="D7310" s="3" t="str">
        <f t="shared" si="574"/>
        <v>Đan",</v>
      </c>
      <c r="E7310" t="str">
        <f t="shared" si="572"/>
        <v>Đan",</v>
      </c>
      <c r="F7310" t="str">
        <f t="shared" si="573"/>
        <v xml:space="preserve">  "2084008954" : "Đan",</v>
      </c>
    </row>
    <row r="7311" spans="1:6">
      <c r="A7311" s="1" t="s">
        <v>6150</v>
      </c>
      <c r="B7311" s="3" t="str">
        <f t="shared" si="570"/>
        <v xml:space="preserve">  "2084008952"</v>
      </c>
      <c r="C7311" s="3" t="str">
        <f t="shared" si="571"/>
        <v xml:space="preserve"> "Ăn mặc lên",</v>
      </c>
      <c r="D7311" s="3" t="str">
        <f t="shared" si="574"/>
        <v>Ăn mặc lên",</v>
      </c>
      <c r="E7311" t="str">
        <f t="shared" si="572"/>
        <v>Ăn mặc lên",</v>
      </c>
      <c r="F7311" t="str">
        <f t="shared" si="573"/>
        <v xml:space="preserve">  "2084008952" : "Ăn mặc lên",</v>
      </c>
    </row>
    <row r="7312" spans="1:6">
      <c r="A7312" s="1" t="s">
        <v>6151</v>
      </c>
      <c r="B7312" s="3" t="str">
        <f t="shared" si="570"/>
        <v xml:space="preserve">  "2084008953"</v>
      </c>
      <c r="C7312" s="3" t="str">
        <f t="shared" si="571"/>
        <v xml:space="preserve"> "Ăn mặc lên",</v>
      </c>
      <c r="D7312" s="3" t="str">
        <f t="shared" si="574"/>
        <v>Ăn mặc lên",</v>
      </c>
      <c r="E7312" t="str">
        <f t="shared" si="572"/>
        <v>Ăn mặc lên",</v>
      </c>
      <c r="F7312" t="str">
        <f t="shared" si="573"/>
        <v xml:space="preserve">  "2084008953" : "Ăn mặc lên",</v>
      </c>
    </row>
    <row r="7313" spans="1:6">
      <c r="A7313" s="1" t="s">
        <v>6152</v>
      </c>
      <c r="B7313" s="3" t="str">
        <f t="shared" si="570"/>
        <v xml:space="preserve">  "2084008956"</v>
      </c>
      <c r="C7313" s="3" t="str">
        <f t="shared" si="571"/>
        <v xml:space="preserve"> "Khác",</v>
      </c>
      <c r="D7313" s="3" t="str">
        <f t="shared" si="574"/>
        <v>Khác",</v>
      </c>
      <c r="E7313" t="str">
        <f t="shared" si="572"/>
        <v>Khác",</v>
      </c>
      <c r="F7313" t="str">
        <f t="shared" si="573"/>
        <v xml:space="preserve">  "2084008956" : "Khác",</v>
      </c>
    </row>
    <row r="7314" spans="1:6">
      <c r="A7314" s="1" t="s">
        <v>187</v>
      </c>
      <c r="B7314" s="3" t="str">
        <f t="shared" si="570"/>
        <v xml:space="preserve">  "2084050527"</v>
      </c>
      <c r="C7314" s="3" t="str">
        <f t="shared" si="571"/>
        <v xml:space="preserve"> "Từ điển điện tử",</v>
      </c>
      <c r="D7314" s="3" t="str">
        <f t="shared" si="574"/>
        <v>Từ điển điện tử",</v>
      </c>
      <c r="E7314" t="str">
        <f t="shared" si="572"/>
        <v>Từ điển điện tử",</v>
      </c>
      <c r="F7314" t="str">
        <f t="shared" si="573"/>
        <v xml:space="preserve">  "2084050527" : "Từ điển điện tử",</v>
      </c>
    </row>
    <row r="7315" spans="1:6">
      <c r="A7315" s="1" t="s">
        <v>6153</v>
      </c>
      <c r="B7315" s="3" t="str">
        <f t="shared" si="570"/>
        <v xml:space="preserve">  "21716"</v>
      </c>
      <c r="C7315" s="3" t="str">
        <f t="shared" si="571"/>
        <v xml:space="preserve"> "Bách khoa toàn thư",</v>
      </c>
      <c r="D7315" s="3" t="str">
        <f t="shared" si="574"/>
        <v>Bách khoa toàn thư",</v>
      </c>
      <c r="E7315" t="str">
        <f t="shared" si="572"/>
        <v>Bách khoa toàn thư",</v>
      </c>
      <c r="F7315" t="str">
        <f t="shared" si="573"/>
        <v xml:space="preserve">  "21716" : "Bách khoa toàn thư",</v>
      </c>
    </row>
    <row r="7316" spans="1:6">
      <c r="A7316" s="1" t="s">
        <v>6154</v>
      </c>
      <c r="B7316" s="3" t="str">
        <f t="shared" si="570"/>
        <v xml:space="preserve">  "2084008613"</v>
      </c>
      <c r="C7316" s="3" t="str">
        <f t="shared" si="571"/>
        <v xml:space="preserve"> "Nhật Bản",</v>
      </c>
      <c r="D7316" s="3" t="str">
        <f t="shared" si="574"/>
        <v>Nhật Bản",</v>
      </c>
      <c r="E7316" t="str">
        <f t="shared" si="572"/>
        <v>Nhật bản",</v>
      </c>
      <c r="F7316" t="str">
        <f t="shared" si="573"/>
        <v xml:space="preserve">  "2084008613" : "Nhật bản",</v>
      </c>
    </row>
    <row r="7317" spans="1:6">
      <c r="A7317" s="1" t="s">
        <v>6155</v>
      </c>
      <c r="B7317" s="3" t="str">
        <f t="shared" si="570"/>
        <v xml:space="preserve">  "2084008640"</v>
      </c>
      <c r="C7317" s="3" t="str">
        <f t="shared" si="571"/>
        <v xml:space="preserve"> "Từ nước ngoài, từ mới",</v>
      </c>
      <c r="D7317" s="3" t="str">
        <f t="shared" si="574"/>
        <v>Từ nước ngoài, từ mới",</v>
      </c>
      <c r="E7317" t="str">
        <f t="shared" si="572"/>
        <v>Từ nước ngoài, từ mới",</v>
      </c>
      <c r="F7317" t="str">
        <f t="shared" si="573"/>
        <v xml:space="preserve">  "2084008640" : "Từ nước ngoài, từ mới",</v>
      </c>
    </row>
    <row r="7318" spans="1:6">
      <c r="A7318" s="1" t="s">
        <v>6156</v>
      </c>
      <c r="B7318" s="3" t="str">
        <f t="shared" si="570"/>
        <v xml:space="preserve">  "2084008586"</v>
      </c>
      <c r="C7318" s="3" t="str">
        <f t="shared" si="571"/>
        <v xml:space="preserve"> "Anh",</v>
      </c>
      <c r="D7318" s="3" t="str">
        <f t="shared" si="574"/>
        <v>Anh",</v>
      </c>
      <c r="E7318" t="str">
        <f t="shared" si="572"/>
        <v>Anh",</v>
      </c>
      <c r="F7318" t="str">
        <f t="shared" si="573"/>
        <v xml:space="preserve">  "2084008586" : "Anh",</v>
      </c>
    </row>
    <row r="7319" spans="1:6">
      <c r="A7319" s="1" t="s">
        <v>6157</v>
      </c>
      <c r="B7319" s="3" t="str">
        <f t="shared" si="570"/>
        <v xml:space="preserve">  "2084008600"</v>
      </c>
      <c r="C7319" s="3" t="str">
        <f t="shared" si="571"/>
        <v xml:space="preserve"> "Ý",</v>
      </c>
      <c r="D7319" s="3" t="str">
        <f t="shared" si="574"/>
        <v>Ý",</v>
      </c>
      <c r="E7319" t="str">
        <f t="shared" si="572"/>
        <v>Ý",</v>
      </c>
      <c r="F7319" t="str">
        <f t="shared" si="573"/>
        <v xml:space="preserve">  "2084008600" : "Ý",</v>
      </c>
    </row>
    <row r="7320" spans="1:6">
      <c r="A7320" s="1" t="s">
        <v>6158</v>
      </c>
      <c r="B7320" s="3" t="str">
        <f t="shared" si="570"/>
        <v xml:space="preserve">  "2084008603"</v>
      </c>
      <c r="C7320" s="3" t="str">
        <f t="shared" si="571"/>
        <v xml:space="preserve"> "Tây Ban Nha",</v>
      </c>
      <c r="D7320" s="3" t="str">
        <f t="shared" si="574"/>
        <v>Tây Ban Nha",</v>
      </c>
      <c r="E7320" t="str">
        <f t="shared" si="572"/>
        <v>Tây ban nha",</v>
      </c>
      <c r="F7320" t="str">
        <f t="shared" si="573"/>
        <v xml:space="preserve">  "2084008603" : "Tây ban nha",</v>
      </c>
    </row>
    <row r="7321" spans="1:6">
      <c r="A7321" s="1" t="s">
        <v>6159</v>
      </c>
      <c r="B7321" s="3" t="str">
        <f t="shared" si="570"/>
        <v xml:space="preserve">  "2084008597"</v>
      </c>
      <c r="C7321" s="3" t="str">
        <f t="shared" si="571"/>
        <v xml:space="preserve"> "Người Đức",</v>
      </c>
      <c r="D7321" s="3" t="str">
        <f t="shared" si="574"/>
        <v>Người Đức",</v>
      </c>
      <c r="E7321" t="str">
        <f t="shared" si="572"/>
        <v>Người đức",</v>
      </c>
      <c r="F7321" t="str">
        <f t="shared" si="573"/>
        <v xml:space="preserve">  "2084008597" : "Người đức",</v>
      </c>
    </row>
    <row r="7322" spans="1:6">
      <c r="A7322" s="1" t="s">
        <v>6160</v>
      </c>
      <c r="B7322" s="3" t="str">
        <f t="shared" si="570"/>
        <v xml:space="preserve">  "2084008609"</v>
      </c>
      <c r="C7322" s="3" t="str">
        <f t="shared" si="571"/>
        <v xml:space="preserve"> "Hangul",</v>
      </c>
      <c r="D7322" s="3" t="str">
        <f t="shared" si="574"/>
        <v>Hangul",</v>
      </c>
      <c r="E7322" t="str">
        <f t="shared" si="572"/>
        <v>Hangul",</v>
      </c>
      <c r="F7322" t="str">
        <f t="shared" si="573"/>
        <v xml:space="preserve">  "2084008609" : "Hangul",</v>
      </c>
    </row>
    <row r="7323" spans="1:6">
      <c r="A7323" s="1" t="s">
        <v>6161</v>
      </c>
      <c r="B7323" s="3" t="str">
        <f t="shared" si="570"/>
        <v xml:space="preserve">  "2084008594"</v>
      </c>
      <c r="C7323" s="3" t="str">
        <f t="shared" si="571"/>
        <v xml:space="preserve"> "Người Pháp",</v>
      </c>
      <c r="D7323" s="3" t="str">
        <f t="shared" si="574"/>
        <v>Người Pháp",</v>
      </c>
      <c r="E7323" t="str">
        <f t="shared" si="572"/>
        <v>Người pháp",</v>
      </c>
      <c r="F7323" t="str">
        <f t="shared" si="573"/>
        <v xml:space="preserve">  "2084008594" : "Người pháp",</v>
      </c>
    </row>
    <row r="7324" spans="1:6">
      <c r="A7324" s="1" t="s">
        <v>6162</v>
      </c>
      <c r="B7324" s="3" t="str">
        <f t="shared" si="570"/>
        <v xml:space="preserve">  "2084008639"</v>
      </c>
      <c r="C7324" s="3" t="str">
        <f t="shared" si="571"/>
        <v xml:space="preserve"> "Tác giả, tên địa danh",</v>
      </c>
      <c r="D7324" s="3" t="str">
        <f t="shared" si="574"/>
        <v>Tác giả, tên địa danh",</v>
      </c>
      <c r="E7324" t="str">
        <f t="shared" si="572"/>
        <v>Tác giả, tên địa danh",</v>
      </c>
      <c r="F7324" t="str">
        <f t="shared" si="573"/>
        <v xml:space="preserve">  "2084008639" : "Tác giả, tên địa danh",</v>
      </c>
    </row>
    <row r="7325" spans="1:6">
      <c r="A7325" s="1" t="s">
        <v>6163</v>
      </c>
      <c r="B7325" s="3" t="str">
        <f t="shared" si="570"/>
        <v xml:space="preserve">  "2084008606"</v>
      </c>
      <c r="C7325" s="3" t="str">
        <f t="shared" si="571"/>
        <v xml:space="preserve"> "Trung Quốc",</v>
      </c>
      <c r="D7325" s="3" t="str">
        <f t="shared" si="574"/>
        <v>Trung Quốc",</v>
      </c>
      <c r="E7325" t="str">
        <f t="shared" si="572"/>
        <v>Trung quốc",</v>
      </c>
      <c r="F7325" t="str">
        <f t="shared" si="573"/>
        <v xml:space="preserve">  "2084008606" : "Trung quốc",</v>
      </c>
    </row>
    <row r="7326" spans="1:6">
      <c r="A7326" s="1" t="s">
        <v>6164</v>
      </c>
      <c r="B7326" s="3" t="str">
        <f t="shared" si="570"/>
        <v xml:space="preserve">  "2084023537"</v>
      </c>
      <c r="C7326" s="3" t="str">
        <f t="shared" si="571"/>
        <v xml:space="preserve"> "Phần mềm từ điển (Macintosh)",</v>
      </c>
      <c r="D7326" s="3" t="str">
        <f t="shared" si="574"/>
        <v>Phần mềm từ điển (Macintosh)",</v>
      </c>
      <c r="E7326" t="str">
        <f t="shared" si="572"/>
        <v>Phần mềm từ điển (macintosh)",</v>
      </c>
      <c r="F7326" t="str">
        <f t="shared" si="573"/>
        <v xml:space="preserve">  "2084023537" : "Phần mềm từ điển (macintosh)",</v>
      </c>
    </row>
    <row r="7327" spans="1:6">
      <c r="A7327" s="1" t="s">
        <v>6165</v>
      </c>
      <c r="B7327" s="3" t="str">
        <f t="shared" si="570"/>
        <v xml:space="preserve">  "2084022786"</v>
      </c>
      <c r="C7327" s="3" t="str">
        <f t="shared" si="571"/>
        <v xml:space="preserve"> "Phần mềm từ điển (Windows)",</v>
      </c>
      <c r="D7327" s="3" t="str">
        <f t="shared" si="574"/>
        <v>Phần mềm từ điển (Windows)",</v>
      </c>
      <c r="E7327" t="str">
        <f t="shared" si="572"/>
        <v>Phần mềm từ điển (windows)",</v>
      </c>
      <c r="F7327" t="str">
        <f t="shared" si="573"/>
        <v xml:space="preserve">  "2084022786" : "Phần mềm từ điển (windows)",</v>
      </c>
    </row>
    <row r="7328" spans="1:6">
      <c r="A7328" s="1" t="s">
        <v>6166</v>
      </c>
      <c r="B7328" s="3" t="str">
        <f t="shared" si="570"/>
        <v xml:space="preserve">  "2084008641"</v>
      </c>
      <c r="C7328" s="3" t="str">
        <f t="shared" si="571"/>
        <v xml:space="preserve"> "Khác",</v>
      </c>
      <c r="D7328" s="3" t="str">
        <f t="shared" si="574"/>
        <v>Khác",</v>
      </c>
      <c r="E7328" t="str">
        <f t="shared" si="572"/>
        <v>Khác",</v>
      </c>
      <c r="F7328" t="str">
        <f t="shared" si="573"/>
        <v xml:space="preserve">  "2084008641" : "Khác",</v>
      </c>
    </row>
    <row r="7329" spans="1:6">
      <c r="A7329" s="1" t="s">
        <v>6167</v>
      </c>
      <c r="B7329" s="3" t="str">
        <f t="shared" si="570"/>
        <v xml:space="preserve">  "2084008619"</v>
      </c>
      <c r="C7329" s="3" t="str">
        <f t="shared" si="571"/>
        <v xml:space="preserve"> "Giáo dục mầm non",</v>
      </c>
      <c r="D7329" s="3" t="str">
        <f t="shared" si="574"/>
        <v>Giáo dục mầm non",</v>
      </c>
      <c r="E7329" t="str">
        <f t="shared" si="572"/>
        <v>Giáo dục mầm non",</v>
      </c>
      <c r="F7329" t="str">
        <f t="shared" si="573"/>
        <v xml:space="preserve">  "2084008619" : "Giáo dục mầm non",</v>
      </c>
    </row>
    <row r="7330" spans="1:6">
      <c r="A7330" s="1" t="s">
        <v>6168</v>
      </c>
      <c r="B7330" s="3" t="str">
        <f t="shared" si="570"/>
        <v xml:space="preserve">  "2084008620"</v>
      </c>
      <c r="C7330" s="3" t="str">
        <f t="shared" si="571"/>
        <v xml:space="preserve"> "Học sinh tiểu học",</v>
      </c>
      <c r="D7330" s="3" t="str">
        <f t="shared" si="574"/>
        <v>Học sinh tiểu học",</v>
      </c>
      <c r="E7330" t="str">
        <f t="shared" si="572"/>
        <v>Học sinh tiểu học",</v>
      </c>
      <c r="F7330" t="str">
        <f t="shared" si="573"/>
        <v xml:space="preserve">  "2084008620" : "Học sinh tiểu học",</v>
      </c>
    </row>
    <row r="7331" spans="1:6">
      <c r="A7331" s="1" t="s">
        <v>6169</v>
      </c>
      <c r="B7331" s="3" t="str">
        <f t="shared" si="570"/>
        <v xml:space="preserve">  "2084008624"</v>
      </c>
      <c r="C7331" s="3" t="str">
        <f t="shared" si="571"/>
        <v xml:space="preserve"> "Học sinh trung học cơ sở",</v>
      </c>
      <c r="D7331" s="3" t="str">
        <f t="shared" si="574"/>
        <v>Học sinh trung học cơ sở",</v>
      </c>
      <c r="E7331" t="str">
        <f t="shared" si="572"/>
        <v>Học sinh trung học cơ sở",</v>
      </c>
      <c r="F7331" t="str">
        <f t="shared" si="573"/>
        <v xml:space="preserve">  "2084008624" : "Học sinh trung học cơ sở",</v>
      </c>
    </row>
    <row r="7332" spans="1:6">
      <c r="A7332" s="1" t="s">
        <v>6170</v>
      </c>
      <c r="B7332" s="3" t="str">
        <f t="shared" si="570"/>
        <v xml:space="preserve">  "2084008628"</v>
      </c>
      <c r="C7332" s="3" t="str">
        <f t="shared" si="571"/>
        <v xml:space="preserve"> "Học sinh trung học",</v>
      </c>
      <c r="D7332" s="3" t="str">
        <f t="shared" si="574"/>
        <v>Học sinh trung học",</v>
      </c>
      <c r="E7332" t="str">
        <f t="shared" si="572"/>
        <v>Học sinh trung học",</v>
      </c>
      <c r="F7332" t="str">
        <f t="shared" si="573"/>
        <v xml:space="preserve">  "2084008628" : "Học sinh trung học",</v>
      </c>
    </row>
    <row r="7333" spans="1:6">
      <c r="A7333" s="1" t="s">
        <v>6171</v>
      </c>
      <c r="B7333" s="3" t="str">
        <f t="shared" si="570"/>
        <v xml:space="preserve">  "2084008575"</v>
      </c>
      <c r="C7333" s="3" t="str">
        <f t="shared" si="571"/>
        <v xml:space="preserve"> "Trường tiểu học",</v>
      </c>
      <c r="D7333" s="3" t="str">
        <f t="shared" si="574"/>
        <v>Trường tiểu học",</v>
      </c>
      <c r="E7333" t="str">
        <f t="shared" si="572"/>
        <v>Trường tiểu học",</v>
      </c>
      <c r="F7333" t="str">
        <f t="shared" si="573"/>
        <v xml:space="preserve">  "2084008575" : "Trường tiểu học",</v>
      </c>
    </row>
    <row r="7334" spans="1:6">
      <c r="A7334" s="1" t="s">
        <v>6172</v>
      </c>
      <c r="B7334" s="3" t="str">
        <f t="shared" si="570"/>
        <v xml:space="preserve">  "2084008576"</v>
      </c>
      <c r="C7334" s="3" t="str">
        <f t="shared" si="571"/>
        <v xml:space="preserve"> "Trung học cơ sở",</v>
      </c>
      <c r="D7334" s="3" t="str">
        <f t="shared" si="574"/>
        <v>Trung học cơ sở",</v>
      </c>
      <c r="E7334" t="str">
        <f t="shared" si="572"/>
        <v>Trung học cơ sở",</v>
      </c>
      <c r="F7334" t="str">
        <f t="shared" si="573"/>
        <v xml:space="preserve">  "2084008576" : "Trung học cơ sở",</v>
      </c>
    </row>
    <row r="7335" spans="1:6">
      <c r="A7335" s="1" t="s">
        <v>6173</v>
      </c>
      <c r="B7335" s="3" t="str">
        <f t="shared" si="570"/>
        <v xml:space="preserve">  "2084008577"</v>
      </c>
      <c r="C7335" s="3" t="str">
        <f t="shared" si="571"/>
        <v xml:space="preserve"> "Trường trung học",</v>
      </c>
      <c r="D7335" s="3" t="str">
        <f t="shared" si="574"/>
        <v>Trường trung học",</v>
      </c>
      <c r="E7335" t="str">
        <f t="shared" si="572"/>
        <v>Trường trung học",</v>
      </c>
      <c r="F7335" t="str">
        <f t="shared" si="573"/>
        <v xml:space="preserve">  "2084008577" : "Trường trung học",</v>
      </c>
    </row>
    <row r="7336" spans="1:6">
      <c r="A7336" s="1" t="s">
        <v>6174</v>
      </c>
      <c r="B7336" s="3" t="str">
        <f t="shared" si="570"/>
        <v xml:space="preserve">  "2084243506"</v>
      </c>
      <c r="C7336" s="3" t="str">
        <f t="shared" si="571"/>
        <v xml:space="preserve"> "Trường đại học",</v>
      </c>
      <c r="D7336" s="3" t="str">
        <f t="shared" si="574"/>
        <v>Trường đại học",</v>
      </c>
      <c r="E7336" t="str">
        <f t="shared" si="572"/>
        <v>Trường đại học",</v>
      </c>
      <c r="F7336" t="str">
        <f t="shared" si="573"/>
        <v xml:space="preserve">  "2084243506" : "Trường đại học",</v>
      </c>
    </row>
    <row r="7337" spans="1:6">
      <c r="A7337" s="1" t="s">
        <v>6175</v>
      </c>
      <c r="B7337" s="3" t="str">
        <f t="shared" si="570"/>
        <v xml:space="preserve">  "2084008610"</v>
      </c>
      <c r="C7337" s="3" t="str">
        <f t="shared" si="571"/>
        <v xml:space="preserve"> "Kiểm tra ngôn ngữ",</v>
      </c>
      <c r="D7337" s="3" t="str">
        <f t="shared" si="574"/>
        <v>Kiểm tra ngôn ngữ",</v>
      </c>
      <c r="E7337" t="str">
        <f t="shared" si="572"/>
        <v>Kiểm tra ngôn ngữ",</v>
      </c>
      <c r="F7337" t="str">
        <f t="shared" si="573"/>
        <v xml:space="preserve">  "2084008610" : "Kiểm tra ngôn ngữ",</v>
      </c>
    </row>
    <row r="7338" spans="1:6">
      <c r="A7338" s="1" t="s">
        <v>6176</v>
      </c>
      <c r="B7338" s="3" t="str">
        <f t="shared" si="570"/>
        <v xml:space="preserve">  "2084008598"</v>
      </c>
      <c r="C7338" s="3" t="str">
        <f t="shared" si="571"/>
        <v xml:space="preserve"> "Ý",</v>
      </c>
      <c r="D7338" s="3" t="str">
        <f t="shared" si="574"/>
        <v>Ý",</v>
      </c>
      <c r="E7338" t="str">
        <f t="shared" si="572"/>
        <v>Ý",</v>
      </c>
      <c r="F7338" t="str">
        <f t="shared" si="573"/>
        <v xml:space="preserve">  "2084008598" : "Ý",</v>
      </c>
    </row>
    <row r="7339" spans="1:6">
      <c r="A7339" s="1" t="s">
        <v>6177</v>
      </c>
      <c r="B7339" s="3" t="str">
        <f t="shared" si="570"/>
        <v xml:space="preserve">  "2084008601"</v>
      </c>
      <c r="C7339" s="3" t="str">
        <f t="shared" si="571"/>
        <v xml:space="preserve"> "Tây Ban Nha",</v>
      </c>
      <c r="D7339" s="3" t="str">
        <f t="shared" si="574"/>
        <v>Tây Ban Nha",</v>
      </c>
      <c r="E7339" t="str">
        <f t="shared" si="572"/>
        <v>Tây ban nha",</v>
      </c>
      <c r="F7339" t="str">
        <f t="shared" si="573"/>
        <v xml:space="preserve">  "2084008601" : "Tây ban nha",</v>
      </c>
    </row>
    <row r="7340" spans="1:6">
      <c r="A7340" s="1" t="s">
        <v>6178</v>
      </c>
      <c r="B7340" s="3" t="str">
        <f t="shared" si="570"/>
        <v xml:space="preserve">  "2084008595"</v>
      </c>
      <c r="C7340" s="3" t="str">
        <f t="shared" si="571"/>
        <v xml:space="preserve"> "Người Đức",</v>
      </c>
      <c r="D7340" s="3" t="str">
        <f t="shared" si="574"/>
        <v>Người Đức",</v>
      </c>
      <c r="E7340" t="str">
        <f t="shared" si="572"/>
        <v>Người đức",</v>
      </c>
      <c r="F7340" t="str">
        <f t="shared" si="573"/>
        <v xml:space="preserve">  "2084008595" : "Người đức",</v>
      </c>
    </row>
    <row r="7341" spans="1:6">
      <c r="A7341" s="1" t="s">
        <v>6179</v>
      </c>
      <c r="B7341" s="3" t="str">
        <f t="shared" si="570"/>
        <v xml:space="preserve">  "2084008607"</v>
      </c>
      <c r="C7341" s="3" t="str">
        <f t="shared" si="571"/>
        <v xml:space="preserve"> "Hangul",</v>
      </c>
      <c r="D7341" s="3" t="str">
        <f t="shared" si="574"/>
        <v>Hangul",</v>
      </c>
      <c r="E7341" t="str">
        <f t="shared" si="572"/>
        <v>Hangul",</v>
      </c>
      <c r="F7341" t="str">
        <f t="shared" si="573"/>
        <v xml:space="preserve">  "2084008607" : "Hangul",</v>
      </c>
    </row>
    <row r="7342" spans="1:6">
      <c r="A7342" s="1" t="s">
        <v>6180</v>
      </c>
      <c r="B7342" s="3" t="str">
        <f t="shared" si="570"/>
        <v xml:space="preserve">  "2084008592"</v>
      </c>
      <c r="C7342" s="3" t="str">
        <f t="shared" si="571"/>
        <v xml:space="preserve"> "Người Pháp",</v>
      </c>
      <c r="D7342" s="3" t="str">
        <f t="shared" si="574"/>
        <v>Người Pháp",</v>
      </c>
      <c r="E7342" t="str">
        <f t="shared" si="572"/>
        <v>Người pháp",</v>
      </c>
      <c r="F7342" t="str">
        <f t="shared" si="573"/>
        <v xml:space="preserve">  "2084008592" : "Người pháp",</v>
      </c>
    </row>
    <row r="7343" spans="1:6">
      <c r="A7343" s="1" t="s">
        <v>6181</v>
      </c>
      <c r="B7343" s="3" t="str">
        <f t="shared" si="570"/>
        <v xml:space="preserve">  "2084008579"</v>
      </c>
      <c r="C7343" s="3" t="str">
        <f t="shared" si="571"/>
        <v xml:space="preserve"> "Anh",</v>
      </c>
      <c r="D7343" s="3" t="str">
        <f t="shared" si="574"/>
        <v>Anh",</v>
      </c>
      <c r="E7343" t="str">
        <f t="shared" si="572"/>
        <v>Anh",</v>
      </c>
      <c r="F7343" t="str">
        <f t="shared" si="573"/>
        <v xml:space="preserve">  "2084008579" : "Anh",</v>
      </c>
    </row>
    <row r="7344" spans="1:6">
      <c r="A7344" s="1" t="s">
        <v>6182</v>
      </c>
      <c r="B7344" s="3" t="str">
        <f t="shared" si="570"/>
        <v xml:space="preserve">  "2084008604"</v>
      </c>
      <c r="C7344" s="3" t="str">
        <f t="shared" si="571"/>
        <v xml:space="preserve"> "Trung Quốc",</v>
      </c>
      <c r="D7344" s="3" t="str">
        <f t="shared" si="574"/>
        <v>Trung Quốc",</v>
      </c>
      <c r="E7344" t="str">
        <f t="shared" si="572"/>
        <v>Trung quốc",</v>
      </c>
      <c r="F7344" t="str">
        <f t="shared" si="573"/>
        <v xml:space="preserve">  "2084008604" : "Trung quốc",</v>
      </c>
    </row>
    <row r="7345" spans="1:6">
      <c r="A7345" s="1" t="s">
        <v>6183</v>
      </c>
      <c r="B7345" s="3" t="str">
        <f t="shared" si="570"/>
        <v xml:space="preserve">  "2084008611"</v>
      </c>
      <c r="C7345" s="3" t="str">
        <f t="shared" si="571"/>
        <v xml:space="preserve"> "Nhật Bản",</v>
      </c>
      <c r="D7345" s="3" t="str">
        <f t="shared" si="574"/>
        <v>Nhật Bản",</v>
      </c>
      <c r="E7345" t="str">
        <f t="shared" si="572"/>
        <v>Nhật bản",</v>
      </c>
      <c r="F7345" t="str">
        <f t="shared" si="573"/>
        <v xml:space="preserve">  "2084008611" : "Nhật bản",</v>
      </c>
    </row>
    <row r="7346" spans="1:6">
      <c r="A7346" s="1" t="s">
        <v>187</v>
      </c>
      <c r="B7346" s="3" t="str">
        <f t="shared" si="570"/>
        <v xml:space="preserve">  "2084050527"</v>
      </c>
      <c r="C7346" s="3" t="str">
        <f t="shared" si="571"/>
        <v xml:space="preserve"> "Từ điển điện tử",</v>
      </c>
      <c r="D7346" s="3" t="str">
        <f t="shared" si="574"/>
        <v>Từ điển điện tử",</v>
      </c>
      <c r="E7346" t="str">
        <f t="shared" si="572"/>
        <v>Từ điển điện tử",</v>
      </c>
      <c r="F7346" t="str">
        <f t="shared" si="573"/>
        <v xml:space="preserve">  "2084050527" : "Từ điển điện tử",</v>
      </c>
    </row>
    <row r="7347" spans="1:6">
      <c r="A7347" s="1" t="s">
        <v>6184</v>
      </c>
      <c r="B7347" s="3" t="str">
        <f t="shared" si="570"/>
        <v xml:space="preserve">  "2084008617"</v>
      </c>
      <c r="C7347" s="3" t="str">
        <f t="shared" si="571"/>
        <v xml:space="preserve"> "Khác",</v>
      </c>
      <c r="D7347" s="3" t="str">
        <f t="shared" si="574"/>
        <v>Khác",</v>
      </c>
      <c r="E7347" t="str">
        <f t="shared" si="572"/>
        <v>Khác",</v>
      </c>
      <c r="F7347" t="str">
        <f t="shared" si="573"/>
        <v xml:space="preserve">  "2084008617" : "Khác",</v>
      </c>
    </row>
    <row r="7348" spans="1:6">
      <c r="A7348" s="1" t="s">
        <v>6185</v>
      </c>
      <c r="B7348" s="3" t="str">
        <f t="shared" si="570"/>
        <v xml:space="preserve">  "2084049566"</v>
      </c>
      <c r="C7348" s="3" t="str">
        <f t="shared" si="571"/>
        <v xml:space="preserve"> "trường tiểu học",</v>
      </c>
      <c r="D7348" s="3" t="str">
        <f t="shared" si="574"/>
        <v>trường tiểu học",</v>
      </c>
      <c r="E7348" t="str">
        <f t="shared" si="572"/>
        <v>Trường tiểu học",</v>
      </c>
      <c r="F7348" t="str">
        <f t="shared" si="573"/>
        <v xml:space="preserve">  "2084049566" : "Trường tiểu học",</v>
      </c>
    </row>
    <row r="7349" spans="1:6">
      <c r="A7349" s="1" t="s">
        <v>6186</v>
      </c>
      <c r="B7349" s="3" t="str">
        <f t="shared" si="570"/>
        <v xml:space="preserve">  "2084049567"</v>
      </c>
      <c r="C7349" s="3" t="str">
        <f t="shared" si="571"/>
        <v xml:space="preserve"> "Trung học cơ sở",</v>
      </c>
      <c r="D7349" s="3" t="str">
        <f t="shared" si="574"/>
        <v>Trung học cơ sở",</v>
      </c>
      <c r="E7349" t="str">
        <f t="shared" si="572"/>
        <v>Trung học cơ sở",</v>
      </c>
      <c r="F7349" t="str">
        <f t="shared" si="573"/>
        <v xml:space="preserve">  "2084049567" : "Trung học cơ sở",</v>
      </c>
    </row>
    <row r="7350" spans="1:6">
      <c r="A7350" s="1" t="s">
        <v>6187</v>
      </c>
      <c r="B7350" s="3" t="str">
        <f t="shared" si="570"/>
        <v xml:space="preserve">  "2084049568"</v>
      </c>
      <c r="C7350" s="3" t="str">
        <f t="shared" si="571"/>
        <v xml:space="preserve"> "trường trung học",</v>
      </c>
      <c r="D7350" s="3" t="str">
        <f t="shared" si="574"/>
        <v>trường trung học",</v>
      </c>
      <c r="E7350" t="str">
        <f t="shared" si="572"/>
        <v>Trường trung học",</v>
      </c>
      <c r="F7350" t="str">
        <f t="shared" si="573"/>
        <v xml:space="preserve">  "2084049568" : "Trường trung học",</v>
      </c>
    </row>
    <row r="7351" spans="1:6">
      <c r="A7351" s="1" t="s">
        <v>6188</v>
      </c>
      <c r="B7351" s="3" t="str">
        <f t="shared" si="570"/>
        <v xml:space="preserve">  "2084039586"</v>
      </c>
      <c r="C7351" s="3" t="str">
        <f t="shared" si="571"/>
        <v xml:space="preserve"> "Đại học Một bộ sưu tập vấn đề, Akahon",</v>
      </c>
      <c r="D7351" s="3" t="str">
        <f t="shared" si="574"/>
        <v>Đại học Một bộ sưu tập vấn đề, Akahon",</v>
      </c>
      <c r="E7351" t="str">
        <f t="shared" si="572"/>
        <v>Đại học một bộ sưu tập vấn đề, akahon",</v>
      </c>
      <c r="F7351" t="str">
        <f t="shared" si="573"/>
        <v xml:space="preserve">  "2084039586" : "Đại học một bộ sưu tập vấn đề, akahon",</v>
      </c>
    </row>
    <row r="7352" spans="1:6">
      <c r="A7352" s="1" t="s">
        <v>6189</v>
      </c>
      <c r="B7352" s="3" t="str">
        <f t="shared" si="570"/>
        <v xml:space="preserve">  "2084059811"</v>
      </c>
      <c r="C7352" s="3" t="str">
        <f t="shared" si="571"/>
        <v xml:space="preserve"> "Khác",</v>
      </c>
      <c r="D7352" s="3" t="str">
        <f t="shared" si="574"/>
        <v>Khác",</v>
      </c>
      <c r="E7352" t="str">
        <f t="shared" si="572"/>
        <v>Khác",</v>
      </c>
      <c r="F7352" t="str">
        <f t="shared" si="573"/>
        <v xml:space="preserve">  "2084059811" : "Khác",</v>
      </c>
    </row>
    <row r="7353" spans="1:6">
      <c r="A7353" s="1" t="s">
        <v>6190</v>
      </c>
      <c r="B7353" s="3" t="str">
        <f t="shared" si="570"/>
        <v xml:space="preserve">  "2084009013"</v>
      </c>
      <c r="C7353" s="3" t="str">
        <f t="shared" si="571"/>
        <v xml:space="preserve"> "hóa học",</v>
      </c>
      <c r="D7353" s="3" t="str">
        <f t="shared" si="574"/>
        <v>hóa học",</v>
      </c>
      <c r="E7353" t="str">
        <f t="shared" si="572"/>
        <v>Hóa học",</v>
      </c>
      <c r="F7353" t="str">
        <f t="shared" si="573"/>
        <v xml:space="preserve">  "2084009013" : "Hóa học",</v>
      </c>
    </row>
    <row r="7354" spans="1:6">
      <c r="A7354" s="1" t="s">
        <v>6191</v>
      </c>
      <c r="B7354" s="3" t="str">
        <f t="shared" si="570"/>
        <v xml:space="preserve">  "2084009012"</v>
      </c>
      <c r="C7354" s="3" t="str">
        <f t="shared" si="571"/>
        <v xml:space="preserve"> "khoa học",</v>
      </c>
      <c r="D7354" s="3" t="str">
        <f t="shared" si="574"/>
        <v>khoa học",</v>
      </c>
      <c r="E7354" t="str">
        <f t="shared" si="572"/>
        <v>Khoa học",</v>
      </c>
      <c r="F7354" t="str">
        <f t="shared" si="573"/>
        <v xml:space="preserve">  "2084009012" : "Khoa học",</v>
      </c>
    </row>
    <row r="7355" spans="1:6">
      <c r="A7355" s="1" t="s">
        <v>6192</v>
      </c>
      <c r="B7355" s="3" t="str">
        <f t="shared" si="570"/>
        <v xml:space="preserve">  "2084009014"</v>
      </c>
      <c r="C7355" s="3" t="str">
        <f t="shared" si="571"/>
        <v xml:space="preserve"> "môi trường",</v>
      </c>
      <c r="D7355" s="3" t="str">
        <f t="shared" si="574"/>
        <v>môi trường",</v>
      </c>
      <c r="E7355" t="str">
        <f t="shared" si="572"/>
        <v>Môi trường",</v>
      </c>
      <c r="F7355" t="str">
        <f t="shared" si="573"/>
        <v xml:space="preserve">  "2084009014" : "Môi trường",</v>
      </c>
    </row>
    <row r="7356" spans="1:6">
      <c r="A7356" s="1" t="s">
        <v>6193</v>
      </c>
      <c r="B7356" s="3" t="str">
        <f t="shared" si="570"/>
        <v xml:space="preserve">  "2084009021"</v>
      </c>
      <c r="C7356" s="3" t="str">
        <f t="shared" si="571"/>
        <v xml:space="preserve"> "kỹ thuật",</v>
      </c>
      <c r="D7356" s="3" t="str">
        <f t="shared" si="574"/>
        <v>kỹ thuật",</v>
      </c>
      <c r="E7356" t="str">
        <f t="shared" si="572"/>
        <v>Kỹ thuật",</v>
      </c>
      <c r="F7356" t="str">
        <f t="shared" si="573"/>
        <v xml:space="preserve">  "2084009021" : "Kỹ thuật",</v>
      </c>
    </row>
    <row r="7357" spans="1:6">
      <c r="A7357" s="1" t="s">
        <v>6194</v>
      </c>
      <c r="B7357" s="3" t="str">
        <f t="shared" si="570"/>
        <v xml:space="preserve">  "2084008153"</v>
      </c>
      <c r="C7357" s="3" t="str">
        <f t="shared" si="571"/>
        <v xml:space="preserve"> "tạp chí",</v>
      </c>
      <c r="D7357" s="3" t="str">
        <f t="shared" si="574"/>
        <v>tạp chí",</v>
      </c>
      <c r="E7357" t="str">
        <f t="shared" si="572"/>
        <v>Tạp chí",</v>
      </c>
      <c r="F7357" t="str">
        <f t="shared" si="573"/>
        <v xml:space="preserve">  "2084008153" : "Tạp chí",</v>
      </c>
    </row>
    <row r="7358" spans="1:6">
      <c r="A7358" s="1" t="s">
        <v>6195</v>
      </c>
      <c r="B7358" s="3" t="str">
        <f t="shared" si="570"/>
        <v xml:space="preserve">  "2084009015"</v>
      </c>
      <c r="C7358" s="3" t="str">
        <f t="shared" si="571"/>
        <v xml:space="preserve"> "toán học",</v>
      </c>
      <c r="D7358" s="3" t="str">
        <f t="shared" si="574"/>
        <v>toán học",</v>
      </c>
      <c r="E7358" t="str">
        <f t="shared" si="572"/>
        <v>Toán học",</v>
      </c>
      <c r="F7358" t="str">
        <f t="shared" si="573"/>
        <v xml:space="preserve">  "2084009015" : "Toán học",</v>
      </c>
    </row>
    <row r="7359" spans="1:6">
      <c r="A7359" s="1" t="s">
        <v>6196</v>
      </c>
      <c r="B7359" s="3" t="str">
        <f t="shared" si="570"/>
        <v xml:space="preserve">  "2084009016"</v>
      </c>
      <c r="C7359" s="3" t="str">
        <f t="shared" si="571"/>
        <v xml:space="preserve"> "sinh học",</v>
      </c>
      <c r="D7359" s="3" t="str">
        <f t="shared" si="574"/>
        <v>sinh học",</v>
      </c>
      <c r="E7359" t="str">
        <f t="shared" si="572"/>
        <v>Sinh học",</v>
      </c>
      <c r="F7359" t="str">
        <f t="shared" si="573"/>
        <v xml:space="preserve">  "2084009016" : "Sinh học",</v>
      </c>
    </row>
    <row r="7360" spans="1:6">
      <c r="A7360" s="1" t="s">
        <v>740</v>
      </c>
      <c r="B7360" s="3" t="str">
        <f t="shared" si="570"/>
        <v xml:space="preserve">  "2084009017"</v>
      </c>
      <c r="C7360" s="3" t="str">
        <f t="shared" si="571"/>
        <v xml:space="preserve"> "Khoa học Trái đất",</v>
      </c>
      <c r="D7360" s="3" t="str">
        <f t="shared" si="574"/>
        <v>Khoa học Trái đất",</v>
      </c>
      <c r="E7360" t="str">
        <f t="shared" si="572"/>
        <v>Khoa học trái đất",</v>
      </c>
      <c r="F7360" t="str">
        <f t="shared" si="573"/>
        <v xml:space="preserve">  "2084009017" : "Khoa học trái đất",</v>
      </c>
    </row>
    <row r="7361" spans="1:6">
      <c r="A7361" s="1" t="s">
        <v>741</v>
      </c>
      <c r="B7361" s="3" t="str">
        <f t="shared" si="570"/>
        <v xml:space="preserve">  "2084009018"</v>
      </c>
      <c r="C7361" s="3" t="str">
        <f t="shared" si="571"/>
        <v xml:space="preserve"> "Thiên văn học, vũ trụ",</v>
      </c>
      <c r="D7361" s="3" t="str">
        <f t="shared" si="574"/>
        <v>Thiên văn học, vũ trụ",</v>
      </c>
      <c r="E7361" t="str">
        <f t="shared" si="572"/>
        <v>Thiên văn học, vũ trụ",</v>
      </c>
      <c r="F7361" t="str">
        <f t="shared" si="573"/>
        <v xml:space="preserve">  "2084009018" : "Thiên văn học, vũ trụ",</v>
      </c>
    </row>
    <row r="7362" spans="1:6">
      <c r="A7362" s="1" t="s">
        <v>6197</v>
      </c>
      <c r="B7362" s="3" t="str">
        <f t="shared" si="570"/>
        <v xml:space="preserve">  "2084009019"</v>
      </c>
      <c r="C7362" s="3" t="str">
        <f t="shared" si="571"/>
        <v xml:space="preserve"> "nông nghiệp",</v>
      </c>
      <c r="D7362" s="3" t="str">
        <f t="shared" si="574"/>
        <v>nông nghiệp",</v>
      </c>
      <c r="E7362" t="str">
        <f t="shared" si="572"/>
        <v>Nông nghiệp",</v>
      </c>
      <c r="F7362" t="str">
        <f t="shared" si="573"/>
        <v xml:space="preserve">  "2084009019" : "Nông nghiệp",</v>
      </c>
    </row>
    <row r="7363" spans="1:6">
      <c r="A7363" s="1" t="s">
        <v>743</v>
      </c>
      <c r="B7363" s="3" t="str">
        <f t="shared" ref="B7363:B7426" si="575">LEFT(A7363,FIND(":",A7363)-1)</f>
        <v xml:space="preserve">  "2084009020"</v>
      </c>
      <c r="C7363" s="3" t="str">
        <f t="shared" ref="C7363:C7426" si="576">RIGHT(A7363,LEN(A7363)-FIND(": """,A7363))</f>
        <v xml:space="preserve"> "Vật lý",</v>
      </c>
      <c r="D7363" s="3" t="str">
        <f t="shared" si="574"/>
        <v>Vật lý",</v>
      </c>
      <c r="E7363" t="str">
        <f t="shared" ref="E7363:E7426" si="577">UPPER(LEFT(D7363,1))&amp;LOWER(RIGHT(D7363,LEN(D7363)-1))</f>
        <v>Vật lý",</v>
      </c>
      <c r="F7363" t="str">
        <f t="shared" ref="F7363:F7426" si="578">CONCATENATE(B7363," : ", CHAR(34)&amp;"",E7363)</f>
        <v xml:space="preserve">  "2084009020" : "Vật lý",</v>
      </c>
    </row>
    <row r="7364" spans="1:6">
      <c r="A7364" s="1" t="s">
        <v>6198</v>
      </c>
      <c r="B7364" s="3" t="str">
        <f t="shared" si="575"/>
        <v xml:space="preserve">  "21720"</v>
      </c>
      <c r="C7364" s="3" t="str">
        <f t="shared" si="576"/>
        <v xml:space="preserve"> "nghiên cứu ngôn ngữ",</v>
      </c>
      <c r="D7364" s="3" t="str">
        <f t="shared" ref="D7364:D7427" si="579">RIGHT(C7364,LEN(C7364)-FIND(CHAR(34)&amp;"",C7364))</f>
        <v>nghiên cứu ngôn ngữ",</v>
      </c>
      <c r="E7364" t="str">
        <f t="shared" si="577"/>
        <v>Nghiên cứu ngôn ngữ",</v>
      </c>
      <c r="F7364" t="str">
        <f t="shared" si="578"/>
        <v xml:space="preserve">  "21720" : "Nghiên cứu ngôn ngữ",</v>
      </c>
    </row>
    <row r="7365" spans="1:6">
      <c r="A7365" s="1" t="s">
        <v>6199</v>
      </c>
      <c r="B7365" s="3" t="str">
        <f t="shared" si="575"/>
        <v xml:space="preserve">  "21808"</v>
      </c>
      <c r="C7365" s="3" t="str">
        <f t="shared" si="576"/>
        <v xml:space="preserve"> "tôn giáo",</v>
      </c>
      <c r="D7365" s="3" t="str">
        <f t="shared" si="579"/>
        <v>tôn giáo",</v>
      </c>
      <c r="E7365" t="str">
        <f t="shared" si="577"/>
        <v>Tôn giáo",</v>
      </c>
      <c r="F7365" t="str">
        <f t="shared" si="578"/>
        <v xml:space="preserve">  "21808" : "Tôn giáo",</v>
      </c>
    </row>
    <row r="7366" spans="1:6">
      <c r="A7366" s="1" t="s">
        <v>6200</v>
      </c>
      <c r="B7366" s="3" t="str">
        <f t="shared" si="575"/>
        <v xml:space="preserve">  "2084008566"</v>
      </c>
      <c r="C7366" s="3" t="str">
        <f t="shared" si="576"/>
        <v xml:space="preserve"> "tâm lý học",</v>
      </c>
      <c r="D7366" s="3" t="str">
        <f t="shared" si="579"/>
        <v>tâm lý học",</v>
      </c>
      <c r="E7366" t="str">
        <f t="shared" si="577"/>
        <v>Tâm lý học",</v>
      </c>
      <c r="F7366" t="str">
        <f t="shared" si="578"/>
        <v xml:space="preserve">  "2084008566" : "Tâm lý học",</v>
      </c>
    </row>
    <row r="7367" spans="1:6">
      <c r="A7367" s="1" t="s">
        <v>771</v>
      </c>
      <c r="B7367" s="3" t="str">
        <f t="shared" si="575"/>
        <v xml:space="preserve">  "2084008570"</v>
      </c>
      <c r="C7367" s="3" t="str">
        <f t="shared" si="576"/>
        <v xml:space="preserve"> "Thư viện, Bảo tàng",</v>
      </c>
      <c r="D7367" s="3" t="str">
        <f t="shared" si="579"/>
        <v>Thư viện, Bảo tàng",</v>
      </c>
      <c r="E7367" t="str">
        <f t="shared" si="577"/>
        <v>Thư viện, bảo tàng",</v>
      </c>
      <c r="F7367" t="str">
        <f t="shared" si="578"/>
        <v xml:space="preserve">  "2084008570" : "Thư viện, bảo tàng",</v>
      </c>
    </row>
    <row r="7368" spans="1:6">
      <c r="A7368" s="1" t="s">
        <v>772</v>
      </c>
      <c r="B7368" s="3" t="str">
        <f t="shared" si="575"/>
        <v xml:space="preserve">  "2084008567"</v>
      </c>
      <c r="C7368" s="3" t="str">
        <f t="shared" si="576"/>
        <v xml:space="preserve"> "Triết học, tư tưởng",</v>
      </c>
      <c r="D7368" s="3" t="str">
        <f t="shared" si="579"/>
        <v>Triết học, tư tưởng",</v>
      </c>
      <c r="E7368" t="str">
        <f t="shared" si="577"/>
        <v>Triết học, tư tưởng",</v>
      </c>
      <c r="F7368" t="str">
        <f t="shared" si="578"/>
        <v xml:space="preserve">  "2084008567" : "Triết học, tư tưởng",</v>
      </c>
    </row>
    <row r="7369" spans="1:6">
      <c r="A7369" s="1" t="s">
        <v>773</v>
      </c>
      <c r="B7369" s="3" t="str">
        <f t="shared" si="575"/>
        <v xml:space="preserve">  "2084008754"</v>
      </c>
      <c r="C7369" s="3" t="str">
        <f t="shared" si="576"/>
        <v xml:space="preserve"> "Quản trị kinh doanh",</v>
      </c>
      <c r="D7369" s="3" t="str">
        <f t="shared" si="579"/>
        <v>Quản trị kinh doanh",</v>
      </c>
      <c r="E7369" t="str">
        <f t="shared" si="577"/>
        <v>Quản trị kinh doanh",</v>
      </c>
      <c r="F7369" t="str">
        <f t="shared" si="578"/>
        <v xml:space="preserve">  "2084008754" : "Quản trị kinh doanh",</v>
      </c>
    </row>
    <row r="7370" spans="1:6">
      <c r="A7370" s="1" t="s">
        <v>6201</v>
      </c>
      <c r="B7370" s="3" t="str">
        <f t="shared" si="575"/>
        <v xml:space="preserve">  "2084008753"</v>
      </c>
      <c r="C7370" s="3" t="str">
        <f t="shared" si="576"/>
        <v xml:space="preserve"> "kinh tế học",</v>
      </c>
      <c r="D7370" s="3" t="str">
        <f t="shared" si="579"/>
        <v>kinh tế học",</v>
      </c>
      <c r="E7370" t="str">
        <f t="shared" si="577"/>
        <v>Kinh tế học",</v>
      </c>
      <c r="F7370" t="str">
        <f t="shared" si="578"/>
        <v xml:space="preserve">  "2084008753" : "Kinh tế học",</v>
      </c>
    </row>
    <row r="7371" spans="1:6">
      <c r="A7371" s="1" t="s">
        <v>6202</v>
      </c>
      <c r="B7371" s="3" t="str">
        <f t="shared" si="575"/>
        <v xml:space="preserve">  "2084047378"</v>
      </c>
      <c r="C7371" s="3" t="str">
        <f t="shared" si="576"/>
        <v xml:space="preserve"> "xã hội học",</v>
      </c>
      <c r="D7371" s="3" t="str">
        <f t="shared" si="579"/>
        <v>xã hội học",</v>
      </c>
      <c r="E7371" t="str">
        <f t="shared" si="577"/>
        <v>Xã hội học",</v>
      </c>
      <c r="F7371" t="str">
        <f t="shared" si="578"/>
        <v xml:space="preserve">  "2084047378" : "Xã hội học",</v>
      </c>
    </row>
    <row r="7372" spans="1:6">
      <c r="A7372" s="1" t="s">
        <v>6203</v>
      </c>
      <c r="B7372" s="3" t="str">
        <f t="shared" si="575"/>
        <v xml:space="preserve">  "2084008572"</v>
      </c>
      <c r="C7372" s="3" t="str">
        <f t="shared" si="576"/>
        <v xml:space="preserve"> "vấn đề xã hội",</v>
      </c>
      <c r="D7372" s="3" t="str">
        <f t="shared" si="579"/>
        <v>vấn đề xã hội",</v>
      </c>
      <c r="E7372" t="str">
        <f t="shared" si="577"/>
        <v>Vấn đề xã hội",</v>
      </c>
      <c r="F7372" t="str">
        <f t="shared" si="578"/>
        <v xml:space="preserve">  "2084008572" : "Vấn đề xã hội",</v>
      </c>
    </row>
    <row r="7373" spans="1:6">
      <c r="A7373" s="1" t="s">
        <v>6204</v>
      </c>
      <c r="B7373" s="3" t="str">
        <f t="shared" si="575"/>
        <v xml:space="preserve">  "2084047377"</v>
      </c>
      <c r="C7373" s="3" t="str">
        <f t="shared" si="576"/>
        <v xml:space="preserve"> "chánh sách khoa học",</v>
      </c>
      <c r="D7373" s="3" t="str">
        <f t="shared" si="579"/>
        <v>chánh sách khoa học",</v>
      </c>
      <c r="E7373" t="str">
        <f t="shared" si="577"/>
        <v>Chánh sách khoa học",</v>
      </c>
      <c r="F7373" t="str">
        <f t="shared" si="578"/>
        <v xml:space="preserve">  "2084047377" : "Chánh sách khoa học",</v>
      </c>
    </row>
    <row r="7374" spans="1:6">
      <c r="A7374" s="1" t="s">
        <v>777</v>
      </c>
      <c r="B7374" s="3" t="str">
        <f t="shared" si="575"/>
        <v xml:space="preserve">  "2084008568"</v>
      </c>
      <c r="C7374" s="3" t="str">
        <f t="shared" si="576"/>
        <v xml:space="preserve"> "Địa lý",</v>
      </c>
      <c r="D7374" s="3" t="str">
        <f t="shared" si="579"/>
        <v>Địa lý",</v>
      </c>
      <c r="E7374" t="str">
        <f t="shared" si="577"/>
        <v>Địa lý",</v>
      </c>
      <c r="F7374" t="str">
        <f t="shared" si="578"/>
        <v xml:space="preserve">  "2084008568" : "Địa lý",</v>
      </c>
    </row>
    <row r="7375" spans="1:6">
      <c r="A7375" s="1" t="s">
        <v>6205</v>
      </c>
      <c r="B7375" s="3" t="str">
        <f t="shared" si="575"/>
        <v xml:space="preserve">  "2084008571"</v>
      </c>
      <c r="C7375" s="3" t="str">
        <f t="shared" si="576"/>
        <v xml:space="preserve"> "phúc lợi",</v>
      </c>
      <c r="D7375" s="3" t="str">
        <f t="shared" si="579"/>
        <v>phúc lợi",</v>
      </c>
      <c r="E7375" t="str">
        <f t="shared" si="577"/>
        <v>Phúc lợi",</v>
      </c>
      <c r="F7375" t="str">
        <f t="shared" si="578"/>
        <v xml:space="preserve">  "2084008571" : "Phúc lợi",</v>
      </c>
    </row>
    <row r="7376" spans="1:6">
      <c r="A7376" s="1" t="s">
        <v>778</v>
      </c>
      <c r="B7376" s="3" t="str">
        <f t="shared" si="575"/>
        <v xml:space="preserve">  "2084008573"</v>
      </c>
      <c r="C7376" s="3" t="str">
        <f t="shared" si="576"/>
        <v xml:space="preserve"> "Văn hóa, dân gian",</v>
      </c>
      <c r="D7376" s="3" t="str">
        <f t="shared" si="579"/>
        <v>Văn hóa, dân gian",</v>
      </c>
      <c r="E7376" t="str">
        <f t="shared" si="577"/>
        <v>Văn hóa, dân gian",</v>
      </c>
      <c r="F7376" t="str">
        <f t="shared" si="578"/>
        <v xml:space="preserve">  "2084008573" : "Văn hóa, dân gian",</v>
      </c>
    </row>
    <row r="7377" spans="1:6">
      <c r="A7377" s="1" t="s">
        <v>6206</v>
      </c>
      <c r="B7377" s="3" t="str">
        <f t="shared" si="575"/>
        <v xml:space="preserve">  "2084008752"</v>
      </c>
      <c r="C7377" s="3" t="str">
        <f t="shared" si="576"/>
        <v xml:space="preserve"> "pháp luật",</v>
      </c>
      <c r="D7377" s="3" t="str">
        <f t="shared" si="579"/>
        <v>pháp luật",</v>
      </c>
      <c r="E7377" t="str">
        <f t="shared" si="577"/>
        <v>Pháp luật",</v>
      </c>
      <c r="F7377" t="str">
        <f t="shared" si="578"/>
        <v xml:space="preserve">  "2084008752" : "Pháp luật",</v>
      </c>
    </row>
    <row r="7378" spans="1:6">
      <c r="A7378" s="1" t="s">
        <v>6207</v>
      </c>
      <c r="B7378" s="3" t="str">
        <f t="shared" si="575"/>
        <v xml:space="preserve">  "2084008569"</v>
      </c>
      <c r="C7378" s="3" t="str">
        <f t="shared" si="576"/>
        <v xml:space="preserve"> "lịch sử",</v>
      </c>
      <c r="D7378" s="3" t="str">
        <f t="shared" si="579"/>
        <v>lịch sử",</v>
      </c>
      <c r="E7378" t="str">
        <f t="shared" si="577"/>
        <v>Lịch sử",</v>
      </c>
      <c r="F7378" t="str">
        <f t="shared" si="578"/>
        <v xml:space="preserve">  "2084008569" : "Lịch sử",</v>
      </c>
    </row>
    <row r="7379" spans="1:6">
      <c r="A7379" s="1" t="s">
        <v>6208</v>
      </c>
      <c r="B7379" s="3" t="str">
        <f t="shared" si="575"/>
        <v xml:space="preserve">  "2084008643"</v>
      </c>
      <c r="C7379" s="3" t="str">
        <f t="shared" si="576"/>
        <v xml:space="preserve"> "Bức tranh chung cuốn sách",</v>
      </c>
      <c r="D7379" s="3" t="str">
        <f t="shared" si="579"/>
        <v>Bức tranh chung cuốn sách",</v>
      </c>
      <c r="E7379" t="str">
        <f t="shared" si="577"/>
        <v>Bức tranh chung cuốn sách",</v>
      </c>
      <c r="F7379" t="str">
        <f t="shared" si="578"/>
        <v xml:space="preserve">  "2084008643" : "Bức tranh chung cuốn sách",</v>
      </c>
    </row>
    <row r="7380" spans="1:6">
      <c r="A7380" s="1" t="s">
        <v>6209</v>
      </c>
      <c r="B7380" s="3" t="str">
        <f t="shared" si="575"/>
        <v xml:space="preserve">  "2084008644"</v>
      </c>
      <c r="C7380" s="3" t="str">
        <f t="shared" si="576"/>
        <v xml:space="preserve"> "sách ảnh bé",</v>
      </c>
      <c r="D7380" s="3" t="str">
        <f t="shared" si="579"/>
        <v>sách ảnh bé",</v>
      </c>
      <c r="E7380" t="str">
        <f t="shared" si="577"/>
        <v>Sách ảnh bé",</v>
      </c>
      <c r="F7380" t="str">
        <f t="shared" si="578"/>
        <v xml:space="preserve">  "2084008644" : "Sách ảnh bé",</v>
      </c>
    </row>
    <row r="7381" spans="1:6">
      <c r="A7381" s="1" t="s">
        <v>6210</v>
      </c>
      <c r="B7381" s="3" t="str">
        <f t="shared" si="575"/>
        <v xml:space="preserve">  "2084008645"</v>
      </c>
      <c r="C7381" s="3" t="str">
        <f t="shared" si="576"/>
        <v xml:space="preserve"> "3 và 4 tuổi cho một cuốn truyện tranh",</v>
      </c>
      <c r="D7381" s="3" t="str">
        <f t="shared" si="579"/>
        <v>3 và 4 tuổi cho một cuốn truyện tranh",</v>
      </c>
      <c r="E7381" t="str">
        <f t="shared" si="577"/>
        <v>3 và 4 tuổi cho một cuốn truyện tranh",</v>
      </c>
      <c r="F7381" t="str">
        <f t="shared" si="578"/>
        <v xml:space="preserve">  "2084008645" : "3 và 4 tuổi cho một cuốn truyện tranh",</v>
      </c>
    </row>
    <row r="7382" spans="1:6">
      <c r="A7382" s="1" t="s">
        <v>6211</v>
      </c>
      <c r="B7382" s="3" t="str">
        <f t="shared" si="575"/>
        <v xml:space="preserve">  "2084008648"</v>
      </c>
      <c r="C7382" s="3" t="str">
        <f t="shared" si="576"/>
        <v xml:space="preserve"> "cuốn truyện tranh dành cho người lớn",</v>
      </c>
      <c r="D7382" s="3" t="str">
        <f t="shared" si="579"/>
        <v>cuốn truyện tranh dành cho người lớn",</v>
      </c>
      <c r="E7382" t="str">
        <f t="shared" si="577"/>
        <v>Cuốn truyện tranh dành cho người lớn",</v>
      </c>
      <c r="F7382" t="str">
        <f t="shared" si="578"/>
        <v xml:space="preserve">  "2084008648" : "Cuốn truyện tranh dành cho người lớn",</v>
      </c>
    </row>
    <row r="7383" spans="1:6">
      <c r="A7383" s="1" t="s">
        <v>6212</v>
      </c>
      <c r="B7383" s="3" t="str">
        <f t="shared" si="575"/>
        <v xml:space="preserve">  "2084008646"</v>
      </c>
      <c r="C7383" s="3" t="str">
        <f t="shared" si="576"/>
        <v xml:space="preserve"> "sách ảnh mánh lới quảng cáo",</v>
      </c>
      <c r="D7383" s="3" t="str">
        <f t="shared" si="579"/>
        <v>sách ảnh mánh lới quảng cáo",</v>
      </c>
      <c r="E7383" t="str">
        <f t="shared" si="577"/>
        <v>Sách ảnh mánh lới quảng cáo",</v>
      </c>
      <c r="F7383" t="str">
        <f t="shared" si="578"/>
        <v xml:space="preserve">  "2084008646" : "Sách ảnh mánh lới quảng cáo",</v>
      </c>
    </row>
    <row r="7384" spans="1:6">
      <c r="A7384" s="1" t="s">
        <v>6213</v>
      </c>
      <c r="B7384" s="3" t="str">
        <f t="shared" si="575"/>
        <v xml:space="preserve">  "2084048888"</v>
      </c>
      <c r="C7384" s="3" t="str">
        <f t="shared" si="576"/>
        <v xml:space="preserve"> "Kamishibai, Coloring",</v>
      </c>
      <c r="D7384" s="3" t="str">
        <f t="shared" si="579"/>
        <v>Kamishibai, Coloring",</v>
      </c>
      <c r="E7384" t="str">
        <f t="shared" si="577"/>
        <v>Kamishibai, coloring",</v>
      </c>
      <c r="F7384" t="str">
        <f t="shared" si="578"/>
        <v xml:space="preserve">  "2084048888" : "Kamishibai, coloring",</v>
      </c>
    </row>
    <row r="7385" spans="1:6">
      <c r="A7385" s="1" t="s">
        <v>6214</v>
      </c>
      <c r="B7385" s="3" t="str">
        <f t="shared" si="575"/>
        <v xml:space="preserve">  "2084008647"</v>
      </c>
      <c r="C7385" s="3" t="str">
        <f t="shared" si="576"/>
        <v xml:space="preserve"> "cuốn truyện tranh giáo dục, học tập cuốn sách",</v>
      </c>
      <c r="D7385" s="3" t="str">
        <f t="shared" si="579"/>
        <v>cuốn truyện tranh giáo dục, học tập cuốn sách",</v>
      </c>
      <c r="E7385" t="str">
        <f t="shared" si="577"/>
        <v>Cuốn truyện tranh giáo dục, học tập cuốn sách",</v>
      </c>
      <c r="F7385" t="str">
        <f t="shared" si="578"/>
        <v xml:space="preserve">  "2084008647" : "Cuốn truyện tranh giáo dục, học tập cuốn sách",</v>
      </c>
    </row>
    <row r="7386" spans="1:6">
      <c r="A7386" s="1" t="s">
        <v>6215</v>
      </c>
      <c r="B7386" s="3" t="str">
        <f t="shared" si="575"/>
        <v xml:space="preserve">  "2084008649"</v>
      </c>
      <c r="C7386" s="3" t="str">
        <f t="shared" si="576"/>
        <v xml:space="preserve"> "Sách, ngoại ngữ cuốn truyện tranh",</v>
      </c>
      <c r="D7386" s="3" t="str">
        <f t="shared" si="579"/>
        <v>Sách, ngoại ngữ cuốn truyện tranh",</v>
      </c>
      <c r="E7386" t="str">
        <f t="shared" si="577"/>
        <v>Sách, ngoại ngữ cuốn truyện tranh",</v>
      </c>
      <c r="F7386" t="str">
        <f t="shared" si="578"/>
        <v xml:space="preserve">  "2084008649" : "Sách, ngoại ngữ cuốn truyện tranh",</v>
      </c>
    </row>
    <row r="7387" spans="1:6">
      <c r="A7387" s="1" t="s">
        <v>6216</v>
      </c>
      <c r="B7387" s="3" t="str">
        <f t="shared" si="575"/>
        <v xml:space="preserve">  "2084008655"</v>
      </c>
      <c r="C7387" s="3" t="str">
        <f t="shared" si="576"/>
        <v xml:space="preserve"> "Đọc sách chung tài liệu",</v>
      </c>
      <c r="D7387" s="3" t="str">
        <f t="shared" si="579"/>
        <v>Đọc sách chung tài liệu",</v>
      </c>
      <c r="E7387" t="str">
        <f t="shared" si="577"/>
        <v>Đọc sách chung tài liệu",</v>
      </c>
      <c r="F7387" t="str">
        <f t="shared" si="578"/>
        <v xml:space="preserve">  "2084008655" : "Đọc sách chung tài liệu",</v>
      </c>
    </row>
    <row r="7388" spans="1:6">
      <c r="A7388" s="1" t="s">
        <v>6217</v>
      </c>
      <c r="B7388" s="3" t="str">
        <f t="shared" si="575"/>
        <v xml:space="preserve">  "2084008659"</v>
      </c>
      <c r="C7388" s="3" t="str">
        <f t="shared" si="576"/>
        <v xml:space="preserve"> "Ma câu chuyện, câu chuyện ma",</v>
      </c>
      <c r="D7388" s="3" t="str">
        <f t="shared" si="579"/>
        <v>Ma câu chuyện, câu chuyện ma",</v>
      </c>
      <c r="E7388" t="str">
        <f t="shared" si="577"/>
        <v>Ma câu chuyện, câu chuyện ma",</v>
      </c>
      <c r="F7388" t="str">
        <f t="shared" si="578"/>
        <v xml:space="preserve">  "2084008659" : "Ma câu chuyện, câu chuyện ma",</v>
      </c>
    </row>
    <row r="7389" spans="1:6">
      <c r="A7389" s="1" t="s">
        <v>6218</v>
      </c>
      <c r="B7389" s="3" t="str">
        <f t="shared" si="575"/>
        <v xml:space="preserve">  "2084008660"</v>
      </c>
      <c r="C7389" s="3" t="str">
        <f t="shared" si="576"/>
        <v xml:space="preserve"> "Học đọc tài liệu",</v>
      </c>
      <c r="D7389" s="3" t="str">
        <f t="shared" si="579"/>
        <v>Học đọc tài liệu",</v>
      </c>
      <c r="E7389" t="str">
        <f t="shared" si="577"/>
        <v>Học đọc tài liệu",</v>
      </c>
      <c r="F7389" t="str">
        <f t="shared" si="578"/>
        <v xml:space="preserve">  "2084008660" : "Học đọc tài liệu",</v>
      </c>
    </row>
    <row r="7390" spans="1:6">
      <c r="A7390" s="1" t="s">
        <v>6219</v>
      </c>
      <c r="B7390" s="3" t="str">
        <f t="shared" si="575"/>
        <v xml:space="preserve">  "2084008658"</v>
      </c>
      <c r="C7390" s="3" t="str">
        <f t="shared" si="576"/>
        <v xml:space="preserve"> "câu chuyện dân gian, câu chuyện dân gian",</v>
      </c>
      <c r="D7390" s="3" t="str">
        <f t="shared" si="579"/>
        <v>câu chuyện dân gian, câu chuyện dân gian",</v>
      </c>
      <c r="E7390" t="str">
        <f t="shared" si="577"/>
        <v>Câu chuyện dân gian, câu chuyện dân gian",</v>
      </c>
      <c r="F7390" t="str">
        <f t="shared" si="578"/>
        <v xml:space="preserve">  "2084008658" : "Câu chuyện dân gian, câu chuyện dân gian",</v>
      </c>
    </row>
    <row r="7391" spans="1:6">
      <c r="A7391" s="1" t="s">
        <v>6220</v>
      </c>
      <c r="B7391" s="3" t="str">
        <f t="shared" si="575"/>
        <v xml:space="preserve">  "2084008657"</v>
      </c>
      <c r="C7391" s="3" t="str">
        <f t="shared" si="576"/>
        <v xml:space="preserve"> "Tiểu sử, tuyệt vời Den",</v>
      </c>
      <c r="D7391" s="3" t="str">
        <f t="shared" si="579"/>
        <v>Tiểu sử, tuyệt vời Den",</v>
      </c>
      <c r="E7391" t="str">
        <f t="shared" si="577"/>
        <v>Tiểu sử, tuyệt vời den",</v>
      </c>
      <c r="F7391" t="str">
        <f t="shared" si="578"/>
        <v xml:space="preserve">  "2084008657" : "Tiểu sử, tuyệt vời den",</v>
      </c>
    </row>
    <row r="7392" spans="1:6">
      <c r="A7392" s="1" t="s">
        <v>6221</v>
      </c>
      <c r="B7392" s="3" t="str">
        <f t="shared" si="575"/>
        <v xml:space="preserve">  "2084008656"</v>
      </c>
      <c r="C7392" s="3" t="str">
        <f t="shared" si="576"/>
        <v xml:space="preserve"> "kiệt tác",</v>
      </c>
      <c r="D7392" s="3" t="str">
        <f t="shared" si="579"/>
        <v>kiệt tác",</v>
      </c>
      <c r="E7392" t="str">
        <f t="shared" si="577"/>
        <v>Kiệt tác",</v>
      </c>
      <c r="F7392" t="str">
        <f t="shared" si="578"/>
        <v xml:space="preserve">  "2084008656" : "Kiệt tác",</v>
      </c>
    </row>
    <row r="7393" spans="1:6">
      <c r="A7393" s="1" t="s">
        <v>4955</v>
      </c>
      <c r="B7393" s="3" t="str">
        <f t="shared" si="575"/>
        <v xml:space="preserve">  "2084258172"</v>
      </c>
      <c r="C7393" s="3" t="str">
        <f t="shared" si="576"/>
        <v xml:space="preserve"> "windows 7",</v>
      </c>
      <c r="D7393" s="3" t="str">
        <f t="shared" si="579"/>
        <v>windows 7",</v>
      </c>
      <c r="E7393" t="str">
        <f t="shared" si="577"/>
        <v>Windows 7",</v>
      </c>
      <c r="F7393" t="str">
        <f t="shared" si="578"/>
        <v xml:space="preserve">  "2084258172" : "Windows 7",</v>
      </c>
    </row>
    <row r="7394" spans="1:6">
      <c r="A7394" s="1" t="s">
        <v>4956</v>
      </c>
      <c r="B7394" s="3" t="str">
        <f t="shared" si="575"/>
        <v xml:space="preserve">  "2084258171"</v>
      </c>
      <c r="C7394" s="3" t="str">
        <f t="shared" si="576"/>
        <v xml:space="preserve"> "windows Vista",</v>
      </c>
      <c r="D7394" s="3" t="str">
        <f t="shared" si="579"/>
        <v>windows Vista",</v>
      </c>
      <c r="E7394" t="str">
        <f t="shared" si="577"/>
        <v>Windows vista",</v>
      </c>
      <c r="F7394" t="str">
        <f t="shared" si="578"/>
        <v xml:space="preserve">  "2084258171" : "Windows vista",</v>
      </c>
    </row>
    <row r="7395" spans="1:6">
      <c r="A7395" s="1" t="s">
        <v>4957</v>
      </c>
      <c r="B7395" s="3" t="str">
        <f t="shared" si="575"/>
        <v xml:space="preserve">  "2084047509"</v>
      </c>
      <c r="C7395" s="3" t="str">
        <f t="shared" si="576"/>
        <v xml:space="preserve"> "WindowsXP",</v>
      </c>
      <c r="D7395" s="3" t="str">
        <f t="shared" si="579"/>
        <v>WindowsXP",</v>
      </c>
      <c r="E7395" t="str">
        <f t="shared" si="577"/>
        <v>Windowsxp",</v>
      </c>
      <c r="F7395" t="str">
        <f t="shared" si="578"/>
        <v xml:space="preserve">  "2084047509" : "Windowsxp",</v>
      </c>
    </row>
    <row r="7396" spans="1:6">
      <c r="A7396" s="1" t="s">
        <v>4958</v>
      </c>
      <c r="B7396" s="3" t="str">
        <f t="shared" si="575"/>
        <v xml:space="preserve">  "2084008815"</v>
      </c>
      <c r="C7396" s="3" t="str">
        <f t="shared" si="576"/>
        <v xml:space="preserve"> "Windows NT , 2000",</v>
      </c>
      <c r="D7396" s="3" t="str">
        <f t="shared" si="579"/>
        <v>Windows NT , 2000",</v>
      </c>
      <c r="E7396" t="str">
        <f t="shared" si="577"/>
        <v>Windows nt , 2000",</v>
      </c>
      <c r="F7396" t="str">
        <f t="shared" si="578"/>
        <v xml:space="preserve">  "2084008815" : "Windows nt , 2000",</v>
      </c>
    </row>
    <row r="7397" spans="1:6">
      <c r="A7397" s="1" t="s">
        <v>4959</v>
      </c>
      <c r="B7397" s="3" t="str">
        <f t="shared" si="575"/>
        <v xml:space="preserve">  "2084048351"</v>
      </c>
      <c r="C7397" s="3" t="str">
        <f t="shared" si="576"/>
        <v xml:space="preserve"> "windows Me",</v>
      </c>
      <c r="D7397" s="3" t="str">
        <f t="shared" si="579"/>
        <v>windows Me",</v>
      </c>
      <c r="E7397" t="str">
        <f t="shared" si="577"/>
        <v>Windows me",</v>
      </c>
      <c r="F7397" t="str">
        <f t="shared" si="578"/>
        <v xml:space="preserve">  "2084048351" : "Windows me",</v>
      </c>
    </row>
    <row r="7398" spans="1:6">
      <c r="A7398" s="1" t="s">
        <v>4960</v>
      </c>
      <c r="B7398" s="3" t="str">
        <f t="shared" si="575"/>
        <v xml:space="preserve">  "2084008814"</v>
      </c>
      <c r="C7398" s="3" t="str">
        <f t="shared" si="576"/>
        <v xml:space="preserve"> "Windows95 , 98 , CE",</v>
      </c>
      <c r="D7398" s="3" t="str">
        <f t="shared" si="579"/>
        <v>Windows95 , 98 , CE",</v>
      </c>
      <c r="E7398" t="str">
        <f t="shared" si="577"/>
        <v>Windows95 , 98 , ce",</v>
      </c>
      <c r="F7398" t="str">
        <f t="shared" si="578"/>
        <v xml:space="preserve">  "2084008814" : "Windows95 , 98 , ce",</v>
      </c>
    </row>
    <row r="7399" spans="1:6">
      <c r="A7399" s="1" t="s">
        <v>4961</v>
      </c>
      <c r="B7399" s="3" t="str">
        <f t="shared" si="575"/>
        <v xml:space="preserve">  "2084008810"</v>
      </c>
      <c r="C7399" s="3" t="str">
        <f t="shared" si="576"/>
        <v xml:space="preserve"> "MS-DOS",</v>
      </c>
      <c r="D7399" s="3" t="str">
        <f t="shared" si="579"/>
        <v>MS-DOS",</v>
      </c>
      <c r="E7399" t="str">
        <f t="shared" si="577"/>
        <v>Ms-dos",</v>
      </c>
      <c r="F7399" t="str">
        <f t="shared" si="578"/>
        <v xml:space="preserve">  "2084008810" : "Ms-dos",</v>
      </c>
    </row>
    <row r="7400" spans="1:6">
      <c r="A7400" s="1" t="s">
        <v>6222</v>
      </c>
      <c r="B7400" s="3" t="str">
        <f t="shared" si="575"/>
        <v xml:space="preserve">  "2084008811"</v>
      </c>
      <c r="C7400" s="3" t="str">
        <f t="shared" si="576"/>
        <v xml:space="preserve"> "OS , 2",</v>
      </c>
      <c r="D7400" s="3" t="str">
        <f t="shared" si="579"/>
        <v>OS , 2",</v>
      </c>
      <c r="E7400" t="str">
        <f t="shared" si="577"/>
        <v>Os , 2",</v>
      </c>
      <c r="F7400" t="str">
        <f t="shared" si="578"/>
        <v xml:space="preserve">  "2084008811" : "Os , 2",</v>
      </c>
    </row>
    <row r="7401" spans="1:6">
      <c r="A7401" s="1" t="s">
        <v>4963</v>
      </c>
      <c r="B7401" s="3" t="str">
        <f t="shared" si="575"/>
        <v xml:space="preserve">  "2084008813"</v>
      </c>
      <c r="C7401" s="3" t="str">
        <f t="shared" si="576"/>
        <v xml:space="preserve"> "PC-UNIX, Linux, BSD",</v>
      </c>
      <c r="D7401" s="3" t="str">
        <f t="shared" si="579"/>
        <v>PC-UNIX, Linux, BSD",</v>
      </c>
      <c r="E7401" t="str">
        <f t="shared" si="577"/>
        <v>Pc-unix, linux, bsd",</v>
      </c>
      <c r="F7401" t="str">
        <f t="shared" si="578"/>
        <v xml:space="preserve">  "2084008813" : "Pc-unix, linux, bsd",</v>
      </c>
    </row>
    <row r="7402" spans="1:6">
      <c r="A7402" s="1" t="s">
        <v>4964</v>
      </c>
      <c r="B7402" s="3" t="str">
        <f t="shared" si="575"/>
        <v xml:space="preserve">  "2084008812"</v>
      </c>
      <c r="C7402" s="3" t="str">
        <f t="shared" si="576"/>
        <v xml:space="preserve"> "UNIX",</v>
      </c>
      <c r="D7402" s="3" t="str">
        <f t="shared" si="579"/>
        <v>UNIX",</v>
      </c>
      <c r="E7402" t="str">
        <f t="shared" si="577"/>
        <v>Unix",</v>
      </c>
      <c r="F7402" t="str">
        <f t="shared" si="578"/>
        <v xml:space="preserve">  "2084008812" : "Unix",</v>
      </c>
    </row>
    <row r="7403" spans="1:6">
      <c r="A7403" s="1" t="s">
        <v>4965</v>
      </c>
      <c r="B7403" s="3" t="str">
        <f t="shared" si="575"/>
        <v xml:space="preserve">  "2084008816"</v>
      </c>
      <c r="C7403" s="3" t="str">
        <f t="shared" si="576"/>
        <v xml:space="preserve"> "Khác",</v>
      </c>
      <c r="D7403" s="3" t="str">
        <f t="shared" si="579"/>
        <v>Khác",</v>
      </c>
      <c r="E7403" t="str">
        <f t="shared" si="577"/>
        <v>Khác",</v>
      </c>
      <c r="F7403" t="str">
        <f t="shared" si="578"/>
        <v xml:space="preserve">  "2084008816" : "Khác",</v>
      </c>
    </row>
    <row r="7404" spans="1:6">
      <c r="A7404" s="1" t="s">
        <v>4966</v>
      </c>
      <c r="B7404" s="3" t="str">
        <f t="shared" si="575"/>
        <v xml:space="preserve">  "2084008827"</v>
      </c>
      <c r="C7404" s="3" t="str">
        <f t="shared" si="576"/>
        <v xml:space="preserve"> "Cơ sở dữ liệu",</v>
      </c>
      <c r="D7404" s="3" t="str">
        <f t="shared" si="579"/>
        <v>Cơ sở dữ liệu",</v>
      </c>
      <c r="E7404" t="str">
        <f t="shared" si="577"/>
        <v>Cơ sở dữ liệu",</v>
      </c>
      <c r="F7404" t="str">
        <f t="shared" si="578"/>
        <v xml:space="preserve">  "2084008827" : "Cơ sở dữ liệu",</v>
      </c>
    </row>
    <row r="7405" spans="1:6">
      <c r="A7405" s="1" t="s">
        <v>4967</v>
      </c>
      <c r="B7405" s="3" t="str">
        <f t="shared" si="575"/>
        <v xml:space="preserve">  "2084008843"</v>
      </c>
      <c r="C7405" s="3" t="str">
        <f t="shared" si="576"/>
        <v xml:space="preserve"> "bảng tính",</v>
      </c>
      <c r="D7405" s="3" t="str">
        <f t="shared" si="579"/>
        <v>bảng tính",</v>
      </c>
      <c r="E7405" t="str">
        <f t="shared" si="577"/>
        <v>Bảng tính",</v>
      </c>
      <c r="F7405" t="str">
        <f t="shared" si="578"/>
        <v xml:space="preserve">  "2084008843" : "Bảng tính",</v>
      </c>
    </row>
    <row r="7406" spans="1:6">
      <c r="A7406" s="1" t="s">
        <v>4968</v>
      </c>
      <c r="B7406" s="3" t="str">
        <f t="shared" si="575"/>
        <v xml:space="preserve">  "2084008842"</v>
      </c>
      <c r="C7406" s="3" t="str">
        <f t="shared" si="576"/>
        <v xml:space="preserve"> "xử lý văn bản",</v>
      </c>
      <c r="D7406" s="3" t="str">
        <f t="shared" si="579"/>
        <v>xử lý văn bản",</v>
      </c>
      <c r="E7406" t="str">
        <f t="shared" si="577"/>
        <v>Xử lý văn bản",</v>
      </c>
      <c r="F7406" t="str">
        <f t="shared" si="578"/>
        <v xml:space="preserve">  "2084008842" : "Xử lý văn bản",</v>
      </c>
    </row>
    <row r="7407" spans="1:6">
      <c r="A7407" s="1" t="s">
        <v>4969</v>
      </c>
      <c r="B7407" s="3" t="str">
        <f t="shared" si="575"/>
        <v xml:space="preserve">  "2084008838"</v>
      </c>
      <c r="C7407" s="3" t="str">
        <f t="shared" si="576"/>
        <v xml:space="preserve"> "Trình bày",</v>
      </c>
      <c r="D7407" s="3" t="str">
        <f t="shared" si="579"/>
        <v>Trình bày",</v>
      </c>
      <c r="E7407" t="str">
        <f t="shared" si="577"/>
        <v>Trình bày",</v>
      </c>
      <c r="F7407" t="str">
        <f t="shared" si="578"/>
        <v xml:space="preserve">  "2084008838" : "Trình bày",</v>
      </c>
    </row>
    <row r="7408" spans="1:6">
      <c r="A7408" s="1" t="s">
        <v>4970</v>
      </c>
      <c r="B7408" s="3" t="str">
        <f t="shared" si="575"/>
        <v xml:space="preserve">  "2084008829"</v>
      </c>
      <c r="C7408" s="3" t="str">
        <f t="shared" si="576"/>
        <v xml:space="preserve"> "ảnh chỉnh sửa",</v>
      </c>
      <c r="D7408" s="3" t="str">
        <f t="shared" si="579"/>
        <v>ảnh chỉnh sửa",</v>
      </c>
      <c r="E7408" t="str">
        <f t="shared" si="577"/>
        <v>Ảnh chỉnh sửa",</v>
      </c>
      <c r="F7408" t="str">
        <f t="shared" si="578"/>
        <v xml:space="preserve">  "2084008829" : "Ảnh chỉnh sửa",</v>
      </c>
    </row>
    <row r="7409" spans="1:6">
      <c r="A7409" s="1" t="s">
        <v>4971</v>
      </c>
      <c r="B7409" s="3" t="str">
        <f t="shared" si="575"/>
        <v xml:space="preserve">  "2084008830"</v>
      </c>
      <c r="C7409" s="3" t="str">
        <f t="shared" si="576"/>
        <v xml:space="preserve"> "Sơn, vẽ",</v>
      </c>
      <c r="D7409" s="3" t="str">
        <f t="shared" si="579"/>
        <v>Sơn, vẽ",</v>
      </c>
      <c r="E7409" t="str">
        <f t="shared" si="577"/>
        <v>Sơn, vẽ",</v>
      </c>
      <c r="F7409" t="str">
        <f t="shared" si="578"/>
        <v xml:space="preserve">  "2084008830" : "Sơn, vẽ",</v>
      </c>
    </row>
    <row r="7410" spans="1:6">
      <c r="A7410" s="1" t="s">
        <v>4972</v>
      </c>
      <c r="B7410" s="3" t="str">
        <f t="shared" si="575"/>
        <v xml:space="preserve">  "2084008841"</v>
      </c>
      <c r="C7410" s="3" t="str">
        <f t="shared" si="576"/>
        <v xml:space="preserve"> "CAD",</v>
      </c>
      <c r="D7410" s="3" t="str">
        <f t="shared" si="579"/>
        <v>CAD",</v>
      </c>
      <c r="E7410" t="str">
        <f t="shared" si="577"/>
        <v>Cad",</v>
      </c>
      <c r="F7410" t="str">
        <f t="shared" si="578"/>
        <v xml:space="preserve">  "2084008841" : "Cad",</v>
      </c>
    </row>
    <row r="7411" spans="1:6">
      <c r="A7411" s="1" t="s">
        <v>4973</v>
      </c>
      <c r="B7411" s="3" t="str">
        <f t="shared" si="575"/>
        <v xml:space="preserve">  "2084008834"</v>
      </c>
      <c r="C7411" s="3" t="str">
        <f t="shared" si="576"/>
        <v xml:space="preserve"> "DTP, phông chữ",</v>
      </c>
      <c r="D7411" s="3" t="str">
        <f t="shared" si="579"/>
        <v>DTP, phông chữ",</v>
      </c>
      <c r="E7411" t="str">
        <f t="shared" si="577"/>
        <v>Dtp, phông chữ",</v>
      </c>
      <c r="F7411" t="str">
        <f t="shared" si="578"/>
        <v xml:space="preserve">  "2084008834" : "Dtp, phông chữ",</v>
      </c>
    </row>
    <row r="7412" spans="1:6">
      <c r="A7412" s="1" t="s">
        <v>4974</v>
      </c>
      <c r="B7412" s="3" t="str">
        <f t="shared" si="575"/>
        <v xml:space="preserve">  "2084008837"</v>
      </c>
      <c r="C7412" s="3" t="str">
        <f t="shared" si="576"/>
        <v xml:space="preserve"> "Tex",</v>
      </c>
      <c r="D7412" s="3" t="str">
        <f t="shared" si="579"/>
        <v>Tex",</v>
      </c>
      <c r="E7412" t="str">
        <f t="shared" si="577"/>
        <v>Tex",</v>
      </c>
      <c r="F7412" t="str">
        <f t="shared" si="578"/>
        <v xml:space="preserve">  "2084008837" : "Tex",</v>
      </c>
    </row>
    <row r="7413" spans="1:6">
      <c r="A7413" s="1" t="s">
        <v>4975</v>
      </c>
      <c r="B7413" s="3" t="str">
        <f t="shared" si="575"/>
        <v xml:space="preserve">  "2084008828"</v>
      </c>
      <c r="C7413" s="3" t="str">
        <f t="shared" si="576"/>
        <v xml:space="preserve"> "Biên tập viên",</v>
      </c>
      <c r="D7413" s="3" t="str">
        <f t="shared" si="579"/>
        <v>Biên tập viên",</v>
      </c>
      <c r="E7413" t="str">
        <f t="shared" si="577"/>
        <v>Biên tập viên",</v>
      </c>
      <c r="F7413" t="str">
        <f t="shared" si="578"/>
        <v xml:space="preserve">  "2084008828" : "Biên tập viên",</v>
      </c>
    </row>
    <row r="7414" spans="1:6">
      <c r="A7414" s="1" t="s">
        <v>4976</v>
      </c>
      <c r="B7414" s="3" t="str">
        <f t="shared" si="575"/>
        <v xml:space="preserve">  "2084008836"</v>
      </c>
      <c r="C7414" s="3" t="str">
        <f t="shared" si="576"/>
        <v xml:space="preserve"> "phần mềm trực tuyến",</v>
      </c>
      <c r="D7414" s="3" t="str">
        <f t="shared" si="579"/>
        <v>phần mềm trực tuyến",</v>
      </c>
      <c r="E7414" t="str">
        <f t="shared" si="577"/>
        <v>Phần mềm trực tuyến",</v>
      </c>
      <c r="F7414" t="str">
        <f t="shared" si="578"/>
        <v xml:space="preserve">  "2084008836" : "Phần mềm trực tuyến",</v>
      </c>
    </row>
    <row r="7415" spans="1:6">
      <c r="A7415" s="1" t="s">
        <v>4977</v>
      </c>
      <c r="B7415" s="3" t="str">
        <f t="shared" si="575"/>
        <v xml:space="preserve">  "2084008840"</v>
      </c>
      <c r="C7415" s="3" t="str">
        <f t="shared" si="576"/>
        <v xml:space="preserve"> "tiêu đề đa phương tiện",</v>
      </c>
      <c r="D7415" s="3" t="str">
        <f t="shared" si="579"/>
        <v>tiêu đề đa phương tiện",</v>
      </c>
      <c r="E7415" t="str">
        <f t="shared" si="577"/>
        <v>Tiêu đề đa phương tiện",</v>
      </c>
      <c r="F7415" t="str">
        <f t="shared" si="578"/>
        <v xml:space="preserve">  "2084008840" : "Tiêu đề đa phương tiện",</v>
      </c>
    </row>
    <row r="7416" spans="1:6">
      <c r="A7416" s="1" t="s">
        <v>4978</v>
      </c>
      <c r="B7416" s="3" t="str">
        <f t="shared" si="575"/>
        <v xml:space="preserve">  "2084008833"</v>
      </c>
      <c r="C7416" s="3" t="str">
        <f t="shared" si="576"/>
        <v xml:space="preserve"> "hữu dụng",</v>
      </c>
      <c r="D7416" s="3" t="str">
        <f t="shared" si="579"/>
        <v>hữu dụng",</v>
      </c>
      <c r="E7416" t="str">
        <f t="shared" si="577"/>
        <v>Hữu dụng",</v>
      </c>
      <c r="F7416" t="str">
        <f t="shared" si="578"/>
        <v xml:space="preserve">  "2084008833" : "Hữu dụng",</v>
      </c>
    </row>
    <row r="7417" spans="1:6">
      <c r="A7417" s="1" t="s">
        <v>4979</v>
      </c>
      <c r="B7417" s="3" t="str">
        <f t="shared" si="575"/>
        <v xml:space="preserve">  "2084008831"</v>
      </c>
      <c r="C7417" s="3" t="str">
        <f t="shared" si="576"/>
        <v xml:space="preserve"> "Rendering",</v>
      </c>
      <c r="D7417" s="3" t="str">
        <f t="shared" si="579"/>
        <v>Rendering",</v>
      </c>
      <c r="E7417" t="str">
        <f t="shared" si="577"/>
        <v>Rendering",</v>
      </c>
      <c r="F7417" t="str">
        <f t="shared" si="578"/>
        <v xml:space="preserve">  "2084008831" : "Rendering",</v>
      </c>
    </row>
    <row r="7418" spans="1:6">
      <c r="A7418" s="1" t="s">
        <v>4980</v>
      </c>
      <c r="B7418" s="3" t="str">
        <f t="shared" si="575"/>
        <v xml:space="preserve">  "2084008835"</v>
      </c>
      <c r="C7418" s="3" t="str">
        <f t="shared" si="576"/>
        <v xml:space="preserve"> "chỉnh sửa âm nhạc, DTM",</v>
      </c>
      <c r="D7418" s="3" t="str">
        <f t="shared" si="579"/>
        <v>chỉnh sửa âm nhạc, DTM",</v>
      </c>
      <c r="E7418" t="str">
        <f t="shared" si="577"/>
        <v>Chỉnh sửa âm nhạc, dtm",</v>
      </c>
      <c r="F7418" t="str">
        <f t="shared" si="578"/>
        <v xml:space="preserve">  "2084008835" : "Chỉnh sửa âm nhạc, dtm",</v>
      </c>
    </row>
    <row r="7419" spans="1:6">
      <c r="A7419" s="1" t="s">
        <v>4981</v>
      </c>
      <c r="B7419" s="3" t="str">
        <f t="shared" si="575"/>
        <v xml:space="preserve">  "2084008839"</v>
      </c>
      <c r="C7419" s="3" t="str">
        <f t="shared" si="576"/>
        <v xml:space="preserve"> "Quản lý thông tin, PIM",</v>
      </c>
      <c r="D7419" s="3" t="str">
        <f t="shared" si="579"/>
        <v>Quản lý thông tin, PIM",</v>
      </c>
      <c r="E7419" t="str">
        <f t="shared" si="577"/>
        <v>Quản lý thông tin, pim",</v>
      </c>
      <c r="F7419" t="str">
        <f t="shared" si="578"/>
        <v xml:space="preserve">  "2084008839" : "Quản lý thông tin, pim",</v>
      </c>
    </row>
    <row r="7420" spans="1:6">
      <c r="A7420" s="1" t="s">
        <v>4982</v>
      </c>
      <c r="B7420" s="3" t="str">
        <f t="shared" si="575"/>
        <v xml:space="preserve">  "2084008832"</v>
      </c>
      <c r="C7420" s="3" t="str">
        <f t="shared" si="576"/>
        <v xml:space="preserve"> "phần mềm tích hợp",</v>
      </c>
      <c r="D7420" s="3" t="str">
        <f t="shared" si="579"/>
        <v>phần mềm tích hợp",</v>
      </c>
      <c r="E7420" t="str">
        <f t="shared" si="577"/>
        <v>Phần mềm tích hợp",</v>
      </c>
      <c r="F7420" t="str">
        <f t="shared" si="578"/>
        <v xml:space="preserve">  "2084008832" : "Phần mềm tích hợp",</v>
      </c>
    </row>
    <row r="7421" spans="1:6">
      <c r="A7421" s="1" t="s">
        <v>4983</v>
      </c>
      <c r="B7421" s="3" t="str">
        <f t="shared" si="575"/>
        <v xml:space="preserve">  "2084008844"</v>
      </c>
      <c r="C7421" s="3" t="str">
        <f t="shared" si="576"/>
        <v xml:space="preserve"> "Khác",</v>
      </c>
      <c r="D7421" s="3" t="str">
        <f t="shared" si="579"/>
        <v>Khác",</v>
      </c>
      <c r="E7421" t="str">
        <f t="shared" si="577"/>
        <v>Khác",</v>
      </c>
      <c r="F7421" t="str">
        <f t="shared" si="578"/>
        <v xml:space="preserve">  "2084008844" : "Khác",</v>
      </c>
    </row>
    <row r="7422" spans="1:6">
      <c r="A7422" s="1" t="s">
        <v>4984</v>
      </c>
      <c r="B7422" s="3" t="str">
        <f t="shared" si="575"/>
        <v xml:space="preserve">  "2084008850"</v>
      </c>
      <c r="C7422" s="3" t="str">
        <f t="shared" si="576"/>
        <v xml:space="preserve"> "DB phần mềm nhóm",</v>
      </c>
      <c r="D7422" s="3" t="str">
        <f t="shared" si="579"/>
        <v>DB phần mềm nhóm",</v>
      </c>
      <c r="E7422" t="str">
        <f t="shared" si="577"/>
        <v>Db phần mềm nhóm",</v>
      </c>
      <c r="F7422" t="str">
        <f t="shared" si="578"/>
        <v xml:space="preserve">  "2084008850" : "Db phần mềm nhóm",</v>
      </c>
    </row>
    <row r="7423" spans="1:6">
      <c r="A7423" s="1" t="s">
        <v>4985</v>
      </c>
      <c r="B7423" s="3" t="str">
        <f t="shared" si="575"/>
        <v xml:space="preserve">  "2084008853"</v>
      </c>
      <c r="C7423" s="3" t="str">
        <f t="shared" si="576"/>
        <v xml:space="preserve"> "JAVA",</v>
      </c>
      <c r="D7423" s="3" t="str">
        <f t="shared" si="579"/>
        <v>JAVA",</v>
      </c>
      <c r="E7423" t="str">
        <f t="shared" si="577"/>
        <v>Java",</v>
      </c>
      <c r="F7423" t="str">
        <f t="shared" si="578"/>
        <v xml:space="preserve">  "2084008853" : "Java",</v>
      </c>
    </row>
    <row r="7424" spans="1:6">
      <c r="A7424" s="1" t="s">
        <v>4986</v>
      </c>
      <c r="B7424" s="3" t="str">
        <f t="shared" si="575"/>
        <v xml:space="preserve">  "2084008854"</v>
      </c>
      <c r="C7424" s="3" t="str">
        <f t="shared" si="576"/>
        <v xml:space="preserve"> "máy chủ Internet",</v>
      </c>
      <c r="D7424" s="3" t="str">
        <f t="shared" si="579"/>
        <v>máy chủ Internet",</v>
      </c>
      <c r="E7424" t="str">
        <f t="shared" si="577"/>
        <v>Máy chủ internet",</v>
      </c>
      <c r="F7424" t="str">
        <f t="shared" si="578"/>
        <v xml:space="preserve">  "2084008854" : "Máy chủ internet",</v>
      </c>
    </row>
    <row r="7425" spans="1:6">
      <c r="A7425" s="1" t="s">
        <v>4987</v>
      </c>
      <c r="B7425" s="3" t="str">
        <f t="shared" si="575"/>
        <v xml:space="preserve">  "2084008847"</v>
      </c>
      <c r="C7425" s="3" t="str">
        <f t="shared" si="576"/>
        <v xml:space="preserve"> "hệ thống mạng",</v>
      </c>
      <c r="D7425" s="3" t="str">
        <f t="shared" si="579"/>
        <v>hệ thống mạng",</v>
      </c>
      <c r="E7425" t="str">
        <f t="shared" si="577"/>
        <v>Hệ thống mạng",</v>
      </c>
      <c r="F7425" t="str">
        <f t="shared" si="578"/>
        <v xml:space="preserve">  "2084008847" : "Hệ thống mạng",</v>
      </c>
    </row>
    <row r="7426" spans="1:6">
      <c r="A7426" s="1" t="s">
        <v>4988</v>
      </c>
      <c r="B7426" s="3" t="str">
        <f t="shared" si="575"/>
        <v xml:space="preserve">  "2084008848"</v>
      </c>
      <c r="C7426" s="3" t="str">
        <f t="shared" si="576"/>
        <v xml:space="preserve"> "giao tiếp máy tính cá nhân, phần mềm giao tiếp",</v>
      </c>
      <c r="D7426" s="3" t="str">
        <f t="shared" si="579"/>
        <v>giao tiếp máy tính cá nhân, phần mềm giao tiếp",</v>
      </c>
      <c r="E7426" t="str">
        <f t="shared" si="577"/>
        <v>Giao tiếp máy tính cá nhân, phần mềm giao tiếp",</v>
      </c>
      <c r="F7426" t="str">
        <f t="shared" si="578"/>
        <v xml:space="preserve">  "2084008848" : "Giao tiếp máy tính cá nhân, phần mềm giao tiếp",</v>
      </c>
    </row>
    <row r="7427" spans="1:6">
      <c r="A7427" s="1" t="s">
        <v>4989</v>
      </c>
      <c r="B7427" s="3" t="str">
        <f t="shared" ref="B7427:B7490" si="580">LEFT(A7427,FIND(":",A7427)-1)</f>
        <v xml:space="preserve">  "2084008851"</v>
      </c>
      <c r="C7427" s="3" t="str">
        <f t="shared" ref="C7427:C7490" si="581">RIGHT(A7427,LEN(A7427)-FIND(": """,A7427))</f>
        <v xml:space="preserve"> "Browser, bưu phẩm",</v>
      </c>
      <c r="D7427" s="3" t="str">
        <f t="shared" si="579"/>
        <v>Browser, bưu phẩm",</v>
      </c>
      <c r="E7427" t="str">
        <f t="shared" ref="E7427:E7490" si="582">UPPER(LEFT(D7427,1))&amp;LOWER(RIGHT(D7427,LEN(D7427)-1))</f>
        <v>Browser, bưu phẩm",</v>
      </c>
      <c r="F7427" t="str">
        <f t="shared" ref="F7427:F7490" si="583">CONCATENATE(B7427," : ", CHAR(34)&amp;"",E7427)</f>
        <v xml:space="preserve">  "2084008851" : "Browser, bưu phẩm",</v>
      </c>
    </row>
    <row r="7428" spans="1:6">
      <c r="A7428" s="1" t="s">
        <v>4990</v>
      </c>
      <c r="B7428" s="3" t="str">
        <f t="shared" si="580"/>
        <v xml:space="preserve">  "2084008849"</v>
      </c>
      <c r="C7428" s="3" t="str">
        <f t="shared" si="581"/>
        <v xml:space="preserve"> "Nghị định thư",</v>
      </c>
      <c r="D7428" s="3" t="str">
        <f t="shared" ref="D7428:D7491" si="584">RIGHT(C7428,LEN(C7428)-FIND(CHAR(34)&amp;"",C7428))</f>
        <v>Nghị định thư",</v>
      </c>
      <c r="E7428" t="str">
        <f t="shared" si="582"/>
        <v>Nghị định thư",</v>
      </c>
      <c r="F7428" t="str">
        <f t="shared" si="583"/>
        <v xml:space="preserve">  "2084008849" : "Nghị định thư",</v>
      </c>
    </row>
    <row r="7429" spans="1:6">
      <c r="A7429" s="1" t="s">
        <v>4991</v>
      </c>
      <c r="B7429" s="3" t="str">
        <f t="shared" si="580"/>
        <v xml:space="preserve">  "2084008855"</v>
      </c>
      <c r="C7429" s="3" t="str">
        <f t="shared" si="581"/>
        <v xml:space="preserve"> "Trang chủ Hướng dẫn",</v>
      </c>
      <c r="D7429" s="3" t="str">
        <f t="shared" si="584"/>
        <v>Trang chủ Hướng dẫn",</v>
      </c>
      <c r="E7429" t="str">
        <f t="shared" si="582"/>
        <v>Trang chủ hướng dẫn",</v>
      </c>
      <c r="F7429" t="str">
        <f t="shared" si="583"/>
        <v xml:space="preserve">  "2084008855" : "Trang chủ hướng dẫn",</v>
      </c>
    </row>
    <row r="7430" spans="1:6">
      <c r="A7430" s="1" t="s">
        <v>4992</v>
      </c>
      <c r="B7430" s="3" t="str">
        <f t="shared" si="580"/>
        <v xml:space="preserve">  "2084008852"</v>
      </c>
      <c r="C7430" s="3" t="str">
        <f t="shared" si="581"/>
        <v xml:space="preserve"> "tạo trang web",</v>
      </c>
      <c r="D7430" s="3" t="str">
        <f t="shared" si="584"/>
        <v>tạo trang web",</v>
      </c>
      <c r="E7430" t="str">
        <f t="shared" si="582"/>
        <v>Tạo trang web",</v>
      </c>
      <c r="F7430" t="str">
        <f t="shared" si="583"/>
        <v xml:space="preserve">  "2084008852" : "Tạo trang web",</v>
      </c>
    </row>
    <row r="7431" spans="1:6">
      <c r="A7431" s="1" t="s">
        <v>4993</v>
      </c>
      <c r="B7431" s="3" t="str">
        <f t="shared" si="580"/>
        <v xml:space="preserve">  "2084008846"</v>
      </c>
      <c r="C7431" s="3" t="str">
        <f t="shared" si="581"/>
        <v xml:space="preserve"> "Bắt đầu",</v>
      </c>
      <c r="D7431" s="3" t="str">
        <f t="shared" si="584"/>
        <v>Bắt đầu",</v>
      </c>
      <c r="E7431" t="str">
        <f t="shared" si="582"/>
        <v>Bắt đầu",</v>
      </c>
      <c r="F7431" t="str">
        <f t="shared" si="583"/>
        <v xml:space="preserve">  "2084008846" : "Bắt đầu",</v>
      </c>
    </row>
    <row r="7432" spans="1:6">
      <c r="A7432" s="1" t="s">
        <v>4994</v>
      </c>
      <c r="B7432" s="3" t="str">
        <f t="shared" si="580"/>
        <v xml:space="preserve">  "2084008859"</v>
      </c>
      <c r="C7432" s="3" t="str">
        <f t="shared" si="581"/>
        <v xml:space="preserve"> "MCP, mous",</v>
      </c>
      <c r="D7432" s="3" t="str">
        <f t="shared" si="584"/>
        <v>MCP, mous",</v>
      </c>
      <c r="E7432" t="str">
        <f t="shared" si="582"/>
        <v>Mcp, mous",</v>
      </c>
      <c r="F7432" t="str">
        <f t="shared" si="583"/>
        <v xml:space="preserve">  "2084008859" : "Mcp, mous",</v>
      </c>
    </row>
    <row r="7433" spans="1:6">
      <c r="A7433" s="1" t="s">
        <v>4995</v>
      </c>
      <c r="B7433" s="3" t="str">
        <f t="shared" si="580"/>
        <v xml:space="preserve">  "2084008857"</v>
      </c>
      <c r="C7433" s="3" t="str">
        <f t="shared" si="581"/>
        <v xml:space="preserve"> "Quản trị hệ thống",</v>
      </c>
      <c r="D7433" s="3" t="str">
        <f t="shared" si="584"/>
        <v>Quản trị hệ thống",</v>
      </c>
      <c r="E7433" t="str">
        <f t="shared" si="582"/>
        <v>Quản trị hệ thống",</v>
      </c>
      <c r="F7433" t="str">
        <f t="shared" si="583"/>
        <v xml:space="preserve">  "2084008857" : "Quản trị hệ thống",</v>
      </c>
    </row>
    <row r="7434" spans="1:6">
      <c r="A7434" s="1" t="s">
        <v>4996</v>
      </c>
      <c r="B7434" s="3" t="str">
        <f t="shared" si="580"/>
        <v xml:space="preserve">  "2084008858"</v>
      </c>
      <c r="C7434" s="3" t="str">
        <f t="shared" si="581"/>
        <v xml:space="preserve"> "Công nghệ thông tin Kỹ sư kiểm tra",</v>
      </c>
      <c r="D7434" s="3" t="str">
        <f t="shared" si="584"/>
        <v>Công nghệ thông tin Kỹ sư kiểm tra",</v>
      </c>
      <c r="E7434" t="str">
        <f t="shared" si="582"/>
        <v>Công nghệ thông tin kỹ sư kiểm tra",</v>
      </c>
      <c r="F7434" t="str">
        <f t="shared" si="583"/>
        <v xml:space="preserve">  "2084008858" : "Công nghệ thông tin kỹ sư kiểm tra",</v>
      </c>
    </row>
    <row r="7435" spans="1:6">
      <c r="A7435" s="1" t="s">
        <v>4997</v>
      </c>
      <c r="B7435" s="3" t="str">
        <f t="shared" si="580"/>
        <v xml:space="preserve">  "2084008860"</v>
      </c>
      <c r="C7435" s="3" t="str">
        <f t="shared" si="581"/>
        <v xml:space="preserve"> "Khác",</v>
      </c>
      <c r="D7435" s="3" t="str">
        <f t="shared" si="584"/>
        <v>Khác",</v>
      </c>
      <c r="E7435" t="str">
        <f t="shared" si="582"/>
        <v>Khác",</v>
      </c>
      <c r="F7435" t="str">
        <f t="shared" si="583"/>
        <v xml:space="preserve">  "2084008860" : "Khác",</v>
      </c>
    </row>
    <row r="7436" spans="1:6">
      <c r="A7436" s="1" t="s">
        <v>4998</v>
      </c>
      <c r="B7436" s="3" t="str">
        <f t="shared" si="580"/>
        <v xml:space="preserve">  "2084048459"</v>
      </c>
      <c r="C7436" s="3" t="str">
        <f t="shared" si="581"/>
        <v xml:space="preserve"> "3D",</v>
      </c>
      <c r="D7436" s="3" t="str">
        <f t="shared" si="584"/>
        <v>3D",</v>
      </c>
      <c r="E7436" t="str">
        <f t="shared" si="582"/>
        <v>3d",</v>
      </c>
      <c r="F7436" t="str">
        <f t="shared" si="583"/>
        <v xml:space="preserve">  "2084048459" : "3d",</v>
      </c>
    </row>
    <row r="7437" spans="1:6">
      <c r="A7437" s="1" t="s">
        <v>4999</v>
      </c>
      <c r="B7437" s="3" t="str">
        <f t="shared" si="580"/>
        <v xml:space="preserve">  "2084048460"</v>
      </c>
      <c r="C7437" s="3" t="str">
        <f t="shared" si="581"/>
        <v xml:space="preserve"> "CAD",</v>
      </c>
      <c r="D7437" s="3" t="str">
        <f t="shared" si="584"/>
        <v>CAD",</v>
      </c>
      <c r="E7437" t="str">
        <f t="shared" si="582"/>
        <v>Cad",</v>
      </c>
      <c r="F7437" t="str">
        <f t="shared" si="583"/>
        <v xml:space="preserve">  "2084048460" : "Cad",</v>
      </c>
    </row>
    <row r="7438" spans="1:6">
      <c r="A7438" s="1" t="s">
        <v>5000</v>
      </c>
      <c r="B7438" s="3" t="str">
        <f t="shared" si="580"/>
        <v xml:space="preserve">  "2084048461"</v>
      </c>
      <c r="C7438" s="3" t="str">
        <f t="shared" si="581"/>
        <v xml:space="preserve"> "DTP, phông chữ",</v>
      </c>
      <c r="D7438" s="3" t="str">
        <f t="shared" si="584"/>
        <v>DTP, phông chữ",</v>
      </c>
      <c r="E7438" t="str">
        <f t="shared" si="582"/>
        <v>Dtp, phông chữ",</v>
      </c>
      <c r="F7438" t="str">
        <f t="shared" si="583"/>
        <v xml:space="preserve">  "2084048461" : "Dtp, phông chữ",</v>
      </c>
    </row>
    <row r="7439" spans="1:6">
      <c r="A7439" s="1" t="s">
        <v>5001</v>
      </c>
      <c r="B7439" s="3" t="str">
        <f t="shared" si="580"/>
        <v xml:space="preserve">  "2084048463"</v>
      </c>
      <c r="C7439" s="3" t="str">
        <f t="shared" si="581"/>
        <v xml:space="preserve"> "DTV, video kỹ thuật số",</v>
      </c>
      <c r="D7439" s="3" t="str">
        <f t="shared" si="584"/>
        <v>DTV, video kỹ thuật số",</v>
      </c>
      <c r="E7439" t="str">
        <f t="shared" si="582"/>
        <v>Dtv, video kỹ thuật số",</v>
      </c>
      <c r="F7439" t="str">
        <f t="shared" si="583"/>
        <v xml:space="preserve">  "2084048463" : "Dtv, video kỹ thuật số",</v>
      </c>
    </row>
    <row r="7440" spans="1:6">
      <c r="A7440" s="1" t="s">
        <v>5002</v>
      </c>
      <c r="B7440" s="3" t="str">
        <f t="shared" si="580"/>
        <v xml:space="preserve">  "2084048457"</v>
      </c>
      <c r="C7440" s="3" t="str">
        <f t="shared" si="581"/>
        <v xml:space="preserve"> "ảnh chỉnh sửa",</v>
      </c>
      <c r="D7440" s="3" t="str">
        <f t="shared" si="584"/>
        <v>ảnh chỉnh sửa",</v>
      </c>
      <c r="E7440" t="str">
        <f t="shared" si="582"/>
        <v>Ảnh chỉnh sửa",</v>
      </c>
      <c r="F7440" t="str">
        <f t="shared" si="583"/>
        <v xml:space="preserve">  "2084048457" : "Ảnh chỉnh sửa",</v>
      </c>
    </row>
    <row r="7441" spans="1:6">
      <c r="A7441" s="1" t="s">
        <v>5003</v>
      </c>
      <c r="B7441" s="3" t="str">
        <f t="shared" si="580"/>
        <v xml:space="preserve">  "2084048458"</v>
      </c>
      <c r="C7441" s="3" t="str">
        <f t="shared" si="581"/>
        <v xml:space="preserve"> "Sơn, vẽ",</v>
      </c>
      <c r="D7441" s="3" t="str">
        <f t="shared" si="584"/>
        <v>Sơn, vẽ",</v>
      </c>
      <c r="E7441" t="str">
        <f t="shared" si="582"/>
        <v>Sơn, vẽ",</v>
      </c>
      <c r="F7441" t="str">
        <f t="shared" si="583"/>
        <v xml:space="preserve">  "2084048458" : "Sơn, vẽ",</v>
      </c>
    </row>
    <row r="7442" spans="1:6">
      <c r="A7442" s="1" t="s">
        <v>5004</v>
      </c>
      <c r="B7442" s="3" t="str">
        <f t="shared" si="580"/>
        <v xml:space="preserve">  "2084048462"</v>
      </c>
      <c r="C7442" s="3" t="str">
        <f t="shared" si="581"/>
        <v xml:space="preserve"> "chỉnh sửa âm nhạc, DTM",</v>
      </c>
      <c r="D7442" s="3" t="str">
        <f t="shared" si="584"/>
        <v>chỉnh sửa âm nhạc, DTM",</v>
      </c>
      <c r="E7442" t="str">
        <f t="shared" si="582"/>
        <v>Chỉnh sửa âm nhạc, dtm",</v>
      </c>
      <c r="F7442" t="str">
        <f t="shared" si="583"/>
        <v xml:space="preserve">  "2084048462" : "Chỉnh sửa âm nhạc, dtm",</v>
      </c>
    </row>
    <row r="7443" spans="1:6">
      <c r="A7443" s="1" t="s">
        <v>5005</v>
      </c>
      <c r="B7443" s="3" t="str">
        <f t="shared" si="580"/>
        <v xml:space="preserve">  "2084048464"</v>
      </c>
      <c r="C7443" s="3" t="str">
        <f t="shared" si="581"/>
        <v xml:space="preserve"> "Khác",</v>
      </c>
      <c r="D7443" s="3" t="str">
        <f t="shared" si="584"/>
        <v>Khác",</v>
      </c>
      <c r="E7443" t="str">
        <f t="shared" si="582"/>
        <v>Khác",</v>
      </c>
      <c r="F7443" t="str">
        <f t="shared" si="583"/>
        <v xml:space="preserve">  "2084048464" : "Khác",</v>
      </c>
    </row>
    <row r="7444" spans="1:6">
      <c r="A7444" s="1" t="s">
        <v>5006</v>
      </c>
      <c r="B7444" s="3" t="str">
        <f t="shared" si="580"/>
        <v xml:space="preserve">  "2084008807"</v>
      </c>
      <c r="C7444" s="3" t="str">
        <f t="shared" si="581"/>
        <v xml:space="preserve"> "CPU",</v>
      </c>
      <c r="D7444" s="3" t="str">
        <f t="shared" si="584"/>
        <v>CPU",</v>
      </c>
      <c r="E7444" t="str">
        <f t="shared" si="582"/>
        <v>Cpu",</v>
      </c>
      <c r="F7444" t="str">
        <f t="shared" si="583"/>
        <v xml:space="preserve">  "2084008807" : "Cpu",</v>
      </c>
    </row>
    <row r="7445" spans="1:6">
      <c r="A7445" s="1" t="s">
        <v>5007</v>
      </c>
      <c r="B7445" s="3" t="str">
        <f t="shared" si="580"/>
        <v xml:space="preserve">  "2084258235"</v>
      </c>
      <c r="C7445" s="3" t="str">
        <f t="shared" si="581"/>
        <v xml:space="preserve"> "iPhone",</v>
      </c>
      <c r="D7445" s="3" t="str">
        <f t="shared" si="584"/>
        <v>iPhone",</v>
      </c>
      <c r="E7445" t="str">
        <f t="shared" si="582"/>
        <v>Iphone",</v>
      </c>
      <c r="F7445" t="str">
        <f t="shared" si="583"/>
        <v xml:space="preserve">  "2084258235" : "Iphone",</v>
      </c>
    </row>
    <row r="7446" spans="1:6">
      <c r="A7446" s="1" t="s">
        <v>5008</v>
      </c>
      <c r="B7446" s="3" t="str">
        <f t="shared" si="580"/>
        <v xml:space="preserve">  "2084008808"</v>
      </c>
      <c r="C7446" s="3" t="str">
        <f t="shared" si="581"/>
        <v xml:space="preserve"> "i-mode, điện thoại di động",</v>
      </c>
      <c r="D7446" s="3" t="str">
        <f t="shared" si="584"/>
        <v>i-mode, điện thoại di động",</v>
      </c>
      <c r="E7446" t="str">
        <f t="shared" si="582"/>
        <v>I-mode, điện thoại di động",</v>
      </c>
      <c r="F7446" t="str">
        <f t="shared" si="583"/>
        <v xml:space="preserve">  "2084008808" : "I-mode, điện thoại di động",</v>
      </c>
    </row>
    <row r="7447" spans="1:6">
      <c r="A7447" s="1" t="s">
        <v>5009</v>
      </c>
      <c r="B7447" s="3" t="str">
        <f t="shared" si="580"/>
        <v xml:space="preserve">  "2084008806"</v>
      </c>
      <c r="C7447" s="3" t="str">
        <f t="shared" si="581"/>
        <v xml:space="preserve"> "máy ảnh kỹ thuật số, xử lý ảnh",</v>
      </c>
      <c r="D7447" s="3" t="str">
        <f t="shared" si="584"/>
        <v>máy ảnh kỹ thuật số, xử lý ảnh",</v>
      </c>
      <c r="E7447" t="str">
        <f t="shared" si="582"/>
        <v>Máy ảnh kỹ thuật số, xử lý ảnh",</v>
      </c>
      <c r="F7447" t="str">
        <f t="shared" si="583"/>
        <v xml:space="preserve">  "2084008806" : "Máy ảnh kỹ thuật số, xử lý ảnh",</v>
      </c>
    </row>
    <row r="7448" spans="1:6">
      <c r="A7448" s="1" t="s">
        <v>5010</v>
      </c>
      <c r="B7448" s="3" t="str">
        <f t="shared" si="580"/>
        <v xml:space="preserve">  "2084008803"</v>
      </c>
      <c r="C7448" s="3" t="str">
        <f t="shared" si="581"/>
        <v xml:space="preserve"> "PC",</v>
      </c>
      <c r="D7448" s="3" t="str">
        <f t="shared" si="584"/>
        <v>PC",</v>
      </c>
      <c r="E7448" t="str">
        <f t="shared" si="582"/>
        <v>Pc",</v>
      </c>
      <c r="F7448" t="str">
        <f t="shared" si="583"/>
        <v xml:space="preserve">  "2084008803" : "Pc",</v>
      </c>
    </row>
    <row r="7449" spans="1:6">
      <c r="A7449" s="1" t="s">
        <v>5011</v>
      </c>
      <c r="B7449" s="3" t="str">
        <f t="shared" si="580"/>
        <v xml:space="preserve">  "2084008805"</v>
      </c>
      <c r="C7449" s="3" t="str">
        <f t="shared" si="581"/>
        <v xml:space="preserve"> "thiết bị di động",</v>
      </c>
      <c r="D7449" s="3" t="str">
        <f t="shared" si="584"/>
        <v>thiết bị di động",</v>
      </c>
      <c r="E7449" t="str">
        <f t="shared" si="582"/>
        <v>Thiết bị di động",</v>
      </c>
      <c r="F7449" t="str">
        <f t="shared" si="583"/>
        <v xml:space="preserve">  "2084008805" : "Thiết bị di động",</v>
      </c>
    </row>
    <row r="7450" spans="1:6">
      <c r="A7450" s="1" t="s">
        <v>5012</v>
      </c>
      <c r="B7450" s="3" t="str">
        <f t="shared" si="580"/>
        <v xml:space="preserve">  "2084008804"</v>
      </c>
      <c r="C7450" s="3" t="str">
        <f t="shared" si="581"/>
        <v xml:space="preserve"> "Thiết bị ngoại vi, thiết bị lưu trữ",</v>
      </c>
      <c r="D7450" s="3" t="str">
        <f t="shared" si="584"/>
        <v>Thiết bị ngoại vi, thiết bị lưu trữ",</v>
      </c>
      <c r="E7450" t="str">
        <f t="shared" si="582"/>
        <v>Thiết bị ngoại vi, thiết bị lưu trữ",</v>
      </c>
      <c r="F7450" t="str">
        <f t="shared" si="583"/>
        <v xml:space="preserve">  "2084008804" : "Thiết bị ngoại vi, thiết bị lưu trữ",</v>
      </c>
    </row>
    <row r="7451" spans="1:6">
      <c r="A7451" s="1" t="s">
        <v>5013</v>
      </c>
      <c r="B7451" s="3" t="str">
        <f t="shared" si="580"/>
        <v xml:space="preserve">  "2084008820"</v>
      </c>
      <c r="C7451" s="3" t="str">
        <f t="shared" si="581"/>
        <v xml:space="preserve"> "căn bản",</v>
      </c>
      <c r="D7451" s="3" t="str">
        <f t="shared" si="584"/>
        <v>căn bản",</v>
      </c>
      <c r="E7451" t="str">
        <f t="shared" si="582"/>
        <v>Căn bản",</v>
      </c>
      <c r="F7451" t="str">
        <f t="shared" si="583"/>
        <v xml:space="preserve">  "2084008820" : "Căn bản",</v>
      </c>
    </row>
    <row r="7452" spans="1:6">
      <c r="A7452" s="1" t="s">
        <v>5014</v>
      </c>
      <c r="B7452" s="3" t="str">
        <f t="shared" si="580"/>
        <v xml:space="preserve">  "2084008818"</v>
      </c>
      <c r="C7452" s="3" t="str">
        <f t="shared" si="581"/>
        <v xml:space="preserve"> "C , C ++",</v>
      </c>
      <c r="D7452" s="3" t="str">
        <f t="shared" si="584"/>
        <v>C , C ++",</v>
      </c>
      <c r="E7452" t="str">
        <f t="shared" si="582"/>
        <v>C , c ++",</v>
      </c>
      <c r="F7452" t="str">
        <f t="shared" si="583"/>
        <v xml:space="preserve">  "2084008818" : "C , c ++",</v>
      </c>
    </row>
    <row r="7453" spans="1:6">
      <c r="A7453" s="1" t="s">
        <v>5015</v>
      </c>
      <c r="B7453" s="3" t="str">
        <f t="shared" si="580"/>
        <v xml:space="preserve">  "2084008978"</v>
      </c>
      <c r="C7453" s="3" t="str">
        <f t="shared" si="581"/>
        <v xml:space="preserve"> "COBOL",</v>
      </c>
      <c r="D7453" s="3" t="str">
        <f t="shared" si="584"/>
        <v>COBOL",</v>
      </c>
      <c r="E7453" t="str">
        <f t="shared" si="582"/>
        <v>Cobol",</v>
      </c>
      <c r="F7453" t="str">
        <f t="shared" si="583"/>
        <v xml:space="preserve">  "2084008978" : "Cobol",</v>
      </c>
    </row>
    <row r="7454" spans="1:6">
      <c r="A7454" s="1" t="s">
        <v>5016</v>
      </c>
      <c r="B7454" s="3" t="str">
        <f t="shared" si="580"/>
        <v xml:space="preserve">  "2084008824"</v>
      </c>
      <c r="C7454" s="3" t="str">
        <f t="shared" si="581"/>
        <v xml:space="preserve"> "Delphi",</v>
      </c>
      <c r="D7454" s="3" t="str">
        <f t="shared" si="584"/>
        <v>Delphi",</v>
      </c>
      <c r="E7454" t="str">
        <f t="shared" si="582"/>
        <v>Delphi",</v>
      </c>
      <c r="F7454" t="str">
        <f t="shared" si="583"/>
        <v xml:space="preserve">  "2084008824" : "Delphi",</v>
      </c>
    </row>
    <row r="7455" spans="1:6">
      <c r="A7455" s="1" t="s">
        <v>5017</v>
      </c>
      <c r="B7455" s="3" t="str">
        <f t="shared" si="580"/>
        <v xml:space="preserve">  "2084008822"</v>
      </c>
      <c r="C7455" s="3" t="str">
        <f t="shared" si="581"/>
        <v xml:space="preserve"> "FORTRAN",</v>
      </c>
      <c r="D7455" s="3" t="str">
        <f t="shared" si="584"/>
        <v>FORTRAN",</v>
      </c>
      <c r="E7455" t="str">
        <f t="shared" si="582"/>
        <v>Fortran",</v>
      </c>
      <c r="F7455" t="str">
        <f t="shared" si="583"/>
        <v xml:space="preserve">  "2084008822" : "Fortran",</v>
      </c>
    </row>
    <row r="7456" spans="1:6">
      <c r="A7456" s="1" t="s">
        <v>4985</v>
      </c>
      <c r="B7456" s="3" t="str">
        <f t="shared" si="580"/>
        <v xml:space="preserve">  "2084008853"</v>
      </c>
      <c r="C7456" s="3" t="str">
        <f t="shared" si="581"/>
        <v xml:space="preserve"> "JAVA",</v>
      </c>
      <c r="D7456" s="3" t="str">
        <f t="shared" si="584"/>
        <v>JAVA",</v>
      </c>
      <c r="E7456" t="str">
        <f t="shared" si="582"/>
        <v>Java",</v>
      </c>
      <c r="F7456" t="str">
        <f t="shared" si="583"/>
        <v xml:space="preserve">  "2084008853" : "Java",</v>
      </c>
    </row>
    <row r="7457" spans="1:6">
      <c r="A7457" s="1" t="s">
        <v>5018</v>
      </c>
      <c r="B7457" s="3" t="str">
        <f t="shared" si="580"/>
        <v xml:space="preserve">  "2084008821"</v>
      </c>
      <c r="C7457" s="3" t="str">
        <f t="shared" si="581"/>
        <v xml:space="preserve"> "visual Basic",</v>
      </c>
      <c r="D7457" s="3" t="str">
        <f t="shared" si="584"/>
        <v>visual Basic",</v>
      </c>
      <c r="E7457" t="str">
        <f t="shared" si="582"/>
        <v>Visual basic",</v>
      </c>
      <c r="F7457" t="str">
        <f t="shared" si="583"/>
        <v xml:space="preserve">  "2084008821" : "Visual basic",</v>
      </c>
    </row>
    <row r="7458" spans="1:6">
      <c r="A7458" s="1" t="s">
        <v>5019</v>
      </c>
      <c r="B7458" s="3" t="str">
        <f t="shared" si="580"/>
        <v xml:space="preserve">  "2084008819"</v>
      </c>
      <c r="C7458" s="3" t="str">
        <f t="shared" si="581"/>
        <v xml:space="preserve"> "visual C ++",</v>
      </c>
      <c r="D7458" s="3" t="str">
        <f t="shared" si="584"/>
        <v>visual C ++",</v>
      </c>
      <c r="E7458" t="str">
        <f t="shared" si="582"/>
        <v>Visual c ++",</v>
      </c>
      <c r="F7458" t="str">
        <f t="shared" si="583"/>
        <v xml:space="preserve">  "2084008819" : "Visual c ++",</v>
      </c>
    </row>
    <row r="7459" spans="1:6">
      <c r="A7459" s="1" t="s">
        <v>5020</v>
      </c>
      <c r="B7459" s="3" t="str">
        <f t="shared" si="580"/>
        <v xml:space="preserve">  "2084008823"</v>
      </c>
      <c r="C7459" s="3" t="str">
        <f t="shared" si="581"/>
        <v xml:space="preserve"> "assembler",</v>
      </c>
      <c r="D7459" s="3" t="str">
        <f t="shared" si="584"/>
        <v>assembler",</v>
      </c>
      <c r="E7459" t="str">
        <f t="shared" si="582"/>
        <v>Assembler",</v>
      </c>
      <c r="F7459" t="str">
        <f t="shared" si="583"/>
        <v xml:space="preserve">  "2084008823" : "Assembler",</v>
      </c>
    </row>
    <row r="7460" spans="1:6">
      <c r="A7460" s="1" t="s">
        <v>5021</v>
      </c>
      <c r="B7460" s="3" t="str">
        <f t="shared" si="580"/>
        <v xml:space="preserve">  "2084008825"</v>
      </c>
      <c r="C7460" s="3" t="str">
        <f t="shared" si="581"/>
        <v xml:space="preserve"> "Khác",</v>
      </c>
      <c r="D7460" s="3" t="str">
        <f t="shared" si="584"/>
        <v>Khác",</v>
      </c>
      <c r="E7460" t="str">
        <f t="shared" si="582"/>
        <v>Khác",</v>
      </c>
      <c r="F7460" t="str">
        <f t="shared" si="583"/>
        <v xml:space="preserve">  "2084008825" : "Khác",</v>
      </c>
    </row>
    <row r="7461" spans="1:6">
      <c r="A7461" s="1" t="s">
        <v>157</v>
      </c>
      <c r="B7461" s="3" t="str">
        <f t="shared" si="580"/>
        <v xml:space="preserve">  "2084008024"</v>
      </c>
      <c r="C7461" s="3" t="str">
        <f t="shared" si="581"/>
        <v xml:space="preserve"> "PC chung",</v>
      </c>
      <c r="D7461" s="3" t="str">
        <f t="shared" si="584"/>
        <v>PC chung",</v>
      </c>
      <c r="E7461" t="str">
        <f t="shared" si="582"/>
        <v>Pc chung",</v>
      </c>
      <c r="F7461" t="str">
        <f t="shared" si="583"/>
        <v xml:space="preserve">  "2084008024" : "Pc chung",</v>
      </c>
    </row>
    <row r="7462" spans="1:6">
      <c r="A7462" s="1" t="s">
        <v>5022</v>
      </c>
      <c r="B7462" s="3" t="str">
        <f t="shared" si="580"/>
        <v xml:space="preserve">  "2084008026"</v>
      </c>
      <c r="C7462" s="3" t="str">
        <f t="shared" si="581"/>
        <v xml:space="preserve"> "tạp chí Mac",</v>
      </c>
      <c r="D7462" s="3" t="str">
        <f t="shared" si="584"/>
        <v>tạp chí Mac",</v>
      </c>
      <c r="E7462" t="str">
        <f t="shared" si="582"/>
        <v>Tạp chí mac",</v>
      </c>
      <c r="F7462" t="str">
        <f t="shared" si="583"/>
        <v xml:space="preserve">  "2084008026" : "Tạp chí mac",</v>
      </c>
    </row>
    <row r="7463" spans="1:6">
      <c r="A7463" s="1" t="s">
        <v>5023</v>
      </c>
      <c r="B7463" s="3" t="str">
        <f t="shared" si="580"/>
        <v xml:space="preserve">  "2084008027"</v>
      </c>
      <c r="C7463" s="3" t="str">
        <f t="shared" si="581"/>
        <v xml:space="preserve"> "tạp chí có liên quan của Windows",</v>
      </c>
      <c r="D7463" s="3" t="str">
        <f t="shared" si="584"/>
        <v>tạp chí có liên quan của Windows",</v>
      </c>
      <c r="E7463" t="str">
        <f t="shared" si="582"/>
        <v>Tạp chí có liên quan của windows",</v>
      </c>
      <c r="F7463" t="str">
        <f t="shared" si="583"/>
        <v xml:space="preserve">  "2084008027" : "Tạp chí có liên quan của windows",</v>
      </c>
    </row>
    <row r="7464" spans="1:6">
      <c r="A7464" s="1" t="s">
        <v>160</v>
      </c>
      <c r="B7464" s="3" t="str">
        <f t="shared" si="580"/>
        <v xml:space="preserve">  "2084008028"</v>
      </c>
      <c r="C7464" s="3" t="str">
        <f t="shared" si="581"/>
        <v xml:space="preserve"> "Internet, truyền thông",</v>
      </c>
      <c r="D7464" s="3" t="str">
        <f t="shared" si="584"/>
        <v>Internet, truyền thông",</v>
      </c>
      <c r="E7464" t="str">
        <f t="shared" si="582"/>
        <v>Internet, truyền thông",</v>
      </c>
      <c r="F7464" t="str">
        <f t="shared" si="583"/>
        <v xml:space="preserve">  "2084008028" : "Internet, truyền thông",</v>
      </c>
    </row>
    <row r="7465" spans="1:6">
      <c r="A7465" s="1" t="s">
        <v>5024</v>
      </c>
      <c r="B7465" s="3" t="str">
        <f t="shared" si="580"/>
        <v xml:space="preserve">  "2084008029"</v>
      </c>
      <c r="C7465" s="3" t="str">
        <f t="shared" si="581"/>
        <v xml:space="preserve"> "nhạc máy tính, DTM",</v>
      </c>
      <c r="D7465" s="3" t="str">
        <f t="shared" si="584"/>
        <v>nhạc máy tính, DTM",</v>
      </c>
      <c r="E7465" t="str">
        <f t="shared" si="582"/>
        <v>Nhạc máy tính, dtm",</v>
      </c>
      <c r="F7465" t="str">
        <f t="shared" si="583"/>
        <v xml:space="preserve">  "2084008029" : "Nhạc máy tính, dtm",</v>
      </c>
    </row>
    <row r="7466" spans="1:6">
      <c r="A7466" s="1" t="s">
        <v>162</v>
      </c>
      <c r="B7466" s="3" t="str">
        <f t="shared" si="580"/>
        <v xml:space="preserve">  "2084008025"</v>
      </c>
      <c r="C7466" s="3" t="str">
        <f t="shared" si="581"/>
        <v xml:space="preserve"> "PC Games",</v>
      </c>
      <c r="D7466" s="3" t="str">
        <f t="shared" si="584"/>
        <v>PC Games",</v>
      </c>
      <c r="E7466" t="str">
        <f t="shared" si="582"/>
        <v>Pc games",</v>
      </c>
      <c r="F7466" t="str">
        <f t="shared" si="583"/>
        <v xml:space="preserve">  "2084008025" : "Pc games",</v>
      </c>
    </row>
    <row r="7467" spans="1:6">
      <c r="A7467" s="1" t="s">
        <v>6223</v>
      </c>
      <c r="B7467" s="3" t="str">
        <f t="shared" si="580"/>
        <v xml:space="preserve">  "2084009022"</v>
      </c>
      <c r="C7467" s="3" t="str">
        <f t="shared" si="581"/>
        <v xml:space="preserve"> "nói chung kỹ thuật",</v>
      </c>
      <c r="D7467" s="3" t="str">
        <f t="shared" si="584"/>
        <v>nói chung kỹ thuật",</v>
      </c>
      <c r="E7467" t="str">
        <f t="shared" si="582"/>
        <v>Nói chung kỹ thuật",</v>
      </c>
      <c r="F7467" t="str">
        <f t="shared" si="583"/>
        <v xml:space="preserve">  "2084009022" : "Nói chung kỹ thuật",</v>
      </c>
    </row>
    <row r="7468" spans="1:6">
      <c r="A7468" s="1" t="s">
        <v>6224</v>
      </c>
      <c r="B7468" s="3" t="str">
        <f t="shared" si="580"/>
        <v xml:space="preserve">  "2084009024"</v>
      </c>
      <c r="C7468" s="3" t="str">
        <f t="shared" si="581"/>
        <v xml:space="preserve"> "công nghiệp hóa chất",</v>
      </c>
      <c r="D7468" s="3" t="str">
        <f t="shared" si="584"/>
        <v>công nghiệp hóa chất",</v>
      </c>
      <c r="E7468" t="str">
        <f t="shared" si="582"/>
        <v>Công nghiệp hóa chất",</v>
      </c>
      <c r="F7468" t="str">
        <f t="shared" si="583"/>
        <v xml:space="preserve">  "2084009024" : "Công nghiệp hóa chất",</v>
      </c>
    </row>
    <row r="7469" spans="1:6">
      <c r="A7469" s="1" t="s">
        <v>6225</v>
      </c>
      <c r="B7469" s="3" t="str">
        <f t="shared" si="580"/>
        <v xml:space="preserve">  "2084009023"</v>
      </c>
      <c r="C7469" s="3" t="str">
        <f t="shared" si="581"/>
        <v xml:space="preserve"> "Kỹ thuật Hàng hải",</v>
      </c>
      <c r="D7469" s="3" t="str">
        <f t="shared" si="584"/>
        <v>Kỹ thuật Hàng hải",</v>
      </c>
      <c r="E7469" t="str">
        <f t="shared" si="582"/>
        <v>Kỹ thuật hàng hải",</v>
      </c>
      <c r="F7469" t="str">
        <f t="shared" si="583"/>
        <v xml:space="preserve">  "2084009023" : "Kỹ thuật hàng hải",</v>
      </c>
    </row>
    <row r="7470" spans="1:6">
      <c r="A7470" s="1" t="s">
        <v>6226</v>
      </c>
      <c r="B7470" s="3" t="str">
        <f t="shared" si="580"/>
        <v xml:space="preserve">  "2084009025"</v>
      </c>
      <c r="C7470" s="3" t="str">
        <f t="shared" si="581"/>
        <v xml:space="preserve"> "Cơ khí",</v>
      </c>
      <c r="D7470" s="3" t="str">
        <f t="shared" si="584"/>
        <v>Cơ khí",</v>
      </c>
      <c r="E7470" t="str">
        <f t="shared" si="582"/>
        <v>Cơ khí",</v>
      </c>
      <c r="F7470" t="str">
        <f t="shared" si="583"/>
        <v xml:space="preserve">  "2084009025" : "Cơ khí",</v>
      </c>
    </row>
    <row r="7471" spans="1:6">
      <c r="A7471" s="1" t="s">
        <v>6227</v>
      </c>
      <c r="B7471" s="3" t="str">
        <f t="shared" si="580"/>
        <v xml:space="preserve">  "2084009026"</v>
      </c>
      <c r="C7471" s="3" t="str">
        <f t="shared" si="581"/>
        <v xml:space="preserve"> "kim loại kỹ thuật",</v>
      </c>
      <c r="D7471" s="3" t="str">
        <f t="shared" si="584"/>
        <v>kim loại kỹ thuật",</v>
      </c>
      <c r="E7471" t="str">
        <f t="shared" si="582"/>
        <v>Kim loại kỹ thuật",</v>
      </c>
      <c r="F7471" t="str">
        <f t="shared" si="583"/>
        <v xml:space="preserve">  "2084009026" : "Kim loại kỹ thuật",</v>
      </c>
    </row>
    <row r="7472" spans="1:6">
      <c r="A7472" s="1" t="s">
        <v>6228</v>
      </c>
      <c r="B7472" s="3" t="str">
        <f t="shared" si="580"/>
        <v xml:space="preserve">  "2084009027"</v>
      </c>
      <c r="C7472" s="3" t="str">
        <f t="shared" si="581"/>
        <v xml:space="preserve"> "Xây Dựng Kiến trúc",</v>
      </c>
      <c r="D7472" s="3" t="str">
        <f t="shared" si="584"/>
        <v>Xây Dựng Kiến trúc",</v>
      </c>
      <c r="E7472" t="str">
        <f t="shared" si="582"/>
        <v>Xây dựng kiến trúc",</v>
      </c>
      <c r="F7472" t="str">
        <f t="shared" si="583"/>
        <v xml:space="preserve">  "2084009027" : "Xây dựng kiến trúc",</v>
      </c>
    </row>
    <row r="7473" spans="1:6">
      <c r="A7473" s="1" t="s">
        <v>6229</v>
      </c>
      <c r="B7473" s="3" t="str">
        <f t="shared" si="580"/>
        <v xml:space="preserve">  "2084050474"</v>
      </c>
      <c r="C7473" s="3" t="str">
        <f t="shared" si="581"/>
        <v xml:space="preserve"> "khoa học máy tính",</v>
      </c>
      <c r="D7473" s="3" t="str">
        <f t="shared" si="584"/>
        <v>khoa học máy tính",</v>
      </c>
      <c r="E7473" t="str">
        <f t="shared" si="582"/>
        <v>Khoa học máy tính",</v>
      </c>
      <c r="F7473" t="str">
        <f t="shared" si="583"/>
        <v xml:space="preserve">  "2084050474" : "Khoa học máy tính",</v>
      </c>
    </row>
    <row r="7474" spans="1:6">
      <c r="A7474" s="1" t="s">
        <v>6230</v>
      </c>
      <c r="B7474" s="3" t="str">
        <f t="shared" si="580"/>
        <v xml:space="preserve">  "2084009028"</v>
      </c>
      <c r="C7474" s="3" t="str">
        <f t="shared" si="581"/>
        <v xml:space="preserve"> "Điện và Điện tử",</v>
      </c>
      <c r="D7474" s="3" t="str">
        <f t="shared" si="584"/>
        <v>Điện và Điện tử",</v>
      </c>
      <c r="E7474" t="str">
        <f t="shared" si="582"/>
        <v>Điện và điện tử",</v>
      </c>
      <c r="F7474" t="str">
        <f t="shared" si="583"/>
        <v xml:space="preserve">  "2084009028" : "Điện và điện tử",</v>
      </c>
    </row>
    <row r="7475" spans="1:6">
      <c r="A7475" s="1" t="s">
        <v>6231</v>
      </c>
      <c r="B7475" s="3" t="str">
        <f t="shared" si="580"/>
        <v xml:space="preserve">  "2084009029"</v>
      </c>
      <c r="C7475" s="3" t="str">
        <f t="shared" si="581"/>
        <v xml:space="preserve"> "Xây dựng Hà Nội",</v>
      </c>
      <c r="D7475" s="3" t="str">
        <f t="shared" si="584"/>
        <v>Xây dựng Hà Nội",</v>
      </c>
      <c r="E7475" t="str">
        <f t="shared" si="582"/>
        <v>Xây dựng hà nội",</v>
      </c>
      <c r="F7475" t="str">
        <f t="shared" si="583"/>
        <v xml:space="preserve">  "2084009029" : "Xây dựng hà nội",</v>
      </c>
    </row>
    <row r="7476" spans="1:6">
      <c r="A7476" s="1" t="s">
        <v>6232</v>
      </c>
      <c r="B7476" s="3" t="str">
        <f t="shared" si="580"/>
        <v xml:space="preserve">  "2084008991"</v>
      </c>
      <c r="C7476" s="3" t="str">
        <f t="shared" si="581"/>
        <v xml:space="preserve"> "đa khoa",</v>
      </c>
      <c r="D7476" s="3" t="str">
        <f t="shared" si="584"/>
        <v>đa khoa",</v>
      </c>
      <c r="E7476" t="str">
        <f t="shared" si="582"/>
        <v>Đa khoa",</v>
      </c>
      <c r="F7476" t="str">
        <f t="shared" si="583"/>
        <v xml:space="preserve">  "2084008991" : "Đa khoa",</v>
      </c>
    </row>
    <row r="7477" spans="1:6">
      <c r="A7477" s="1" t="s">
        <v>6233</v>
      </c>
      <c r="B7477" s="3" t="str">
        <f t="shared" si="580"/>
        <v xml:space="preserve">  "2084008977"</v>
      </c>
      <c r="C7477" s="3" t="str">
        <f t="shared" si="581"/>
        <v xml:space="preserve"> "trình độ chuyên môn y tế liên quan đến",</v>
      </c>
      <c r="D7477" s="3" t="str">
        <f t="shared" si="584"/>
        <v>trình độ chuyên môn y tế liên quan đến",</v>
      </c>
      <c r="E7477" t="str">
        <f t="shared" si="582"/>
        <v>Trình độ chuyên môn y tế liên quan đến",</v>
      </c>
      <c r="F7477" t="str">
        <f t="shared" si="583"/>
        <v xml:space="preserve">  "2084008977" : "Trình độ chuyên môn y tế liên quan đến",</v>
      </c>
    </row>
    <row r="7478" spans="1:6">
      <c r="A7478" s="1" t="s">
        <v>6234</v>
      </c>
      <c r="B7478" s="3" t="str">
        <f t="shared" si="580"/>
        <v xml:space="preserve">  "2084008992"</v>
      </c>
      <c r="C7478" s="3" t="str">
        <f t="shared" si="581"/>
        <v xml:space="preserve"> "nha khoa",</v>
      </c>
      <c r="D7478" s="3" t="str">
        <f t="shared" si="584"/>
        <v>nha khoa",</v>
      </c>
      <c r="E7478" t="str">
        <f t="shared" si="582"/>
        <v>Nha khoa",</v>
      </c>
      <c r="F7478" t="str">
        <f t="shared" si="583"/>
        <v xml:space="preserve">  "2084008992" : "Nha khoa",</v>
      </c>
    </row>
    <row r="7479" spans="1:6">
      <c r="A7479" s="1" t="s">
        <v>6235</v>
      </c>
      <c r="B7479" s="3" t="str">
        <f t="shared" si="580"/>
        <v xml:space="preserve">  "2084008993"</v>
      </c>
      <c r="C7479" s="3" t="str">
        <f t="shared" si="581"/>
        <v xml:space="preserve"> "tinh thần bịnh học",</v>
      </c>
      <c r="D7479" s="3" t="str">
        <f t="shared" si="584"/>
        <v>tinh thần bịnh học",</v>
      </c>
      <c r="E7479" t="str">
        <f t="shared" si="582"/>
        <v>Tinh thần bịnh học",</v>
      </c>
      <c r="F7479" t="str">
        <f t="shared" si="583"/>
        <v xml:space="preserve">  "2084008993" : "Tinh thần bịnh học",</v>
      </c>
    </row>
    <row r="7480" spans="1:6">
      <c r="A7480" s="1" t="s">
        <v>6236</v>
      </c>
      <c r="B7480" s="3" t="str">
        <f t="shared" si="580"/>
        <v xml:space="preserve">  "2084008994"</v>
      </c>
      <c r="C7480" s="3" t="str">
        <f t="shared" si="581"/>
        <v xml:space="preserve"> "Đông y",</v>
      </c>
      <c r="D7480" s="3" t="str">
        <f t="shared" si="584"/>
        <v>Đông y",</v>
      </c>
      <c r="E7480" t="str">
        <f t="shared" si="582"/>
        <v>Đông y",</v>
      </c>
      <c r="F7480" t="str">
        <f t="shared" si="583"/>
        <v xml:space="preserve">  "2084008994" : "Đông y",</v>
      </c>
    </row>
    <row r="7481" spans="1:6">
      <c r="A7481" s="1" t="s">
        <v>6237</v>
      </c>
      <c r="B7481" s="3" t="str">
        <f t="shared" si="580"/>
        <v xml:space="preserve">  "2084008995"</v>
      </c>
      <c r="C7481" s="3" t="str">
        <f t="shared" si="581"/>
        <v xml:space="preserve"> "Y tế, Giáo dục thể chất",</v>
      </c>
      <c r="D7481" s="3" t="str">
        <f t="shared" si="584"/>
        <v>Y tế, Giáo dục thể chất",</v>
      </c>
      <c r="E7481" t="str">
        <f t="shared" si="582"/>
        <v>Y tế, giáo dục thể chất",</v>
      </c>
      <c r="F7481" t="str">
        <f t="shared" si="583"/>
        <v xml:space="preserve">  "2084008995" : "Y tế, giáo dục thể chất",</v>
      </c>
    </row>
    <row r="7482" spans="1:6">
      <c r="A7482" s="1" t="s">
        <v>6238</v>
      </c>
      <c r="B7482" s="3" t="str">
        <f t="shared" si="580"/>
        <v xml:space="preserve">  "2084008996"</v>
      </c>
      <c r="C7482" s="3" t="str">
        <f t="shared" si="581"/>
        <v xml:space="preserve"> "Y học lâm sàng",</v>
      </c>
      <c r="D7482" s="3" t="str">
        <f t="shared" si="584"/>
        <v>Y học lâm sàng",</v>
      </c>
      <c r="E7482" t="str">
        <f t="shared" si="582"/>
        <v>Y học lâm sàng",</v>
      </c>
      <c r="F7482" t="str">
        <f t="shared" si="583"/>
        <v xml:space="preserve">  "2084008996" : "Y học lâm sàng",</v>
      </c>
    </row>
    <row r="7483" spans="1:6">
      <c r="A7483" s="1" t="s">
        <v>6131</v>
      </c>
      <c r="B7483" s="3" t="str">
        <f t="shared" si="580"/>
        <v xml:space="preserve">  "2084009001"</v>
      </c>
      <c r="C7483" s="3" t="str">
        <f t="shared" si="581"/>
        <v xml:space="preserve"> "Family Medicine chung",</v>
      </c>
      <c r="D7483" s="3" t="str">
        <f t="shared" si="584"/>
        <v>Family Medicine chung",</v>
      </c>
      <c r="E7483" t="str">
        <f t="shared" si="582"/>
        <v>Family medicine chung",</v>
      </c>
      <c r="F7483" t="str">
        <f t="shared" si="583"/>
        <v xml:space="preserve">  "2084009001" : "Family medicine chung",</v>
      </c>
    </row>
    <row r="7484" spans="1:6">
      <c r="A7484" s="1" t="s">
        <v>6132</v>
      </c>
      <c r="B7484" s="3" t="str">
        <f t="shared" si="580"/>
        <v xml:space="preserve">  "2084009004"</v>
      </c>
      <c r="C7484" s="3" t="str">
        <f t="shared" si="581"/>
        <v xml:space="preserve"> "Y học, kiểm tra",</v>
      </c>
      <c r="D7484" s="3" t="str">
        <f t="shared" si="584"/>
        <v>Y học, kiểm tra",</v>
      </c>
      <c r="E7484" t="str">
        <f t="shared" si="582"/>
        <v>Y học, kiểm tra",</v>
      </c>
      <c r="F7484" t="str">
        <f t="shared" si="583"/>
        <v xml:space="preserve">  "2084009004" : "Y học, kiểm tra",</v>
      </c>
    </row>
    <row r="7485" spans="1:6">
      <c r="A7485" s="1" t="s">
        <v>6133</v>
      </c>
      <c r="B7485" s="3" t="str">
        <f t="shared" si="580"/>
        <v xml:space="preserve">  "2084009002"</v>
      </c>
      <c r="C7485" s="3" t="str">
        <f t="shared" si="581"/>
        <v xml:space="preserve"> "Dị ứng, dị ứng",</v>
      </c>
      <c r="D7485" s="3" t="str">
        <f t="shared" si="584"/>
        <v>Dị ứng, dị ứng",</v>
      </c>
      <c r="E7485" t="str">
        <f t="shared" si="582"/>
        <v>Dị ứng, dị ứng",</v>
      </c>
      <c r="F7485" t="str">
        <f t="shared" si="583"/>
        <v xml:space="preserve">  "2084009002" : "Dị ứng, dị ứng",</v>
      </c>
    </row>
    <row r="7486" spans="1:6">
      <c r="A7486" s="1" t="s">
        <v>6134</v>
      </c>
      <c r="B7486" s="3" t="str">
        <f t="shared" si="580"/>
        <v xml:space="preserve">  "2084009003"</v>
      </c>
      <c r="C7486" s="3" t="str">
        <f t="shared" si="581"/>
        <v xml:space="preserve"> "Chế độ ăn uống",</v>
      </c>
      <c r="D7486" s="3" t="str">
        <f t="shared" si="584"/>
        <v>Chế độ ăn uống",</v>
      </c>
      <c r="E7486" t="str">
        <f t="shared" si="582"/>
        <v>Chế độ ăn uống",</v>
      </c>
      <c r="F7486" t="str">
        <f t="shared" si="583"/>
        <v xml:space="preserve">  "2084009003" : "Chế độ ăn uống",</v>
      </c>
    </row>
    <row r="7487" spans="1:6">
      <c r="A7487" s="1" t="s">
        <v>6135</v>
      </c>
      <c r="B7487" s="3" t="str">
        <f t="shared" si="580"/>
        <v xml:space="preserve">  "2084009006"</v>
      </c>
      <c r="C7487" s="3" t="str">
        <f t="shared" si="581"/>
        <v xml:space="preserve"> "Massage, Shiatsu",</v>
      </c>
      <c r="D7487" s="3" t="str">
        <f t="shared" si="584"/>
        <v>Massage, Shiatsu",</v>
      </c>
      <c r="E7487" t="str">
        <f t="shared" si="582"/>
        <v>Massage, shiatsu",</v>
      </c>
      <c r="F7487" t="str">
        <f t="shared" si="583"/>
        <v xml:space="preserve">  "2084009006" : "Massage, shiatsu",</v>
      </c>
    </row>
    <row r="7488" spans="1:6">
      <c r="A7488" s="1" t="s">
        <v>6136</v>
      </c>
      <c r="B7488" s="3" t="str">
        <f t="shared" si="580"/>
        <v xml:space="preserve">  "2084009007"</v>
      </c>
      <c r="C7488" s="3" t="str">
        <f t="shared" si="581"/>
        <v xml:space="preserve"> "Khí công, yoga",</v>
      </c>
      <c r="D7488" s="3" t="str">
        <f t="shared" si="584"/>
        <v>Khí công, yoga",</v>
      </c>
      <c r="E7488" t="str">
        <f t="shared" si="582"/>
        <v>Khí công, yoga",</v>
      </c>
      <c r="F7488" t="str">
        <f t="shared" si="583"/>
        <v xml:space="preserve">  "2084009007" : "Khí công, yoga",</v>
      </c>
    </row>
    <row r="7489" spans="1:6">
      <c r="A7489" s="1" t="s">
        <v>6239</v>
      </c>
      <c r="B7489" s="3" t="str">
        <f t="shared" si="580"/>
        <v xml:space="preserve">  "2084009008"</v>
      </c>
      <c r="C7489" s="3" t="str">
        <f t="shared" si="581"/>
        <v xml:space="preserve"> "biện pháp dân gian",</v>
      </c>
      <c r="D7489" s="3" t="str">
        <f t="shared" si="584"/>
        <v>biện pháp dân gian",</v>
      </c>
      <c r="E7489" t="str">
        <f t="shared" si="582"/>
        <v>Biện pháp dân gian",</v>
      </c>
      <c r="F7489" t="str">
        <f t="shared" si="583"/>
        <v xml:space="preserve">  "2084009008" : "Biện pháp dân gian",</v>
      </c>
    </row>
    <row r="7490" spans="1:6">
      <c r="A7490" s="1" t="s">
        <v>6240</v>
      </c>
      <c r="B7490" s="3" t="str">
        <f t="shared" si="580"/>
        <v xml:space="preserve">  "2084009105"</v>
      </c>
      <c r="C7490" s="3" t="str">
        <f t="shared" si="581"/>
        <v xml:space="preserve"> "Anime nghiên cứu, lý thuyết làm việc",</v>
      </c>
      <c r="D7490" s="3" t="str">
        <f t="shared" si="584"/>
        <v>Anime nghiên cứu, lý thuyết làm việc",</v>
      </c>
      <c r="E7490" t="str">
        <f t="shared" si="582"/>
        <v>Anime nghiên cứu, lý thuyết làm việc",</v>
      </c>
      <c r="F7490" t="str">
        <f t="shared" si="583"/>
        <v xml:space="preserve">  "2084009105" : "Anime nghiên cứu, lý thuyết làm việc",</v>
      </c>
    </row>
    <row r="7491" spans="1:6">
      <c r="A7491" s="1" t="s">
        <v>6241</v>
      </c>
      <c r="B7491" s="3" t="str">
        <f t="shared" ref="B7491:B7554" si="585">LEFT(A7491,FIND(":",A7491)-1)</f>
        <v xml:space="preserve">  "2084047768"</v>
      </c>
      <c r="C7491" s="3" t="str">
        <f t="shared" ref="C7491:C7554" si="586">RIGHT(A7491,LEN(A7491)-FIND(": """,A7491))</f>
        <v xml:space="preserve"> "Novelizations",</v>
      </c>
      <c r="D7491" s="3" t="str">
        <f t="shared" si="584"/>
        <v>Novelizations",</v>
      </c>
      <c r="E7491" t="str">
        <f t="shared" ref="E7491:E7554" si="587">UPPER(LEFT(D7491,1))&amp;LOWER(RIGHT(D7491,LEN(D7491)-1))</f>
        <v>Novelizations",</v>
      </c>
      <c r="F7491" t="str">
        <f t="shared" ref="F7491:F7554" si="588">CONCATENATE(B7491," : ", CHAR(34)&amp;"",E7491)</f>
        <v xml:space="preserve">  "2084047768" : "Novelizations",</v>
      </c>
    </row>
    <row r="7492" spans="1:6">
      <c r="A7492" s="1" t="s">
        <v>6242</v>
      </c>
      <c r="B7492" s="3" t="str">
        <f t="shared" si="585"/>
        <v xml:space="preserve">  "2084009107"</v>
      </c>
      <c r="C7492" s="3" t="str">
        <f t="shared" si="586"/>
        <v xml:space="preserve"> "Original, Cels",</v>
      </c>
      <c r="D7492" s="3" t="str">
        <f t="shared" ref="D7492:D7555" si="589">RIGHT(C7492,LEN(C7492)-FIND(CHAR(34)&amp;"",C7492))</f>
        <v>Original, Cels",</v>
      </c>
      <c r="E7492" t="str">
        <f t="shared" si="587"/>
        <v>Original, cels",</v>
      </c>
      <c r="F7492" t="str">
        <f t="shared" si="588"/>
        <v xml:space="preserve">  "2084009107" : "Original, cels",</v>
      </c>
    </row>
    <row r="7493" spans="1:6">
      <c r="A7493" s="1" t="s">
        <v>6243</v>
      </c>
      <c r="B7493" s="3" t="str">
        <f t="shared" si="585"/>
        <v xml:space="preserve">  "2084008068"</v>
      </c>
      <c r="C7493" s="3" t="str">
        <f t="shared" si="586"/>
        <v xml:space="preserve"> "tạp chí",</v>
      </c>
      <c r="D7493" s="3" t="str">
        <f t="shared" si="589"/>
        <v>tạp chí",</v>
      </c>
      <c r="E7493" t="str">
        <f t="shared" si="587"/>
        <v>Tạp chí",</v>
      </c>
      <c r="F7493" t="str">
        <f t="shared" si="588"/>
        <v xml:space="preserve">  "2084008068" : "Tạp chí",</v>
      </c>
    </row>
    <row r="7494" spans="1:6">
      <c r="A7494" s="1" t="s">
        <v>6244</v>
      </c>
      <c r="B7494" s="3" t="str">
        <f t="shared" si="585"/>
        <v xml:space="preserve">  "2084009106"</v>
      </c>
      <c r="C7494" s="3" t="str">
        <f t="shared" si="586"/>
        <v xml:space="preserve"> "diễn viên Đài phát thanh",</v>
      </c>
      <c r="D7494" s="3" t="str">
        <f t="shared" si="589"/>
        <v>diễn viên Đài phát thanh",</v>
      </c>
      <c r="E7494" t="str">
        <f t="shared" si="587"/>
        <v>Diễn viên đài phát thanh",</v>
      </c>
      <c r="F7494" t="str">
        <f t="shared" si="588"/>
        <v xml:space="preserve">  "2084009106" : "Diễn viên đài phát thanh",</v>
      </c>
    </row>
    <row r="7495" spans="1:6">
      <c r="A7495" s="1" t="s">
        <v>5518</v>
      </c>
      <c r="B7495" s="3" t="str">
        <f t="shared" si="585"/>
        <v xml:space="preserve">  "2084009076"</v>
      </c>
      <c r="C7495" s="3" t="str">
        <f t="shared" si="586"/>
        <v xml:space="preserve"> "trò chơi Cels",</v>
      </c>
      <c r="D7495" s="3" t="str">
        <f t="shared" si="589"/>
        <v>trò chơi Cels",</v>
      </c>
      <c r="E7495" t="str">
        <f t="shared" si="587"/>
        <v>Trò chơi cels",</v>
      </c>
      <c r="F7495" t="str">
        <f t="shared" si="588"/>
        <v xml:space="preserve">  "2084009076" : "Trò chơi cels",</v>
      </c>
    </row>
    <row r="7496" spans="1:6">
      <c r="A7496" s="1" t="s">
        <v>5519</v>
      </c>
      <c r="B7496" s="3" t="str">
        <f t="shared" si="585"/>
        <v xml:space="preserve">  "2084009068"</v>
      </c>
      <c r="C7496" s="3" t="str">
        <f t="shared" si="586"/>
        <v xml:space="preserve"> "hoạt động",</v>
      </c>
      <c r="D7496" s="3" t="str">
        <f t="shared" si="589"/>
        <v>hoạt động",</v>
      </c>
      <c r="E7496" t="str">
        <f t="shared" si="587"/>
        <v>Hoạt động",</v>
      </c>
      <c r="F7496" t="str">
        <f t="shared" si="588"/>
        <v xml:space="preserve">  "2084009068" : "Hoạt động",</v>
      </c>
    </row>
    <row r="7497" spans="1:6">
      <c r="A7497" s="1" t="s">
        <v>5520</v>
      </c>
      <c r="B7497" s="3" t="str">
        <f t="shared" si="585"/>
        <v xml:space="preserve">  "2084009069"</v>
      </c>
      <c r="C7497" s="3" t="str">
        <f t="shared" si="586"/>
        <v xml:space="preserve"> "phiêu lưu",</v>
      </c>
      <c r="D7497" s="3" t="str">
        <f t="shared" si="589"/>
        <v>phiêu lưu",</v>
      </c>
      <c r="E7497" t="str">
        <f t="shared" si="587"/>
        <v>Phiêu lưu",</v>
      </c>
      <c r="F7497" t="str">
        <f t="shared" si="588"/>
        <v xml:space="preserve">  "2084009069" : "Phiêu lưu",</v>
      </c>
    </row>
    <row r="7498" spans="1:6">
      <c r="A7498" s="1" t="s">
        <v>5521</v>
      </c>
      <c r="B7498" s="3" t="str">
        <f t="shared" si="585"/>
        <v xml:space="preserve">  "2084009070"</v>
      </c>
      <c r="C7498" s="3" t="str">
        <f t="shared" si="586"/>
        <v xml:space="preserve"> "Card, bảng",</v>
      </c>
      <c r="D7498" s="3" t="str">
        <f t="shared" si="589"/>
        <v>Card, bảng",</v>
      </c>
      <c r="E7498" t="str">
        <f t="shared" si="587"/>
        <v>Card, bảng",</v>
      </c>
      <c r="F7498" t="str">
        <f t="shared" si="588"/>
        <v xml:space="preserve">  "2084009070" : "Card, bảng",</v>
      </c>
    </row>
    <row r="7499" spans="1:6">
      <c r="A7499" s="1" t="s">
        <v>5522</v>
      </c>
      <c r="B7499" s="3" t="str">
        <f t="shared" si="585"/>
        <v xml:space="preserve">  "2084009071"</v>
      </c>
      <c r="C7499" s="3" t="str">
        <f t="shared" si="586"/>
        <v xml:space="preserve"> "đố",</v>
      </c>
      <c r="D7499" s="3" t="str">
        <f t="shared" si="589"/>
        <v>đố",</v>
      </c>
      <c r="E7499" t="str">
        <f t="shared" si="587"/>
        <v>Đố",</v>
      </c>
      <c r="F7499" t="str">
        <f t="shared" si="588"/>
        <v xml:space="preserve">  "2084009071" : "Đố",</v>
      </c>
    </row>
    <row r="7500" spans="1:6">
      <c r="A7500" s="1" t="s">
        <v>5523</v>
      </c>
      <c r="B7500" s="3" t="str">
        <f t="shared" si="585"/>
        <v xml:space="preserve">  "2084047654"</v>
      </c>
      <c r="C7500" s="3" t="str">
        <f t="shared" si="586"/>
        <v xml:space="preserve"> "tạp chí game",</v>
      </c>
      <c r="D7500" s="3" t="str">
        <f t="shared" si="589"/>
        <v>tạp chí game",</v>
      </c>
      <c r="E7500" t="str">
        <f t="shared" si="587"/>
        <v>Tạp chí game",</v>
      </c>
      <c r="F7500" t="str">
        <f t="shared" si="588"/>
        <v xml:space="preserve">  "2084047654" : "Tạp chí game",</v>
      </c>
    </row>
    <row r="7501" spans="1:6">
      <c r="A7501" s="1" t="s">
        <v>5524</v>
      </c>
      <c r="B7501" s="3" t="str">
        <f t="shared" si="585"/>
        <v xml:space="preserve">  "2084009072"</v>
      </c>
      <c r="C7501" s="3" t="str">
        <f t="shared" si="586"/>
        <v xml:space="preserve"> "mô phỏng",</v>
      </c>
      <c r="D7501" s="3" t="str">
        <f t="shared" si="589"/>
        <v>mô phỏng",</v>
      </c>
      <c r="E7501" t="str">
        <f t="shared" si="587"/>
        <v>Mô phỏng",</v>
      </c>
      <c r="F7501" t="str">
        <f t="shared" si="588"/>
        <v xml:space="preserve">  "2084009072" : "Mô phỏng",</v>
      </c>
    </row>
    <row r="7502" spans="1:6">
      <c r="A7502" s="1" t="s">
        <v>5525</v>
      </c>
      <c r="B7502" s="3" t="str">
        <f t="shared" si="585"/>
        <v xml:space="preserve">  "2084009075"</v>
      </c>
      <c r="C7502" s="3" t="str">
        <f t="shared" si="586"/>
        <v xml:space="preserve"> "thể thao",</v>
      </c>
      <c r="D7502" s="3" t="str">
        <f t="shared" si="589"/>
        <v>thể thao",</v>
      </c>
      <c r="E7502" t="str">
        <f t="shared" si="587"/>
        <v>Thể thao",</v>
      </c>
      <c r="F7502" t="str">
        <f t="shared" si="588"/>
        <v xml:space="preserve">  "2084009075" : "Thể thao",</v>
      </c>
    </row>
    <row r="7503" spans="1:6">
      <c r="A7503" s="1" t="s">
        <v>5526</v>
      </c>
      <c r="B7503" s="3" t="str">
        <f t="shared" si="585"/>
        <v xml:space="preserve">  "2084009073"</v>
      </c>
      <c r="C7503" s="3" t="str">
        <f t="shared" si="586"/>
        <v xml:space="preserve"> "Puzzle, mê cung",</v>
      </c>
      <c r="D7503" s="3" t="str">
        <f t="shared" si="589"/>
        <v>Puzzle, mê cung",</v>
      </c>
      <c r="E7503" t="str">
        <f t="shared" si="587"/>
        <v>Puzzle, mê cung",</v>
      </c>
      <c r="F7503" t="str">
        <f t="shared" si="588"/>
        <v xml:space="preserve">  "2084009073" : "Puzzle, mê cung",</v>
      </c>
    </row>
    <row r="7504" spans="1:6">
      <c r="A7504" s="1" t="s">
        <v>5527</v>
      </c>
      <c r="B7504" s="3" t="str">
        <f t="shared" si="585"/>
        <v xml:space="preserve">  "2084047652"</v>
      </c>
      <c r="C7504" s="3" t="str">
        <f t="shared" si="586"/>
        <v xml:space="preserve"> "cuộc đua",</v>
      </c>
      <c r="D7504" s="3" t="str">
        <f t="shared" si="589"/>
        <v>cuộc đua",</v>
      </c>
      <c r="E7504" t="str">
        <f t="shared" si="587"/>
        <v>Cuộc đua",</v>
      </c>
      <c r="F7504" t="str">
        <f t="shared" si="588"/>
        <v xml:space="preserve">  "2084047652" : "Cuộc đua",</v>
      </c>
    </row>
    <row r="7505" spans="1:6">
      <c r="A7505" s="1" t="s">
        <v>5528</v>
      </c>
      <c r="B7505" s="3" t="str">
        <f t="shared" si="585"/>
        <v xml:space="preserve">  "2084009074"</v>
      </c>
      <c r="C7505" s="3" t="str">
        <f t="shared" si="586"/>
        <v xml:space="preserve"> "Nhập vai",</v>
      </c>
      <c r="D7505" s="3" t="str">
        <f t="shared" si="589"/>
        <v>Nhập vai",</v>
      </c>
      <c r="E7505" t="str">
        <f t="shared" si="587"/>
        <v>Nhập vai",</v>
      </c>
      <c r="F7505" t="str">
        <f t="shared" si="588"/>
        <v xml:space="preserve">  "2084009074" : "Nhập vai",</v>
      </c>
    </row>
    <row r="7506" spans="1:6">
      <c r="A7506" s="1" t="s">
        <v>5529</v>
      </c>
      <c r="B7506" s="3" t="str">
        <f t="shared" si="585"/>
        <v xml:space="preserve">  "2084047651"</v>
      </c>
      <c r="C7506" s="3" t="str">
        <f t="shared" si="586"/>
        <v xml:space="preserve"> "Khác",</v>
      </c>
      <c r="D7506" s="3" t="str">
        <f t="shared" si="589"/>
        <v>Khác",</v>
      </c>
      <c r="E7506" t="str">
        <f t="shared" si="587"/>
        <v>Khác",</v>
      </c>
      <c r="F7506" t="str">
        <f t="shared" si="588"/>
        <v xml:space="preserve">  "2084047651" : "Khác",</v>
      </c>
    </row>
    <row r="7507" spans="1:6">
      <c r="A7507" s="1" t="s">
        <v>6245</v>
      </c>
      <c r="B7507" s="3" t="str">
        <f t="shared" si="585"/>
        <v xml:space="preserve">  "2084036980"</v>
      </c>
      <c r="C7507" s="3" t="str">
        <f t="shared" si="586"/>
        <v xml:space="preserve"> "Ballet, nhảy nói chung",</v>
      </c>
      <c r="D7507" s="3" t="str">
        <f t="shared" si="589"/>
        <v>Ballet, nhảy nói chung",</v>
      </c>
      <c r="E7507" t="str">
        <f t="shared" si="587"/>
        <v>Ballet, nhảy nói chung",</v>
      </c>
      <c r="F7507" t="str">
        <f t="shared" si="588"/>
        <v xml:space="preserve">  "2084036980" : "Ballet, nhảy nói chung",</v>
      </c>
    </row>
    <row r="7508" spans="1:6">
      <c r="A7508" s="1" t="s">
        <v>6246</v>
      </c>
      <c r="B7508" s="3" t="str">
        <f t="shared" si="585"/>
        <v xml:space="preserve">  "2084008090"</v>
      </c>
      <c r="C7508" s="3" t="str">
        <f t="shared" si="586"/>
        <v xml:space="preserve"> "tạp chí",</v>
      </c>
      <c r="D7508" s="3" t="str">
        <f t="shared" si="589"/>
        <v>tạp chí",</v>
      </c>
      <c r="E7508" t="str">
        <f t="shared" si="587"/>
        <v>Tạp chí",</v>
      </c>
      <c r="F7508" t="str">
        <f t="shared" si="588"/>
        <v xml:space="preserve">  "2084008090" : "Tạp chí",</v>
      </c>
    </row>
    <row r="7509" spans="1:6">
      <c r="A7509" s="1" t="s">
        <v>3286</v>
      </c>
      <c r="B7509" s="3" t="str">
        <f t="shared" si="585"/>
        <v xml:space="preserve">  "2084009038"</v>
      </c>
      <c r="C7509" s="3" t="str">
        <f t="shared" si="586"/>
        <v xml:space="preserve"> "Talent này",</v>
      </c>
      <c r="D7509" s="3" t="str">
        <f t="shared" si="589"/>
        <v>Talent này",</v>
      </c>
      <c r="E7509" t="str">
        <f t="shared" si="587"/>
        <v>Talent này",</v>
      </c>
      <c r="F7509" t="str">
        <f t="shared" si="588"/>
        <v xml:space="preserve">  "2084009038" : "Talent này",</v>
      </c>
    </row>
    <row r="7510" spans="1:6">
      <c r="A7510" s="1" t="s">
        <v>6247</v>
      </c>
      <c r="B7510" s="3" t="str">
        <f t="shared" si="585"/>
        <v xml:space="preserve">  "2084009037"</v>
      </c>
      <c r="C7510" s="3" t="str">
        <f t="shared" si="586"/>
        <v xml:space="preserve"> "TV",</v>
      </c>
      <c r="D7510" s="3" t="str">
        <f t="shared" si="589"/>
        <v>TV",</v>
      </c>
      <c r="E7510" t="str">
        <f t="shared" si="587"/>
        <v>Tv",</v>
      </c>
      <c r="F7510" t="str">
        <f t="shared" si="588"/>
        <v xml:space="preserve">  "2084009037" : "Tv",</v>
      </c>
    </row>
    <row r="7511" spans="1:6">
      <c r="A7511" s="1" t="s">
        <v>6248</v>
      </c>
      <c r="B7511" s="3" t="str">
        <f t="shared" si="585"/>
        <v xml:space="preserve">  "2084048233"</v>
      </c>
      <c r="C7511" s="3" t="str">
        <f t="shared" si="586"/>
        <v xml:space="preserve"> "radio",</v>
      </c>
      <c r="D7511" s="3" t="str">
        <f t="shared" si="589"/>
        <v>radio",</v>
      </c>
      <c r="E7511" t="str">
        <f t="shared" si="587"/>
        <v>Radio",</v>
      </c>
      <c r="F7511" t="str">
        <f t="shared" si="588"/>
        <v xml:space="preserve">  "2084048233" : "Radio",</v>
      </c>
    </row>
    <row r="7512" spans="1:6">
      <c r="A7512" s="1" t="s">
        <v>6249</v>
      </c>
      <c r="B7512" s="3" t="str">
        <f t="shared" si="585"/>
        <v xml:space="preserve">  "2084009042"</v>
      </c>
      <c r="C7512" s="3" t="str">
        <f t="shared" si="586"/>
        <v xml:space="preserve"> "phim",</v>
      </c>
      <c r="D7512" s="3" t="str">
        <f t="shared" si="589"/>
        <v>phim",</v>
      </c>
      <c r="E7512" t="str">
        <f t="shared" si="587"/>
        <v>Phim",</v>
      </c>
      <c r="F7512" t="str">
        <f t="shared" si="588"/>
        <v xml:space="preserve">  "2084009042" : "Phim",</v>
      </c>
    </row>
    <row r="7513" spans="1:6">
      <c r="A7513" s="1" t="s">
        <v>6250</v>
      </c>
      <c r="B7513" s="3" t="str">
        <f t="shared" si="585"/>
        <v xml:space="preserve">  "2084009049"</v>
      </c>
      <c r="C7513" s="3" t="str">
        <f t="shared" si="586"/>
        <v xml:space="preserve"> "Nhà hát chung",</v>
      </c>
      <c r="D7513" s="3" t="str">
        <f t="shared" si="589"/>
        <v>Nhà hát chung",</v>
      </c>
      <c r="E7513" t="str">
        <f t="shared" si="587"/>
        <v>Nhà hát chung",</v>
      </c>
      <c r="F7513" t="str">
        <f t="shared" si="588"/>
        <v xml:space="preserve">  "2084009049" : "Nhà hát chung",</v>
      </c>
    </row>
    <row r="7514" spans="1:6">
      <c r="A7514" s="1" t="s">
        <v>6251</v>
      </c>
      <c r="B7514" s="3" t="str">
        <f t="shared" si="585"/>
        <v xml:space="preserve">  "2084049727"</v>
      </c>
      <c r="C7514" s="3" t="str">
        <f t="shared" si="586"/>
        <v xml:space="preserve"> "Kịch bản, kịch",</v>
      </c>
      <c r="D7514" s="3" t="str">
        <f t="shared" si="589"/>
        <v>Kịch bản, kịch",</v>
      </c>
      <c r="E7514" t="str">
        <f t="shared" si="587"/>
        <v>Kịch bản, kịch",</v>
      </c>
      <c r="F7514" t="str">
        <f t="shared" si="588"/>
        <v xml:space="preserve">  "2084049727" : "Kịch bản, kịch",</v>
      </c>
    </row>
    <row r="7515" spans="1:6">
      <c r="A7515" s="1" t="s">
        <v>6252</v>
      </c>
      <c r="B7515" s="3" t="str">
        <f t="shared" si="585"/>
        <v xml:space="preserve">  "2084009051"</v>
      </c>
      <c r="C7515" s="3" t="str">
        <f t="shared" si="586"/>
        <v xml:space="preserve"> "nhạc",</v>
      </c>
      <c r="D7515" s="3" t="str">
        <f t="shared" si="589"/>
        <v>nhạc",</v>
      </c>
      <c r="E7515" t="str">
        <f t="shared" si="587"/>
        <v>Nhạc",</v>
      </c>
      <c r="F7515" t="str">
        <f t="shared" si="588"/>
        <v xml:space="preserve">  "2084009051" : "Nhạc",</v>
      </c>
    </row>
    <row r="7516" spans="1:6">
      <c r="A7516" s="1" t="s">
        <v>6253</v>
      </c>
      <c r="B7516" s="3" t="str">
        <f t="shared" si="585"/>
        <v xml:space="preserve">  "2084009050"</v>
      </c>
      <c r="C7516" s="3" t="str">
        <f t="shared" si="586"/>
        <v xml:space="preserve"> "Kabuki",</v>
      </c>
      <c r="D7516" s="3" t="str">
        <f t="shared" si="589"/>
        <v>Kabuki",</v>
      </c>
      <c r="E7516" t="str">
        <f t="shared" si="587"/>
        <v>Kabuki",</v>
      </c>
      <c r="F7516" t="str">
        <f t="shared" si="588"/>
        <v xml:space="preserve">  "2084009050" : "Kabuki",</v>
      </c>
    </row>
    <row r="7517" spans="1:6">
      <c r="A7517" s="1" t="s">
        <v>6254</v>
      </c>
      <c r="B7517" s="3" t="str">
        <f t="shared" si="585"/>
        <v xml:space="preserve">  "2084008070"</v>
      </c>
      <c r="C7517" s="3" t="str">
        <f t="shared" si="586"/>
        <v xml:space="preserve"> "tạp chí",</v>
      </c>
      <c r="D7517" s="3" t="str">
        <f t="shared" si="589"/>
        <v>tạp chí",</v>
      </c>
      <c r="E7517" t="str">
        <f t="shared" si="587"/>
        <v>Tạp chí",</v>
      </c>
      <c r="F7517" t="str">
        <f t="shared" si="588"/>
        <v xml:space="preserve">  "2084008070" : "Tạp chí",</v>
      </c>
    </row>
    <row r="7518" spans="1:6">
      <c r="A7518" s="1" t="s">
        <v>6255</v>
      </c>
      <c r="B7518" s="3" t="str">
        <f t="shared" si="585"/>
        <v xml:space="preserve">  "2084049729"</v>
      </c>
      <c r="C7518" s="3" t="str">
        <f t="shared" si="586"/>
        <v xml:space="preserve"> "Trẻ em, sân khấu sinh viên",</v>
      </c>
      <c r="D7518" s="3" t="str">
        <f t="shared" si="589"/>
        <v>Trẻ em, sân khấu sinh viên",</v>
      </c>
      <c r="E7518" t="str">
        <f t="shared" si="587"/>
        <v>Trẻ em, sân khấu sinh viên",</v>
      </c>
      <c r="F7518" t="str">
        <f t="shared" si="588"/>
        <v xml:space="preserve">  "2084049729" : "Trẻ em, sân khấu sinh viên",</v>
      </c>
    </row>
    <row r="7519" spans="1:6">
      <c r="A7519" s="1" t="s">
        <v>6256</v>
      </c>
      <c r="B7519" s="3" t="str">
        <f t="shared" si="585"/>
        <v xml:space="preserve">  "2084049726"</v>
      </c>
      <c r="C7519" s="3" t="str">
        <f t="shared" si="586"/>
        <v xml:space="preserve"> "Noh, Kyogen",</v>
      </c>
      <c r="D7519" s="3" t="str">
        <f t="shared" si="589"/>
        <v>Noh, Kyogen",</v>
      </c>
      <c r="E7519" t="str">
        <f t="shared" si="587"/>
        <v>Noh, kyogen",</v>
      </c>
      <c r="F7519" t="str">
        <f t="shared" si="588"/>
        <v xml:space="preserve">  "2084049726" : "Noh, kyogen",</v>
      </c>
    </row>
    <row r="7520" spans="1:6">
      <c r="A7520" s="1" t="s">
        <v>6257</v>
      </c>
      <c r="B7520" s="3" t="str">
        <f t="shared" si="585"/>
        <v xml:space="preserve">  "2084049728"</v>
      </c>
      <c r="C7520" s="3" t="str">
        <f t="shared" si="586"/>
        <v xml:space="preserve"> "Khiêu vũ, khiêu vũ",</v>
      </c>
      <c r="D7520" s="3" t="str">
        <f t="shared" si="589"/>
        <v>Khiêu vũ, khiêu vũ",</v>
      </c>
      <c r="E7520" t="str">
        <f t="shared" si="587"/>
        <v>Khiêu vũ, khiêu vũ",</v>
      </c>
      <c r="F7520" t="str">
        <f t="shared" si="588"/>
        <v xml:space="preserve">  "2084049728" : "Khiêu vũ, khiêu vũ",</v>
      </c>
    </row>
    <row r="7521" spans="1:6">
      <c r="A7521" s="1" t="s">
        <v>6258</v>
      </c>
      <c r="B7521" s="3" t="str">
        <f t="shared" si="585"/>
        <v xml:space="preserve">  "2084009052"</v>
      </c>
      <c r="C7521" s="3" t="str">
        <f t="shared" si="586"/>
        <v xml:space="preserve"> "Takarazuka",</v>
      </c>
      <c r="D7521" s="3" t="str">
        <f t="shared" si="589"/>
        <v>Takarazuka",</v>
      </c>
      <c r="E7521" t="str">
        <f t="shared" si="587"/>
        <v>Takarazuka",</v>
      </c>
      <c r="F7521" t="str">
        <f t="shared" si="588"/>
        <v xml:space="preserve">  "2084009052" : "Takarazuka",</v>
      </c>
    </row>
    <row r="7522" spans="1:6">
      <c r="A7522" s="1" t="s">
        <v>586</v>
      </c>
      <c r="B7522" s="3" t="str">
        <f t="shared" si="585"/>
        <v xml:space="preserve">  "2084009079"</v>
      </c>
      <c r="C7522" s="3" t="str">
        <f t="shared" si="586"/>
        <v xml:space="preserve"> "Nhà phê bình âm nhạc",</v>
      </c>
      <c r="D7522" s="3" t="str">
        <f t="shared" si="589"/>
        <v>Nhà phê bình âm nhạc",</v>
      </c>
      <c r="E7522" t="str">
        <f t="shared" si="587"/>
        <v>Nhà phê bình âm nhạc",</v>
      </c>
      <c r="F7522" t="str">
        <f t="shared" si="588"/>
        <v xml:space="preserve">  "2084009079" : "Nhà phê bình âm nhạc",</v>
      </c>
    </row>
    <row r="7523" spans="1:6">
      <c r="A7523" s="1" t="s">
        <v>6259</v>
      </c>
      <c r="B7523" s="3" t="str">
        <f t="shared" si="585"/>
        <v xml:space="preserve">  "2084009086"</v>
      </c>
      <c r="C7523" s="3" t="str">
        <f t="shared" si="586"/>
        <v xml:space="preserve"> "số điểm",</v>
      </c>
      <c r="D7523" s="3" t="str">
        <f t="shared" si="589"/>
        <v>số điểm",</v>
      </c>
      <c r="E7523" t="str">
        <f t="shared" si="587"/>
        <v>Số điểm",</v>
      </c>
      <c r="F7523" t="str">
        <f t="shared" si="588"/>
        <v xml:space="preserve">  "2084009086" : "Số điểm",</v>
      </c>
    </row>
    <row r="7524" spans="1:6">
      <c r="A7524" s="1" t="s">
        <v>587</v>
      </c>
      <c r="B7524" s="3" t="str">
        <f t="shared" si="585"/>
        <v xml:space="preserve">  "2084009077"</v>
      </c>
      <c r="C7524" s="3" t="str">
        <f t="shared" si="586"/>
        <v xml:space="preserve"> "Giáo dục âm nhạc, hướng dẫn",</v>
      </c>
      <c r="D7524" s="3" t="str">
        <f t="shared" si="589"/>
        <v>Giáo dục âm nhạc, hướng dẫn",</v>
      </c>
      <c r="E7524" t="str">
        <f t="shared" si="587"/>
        <v>Giáo dục âm nhạc, hướng dẫn",</v>
      </c>
      <c r="F7524" t="str">
        <f t="shared" si="588"/>
        <v xml:space="preserve">  "2084009077" : "Giáo dục âm nhạc, hướng dẫn",</v>
      </c>
    </row>
    <row r="7525" spans="1:6">
      <c r="A7525" s="1" t="s">
        <v>588</v>
      </c>
      <c r="B7525" s="3" t="str">
        <f t="shared" si="585"/>
        <v xml:space="preserve">  "2084009078"</v>
      </c>
      <c r="C7525" s="3" t="str">
        <f t="shared" si="586"/>
        <v xml:space="preserve"> "Karaoke, cuốn sách bài hát",</v>
      </c>
      <c r="D7525" s="3" t="str">
        <f t="shared" si="589"/>
        <v>Karaoke, cuốn sách bài hát",</v>
      </c>
      <c r="E7525" t="str">
        <f t="shared" si="587"/>
        <v>Karaoke, cuốn sách bài hát",</v>
      </c>
      <c r="F7525" t="str">
        <f t="shared" si="588"/>
        <v xml:space="preserve">  "2084009078" : "Karaoke, cuốn sách bài hát",</v>
      </c>
    </row>
    <row r="7526" spans="1:6">
      <c r="A7526" s="1" t="s">
        <v>3323</v>
      </c>
      <c r="B7526" s="3" t="str">
        <f t="shared" si="585"/>
        <v xml:space="preserve">  "2084009110"</v>
      </c>
      <c r="C7526" s="3" t="str">
        <f t="shared" si="586"/>
        <v xml:space="preserve"> "nhạc sĩ này",</v>
      </c>
      <c r="D7526" s="3" t="str">
        <f t="shared" si="589"/>
        <v>nhạc sĩ này",</v>
      </c>
      <c r="E7526" t="str">
        <f t="shared" si="587"/>
        <v>Nhạc sĩ này",</v>
      </c>
      <c r="F7526" t="str">
        <f t="shared" si="588"/>
        <v xml:space="preserve">  "2084009110" : "Nhạc sĩ này",</v>
      </c>
    </row>
    <row r="7527" spans="1:6">
      <c r="A7527" s="1" t="s">
        <v>6260</v>
      </c>
      <c r="B7527" s="3" t="str">
        <f t="shared" si="585"/>
        <v xml:space="preserve">  "21936"</v>
      </c>
      <c r="C7527" s="3" t="str">
        <f t="shared" si="586"/>
        <v xml:space="preserve"> "tạp chí",</v>
      </c>
      <c r="D7527" s="3" t="str">
        <f t="shared" si="589"/>
        <v>tạp chí",</v>
      </c>
      <c r="E7527" t="str">
        <f t="shared" si="587"/>
        <v>Tạp chí",</v>
      </c>
      <c r="F7527" t="str">
        <f t="shared" si="588"/>
        <v xml:space="preserve">  "21936" : "Tạp chí",</v>
      </c>
    </row>
    <row r="7528" spans="1:6">
      <c r="A7528" s="1" t="s">
        <v>684</v>
      </c>
      <c r="B7528" s="3" t="str">
        <f t="shared" si="585"/>
        <v xml:space="preserve">  "2084008892"</v>
      </c>
      <c r="C7528" s="3" t="str">
        <f t="shared" si="586"/>
        <v xml:space="preserve"> "Minh hoạ, cắt",</v>
      </c>
      <c r="D7528" s="3" t="str">
        <f t="shared" si="589"/>
        <v>Minh hoạ, cắt",</v>
      </c>
      <c r="E7528" t="str">
        <f t="shared" si="587"/>
        <v>Minh hoạ, cắt",</v>
      </c>
      <c r="F7528" t="str">
        <f t="shared" si="588"/>
        <v xml:space="preserve">  "2084008892" : "Minh hoạ, cắt",</v>
      </c>
    </row>
    <row r="7529" spans="1:6">
      <c r="A7529" s="1" t="s">
        <v>6261</v>
      </c>
      <c r="B7529" s="3" t="str">
        <f t="shared" si="585"/>
        <v xml:space="preserve">  "2084009056"</v>
      </c>
      <c r="C7529" s="3" t="str">
        <f t="shared" si="586"/>
        <v xml:space="preserve"> "Nghệ thuật, Công trình",</v>
      </c>
      <c r="D7529" s="3" t="str">
        <f t="shared" si="589"/>
        <v>Nghệ thuật, Công trình",</v>
      </c>
      <c r="E7529" t="str">
        <f t="shared" si="587"/>
        <v>Nghệ thuật, công trình",</v>
      </c>
      <c r="F7529" t="str">
        <f t="shared" si="588"/>
        <v xml:space="preserve">  "2084009056" : "Nghệ thuật, công trình",</v>
      </c>
    </row>
    <row r="7530" spans="1:6">
      <c r="A7530" s="1" t="s">
        <v>6262</v>
      </c>
      <c r="B7530" s="3" t="str">
        <f t="shared" si="585"/>
        <v xml:space="preserve">  "2084009057"</v>
      </c>
      <c r="C7530" s="3" t="str">
        <f t="shared" si="586"/>
        <v xml:space="preserve"> "Bình luận, phê bình",</v>
      </c>
      <c r="D7530" s="3" t="str">
        <f t="shared" si="589"/>
        <v>Bình luận, phê bình",</v>
      </c>
      <c r="E7530" t="str">
        <f t="shared" si="587"/>
        <v>Bình luận, phê bình",</v>
      </c>
      <c r="F7530" t="str">
        <f t="shared" si="588"/>
        <v xml:space="preserve">  "2084009057" : "Bình luận, phê bình",</v>
      </c>
    </row>
    <row r="7531" spans="1:6">
      <c r="A7531" s="1" t="s">
        <v>6263</v>
      </c>
      <c r="B7531" s="3" t="str">
        <f t="shared" si="585"/>
        <v xml:space="preserve">  "2084009055"</v>
      </c>
      <c r="C7531" s="3" t="str">
        <f t="shared" si="586"/>
        <v xml:space="preserve"> "kỹ thuật tay",</v>
      </c>
      <c r="D7531" s="3" t="str">
        <f t="shared" si="589"/>
        <v>kỹ thuật tay",</v>
      </c>
      <c r="E7531" t="str">
        <f t="shared" si="587"/>
        <v>Kỹ thuật tay",</v>
      </c>
      <c r="F7531" t="str">
        <f t="shared" si="588"/>
        <v xml:space="preserve">  "2084009055" : "Kỹ thuật tay",</v>
      </c>
    </row>
    <row r="7532" spans="1:6">
      <c r="A7532" s="1" t="s">
        <v>6264</v>
      </c>
      <c r="B7532" s="3" t="str">
        <f t="shared" si="585"/>
        <v xml:space="preserve">  "2084228290"</v>
      </c>
      <c r="C7532" s="3" t="str">
        <f t="shared" si="586"/>
        <v xml:space="preserve"> "Bình luận, phê bình",</v>
      </c>
      <c r="D7532" s="3" t="str">
        <f t="shared" si="589"/>
        <v>Bình luận, phê bình",</v>
      </c>
      <c r="E7532" t="str">
        <f t="shared" si="587"/>
        <v>Bình luận, phê bình",</v>
      </c>
      <c r="F7532" t="str">
        <f t="shared" si="588"/>
        <v xml:space="preserve">  "2084228290" : "Bình luận, phê bình",</v>
      </c>
    </row>
    <row r="7533" spans="1:6">
      <c r="A7533" s="1" t="s">
        <v>6265</v>
      </c>
      <c r="B7533" s="3" t="str">
        <f t="shared" si="585"/>
        <v xml:space="preserve">  "2084228286"</v>
      </c>
      <c r="C7533" s="3" t="str">
        <f t="shared" si="586"/>
        <v xml:space="preserve"> "kỹ thuật tay",</v>
      </c>
      <c r="D7533" s="3" t="str">
        <f t="shared" si="589"/>
        <v>kỹ thuật tay",</v>
      </c>
      <c r="E7533" t="str">
        <f t="shared" si="587"/>
        <v>Kỹ thuật tay",</v>
      </c>
      <c r="F7533" t="str">
        <f t="shared" si="588"/>
        <v xml:space="preserve">  "2084228286" : "Kỹ thuật tay",</v>
      </c>
    </row>
    <row r="7534" spans="1:6">
      <c r="A7534" s="1" t="s">
        <v>6266</v>
      </c>
      <c r="B7534" s="3" t="str">
        <f t="shared" si="585"/>
        <v xml:space="preserve">  "2084213392"</v>
      </c>
      <c r="C7534" s="3" t="str">
        <f t="shared" si="586"/>
        <v xml:space="preserve"> "công trình",</v>
      </c>
      <c r="D7534" s="3" t="str">
        <f t="shared" si="589"/>
        <v>công trình",</v>
      </c>
      <c r="E7534" t="str">
        <f t="shared" si="587"/>
        <v>Công trình",</v>
      </c>
      <c r="F7534" t="str">
        <f t="shared" si="588"/>
        <v xml:space="preserve">  "2084213392" : "Công trình",</v>
      </c>
    </row>
    <row r="7535" spans="1:6">
      <c r="A7535" s="1" t="s">
        <v>6267</v>
      </c>
      <c r="B7535" s="3" t="str">
        <f t="shared" si="585"/>
        <v xml:space="preserve">  "2084213391"</v>
      </c>
      <c r="C7535" s="3" t="str">
        <f t="shared" si="586"/>
        <v xml:space="preserve"> "mục lục",</v>
      </c>
      <c r="D7535" s="3" t="str">
        <f t="shared" si="589"/>
        <v>mục lục",</v>
      </c>
      <c r="E7535" t="str">
        <f t="shared" si="587"/>
        <v>Mục lục",</v>
      </c>
      <c r="F7535" t="str">
        <f t="shared" si="588"/>
        <v xml:space="preserve">  "2084213391" : "Mục lục",</v>
      </c>
    </row>
    <row r="7536" spans="1:6">
      <c r="A7536" s="1" t="s">
        <v>6268</v>
      </c>
      <c r="B7536" s="3" t="str">
        <f t="shared" si="585"/>
        <v xml:space="preserve">  "2084213393"</v>
      </c>
      <c r="C7536" s="3" t="str">
        <f t="shared" si="586"/>
        <v xml:space="preserve"> "Hoàn thành công trình, danh mục Raisonné",</v>
      </c>
      <c r="D7536" s="3" t="str">
        <f t="shared" si="589"/>
        <v>Hoàn thành công trình, danh mục Raisonné",</v>
      </c>
      <c r="E7536" t="str">
        <f t="shared" si="587"/>
        <v>Hoàn thành công trình, danh mục raisonné",</v>
      </c>
      <c r="F7536" t="str">
        <f t="shared" si="588"/>
        <v xml:space="preserve">  "2084213393" : "Hoàn thành công trình, danh mục raisonné",</v>
      </c>
    </row>
    <row r="7537" spans="1:6">
      <c r="A7537" s="1" t="s">
        <v>6269</v>
      </c>
      <c r="B7537" s="3" t="str">
        <f t="shared" si="585"/>
        <v xml:space="preserve">  "2084213394"</v>
      </c>
      <c r="C7537" s="3" t="str">
        <f t="shared" si="586"/>
        <v xml:space="preserve"> "Khác",</v>
      </c>
      <c r="D7537" s="3" t="str">
        <f t="shared" si="589"/>
        <v>Khác",</v>
      </c>
      <c r="E7537" t="str">
        <f t="shared" si="587"/>
        <v>Khác",</v>
      </c>
      <c r="F7537" t="str">
        <f t="shared" si="588"/>
        <v xml:space="preserve">  "2084213394" : "Khác",</v>
      </c>
    </row>
    <row r="7538" spans="1:6">
      <c r="A7538" s="1" t="s">
        <v>6270</v>
      </c>
      <c r="B7538" s="3" t="str">
        <f t="shared" si="585"/>
        <v xml:space="preserve">  "2084024930"</v>
      </c>
      <c r="C7538" s="3" t="str">
        <f t="shared" si="586"/>
        <v xml:space="preserve"> "tài năng nữ",</v>
      </c>
      <c r="D7538" s="3" t="str">
        <f t="shared" si="589"/>
        <v>tài năng nữ",</v>
      </c>
      <c r="E7538" t="str">
        <f t="shared" si="587"/>
        <v>Tài năng nữ",</v>
      </c>
      <c r="F7538" t="str">
        <f t="shared" si="588"/>
        <v xml:space="preserve">  "2084024930" : "Tài năng nữ",</v>
      </c>
    </row>
    <row r="7539" spans="1:6">
      <c r="A7539" s="1" t="s">
        <v>6271</v>
      </c>
      <c r="B7539" s="3" t="str">
        <f t="shared" si="585"/>
        <v xml:space="preserve">  "2084033795"</v>
      </c>
      <c r="C7539" s="3" t="str">
        <f t="shared" si="586"/>
        <v xml:space="preserve"> "Nam Talent",</v>
      </c>
      <c r="D7539" s="3" t="str">
        <f t="shared" si="589"/>
        <v>Nam Talent",</v>
      </c>
      <c r="E7539" t="str">
        <f t="shared" si="587"/>
        <v>Nam talent",</v>
      </c>
      <c r="F7539" t="str">
        <f t="shared" si="588"/>
        <v xml:space="preserve">  "2084033795" : "Nam talent",</v>
      </c>
    </row>
    <row r="7540" spans="1:6">
      <c r="A7540" s="1" t="s">
        <v>6272</v>
      </c>
      <c r="B7540" s="3" t="str">
        <f t="shared" si="585"/>
        <v xml:space="preserve">  "2084048350"</v>
      </c>
      <c r="C7540" s="3" t="str">
        <f t="shared" si="586"/>
        <v xml:space="preserve"> "Nghệ thuật Nhiếp ảnh",</v>
      </c>
      <c r="D7540" s="3" t="str">
        <f t="shared" si="589"/>
        <v>Nghệ thuật Nhiếp ảnh",</v>
      </c>
      <c r="E7540" t="str">
        <f t="shared" si="587"/>
        <v>Nghệ thuật nhiếp ảnh",</v>
      </c>
      <c r="F7540" t="str">
        <f t="shared" si="588"/>
        <v xml:space="preserve">  "2084048350" : "Nghệ thuật nhiếp ảnh",</v>
      </c>
    </row>
    <row r="7541" spans="1:6">
      <c r="A7541" s="1" t="s">
        <v>6273</v>
      </c>
      <c r="B7541" s="3" t="str">
        <f t="shared" si="585"/>
        <v xml:space="preserve">  "2084047653"</v>
      </c>
      <c r="C7541" s="3" t="str">
        <f t="shared" si="586"/>
        <v xml:space="preserve"> "vận động viên",</v>
      </c>
      <c r="D7541" s="3" t="str">
        <f t="shared" si="589"/>
        <v>vận động viên",</v>
      </c>
      <c r="E7541" t="str">
        <f t="shared" si="587"/>
        <v>Vận động viên",</v>
      </c>
      <c r="F7541" t="str">
        <f t="shared" si="588"/>
        <v xml:space="preserve">  "2084047653" : "Vận động viên",</v>
      </c>
    </row>
    <row r="7542" spans="1:6">
      <c r="A7542" s="1" t="s">
        <v>6274</v>
      </c>
      <c r="B7542" s="3" t="str">
        <f t="shared" si="585"/>
        <v xml:space="preserve">  "2084006194"</v>
      </c>
      <c r="C7542" s="3" t="str">
        <f t="shared" si="586"/>
        <v xml:space="preserve"> "Tài liệu",</v>
      </c>
      <c r="D7542" s="3" t="str">
        <f t="shared" si="589"/>
        <v>Tài liệu",</v>
      </c>
      <c r="E7542" t="str">
        <f t="shared" si="587"/>
        <v>Tài liệu",</v>
      </c>
      <c r="F7542" t="str">
        <f t="shared" si="588"/>
        <v xml:space="preserve">  "2084006194" : "Tài liệu",</v>
      </c>
    </row>
    <row r="7543" spans="1:6">
      <c r="A7543" s="1" t="s">
        <v>6275</v>
      </c>
      <c r="B7543" s="3" t="str">
        <f t="shared" si="585"/>
        <v xml:space="preserve">  "2084006192"</v>
      </c>
      <c r="C7543" s="3" t="str">
        <f t="shared" si="586"/>
        <v xml:space="preserve"> "nhạc sĩ",</v>
      </c>
      <c r="D7543" s="3" t="str">
        <f t="shared" si="589"/>
        <v>nhạc sĩ",</v>
      </c>
      <c r="E7543" t="str">
        <f t="shared" si="587"/>
        <v>Nhạc sĩ",</v>
      </c>
      <c r="F7543" t="str">
        <f t="shared" si="588"/>
        <v xml:space="preserve">  "2084006192" : "Nhạc sĩ",</v>
      </c>
    </row>
    <row r="7544" spans="1:6">
      <c r="A7544" s="1" t="s">
        <v>6276</v>
      </c>
      <c r="B7544" s="3" t="str">
        <f t="shared" si="585"/>
        <v xml:space="preserve">  "2084006193"</v>
      </c>
      <c r="C7544" s="3" t="str">
        <f t="shared" si="586"/>
        <v xml:space="preserve"> "Thiên nhiên, phong cảnh",</v>
      </c>
      <c r="D7544" s="3" t="str">
        <f t="shared" si="589"/>
        <v>Thiên nhiên, phong cảnh",</v>
      </c>
      <c r="E7544" t="str">
        <f t="shared" si="587"/>
        <v>Thiên nhiên, phong cảnh",</v>
      </c>
      <c r="F7544" t="str">
        <f t="shared" si="588"/>
        <v xml:space="preserve">  "2084006193" : "Thiên nhiên, phong cảnh",</v>
      </c>
    </row>
    <row r="7545" spans="1:6">
      <c r="A7545" s="1" t="s">
        <v>6277</v>
      </c>
      <c r="B7545" s="3" t="str">
        <f t="shared" si="585"/>
        <v xml:space="preserve">  "2084006195"</v>
      </c>
      <c r="C7545" s="3" t="str">
        <f t="shared" si="586"/>
        <v xml:space="preserve"> "tĩnh vật",</v>
      </c>
      <c r="D7545" s="3" t="str">
        <f t="shared" si="589"/>
        <v>tĩnh vật",</v>
      </c>
      <c r="E7545" t="str">
        <f t="shared" si="587"/>
        <v>Tĩnh vật",</v>
      </c>
      <c r="F7545" t="str">
        <f t="shared" si="588"/>
        <v xml:space="preserve">  "2084006195" : "Tĩnh vật",</v>
      </c>
    </row>
    <row r="7546" spans="1:6">
      <c r="A7546" s="1" t="s">
        <v>6278</v>
      </c>
      <c r="B7546" s="3" t="str">
        <f t="shared" si="585"/>
        <v xml:space="preserve">  "2084049932"</v>
      </c>
      <c r="C7546" s="3" t="str">
        <f t="shared" si="586"/>
        <v xml:space="preserve"> "chữa lành",</v>
      </c>
      <c r="D7546" s="3" t="str">
        <f t="shared" si="589"/>
        <v>chữa lành",</v>
      </c>
      <c r="E7546" t="str">
        <f t="shared" si="587"/>
        <v>Chữa lành",</v>
      </c>
      <c r="F7546" t="str">
        <f t="shared" si="588"/>
        <v xml:space="preserve">  "2084049932" : "Chữa lành",</v>
      </c>
    </row>
    <row r="7547" spans="1:6">
      <c r="A7547" s="1" t="s">
        <v>6279</v>
      </c>
      <c r="B7547" s="3" t="str">
        <f t="shared" si="585"/>
        <v xml:space="preserve">  "2084049931"</v>
      </c>
      <c r="C7547" s="3" t="str">
        <f t="shared" si="586"/>
        <v xml:space="preserve"> "Quan điểm của cuộc sống và cái chết",</v>
      </c>
      <c r="D7547" s="3" t="str">
        <f t="shared" si="589"/>
        <v>Quan điểm của cuộc sống và cái chết",</v>
      </c>
      <c r="E7547" t="str">
        <f t="shared" si="587"/>
        <v>Quan điểm của cuộc sống và cái chết",</v>
      </c>
      <c r="F7547" t="str">
        <f t="shared" si="588"/>
        <v xml:space="preserve">  "2084049931" : "Quan điểm của cuộc sống và cái chết",</v>
      </c>
    </row>
    <row r="7548" spans="1:6">
      <c r="A7548" s="1" t="s">
        <v>6280</v>
      </c>
      <c r="B7548" s="3" t="str">
        <f t="shared" si="585"/>
        <v xml:space="preserve">  "2084049930"</v>
      </c>
      <c r="C7548" s="3" t="str">
        <f t="shared" si="586"/>
        <v xml:space="preserve"> "Tinh thần thế giới nói chung",</v>
      </c>
      <c r="D7548" s="3" t="str">
        <f t="shared" si="589"/>
        <v>Tinh thần thế giới nói chung",</v>
      </c>
      <c r="E7548" t="str">
        <f t="shared" si="587"/>
        <v>Tinh thần thế giới nói chung",</v>
      </c>
      <c r="F7548" t="str">
        <f t="shared" si="588"/>
        <v xml:space="preserve">  "2084049930" : "Tinh thần thế giới nói chung",</v>
      </c>
    </row>
    <row r="7549" spans="1:6">
      <c r="A7549" s="1" t="s">
        <v>6281</v>
      </c>
      <c r="B7549" s="3" t="str">
        <f t="shared" si="585"/>
        <v xml:space="preserve">  "2084009061"</v>
      </c>
      <c r="C7549" s="3" t="str">
        <f t="shared" si="586"/>
        <v xml:space="preserve"> "Bình luận, phê bình",</v>
      </c>
      <c r="D7549" s="3" t="str">
        <f t="shared" si="589"/>
        <v>Bình luận, phê bình",</v>
      </c>
      <c r="E7549" t="str">
        <f t="shared" si="587"/>
        <v>Bình luận, phê bình",</v>
      </c>
      <c r="F7549" t="str">
        <f t="shared" si="588"/>
        <v xml:space="preserve">  "2084009061" : "Bình luận, phê bình",</v>
      </c>
    </row>
    <row r="7550" spans="1:6">
      <c r="A7550" s="1" t="s">
        <v>6282</v>
      </c>
      <c r="B7550" s="3" t="str">
        <f t="shared" si="585"/>
        <v xml:space="preserve">  "2084009059"</v>
      </c>
      <c r="C7550" s="3" t="str">
        <f t="shared" si="586"/>
        <v xml:space="preserve"> "kỹ thuật tay",</v>
      </c>
      <c r="D7550" s="3" t="str">
        <f t="shared" si="589"/>
        <v>kỹ thuật tay",</v>
      </c>
      <c r="E7550" t="str">
        <f t="shared" si="587"/>
        <v>Kỹ thuật tay",</v>
      </c>
      <c r="F7550" t="str">
        <f t="shared" si="588"/>
        <v xml:space="preserve">  "2084009059" : "Kỹ thuật tay",</v>
      </c>
    </row>
    <row r="7551" spans="1:6">
      <c r="A7551" s="1" t="s">
        <v>6283</v>
      </c>
      <c r="B7551" s="3" t="str">
        <f t="shared" si="585"/>
        <v xml:space="preserve">  "2084009060"</v>
      </c>
      <c r="C7551" s="3" t="str">
        <f t="shared" si="586"/>
        <v xml:space="preserve"> "công trình",</v>
      </c>
      <c r="D7551" s="3" t="str">
        <f t="shared" si="589"/>
        <v>công trình",</v>
      </c>
      <c r="E7551" t="str">
        <f t="shared" si="587"/>
        <v>Công trình",</v>
      </c>
      <c r="F7551" t="str">
        <f t="shared" si="588"/>
        <v xml:space="preserve">  "2084009060" : "Công trình",</v>
      </c>
    </row>
    <row r="7552" spans="1:6">
      <c r="A7552" s="1" t="s">
        <v>3037</v>
      </c>
      <c r="B7552" s="3" t="str">
        <f t="shared" si="585"/>
        <v xml:space="preserve">  "2084008761"</v>
      </c>
      <c r="C7552" s="3" t="str">
        <f t="shared" si="586"/>
        <v xml:space="preserve"> "giáo dục kinh doanh",</v>
      </c>
      <c r="D7552" s="3" t="str">
        <f t="shared" si="589"/>
        <v>giáo dục kinh doanh",</v>
      </c>
      <c r="E7552" t="str">
        <f t="shared" si="587"/>
        <v>Giáo dục kinh doanh",</v>
      </c>
      <c r="F7552" t="str">
        <f t="shared" si="588"/>
        <v xml:space="preserve">  "2084008761" : "Giáo dục kinh doanh",</v>
      </c>
    </row>
    <row r="7553" spans="1:6">
      <c r="A7553" s="1" t="s">
        <v>3038</v>
      </c>
      <c r="B7553" s="3" t="str">
        <f t="shared" si="585"/>
        <v xml:space="preserve">  "2084008762"</v>
      </c>
      <c r="C7553" s="3" t="str">
        <f t="shared" si="586"/>
        <v xml:space="preserve"> "Kế hoạch tiền",</v>
      </c>
      <c r="D7553" s="3" t="str">
        <f t="shared" si="589"/>
        <v>Kế hoạch tiền",</v>
      </c>
      <c r="E7553" t="str">
        <f t="shared" si="587"/>
        <v>Kế hoạch tiền",</v>
      </c>
      <c r="F7553" t="str">
        <f t="shared" si="588"/>
        <v xml:space="preserve">  "2084008762" : "Kế hoạch tiền",</v>
      </c>
    </row>
    <row r="7554" spans="1:6">
      <c r="A7554" s="1" t="s">
        <v>3039</v>
      </c>
      <c r="B7554" s="3" t="str">
        <f t="shared" si="585"/>
        <v xml:space="preserve">  "2084008757"</v>
      </c>
      <c r="C7554" s="3" t="str">
        <f t="shared" si="586"/>
        <v xml:space="preserve"> "các vấn đề pháp lý của công ty",</v>
      </c>
      <c r="D7554" s="3" t="str">
        <f t="shared" si="589"/>
        <v>các vấn đề pháp lý của công ty",</v>
      </c>
      <c r="E7554" t="str">
        <f t="shared" si="587"/>
        <v>Các vấn đề pháp lý của công ty",</v>
      </c>
      <c r="F7554" t="str">
        <f t="shared" si="588"/>
        <v xml:space="preserve">  "2084008757" : "Các vấn đề pháp lý của công ty",</v>
      </c>
    </row>
    <row r="7555" spans="1:6">
      <c r="A7555" s="1" t="s">
        <v>773</v>
      </c>
      <c r="B7555" s="3" t="str">
        <f t="shared" ref="B7555:B7618" si="590">LEFT(A7555,FIND(":",A7555)-1)</f>
        <v xml:space="preserve">  "2084008754"</v>
      </c>
      <c r="C7555" s="3" t="str">
        <f t="shared" ref="C7555:C7618" si="591">RIGHT(A7555,LEN(A7555)-FIND(": """,A7555))</f>
        <v xml:space="preserve"> "Quản trị kinh doanh",</v>
      </c>
      <c r="D7555" s="3" t="str">
        <f t="shared" si="589"/>
        <v>Quản trị kinh doanh",</v>
      </c>
      <c r="E7555" t="str">
        <f t="shared" ref="E7555:E7618" si="592">UPPER(LEFT(D7555,1))&amp;LOWER(RIGHT(D7555,LEN(D7555)-1))</f>
        <v>Quản trị kinh doanh",</v>
      </c>
      <c r="F7555" t="str">
        <f t="shared" ref="F7555:F7618" si="593">CONCATENATE(B7555," : ", CHAR(34)&amp;"",E7555)</f>
        <v xml:space="preserve">  "2084008754" : "Quản trị kinh doanh",</v>
      </c>
    </row>
    <row r="7556" spans="1:6">
      <c r="A7556" s="1" t="s">
        <v>3040</v>
      </c>
      <c r="B7556" s="3" t="str">
        <f t="shared" si="590"/>
        <v xml:space="preserve">  "2084008758"</v>
      </c>
      <c r="C7556" s="3" t="str">
        <f t="shared" si="591"/>
        <v xml:space="preserve"> "Quảng cáo, bán hàng",</v>
      </c>
      <c r="D7556" s="3" t="str">
        <f t="shared" ref="D7556:D7619" si="594">RIGHT(C7556,LEN(C7556)-FIND(CHAR(34)&amp;"",C7556))</f>
        <v>Quảng cáo, bán hàng",</v>
      </c>
      <c r="E7556" t="str">
        <f t="shared" si="592"/>
        <v>Quảng cáo, bán hàng",</v>
      </c>
      <c r="F7556" t="str">
        <f t="shared" si="593"/>
        <v xml:space="preserve">  "2084008758" : "Quảng cáo, bán hàng",</v>
      </c>
    </row>
    <row r="7557" spans="1:6">
      <c r="A7557" s="1" t="s">
        <v>3041</v>
      </c>
      <c r="B7557" s="3" t="str">
        <f t="shared" si="590"/>
        <v xml:space="preserve">  "2084047379"</v>
      </c>
      <c r="C7557" s="3" t="str">
        <f t="shared" si="591"/>
        <v xml:space="preserve"> "Tài chính, Kế toán",</v>
      </c>
      <c r="D7557" s="3" t="str">
        <f t="shared" si="594"/>
        <v>Tài chính, Kế toán",</v>
      </c>
      <c r="E7557" t="str">
        <f t="shared" si="592"/>
        <v>Tài chính, kế toán",</v>
      </c>
      <c r="F7557" t="str">
        <f t="shared" si="593"/>
        <v xml:space="preserve">  "2084047379" : "Tài chính, kế toán",</v>
      </c>
    </row>
    <row r="7558" spans="1:6">
      <c r="A7558" s="1" t="s">
        <v>3042</v>
      </c>
      <c r="B7558" s="3" t="str">
        <f t="shared" si="590"/>
        <v xml:space="preserve">  "2084008759"</v>
      </c>
      <c r="C7558" s="3" t="str">
        <f t="shared" si="591"/>
        <v xml:space="preserve"> "Công nghệ làm việc",</v>
      </c>
      <c r="D7558" s="3" t="str">
        <f t="shared" si="594"/>
        <v>Công nghệ làm việc",</v>
      </c>
      <c r="E7558" t="str">
        <f t="shared" si="592"/>
        <v>Công nghệ làm việc",</v>
      </c>
      <c r="F7558" t="str">
        <f t="shared" si="593"/>
        <v xml:space="preserve">  "2084008759" : "Công nghệ làm việc",</v>
      </c>
    </row>
    <row r="7559" spans="1:6">
      <c r="A7559" s="1" t="s">
        <v>3043</v>
      </c>
      <c r="B7559" s="3" t="str">
        <f t="shared" si="590"/>
        <v xml:space="preserve">  "2084008760"</v>
      </c>
      <c r="C7559" s="3" t="str">
        <f t="shared" si="591"/>
        <v xml:space="preserve"> "Tự phát triển",</v>
      </c>
      <c r="D7559" s="3" t="str">
        <f t="shared" si="594"/>
        <v>Tự phát triển",</v>
      </c>
      <c r="E7559" t="str">
        <f t="shared" si="592"/>
        <v>Tự phát triển",</v>
      </c>
      <c r="F7559" t="str">
        <f t="shared" si="593"/>
        <v xml:space="preserve">  "2084008760" : "Tự phát triển",</v>
      </c>
    </row>
    <row r="7560" spans="1:6">
      <c r="A7560" s="1" t="s">
        <v>3044</v>
      </c>
      <c r="B7560" s="3" t="str">
        <f t="shared" si="590"/>
        <v xml:space="preserve">  "2084008756"</v>
      </c>
      <c r="C7560" s="3" t="str">
        <f t="shared" si="591"/>
        <v xml:space="preserve"> "Độc lập, khai mạc",</v>
      </c>
      <c r="D7560" s="3" t="str">
        <f t="shared" si="594"/>
        <v>Độc lập, khai mạc",</v>
      </c>
      <c r="E7560" t="str">
        <f t="shared" si="592"/>
        <v>Độc lập, khai mạc",</v>
      </c>
      <c r="F7560" t="str">
        <f t="shared" si="593"/>
        <v xml:space="preserve">  "2084008756" : "Độc lập, khai mạc",</v>
      </c>
    </row>
    <row r="7561" spans="1:6">
      <c r="A7561" s="1" t="s">
        <v>3045</v>
      </c>
      <c r="B7561" s="3" t="str">
        <f t="shared" si="590"/>
        <v xml:space="preserve">  "2084008763"</v>
      </c>
      <c r="C7561" s="3" t="str">
        <f t="shared" si="591"/>
        <v xml:space="preserve"> "phân phát",</v>
      </c>
      <c r="D7561" s="3" t="str">
        <f t="shared" si="594"/>
        <v>phân phát",</v>
      </c>
      <c r="E7561" t="str">
        <f t="shared" si="592"/>
        <v>Phân phát",</v>
      </c>
      <c r="F7561" t="str">
        <f t="shared" si="593"/>
        <v xml:space="preserve">  "2084008763" : "Phân phát",</v>
      </c>
    </row>
    <row r="7562" spans="1:6">
      <c r="A7562" s="1" t="s">
        <v>6284</v>
      </c>
      <c r="B7562" s="3" t="str">
        <f t="shared" si="590"/>
        <v xml:space="preserve">  "2084048450"</v>
      </c>
      <c r="C7562" s="3" t="str">
        <f t="shared" si="591"/>
        <v xml:space="preserve"> "điều phối nội thất",</v>
      </c>
      <c r="D7562" s="3" t="str">
        <f t="shared" si="594"/>
        <v>điều phối nội thất",</v>
      </c>
      <c r="E7562" t="str">
        <f t="shared" si="592"/>
        <v>Điều phối nội thất",</v>
      </c>
      <c r="F7562" t="str">
        <f t="shared" si="593"/>
        <v xml:space="preserve">  "2084048450" : "Điều phối nội thất",</v>
      </c>
    </row>
    <row r="7563" spans="1:6">
      <c r="A7563" s="1" t="s">
        <v>6285</v>
      </c>
      <c r="B7563" s="3" t="str">
        <f t="shared" si="590"/>
        <v xml:space="preserve">  "2084050524"</v>
      </c>
      <c r="C7563" s="3" t="str">
        <f t="shared" si="591"/>
        <v xml:space="preserve"> "điều phối màu sắc, kiểm tra màu sắc",</v>
      </c>
      <c r="D7563" s="3" t="str">
        <f t="shared" si="594"/>
        <v>điều phối màu sắc, kiểm tra màu sắc",</v>
      </c>
      <c r="E7563" t="str">
        <f t="shared" si="592"/>
        <v>Điều phối màu sắc, kiểm tra màu sắc",</v>
      </c>
      <c r="F7563" t="str">
        <f t="shared" si="593"/>
        <v xml:space="preserve">  "2084050524" : "Điều phối màu sắc, kiểm tra màu sắc",</v>
      </c>
    </row>
    <row r="7564" spans="1:6">
      <c r="A7564" s="1" t="s">
        <v>5557</v>
      </c>
      <c r="B7564" s="3" t="str">
        <f t="shared" si="590"/>
        <v xml:space="preserve">  "2084008856"</v>
      </c>
      <c r="C7564" s="3" t="str">
        <f t="shared" si="591"/>
        <v xml:space="preserve"> "kiểm tra trình độ máy tính",</v>
      </c>
      <c r="D7564" s="3" t="str">
        <f t="shared" si="594"/>
        <v>kiểm tra trình độ máy tính",</v>
      </c>
      <c r="E7564" t="str">
        <f t="shared" si="592"/>
        <v>Kiểm tra trình độ máy tính",</v>
      </c>
      <c r="F7564" t="str">
        <f t="shared" si="593"/>
        <v xml:space="preserve">  "2084008856" : "Kiểm tra trình độ máy tính",</v>
      </c>
    </row>
    <row r="7565" spans="1:6">
      <c r="A7565" s="1" t="s">
        <v>6286</v>
      </c>
      <c r="B7565" s="3" t="str">
        <f t="shared" si="590"/>
        <v xml:space="preserve">  "2084008792"</v>
      </c>
      <c r="C7565" s="3" t="str">
        <f t="shared" si="591"/>
        <v xml:space="preserve"> "kiểm tra tiếp viên",</v>
      </c>
      <c r="D7565" s="3" t="str">
        <f t="shared" si="594"/>
        <v>kiểm tra tiếp viên",</v>
      </c>
      <c r="E7565" t="str">
        <f t="shared" si="592"/>
        <v>Kiểm tra tiếp viên",</v>
      </c>
      <c r="F7565" t="str">
        <f t="shared" si="593"/>
        <v xml:space="preserve">  "2084008792" : "Kiểm tra tiếp viên",</v>
      </c>
    </row>
    <row r="7566" spans="1:6">
      <c r="A7566" s="1" t="s">
        <v>6287</v>
      </c>
      <c r="B7566" s="3" t="str">
        <f t="shared" si="590"/>
        <v xml:space="preserve">  "2084008772"</v>
      </c>
      <c r="C7566" s="3" t="str">
        <f t="shared" si="591"/>
        <v xml:space="preserve"> "Lời bài kiểm tra xử lý",</v>
      </c>
      <c r="D7566" s="3" t="str">
        <f t="shared" si="594"/>
        <v>Lời bài kiểm tra xử lý",</v>
      </c>
      <c r="E7566" t="str">
        <f t="shared" si="592"/>
        <v>Lời bài kiểm tra xử lý",</v>
      </c>
      <c r="F7566" t="str">
        <f t="shared" si="593"/>
        <v xml:space="preserve">  "2084008772" : "Lời bài kiểm tra xử lý",</v>
      </c>
    </row>
    <row r="7567" spans="1:6">
      <c r="A7567" s="1" t="s">
        <v>6233</v>
      </c>
      <c r="B7567" s="3" t="str">
        <f t="shared" si="590"/>
        <v xml:space="preserve">  "2084008977"</v>
      </c>
      <c r="C7567" s="3" t="str">
        <f t="shared" si="591"/>
        <v xml:space="preserve"> "trình độ chuyên môn y tế liên quan đến",</v>
      </c>
      <c r="D7567" s="3" t="str">
        <f t="shared" si="594"/>
        <v>trình độ chuyên môn y tế liên quan đến",</v>
      </c>
      <c r="E7567" t="str">
        <f t="shared" si="592"/>
        <v>Trình độ chuyên môn y tế liên quan đến",</v>
      </c>
      <c r="F7567" t="str">
        <f t="shared" si="593"/>
        <v xml:space="preserve">  "2084008977" : "Trình độ chuyên môn y tế liên quan đến",</v>
      </c>
    </row>
    <row r="7568" spans="1:6">
      <c r="A7568" s="1" t="s">
        <v>6288</v>
      </c>
      <c r="B7568" s="3" t="str">
        <f t="shared" si="590"/>
        <v xml:space="preserve">  "2084051215"</v>
      </c>
      <c r="C7568" s="3" t="str">
        <f t="shared" si="591"/>
        <v xml:space="preserve"> "kiểm tra kanji",</v>
      </c>
      <c r="D7568" s="3" t="str">
        <f t="shared" si="594"/>
        <v>kiểm tra kanji",</v>
      </c>
      <c r="E7568" t="str">
        <f t="shared" si="592"/>
        <v>Kiểm tra kanji",</v>
      </c>
      <c r="F7568" t="str">
        <f t="shared" si="593"/>
        <v xml:space="preserve">  "2084051215" : "Kiểm tra kanji",</v>
      </c>
    </row>
    <row r="7569" spans="1:6">
      <c r="A7569" s="1" t="s">
        <v>6289</v>
      </c>
      <c r="B7569" s="3" t="str">
        <f t="shared" si="590"/>
        <v xml:space="preserve">  "2084008773"</v>
      </c>
      <c r="C7569" s="3" t="str">
        <f t="shared" si="591"/>
        <v xml:space="preserve"> "Chứng nhận kiểm tra liệu quản lý nguy hiểm",</v>
      </c>
      <c r="D7569" s="3" t="str">
        <f t="shared" si="594"/>
        <v>Chứng nhận kiểm tra liệu quản lý nguy hiểm",</v>
      </c>
      <c r="E7569" t="str">
        <f t="shared" si="592"/>
        <v>Chứng nhận kiểm tra liệu quản lý nguy hiểm",</v>
      </c>
      <c r="F7569" t="str">
        <f t="shared" si="593"/>
        <v xml:space="preserve">  "2084008773" : "Chứng nhận kiểm tra liệu quản lý nguy hiểm",</v>
      </c>
    </row>
    <row r="7570" spans="1:6">
      <c r="A7570" s="1" t="s">
        <v>6290</v>
      </c>
      <c r="B7570" s="3" t="str">
        <f t="shared" si="590"/>
        <v xml:space="preserve">  "2084008778"</v>
      </c>
      <c r="C7570" s="3" t="str">
        <f t="shared" si="591"/>
        <v xml:space="preserve"> "kiểm tra giáo viên",</v>
      </c>
      <c r="D7570" s="3" t="str">
        <f t="shared" si="594"/>
        <v>kiểm tra giáo viên",</v>
      </c>
      <c r="E7570" t="str">
        <f t="shared" si="592"/>
        <v>Kiểm tra giáo viên",</v>
      </c>
      <c r="F7570" t="str">
        <f t="shared" si="593"/>
        <v xml:space="preserve">  "2084008778" : "Kiểm tra giáo viên",</v>
      </c>
    </row>
    <row r="7571" spans="1:6">
      <c r="A7571" s="1" t="s">
        <v>6291</v>
      </c>
      <c r="B7571" s="3" t="str">
        <f t="shared" si="590"/>
        <v xml:space="preserve">  "2084048849"</v>
      </c>
      <c r="C7571" s="3" t="str">
        <f t="shared" si="591"/>
        <v xml:space="preserve"> "trình độ chuyên môn tài chính",</v>
      </c>
      <c r="D7571" s="3" t="str">
        <f t="shared" si="594"/>
        <v>trình độ chuyên môn tài chính",</v>
      </c>
      <c r="E7571" t="str">
        <f t="shared" si="592"/>
        <v>Trình độ chuyên môn tài chính",</v>
      </c>
      <c r="F7571" t="str">
        <f t="shared" si="593"/>
        <v xml:space="preserve">  "2084048849" : "Trình độ chuyên môn tài chính",</v>
      </c>
    </row>
    <row r="7572" spans="1:6">
      <c r="A7572" s="1" t="s">
        <v>6292</v>
      </c>
      <c r="B7572" s="3" t="str">
        <f t="shared" si="590"/>
        <v xml:space="preserve">  "2084008789"</v>
      </c>
      <c r="C7572" s="3" t="str">
        <f t="shared" si="591"/>
        <v xml:space="preserve"> "kiểm tra nhân viên cảnh sát",</v>
      </c>
      <c r="D7572" s="3" t="str">
        <f t="shared" si="594"/>
        <v>kiểm tra nhân viên cảnh sát",</v>
      </c>
      <c r="E7572" t="str">
        <f t="shared" si="592"/>
        <v>Kiểm tra nhân viên cảnh sát",</v>
      </c>
      <c r="F7572" t="str">
        <f t="shared" si="593"/>
        <v xml:space="preserve">  "2084008789" : "Kiểm tra nhân viên cảnh sát",</v>
      </c>
    </row>
    <row r="7573" spans="1:6">
      <c r="A7573" s="1" t="s">
        <v>6293</v>
      </c>
      <c r="B7573" s="3" t="str">
        <f t="shared" si="590"/>
        <v xml:space="preserve">  "2084008610"</v>
      </c>
      <c r="C7573" s="3" t="str">
        <f t="shared" si="591"/>
        <v xml:space="preserve"> "kiểm tra ngôn ngữ",</v>
      </c>
      <c r="D7573" s="3" t="str">
        <f t="shared" si="594"/>
        <v>kiểm tra ngôn ngữ",</v>
      </c>
      <c r="E7573" t="str">
        <f t="shared" si="592"/>
        <v>Kiểm tra ngôn ngữ",</v>
      </c>
      <c r="F7573" t="str">
        <f t="shared" si="593"/>
        <v xml:space="preserve">  "2084008610" : "Kiểm tra ngôn ngữ",</v>
      </c>
    </row>
    <row r="7574" spans="1:6">
      <c r="A7574" s="1" t="s">
        <v>6294</v>
      </c>
      <c r="B7574" s="3" t="str">
        <f t="shared" si="590"/>
        <v xml:space="preserve">  "2084054105"</v>
      </c>
      <c r="C7574" s="3" t="str">
        <f t="shared" si="591"/>
        <v xml:space="preserve"> "Toán viên hành nghề",</v>
      </c>
      <c r="D7574" s="3" t="str">
        <f t="shared" si="594"/>
        <v>Toán viên hành nghề",</v>
      </c>
      <c r="E7574" t="str">
        <f t="shared" si="592"/>
        <v>Toán viên hành nghề",</v>
      </c>
      <c r="F7574" t="str">
        <f t="shared" si="593"/>
        <v xml:space="preserve">  "2084054105" : "Toán viên hành nghề",</v>
      </c>
    </row>
    <row r="7575" spans="1:6">
      <c r="A7575" s="1" t="s">
        <v>6295</v>
      </c>
      <c r="B7575" s="3" t="str">
        <f t="shared" si="590"/>
        <v xml:space="preserve">  "2084008790"</v>
      </c>
      <c r="C7575" s="3" t="str">
        <f t="shared" si="591"/>
        <v xml:space="preserve"> "thi công chức",</v>
      </c>
      <c r="D7575" s="3" t="str">
        <f t="shared" si="594"/>
        <v>thi công chức",</v>
      </c>
      <c r="E7575" t="str">
        <f t="shared" si="592"/>
        <v>Thi công chức",</v>
      </c>
      <c r="F7575" t="str">
        <f t="shared" si="593"/>
        <v xml:space="preserve">  "2084008790" : "Thi công chức",</v>
      </c>
    </row>
    <row r="7576" spans="1:6">
      <c r="A7576" s="1" t="s">
        <v>6296</v>
      </c>
      <c r="B7576" s="3" t="str">
        <f t="shared" si="590"/>
        <v xml:space="preserve">  "2084047391"</v>
      </c>
      <c r="C7576" s="3" t="str">
        <f t="shared" si="591"/>
        <v xml:space="preserve"> "trình độ chuyên môn tư pháp",</v>
      </c>
      <c r="D7576" s="3" t="str">
        <f t="shared" si="594"/>
        <v>trình độ chuyên môn tư pháp",</v>
      </c>
      <c r="E7576" t="str">
        <f t="shared" si="592"/>
        <v>Trình độ chuyên môn tư pháp",</v>
      </c>
      <c r="F7576" t="str">
        <f t="shared" si="593"/>
        <v xml:space="preserve">  "2084047391" : "Trình độ chuyên môn tư pháp",</v>
      </c>
    </row>
    <row r="7577" spans="1:6">
      <c r="A7577" s="1" t="s">
        <v>6297</v>
      </c>
      <c r="B7577" s="3" t="str">
        <f t="shared" si="590"/>
        <v xml:space="preserve">  "2084008776"</v>
      </c>
      <c r="C7577" s="3" t="str">
        <f t="shared" si="591"/>
        <v xml:space="preserve"> "hướng dẫn Qualification",</v>
      </c>
      <c r="D7577" s="3" t="str">
        <f t="shared" si="594"/>
        <v>hướng dẫn Qualification",</v>
      </c>
      <c r="E7577" t="str">
        <f t="shared" si="592"/>
        <v>Hướng dẫn qualification",</v>
      </c>
      <c r="F7577" t="str">
        <f t="shared" si="593"/>
        <v xml:space="preserve">  "2084008776" : "Hướng dẫn qualification",</v>
      </c>
    </row>
    <row r="7578" spans="1:6">
      <c r="A7578" s="1" t="s">
        <v>1975</v>
      </c>
      <c r="B7578" s="3" t="str">
        <f t="shared" si="590"/>
        <v xml:space="preserve">  "2084008875"</v>
      </c>
      <c r="C7578" s="3" t="str">
        <f t="shared" si="591"/>
        <v xml:space="preserve"> "Bằng lái xe",</v>
      </c>
      <c r="D7578" s="3" t="str">
        <f t="shared" si="594"/>
        <v>Bằng lái xe",</v>
      </c>
      <c r="E7578" t="str">
        <f t="shared" si="592"/>
        <v>Bằng lái xe",</v>
      </c>
      <c r="F7578" t="str">
        <f t="shared" si="593"/>
        <v xml:space="preserve">  "2084008875" : "Bằng lái xe",</v>
      </c>
    </row>
    <row r="7579" spans="1:6">
      <c r="A7579" s="1" t="s">
        <v>6298</v>
      </c>
      <c r="B7579" s="3" t="str">
        <f t="shared" si="590"/>
        <v xml:space="preserve">  "2084048030"</v>
      </c>
      <c r="C7579" s="3" t="str">
        <f t="shared" si="591"/>
        <v xml:space="preserve"> "tư vấn lao động bảo hiểm xã hội",</v>
      </c>
      <c r="D7579" s="3" t="str">
        <f t="shared" si="594"/>
        <v>tư vấn lao động bảo hiểm xã hội",</v>
      </c>
      <c r="E7579" t="str">
        <f t="shared" si="592"/>
        <v>Tư vấn lao động bảo hiểm xã hội",</v>
      </c>
      <c r="F7579" t="str">
        <f t="shared" si="593"/>
        <v xml:space="preserve">  "2084048030" : "Tư vấn lao động bảo hiểm xã hội",</v>
      </c>
    </row>
    <row r="7580" spans="1:6">
      <c r="A7580" s="1" t="s">
        <v>6299</v>
      </c>
      <c r="B7580" s="3" t="str">
        <f t="shared" si="590"/>
        <v xml:space="preserve">  "2084008791"</v>
      </c>
      <c r="C7580" s="3" t="str">
        <f t="shared" si="591"/>
        <v xml:space="preserve"> "kiểm tra mối quan hệ lửa",</v>
      </c>
      <c r="D7580" s="3" t="str">
        <f t="shared" si="594"/>
        <v>kiểm tra mối quan hệ lửa",</v>
      </c>
      <c r="E7580" t="str">
        <f t="shared" si="592"/>
        <v>Kiểm tra mối quan hệ lửa",</v>
      </c>
      <c r="F7580" t="str">
        <f t="shared" si="593"/>
        <v xml:space="preserve">  "2084008791" : "Kiểm tra mối quan hệ lửa",</v>
      </c>
    </row>
    <row r="7581" spans="1:6">
      <c r="A7581" s="1" t="s">
        <v>6300</v>
      </c>
      <c r="B7581" s="3" t="str">
        <f t="shared" si="590"/>
        <v xml:space="preserve">  "2084047402"</v>
      </c>
      <c r="C7581" s="3" t="str">
        <f t="shared" si="591"/>
        <v xml:space="preserve"> "trình độ chuyên môn về thuế liên quan",</v>
      </c>
      <c r="D7581" s="3" t="str">
        <f t="shared" si="594"/>
        <v>trình độ chuyên môn về thuế liên quan",</v>
      </c>
      <c r="E7581" t="str">
        <f t="shared" si="592"/>
        <v>Trình độ chuyên môn về thuế liên quan",</v>
      </c>
      <c r="F7581" t="str">
        <f t="shared" si="593"/>
        <v xml:space="preserve">  "2084047402" : "Trình độ chuyên môn về thuế liên quan",</v>
      </c>
    </row>
    <row r="7582" spans="1:6">
      <c r="A7582" s="1" t="s">
        <v>6301</v>
      </c>
      <c r="B7582" s="3" t="str">
        <f t="shared" si="590"/>
        <v xml:space="preserve">  "2084008771"</v>
      </c>
      <c r="C7582" s="3" t="str">
        <f t="shared" si="591"/>
        <v xml:space="preserve"> "TakuKen",</v>
      </c>
      <c r="D7582" s="3" t="str">
        <f t="shared" si="594"/>
        <v>TakuKen",</v>
      </c>
      <c r="E7582" t="str">
        <f t="shared" si="592"/>
        <v>Takuken",</v>
      </c>
      <c r="F7582" t="str">
        <f t="shared" si="593"/>
        <v xml:space="preserve">  "2084008771" : "Takuken",</v>
      </c>
    </row>
    <row r="7583" spans="1:6">
      <c r="A7583" s="1" t="s">
        <v>6302</v>
      </c>
      <c r="B7583" s="3" t="str">
        <f t="shared" si="590"/>
        <v xml:space="preserve">  "2084048031"</v>
      </c>
      <c r="C7583" s="3" t="str">
        <f t="shared" si="591"/>
        <v xml:space="preserve"> "tư vấn doanh nghiệp vừa và nhỏ",</v>
      </c>
      <c r="D7583" s="3" t="str">
        <f t="shared" si="594"/>
        <v>tư vấn doanh nghiệp vừa và nhỏ",</v>
      </c>
      <c r="E7583" t="str">
        <f t="shared" si="592"/>
        <v>Tư vấn doanh nghiệp vừa và nhỏ",</v>
      </c>
      <c r="F7583" t="str">
        <f t="shared" si="593"/>
        <v xml:space="preserve">  "2084048031" : "Tư vấn doanh nghiệp vừa và nhỏ",</v>
      </c>
    </row>
    <row r="7584" spans="1:6">
      <c r="A7584" s="1" t="s">
        <v>6303</v>
      </c>
      <c r="B7584" s="3" t="str">
        <f t="shared" si="590"/>
        <v xml:space="preserve">  "2084008774"</v>
      </c>
      <c r="C7584" s="3" t="str">
        <f t="shared" si="591"/>
        <v xml:space="preserve"> "kiểm tra bếp",</v>
      </c>
      <c r="D7584" s="3" t="str">
        <f t="shared" si="594"/>
        <v>kiểm tra bếp",</v>
      </c>
      <c r="E7584" t="str">
        <f t="shared" si="592"/>
        <v>Kiểm tra bếp",</v>
      </c>
      <c r="F7584" t="str">
        <f t="shared" si="593"/>
        <v xml:space="preserve">  "2084008774" : "Kiểm tra bếp",</v>
      </c>
    </row>
    <row r="7585" spans="1:6">
      <c r="A7585" s="1" t="s">
        <v>6304</v>
      </c>
      <c r="B7585" s="3" t="str">
        <f t="shared" si="590"/>
        <v xml:space="preserve">  "2084048029"</v>
      </c>
      <c r="C7585" s="3" t="str">
        <f t="shared" si="591"/>
        <v xml:space="preserve"> "trắc địa nhà đất",</v>
      </c>
      <c r="D7585" s="3" t="str">
        <f t="shared" si="594"/>
        <v>trắc địa nhà đất",</v>
      </c>
      <c r="E7585" t="str">
        <f t="shared" si="592"/>
        <v>Trắc địa nhà đất",</v>
      </c>
      <c r="F7585" t="str">
        <f t="shared" si="593"/>
        <v xml:space="preserve">  "2084048029" : "Trắc địa nhà đất",</v>
      </c>
    </row>
    <row r="7586" spans="1:6">
      <c r="A7586" s="1" t="s">
        <v>6305</v>
      </c>
      <c r="B7586" s="3" t="str">
        <f t="shared" si="590"/>
        <v xml:space="preserve">  "2084008769"</v>
      </c>
      <c r="C7586" s="3" t="str">
        <f t="shared" si="591"/>
        <v xml:space="preserve"> "Tổng thư ký kiểm tra",</v>
      </c>
      <c r="D7586" s="3" t="str">
        <f t="shared" si="594"/>
        <v>Tổng thư ký kiểm tra",</v>
      </c>
      <c r="E7586" t="str">
        <f t="shared" si="592"/>
        <v>Tổng thư ký kiểm tra",</v>
      </c>
      <c r="F7586" t="str">
        <f t="shared" si="593"/>
        <v xml:space="preserve">  "2084008769" : "Tổng thư ký kiểm tra",</v>
      </c>
    </row>
    <row r="7587" spans="1:6">
      <c r="A7587" s="1" t="s">
        <v>6306</v>
      </c>
      <c r="B7587" s="3" t="str">
        <f t="shared" si="590"/>
        <v xml:space="preserve">  "2084008775"</v>
      </c>
      <c r="C7587" s="3" t="str">
        <f t="shared" si="591"/>
        <v xml:space="preserve"> "kiểm tra Thợ làm tóc",</v>
      </c>
      <c r="D7587" s="3" t="str">
        <f t="shared" si="594"/>
        <v>kiểm tra Thợ làm tóc",</v>
      </c>
      <c r="E7587" t="str">
        <f t="shared" si="592"/>
        <v>Kiểm tra thợ làm tóc",</v>
      </c>
      <c r="F7587" t="str">
        <f t="shared" si="593"/>
        <v xml:space="preserve">  "2084008775" : "Kiểm tra thợ làm tóc",</v>
      </c>
    </row>
    <row r="7588" spans="1:6">
      <c r="A7588" s="1" t="s">
        <v>6307</v>
      </c>
      <c r="B7588" s="3" t="str">
        <f t="shared" si="590"/>
        <v xml:space="preserve">  "2084048028"</v>
      </c>
      <c r="C7588" s="3" t="str">
        <f t="shared" si="591"/>
        <v xml:space="preserve"> "Bất động sản Appraisers",</v>
      </c>
      <c r="D7588" s="3" t="str">
        <f t="shared" si="594"/>
        <v>Bất động sản Appraisers",</v>
      </c>
      <c r="E7588" t="str">
        <f t="shared" si="592"/>
        <v>Bất động sản appraisers",</v>
      </c>
      <c r="F7588" t="str">
        <f t="shared" si="593"/>
        <v xml:space="preserve">  "2084048028" : "Bất động sản appraisers",</v>
      </c>
    </row>
    <row r="7589" spans="1:6">
      <c r="A7589" s="1" t="s">
        <v>6308</v>
      </c>
      <c r="B7589" s="3" t="str">
        <f t="shared" si="590"/>
        <v xml:space="preserve">  "2084048384"</v>
      </c>
      <c r="C7589" s="3" t="str">
        <f t="shared" si="591"/>
        <v xml:space="preserve"> "đủ điều kiện phúc lợi",</v>
      </c>
      <c r="D7589" s="3" t="str">
        <f t="shared" si="594"/>
        <v>đủ điều kiện phúc lợi",</v>
      </c>
      <c r="E7589" t="str">
        <f t="shared" si="592"/>
        <v>Đủ điều kiện phúc lợi",</v>
      </c>
      <c r="F7589" t="str">
        <f t="shared" si="593"/>
        <v xml:space="preserve">  "2084048384" : "Đủ điều kiện phúc lợi",</v>
      </c>
    </row>
    <row r="7590" spans="1:6">
      <c r="A7590" s="1" t="s">
        <v>6309</v>
      </c>
      <c r="B7590" s="3" t="str">
        <f t="shared" si="590"/>
        <v xml:space="preserve">  "2084008768"</v>
      </c>
      <c r="C7590" s="3" t="str">
        <f t="shared" si="591"/>
        <v xml:space="preserve"> "kiểm tra sổ sách kế toán",</v>
      </c>
      <c r="D7590" s="3" t="str">
        <f t="shared" si="594"/>
        <v>kiểm tra sổ sách kế toán",</v>
      </c>
      <c r="E7590" t="str">
        <f t="shared" si="592"/>
        <v>Kiểm tra sổ sách kế toán",</v>
      </c>
      <c r="F7590" t="str">
        <f t="shared" si="593"/>
        <v xml:space="preserve">  "2084008768" : "Kiểm tra sổ sách kế toán",</v>
      </c>
    </row>
    <row r="7591" spans="1:6">
      <c r="A7591" s="1" t="s">
        <v>6310</v>
      </c>
      <c r="B7591" s="3" t="str">
        <f t="shared" si="590"/>
        <v xml:space="preserve">  "2084008779"</v>
      </c>
      <c r="C7591" s="3" t="str">
        <f t="shared" si="591"/>
        <v xml:space="preserve"> "Mẫu giáo kiểm tra giáo viên mẫu giáo",</v>
      </c>
      <c r="D7591" s="3" t="str">
        <f t="shared" si="594"/>
        <v>Mẫu giáo kiểm tra giáo viên mẫu giáo",</v>
      </c>
      <c r="E7591" t="str">
        <f t="shared" si="592"/>
        <v>Mẫu giáo kiểm tra giáo viên mẫu giáo",</v>
      </c>
      <c r="F7591" t="str">
        <f t="shared" si="593"/>
        <v xml:space="preserve">  "2084008779" : "Mẫu giáo kiểm tra giáo viên mẫu giáo",</v>
      </c>
    </row>
    <row r="7592" spans="1:6">
      <c r="A7592" s="1" t="s">
        <v>6311</v>
      </c>
      <c r="B7592" s="3" t="str">
        <f t="shared" si="590"/>
        <v xml:space="preserve">  "2084008770"</v>
      </c>
      <c r="C7592" s="3" t="str">
        <f t="shared" si="591"/>
        <v xml:space="preserve"> "Bảo vệ Travel trưởng",</v>
      </c>
      <c r="D7592" s="3" t="str">
        <f t="shared" si="594"/>
        <v>Bảo vệ Travel trưởng",</v>
      </c>
      <c r="E7592" t="str">
        <f t="shared" si="592"/>
        <v>Bảo vệ travel trưởng",</v>
      </c>
      <c r="F7592" t="str">
        <f t="shared" si="593"/>
        <v xml:space="preserve">  "2084008770" : "Bảo vệ travel trưởng",</v>
      </c>
    </row>
    <row r="7593" spans="1:6">
      <c r="A7593" s="1" t="s">
        <v>6312</v>
      </c>
      <c r="B7593" s="3" t="str">
        <f t="shared" si="590"/>
        <v xml:space="preserve">  "2084045576"</v>
      </c>
      <c r="C7593" s="3" t="str">
        <f t="shared" si="591"/>
        <v xml:space="preserve"> "Khác",</v>
      </c>
      <c r="D7593" s="3" t="str">
        <f t="shared" si="594"/>
        <v>Khác",</v>
      </c>
      <c r="E7593" t="str">
        <f t="shared" si="592"/>
        <v>Khác",</v>
      </c>
      <c r="F7593" t="str">
        <f t="shared" si="593"/>
        <v xml:space="preserve">  "2084045576" : "Khác",</v>
      </c>
    </row>
    <row r="7594" spans="1:6">
      <c r="A7594" s="1" t="s">
        <v>6313</v>
      </c>
      <c r="B7594" s="3" t="str">
        <f t="shared" si="590"/>
        <v xml:space="preserve">  "2084008786"</v>
      </c>
      <c r="C7594" s="3" t="str">
        <f t="shared" si="591"/>
        <v xml:space="preserve"> "SPI",</v>
      </c>
      <c r="D7594" s="3" t="str">
        <f t="shared" si="594"/>
        <v>SPI",</v>
      </c>
      <c r="E7594" t="str">
        <f t="shared" si="592"/>
        <v>Spi",</v>
      </c>
      <c r="F7594" t="str">
        <f t="shared" si="593"/>
        <v xml:space="preserve">  "2084008786" : "Spi",</v>
      </c>
    </row>
    <row r="7595" spans="1:6">
      <c r="A7595" s="1" t="s">
        <v>6314</v>
      </c>
      <c r="B7595" s="3" t="str">
        <f t="shared" si="590"/>
        <v xml:space="preserve">  "2084008792"</v>
      </c>
      <c r="C7595" s="3" t="str">
        <f t="shared" si="591"/>
        <v xml:space="preserve"> "Chuyến bay thử nghiệm Attendant",</v>
      </c>
      <c r="D7595" s="3" t="str">
        <f t="shared" si="594"/>
        <v>Chuyến bay thử nghiệm Attendant",</v>
      </c>
      <c r="E7595" t="str">
        <f t="shared" si="592"/>
        <v>Chuyến bay thử nghiệm attendant",</v>
      </c>
      <c r="F7595" t="str">
        <f t="shared" si="593"/>
        <v xml:space="preserve">  "2084008792" : "Chuyến bay thử nghiệm attendant",</v>
      </c>
    </row>
    <row r="7596" spans="1:6">
      <c r="A7596" s="1" t="s">
        <v>6315</v>
      </c>
      <c r="B7596" s="3" t="str">
        <f t="shared" si="590"/>
        <v xml:space="preserve">  "2084008785"</v>
      </c>
      <c r="C7596" s="3" t="str">
        <f t="shared" si="591"/>
        <v xml:space="preserve"> "cảm giác chung",</v>
      </c>
      <c r="D7596" s="3" t="str">
        <f t="shared" si="594"/>
        <v>cảm giác chung",</v>
      </c>
      <c r="E7596" t="str">
        <f t="shared" si="592"/>
        <v>Cảm giác chung",</v>
      </c>
      <c r="F7596" t="str">
        <f t="shared" si="593"/>
        <v xml:space="preserve">  "2084008785" : "Cảm giác chung",</v>
      </c>
    </row>
    <row r="7597" spans="1:6">
      <c r="A7597" s="1" t="s">
        <v>6290</v>
      </c>
      <c r="B7597" s="3" t="str">
        <f t="shared" si="590"/>
        <v xml:space="preserve">  "2084008778"</v>
      </c>
      <c r="C7597" s="3" t="str">
        <f t="shared" si="591"/>
        <v xml:space="preserve"> "kiểm tra giáo viên",</v>
      </c>
      <c r="D7597" s="3" t="str">
        <f t="shared" si="594"/>
        <v>kiểm tra giáo viên",</v>
      </c>
      <c r="E7597" t="str">
        <f t="shared" si="592"/>
        <v>Kiểm tra giáo viên",</v>
      </c>
      <c r="F7597" t="str">
        <f t="shared" si="593"/>
        <v xml:space="preserve">  "2084008778" : "Kiểm tra giáo viên",</v>
      </c>
    </row>
    <row r="7598" spans="1:6">
      <c r="A7598" s="1" t="s">
        <v>6316</v>
      </c>
      <c r="B7598" s="3" t="str">
        <f t="shared" si="590"/>
        <v xml:space="preserve">  "2084008781"</v>
      </c>
      <c r="C7598" s="3" t="str">
        <f t="shared" si="591"/>
        <v xml:space="preserve"> "hướng dẫn nghiệp",</v>
      </c>
      <c r="D7598" s="3" t="str">
        <f t="shared" si="594"/>
        <v>hướng dẫn nghiệp",</v>
      </c>
      <c r="E7598" t="str">
        <f t="shared" si="592"/>
        <v>Hướng dẫn nghiệp",</v>
      </c>
      <c r="F7598" t="str">
        <f t="shared" si="593"/>
        <v xml:space="preserve">  "2084008781" : "Hướng dẫn nghiệp",</v>
      </c>
    </row>
    <row r="7599" spans="1:6">
      <c r="A7599" s="1" t="s">
        <v>6292</v>
      </c>
      <c r="B7599" s="3" t="str">
        <f t="shared" si="590"/>
        <v xml:space="preserve">  "2084008789"</v>
      </c>
      <c r="C7599" s="3" t="str">
        <f t="shared" si="591"/>
        <v xml:space="preserve"> "kiểm tra nhân viên cảnh sát",</v>
      </c>
      <c r="D7599" s="3" t="str">
        <f t="shared" si="594"/>
        <v>kiểm tra nhân viên cảnh sát",</v>
      </c>
      <c r="E7599" t="str">
        <f t="shared" si="592"/>
        <v>Kiểm tra nhân viên cảnh sát",</v>
      </c>
      <c r="F7599" t="str">
        <f t="shared" si="593"/>
        <v xml:space="preserve">  "2084008789" : "Kiểm tra nhân viên cảnh sát",</v>
      </c>
    </row>
    <row r="7600" spans="1:6">
      <c r="A7600" s="1" t="s">
        <v>6295</v>
      </c>
      <c r="B7600" s="3" t="str">
        <f t="shared" si="590"/>
        <v xml:space="preserve">  "2084008790"</v>
      </c>
      <c r="C7600" s="3" t="str">
        <f t="shared" si="591"/>
        <v xml:space="preserve"> "thi công chức",</v>
      </c>
      <c r="D7600" s="3" t="str">
        <f t="shared" si="594"/>
        <v>thi công chức",</v>
      </c>
      <c r="E7600" t="str">
        <f t="shared" si="592"/>
        <v>Thi công chức",</v>
      </c>
      <c r="F7600" t="str">
        <f t="shared" si="593"/>
        <v xml:space="preserve">  "2084008790" : "Thi công chức",</v>
      </c>
    </row>
    <row r="7601" spans="1:6">
      <c r="A7601" s="1" t="s">
        <v>6317</v>
      </c>
      <c r="B7601" s="3" t="str">
        <f t="shared" si="590"/>
        <v xml:space="preserve">  "2084008782"</v>
      </c>
      <c r="C7601" s="3" t="str">
        <f t="shared" si="591"/>
        <v xml:space="preserve"> "thông tin thời sự",</v>
      </c>
      <c r="D7601" s="3" t="str">
        <f t="shared" si="594"/>
        <v>thông tin thời sự",</v>
      </c>
      <c r="E7601" t="str">
        <f t="shared" si="592"/>
        <v>Thông tin thời sự",</v>
      </c>
      <c r="F7601" t="str">
        <f t="shared" si="593"/>
        <v xml:space="preserve">  "2084008782" : "Thông tin thời sự",</v>
      </c>
    </row>
    <row r="7602" spans="1:6">
      <c r="A7602" s="1" t="s">
        <v>6318</v>
      </c>
      <c r="B7602" s="3" t="str">
        <f t="shared" si="590"/>
        <v xml:space="preserve">  "2084008780"</v>
      </c>
      <c r="C7602" s="3" t="str">
        <f t="shared" si="591"/>
        <v xml:space="preserve"> "Hướng dẫn nghiệp",</v>
      </c>
      <c r="D7602" s="3" t="str">
        <f t="shared" si="594"/>
        <v>Hướng dẫn nghiệp",</v>
      </c>
      <c r="E7602" t="str">
        <f t="shared" si="592"/>
        <v>Hướng dẫn nghiệp",</v>
      </c>
      <c r="F7602" t="str">
        <f t="shared" si="593"/>
        <v xml:space="preserve">  "2084008780" : "Hướng dẫn nghiệp",</v>
      </c>
    </row>
    <row r="7603" spans="1:6">
      <c r="A7603" s="1" t="s">
        <v>6319</v>
      </c>
      <c r="B7603" s="3" t="str">
        <f t="shared" si="590"/>
        <v xml:space="preserve">  "2084008783"</v>
      </c>
      <c r="C7603" s="3" t="str">
        <f t="shared" si="591"/>
        <v xml:space="preserve"> "văn bản thử nghiệm việc làm",</v>
      </c>
      <c r="D7603" s="3" t="str">
        <f t="shared" si="594"/>
        <v>văn bản thử nghiệm việc làm",</v>
      </c>
      <c r="E7603" t="str">
        <f t="shared" si="592"/>
        <v>Văn bản thử nghiệm việc làm",</v>
      </c>
      <c r="F7603" t="str">
        <f t="shared" si="593"/>
        <v xml:space="preserve">  "2084008783" : "Văn bản thử nghiệm việc làm",</v>
      </c>
    </row>
    <row r="7604" spans="1:6">
      <c r="A7604" s="1" t="s">
        <v>6320</v>
      </c>
      <c r="B7604" s="3" t="str">
        <f t="shared" si="590"/>
        <v xml:space="preserve">  "2084008784"</v>
      </c>
      <c r="C7604" s="3" t="str">
        <f t="shared" si="591"/>
        <v xml:space="preserve"> "Tiểu luận, viết",</v>
      </c>
      <c r="D7604" s="3" t="str">
        <f t="shared" si="594"/>
        <v>Tiểu luận, viết",</v>
      </c>
      <c r="E7604" t="str">
        <f t="shared" si="592"/>
        <v>Tiểu luận, viết",</v>
      </c>
      <c r="F7604" t="str">
        <f t="shared" si="593"/>
        <v xml:space="preserve">  "2084008784" : "Tiểu luận, viết",</v>
      </c>
    </row>
    <row r="7605" spans="1:6">
      <c r="A7605" s="1" t="s">
        <v>6299</v>
      </c>
      <c r="B7605" s="3" t="str">
        <f t="shared" si="590"/>
        <v xml:space="preserve">  "2084008791"</v>
      </c>
      <c r="C7605" s="3" t="str">
        <f t="shared" si="591"/>
        <v xml:space="preserve"> "kiểm tra mối quan hệ lửa",</v>
      </c>
      <c r="D7605" s="3" t="str">
        <f t="shared" si="594"/>
        <v>kiểm tra mối quan hệ lửa",</v>
      </c>
      <c r="E7605" t="str">
        <f t="shared" si="592"/>
        <v>Kiểm tra mối quan hệ lửa",</v>
      </c>
      <c r="F7605" t="str">
        <f t="shared" si="593"/>
        <v xml:space="preserve">  "2084008791" : "Kiểm tra mối quan hệ lửa",</v>
      </c>
    </row>
    <row r="7606" spans="1:6">
      <c r="A7606" s="1" t="s">
        <v>3044</v>
      </c>
      <c r="B7606" s="3" t="str">
        <f t="shared" si="590"/>
        <v xml:space="preserve">  "2084008756"</v>
      </c>
      <c r="C7606" s="3" t="str">
        <f t="shared" si="591"/>
        <v xml:space="preserve"> "Độc lập, khai mạc",</v>
      </c>
      <c r="D7606" s="3" t="str">
        <f t="shared" si="594"/>
        <v>Độc lập, khai mạc",</v>
      </c>
      <c r="E7606" t="str">
        <f t="shared" si="592"/>
        <v>Độc lập, khai mạc",</v>
      </c>
      <c r="F7606" t="str">
        <f t="shared" si="593"/>
        <v xml:space="preserve">  "2084008756" : "Độc lập, khai mạc",</v>
      </c>
    </row>
    <row r="7607" spans="1:6">
      <c r="A7607" s="1" t="s">
        <v>6321</v>
      </c>
      <c r="B7607" s="3" t="str">
        <f t="shared" si="590"/>
        <v xml:space="preserve">  "2084008787"</v>
      </c>
      <c r="C7607" s="3" t="str">
        <f t="shared" si="591"/>
        <v xml:space="preserve"> "Phỏng vấn, tự PR",</v>
      </c>
      <c r="D7607" s="3" t="str">
        <f t="shared" si="594"/>
        <v>Phỏng vấn, tự PR",</v>
      </c>
      <c r="E7607" t="str">
        <f t="shared" si="592"/>
        <v>Phỏng vấn, tự pr",</v>
      </c>
      <c r="F7607" t="str">
        <f t="shared" si="593"/>
        <v xml:space="preserve">  "2084008787" : "Phỏng vấn, tự pr",</v>
      </c>
    </row>
    <row r="7608" spans="1:6">
      <c r="A7608" s="1" t="s">
        <v>6322</v>
      </c>
      <c r="B7608" s="3" t="str">
        <f t="shared" si="590"/>
        <v xml:space="preserve">  "2084008779"</v>
      </c>
      <c r="C7608" s="3" t="str">
        <f t="shared" si="591"/>
        <v xml:space="preserve"> "Mẫu giáo kiểm tra giáo viên mầm non",</v>
      </c>
      <c r="D7608" s="3" t="str">
        <f t="shared" si="594"/>
        <v>Mẫu giáo kiểm tra giáo viên mầm non",</v>
      </c>
      <c r="E7608" t="str">
        <f t="shared" si="592"/>
        <v>Mẫu giáo kiểm tra giáo viên mầm non",</v>
      </c>
      <c r="F7608" t="str">
        <f t="shared" si="593"/>
        <v xml:space="preserve">  "2084008779" : "Mẫu giáo kiểm tra giáo viên mầm non",</v>
      </c>
    </row>
    <row r="7609" spans="1:6">
      <c r="A7609" s="1" t="s">
        <v>6323</v>
      </c>
      <c r="B7609" s="3" t="str">
        <f t="shared" si="590"/>
        <v xml:space="preserve">  "2084008788"</v>
      </c>
      <c r="C7609" s="3" t="str">
        <f t="shared" si="591"/>
        <v xml:space="preserve"> "Làm thế nào để viết một sơ yếu lý lịch",</v>
      </c>
      <c r="D7609" s="3" t="str">
        <f t="shared" si="594"/>
        <v>Làm thế nào để viết một sơ yếu lý lịch",</v>
      </c>
      <c r="E7609" t="str">
        <f t="shared" si="592"/>
        <v>Làm thế nào để viết một sơ yếu lý lịch",</v>
      </c>
      <c r="F7609" t="str">
        <f t="shared" si="593"/>
        <v xml:space="preserve">  "2084008788" : "Làm thế nào để viết một sơ yếu lý lịch",</v>
      </c>
    </row>
    <row r="7610" spans="1:6">
      <c r="A7610" s="1" t="s">
        <v>6293</v>
      </c>
      <c r="B7610" s="3" t="str">
        <f t="shared" si="590"/>
        <v xml:space="preserve">  "2084008610"</v>
      </c>
      <c r="C7610" s="3" t="str">
        <f t="shared" si="591"/>
        <v xml:space="preserve"> "kiểm tra ngôn ngữ",</v>
      </c>
      <c r="D7610" s="3" t="str">
        <f t="shared" si="594"/>
        <v>kiểm tra ngôn ngữ",</v>
      </c>
      <c r="E7610" t="str">
        <f t="shared" si="592"/>
        <v>Kiểm tra ngôn ngữ",</v>
      </c>
      <c r="F7610" t="str">
        <f t="shared" si="593"/>
        <v xml:space="preserve">  "2084008610" : "Kiểm tra ngôn ngữ",</v>
      </c>
    </row>
    <row r="7611" spans="1:6">
      <c r="A7611" s="1" t="s">
        <v>6176</v>
      </c>
      <c r="B7611" s="3" t="str">
        <f t="shared" si="590"/>
        <v xml:space="preserve">  "2084008598"</v>
      </c>
      <c r="C7611" s="3" t="str">
        <f t="shared" si="591"/>
        <v xml:space="preserve"> "Ý",</v>
      </c>
      <c r="D7611" s="3" t="str">
        <f t="shared" si="594"/>
        <v>Ý",</v>
      </c>
      <c r="E7611" t="str">
        <f t="shared" si="592"/>
        <v>Ý",</v>
      </c>
      <c r="F7611" t="str">
        <f t="shared" si="593"/>
        <v xml:space="preserve">  "2084008598" : "Ý",</v>
      </c>
    </row>
    <row r="7612" spans="1:6">
      <c r="A7612" s="1" t="s">
        <v>6177</v>
      </c>
      <c r="B7612" s="3" t="str">
        <f t="shared" si="590"/>
        <v xml:space="preserve">  "2084008601"</v>
      </c>
      <c r="C7612" s="3" t="str">
        <f t="shared" si="591"/>
        <v xml:space="preserve"> "Tây Ban Nha",</v>
      </c>
      <c r="D7612" s="3" t="str">
        <f t="shared" si="594"/>
        <v>Tây Ban Nha",</v>
      </c>
      <c r="E7612" t="str">
        <f t="shared" si="592"/>
        <v>Tây ban nha",</v>
      </c>
      <c r="F7612" t="str">
        <f t="shared" si="593"/>
        <v xml:space="preserve">  "2084008601" : "Tây ban nha",</v>
      </c>
    </row>
    <row r="7613" spans="1:6">
      <c r="A7613" s="1" t="s">
        <v>6324</v>
      </c>
      <c r="B7613" s="3" t="str">
        <f t="shared" si="590"/>
        <v xml:space="preserve">  "2084008595"</v>
      </c>
      <c r="C7613" s="3" t="str">
        <f t="shared" si="591"/>
        <v xml:space="preserve"> "người Đức",</v>
      </c>
      <c r="D7613" s="3" t="str">
        <f t="shared" si="594"/>
        <v>người Đức",</v>
      </c>
      <c r="E7613" t="str">
        <f t="shared" si="592"/>
        <v>Người đức",</v>
      </c>
      <c r="F7613" t="str">
        <f t="shared" si="593"/>
        <v xml:space="preserve">  "2084008595" : "Người đức",</v>
      </c>
    </row>
    <row r="7614" spans="1:6">
      <c r="A7614" s="1" t="s">
        <v>6179</v>
      </c>
      <c r="B7614" s="3" t="str">
        <f t="shared" si="590"/>
        <v xml:space="preserve">  "2084008607"</v>
      </c>
      <c r="C7614" s="3" t="str">
        <f t="shared" si="591"/>
        <v xml:space="preserve"> "Hangul",</v>
      </c>
      <c r="D7614" s="3" t="str">
        <f t="shared" si="594"/>
        <v>Hangul",</v>
      </c>
      <c r="E7614" t="str">
        <f t="shared" si="592"/>
        <v>Hangul",</v>
      </c>
      <c r="F7614" t="str">
        <f t="shared" si="593"/>
        <v xml:space="preserve">  "2084008607" : "Hangul",</v>
      </c>
    </row>
    <row r="7615" spans="1:6">
      <c r="A7615" s="1" t="s">
        <v>6325</v>
      </c>
      <c r="B7615" s="3" t="str">
        <f t="shared" si="590"/>
        <v xml:space="preserve">  "2084008592"</v>
      </c>
      <c r="C7615" s="3" t="str">
        <f t="shared" si="591"/>
        <v xml:space="preserve"> "người Pháp",</v>
      </c>
      <c r="D7615" s="3" t="str">
        <f t="shared" si="594"/>
        <v>người Pháp",</v>
      </c>
      <c r="E7615" t="str">
        <f t="shared" si="592"/>
        <v>Người pháp",</v>
      </c>
      <c r="F7615" t="str">
        <f t="shared" si="593"/>
        <v xml:space="preserve">  "2084008592" : "Người pháp",</v>
      </c>
    </row>
    <row r="7616" spans="1:6">
      <c r="A7616" s="1" t="s">
        <v>6181</v>
      </c>
      <c r="B7616" s="3" t="str">
        <f t="shared" si="590"/>
        <v xml:space="preserve">  "2084008579"</v>
      </c>
      <c r="C7616" s="3" t="str">
        <f t="shared" si="591"/>
        <v xml:space="preserve"> "Anh",</v>
      </c>
      <c r="D7616" s="3" t="str">
        <f t="shared" si="594"/>
        <v>Anh",</v>
      </c>
      <c r="E7616" t="str">
        <f t="shared" si="592"/>
        <v>Anh",</v>
      </c>
      <c r="F7616" t="str">
        <f t="shared" si="593"/>
        <v xml:space="preserve">  "2084008579" : "Anh",</v>
      </c>
    </row>
    <row r="7617" spans="1:6">
      <c r="A7617" s="1" t="s">
        <v>6182</v>
      </c>
      <c r="B7617" s="3" t="str">
        <f t="shared" si="590"/>
        <v xml:space="preserve">  "2084008604"</v>
      </c>
      <c r="C7617" s="3" t="str">
        <f t="shared" si="591"/>
        <v xml:space="preserve"> "Trung Quốc",</v>
      </c>
      <c r="D7617" s="3" t="str">
        <f t="shared" si="594"/>
        <v>Trung Quốc",</v>
      </c>
      <c r="E7617" t="str">
        <f t="shared" si="592"/>
        <v>Trung quốc",</v>
      </c>
      <c r="F7617" t="str">
        <f t="shared" si="593"/>
        <v xml:space="preserve">  "2084008604" : "Trung quốc",</v>
      </c>
    </row>
    <row r="7618" spans="1:6">
      <c r="A7618" s="1" t="s">
        <v>6183</v>
      </c>
      <c r="B7618" s="3" t="str">
        <f t="shared" si="590"/>
        <v xml:space="preserve">  "2084008611"</v>
      </c>
      <c r="C7618" s="3" t="str">
        <f t="shared" si="591"/>
        <v xml:space="preserve"> "Nhật Bản",</v>
      </c>
      <c r="D7618" s="3" t="str">
        <f t="shared" si="594"/>
        <v>Nhật Bản",</v>
      </c>
      <c r="E7618" t="str">
        <f t="shared" si="592"/>
        <v>Nhật bản",</v>
      </c>
      <c r="F7618" t="str">
        <f t="shared" si="593"/>
        <v xml:space="preserve">  "2084008611" : "Nhật bản",</v>
      </c>
    </row>
    <row r="7619" spans="1:6">
      <c r="A7619" s="1" t="s">
        <v>2990</v>
      </c>
      <c r="B7619" s="3" t="str">
        <f t="shared" ref="B7619:B7682" si="595">LEFT(A7619,FIND(":",A7619)-1)</f>
        <v xml:space="preserve">  "2084050527"</v>
      </c>
      <c r="C7619" s="3" t="str">
        <f t="shared" ref="C7619:C7682" si="596">RIGHT(A7619,LEN(A7619)-FIND(": """,A7619))</f>
        <v xml:space="preserve"> "từ điển điện tử",</v>
      </c>
      <c r="D7619" s="3" t="str">
        <f t="shared" si="594"/>
        <v>từ điển điện tử",</v>
      </c>
      <c r="E7619" t="str">
        <f t="shared" ref="E7619:E7682" si="597">UPPER(LEFT(D7619,1))&amp;LOWER(RIGHT(D7619,LEN(D7619)-1))</f>
        <v>Từ điển điện tử",</v>
      </c>
      <c r="F7619" t="str">
        <f t="shared" ref="F7619:F7682" si="598">CONCATENATE(B7619," : ", CHAR(34)&amp;"",E7619)</f>
        <v xml:space="preserve">  "2084050527" : "Từ điển điện tử",</v>
      </c>
    </row>
    <row r="7620" spans="1:6">
      <c r="A7620" s="1" t="s">
        <v>6184</v>
      </c>
      <c r="B7620" s="3" t="str">
        <f t="shared" si="595"/>
        <v xml:space="preserve">  "2084008617"</v>
      </c>
      <c r="C7620" s="3" t="str">
        <f t="shared" si="596"/>
        <v xml:space="preserve"> "Khác",</v>
      </c>
      <c r="D7620" s="3" t="str">
        <f t="shared" ref="D7620:D7683" si="599">RIGHT(C7620,LEN(C7620)-FIND(CHAR(34)&amp;"",C7620))</f>
        <v>Khác",</v>
      </c>
      <c r="E7620" t="str">
        <f t="shared" si="597"/>
        <v>Khác",</v>
      </c>
      <c r="F7620" t="str">
        <f t="shared" si="598"/>
        <v xml:space="preserve">  "2084008617" : "Khác",</v>
      </c>
    </row>
    <row r="7621" spans="1:6">
      <c r="A7621" s="1" t="s">
        <v>6326</v>
      </c>
      <c r="B7621" s="3" t="str">
        <f t="shared" si="595"/>
        <v xml:space="preserve">  "2084258859"</v>
      </c>
      <c r="C7621" s="3" t="str">
        <f t="shared" si="596"/>
        <v xml:space="preserve"> "Nghiên cứu tôn giáo",</v>
      </c>
      <c r="D7621" s="3" t="str">
        <f t="shared" si="599"/>
        <v>Nghiên cứu tôn giáo",</v>
      </c>
      <c r="E7621" t="str">
        <f t="shared" si="597"/>
        <v>Nghiên cứu tôn giáo",</v>
      </c>
      <c r="F7621" t="str">
        <f t="shared" si="598"/>
        <v xml:space="preserve">  "2084258859" : "Nghiên cứu tôn giáo",</v>
      </c>
    </row>
    <row r="7622" spans="1:6">
      <c r="A7622" s="1" t="s">
        <v>6327</v>
      </c>
      <c r="B7622" s="3" t="str">
        <f t="shared" si="595"/>
        <v xml:space="preserve">  "2084258855"</v>
      </c>
      <c r="C7622" s="3" t="str">
        <f t="shared" si="596"/>
        <v xml:space="preserve"> "Shinto",</v>
      </c>
      <c r="D7622" s="3" t="str">
        <f t="shared" si="599"/>
        <v>Shinto",</v>
      </c>
      <c r="E7622" t="str">
        <f t="shared" si="597"/>
        <v>Shinto",</v>
      </c>
      <c r="F7622" t="str">
        <f t="shared" si="598"/>
        <v xml:space="preserve">  "2084258855" : "Shinto",</v>
      </c>
    </row>
    <row r="7623" spans="1:6">
      <c r="A7623" s="1" t="s">
        <v>6328</v>
      </c>
      <c r="B7623" s="3" t="str">
        <f t="shared" si="595"/>
        <v xml:space="preserve">  "2084258856"</v>
      </c>
      <c r="C7623" s="3" t="str">
        <f t="shared" si="596"/>
        <v xml:space="preserve"> "Phật giáo",</v>
      </c>
      <c r="D7623" s="3" t="str">
        <f t="shared" si="599"/>
        <v>Phật giáo",</v>
      </c>
      <c r="E7623" t="str">
        <f t="shared" si="597"/>
        <v>Phật giáo",</v>
      </c>
      <c r="F7623" t="str">
        <f t="shared" si="598"/>
        <v xml:space="preserve">  "2084258856" : "Phật giáo",</v>
      </c>
    </row>
    <row r="7624" spans="1:6">
      <c r="A7624" s="1" t="s">
        <v>6329</v>
      </c>
      <c r="B7624" s="3" t="str">
        <f t="shared" si="595"/>
        <v xml:space="preserve">  "2084258857"</v>
      </c>
      <c r="C7624" s="3" t="str">
        <f t="shared" si="596"/>
        <v xml:space="preserve"> "Cơ đốc giáo",</v>
      </c>
      <c r="D7624" s="3" t="str">
        <f t="shared" si="599"/>
        <v>Cơ đốc giáo",</v>
      </c>
      <c r="E7624" t="str">
        <f t="shared" si="597"/>
        <v>Cơ đốc giáo",</v>
      </c>
      <c r="F7624" t="str">
        <f t="shared" si="598"/>
        <v xml:space="preserve">  "2084258857" : "Cơ đốc giáo",</v>
      </c>
    </row>
    <row r="7625" spans="1:6">
      <c r="A7625" s="1" t="s">
        <v>6330</v>
      </c>
      <c r="B7625" s="3" t="str">
        <f t="shared" si="595"/>
        <v xml:space="preserve">  "2084258858"</v>
      </c>
      <c r="C7625" s="3" t="str">
        <f t="shared" si="596"/>
        <v xml:space="preserve"> "Hồi giáo",</v>
      </c>
      <c r="D7625" s="3" t="str">
        <f t="shared" si="599"/>
        <v>Hồi giáo",</v>
      </c>
      <c r="E7625" t="str">
        <f t="shared" si="597"/>
        <v>Hồi giáo",</v>
      </c>
      <c r="F7625" t="str">
        <f t="shared" si="598"/>
        <v xml:space="preserve">  "2084258858" : "Hồi giáo",</v>
      </c>
    </row>
    <row r="7626" spans="1:6">
      <c r="A7626" s="1" t="s">
        <v>6331</v>
      </c>
      <c r="B7626" s="3" t="str">
        <f t="shared" si="595"/>
        <v xml:space="preserve">  "2084258860"</v>
      </c>
      <c r="C7626" s="3" t="str">
        <f t="shared" si="596"/>
        <v xml:space="preserve"> "Khác",</v>
      </c>
      <c r="D7626" s="3" t="str">
        <f t="shared" si="599"/>
        <v>Khác",</v>
      </c>
      <c r="E7626" t="str">
        <f t="shared" si="597"/>
        <v>Khác",</v>
      </c>
      <c r="F7626" t="str">
        <f t="shared" si="598"/>
        <v xml:space="preserve">  "2084258860" : "Khác",</v>
      </c>
    </row>
    <row r="7627" spans="1:6">
      <c r="A7627" s="1" t="s">
        <v>6332</v>
      </c>
      <c r="B7627" s="3" t="str">
        <f t="shared" si="595"/>
        <v xml:space="preserve">  "2084008138"</v>
      </c>
      <c r="C7627" s="3" t="str">
        <f t="shared" si="596"/>
        <v xml:space="preserve"> "tạp chí",</v>
      </c>
      <c r="D7627" s="3" t="str">
        <f t="shared" si="599"/>
        <v>tạp chí",</v>
      </c>
      <c r="E7627" t="str">
        <f t="shared" si="597"/>
        <v>Tạp chí",</v>
      </c>
      <c r="F7627" t="str">
        <f t="shared" si="598"/>
        <v xml:space="preserve">  "2084008138" : "Tạp chí",</v>
      </c>
    </row>
    <row r="7628" spans="1:6">
      <c r="A7628" s="1" t="s">
        <v>6333</v>
      </c>
      <c r="B7628" s="3" t="str">
        <f t="shared" si="595"/>
        <v xml:space="preserve">  "2084008533"</v>
      </c>
      <c r="C7628" s="3" t="str">
        <f t="shared" si="596"/>
        <v xml:space="preserve"> "tiểu thuyết thời đại, tiểu thuyết lịch sử",</v>
      </c>
      <c r="D7628" s="3" t="str">
        <f t="shared" si="599"/>
        <v>tiểu thuyết thời đại, tiểu thuyết lịch sử",</v>
      </c>
      <c r="E7628" t="str">
        <f t="shared" si="597"/>
        <v>Tiểu thuyết thời đại, tiểu thuyết lịch sử",</v>
      </c>
      <c r="F7628" t="str">
        <f t="shared" si="598"/>
        <v xml:space="preserve">  "2084008533" : "Tiểu thuyết thời đại, tiểu thuyết lịch sử",</v>
      </c>
    </row>
    <row r="7629" spans="1:6">
      <c r="A7629" s="1" t="s">
        <v>6334</v>
      </c>
      <c r="B7629" s="3" t="str">
        <f t="shared" si="595"/>
        <v xml:space="preserve">  "2084045186"</v>
      </c>
      <c r="C7629" s="3" t="str">
        <f t="shared" si="596"/>
        <v xml:space="preserve"> "lịch sử thế giới",</v>
      </c>
      <c r="D7629" s="3" t="str">
        <f t="shared" si="599"/>
        <v>lịch sử thế giới",</v>
      </c>
      <c r="E7629" t="str">
        <f t="shared" si="597"/>
        <v>Lịch sử thế giới",</v>
      </c>
      <c r="F7629" t="str">
        <f t="shared" si="598"/>
        <v xml:space="preserve">  "2084045186" : "Lịch sử thế giới",</v>
      </c>
    </row>
    <row r="7630" spans="1:6">
      <c r="A7630" s="1" t="s">
        <v>6335</v>
      </c>
      <c r="B7630" s="3" t="str">
        <f t="shared" si="595"/>
        <v xml:space="preserve">  "2084045185"</v>
      </c>
      <c r="C7630" s="3" t="str">
        <f t="shared" si="596"/>
        <v xml:space="preserve"> "Lịch sử của Nhật Bản",</v>
      </c>
      <c r="D7630" s="3" t="str">
        <f t="shared" si="599"/>
        <v>Lịch sử của Nhật Bản",</v>
      </c>
      <c r="E7630" t="str">
        <f t="shared" si="597"/>
        <v>Lịch sử của nhật bản",</v>
      </c>
      <c r="F7630" t="str">
        <f t="shared" si="598"/>
        <v xml:space="preserve">  "2084045185" : "Lịch sử của nhật bản",</v>
      </c>
    </row>
    <row r="7631" spans="1:6">
      <c r="A7631" s="1" t="s">
        <v>6336</v>
      </c>
      <c r="B7631" s="3" t="str">
        <f t="shared" si="595"/>
        <v xml:space="preserve">  "2084045184"</v>
      </c>
      <c r="C7631" s="3" t="str">
        <f t="shared" si="596"/>
        <v xml:space="preserve"> "chung lịch sử",</v>
      </c>
      <c r="D7631" s="3" t="str">
        <f t="shared" si="599"/>
        <v>chung lịch sử",</v>
      </c>
      <c r="E7631" t="str">
        <f t="shared" si="597"/>
        <v>Chung lịch sử",</v>
      </c>
      <c r="F7631" t="str">
        <f t="shared" si="598"/>
        <v xml:space="preserve">  "2084045184" : "Chung lịch sử",</v>
      </c>
    </row>
    <row r="7632" spans="1:6">
      <c r="A7632" s="1" t="s">
        <v>3451</v>
      </c>
      <c r="B7632" s="3" t="str">
        <f t="shared" si="595"/>
        <v xml:space="preserve">  "2084040020"</v>
      </c>
      <c r="C7632" s="3" t="str">
        <f t="shared" si="596"/>
        <v xml:space="preserve"> "hàng nitơ",</v>
      </c>
      <c r="D7632" s="3" t="str">
        <f t="shared" si="599"/>
        <v>hàng nitơ",</v>
      </c>
      <c r="E7632" t="str">
        <f t="shared" si="597"/>
        <v>Hàng nitơ",</v>
      </c>
      <c r="F7632" t="str">
        <f t="shared" si="598"/>
        <v xml:space="preserve">  "2084040020" : "Hàng nitơ",</v>
      </c>
    </row>
    <row r="7633" spans="1:6">
      <c r="A7633" s="1" t="s">
        <v>3452</v>
      </c>
      <c r="B7633" s="3" t="str">
        <f t="shared" si="595"/>
        <v xml:space="preserve">  "2084040079"</v>
      </c>
      <c r="C7633" s="3" t="str">
        <f t="shared" si="596"/>
        <v xml:space="preserve"> "hoặc hàng",</v>
      </c>
      <c r="D7633" s="3" t="str">
        <f t="shared" si="599"/>
        <v>hoặc hàng",</v>
      </c>
      <c r="E7633" t="str">
        <f t="shared" si="597"/>
        <v>Hoặc hàng",</v>
      </c>
      <c r="F7633" t="str">
        <f t="shared" si="598"/>
        <v xml:space="preserve">  "2084040079" : "Hoặc hàng",</v>
      </c>
    </row>
    <row r="7634" spans="1:6">
      <c r="A7634" s="1" t="s">
        <v>3453</v>
      </c>
      <c r="B7634" s="3" t="str">
        <f t="shared" si="595"/>
        <v xml:space="preserve">  "2084040135"</v>
      </c>
      <c r="C7634" s="3" t="str">
        <f t="shared" si="596"/>
        <v xml:space="preserve"> "Các chữ s",</v>
      </c>
      <c r="D7634" s="3" t="str">
        <f t="shared" si="599"/>
        <v>Các chữ s",</v>
      </c>
      <c r="E7634" t="str">
        <f t="shared" si="597"/>
        <v>Các chữ s",</v>
      </c>
      <c r="F7634" t="str">
        <f t="shared" si="598"/>
        <v xml:space="preserve">  "2084040135" : "Các chữ s",</v>
      </c>
    </row>
    <row r="7635" spans="1:6">
      <c r="A7635" s="1" t="s">
        <v>3454</v>
      </c>
      <c r="B7635" s="3" t="str">
        <f t="shared" si="595"/>
        <v xml:space="preserve">  "2084040177"</v>
      </c>
      <c r="C7635" s="3" t="str">
        <f t="shared" si="596"/>
        <v xml:space="preserve"> "Tagyo",</v>
      </c>
      <c r="D7635" s="3" t="str">
        <f t="shared" si="599"/>
        <v>Tagyo",</v>
      </c>
      <c r="E7635" t="str">
        <f t="shared" si="597"/>
        <v>Tagyo",</v>
      </c>
      <c r="F7635" t="str">
        <f t="shared" si="598"/>
        <v xml:space="preserve">  "2084040177" : "Tagyo",</v>
      </c>
    </row>
    <row r="7636" spans="1:6">
      <c r="A7636" s="1" t="s">
        <v>3455</v>
      </c>
      <c r="B7636" s="3" t="str">
        <f t="shared" si="595"/>
        <v xml:space="preserve">  "2084040207"</v>
      </c>
      <c r="C7636" s="3" t="str">
        <f t="shared" si="596"/>
        <v xml:space="preserve"> "Một dòng",</v>
      </c>
      <c r="D7636" s="3" t="str">
        <f t="shared" si="599"/>
        <v>Một dòng",</v>
      </c>
      <c r="E7636" t="str">
        <f t="shared" si="597"/>
        <v>Một dòng",</v>
      </c>
      <c r="F7636" t="str">
        <f t="shared" si="598"/>
        <v xml:space="preserve">  "2084040207" : "Một dòng",</v>
      </c>
    </row>
    <row r="7637" spans="1:6">
      <c r="A7637" s="1" t="s">
        <v>3456</v>
      </c>
      <c r="B7637" s="3" t="str">
        <f t="shared" si="595"/>
        <v xml:space="preserve">  "2084040259"</v>
      </c>
      <c r="C7637" s="3" t="str">
        <f t="shared" si="596"/>
        <v xml:space="preserve"> "hàng",</v>
      </c>
      <c r="D7637" s="3" t="str">
        <f t="shared" si="599"/>
        <v>hàng",</v>
      </c>
      <c r="E7637" t="str">
        <f t="shared" si="597"/>
        <v>Hàng",</v>
      </c>
      <c r="F7637" t="str">
        <f t="shared" si="598"/>
        <v xml:space="preserve">  "2084040259" : "Hàng",</v>
      </c>
    </row>
    <row r="7638" spans="1:6">
      <c r="A7638" s="1" t="s">
        <v>3457</v>
      </c>
      <c r="B7638" s="3" t="str">
        <f t="shared" si="595"/>
        <v xml:space="preserve">  "2084040304"</v>
      </c>
      <c r="C7638" s="3" t="str">
        <f t="shared" si="596"/>
        <v xml:space="preserve"> "hoặc dòng",</v>
      </c>
      <c r="D7638" s="3" t="str">
        <f t="shared" si="599"/>
        <v>hoặc dòng",</v>
      </c>
      <c r="E7638" t="str">
        <f t="shared" si="597"/>
        <v>Hoặc dòng",</v>
      </c>
      <c r="F7638" t="str">
        <f t="shared" si="598"/>
        <v xml:space="preserve">  "2084040304" : "Hoặc dòng",</v>
      </c>
    </row>
    <row r="7639" spans="1:6">
      <c r="A7639" s="1" t="s">
        <v>3458</v>
      </c>
      <c r="B7639" s="3" t="str">
        <f t="shared" si="595"/>
        <v xml:space="preserve">  "2084040328"</v>
      </c>
      <c r="C7639" s="3" t="str">
        <f t="shared" si="596"/>
        <v xml:space="preserve"> "hoặc hàng",</v>
      </c>
      <c r="D7639" s="3" t="str">
        <f t="shared" si="599"/>
        <v>hoặc hàng",</v>
      </c>
      <c r="E7639" t="str">
        <f t="shared" si="597"/>
        <v>Hoặc hàng",</v>
      </c>
      <c r="F7639" t="str">
        <f t="shared" si="598"/>
        <v xml:space="preserve">  "2084040328" : "Hoặc hàng",</v>
      </c>
    </row>
    <row r="7640" spans="1:6">
      <c r="A7640" s="1" t="s">
        <v>3459</v>
      </c>
      <c r="B7640" s="3" t="str">
        <f t="shared" si="595"/>
        <v xml:space="preserve">  "2084040339"</v>
      </c>
      <c r="C7640" s="3" t="str">
        <f t="shared" si="596"/>
        <v xml:space="preserve"> "Racovian",</v>
      </c>
      <c r="D7640" s="3" t="str">
        <f t="shared" si="599"/>
        <v>Racovian",</v>
      </c>
      <c r="E7640" t="str">
        <f t="shared" si="597"/>
        <v>Racovian",</v>
      </c>
      <c r="F7640" t="str">
        <f t="shared" si="598"/>
        <v xml:space="preserve">  "2084040339" : "Racovian",</v>
      </c>
    </row>
    <row r="7641" spans="1:6">
      <c r="A7641" s="1" t="s">
        <v>3460</v>
      </c>
      <c r="B7641" s="3" t="str">
        <f t="shared" si="595"/>
        <v xml:space="preserve">  "2084040354"</v>
      </c>
      <c r="C7641" s="3" t="str">
        <f t="shared" si="596"/>
        <v xml:space="preserve"> "tôi hàng",</v>
      </c>
      <c r="D7641" s="3" t="str">
        <f t="shared" si="599"/>
        <v>tôi hàng",</v>
      </c>
      <c r="E7641" t="str">
        <f t="shared" si="597"/>
        <v>Tôi hàng",</v>
      </c>
      <c r="F7641" t="str">
        <f t="shared" si="598"/>
        <v xml:space="preserve">  "2084040354" : "Tôi hàng",</v>
      </c>
    </row>
    <row r="7642" spans="1:6">
      <c r="A7642" s="1" t="s">
        <v>804</v>
      </c>
      <c r="B7642" s="3" t="str">
        <f t="shared" si="595"/>
        <v xml:space="preserve">  "21976"</v>
      </c>
      <c r="C7642" s="3" t="str">
        <f t="shared" si="596"/>
        <v xml:space="preserve"> "Anime",</v>
      </c>
      <c r="D7642" s="3" t="str">
        <f t="shared" si="599"/>
        <v>Anime",</v>
      </c>
      <c r="E7642" t="str">
        <f t="shared" si="597"/>
        <v>Anime",</v>
      </c>
      <c r="F7642" t="str">
        <f t="shared" si="598"/>
        <v xml:space="preserve">  "21976" : "Anime",</v>
      </c>
    </row>
    <row r="7643" spans="1:6">
      <c r="A7643" s="1" t="s">
        <v>6337</v>
      </c>
      <c r="B7643" s="3" t="str">
        <f t="shared" si="595"/>
        <v xml:space="preserve">  "2084048569"</v>
      </c>
      <c r="C7643" s="3" t="str">
        <f t="shared" si="596"/>
        <v xml:space="preserve"> "Nhật Bản phim",</v>
      </c>
      <c r="D7643" s="3" t="str">
        <f t="shared" si="599"/>
        <v>Nhật Bản phim",</v>
      </c>
      <c r="E7643" t="str">
        <f t="shared" si="597"/>
        <v>Nhật bản phim",</v>
      </c>
      <c r="F7643" t="str">
        <f t="shared" si="598"/>
        <v xml:space="preserve">  "2084048569" : "Nhật bản phim",</v>
      </c>
    </row>
    <row r="7644" spans="1:6">
      <c r="A7644" s="1" t="s">
        <v>6338</v>
      </c>
      <c r="B7644" s="3" t="str">
        <f t="shared" si="595"/>
        <v xml:space="preserve">  "2084044647"</v>
      </c>
      <c r="C7644" s="3" t="str">
        <f t="shared" si="596"/>
        <v xml:space="preserve"> "hiệu ứng đặc biệt",</v>
      </c>
      <c r="D7644" s="3" t="str">
        <f t="shared" si="599"/>
        <v>hiệu ứng đặc biệt",</v>
      </c>
      <c r="E7644" t="str">
        <f t="shared" si="597"/>
        <v>Hiệu ứng đặc biệt",</v>
      </c>
      <c r="F7644" t="str">
        <f t="shared" si="598"/>
        <v xml:space="preserve">  "2084044647" : "Hiệu ứng đặc biệt",</v>
      </c>
    </row>
    <row r="7645" spans="1:6">
      <c r="A7645" s="1" t="s">
        <v>6339</v>
      </c>
      <c r="B7645" s="3" t="str">
        <f t="shared" si="595"/>
        <v xml:space="preserve">  "2084044644"</v>
      </c>
      <c r="C7645" s="3" t="str">
        <f t="shared" si="596"/>
        <v xml:space="preserve"> "SF, Viễn tưởng",</v>
      </c>
      <c r="D7645" s="3" t="str">
        <f t="shared" si="599"/>
        <v>SF, Viễn tưởng",</v>
      </c>
      <c r="E7645" t="str">
        <f t="shared" si="597"/>
        <v>Sf, viễn tưởng",</v>
      </c>
      <c r="F7645" t="str">
        <f t="shared" si="598"/>
        <v xml:space="preserve">  "2084044644" : "Sf, viễn tưởng",</v>
      </c>
    </row>
    <row r="7646" spans="1:6">
      <c r="A7646" s="1" t="s">
        <v>6340</v>
      </c>
      <c r="B7646" s="3" t="str">
        <f t="shared" si="595"/>
        <v xml:space="preserve">  "21972"</v>
      </c>
      <c r="C7646" s="3" t="str">
        <f t="shared" si="596"/>
        <v xml:space="preserve"> "Hành động, phiêu lưu",</v>
      </c>
      <c r="D7646" s="3" t="str">
        <f t="shared" si="599"/>
        <v>Hành động, phiêu lưu",</v>
      </c>
      <c r="E7646" t="str">
        <f t="shared" si="597"/>
        <v>Hành động, phiêu lưu",</v>
      </c>
      <c r="F7646" t="str">
        <f t="shared" si="598"/>
        <v xml:space="preserve">  "21972" : "Hành động, phiêu lưu",</v>
      </c>
    </row>
    <row r="7647" spans="1:6">
      <c r="A7647" s="1" t="s">
        <v>6341</v>
      </c>
      <c r="B7647" s="3" t="str">
        <f t="shared" si="595"/>
        <v xml:space="preserve">  "21988"</v>
      </c>
      <c r="C7647" s="3" t="str">
        <f t="shared" si="596"/>
        <v xml:space="preserve"> "hài kịch",</v>
      </c>
      <c r="D7647" s="3" t="str">
        <f t="shared" si="599"/>
        <v>hài kịch",</v>
      </c>
      <c r="E7647" t="str">
        <f t="shared" si="597"/>
        <v>Hài kịch",</v>
      </c>
      <c r="F7647" t="str">
        <f t="shared" si="598"/>
        <v xml:space="preserve">  "21988" : "Hài kịch",</v>
      </c>
    </row>
    <row r="7648" spans="1:6">
      <c r="A7648" s="1" t="s">
        <v>6342</v>
      </c>
      <c r="B7648" s="3" t="str">
        <f t="shared" si="595"/>
        <v xml:space="preserve">  "22008"</v>
      </c>
      <c r="C7648" s="3" t="str">
        <f t="shared" si="596"/>
        <v xml:space="preserve"> "im lặng",</v>
      </c>
      <c r="D7648" s="3" t="str">
        <f t="shared" si="599"/>
        <v>im lặng",</v>
      </c>
      <c r="E7648" t="str">
        <f t="shared" si="597"/>
        <v>Im lặng",</v>
      </c>
      <c r="F7648" t="str">
        <f t="shared" si="598"/>
        <v xml:space="preserve">  "22008" : "Im lặng",</v>
      </c>
    </row>
    <row r="7649" spans="1:6">
      <c r="A7649" s="1" t="s">
        <v>6343</v>
      </c>
      <c r="B7649" s="3" t="str">
        <f t="shared" si="595"/>
        <v xml:space="preserve">  "2084044642"</v>
      </c>
      <c r="C7649" s="3" t="str">
        <f t="shared" si="596"/>
        <v xml:space="preserve"> "Hồi hộp",</v>
      </c>
      <c r="D7649" s="3" t="str">
        <f t="shared" si="599"/>
        <v>Hồi hộp",</v>
      </c>
      <c r="E7649" t="str">
        <f t="shared" si="597"/>
        <v>Hồi hộp",</v>
      </c>
      <c r="F7649" t="str">
        <f t="shared" si="598"/>
        <v xml:space="preserve">  "2084044642" : "Hồi hộp",</v>
      </c>
    </row>
    <row r="7650" spans="1:6">
      <c r="A7650" s="1" t="s">
        <v>6344</v>
      </c>
      <c r="B7650" s="3" t="str">
        <f t="shared" si="595"/>
        <v xml:space="preserve">  "2084048267"</v>
      </c>
      <c r="C7650" s="3" t="str">
        <f t="shared" si="596"/>
        <v xml:space="preserve"> "Disney",</v>
      </c>
      <c r="D7650" s="3" t="str">
        <f t="shared" si="599"/>
        <v>Disney",</v>
      </c>
      <c r="E7650" t="str">
        <f t="shared" si="597"/>
        <v>Disney",</v>
      </c>
      <c r="F7650" t="str">
        <f t="shared" si="598"/>
        <v xml:space="preserve">  "2084048267" : "Disney",</v>
      </c>
    </row>
    <row r="7651" spans="1:6">
      <c r="A7651" s="1" t="s">
        <v>6345</v>
      </c>
      <c r="B7651" s="3" t="str">
        <f t="shared" si="595"/>
        <v xml:space="preserve">  "21992"</v>
      </c>
      <c r="C7651" s="3" t="str">
        <f t="shared" si="596"/>
        <v xml:space="preserve"> "Phim tài liệu",</v>
      </c>
      <c r="D7651" s="3" t="str">
        <f t="shared" si="599"/>
        <v>Phim tài liệu",</v>
      </c>
      <c r="E7651" t="str">
        <f t="shared" si="597"/>
        <v>Phim tài liệu",</v>
      </c>
      <c r="F7651" t="str">
        <f t="shared" si="598"/>
        <v xml:space="preserve">  "21992" : "Phim tài liệu",</v>
      </c>
    </row>
    <row r="7652" spans="1:6">
      <c r="A7652" s="1" t="s">
        <v>6346</v>
      </c>
      <c r="B7652" s="3" t="str">
        <f t="shared" si="595"/>
        <v xml:space="preserve">  "21996"</v>
      </c>
      <c r="C7652" s="3" t="str">
        <f t="shared" si="596"/>
        <v xml:space="preserve"> "kịch",</v>
      </c>
      <c r="D7652" s="3" t="str">
        <f t="shared" si="599"/>
        <v>kịch",</v>
      </c>
      <c r="E7652" t="str">
        <f t="shared" si="597"/>
        <v>Kịch",</v>
      </c>
      <c r="F7652" t="str">
        <f t="shared" si="598"/>
        <v xml:space="preserve">  "21996" : "Kịch",</v>
      </c>
    </row>
    <row r="7653" spans="1:6">
      <c r="A7653" s="1" t="s">
        <v>6347</v>
      </c>
      <c r="B7653" s="3" t="str">
        <f t="shared" si="595"/>
        <v xml:space="preserve">  "21984"</v>
      </c>
      <c r="C7653" s="3" t="str">
        <f t="shared" si="596"/>
        <v xml:space="preserve"> "Hollywood cổ điển",</v>
      </c>
      <c r="D7653" s="3" t="str">
        <f t="shared" si="599"/>
        <v>Hollywood cổ điển",</v>
      </c>
      <c r="E7653" t="str">
        <f t="shared" si="597"/>
        <v>Hollywood cổ điển",</v>
      </c>
      <c r="F7653" t="str">
        <f t="shared" si="598"/>
        <v xml:space="preserve">  "21984" : "Hollywood cổ điển",</v>
      </c>
    </row>
    <row r="7654" spans="1:6">
      <c r="A7654" s="1" t="s">
        <v>6348</v>
      </c>
      <c r="B7654" s="3" t="str">
        <f t="shared" si="595"/>
        <v xml:space="preserve">  "2084044643"</v>
      </c>
      <c r="C7654" s="3" t="str">
        <f t="shared" si="596"/>
        <v xml:space="preserve"> "rùng rợn",</v>
      </c>
      <c r="D7654" s="3" t="str">
        <f t="shared" si="599"/>
        <v>rùng rợn",</v>
      </c>
      <c r="E7654" t="str">
        <f t="shared" si="597"/>
        <v>Rùng rợn",</v>
      </c>
      <c r="F7654" t="str">
        <f t="shared" si="598"/>
        <v xml:space="preserve">  "2084044643" : "Rùng rợn",</v>
      </c>
    </row>
    <row r="7655" spans="1:6">
      <c r="A7655" s="1" t="s">
        <v>6349</v>
      </c>
      <c r="B7655" s="3" t="str">
        <f t="shared" si="595"/>
        <v xml:space="preserve">  "22004"</v>
      </c>
      <c r="C7655" s="3" t="str">
        <f t="shared" si="596"/>
        <v xml:space="preserve"> "nhạc",</v>
      </c>
      <c r="D7655" s="3" t="str">
        <f t="shared" si="599"/>
        <v>nhạc",</v>
      </c>
      <c r="E7655" t="str">
        <f t="shared" si="597"/>
        <v>Nhạc",</v>
      </c>
      <c r="F7655" t="str">
        <f t="shared" si="598"/>
        <v xml:space="preserve">  "22004" : "Nhạc",</v>
      </c>
    </row>
    <row r="7656" spans="1:6">
      <c r="A7656" s="1" t="s">
        <v>6350</v>
      </c>
      <c r="B7656" s="3" t="str">
        <f t="shared" si="595"/>
        <v xml:space="preserve">  "2084226895"</v>
      </c>
      <c r="C7656" s="3" t="str">
        <f t="shared" si="596"/>
        <v xml:space="preserve"> "Phim Châu Âu",</v>
      </c>
      <c r="D7656" s="3" t="str">
        <f t="shared" si="599"/>
        <v>Phim Châu Âu",</v>
      </c>
      <c r="E7656" t="str">
        <f t="shared" si="597"/>
        <v>Phim châu âu",</v>
      </c>
      <c r="F7656" t="str">
        <f t="shared" si="598"/>
        <v xml:space="preserve">  "2084226895" : "Phim châu âu",</v>
      </c>
    </row>
    <row r="7657" spans="1:6">
      <c r="A7657" s="1" t="s">
        <v>6351</v>
      </c>
      <c r="B7657" s="3" t="str">
        <f t="shared" si="595"/>
        <v xml:space="preserve">  "2084214352"</v>
      </c>
      <c r="C7657" s="3" t="str">
        <f t="shared" si="596"/>
        <v xml:space="preserve"> "phim Hàn Quốc",</v>
      </c>
      <c r="D7657" s="3" t="str">
        <f t="shared" si="599"/>
        <v>phim Hàn Quốc",</v>
      </c>
      <c r="E7657" t="str">
        <f t="shared" si="597"/>
        <v>Phim hàn quốc",</v>
      </c>
      <c r="F7657" t="str">
        <f t="shared" si="598"/>
        <v xml:space="preserve">  "2084214352" : "Phim hàn quốc",</v>
      </c>
    </row>
    <row r="7658" spans="1:6">
      <c r="A7658" s="1" t="s">
        <v>6352</v>
      </c>
      <c r="B7658" s="3" t="str">
        <f t="shared" si="595"/>
        <v xml:space="preserve">  "2084048570"</v>
      </c>
      <c r="C7658" s="3" t="str">
        <f t="shared" si="596"/>
        <v xml:space="preserve"> "phim Hồng Kông",</v>
      </c>
      <c r="D7658" s="3" t="str">
        <f t="shared" si="599"/>
        <v>phim Hồng Kông",</v>
      </c>
      <c r="E7658" t="str">
        <f t="shared" si="597"/>
        <v>Phim hồng kông",</v>
      </c>
      <c r="F7658" t="str">
        <f t="shared" si="598"/>
        <v xml:space="preserve">  "2084048570" : "Phim hồng kông",</v>
      </c>
    </row>
    <row r="7659" spans="1:6">
      <c r="A7659" s="1" t="s">
        <v>6353</v>
      </c>
      <c r="B7659" s="3" t="str">
        <f t="shared" si="595"/>
        <v xml:space="preserve">  "21980"</v>
      </c>
      <c r="C7659" s="3" t="str">
        <f t="shared" si="596"/>
        <v xml:space="preserve"> "Đối với trẻ em",</v>
      </c>
      <c r="D7659" s="3" t="str">
        <f t="shared" si="599"/>
        <v>Đối với trẻ em",</v>
      </c>
      <c r="E7659" t="str">
        <f t="shared" si="597"/>
        <v>Đối với trẻ em",</v>
      </c>
      <c r="F7659" t="str">
        <f t="shared" si="598"/>
        <v xml:space="preserve">  "21980" : "Đối với trẻ em",</v>
      </c>
    </row>
    <row r="7660" spans="1:6">
      <c r="A7660" s="1" t="s">
        <v>6354</v>
      </c>
      <c r="B7660" s="3" t="str">
        <f t="shared" si="595"/>
        <v xml:space="preserve">  "2084044645"</v>
      </c>
      <c r="C7660" s="3" t="str">
        <f t="shared" si="596"/>
        <v xml:space="preserve"> "chơi lịch sử",</v>
      </c>
      <c r="D7660" s="3" t="str">
        <f t="shared" si="599"/>
        <v>chơi lịch sử",</v>
      </c>
      <c r="E7660" t="str">
        <f t="shared" si="597"/>
        <v>Chơi lịch sử",</v>
      </c>
      <c r="F7660" t="str">
        <f t="shared" si="598"/>
        <v xml:space="preserve">  "2084044645" : "Chơi lịch sử",</v>
      </c>
    </row>
    <row r="7661" spans="1:6">
      <c r="A7661" s="1" t="s">
        <v>6355</v>
      </c>
      <c r="B7661" s="3" t="str">
        <f t="shared" si="595"/>
        <v xml:space="preserve">  "22012"</v>
      </c>
      <c r="C7661" s="3" t="str">
        <f t="shared" si="596"/>
        <v xml:space="preserve"> "Tây",</v>
      </c>
      <c r="D7661" s="3" t="str">
        <f t="shared" si="599"/>
        <v>Tây",</v>
      </c>
      <c r="E7661" t="str">
        <f t="shared" si="597"/>
        <v>Tây",</v>
      </c>
      <c r="F7661" t="str">
        <f t="shared" si="598"/>
        <v xml:space="preserve">  "22012" : "Tây",</v>
      </c>
    </row>
    <row r="7662" spans="1:6">
      <c r="A7662" s="1" t="s">
        <v>6356</v>
      </c>
      <c r="B7662" s="3" t="str">
        <f t="shared" si="595"/>
        <v xml:space="preserve">  "2084044646"</v>
      </c>
      <c r="C7662" s="3" t="str">
        <f t="shared" si="596"/>
        <v xml:space="preserve"> "chiến tranh",</v>
      </c>
      <c r="D7662" s="3" t="str">
        <f t="shared" si="599"/>
        <v>chiến tranh",</v>
      </c>
      <c r="E7662" t="str">
        <f t="shared" si="597"/>
        <v>Chiến tranh",</v>
      </c>
      <c r="F7662" t="str">
        <f t="shared" si="598"/>
        <v xml:space="preserve">  "2084044646" : "Chiến tranh",</v>
      </c>
    </row>
    <row r="7663" spans="1:6">
      <c r="A7663" s="1" t="s">
        <v>6357</v>
      </c>
      <c r="B7663" s="3" t="str">
        <f t="shared" si="595"/>
        <v xml:space="preserve">  "2084046973"</v>
      </c>
      <c r="C7663" s="3" t="str">
        <f t="shared" si="596"/>
        <v xml:space="preserve"> "Khác",</v>
      </c>
      <c r="D7663" s="3" t="str">
        <f t="shared" si="599"/>
        <v>Khác",</v>
      </c>
      <c r="E7663" t="str">
        <f t="shared" si="597"/>
        <v>Khác",</v>
      </c>
      <c r="F7663" t="str">
        <f t="shared" si="598"/>
        <v xml:space="preserve">  "2084046973" : "Khác",</v>
      </c>
    </row>
    <row r="7664" spans="1:6">
      <c r="A7664" s="1" t="s">
        <v>3432</v>
      </c>
      <c r="B7664" s="3" t="str">
        <f t="shared" si="595"/>
        <v xml:space="preserve">  "2084057188"</v>
      </c>
      <c r="C7664" s="3" t="str">
        <f t="shared" si="596"/>
        <v xml:space="preserve"> "sơn mài Nhật",</v>
      </c>
      <c r="D7664" s="3" t="str">
        <f t="shared" si="599"/>
        <v>sơn mài Nhật",</v>
      </c>
      <c r="E7664" t="str">
        <f t="shared" si="597"/>
        <v>Sơn mài nhật",</v>
      </c>
      <c r="F7664" t="str">
        <f t="shared" si="598"/>
        <v xml:space="preserve">  "2084057188" : "Sơn mài nhật",</v>
      </c>
    </row>
    <row r="7665" spans="1:6">
      <c r="A7665" s="1" t="s">
        <v>3433</v>
      </c>
      <c r="B7665" s="3" t="str">
        <f t="shared" si="595"/>
        <v xml:space="preserve">  "2084057189"</v>
      </c>
      <c r="C7665" s="3" t="str">
        <f t="shared" si="596"/>
        <v xml:space="preserve"> "nước ngoài",</v>
      </c>
      <c r="D7665" s="3" t="str">
        <f t="shared" si="599"/>
        <v>nước ngoài",</v>
      </c>
      <c r="E7665" t="str">
        <f t="shared" si="597"/>
        <v>Nước ngoài",</v>
      </c>
      <c r="F7665" t="str">
        <f t="shared" si="598"/>
        <v xml:space="preserve">  "2084057189" : "Nước ngoài",</v>
      </c>
    </row>
    <row r="7666" spans="1:6">
      <c r="A7666" s="1" t="s">
        <v>6358</v>
      </c>
      <c r="B7666" s="3" t="str">
        <f t="shared" si="595"/>
        <v xml:space="preserve">  "2084214618"</v>
      </c>
      <c r="C7666" s="3" t="str">
        <f t="shared" si="596"/>
        <v xml:space="preserve"> "nước ngoài",</v>
      </c>
      <c r="D7666" s="3" t="str">
        <f t="shared" si="599"/>
        <v>nước ngoài",</v>
      </c>
      <c r="E7666" t="str">
        <f t="shared" si="597"/>
        <v>Nước ngoài",</v>
      </c>
      <c r="F7666" t="str">
        <f t="shared" si="598"/>
        <v xml:space="preserve">  "2084214618" : "Nước ngoài",</v>
      </c>
    </row>
    <row r="7667" spans="1:6">
      <c r="A7667" s="1" t="s">
        <v>6359</v>
      </c>
      <c r="B7667" s="3" t="str">
        <f t="shared" si="595"/>
        <v xml:space="preserve">  "2084214619"</v>
      </c>
      <c r="C7667" s="3" t="str">
        <f t="shared" si="596"/>
        <v xml:space="preserve"> "sơn mài Nhật",</v>
      </c>
      <c r="D7667" s="3" t="str">
        <f t="shared" si="599"/>
        <v>sơn mài Nhật",</v>
      </c>
      <c r="E7667" t="str">
        <f t="shared" si="597"/>
        <v>Sơn mài nhật",</v>
      </c>
      <c r="F7667" t="str">
        <f t="shared" si="598"/>
        <v xml:space="preserve">  "2084214619" : "Sơn mài nhật",</v>
      </c>
    </row>
    <row r="7668" spans="1:6">
      <c r="A7668" s="1" t="s">
        <v>3300</v>
      </c>
      <c r="B7668" s="3" t="str">
        <f t="shared" si="595"/>
        <v xml:space="preserve">  "2084057161"</v>
      </c>
      <c r="C7668" s="3" t="str">
        <f t="shared" si="596"/>
        <v xml:space="preserve"> "phụ nữ nhàn rỗi",</v>
      </c>
      <c r="D7668" s="3" t="str">
        <f t="shared" si="599"/>
        <v>phụ nữ nhàn rỗi",</v>
      </c>
      <c r="E7668" t="str">
        <f t="shared" si="597"/>
        <v>Phụ nữ nhàn rỗi",</v>
      </c>
      <c r="F7668" t="str">
        <f t="shared" si="598"/>
        <v xml:space="preserve">  "2084057161" : "Phụ nữ nhàn rỗi",</v>
      </c>
    </row>
    <row r="7669" spans="1:6">
      <c r="A7669" s="1" t="s">
        <v>3301</v>
      </c>
      <c r="B7669" s="3" t="str">
        <f t="shared" si="595"/>
        <v xml:space="preserve">  "2084057160"</v>
      </c>
      <c r="C7669" s="3" t="str">
        <f t="shared" si="596"/>
        <v xml:space="preserve"> "thần tượng nam",</v>
      </c>
      <c r="D7669" s="3" t="str">
        <f t="shared" si="599"/>
        <v>thần tượng nam",</v>
      </c>
      <c r="E7669" t="str">
        <f t="shared" si="597"/>
        <v>Thần tượng nam",</v>
      </c>
      <c r="F7669" t="str">
        <f t="shared" si="598"/>
        <v xml:space="preserve">  "2084057160" : "Thần tượng nam",</v>
      </c>
    </row>
    <row r="7670" spans="1:6">
      <c r="A7670" s="1" t="s">
        <v>6360</v>
      </c>
      <c r="B7670" s="3" t="str">
        <f t="shared" si="595"/>
        <v xml:space="preserve">  "2084047141"</v>
      </c>
      <c r="C7670" s="3" t="str">
        <f t="shared" si="596"/>
        <v xml:space="preserve"> "nghệ thuật",</v>
      </c>
      <c r="D7670" s="3" t="str">
        <f t="shared" si="599"/>
        <v>nghệ thuật",</v>
      </c>
      <c r="E7670" t="str">
        <f t="shared" si="597"/>
        <v>Nghệ thuật",</v>
      </c>
      <c r="F7670" t="str">
        <f t="shared" si="598"/>
        <v xml:space="preserve">  "2084047141" : "Nghệ thuật",</v>
      </c>
    </row>
    <row r="7671" spans="1:6">
      <c r="A7671" s="1" t="s">
        <v>6361</v>
      </c>
      <c r="B7671" s="3" t="str">
        <f t="shared" si="595"/>
        <v xml:space="preserve">  "2084047142"</v>
      </c>
      <c r="C7671" s="3" t="str">
        <f t="shared" si="596"/>
        <v xml:space="preserve"> "edutainment",</v>
      </c>
      <c r="D7671" s="3" t="str">
        <f t="shared" si="599"/>
        <v>edutainment",</v>
      </c>
      <c r="E7671" t="str">
        <f t="shared" si="597"/>
        <v>Edutainment",</v>
      </c>
      <c r="F7671" t="str">
        <f t="shared" si="598"/>
        <v xml:space="preserve">  "2084047142" : "Edutainment",</v>
      </c>
    </row>
    <row r="7672" spans="1:6">
      <c r="A7672" s="1" t="s">
        <v>6362</v>
      </c>
      <c r="B7672" s="3" t="str">
        <f t="shared" si="595"/>
        <v xml:space="preserve">  "2084047143"</v>
      </c>
      <c r="C7672" s="3" t="str">
        <f t="shared" si="596"/>
        <v xml:space="preserve"> "quân đội",</v>
      </c>
      <c r="D7672" s="3" t="str">
        <f t="shared" si="599"/>
        <v>quân đội",</v>
      </c>
      <c r="E7672" t="str">
        <f t="shared" si="597"/>
        <v>Quân đội",</v>
      </c>
      <c r="F7672" t="str">
        <f t="shared" si="598"/>
        <v xml:space="preserve">  "2084047143" : "Quân đội",</v>
      </c>
    </row>
    <row r="7673" spans="1:6">
      <c r="A7673" s="1" t="s">
        <v>6363</v>
      </c>
      <c r="B7673" s="3" t="str">
        <f t="shared" si="595"/>
        <v xml:space="preserve">  "2084047144"</v>
      </c>
      <c r="C7673" s="3" t="str">
        <f t="shared" si="596"/>
        <v xml:space="preserve"> "khoa học",</v>
      </c>
      <c r="D7673" s="3" t="str">
        <f t="shared" si="599"/>
        <v>khoa học",</v>
      </c>
      <c r="E7673" t="str">
        <f t="shared" si="597"/>
        <v>Khoa học",</v>
      </c>
      <c r="F7673" t="str">
        <f t="shared" si="598"/>
        <v xml:space="preserve">  "2084047144" : "Khoa học",</v>
      </c>
    </row>
    <row r="7674" spans="1:6">
      <c r="A7674" s="1" t="s">
        <v>6364</v>
      </c>
      <c r="B7674" s="3" t="str">
        <f t="shared" si="595"/>
        <v xml:space="preserve">  "2084047146"</v>
      </c>
      <c r="C7674" s="3" t="str">
        <f t="shared" si="596"/>
        <v xml:space="preserve"> "bản chất",</v>
      </c>
      <c r="D7674" s="3" t="str">
        <f t="shared" si="599"/>
        <v>bản chất",</v>
      </c>
      <c r="E7674" t="str">
        <f t="shared" si="597"/>
        <v>Bản chất",</v>
      </c>
      <c r="F7674" t="str">
        <f t="shared" si="598"/>
        <v xml:space="preserve">  "2084047146" : "Bản chất",</v>
      </c>
    </row>
    <row r="7675" spans="1:6">
      <c r="A7675" s="1" t="s">
        <v>6365</v>
      </c>
      <c r="B7675" s="3" t="str">
        <f t="shared" si="595"/>
        <v xml:space="preserve">  "2084047147"</v>
      </c>
      <c r="C7675" s="3" t="str">
        <f t="shared" si="596"/>
        <v xml:space="preserve"> "xe cộ",</v>
      </c>
      <c r="D7675" s="3" t="str">
        <f t="shared" si="599"/>
        <v>xe cộ",</v>
      </c>
      <c r="E7675" t="str">
        <f t="shared" si="597"/>
        <v>Xe cộ",</v>
      </c>
      <c r="F7675" t="str">
        <f t="shared" si="598"/>
        <v xml:space="preserve">  "2084047147" : "Xe cộ",</v>
      </c>
    </row>
    <row r="7676" spans="1:6">
      <c r="A7676" s="1" t="s">
        <v>6366</v>
      </c>
      <c r="B7676" s="3" t="str">
        <f t="shared" si="595"/>
        <v xml:space="preserve">  "2084047148"</v>
      </c>
      <c r="C7676" s="3" t="str">
        <f t="shared" si="596"/>
        <v xml:space="preserve"> "động vật",</v>
      </c>
      <c r="D7676" s="3" t="str">
        <f t="shared" si="599"/>
        <v>động vật",</v>
      </c>
      <c r="E7676" t="str">
        <f t="shared" si="597"/>
        <v>Động vật",</v>
      </c>
      <c r="F7676" t="str">
        <f t="shared" si="598"/>
        <v xml:space="preserve">  "2084047148" : "Động vật",</v>
      </c>
    </row>
    <row r="7677" spans="1:6">
      <c r="A7677" s="1" t="s">
        <v>6367</v>
      </c>
      <c r="B7677" s="3" t="str">
        <f t="shared" si="595"/>
        <v xml:space="preserve">  "2084047149"</v>
      </c>
      <c r="C7677" s="3" t="str">
        <f t="shared" si="596"/>
        <v xml:space="preserve"> "lịch sử",</v>
      </c>
      <c r="D7677" s="3" t="str">
        <f t="shared" si="599"/>
        <v>lịch sử",</v>
      </c>
      <c r="E7677" t="str">
        <f t="shared" si="597"/>
        <v>Lịch sử",</v>
      </c>
      <c r="F7677" t="str">
        <f t="shared" si="598"/>
        <v xml:space="preserve">  "2084047149" : "Lịch sử",</v>
      </c>
    </row>
    <row r="7678" spans="1:6">
      <c r="A7678" s="1" t="s">
        <v>6368</v>
      </c>
      <c r="B7678" s="3" t="str">
        <f t="shared" si="595"/>
        <v xml:space="preserve">  "2084047140"</v>
      </c>
      <c r="C7678" s="3" t="str">
        <f t="shared" si="596"/>
        <v xml:space="preserve"> "Khác",</v>
      </c>
      <c r="D7678" s="3" t="str">
        <f t="shared" si="599"/>
        <v>Khác",</v>
      </c>
      <c r="E7678" t="str">
        <f t="shared" si="597"/>
        <v>Khác",</v>
      </c>
      <c r="F7678" t="str">
        <f t="shared" si="598"/>
        <v xml:space="preserve">  "2084047140" : "Khác",</v>
      </c>
    </row>
    <row r="7679" spans="1:6">
      <c r="A7679" s="1" t="s">
        <v>6369</v>
      </c>
      <c r="B7679" s="3" t="str">
        <f t="shared" si="595"/>
        <v xml:space="preserve">  "2084214639"</v>
      </c>
      <c r="C7679" s="3" t="str">
        <f t="shared" si="596"/>
        <v xml:space="preserve"> "Manzai, bộ điều khiển, bộ phim hài",</v>
      </c>
      <c r="D7679" s="3" t="str">
        <f t="shared" si="599"/>
        <v>Manzai, bộ điều khiển, bộ phim hài",</v>
      </c>
      <c r="E7679" t="str">
        <f t="shared" si="597"/>
        <v>Manzai, bộ điều khiển, bộ phim hài",</v>
      </c>
      <c r="F7679" t="str">
        <f t="shared" si="598"/>
        <v xml:space="preserve">  "2084214639" : "Manzai, bộ điều khiển, bộ phim hài",</v>
      </c>
    </row>
    <row r="7680" spans="1:6">
      <c r="A7680" s="1" t="s">
        <v>6370</v>
      </c>
      <c r="B7680" s="3" t="str">
        <f t="shared" si="595"/>
        <v xml:space="preserve">  "2084214638"</v>
      </c>
      <c r="C7680" s="3" t="str">
        <f t="shared" si="596"/>
        <v xml:space="preserve"> "biểu diễn nghệ thuật cổ điển",</v>
      </c>
      <c r="D7680" s="3" t="str">
        <f t="shared" si="599"/>
        <v>biểu diễn nghệ thuật cổ điển",</v>
      </c>
      <c r="E7680" t="str">
        <f t="shared" si="597"/>
        <v>Biểu diễn nghệ thuật cổ điển",</v>
      </c>
      <c r="F7680" t="str">
        <f t="shared" si="598"/>
        <v xml:space="preserve">  "2084214638" : "Biểu diễn nghệ thuật cổ điển",</v>
      </c>
    </row>
    <row r="7681" spans="1:6">
      <c r="A7681" s="1" t="s">
        <v>6371</v>
      </c>
      <c r="B7681" s="3" t="str">
        <f t="shared" si="595"/>
        <v xml:space="preserve">  "2084214640"</v>
      </c>
      <c r="C7681" s="3" t="str">
        <f t="shared" si="596"/>
        <v xml:space="preserve"> "Khác",</v>
      </c>
      <c r="D7681" s="3" t="str">
        <f t="shared" si="599"/>
        <v>Khác",</v>
      </c>
      <c r="E7681" t="str">
        <f t="shared" si="597"/>
        <v>Khác",</v>
      </c>
      <c r="F7681" t="str">
        <f t="shared" si="598"/>
        <v xml:space="preserve">  "2084214640" : "Khác",</v>
      </c>
    </row>
    <row r="7682" spans="1:6">
      <c r="A7682" s="1" t="s">
        <v>6372</v>
      </c>
      <c r="B7682" s="3" t="str">
        <f t="shared" si="595"/>
        <v xml:space="preserve">  "2084216600"</v>
      </c>
      <c r="C7682" s="3" t="str">
        <f t="shared" si="596"/>
        <v xml:space="preserve"> "thể thao mùa đông",</v>
      </c>
      <c r="D7682" s="3" t="str">
        <f t="shared" si="599"/>
        <v>thể thao mùa đông",</v>
      </c>
      <c r="E7682" t="str">
        <f t="shared" si="597"/>
        <v>Thể thao mùa đông",</v>
      </c>
      <c r="F7682" t="str">
        <f t="shared" si="598"/>
        <v xml:space="preserve">  "2084216600" : "Thể thao mùa đông",</v>
      </c>
    </row>
    <row r="7683" spans="1:6">
      <c r="A7683" s="1" t="s">
        <v>6373</v>
      </c>
      <c r="B7683" s="3" t="str">
        <f t="shared" ref="B7683:B7746" si="600">LEFT(A7683,FIND(":",A7683)-1)</f>
        <v xml:space="preserve">  "2084216601"</v>
      </c>
      <c r="C7683" s="3" t="str">
        <f t="shared" ref="C7683:C7746" si="601">RIGHT(A7683,LEN(A7683)-FIND(": """,A7683))</f>
        <v xml:space="preserve"> "Tập thể dục, yoga",</v>
      </c>
      <c r="D7683" s="3" t="str">
        <f t="shared" si="599"/>
        <v>Tập thể dục, yoga",</v>
      </c>
      <c r="E7683" t="str">
        <f t="shared" ref="E7683:E7746" si="602">UPPER(LEFT(D7683,1))&amp;LOWER(RIGHT(D7683,LEN(D7683)-1))</f>
        <v>Tập thể dục, yoga",</v>
      </c>
      <c r="F7683" t="str">
        <f t="shared" ref="F7683:F7746" si="603">CONCATENATE(B7683," : ", CHAR(34)&amp;"",E7683)</f>
        <v xml:space="preserve">  "2084216601" : "Tập thể dục, yoga",</v>
      </c>
    </row>
    <row r="7684" spans="1:6">
      <c r="A7684" s="1" t="s">
        <v>6374</v>
      </c>
      <c r="B7684" s="3" t="str">
        <f t="shared" si="600"/>
        <v xml:space="preserve">  "2084256903"</v>
      </c>
      <c r="C7684" s="3" t="str">
        <f t="shared" si="601"/>
        <v xml:space="preserve"> "đua xe",</v>
      </c>
      <c r="D7684" s="3" t="str">
        <f t="shared" ref="D7684:D7747" si="604">RIGHT(C7684,LEN(C7684)-FIND(CHAR(34)&amp;"",C7684))</f>
        <v>đua xe",</v>
      </c>
      <c r="E7684" t="str">
        <f t="shared" si="602"/>
        <v>Đua xe",</v>
      </c>
      <c r="F7684" t="str">
        <f t="shared" si="603"/>
        <v xml:space="preserve">  "2084256903" : "Đua xe",</v>
      </c>
    </row>
    <row r="7685" spans="1:6">
      <c r="A7685" s="1" t="s">
        <v>6375</v>
      </c>
      <c r="B7685" s="3" t="str">
        <f t="shared" si="600"/>
        <v xml:space="preserve">  "2084214624"</v>
      </c>
      <c r="C7685" s="3" t="str">
        <f t="shared" si="601"/>
        <v xml:space="preserve"> "võ thuật",</v>
      </c>
      <c r="D7685" s="3" t="str">
        <f t="shared" si="604"/>
        <v>võ thuật",</v>
      </c>
      <c r="E7685" t="str">
        <f t="shared" si="602"/>
        <v>Võ thuật",</v>
      </c>
      <c r="F7685" t="str">
        <f t="shared" si="603"/>
        <v xml:space="preserve">  "2084214624" : "Võ thuật",</v>
      </c>
    </row>
    <row r="7686" spans="1:6">
      <c r="A7686" s="1" t="s">
        <v>6376</v>
      </c>
      <c r="B7686" s="3" t="str">
        <f t="shared" si="600"/>
        <v xml:space="preserve">  "2084214620"</v>
      </c>
      <c r="C7686" s="3" t="str">
        <f t="shared" si="601"/>
        <v xml:space="preserve"> "bóng Games",</v>
      </c>
      <c r="D7686" s="3" t="str">
        <f t="shared" si="604"/>
        <v>bóng Games",</v>
      </c>
      <c r="E7686" t="str">
        <f t="shared" si="602"/>
        <v>Bóng games",</v>
      </c>
      <c r="F7686" t="str">
        <f t="shared" si="603"/>
        <v xml:space="preserve">  "2084214620" : "Bóng games",</v>
      </c>
    </row>
    <row r="7687" spans="1:6">
      <c r="A7687" s="1" t="s">
        <v>6377</v>
      </c>
      <c r="B7687" s="3" t="str">
        <f t="shared" si="600"/>
        <v xml:space="preserve">  "2084256905"</v>
      </c>
      <c r="C7687" s="3" t="str">
        <f t="shared" si="601"/>
        <v xml:space="preserve"> "horseracing",</v>
      </c>
      <c r="D7687" s="3" t="str">
        <f t="shared" si="604"/>
        <v>horseracing",</v>
      </c>
      <c r="E7687" t="str">
        <f t="shared" si="602"/>
        <v>Horseracing",</v>
      </c>
      <c r="F7687" t="str">
        <f t="shared" si="603"/>
        <v xml:space="preserve">  "2084256905" : "Horseracing",</v>
      </c>
    </row>
    <row r="7688" spans="1:6">
      <c r="A7688" s="1" t="s">
        <v>6378</v>
      </c>
      <c r="B7688" s="3" t="str">
        <f t="shared" si="600"/>
        <v xml:space="preserve">  "2084256904"</v>
      </c>
      <c r="C7688" s="3" t="str">
        <f t="shared" si="601"/>
        <v xml:space="preserve"> "xe đạp",</v>
      </c>
      <c r="D7688" s="3" t="str">
        <f t="shared" si="604"/>
        <v>xe đạp",</v>
      </c>
      <c r="E7688" t="str">
        <f t="shared" si="602"/>
        <v>Xe đạp",</v>
      </c>
      <c r="F7688" t="str">
        <f t="shared" si="603"/>
        <v xml:space="preserve">  "2084256904" : "Xe đạp",</v>
      </c>
    </row>
    <row r="7689" spans="1:6">
      <c r="A7689" s="1" t="s">
        <v>6379</v>
      </c>
      <c r="B7689" s="3" t="str">
        <f t="shared" si="600"/>
        <v xml:space="preserve">  "2084216602"</v>
      </c>
      <c r="C7689" s="3" t="str">
        <f t="shared" si="601"/>
        <v xml:space="preserve"> "đi du lịch",</v>
      </c>
      <c r="D7689" s="3" t="str">
        <f t="shared" si="604"/>
        <v>đi du lịch",</v>
      </c>
      <c r="E7689" t="str">
        <f t="shared" si="602"/>
        <v>Đi du lịch",</v>
      </c>
      <c r="F7689" t="str">
        <f t="shared" si="603"/>
        <v xml:space="preserve">  "2084216602" : "Đi du lịch",</v>
      </c>
    </row>
    <row r="7690" spans="1:6">
      <c r="A7690" s="1" t="s">
        <v>6380</v>
      </c>
      <c r="B7690" s="3" t="str">
        <f t="shared" si="600"/>
        <v xml:space="preserve">  "2084214627"</v>
      </c>
      <c r="C7690" s="3" t="str">
        <f t="shared" si="601"/>
        <v xml:space="preserve"> "Khác",</v>
      </c>
      <c r="D7690" s="3" t="str">
        <f t="shared" si="604"/>
        <v>Khác",</v>
      </c>
      <c r="E7690" t="str">
        <f t="shared" si="602"/>
        <v>Khác",</v>
      </c>
      <c r="F7690" t="str">
        <f t="shared" si="603"/>
        <v xml:space="preserve">  "2084214627" : "Khác",</v>
      </c>
    </row>
    <row r="7691" spans="1:6">
      <c r="A7691" s="1" t="s">
        <v>519</v>
      </c>
      <c r="B7691" s="3" t="str">
        <f t="shared" si="600"/>
        <v xml:space="preserve">  "2084041520"</v>
      </c>
      <c r="C7691" s="3" t="str">
        <f t="shared" si="601"/>
        <v xml:space="preserve"> "Pop Nhật Bản",</v>
      </c>
      <c r="D7691" s="3" t="str">
        <f t="shared" si="604"/>
        <v>Pop Nhật Bản",</v>
      </c>
      <c r="E7691" t="str">
        <f t="shared" si="602"/>
        <v>Pop nhật bản",</v>
      </c>
      <c r="F7691" t="str">
        <f t="shared" si="603"/>
        <v xml:space="preserve">  "2084041520" : "Pop nhật bản",</v>
      </c>
    </row>
    <row r="7692" spans="1:6">
      <c r="A7692" s="1" t="s">
        <v>520</v>
      </c>
      <c r="B7692" s="3" t="str">
        <f t="shared" si="600"/>
        <v xml:space="preserve">  "2084041521"</v>
      </c>
      <c r="C7692" s="3" t="str">
        <f t="shared" si="601"/>
        <v xml:space="preserve"> "Rock, Pop (Western)",</v>
      </c>
      <c r="D7692" s="3" t="str">
        <f t="shared" si="604"/>
        <v>Rock, Pop (Western)",</v>
      </c>
      <c r="E7692" t="str">
        <f t="shared" si="602"/>
        <v>Rock, pop (western)",</v>
      </c>
      <c r="F7692" t="str">
        <f t="shared" si="603"/>
        <v xml:space="preserve">  "2084041521" : "Rock, pop (western)",</v>
      </c>
    </row>
    <row r="7693" spans="1:6">
      <c r="A7693" s="1" t="s">
        <v>6381</v>
      </c>
      <c r="B7693" s="3" t="str">
        <f t="shared" si="600"/>
        <v xml:space="preserve">  "2084048523"</v>
      </c>
      <c r="C7693" s="3" t="str">
        <f t="shared" si="601"/>
        <v xml:space="preserve"> "nhạc jazz",</v>
      </c>
      <c r="D7693" s="3" t="str">
        <f t="shared" si="604"/>
        <v>nhạc jazz",</v>
      </c>
      <c r="E7693" t="str">
        <f t="shared" si="602"/>
        <v>Nhạc jazz",</v>
      </c>
      <c r="F7693" t="str">
        <f t="shared" si="603"/>
        <v xml:space="preserve">  "2084048523" : "Nhạc jazz",</v>
      </c>
    </row>
    <row r="7694" spans="1:6">
      <c r="A7694" s="1" t="s">
        <v>6382</v>
      </c>
      <c r="B7694" s="3" t="str">
        <f t="shared" si="600"/>
        <v xml:space="preserve">  "2084049856"</v>
      </c>
      <c r="C7694" s="3" t="str">
        <f t="shared" si="601"/>
        <v xml:space="preserve"> "cổ điển",</v>
      </c>
      <c r="D7694" s="3" t="str">
        <f t="shared" si="604"/>
        <v>cổ điển",</v>
      </c>
      <c r="E7694" t="str">
        <f t="shared" si="602"/>
        <v>Cổ điển",</v>
      </c>
      <c r="F7694" t="str">
        <f t="shared" si="603"/>
        <v xml:space="preserve">  "2084049856" : "Cổ điển",</v>
      </c>
    </row>
    <row r="7695" spans="1:6">
      <c r="A7695" s="1" t="s">
        <v>523</v>
      </c>
      <c r="B7695" s="3" t="str">
        <f t="shared" si="600"/>
        <v xml:space="preserve">  "2084041526"</v>
      </c>
      <c r="C7695" s="3" t="str">
        <f t="shared" si="601"/>
        <v xml:space="preserve"> "Khác",</v>
      </c>
      <c r="D7695" s="3" t="str">
        <f t="shared" si="604"/>
        <v>Khác",</v>
      </c>
      <c r="E7695" t="str">
        <f t="shared" si="602"/>
        <v>Khác",</v>
      </c>
      <c r="F7695" t="str">
        <f t="shared" si="603"/>
        <v xml:space="preserve">  "2084041526" : "Khác",</v>
      </c>
    </row>
    <row r="7696" spans="1:6">
      <c r="A7696" s="1" t="s">
        <v>6383</v>
      </c>
      <c r="B7696" s="3" t="str">
        <f t="shared" si="600"/>
        <v xml:space="preserve">  "2084045045"</v>
      </c>
      <c r="C7696" s="3" t="str">
        <f t="shared" si="601"/>
        <v xml:space="preserve"> "Ultraman",</v>
      </c>
      <c r="D7696" s="3" t="str">
        <f t="shared" si="604"/>
        <v>Ultraman",</v>
      </c>
      <c r="E7696" t="str">
        <f t="shared" si="602"/>
        <v>Ultraman",</v>
      </c>
      <c r="F7696" t="str">
        <f t="shared" si="603"/>
        <v xml:space="preserve">  "2084045045" : "Ultraman",</v>
      </c>
    </row>
    <row r="7697" spans="1:6">
      <c r="A7697" s="1" t="s">
        <v>6384</v>
      </c>
      <c r="B7697" s="3" t="str">
        <f t="shared" si="600"/>
        <v xml:space="preserve">  "2084045047"</v>
      </c>
      <c r="C7697" s="3" t="str">
        <f t="shared" si="601"/>
        <v xml:space="preserve"> "chung",</v>
      </c>
      <c r="D7697" s="3" t="str">
        <f t="shared" si="604"/>
        <v>chung",</v>
      </c>
      <c r="E7697" t="str">
        <f t="shared" si="602"/>
        <v>Chung",</v>
      </c>
      <c r="F7697" t="str">
        <f t="shared" si="603"/>
        <v xml:space="preserve">  "2084045047" : "Chung",</v>
      </c>
    </row>
    <row r="7698" spans="1:6">
      <c r="A7698" s="1" t="s">
        <v>6385</v>
      </c>
      <c r="B7698" s="3" t="str">
        <f t="shared" si="600"/>
        <v xml:space="preserve">  "2084045046"</v>
      </c>
      <c r="C7698" s="3" t="str">
        <f t="shared" si="601"/>
        <v xml:space="preserve"> "masked Rider",</v>
      </c>
      <c r="D7698" s="3" t="str">
        <f t="shared" si="604"/>
        <v>masked Rider",</v>
      </c>
      <c r="E7698" t="str">
        <f t="shared" si="602"/>
        <v>Masked rider",</v>
      </c>
      <c r="F7698" t="str">
        <f t="shared" si="603"/>
        <v xml:space="preserve">  "2084045046" : "Masked rider",</v>
      </c>
    </row>
    <row r="7699" spans="1:6">
      <c r="A7699" s="1" t="s">
        <v>6386</v>
      </c>
      <c r="B7699" s="3" t="str">
        <f t="shared" si="600"/>
        <v xml:space="preserve">  "2084249073"</v>
      </c>
      <c r="C7699" s="3" t="str">
        <f t="shared" si="601"/>
        <v xml:space="preserve"> "phim nước ngoài",</v>
      </c>
      <c r="D7699" s="3" t="str">
        <f t="shared" si="604"/>
        <v>phim nước ngoài",</v>
      </c>
      <c r="E7699" t="str">
        <f t="shared" si="602"/>
        <v>Phim nước ngoài",</v>
      </c>
      <c r="F7699" t="str">
        <f t="shared" si="603"/>
        <v xml:space="preserve">  "2084249073" : "Phim nước ngoài",</v>
      </c>
    </row>
    <row r="7700" spans="1:6">
      <c r="A7700" s="1" t="s">
        <v>6387</v>
      </c>
      <c r="B7700" s="3" t="str">
        <f t="shared" si="600"/>
        <v xml:space="preserve">  "2084249074"</v>
      </c>
      <c r="C7700" s="3" t="str">
        <f t="shared" si="601"/>
        <v xml:space="preserve"> "Nhật Bản phim",</v>
      </c>
      <c r="D7700" s="3" t="str">
        <f t="shared" si="604"/>
        <v>Nhật Bản phim",</v>
      </c>
      <c r="E7700" t="str">
        <f t="shared" si="602"/>
        <v>Nhật bản phim",</v>
      </c>
      <c r="F7700" t="str">
        <f t="shared" si="603"/>
        <v xml:space="preserve">  "2084249074" : "Nhật bản phim",</v>
      </c>
    </row>
    <row r="7701" spans="1:6">
      <c r="A7701" s="1" t="s">
        <v>6388</v>
      </c>
      <c r="B7701" s="3" t="str">
        <f t="shared" si="600"/>
        <v xml:space="preserve">  "2084249077"</v>
      </c>
      <c r="C7701" s="3" t="str">
        <f t="shared" si="601"/>
        <v xml:space="preserve"> "nước ngoài",</v>
      </c>
      <c r="D7701" s="3" t="str">
        <f t="shared" si="604"/>
        <v>nước ngoài",</v>
      </c>
      <c r="E7701" t="str">
        <f t="shared" si="602"/>
        <v>Nước ngoài",</v>
      </c>
      <c r="F7701" t="str">
        <f t="shared" si="603"/>
        <v xml:space="preserve">  "2084249077" : "Nước ngoài",</v>
      </c>
    </row>
    <row r="7702" spans="1:6">
      <c r="A7702" s="1" t="s">
        <v>6389</v>
      </c>
      <c r="B7702" s="3" t="str">
        <f t="shared" si="600"/>
        <v xml:space="preserve">  "2084249076"</v>
      </c>
      <c r="C7702" s="3" t="str">
        <f t="shared" si="601"/>
        <v xml:space="preserve"> "sơn mài Nhật",</v>
      </c>
      <c r="D7702" s="3" t="str">
        <f t="shared" si="604"/>
        <v>sơn mài Nhật",</v>
      </c>
      <c r="E7702" t="str">
        <f t="shared" si="602"/>
        <v>Sơn mài nhật",</v>
      </c>
      <c r="F7702" t="str">
        <f t="shared" si="603"/>
        <v xml:space="preserve">  "2084249076" : "Sơn mài nhật",</v>
      </c>
    </row>
    <row r="7703" spans="1:6">
      <c r="A7703" s="1" t="s">
        <v>6390</v>
      </c>
      <c r="B7703" s="3" t="str">
        <f t="shared" si="600"/>
        <v xml:space="preserve">  "2084249080"</v>
      </c>
      <c r="C7703" s="3" t="str">
        <f t="shared" si="601"/>
        <v xml:space="preserve"> "nước ngoài",</v>
      </c>
      <c r="D7703" s="3" t="str">
        <f t="shared" si="604"/>
        <v>nước ngoài",</v>
      </c>
      <c r="E7703" t="str">
        <f t="shared" si="602"/>
        <v>Nước ngoài",</v>
      </c>
      <c r="F7703" t="str">
        <f t="shared" si="603"/>
        <v xml:space="preserve">  "2084249080" : "Nước ngoài",</v>
      </c>
    </row>
    <row r="7704" spans="1:6">
      <c r="A7704" s="1" t="s">
        <v>6391</v>
      </c>
      <c r="B7704" s="3" t="str">
        <f t="shared" si="600"/>
        <v xml:space="preserve">  "2084249079"</v>
      </c>
      <c r="C7704" s="3" t="str">
        <f t="shared" si="601"/>
        <v xml:space="preserve"> "sơn mài Nhật",</v>
      </c>
      <c r="D7704" s="3" t="str">
        <f t="shared" si="604"/>
        <v>sơn mài Nhật",</v>
      </c>
      <c r="E7704" t="str">
        <f t="shared" si="602"/>
        <v>Sơn mài nhật",</v>
      </c>
      <c r="F7704" t="str">
        <f t="shared" si="603"/>
        <v xml:space="preserve">  "2084249079" : "Sơn mài nhật",</v>
      </c>
    </row>
    <row r="7705" spans="1:6">
      <c r="A7705" s="1" t="s">
        <v>6392</v>
      </c>
      <c r="B7705" s="3" t="str">
        <f t="shared" si="600"/>
        <v xml:space="preserve">  "2084249082"</v>
      </c>
      <c r="C7705" s="3" t="str">
        <f t="shared" si="601"/>
        <v xml:space="preserve"> "J-POP",</v>
      </c>
      <c r="D7705" s="3" t="str">
        <f t="shared" si="604"/>
        <v>J-POP",</v>
      </c>
      <c r="E7705" t="str">
        <f t="shared" si="602"/>
        <v>J-pop",</v>
      </c>
      <c r="F7705" t="str">
        <f t="shared" si="603"/>
        <v xml:space="preserve">  "2084249082" : "J-pop",</v>
      </c>
    </row>
    <row r="7706" spans="1:6">
      <c r="A7706" s="1" t="s">
        <v>6393</v>
      </c>
      <c r="B7706" s="3" t="str">
        <f t="shared" si="600"/>
        <v xml:space="preserve">  "2084249083"</v>
      </c>
      <c r="C7706" s="3" t="str">
        <f t="shared" si="601"/>
        <v xml:space="preserve"> "thế giới",</v>
      </c>
      <c r="D7706" s="3" t="str">
        <f t="shared" si="604"/>
        <v>thế giới",</v>
      </c>
      <c r="E7706" t="str">
        <f t="shared" si="602"/>
        <v>Thế giới",</v>
      </c>
      <c r="F7706" t="str">
        <f t="shared" si="603"/>
        <v xml:space="preserve">  "2084249083" : "Thế giới",</v>
      </c>
    </row>
    <row r="7707" spans="1:6">
      <c r="A7707" s="1" t="s">
        <v>6394</v>
      </c>
      <c r="B7707" s="3" t="str">
        <f t="shared" si="600"/>
        <v xml:space="preserve">  "2084249084"</v>
      </c>
      <c r="C7707" s="3" t="str">
        <f t="shared" si="601"/>
        <v xml:space="preserve"> "cổ điển",</v>
      </c>
      <c r="D7707" s="3" t="str">
        <f t="shared" si="604"/>
        <v>cổ điển",</v>
      </c>
      <c r="E7707" t="str">
        <f t="shared" si="602"/>
        <v>Cổ điển",</v>
      </c>
      <c r="F7707" t="str">
        <f t="shared" si="603"/>
        <v xml:space="preserve">  "2084249084" : "Cổ điển",</v>
      </c>
    </row>
    <row r="7708" spans="1:6">
      <c r="A7708" s="1" t="s">
        <v>6395</v>
      </c>
      <c r="B7708" s="3" t="str">
        <f t="shared" si="600"/>
        <v xml:space="preserve">  "2084249085"</v>
      </c>
      <c r="C7708" s="3" t="str">
        <f t="shared" si="601"/>
        <v xml:space="preserve"> "nhạc jazz",</v>
      </c>
      <c r="D7708" s="3" t="str">
        <f t="shared" si="604"/>
        <v>nhạc jazz",</v>
      </c>
      <c r="E7708" t="str">
        <f t="shared" si="602"/>
        <v>Nhạc jazz",</v>
      </c>
      <c r="F7708" t="str">
        <f t="shared" si="603"/>
        <v xml:space="preserve">  "2084249085" : "Nhạc jazz",</v>
      </c>
    </row>
    <row r="7709" spans="1:6">
      <c r="A7709" s="1" t="s">
        <v>6396</v>
      </c>
      <c r="B7709" s="3" t="str">
        <f t="shared" si="600"/>
        <v xml:space="preserve">  "2084249087"</v>
      </c>
      <c r="C7709" s="3" t="str">
        <f t="shared" si="601"/>
        <v xml:space="preserve"> "nhạc",</v>
      </c>
      <c r="D7709" s="3" t="str">
        <f t="shared" si="604"/>
        <v>nhạc",</v>
      </c>
      <c r="E7709" t="str">
        <f t="shared" si="602"/>
        <v>Nhạc",</v>
      </c>
      <c r="F7709" t="str">
        <f t="shared" si="603"/>
        <v xml:space="preserve">  "2084249087" : "Nhạc",</v>
      </c>
    </row>
    <row r="7710" spans="1:6">
      <c r="A7710" s="1" t="s">
        <v>526</v>
      </c>
      <c r="B7710" s="3" t="str">
        <f t="shared" si="600"/>
        <v xml:space="preserve">  "2084249086"</v>
      </c>
      <c r="C7710" s="3" t="str">
        <f t="shared" si="601"/>
        <v xml:space="preserve"> "Khác",</v>
      </c>
      <c r="D7710" s="3" t="str">
        <f t="shared" si="604"/>
        <v>Khác",</v>
      </c>
      <c r="E7710" t="str">
        <f t="shared" si="602"/>
        <v>Khác",</v>
      </c>
      <c r="F7710" t="str">
        <f t="shared" si="603"/>
        <v xml:space="preserve">  "2084249086" : "Khác",</v>
      </c>
    </row>
    <row r="7711" spans="1:6">
      <c r="A7711" s="1" t="s">
        <v>6397</v>
      </c>
      <c r="B7711" s="3" t="str">
        <f t="shared" si="600"/>
        <v xml:space="preserve">  "2084041536"</v>
      </c>
      <c r="C7711" s="3" t="str">
        <f t="shared" si="601"/>
        <v xml:space="preserve"> "gia đình",</v>
      </c>
      <c r="D7711" s="3" t="str">
        <f t="shared" si="604"/>
        <v>gia đình",</v>
      </c>
      <c r="E7711" t="str">
        <f t="shared" si="602"/>
        <v>Gia đình",</v>
      </c>
      <c r="F7711" t="str">
        <f t="shared" si="603"/>
        <v xml:space="preserve">  "2084041536" : "Gia đình",</v>
      </c>
    </row>
    <row r="7712" spans="1:6">
      <c r="A7712" s="1" t="s">
        <v>6398</v>
      </c>
      <c r="B7712" s="3" t="str">
        <f t="shared" si="600"/>
        <v xml:space="preserve">  "2084041534"</v>
      </c>
      <c r="C7712" s="3" t="str">
        <f t="shared" si="601"/>
        <v xml:space="preserve"> "love story",</v>
      </c>
      <c r="D7712" s="3" t="str">
        <f t="shared" si="604"/>
        <v>love story",</v>
      </c>
      <c r="E7712" t="str">
        <f t="shared" si="602"/>
        <v>Love story",</v>
      </c>
      <c r="F7712" t="str">
        <f t="shared" si="603"/>
        <v xml:space="preserve">  "2084041534" : "Love story",</v>
      </c>
    </row>
    <row r="7713" spans="1:6">
      <c r="A7713" s="1" t="s">
        <v>6399</v>
      </c>
      <c r="B7713" s="3" t="str">
        <f t="shared" si="600"/>
        <v xml:space="preserve">  "2084041535"</v>
      </c>
      <c r="C7713" s="3" t="str">
        <f t="shared" si="601"/>
        <v xml:space="preserve"> "tuổi trẻ",</v>
      </c>
      <c r="D7713" s="3" t="str">
        <f t="shared" si="604"/>
        <v>tuổi trẻ",</v>
      </c>
      <c r="E7713" t="str">
        <f t="shared" si="602"/>
        <v>Tuổi trẻ",</v>
      </c>
      <c r="F7713" t="str">
        <f t="shared" si="603"/>
        <v xml:space="preserve">  "2084041535" : "Tuổi trẻ",</v>
      </c>
    </row>
    <row r="7714" spans="1:6">
      <c r="A7714" s="1" t="s">
        <v>6400</v>
      </c>
      <c r="B7714" s="3" t="str">
        <f t="shared" si="600"/>
        <v xml:space="preserve">  "2084041556"</v>
      </c>
      <c r="C7714" s="3" t="str">
        <f t="shared" si="601"/>
        <v xml:space="preserve"> "Khác",</v>
      </c>
      <c r="D7714" s="3" t="str">
        <f t="shared" si="604"/>
        <v>Khác",</v>
      </c>
      <c r="E7714" t="str">
        <f t="shared" si="602"/>
        <v>Khác",</v>
      </c>
      <c r="F7714" t="str">
        <f t="shared" si="603"/>
        <v xml:space="preserve">  "2084041556" : "Khác",</v>
      </c>
    </row>
    <row r="7715" spans="1:6">
      <c r="A7715" s="1" t="s">
        <v>3302</v>
      </c>
      <c r="B7715" s="3" t="str">
        <f t="shared" si="600"/>
        <v xml:space="preserve">  "2084216636"</v>
      </c>
      <c r="C7715" s="3" t="str">
        <f t="shared" si="601"/>
        <v xml:space="preserve"> "phụ nữ nhàn rỗi",</v>
      </c>
      <c r="D7715" s="3" t="str">
        <f t="shared" si="604"/>
        <v>phụ nữ nhàn rỗi",</v>
      </c>
      <c r="E7715" t="str">
        <f t="shared" si="602"/>
        <v>Phụ nữ nhàn rỗi",</v>
      </c>
      <c r="F7715" t="str">
        <f t="shared" si="603"/>
        <v xml:space="preserve">  "2084216636" : "Phụ nữ nhàn rỗi",</v>
      </c>
    </row>
    <row r="7716" spans="1:6">
      <c r="A7716" s="1" t="s">
        <v>3303</v>
      </c>
      <c r="B7716" s="3" t="str">
        <f t="shared" si="600"/>
        <v xml:space="preserve">  "2084216637"</v>
      </c>
      <c r="C7716" s="3" t="str">
        <f t="shared" si="601"/>
        <v xml:space="preserve"> "thần tượng nam",</v>
      </c>
      <c r="D7716" s="3" t="str">
        <f t="shared" si="604"/>
        <v>thần tượng nam",</v>
      </c>
      <c r="E7716" t="str">
        <f t="shared" si="602"/>
        <v>Thần tượng nam",</v>
      </c>
      <c r="F7716" t="str">
        <f t="shared" si="603"/>
        <v xml:space="preserve">  "2084216637" : "Thần tượng nam",</v>
      </c>
    </row>
    <row r="7717" spans="1:6">
      <c r="A7717" s="1" t="s">
        <v>3434</v>
      </c>
      <c r="B7717" s="3" t="str">
        <f t="shared" si="600"/>
        <v xml:space="preserve">  "2084057185"</v>
      </c>
      <c r="C7717" s="3" t="str">
        <f t="shared" si="601"/>
        <v xml:space="preserve"> "sơn mài Nhật",</v>
      </c>
      <c r="D7717" s="3" t="str">
        <f t="shared" si="604"/>
        <v>sơn mài Nhật",</v>
      </c>
      <c r="E7717" t="str">
        <f t="shared" si="602"/>
        <v>Sơn mài nhật",</v>
      </c>
      <c r="F7717" t="str">
        <f t="shared" si="603"/>
        <v xml:space="preserve">  "2084057185" : "Sơn mài nhật",</v>
      </c>
    </row>
    <row r="7718" spans="1:6">
      <c r="A7718" s="1" t="s">
        <v>3435</v>
      </c>
      <c r="B7718" s="3" t="str">
        <f t="shared" si="600"/>
        <v xml:space="preserve">  "2084057186"</v>
      </c>
      <c r="C7718" s="3" t="str">
        <f t="shared" si="601"/>
        <v xml:space="preserve"> "nước ngoài",</v>
      </c>
      <c r="D7718" s="3" t="str">
        <f t="shared" si="604"/>
        <v>nước ngoài",</v>
      </c>
      <c r="E7718" t="str">
        <f t="shared" si="602"/>
        <v>Nước ngoài",</v>
      </c>
      <c r="F7718" t="str">
        <f t="shared" si="603"/>
        <v xml:space="preserve">  "2084057186" : "Nước ngoài",</v>
      </c>
    </row>
    <row r="7719" spans="1:6">
      <c r="A7719" s="1" t="s">
        <v>6401</v>
      </c>
      <c r="B7719" s="3" t="str">
        <f t="shared" si="600"/>
        <v xml:space="preserve">  "2084047000"</v>
      </c>
      <c r="C7719" s="3" t="str">
        <f t="shared" si="601"/>
        <v xml:space="preserve"> "thể thao mùa đông",</v>
      </c>
      <c r="D7719" s="3" t="str">
        <f t="shared" si="604"/>
        <v>thể thao mùa đông",</v>
      </c>
      <c r="E7719" t="str">
        <f t="shared" si="602"/>
        <v>Thể thao mùa đông",</v>
      </c>
      <c r="F7719" t="str">
        <f t="shared" si="603"/>
        <v xml:space="preserve">  "2084047000" : "Thể thao mùa đông",</v>
      </c>
    </row>
    <row r="7720" spans="1:6">
      <c r="A7720" s="1" t="s">
        <v>6402</v>
      </c>
      <c r="B7720" s="3" t="str">
        <f t="shared" si="600"/>
        <v xml:space="preserve">  "2084046986"</v>
      </c>
      <c r="C7720" s="3" t="str">
        <f t="shared" si="601"/>
        <v xml:space="preserve"> "golf",</v>
      </c>
      <c r="D7720" s="3" t="str">
        <f t="shared" si="604"/>
        <v>golf",</v>
      </c>
      <c r="E7720" t="str">
        <f t="shared" si="602"/>
        <v>Golf",</v>
      </c>
      <c r="F7720" t="str">
        <f t="shared" si="603"/>
        <v xml:space="preserve">  "2084046986" : "Golf",</v>
      </c>
    </row>
    <row r="7721" spans="1:6">
      <c r="A7721" s="1" t="s">
        <v>6403</v>
      </c>
      <c r="B7721" s="3" t="str">
        <f t="shared" si="600"/>
        <v xml:space="preserve">  "2084046990"</v>
      </c>
      <c r="C7721" s="3" t="str">
        <f t="shared" si="601"/>
        <v xml:space="preserve"> "bóng đá",</v>
      </c>
      <c r="D7721" s="3" t="str">
        <f t="shared" si="604"/>
        <v>bóng đá",</v>
      </c>
      <c r="E7721" t="str">
        <f t="shared" si="602"/>
        <v>Bóng đá",</v>
      </c>
      <c r="F7721" t="str">
        <f t="shared" si="603"/>
        <v xml:space="preserve">  "2084046990" : "Bóng đá",</v>
      </c>
    </row>
    <row r="7722" spans="1:6">
      <c r="A7722" s="1" t="s">
        <v>6404</v>
      </c>
      <c r="B7722" s="3" t="str">
        <f t="shared" si="600"/>
        <v xml:space="preserve">  "2084046841"</v>
      </c>
      <c r="C7722" s="3" t="str">
        <f t="shared" si="601"/>
        <v xml:space="preserve"> "câu cá",</v>
      </c>
      <c r="D7722" s="3" t="str">
        <f t="shared" si="604"/>
        <v>câu cá",</v>
      </c>
      <c r="E7722" t="str">
        <f t="shared" si="602"/>
        <v>Câu cá",</v>
      </c>
      <c r="F7722" t="str">
        <f t="shared" si="603"/>
        <v xml:space="preserve">  "2084046841" : "Câu cá",</v>
      </c>
    </row>
    <row r="7723" spans="1:6">
      <c r="A7723" s="1" t="s">
        <v>6405</v>
      </c>
      <c r="B7723" s="3" t="str">
        <f t="shared" si="600"/>
        <v xml:space="preserve">  "2084046997"</v>
      </c>
      <c r="C7723" s="3" t="str">
        <f t="shared" si="601"/>
        <v xml:space="preserve"> "Marine Sports",</v>
      </c>
      <c r="D7723" s="3" t="str">
        <f t="shared" si="604"/>
        <v>Marine Sports",</v>
      </c>
      <c r="E7723" t="str">
        <f t="shared" si="602"/>
        <v>Marine sports",</v>
      </c>
      <c r="F7723" t="str">
        <f t="shared" si="603"/>
        <v xml:space="preserve">  "2084046997" : "Marine sports",</v>
      </c>
    </row>
    <row r="7724" spans="1:6">
      <c r="A7724" s="1" t="s">
        <v>6406</v>
      </c>
      <c r="B7724" s="3" t="str">
        <f t="shared" si="600"/>
        <v xml:space="preserve">  "2084046287"</v>
      </c>
      <c r="C7724" s="3" t="str">
        <f t="shared" si="601"/>
        <v xml:space="preserve"> "Võ thuật, Wrestling",</v>
      </c>
      <c r="D7724" s="3" t="str">
        <f t="shared" si="604"/>
        <v>Võ thuật, Wrestling",</v>
      </c>
      <c r="E7724" t="str">
        <f t="shared" si="602"/>
        <v>Võ thuật, wrestling",</v>
      </c>
      <c r="F7724" t="str">
        <f t="shared" si="603"/>
        <v xml:space="preserve">  "2084046287" : "Võ thuật, wrestling",</v>
      </c>
    </row>
    <row r="7725" spans="1:6">
      <c r="A7725" s="1" t="s">
        <v>6407</v>
      </c>
      <c r="B7725" s="3" t="str">
        <f t="shared" si="600"/>
        <v xml:space="preserve">  "2084048508"</v>
      </c>
      <c r="C7725" s="3" t="str">
        <f t="shared" si="601"/>
        <v xml:space="preserve"> "xuồng máy",</v>
      </c>
      <c r="D7725" s="3" t="str">
        <f t="shared" si="604"/>
        <v>xuồng máy",</v>
      </c>
      <c r="E7725" t="str">
        <f t="shared" si="602"/>
        <v>Xuồng máy",</v>
      </c>
      <c r="F7725" t="str">
        <f t="shared" si="603"/>
        <v xml:space="preserve">  "2084048508" : "Xuồng máy",</v>
      </c>
    </row>
    <row r="7726" spans="1:6">
      <c r="A7726" s="1" t="s">
        <v>6408</v>
      </c>
      <c r="B7726" s="3" t="str">
        <f t="shared" si="600"/>
        <v xml:space="preserve">  "2084046993"</v>
      </c>
      <c r="C7726" s="3" t="str">
        <f t="shared" si="601"/>
        <v xml:space="preserve"> "horseracing",</v>
      </c>
      <c r="D7726" s="3" t="str">
        <f t="shared" si="604"/>
        <v>horseracing",</v>
      </c>
      <c r="E7726" t="str">
        <f t="shared" si="602"/>
        <v>Horseracing",</v>
      </c>
      <c r="F7726" t="str">
        <f t="shared" si="603"/>
        <v xml:space="preserve">  "2084046993" : "Horseracing",</v>
      </c>
    </row>
    <row r="7727" spans="1:6">
      <c r="A7727" s="1" t="s">
        <v>6409</v>
      </c>
      <c r="B7727" s="3" t="str">
        <f t="shared" si="600"/>
        <v xml:space="preserve">  "2084032398"</v>
      </c>
      <c r="C7727" s="3" t="str">
        <f t="shared" si="601"/>
        <v xml:space="preserve"> "Bóng chày",</v>
      </c>
      <c r="D7727" s="3" t="str">
        <f t="shared" si="604"/>
        <v>Bóng chày",</v>
      </c>
      <c r="E7727" t="str">
        <f t="shared" si="602"/>
        <v>Bóng chày",</v>
      </c>
      <c r="F7727" t="str">
        <f t="shared" si="603"/>
        <v xml:space="preserve">  "2084032398" : "Bóng chày",</v>
      </c>
    </row>
    <row r="7728" spans="1:6">
      <c r="A7728" s="1" t="s">
        <v>6410</v>
      </c>
      <c r="B7728" s="3" t="str">
        <f t="shared" si="600"/>
        <v xml:space="preserve">  "2084046995"</v>
      </c>
      <c r="C7728" s="3" t="str">
        <f t="shared" si="601"/>
        <v xml:space="preserve"> "đi du lịch",</v>
      </c>
      <c r="D7728" s="3" t="str">
        <f t="shared" si="604"/>
        <v>đi du lịch",</v>
      </c>
      <c r="E7728" t="str">
        <f t="shared" si="602"/>
        <v>Đi du lịch",</v>
      </c>
      <c r="F7728" t="str">
        <f t="shared" si="603"/>
        <v xml:space="preserve">  "2084046995" : "Đi du lịch",</v>
      </c>
    </row>
    <row r="7729" spans="1:6">
      <c r="A7729" s="1" t="s">
        <v>6411</v>
      </c>
      <c r="B7729" s="3" t="str">
        <f t="shared" si="600"/>
        <v xml:space="preserve">  "2084046988"</v>
      </c>
      <c r="C7729" s="3" t="str">
        <f t="shared" si="601"/>
        <v xml:space="preserve"> "Khác",</v>
      </c>
      <c r="D7729" s="3" t="str">
        <f t="shared" si="604"/>
        <v>Khác",</v>
      </c>
      <c r="E7729" t="str">
        <f t="shared" si="602"/>
        <v>Khác",</v>
      </c>
      <c r="F7729" t="str">
        <f t="shared" si="603"/>
        <v xml:space="preserve">  "2084046988" : "Khác",</v>
      </c>
    </row>
    <row r="7730" spans="1:6">
      <c r="A7730" s="1" t="s">
        <v>6412</v>
      </c>
      <c r="B7730" s="3" t="str">
        <f t="shared" si="600"/>
        <v xml:space="preserve">  "2084047025"</v>
      </c>
      <c r="C7730" s="3" t="str">
        <f t="shared" si="601"/>
        <v xml:space="preserve"> "nghệ thuật",</v>
      </c>
      <c r="D7730" s="3" t="str">
        <f t="shared" si="604"/>
        <v>nghệ thuật",</v>
      </c>
      <c r="E7730" t="str">
        <f t="shared" si="602"/>
        <v>Nghệ thuật",</v>
      </c>
      <c r="F7730" t="str">
        <f t="shared" si="603"/>
        <v xml:space="preserve">  "2084047025" : "Nghệ thuật",</v>
      </c>
    </row>
    <row r="7731" spans="1:6">
      <c r="A7731" s="1" t="s">
        <v>6413</v>
      </c>
      <c r="B7731" s="3" t="str">
        <f t="shared" si="600"/>
        <v xml:space="preserve">  "2084047024"</v>
      </c>
      <c r="C7731" s="3" t="str">
        <f t="shared" si="601"/>
        <v xml:space="preserve"> "edutainment",</v>
      </c>
      <c r="D7731" s="3" t="str">
        <f t="shared" si="604"/>
        <v>edutainment",</v>
      </c>
      <c r="E7731" t="str">
        <f t="shared" si="602"/>
        <v>Edutainment",</v>
      </c>
      <c r="F7731" t="str">
        <f t="shared" si="603"/>
        <v xml:space="preserve">  "2084047024" : "Edutainment",</v>
      </c>
    </row>
    <row r="7732" spans="1:6">
      <c r="A7732" s="1" t="s">
        <v>6414</v>
      </c>
      <c r="B7732" s="3" t="str">
        <f t="shared" si="600"/>
        <v xml:space="preserve">  "2084047014"</v>
      </c>
      <c r="C7732" s="3" t="str">
        <f t="shared" si="601"/>
        <v xml:space="preserve"> "Pachinko, pachislot",</v>
      </c>
      <c r="D7732" s="3" t="str">
        <f t="shared" si="604"/>
        <v>Pachinko, pachislot",</v>
      </c>
      <c r="E7732" t="str">
        <f t="shared" si="602"/>
        <v>Pachinko, pachislot",</v>
      </c>
      <c r="F7732" t="str">
        <f t="shared" si="603"/>
        <v xml:space="preserve">  "2084047014" : "Pachinko, pachislot",</v>
      </c>
    </row>
    <row r="7733" spans="1:6">
      <c r="A7733" s="1" t="s">
        <v>6415</v>
      </c>
      <c r="B7733" s="3" t="str">
        <f t="shared" si="600"/>
        <v xml:space="preserve">  "2084047018"</v>
      </c>
      <c r="C7733" s="3" t="str">
        <f t="shared" si="601"/>
        <v xml:space="preserve"> "quân đội",</v>
      </c>
      <c r="D7733" s="3" t="str">
        <f t="shared" si="604"/>
        <v>quân đội",</v>
      </c>
      <c r="E7733" t="str">
        <f t="shared" si="602"/>
        <v>Quân đội",</v>
      </c>
      <c r="F7733" t="str">
        <f t="shared" si="603"/>
        <v xml:space="preserve">  "2084047018" : "Quân đội",</v>
      </c>
    </row>
    <row r="7734" spans="1:6">
      <c r="A7734" s="1" t="s">
        <v>6416</v>
      </c>
      <c r="B7734" s="3" t="str">
        <f t="shared" si="600"/>
        <v xml:space="preserve">  "2084047017"</v>
      </c>
      <c r="C7734" s="3" t="str">
        <f t="shared" si="601"/>
        <v xml:space="preserve"> "khoa học",</v>
      </c>
      <c r="D7734" s="3" t="str">
        <f t="shared" si="604"/>
        <v>khoa học",</v>
      </c>
      <c r="E7734" t="str">
        <f t="shared" si="602"/>
        <v>Khoa học",</v>
      </c>
      <c r="F7734" t="str">
        <f t="shared" si="603"/>
        <v xml:space="preserve">  "2084047017" : "Khoa học",</v>
      </c>
    </row>
    <row r="7735" spans="1:6">
      <c r="A7735" s="1" t="s">
        <v>6417</v>
      </c>
      <c r="B7735" s="3" t="str">
        <f t="shared" si="600"/>
        <v xml:space="preserve">  "2084047023"</v>
      </c>
      <c r="C7735" s="3" t="str">
        <f t="shared" si="601"/>
        <v xml:space="preserve"> "Giải trí, phim hài",</v>
      </c>
      <c r="D7735" s="3" t="str">
        <f t="shared" si="604"/>
        <v>Giải trí, phim hài",</v>
      </c>
      <c r="E7735" t="str">
        <f t="shared" si="602"/>
        <v>Giải trí, phim hài",</v>
      </c>
      <c r="F7735" t="str">
        <f t="shared" si="603"/>
        <v xml:space="preserve">  "2084047023" : "Giải trí, phim hài",</v>
      </c>
    </row>
    <row r="7736" spans="1:6">
      <c r="A7736" s="1" t="s">
        <v>6418</v>
      </c>
      <c r="B7736" s="3" t="str">
        <f t="shared" si="600"/>
        <v xml:space="preserve">  "2084047021"</v>
      </c>
      <c r="C7736" s="3" t="str">
        <f t="shared" si="601"/>
        <v xml:space="preserve"> "bản chất",</v>
      </c>
      <c r="D7736" s="3" t="str">
        <f t="shared" si="604"/>
        <v>bản chất",</v>
      </c>
      <c r="E7736" t="str">
        <f t="shared" si="602"/>
        <v>Bản chất",</v>
      </c>
      <c r="F7736" t="str">
        <f t="shared" si="603"/>
        <v xml:space="preserve">  "2084047021" : "Bản chất",</v>
      </c>
    </row>
    <row r="7737" spans="1:6">
      <c r="A7737" s="1" t="s">
        <v>6419</v>
      </c>
      <c r="B7737" s="3" t="str">
        <f t="shared" si="600"/>
        <v xml:space="preserve">  "2084047005"</v>
      </c>
      <c r="C7737" s="3" t="str">
        <f t="shared" si="601"/>
        <v xml:space="preserve"> "xe cộ",</v>
      </c>
      <c r="D7737" s="3" t="str">
        <f t="shared" si="604"/>
        <v>xe cộ",</v>
      </c>
      <c r="E7737" t="str">
        <f t="shared" si="602"/>
        <v>Xe cộ",</v>
      </c>
      <c r="F7737" t="str">
        <f t="shared" si="603"/>
        <v xml:space="preserve">  "2084047005" : "Xe cộ",</v>
      </c>
    </row>
    <row r="7738" spans="1:6">
      <c r="A7738" s="1" t="s">
        <v>6420</v>
      </c>
      <c r="B7738" s="3" t="str">
        <f t="shared" si="600"/>
        <v xml:space="preserve">  "2084047022"</v>
      </c>
      <c r="C7738" s="3" t="str">
        <f t="shared" si="601"/>
        <v xml:space="preserve"> "động vật",</v>
      </c>
      <c r="D7738" s="3" t="str">
        <f t="shared" si="604"/>
        <v>động vật",</v>
      </c>
      <c r="E7738" t="str">
        <f t="shared" si="602"/>
        <v>Động vật",</v>
      </c>
      <c r="F7738" t="str">
        <f t="shared" si="603"/>
        <v xml:space="preserve">  "2084047022" : "Động vật",</v>
      </c>
    </row>
    <row r="7739" spans="1:6">
      <c r="A7739" s="1" t="s">
        <v>6421</v>
      </c>
      <c r="B7739" s="3" t="str">
        <f t="shared" si="600"/>
        <v xml:space="preserve">  "2084047016"</v>
      </c>
      <c r="C7739" s="3" t="str">
        <f t="shared" si="601"/>
        <v xml:space="preserve"> "lịch sử",</v>
      </c>
      <c r="D7739" s="3" t="str">
        <f t="shared" si="604"/>
        <v>lịch sử",</v>
      </c>
      <c r="E7739" t="str">
        <f t="shared" si="602"/>
        <v>Lịch sử",</v>
      </c>
      <c r="F7739" t="str">
        <f t="shared" si="603"/>
        <v xml:space="preserve">  "2084047016" : "Lịch sử",</v>
      </c>
    </row>
    <row r="7740" spans="1:6">
      <c r="A7740" s="1" t="s">
        <v>6422</v>
      </c>
      <c r="B7740" s="3" t="str">
        <f t="shared" si="600"/>
        <v xml:space="preserve">  "2084047007"</v>
      </c>
      <c r="C7740" s="3" t="str">
        <f t="shared" si="601"/>
        <v xml:space="preserve"> "Khác",</v>
      </c>
      <c r="D7740" s="3" t="str">
        <f t="shared" si="604"/>
        <v>Khác",</v>
      </c>
      <c r="E7740" t="str">
        <f t="shared" si="602"/>
        <v>Khác",</v>
      </c>
      <c r="F7740" t="str">
        <f t="shared" si="603"/>
        <v xml:space="preserve">  "2084047007" : "Khác",</v>
      </c>
    </row>
    <row r="7741" spans="1:6">
      <c r="A7741" s="1" t="s">
        <v>6423</v>
      </c>
      <c r="B7741" s="3" t="str">
        <f t="shared" si="600"/>
        <v xml:space="preserve">  "2084041532"</v>
      </c>
      <c r="C7741" s="3" t="str">
        <f t="shared" si="601"/>
        <v xml:space="preserve"> "SF, Viễn tưởng",</v>
      </c>
      <c r="D7741" s="3" t="str">
        <f t="shared" si="604"/>
        <v>SF, Viễn tưởng",</v>
      </c>
      <c r="E7741" t="str">
        <f t="shared" si="602"/>
        <v>Sf, viễn tưởng",</v>
      </c>
      <c r="F7741" t="str">
        <f t="shared" si="603"/>
        <v xml:space="preserve">  "2084041532" : "Sf, viễn tưởng",</v>
      </c>
    </row>
    <row r="7742" spans="1:6">
      <c r="A7742" s="1" t="s">
        <v>6424</v>
      </c>
      <c r="B7742" s="3" t="str">
        <f t="shared" si="600"/>
        <v xml:space="preserve">  "22076"</v>
      </c>
      <c r="C7742" s="3" t="str">
        <f t="shared" si="601"/>
        <v xml:space="preserve"> "Hành động, phiêu lưu",</v>
      </c>
      <c r="D7742" s="3" t="str">
        <f t="shared" si="604"/>
        <v>Hành động, phiêu lưu",</v>
      </c>
      <c r="E7742" t="str">
        <f t="shared" si="602"/>
        <v>Hành động, phiêu lưu",</v>
      </c>
      <c r="F7742" t="str">
        <f t="shared" si="603"/>
        <v xml:space="preserve">  "22076" : "Hành động, phiêu lưu",</v>
      </c>
    </row>
    <row r="7743" spans="1:6">
      <c r="A7743" s="1" t="s">
        <v>841</v>
      </c>
      <c r="B7743" s="3" t="str">
        <f t="shared" si="600"/>
        <v xml:space="preserve">  "22080"</v>
      </c>
      <c r="C7743" s="3" t="str">
        <f t="shared" si="601"/>
        <v xml:space="preserve"> "Anime",</v>
      </c>
      <c r="D7743" s="3" t="str">
        <f t="shared" si="604"/>
        <v>Anime",</v>
      </c>
      <c r="E7743" t="str">
        <f t="shared" si="602"/>
        <v>Anime",</v>
      </c>
      <c r="F7743" t="str">
        <f t="shared" si="603"/>
        <v xml:space="preserve">  "22080" : "Anime",</v>
      </c>
    </row>
    <row r="7744" spans="1:6">
      <c r="A7744" s="1" t="s">
        <v>6425</v>
      </c>
      <c r="B7744" s="3" t="str">
        <f t="shared" si="600"/>
        <v xml:space="preserve">  "22092"</v>
      </c>
      <c r="C7744" s="3" t="str">
        <f t="shared" si="601"/>
        <v xml:space="preserve"> "hài kịch",</v>
      </c>
      <c r="D7744" s="3" t="str">
        <f t="shared" si="604"/>
        <v>hài kịch",</v>
      </c>
      <c r="E7744" t="str">
        <f t="shared" si="602"/>
        <v>Hài kịch",</v>
      </c>
      <c r="F7744" t="str">
        <f t="shared" si="603"/>
        <v xml:space="preserve">  "22092" : "Hài kịch",</v>
      </c>
    </row>
    <row r="7745" spans="1:6">
      <c r="A7745" s="1" t="s">
        <v>6426</v>
      </c>
      <c r="B7745" s="3" t="str">
        <f t="shared" si="600"/>
        <v xml:space="preserve">  "22112"</v>
      </c>
      <c r="C7745" s="3" t="str">
        <f t="shared" si="601"/>
        <v xml:space="preserve"> "im lặng",</v>
      </c>
      <c r="D7745" s="3" t="str">
        <f t="shared" si="604"/>
        <v>im lặng",</v>
      </c>
      <c r="E7745" t="str">
        <f t="shared" si="602"/>
        <v>Im lặng",</v>
      </c>
      <c r="F7745" t="str">
        <f t="shared" si="603"/>
        <v xml:space="preserve">  "22112" : "Im lặng",</v>
      </c>
    </row>
    <row r="7746" spans="1:6">
      <c r="A7746" s="1" t="s">
        <v>6427</v>
      </c>
      <c r="B7746" s="3" t="str">
        <f t="shared" si="600"/>
        <v xml:space="preserve">  "2084041542"</v>
      </c>
      <c r="C7746" s="3" t="str">
        <f t="shared" si="601"/>
        <v xml:space="preserve"> "Hồi hộp",</v>
      </c>
      <c r="D7746" s="3" t="str">
        <f t="shared" si="604"/>
        <v>Hồi hộp",</v>
      </c>
      <c r="E7746" t="str">
        <f t="shared" si="602"/>
        <v>Hồi hộp",</v>
      </c>
      <c r="F7746" t="str">
        <f t="shared" si="603"/>
        <v xml:space="preserve">  "2084041542" : "Hồi hộp",</v>
      </c>
    </row>
    <row r="7747" spans="1:6">
      <c r="A7747" s="1" t="s">
        <v>6428</v>
      </c>
      <c r="B7747" s="3" t="str">
        <f t="shared" ref="B7747:B7810" si="605">LEFT(A7747,FIND(":",A7747)-1)</f>
        <v xml:space="preserve">  "22094"</v>
      </c>
      <c r="C7747" s="3" t="str">
        <f t="shared" ref="C7747:C7810" si="606">RIGHT(A7747,LEN(A7747)-FIND(": """,A7747))</f>
        <v xml:space="preserve"> "Disney",</v>
      </c>
      <c r="D7747" s="3" t="str">
        <f t="shared" si="604"/>
        <v>Disney",</v>
      </c>
      <c r="E7747" t="str">
        <f t="shared" ref="E7747:E7810" si="607">UPPER(LEFT(D7747,1))&amp;LOWER(RIGHT(D7747,LEN(D7747)-1))</f>
        <v>Disney",</v>
      </c>
      <c r="F7747" t="str">
        <f t="shared" ref="F7747:F7810" si="608">CONCATENATE(B7747," : ", CHAR(34)&amp;"",E7747)</f>
        <v xml:space="preserve">  "22094" : "Disney",</v>
      </c>
    </row>
    <row r="7748" spans="1:6">
      <c r="A7748" s="1" t="s">
        <v>6429</v>
      </c>
      <c r="B7748" s="3" t="str">
        <f t="shared" si="605"/>
        <v xml:space="preserve">  "22096"</v>
      </c>
      <c r="C7748" s="3" t="str">
        <f t="shared" si="606"/>
        <v xml:space="preserve"> "Phim tài liệu",</v>
      </c>
      <c r="D7748" s="3" t="str">
        <f t="shared" ref="D7748:D7811" si="609">RIGHT(C7748,LEN(C7748)-FIND(CHAR(34)&amp;"",C7748))</f>
        <v>Phim tài liệu",</v>
      </c>
      <c r="E7748" t="str">
        <f t="shared" si="607"/>
        <v>Phim tài liệu",</v>
      </c>
      <c r="F7748" t="str">
        <f t="shared" si="608"/>
        <v xml:space="preserve">  "22096" : "Phim tài liệu",</v>
      </c>
    </row>
    <row r="7749" spans="1:6">
      <c r="A7749" s="1" t="s">
        <v>6430</v>
      </c>
      <c r="B7749" s="3" t="str">
        <f t="shared" si="605"/>
        <v xml:space="preserve">  "22100"</v>
      </c>
      <c r="C7749" s="3" t="str">
        <f t="shared" si="606"/>
        <v xml:space="preserve"> "kịch",</v>
      </c>
      <c r="D7749" s="3" t="str">
        <f t="shared" si="609"/>
        <v>kịch",</v>
      </c>
      <c r="E7749" t="str">
        <f t="shared" si="607"/>
        <v>Kịch",</v>
      </c>
      <c r="F7749" t="str">
        <f t="shared" si="608"/>
        <v xml:space="preserve">  "22100" : "Kịch",</v>
      </c>
    </row>
    <row r="7750" spans="1:6">
      <c r="A7750" s="1" t="s">
        <v>6431</v>
      </c>
      <c r="B7750" s="3" t="str">
        <f t="shared" si="605"/>
        <v xml:space="preserve">  "22088"</v>
      </c>
      <c r="C7750" s="3" t="str">
        <f t="shared" si="606"/>
        <v xml:space="preserve"> "Hollywood cổ điển",</v>
      </c>
      <c r="D7750" s="3" t="str">
        <f t="shared" si="609"/>
        <v>Hollywood cổ điển",</v>
      </c>
      <c r="E7750" t="str">
        <f t="shared" si="607"/>
        <v>Hollywood cổ điển",</v>
      </c>
      <c r="F7750" t="str">
        <f t="shared" si="608"/>
        <v xml:space="preserve">  "22088" : "Hollywood cổ điển",</v>
      </c>
    </row>
    <row r="7751" spans="1:6">
      <c r="A7751" s="1" t="s">
        <v>6432</v>
      </c>
      <c r="B7751" s="3" t="str">
        <f t="shared" si="605"/>
        <v xml:space="preserve">  "2084041533"</v>
      </c>
      <c r="C7751" s="3" t="str">
        <f t="shared" si="606"/>
        <v xml:space="preserve"> "rùng rợn",</v>
      </c>
      <c r="D7751" s="3" t="str">
        <f t="shared" si="609"/>
        <v>rùng rợn",</v>
      </c>
      <c r="E7751" t="str">
        <f t="shared" si="607"/>
        <v>Rùng rợn",</v>
      </c>
      <c r="F7751" t="str">
        <f t="shared" si="608"/>
        <v xml:space="preserve">  "2084041533" : "Rùng rợn",</v>
      </c>
    </row>
    <row r="7752" spans="1:6">
      <c r="A7752" s="1" t="s">
        <v>6433</v>
      </c>
      <c r="B7752" s="3" t="str">
        <f t="shared" si="605"/>
        <v xml:space="preserve">  "22108"</v>
      </c>
      <c r="C7752" s="3" t="str">
        <f t="shared" si="606"/>
        <v xml:space="preserve"> "nhạc",</v>
      </c>
      <c r="D7752" s="3" t="str">
        <f t="shared" si="609"/>
        <v>nhạc",</v>
      </c>
      <c r="E7752" t="str">
        <f t="shared" si="607"/>
        <v>Nhạc",</v>
      </c>
      <c r="F7752" t="str">
        <f t="shared" si="608"/>
        <v xml:space="preserve">  "22108" : "Nhạc",</v>
      </c>
    </row>
    <row r="7753" spans="1:6">
      <c r="A7753" s="1" t="s">
        <v>6434</v>
      </c>
      <c r="B7753" s="3" t="str">
        <f t="shared" si="605"/>
        <v xml:space="preserve">  "2084048566"</v>
      </c>
      <c r="C7753" s="3" t="str">
        <f t="shared" si="606"/>
        <v xml:space="preserve"> "phim Hồng Kông",</v>
      </c>
      <c r="D7753" s="3" t="str">
        <f t="shared" si="609"/>
        <v>phim Hồng Kông",</v>
      </c>
      <c r="E7753" t="str">
        <f t="shared" si="607"/>
        <v>Phim hồng kông",</v>
      </c>
      <c r="F7753" t="str">
        <f t="shared" si="608"/>
        <v xml:space="preserve">  "2084048566" : "Phim hồng kông",</v>
      </c>
    </row>
    <row r="7754" spans="1:6">
      <c r="A7754" s="1" t="s">
        <v>6435</v>
      </c>
      <c r="B7754" s="3" t="str">
        <f t="shared" si="605"/>
        <v xml:space="preserve">  "22084"</v>
      </c>
      <c r="C7754" s="3" t="str">
        <f t="shared" si="606"/>
        <v xml:space="preserve"> "Đối với trẻ em",</v>
      </c>
      <c r="D7754" s="3" t="str">
        <f t="shared" si="609"/>
        <v>Đối với trẻ em",</v>
      </c>
      <c r="E7754" t="str">
        <f t="shared" si="607"/>
        <v>Đối với trẻ em",</v>
      </c>
      <c r="F7754" t="str">
        <f t="shared" si="608"/>
        <v xml:space="preserve">  "22084" : "Đối với trẻ em",</v>
      </c>
    </row>
    <row r="7755" spans="1:6">
      <c r="A7755" s="1" t="s">
        <v>6436</v>
      </c>
      <c r="B7755" s="3" t="str">
        <f t="shared" si="605"/>
        <v xml:space="preserve">  "2084041551"</v>
      </c>
      <c r="C7755" s="3" t="str">
        <f t="shared" si="606"/>
        <v xml:space="preserve"> "chơi lịch sử",</v>
      </c>
      <c r="D7755" s="3" t="str">
        <f t="shared" si="609"/>
        <v>chơi lịch sử",</v>
      </c>
      <c r="E7755" t="str">
        <f t="shared" si="607"/>
        <v>Chơi lịch sử",</v>
      </c>
      <c r="F7755" t="str">
        <f t="shared" si="608"/>
        <v xml:space="preserve">  "2084041551" : "Chơi lịch sử",</v>
      </c>
    </row>
    <row r="7756" spans="1:6">
      <c r="A7756" s="1" t="s">
        <v>6437</v>
      </c>
      <c r="B7756" s="3" t="str">
        <f t="shared" si="605"/>
        <v xml:space="preserve">  "22116"</v>
      </c>
      <c r="C7756" s="3" t="str">
        <f t="shared" si="606"/>
        <v xml:space="preserve"> "Tây",</v>
      </c>
      <c r="D7756" s="3" t="str">
        <f t="shared" si="609"/>
        <v>Tây",</v>
      </c>
      <c r="E7756" t="str">
        <f t="shared" si="607"/>
        <v>Tây",</v>
      </c>
      <c r="F7756" t="str">
        <f t="shared" si="608"/>
        <v xml:space="preserve">  "22116" : "Tây",</v>
      </c>
    </row>
    <row r="7757" spans="1:6">
      <c r="A7757" s="1" t="s">
        <v>6438</v>
      </c>
      <c r="B7757" s="3" t="str">
        <f t="shared" si="605"/>
        <v xml:space="preserve">  "2084041543"</v>
      </c>
      <c r="C7757" s="3" t="str">
        <f t="shared" si="606"/>
        <v xml:space="preserve"> "chiến tranh",</v>
      </c>
      <c r="D7757" s="3" t="str">
        <f t="shared" si="609"/>
        <v>chiến tranh",</v>
      </c>
      <c r="E7757" t="str">
        <f t="shared" si="607"/>
        <v>Chiến tranh",</v>
      </c>
      <c r="F7757" t="str">
        <f t="shared" si="608"/>
        <v xml:space="preserve">  "2084041543" : "Chiến tranh",</v>
      </c>
    </row>
    <row r="7758" spans="1:6">
      <c r="A7758" s="1" t="s">
        <v>6439</v>
      </c>
      <c r="B7758" s="3" t="str">
        <f t="shared" si="605"/>
        <v xml:space="preserve">  "2084041544"</v>
      </c>
      <c r="C7758" s="3" t="str">
        <f t="shared" si="606"/>
        <v xml:space="preserve"> "hiệu ứng đặc biệt",</v>
      </c>
      <c r="D7758" s="3" t="str">
        <f t="shared" si="609"/>
        <v>hiệu ứng đặc biệt",</v>
      </c>
      <c r="E7758" t="str">
        <f t="shared" si="607"/>
        <v>Hiệu ứng đặc biệt",</v>
      </c>
      <c r="F7758" t="str">
        <f t="shared" si="608"/>
        <v xml:space="preserve">  "2084041544" : "Hiệu ứng đặc biệt",</v>
      </c>
    </row>
    <row r="7759" spans="1:6">
      <c r="A7759" s="1" t="s">
        <v>6440</v>
      </c>
      <c r="B7759" s="3" t="str">
        <f t="shared" si="605"/>
        <v xml:space="preserve">  "2084047955"</v>
      </c>
      <c r="C7759" s="3" t="str">
        <f t="shared" si="606"/>
        <v xml:space="preserve"> "Nhật Bản phim",</v>
      </c>
      <c r="D7759" s="3" t="str">
        <f t="shared" si="609"/>
        <v>Nhật Bản phim",</v>
      </c>
      <c r="E7759" t="str">
        <f t="shared" si="607"/>
        <v>Nhật bản phim",</v>
      </c>
      <c r="F7759" t="str">
        <f t="shared" si="608"/>
        <v xml:space="preserve">  "2084047955" : "Nhật bản phim",</v>
      </c>
    </row>
    <row r="7760" spans="1:6">
      <c r="A7760" s="1" t="s">
        <v>6441</v>
      </c>
      <c r="B7760" s="3" t="str">
        <f t="shared" si="605"/>
        <v xml:space="preserve">  "2084046981"</v>
      </c>
      <c r="C7760" s="3" t="str">
        <f t="shared" si="606"/>
        <v xml:space="preserve"> "Khác",</v>
      </c>
      <c r="D7760" s="3" t="str">
        <f t="shared" si="609"/>
        <v>Khác",</v>
      </c>
      <c r="E7760" t="str">
        <f t="shared" si="607"/>
        <v>Khác",</v>
      </c>
      <c r="F7760" t="str">
        <f t="shared" si="608"/>
        <v xml:space="preserve">  "2084046981" : "Khác",</v>
      </c>
    </row>
    <row r="7761" spans="1:6">
      <c r="A7761" s="1" t="s">
        <v>527</v>
      </c>
      <c r="B7761" s="3" t="str">
        <f t="shared" si="605"/>
        <v xml:space="preserve">  "2084006999"</v>
      </c>
      <c r="C7761" s="3" t="str">
        <f t="shared" si="606"/>
        <v xml:space="preserve"> "R &amp; B, soul",</v>
      </c>
      <c r="D7761" s="3" t="str">
        <f t="shared" si="609"/>
        <v>R &amp; B, soul",</v>
      </c>
      <c r="E7761" t="str">
        <f t="shared" si="607"/>
        <v>R &amp; b, soul",</v>
      </c>
      <c r="F7761" t="str">
        <f t="shared" si="608"/>
        <v xml:space="preserve">  "2084006999" : "R &amp; b, soul",</v>
      </c>
    </row>
    <row r="7762" spans="1:6">
      <c r="A7762" s="1" t="s">
        <v>528</v>
      </c>
      <c r="B7762" s="3" t="str">
        <f t="shared" si="605"/>
        <v xml:space="preserve">  "2084006997"</v>
      </c>
      <c r="C7762" s="3" t="str">
        <f t="shared" si="606"/>
        <v xml:space="preserve"> "Anime bài hát",</v>
      </c>
      <c r="D7762" s="3" t="str">
        <f t="shared" si="609"/>
        <v>Anime bài hát",</v>
      </c>
      <c r="E7762" t="str">
        <f t="shared" si="607"/>
        <v>Anime bài hát",</v>
      </c>
      <c r="F7762" t="str">
        <f t="shared" si="608"/>
        <v xml:space="preserve">  "2084006997" : "Anime bài hát",</v>
      </c>
    </row>
    <row r="7763" spans="1:6">
      <c r="A7763" s="1" t="s">
        <v>6442</v>
      </c>
      <c r="B7763" s="3" t="str">
        <f t="shared" si="605"/>
        <v xml:space="preserve">  "2084007000"</v>
      </c>
      <c r="C7763" s="3" t="str">
        <f t="shared" si="606"/>
        <v xml:space="preserve"> "cổ điển",</v>
      </c>
      <c r="D7763" s="3" t="str">
        <f t="shared" si="609"/>
        <v>cổ điển",</v>
      </c>
      <c r="E7763" t="str">
        <f t="shared" si="607"/>
        <v>Cổ điển",</v>
      </c>
      <c r="F7763" t="str">
        <f t="shared" si="608"/>
        <v xml:space="preserve">  "2084007000" : "Cổ điển",</v>
      </c>
    </row>
    <row r="7764" spans="1:6">
      <c r="A7764" s="1" t="s">
        <v>530</v>
      </c>
      <c r="B7764" s="3" t="str">
        <f t="shared" si="605"/>
        <v xml:space="preserve">  "2084006995"</v>
      </c>
      <c r="C7764" s="3" t="str">
        <f t="shared" si="606"/>
        <v xml:space="preserve"> "Câu lạc bộ, khiêu vũ",</v>
      </c>
      <c r="D7764" s="3" t="str">
        <f t="shared" si="609"/>
        <v>Câu lạc bộ, khiêu vũ",</v>
      </c>
      <c r="E7764" t="str">
        <f t="shared" si="607"/>
        <v>Câu lạc bộ, khiêu vũ",</v>
      </c>
      <c r="F7764" t="str">
        <f t="shared" si="608"/>
        <v xml:space="preserve">  "2084006995" : "Câu lạc bộ, khiêu vũ",</v>
      </c>
    </row>
    <row r="7765" spans="1:6">
      <c r="A7765" s="1" t="s">
        <v>6443</v>
      </c>
      <c r="B7765" s="3" t="str">
        <f t="shared" si="605"/>
        <v xml:space="preserve">  "2084006998"</v>
      </c>
      <c r="C7765" s="3" t="str">
        <f t="shared" si="606"/>
        <v xml:space="preserve"> "trò chơi âm nhạc",</v>
      </c>
      <c r="D7765" s="3" t="str">
        <f t="shared" si="609"/>
        <v>trò chơi âm nhạc",</v>
      </c>
      <c r="E7765" t="str">
        <f t="shared" si="607"/>
        <v>Trò chơi âm nhạc",</v>
      </c>
      <c r="F7765" t="str">
        <f t="shared" si="608"/>
        <v xml:space="preserve">  "2084006998" : "Trò chơi âm nhạc",</v>
      </c>
    </row>
    <row r="7766" spans="1:6">
      <c r="A7766" s="1" t="s">
        <v>6444</v>
      </c>
      <c r="B7766" s="3" t="str">
        <f t="shared" si="605"/>
        <v xml:space="preserve">  "2084007001"</v>
      </c>
      <c r="C7766" s="3" t="str">
        <f t="shared" si="606"/>
        <v xml:space="preserve"> "nhạc jazz",</v>
      </c>
      <c r="D7766" s="3" t="str">
        <f t="shared" si="609"/>
        <v>nhạc jazz",</v>
      </c>
      <c r="E7766" t="str">
        <f t="shared" si="607"/>
        <v>Nhạc jazz",</v>
      </c>
      <c r="F7766" t="str">
        <f t="shared" si="608"/>
        <v xml:space="preserve">  "2084007001" : "Nhạc jazz",</v>
      </c>
    </row>
    <row r="7767" spans="1:6">
      <c r="A7767" s="1" t="s">
        <v>533</v>
      </c>
      <c r="B7767" s="3" t="str">
        <f t="shared" si="605"/>
        <v xml:space="preserve">  "2084005081"</v>
      </c>
      <c r="C7767" s="3" t="str">
        <f t="shared" si="606"/>
        <v xml:space="preserve"> "Pop Nhật Bản",</v>
      </c>
      <c r="D7767" s="3" t="str">
        <f t="shared" si="609"/>
        <v>Pop Nhật Bản",</v>
      </c>
      <c r="E7767" t="str">
        <f t="shared" si="607"/>
        <v>Pop nhật bản",</v>
      </c>
      <c r="F7767" t="str">
        <f t="shared" si="608"/>
        <v xml:space="preserve">  "2084005081" : "Pop nhật bản",</v>
      </c>
    </row>
    <row r="7768" spans="1:6">
      <c r="A7768" s="1" t="s">
        <v>6445</v>
      </c>
      <c r="B7768" s="3" t="str">
        <f t="shared" si="605"/>
        <v xml:space="preserve">  "2084007002"</v>
      </c>
      <c r="C7768" s="3" t="str">
        <f t="shared" si="606"/>
        <v xml:space="preserve"> "màu xanh",</v>
      </c>
      <c r="D7768" s="3" t="str">
        <f t="shared" si="609"/>
        <v>màu xanh",</v>
      </c>
      <c r="E7768" t="str">
        <f t="shared" si="607"/>
        <v>Màu xanh",</v>
      </c>
      <c r="F7768" t="str">
        <f t="shared" si="608"/>
        <v xml:space="preserve">  "2084007002" : "Màu xanh",</v>
      </c>
    </row>
    <row r="7769" spans="1:6">
      <c r="A7769" s="1" t="s">
        <v>535</v>
      </c>
      <c r="B7769" s="3" t="str">
        <f t="shared" si="605"/>
        <v xml:space="preserve">  "2084007003"</v>
      </c>
      <c r="C7769" s="3" t="str">
        <f t="shared" si="606"/>
        <v xml:space="preserve"> "Rap, hip hop",</v>
      </c>
      <c r="D7769" s="3" t="str">
        <f t="shared" si="609"/>
        <v>Rap, hip hop",</v>
      </c>
      <c r="E7769" t="str">
        <f t="shared" si="607"/>
        <v>Rap, hip hop",</v>
      </c>
      <c r="F7769" t="str">
        <f t="shared" si="608"/>
        <v xml:space="preserve">  "2084007003" : "Rap, hip hop",</v>
      </c>
    </row>
    <row r="7770" spans="1:6">
      <c r="A7770" s="1" t="s">
        <v>536</v>
      </c>
      <c r="B7770" s="3" t="str">
        <f t="shared" si="605"/>
        <v xml:space="preserve">  "22248"</v>
      </c>
      <c r="C7770" s="3" t="str">
        <f t="shared" si="606"/>
        <v xml:space="preserve"> "Rock, Pop (Western)",</v>
      </c>
      <c r="D7770" s="3" t="str">
        <f t="shared" si="609"/>
        <v>Rock, Pop (Western)",</v>
      </c>
      <c r="E7770" t="str">
        <f t="shared" si="607"/>
        <v>Rock, pop (western)",</v>
      </c>
      <c r="F7770" t="str">
        <f t="shared" si="608"/>
        <v xml:space="preserve">  "22248" : "Rock, pop (western)",</v>
      </c>
    </row>
    <row r="7771" spans="1:6">
      <c r="A7771" s="1" t="s">
        <v>537</v>
      </c>
      <c r="B7771" s="3" t="str">
        <f t="shared" si="605"/>
        <v xml:space="preserve">  "2084007004"</v>
      </c>
      <c r="C7771" s="3" t="str">
        <f t="shared" si="606"/>
        <v xml:space="preserve"> "Âm nhạc thế giới",</v>
      </c>
      <c r="D7771" s="3" t="str">
        <f t="shared" si="609"/>
        <v>Âm nhạc thế giới",</v>
      </c>
      <c r="E7771" t="str">
        <f t="shared" si="607"/>
        <v>Âm nhạc thế giới",</v>
      </c>
      <c r="F7771" t="str">
        <f t="shared" si="608"/>
        <v xml:space="preserve">  "2084007004" : "Âm nhạc thế giới",</v>
      </c>
    </row>
    <row r="7772" spans="1:6">
      <c r="A7772" s="1" t="s">
        <v>6446</v>
      </c>
      <c r="B7772" s="3" t="str">
        <f t="shared" si="605"/>
        <v xml:space="preserve">  "2084006996"</v>
      </c>
      <c r="C7772" s="3" t="str">
        <f t="shared" si="606"/>
        <v xml:space="preserve"> "phim âm nhạc",</v>
      </c>
      <c r="D7772" s="3" t="str">
        <f t="shared" si="609"/>
        <v>phim âm nhạc",</v>
      </c>
      <c r="E7772" t="str">
        <f t="shared" si="607"/>
        <v>Phim âm nhạc",</v>
      </c>
      <c r="F7772" t="str">
        <f t="shared" si="608"/>
        <v xml:space="preserve">  "2084006996" : "Phim âm nhạc",</v>
      </c>
    </row>
    <row r="7773" spans="1:6">
      <c r="A7773" s="1" t="s">
        <v>539</v>
      </c>
      <c r="B7773" s="3" t="str">
        <f t="shared" si="605"/>
        <v xml:space="preserve">  "2084007005"</v>
      </c>
      <c r="C7773" s="3" t="str">
        <f t="shared" si="606"/>
        <v xml:space="preserve"> "Vườn ươm vần, giáo dục",</v>
      </c>
      <c r="D7773" s="3" t="str">
        <f t="shared" si="609"/>
        <v>Vườn ươm vần, giáo dục",</v>
      </c>
      <c r="E7773" t="str">
        <f t="shared" si="607"/>
        <v>Vườn ươm vần, giáo dục",</v>
      </c>
      <c r="F7773" t="str">
        <f t="shared" si="608"/>
        <v xml:space="preserve">  "2084007005" : "Vườn ươm vần, giáo dục",</v>
      </c>
    </row>
    <row r="7774" spans="1:6">
      <c r="A7774" s="1" t="s">
        <v>540</v>
      </c>
      <c r="B7774" s="3" t="str">
        <f t="shared" si="605"/>
        <v xml:space="preserve">  "22256"</v>
      </c>
      <c r="C7774" s="3" t="str">
        <f t="shared" si="606"/>
        <v xml:space="preserve"> "Khác",</v>
      </c>
      <c r="D7774" s="3" t="str">
        <f t="shared" si="609"/>
        <v>Khác",</v>
      </c>
      <c r="E7774" t="str">
        <f t="shared" si="607"/>
        <v>Khác",</v>
      </c>
      <c r="F7774" t="str">
        <f t="shared" si="608"/>
        <v xml:space="preserve">  "22256" : "Khác",</v>
      </c>
    </row>
    <row r="7775" spans="1:6">
      <c r="A7775" s="1" t="s">
        <v>6447</v>
      </c>
      <c r="B7775" s="3" t="str">
        <f t="shared" si="605"/>
        <v xml:space="preserve">  "2084045048"</v>
      </c>
      <c r="C7775" s="3" t="str">
        <f t="shared" si="606"/>
        <v xml:space="preserve"> "Ultraman",</v>
      </c>
      <c r="D7775" s="3" t="str">
        <f t="shared" si="609"/>
        <v>Ultraman",</v>
      </c>
      <c r="E7775" t="str">
        <f t="shared" si="607"/>
        <v>Ultraman",</v>
      </c>
      <c r="F7775" t="str">
        <f t="shared" si="608"/>
        <v xml:space="preserve">  "2084045048" : "Ultraman",</v>
      </c>
    </row>
    <row r="7776" spans="1:6">
      <c r="A7776" s="1" t="s">
        <v>6448</v>
      </c>
      <c r="B7776" s="3" t="str">
        <f t="shared" si="605"/>
        <v xml:space="preserve">  "2084045050"</v>
      </c>
      <c r="C7776" s="3" t="str">
        <f t="shared" si="606"/>
        <v xml:space="preserve"> "chung",</v>
      </c>
      <c r="D7776" s="3" t="str">
        <f t="shared" si="609"/>
        <v>chung",</v>
      </c>
      <c r="E7776" t="str">
        <f t="shared" si="607"/>
        <v>Chung",</v>
      </c>
      <c r="F7776" t="str">
        <f t="shared" si="608"/>
        <v xml:space="preserve">  "2084045050" : "Chung",</v>
      </c>
    </row>
    <row r="7777" spans="1:6">
      <c r="A7777" s="1" t="s">
        <v>6449</v>
      </c>
      <c r="B7777" s="3" t="str">
        <f t="shared" si="605"/>
        <v xml:space="preserve">  "2084045049"</v>
      </c>
      <c r="C7777" s="3" t="str">
        <f t="shared" si="606"/>
        <v xml:space="preserve"> "masked Rider",</v>
      </c>
      <c r="D7777" s="3" t="str">
        <f t="shared" si="609"/>
        <v>masked Rider",</v>
      </c>
      <c r="E7777" t="str">
        <f t="shared" si="607"/>
        <v>Masked rider",</v>
      </c>
      <c r="F7777" t="str">
        <f t="shared" si="608"/>
        <v xml:space="preserve">  "2084045049" : "Masked rider",</v>
      </c>
    </row>
    <row r="7778" spans="1:6">
      <c r="A7778" s="1" t="s">
        <v>6450</v>
      </c>
      <c r="B7778" s="3" t="str">
        <f t="shared" si="605"/>
        <v xml:space="preserve">  "2084041549"</v>
      </c>
      <c r="C7778" s="3" t="str">
        <f t="shared" si="606"/>
        <v xml:space="preserve"> "gia đình",</v>
      </c>
      <c r="D7778" s="3" t="str">
        <f t="shared" si="609"/>
        <v>gia đình",</v>
      </c>
      <c r="E7778" t="str">
        <f t="shared" si="607"/>
        <v>Gia đình",</v>
      </c>
      <c r="F7778" t="str">
        <f t="shared" si="608"/>
        <v xml:space="preserve">  "2084041549" : "Gia đình",</v>
      </c>
    </row>
    <row r="7779" spans="1:6">
      <c r="A7779" s="1" t="s">
        <v>6451</v>
      </c>
      <c r="B7779" s="3" t="str">
        <f t="shared" si="605"/>
        <v xml:space="preserve">  "2084041547"</v>
      </c>
      <c r="C7779" s="3" t="str">
        <f t="shared" si="606"/>
        <v xml:space="preserve"> "love story",</v>
      </c>
      <c r="D7779" s="3" t="str">
        <f t="shared" si="609"/>
        <v>love story",</v>
      </c>
      <c r="E7779" t="str">
        <f t="shared" si="607"/>
        <v>Love story",</v>
      </c>
      <c r="F7779" t="str">
        <f t="shared" si="608"/>
        <v xml:space="preserve">  "2084041547" : "Love story",</v>
      </c>
    </row>
    <row r="7780" spans="1:6">
      <c r="A7780" s="1" t="s">
        <v>6452</v>
      </c>
      <c r="B7780" s="3" t="str">
        <f t="shared" si="605"/>
        <v xml:space="preserve">  "2084041548"</v>
      </c>
      <c r="C7780" s="3" t="str">
        <f t="shared" si="606"/>
        <v xml:space="preserve"> "tuổi trẻ",</v>
      </c>
      <c r="D7780" s="3" t="str">
        <f t="shared" si="609"/>
        <v>tuổi trẻ",</v>
      </c>
      <c r="E7780" t="str">
        <f t="shared" si="607"/>
        <v>Tuổi trẻ",</v>
      </c>
      <c r="F7780" t="str">
        <f t="shared" si="608"/>
        <v xml:space="preserve">  "2084041548" : "Tuổi trẻ",</v>
      </c>
    </row>
    <row r="7781" spans="1:6">
      <c r="A7781" s="1" t="s">
        <v>6453</v>
      </c>
      <c r="B7781" s="3" t="str">
        <f t="shared" si="605"/>
        <v xml:space="preserve">  "2084041550"</v>
      </c>
      <c r="C7781" s="3" t="str">
        <f t="shared" si="606"/>
        <v xml:space="preserve"> "Khác",</v>
      </c>
      <c r="D7781" s="3" t="str">
        <f t="shared" si="609"/>
        <v>Khác",</v>
      </c>
      <c r="E7781" t="str">
        <f t="shared" si="607"/>
        <v>Khác",</v>
      </c>
      <c r="F7781" t="str">
        <f t="shared" si="608"/>
        <v xml:space="preserve">  "2084041550" : "Khác",</v>
      </c>
    </row>
    <row r="7782" spans="1:6">
      <c r="A7782" s="1" t="s">
        <v>541</v>
      </c>
      <c r="B7782" s="3" t="str">
        <f t="shared" si="605"/>
        <v xml:space="preserve">  "2084007016"</v>
      </c>
      <c r="C7782" s="3" t="str">
        <f t="shared" si="606"/>
        <v xml:space="preserve"> "R &amp; B, soul",</v>
      </c>
      <c r="D7782" s="3" t="str">
        <f t="shared" si="609"/>
        <v>R &amp; B, soul",</v>
      </c>
      <c r="E7782" t="str">
        <f t="shared" si="607"/>
        <v>R &amp; b, soul",</v>
      </c>
      <c r="F7782" t="str">
        <f t="shared" si="608"/>
        <v xml:space="preserve">  "2084007016" : "R &amp; b, soul",</v>
      </c>
    </row>
    <row r="7783" spans="1:6">
      <c r="A7783" s="1" t="s">
        <v>542</v>
      </c>
      <c r="B7783" s="3" t="str">
        <f t="shared" si="605"/>
        <v xml:space="preserve">  "2084007014"</v>
      </c>
      <c r="C7783" s="3" t="str">
        <f t="shared" si="606"/>
        <v xml:space="preserve"> "Anime bài hát",</v>
      </c>
      <c r="D7783" s="3" t="str">
        <f t="shared" si="609"/>
        <v>Anime bài hát",</v>
      </c>
      <c r="E7783" t="str">
        <f t="shared" si="607"/>
        <v>Anime bài hát",</v>
      </c>
      <c r="F7783" t="str">
        <f t="shared" si="608"/>
        <v xml:space="preserve">  "2084007014" : "Anime bài hát",</v>
      </c>
    </row>
    <row r="7784" spans="1:6">
      <c r="A7784" s="1" t="s">
        <v>6454</v>
      </c>
      <c r="B7784" s="3" t="str">
        <f t="shared" si="605"/>
        <v xml:space="preserve">  "2084005538"</v>
      </c>
      <c r="C7784" s="3" t="str">
        <f t="shared" si="606"/>
        <v xml:space="preserve"> "cổ điển",</v>
      </c>
      <c r="D7784" s="3" t="str">
        <f t="shared" si="609"/>
        <v>cổ điển",</v>
      </c>
      <c r="E7784" t="str">
        <f t="shared" si="607"/>
        <v>Cổ điển",</v>
      </c>
      <c r="F7784" t="str">
        <f t="shared" si="608"/>
        <v xml:space="preserve">  "2084005538" : "Cổ điển",</v>
      </c>
    </row>
    <row r="7785" spans="1:6">
      <c r="A7785" s="1" t="s">
        <v>6455</v>
      </c>
      <c r="B7785" s="3" t="str">
        <f t="shared" si="605"/>
        <v xml:space="preserve">  "2084007012"</v>
      </c>
      <c r="C7785" s="3" t="str">
        <f t="shared" si="606"/>
        <v xml:space="preserve"> "Câu lạc bộ, khiêu vũ",</v>
      </c>
      <c r="D7785" s="3" t="str">
        <f t="shared" si="609"/>
        <v>Câu lạc bộ, khiêu vũ",</v>
      </c>
      <c r="E7785" t="str">
        <f t="shared" si="607"/>
        <v>Câu lạc bộ, khiêu vũ",</v>
      </c>
      <c r="F7785" t="str">
        <f t="shared" si="608"/>
        <v xml:space="preserve">  "2084007012" : "Câu lạc bộ, khiêu vũ",</v>
      </c>
    </row>
    <row r="7786" spans="1:6">
      <c r="A7786" s="1" t="s">
        <v>6456</v>
      </c>
      <c r="B7786" s="3" t="str">
        <f t="shared" si="605"/>
        <v xml:space="preserve">  "2084007015"</v>
      </c>
      <c r="C7786" s="3" t="str">
        <f t="shared" si="606"/>
        <v xml:space="preserve"> "trò chơi âm nhạc",</v>
      </c>
      <c r="D7786" s="3" t="str">
        <f t="shared" si="609"/>
        <v>trò chơi âm nhạc",</v>
      </c>
      <c r="E7786" t="str">
        <f t="shared" si="607"/>
        <v>Trò chơi âm nhạc",</v>
      </c>
      <c r="F7786" t="str">
        <f t="shared" si="608"/>
        <v xml:space="preserve">  "2084007015" : "Trò chơi âm nhạc",</v>
      </c>
    </row>
    <row r="7787" spans="1:6">
      <c r="A7787" s="1" t="s">
        <v>6457</v>
      </c>
      <c r="B7787" s="3" t="str">
        <f t="shared" si="605"/>
        <v xml:space="preserve">  "2084005539"</v>
      </c>
      <c r="C7787" s="3" t="str">
        <f t="shared" si="606"/>
        <v xml:space="preserve"> "nhạc jazz",</v>
      </c>
      <c r="D7787" s="3" t="str">
        <f t="shared" si="609"/>
        <v>nhạc jazz",</v>
      </c>
      <c r="E7787" t="str">
        <f t="shared" si="607"/>
        <v>Nhạc jazz",</v>
      </c>
      <c r="F7787" t="str">
        <f t="shared" si="608"/>
        <v xml:space="preserve">  "2084005539" : "Nhạc jazz",</v>
      </c>
    </row>
    <row r="7788" spans="1:6">
      <c r="A7788" s="1" t="s">
        <v>547</v>
      </c>
      <c r="B7788" s="3" t="str">
        <f t="shared" si="605"/>
        <v xml:space="preserve">  "2084005540"</v>
      </c>
      <c r="C7788" s="3" t="str">
        <f t="shared" si="606"/>
        <v xml:space="preserve"> "Pop Nhật Bản",</v>
      </c>
      <c r="D7788" s="3" t="str">
        <f t="shared" si="609"/>
        <v>Pop Nhật Bản",</v>
      </c>
      <c r="E7788" t="str">
        <f t="shared" si="607"/>
        <v>Pop nhật bản",</v>
      </c>
      <c r="F7788" t="str">
        <f t="shared" si="608"/>
        <v xml:space="preserve">  "2084005540" : "Pop nhật bản",</v>
      </c>
    </row>
    <row r="7789" spans="1:6">
      <c r="A7789" s="1" t="s">
        <v>6458</v>
      </c>
      <c r="B7789" s="3" t="str">
        <f t="shared" si="605"/>
        <v xml:space="preserve">  "2084007017"</v>
      </c>
      <c r="C7789" s="3" t="str">
        <f t="shared" si="606"/>
        <v xml:space="preserve"> "màu xanh",</v>
      </c>
      <c r="D7789" s="3" t="str">
        <f t="shared" si="609"/>
        <v>màu xanh",</v>
      </c>
      <c r="E7789" t="str">
        <f t="shared" si="607"/>
        <v>Màu xanh",</v>
      </c>
      <c r="F7789" t="str">
        <f t="shared" si="608"/>
        <v xml:space="preserve">  "2084007017" : "Màu xanh",</v>
      </c>
    </row>
    <row r="7790" spans="1:6">
      <c r="A7790" s="1" t="s">
        <v>549</v>
      </c>
      <c r="B7790" s="3" t="str">
        <f t="shared" si="605"/>
        <v xml:space="preserve">  "2084007018"</v>
      </c>
      <c r="C7790" s="3" t="str">
        <f t="shared" si="606"/>
        <v xml:space="preserve"> "Rap, hip hop",</v>
      </c>
      <c r="D7790" s="3" t="str">
        <f t="shared" si="609"/>
        <v>Rap, hip hop",</v>
      </c>
      <c r="E7790" t="str">
        <f t="shared" si="607"/>
        <v>Rap, hip hop",</v>
      </c>
      <c r="F7790" t="str">
        <f t="shared" si="608"/>
        <v xml:space="preserve">  "2084007018" : "Rap, hip hop",</v>
      </c>
    </row>
    <row r="7791" spans="1:6">
      <c r="A7791" s="1" t="s">
        <v>550</v>
      </c>
      <c r="B7791" s="3" t="str">
        <f t="shared" si="605"/>
        <v xml:space="preserve">  "2084005541"</v>
      </c>
      <c r="C7791" s="3" t="str">
        <f t="shared" si="606"/>
        <v xml:space="preserve"> "Rock, Pop (Western)",</v>
      </c>
      <c r="D7791" s="3" t="str">
        <f t="shared" si="609"/>
        <v>Rock, Pop (Western)",</v>
      </c>
      <c r="E7791" t="str">
        <f t="shared" si="607"/>
        <v>Rock, pop (western)",</v>
      </c>
      <c r="F7791" t="str">
        <f t="shared" si="608"/>
        <v xml:space="preserve">  "2084005541" : "Rock, pop (western)",</v>
      </c>
    </row>
    <row r="7792" spans="1:6">
      <c r="A7792" s="1" t="s">
        <v>551</v>
      </c>
      <c r="B7792" s="3" t="str">
        <f t="shared" si="605"/>
        <v xml:space="preserve">  "2084007019"</v>
      </c>
      <c r="C7792" s="3" t="str">
        <f t="shared" si="606"/>
        <v xml:space="preserve"> "Âm nhạc thế giới",</v>
      </c>
      <c r="D7792" s="3" t="str">
        <f t="shared" si="609"/>
        <v>Âm nhạc thế giới",</v>
      </c>
      <c r="E7792" t="str">
        <f t="shared" si="607"/>
        <v>Âm nhạc thế giới",</v>
      </c>
      <c r="F7792" t="str">
        <f t="shared" si="608"/>
        <v xml:space="preserve">  "2084007019" : "Âm nhạc thế giới",</v>
      </c>
    </row>
    <row r="7793" spans="1:6">
      <c r="A7793" s="1" t="s">
        <v>6459</v>
      </c>
      <c r="B7793" s="3" t="str">
        <f t="shared" si="605"/>
        <v xml:space="preserve">  "2084007013"</v>
      </c>
      <c r="C7793" s="3" t="str">
        <f t="shared" si="606"/>
        <v xml:space="preserve"> "phim âm nhạc",</v>
      </c>
      <c r="D7793" s="3" t="str">
        <f t="shared" si="609"/>
        <v>phim âm nhạc",</v>
      </c>
      <c r="E7793" t="str">
        <f t="shared" si="607"/>
        <v>Phim âm nhạc",</v>
      </c>
      <c r="F7793" t="str">
        <f t="shared" si="608"/>
        <v xml:space="preserve">  "2084007013" : "Phim âm nhạc",</v>
      </c>
    </row>
    <row r="7794" spans="1:6">
      <c r="A7794" s="1" t="s">
        <v>553</v>
      </c>
      <c r="B7794" s="3" t="str">
        <f t="shared" si="605"/>
        <v xml:space="preserve">  "2084007020"</v>
      </c>
      <c r="C7794" s="3" t="str">
        <f t="shared" si="606"/>
        <v xml:space="preserve"> "Vườn ươm vần, giáo dục",</v>
      </c>
      <c r="D7794" s="3" t="str">
        <f t="shared" si="609"/>
        <v>Vườn ươm vần, giáo dục",</v>
      </c>
      <c r="E7794" t="str">
        <f t="shared" si="607"/>
        <v>Vườn ươm vần, giáo dục",</v>
      </c>
      <c r="F7794" t="str">
        <f t="shared" si="608"/>
        <v xml:space="preserve">  "2084007020" : "Vườn ươm vần, giáo dục",</v>
      </c>
    </row>
    <row r="7795" spans="1:6">
      <c r="A7795" s="1" t="s">
        <v>554</v>
      </c>
      <c r="B7795" s="3" t="str">
        <f t="shared" si="605"/>
        <v xml:space="preserve">  "2084005542"</v>
      </c>
      <c r="C7795" s="3" t="str">
        <f t="shared" si="606"/>
        <v xml:space="preserve"> "Khác",</v>
      </c>
      <c r="D7795" s="3" t="str">
        <f t="shared" si="609"/>
        <v>Khác",</v>
      </c>
      <c r="E7795" t="str">
        <f t="shared" si="607"/>
        <v>Khác",</v>
      </c>
      <c r="F7795" t="str">
        <f t="shared" si="608"/>
        <v xml:space="preserve">  "2084005542" : "Khác",</v>
      </c>
    </row>
    <row r="7796" spans="1:6">
      <c r="A7796" s="1" t="s">
        <v>6460</v>
      </c>
      <c r="B7796" s="3" t="str">
        <f t="shared" si="605"/>
        <v xml:space="preserve">  "2084045066"</v>
      </c>
      <c r="C7796" s="3" t="str">
        <f t="shared" si="606"/>
        <v xml:space="preserve"> "Ultraman",</v>
      </c>
      <c r="D7796" s="3" t="str">
        <f t="shared" si="609"/>
        <v>Ultraman",</v>
      </c>
      <c r="E7796" t="str">
        <f t="shared" si="607"/>
        <v>Ultraman",</v>
      </c>
      <c r="F7796" t="str">
        <f t="shared" si="608"/>
        <v xml:space="preserve">  "2084045066" : "Ultraman",</v>
      </c>
    </row>
    <row r="7797" spans="1:6">
      <c r="A7797" s="1" t="s">
        <v>6461</v>
      </c>
      <c r="B7797" s="3" t="str">
        <f t="shared" si="605"/>
        <v xml:space="preserve">  "2084045067"</v>
      </c>
      <c r="C7797" s="3" t="str">
        <f t="shared" si="606"/>
        <v xml:space="preserve"> "chung",</v>
      </c>
      <c r="D7797" s="3" t="str">
        <f t="shared" si="609"/>
        <v>chung",</v>
      </c>
      <c r="E7797" t="str">
        <f t="shared" si="607"/>
        <v>Chung",</v>
      </c>
      <c r="F7797" t="str">
        <f t="shared" si="608"/>
        <v xml:space="preserve">  "2084045067" : "Chung",</v>
      </c>
    </row>
    <row r="7798" spans="1:6">
      <c r="A7798" s="1" t="s">
        <v>6462</v>
      </c>
      <c r="B7798" s="3" t="str">
        <f t="shared" si="605"/>
        <v xml:space="preserve">  "2084045068"</v>
      </c>
      <c r="C7798" s="3" t="str">
        <f t="shared" si="606"/>
        <v xml:space="preserve"> "masked Rider",</v>
      </c>
      <c r="D7798" s="3" t="str">
        <f t="shared" si="609"/>
        <v>masked Rider",</v>
      </c>
      <c r="E7798" t="str">
        <f t="shared" si="607"/>
        <v>Masked rider",</v>
      </c>
      <c r="F7798" t="str">
        <f t="shared" si="608"/>
        <v xml:space="preserve">  "2084045068" : "Masked rider",</v>
      </c>
    </row>
    <row r="7799" spans="1:6">
      <c r="A7799" s="1" t="s">
        <v>5670</v>
      </c>
      <c r="B7799" s="3" t="str">
        <f t="shared" si="605"/>
        <v xml:space="preserve">  "2084041494"</v>
      </c>
      <c r="C7799" s="3" t="str">
        <f t="shared" si="606"/>
        <v xml:space="preserve"> "SF, Viễn tưởng",</v>
      </c>
      <c r="D7799" s="3" t="str">
        <f t="shared" si="609"/>
        <v>SF, Viễn tưởng",</v>
      </c>
      <c r="E7799" t="str">
        <f t="shared" si="607"/>
        <v>Sf, viễn tưởng",</v>
      </c>
      <c r="F7799" t="str">
        <f t="shared" si="608"/>
        <v xml:space="preserve">  "2084041494" : "Sf, viễn tưởng",</v>
      </c>
    </row>
    <row r="7800" spans="1:6">
      <c r="A7800" s="1" t="s">
        <v>5671</v>
      </c>
      <c r="B7800" s="3" t="str">
        <f t="shared" si="605"/>
        <v xml:space="preserve">  "2084041496"</v>
      </c>
      <c r="C7800" s="3" t="str">
        <f t="shared" si="606"/>
        <v xml:space="preserve"> "Hành động, phiêu lưu",</v>
      </c>
      <c r="D7800" s="3" t="str">
        <f t="shared" si="609"/>
        <v>Hành động, phiêu lưu",</v>
      </c>
      <c r="E7800" t="str">
        <f t="shared" si="607"/>
        <v>Hành động, phiêu lưu",</v>
      </c>
      <c r="F7800" t="str">
        <f t="shared" si="608"/>
        <v xml:space="preserve">  "2084041496" : "Hành động, phiêu lưu",</v>
      </c>
    </row>
    <row r="7801" spans="1:6">
      <c r="A7801" s="1" t="s">
        <v>470</v>
      </c>
      <c r="B7801" s="3" t="str">
        <f t="shared" si="605"/>
        <v xml:space="preserve">  "2084005149"</v>
      </c>
      <c r="C7801" s="3" t="str">
        <f t="shared" si="606"/>
        <v xml:space="preserve"> "Anime bài hát",</v>
      </c>
      <c r="D7801" s="3" t="str">
        <f t="shared" si="609"/>
        <v>Anime bài hát",</v>
      </c>
      <c r="E7801" t="str">
        <f t="shared" si="607"/>
        <v>Anime bài hát",</v>
      </c>
      <c r="F7801" t="str">
        <f t="shared" si="608"/>
        <v xml:space="preserve">  "2084005149" : "Anime bài hát",</v>
      </c>
    </row>
    <row r="7802" spans="1:6">
      <c r="A7802" s="1" t="s">
        <v>5672</v>
      </c>
      <c r="B7802" s="3" t="str">
        <f t="shared" si="605"/>
        <v xml:space="preserve">  "2084041497"</v>
      </c>
      <c r="C7802" s="3" t="str">
        <f t="shared" si="606"/>
        <v xml:space="preserve"> "hài kịch",</v>
      </c>
      <c r="D7802" s="3" t="str">
        <f t="shared" si="609"/>
        <v>hài kịch",</v>
      </c>
      <c r="E7802" t="str">
        <f t="shared" si="607"/>
        <v>Hài kịch",</v>
      </c>
      <c r="F7802" t="str">
        <f t="shared" si="608"/>
        <v xml:space="preserve">  "2084041497" : "Hài kịch",</v>
      </c>
    </row>
    <row r="7803" spans="1:6">
      <c r="A7803" s="1" t="s">
        <v>5673</v>
      </c>
      <c r="B7803" s="3" t="str">
        <f t="shared" si="605"/>
        <v xml:space="preserve">  "2084041503"</v>
      </c>
      <c r="C7803" s="3" t="str">
        <f t="shared" si="606"/>
        <v xml:space="preserve"> "Hồi hộp",</v>
      </c>
      <c r="D7803" s="3" t="str">
        <f t="shared" si="609"/>
        <v>Hồi hộp",</v>
      </c>
      <c r="E7803" t="str">
        <f t="shared" si="607"/>
        <v>Hồi hộp",</v>
      </c>
      <c r="F7803" t="str">
        <f t="shared" si="608"/>
        <v xml:space="preserve">  "2084041503" : "Hồi hộp",</v>
      </c>
    </row>
    <row r="7804" spans="1:6">
      <c r="A7804" s="1" t="s">
        <v>5674</v>
      </c>
      <c r="B7804" s="3" t="str">
        <f t="shared" si="605"/>
        <v xml:space="preserve">  "2084041499"</v>
      </c>
      <c r="C7804" s="3" t="str">
        <f t="shared" si="606"/>
        <v xml:space="preserve"> "kịch",</v>
      </c>
      <c r="D7804" s="3" t="str">
        <f t="shared" si="609"/>
        <v>kịch",</v>
      </c>
      <c r="E7804" t="str">
        <f t="shared" si="607"/>
        <v>Kịch",</v>
      </c>
      <c r="F7804" t="str">
        <f t="shared" si="608"/>
        <v xml:space="preserve">  "2084041499" : "Kịch",</v>
      </c>
    </row>
    <row r="7805" spans="1:6">
      <c r="A7805" s="1" t="s">
        <v>5675</v>
      </c>
      <c r="B7805" s="3" t="str">
        <f t="shared" si="605"/>
        <v xml:space="preserve">  "2084041500"</v>
      </c>
      <c r="C7805" s="3" t="str">
        <f t="shared" si="606"/>
        <v xml:space="preserve"> "rùng rợn",</v>
      </c>
      <c r="D7805" s="3" t="str">
        <f t="shared" si="609"/>
        <v>rùng rợn",</v>
      </c>
      <c r="E7805" t="str">
        <f t="shared" si="607"/>
        <v>Rùng rợn",</v>
      </c>
      <c r="F7805" t="str">
        <f t="shared" si="608"/>
        <v xml:space="preserve">  "2084041500" : "Rùng rợn",</v>
      </c>
    </row>
    <row r="7806" spans="1:6">
      <c r="A7806" s="1" t="s">
        <v>5676</v>
      </c>
      <c r="B7806" s="3" t="str">
        <f t="shared" si="605"/>
        <v xml:space="preserve">  "2084041498"</v>
      </c>
      <c r="C7806" s="3" t="str">
        <f t="shared" si="606"/>
        <v xml:space="preserve"> "nhạc",</v>
      </c>
      <c r="D7806" s="3" t="str">
        <f t="shared" si="609"/>
        <v>nhạc",</v>
      </c>
      <c r="E7806" t="str">
        <f t="shared" si="607"/>
        <v>Nhạc",</v>
      </c>
      <c r="F7806" t="str">
        <f t="shared" si="608"/>
        <v xml:space="preserve">  "2084041498" : "Nhạc",</v>
      </c>
    </row>
    <row r="7807" spans="1:6">
      <c r="A7807" s="1" t="s">
        <v>5677</v>
      </c>
      <c r="B7807" s="3" t="str">
        <f t="shared" si="605"/>
        <v xml:space="preserve">  "2084041517"</v>
      </c>
      <c r="C7807" s="3" t="str">
        <f t="shared" si="606"/>
        <v xml:space="preserve"> "chơi lịch sử",</v>
      </c>
      <c r="D7807" s="3" t="str">
        <f t="shared" si="609"/>
        <v>chơi lịch sử",</v>
      </c>
      <c r="E7807" t="str">
        <f t="shared" si="607"/>
        <v>Chơi lịch sử",</v>
      </c>
      <c r="F7807" t="str">
        <f t="shared" si="608"/>
        <v xml:space="preserve">  "2084041517" : "Chơi lịch sử",</v>
      </c>
    </row>
    <row r="7808" spans="1:6">
      <c r="A7808" s="1" t="s">
        <v>5678</v>
      </c>
      <c r="B7808" s="3" t="str">
        <f t="shared" si="605"/>
        <v xml:space="preserve">  "2084041501"</v>
      </c>
      <c r="C7808" s="3" t="str">
        <f t="shared" si="606"/>
        <v xml:space="preserve"> "Tây",</v>
      </c>
      <c r="D7808" s="3" t="str">
        <f t="shared" si="609"/>
        <v>Tây",</v>
      </c>
      <c r="E7808" t="str">
        <f t="shared" si="607"/>
        <v>Tây",</v>
      </c>
      <c r="F7808" t="str">
        <f t="shared" si="608"/>
        <v xml:space="preserve">  "2084041501" : "Tây",</v>
      </c>
    </row>
    <row r="7809" spans="1:6">
      <c r="A7809" s="1" t="s">
        <v>5679</v>
      </c>
      <c r="B7809" s="3" t="str">
        <f t="shared" si="605"/>
        <v xml:space="preserve">  "2084041516"</v>
      </c>
      <c r="C7809" s="3" t="str">
        <f t="shared" si="606"/>
        <v xml:space="preserve"> "chiến tranh",</v>
      </c>
      <c r="D7809" s="3" t="str">
        <f t="shared" si="609"/>
        <v>chiến tranh",</v>
      </c>
      <c r="E7809" t="str">
        <f t="shared" si="607"/>
        <v>Chiến tranh",</v>
      </c>
      <c r="F7809" t="str">
        <f t="shared" si="608"/>
        <v xml:space="preserve">  "2084041516" : "Chiến tranh",</v>
      </c>
    </row>
    <row r="7810" spans="1:6">
      <c r="A7810" s="1" t="s">
        <v>5680</v>
      </c>
      <c r="B7810" s="3" t="str">
        <f t="shared" si="605"/>
        <v xml:space="preserve">  "2084047460"</v>
      </c>
      <c r="C7810" s="3" t="str">
        <f t="shared" si="606"/>
        <v xml:space="preserve"> "hiệu ứng đặc biệt",</v>
      </c>
      <c r="D7810" s="3" t="str">
        <f t="shared" si="609"/>
        <v>hiệu ứng đặc biệt",</v>
      </c>
      <c r="E7810" t="str">
        <f t="shared" si="607"/>
        <v>Hiệu ứng đặc biệt",</v>
      </c>
      <c r="F7810" t="str">
        <f t="shared" si="608"/>
        <v xml:space="preserve">  "2084047460" : "Hiệu ứng đặc biệt",</v>
      </c>
    </row>
    <row r="7811" spans="1:6">
      <c r="A7811" s="1" t="s">
        <v>5681</v>
      </c>
      <c r="B7811" s="3" t="str">
        <f t="shared" ref="B7811:B7874" si="610">LEFT(A7811,FIND(":",A7811)-1)</f>
        <v xml:space="preserve">  "2084047960"</v>
      </c>
      <c r="C7811" s="3" t="str">
        <f t="shared" ref="C7811:C7874" si="611">RIGHT(A7811,LEN(A7811)-FIND(": """,A7811))</f>
        <v xml:space="preserve"> "Nhật Bản phim",</v>
      </c>
      <c r="D7811" s="3" t="str">
        <f t="shared" si="609"/>
        <v>Nhật Bản phim",</v>
      </c>
      <c r="E7811" t="str">
        <f t="shared" ref="E7811:E7874" si="612">UPPER(LEFT(D7811,1))&amp;LOWER(RIGHT(D7811,LEN(D7811)-1))</f>
        <v>Nhật bản phim",</v>
      </c>
      <c r="F7811" t="str">
        <f t="shared" ref="F7811:F7874" si="613">CONCATENATE(B7811," : ", CHAR(34)&amp;"",E7811)</f>
        <v xml:space="preserve">  "2084047960" : "Nhật bản phim",</v>
      </c>
    </row>
    <row r="7812" spans="1:6">
      <c r="A7812" s="1" t="s">
        <v>5682</v>
      </c>
      <c r="B7812" s="3" t="str">
        <f t="shared" si="610"/>
        <v xml:space="preserve">  "2084041495"</v>
      </c>
      <c r="C7812" s="3" t="str">
        <f t="shared" si="611"/>
        <v xml:space="preserve"> "Khác",</v>
      </c>
      <c r="D7812" s="3" t="str">
        <f t="shared" ref="D7812:D7875" si="614">RIGHT(C7812,LEN(C7812)-FIND(CHAR(34)&amp;"",C7812))</f>
        <v>Khác",</v>
      </c>
      <c r="E7812" t="str">
        <f t="shared" si="612"/>
        <v>Khác",</v>
      </c>
      <c r="F7812" t="str">
        <f t="shared" si="613"/>
        <v xml:space="preserve">  "2084041495" : "Khác",</v>
      </c>
    </row>
    <row r="7813" spans="1:6">
      <c r="A7813" s="1" t="s">
        <v>5766</v>
      </c>
      <c r="B7813" s="3" t="str">
        <f t="shared" si="610"/>
        <v xml:space="preserve">  "2084041504"</v>
      </c>
      <c r="C7813" s="3" t="str">
        <f t="shared" si="611"/>
        <v xml:space="preserve"> "SF, Viễn tưởng",</v>
      </c>
      <c r="D7813" s="3" t="str">
        <f t="shared" si="614"/>
        <v>SF, Viễn tưởng",</v>
      </c>
      <c r="E7813" t="str">
        <f t="shared" si="612"/>
        <v>Sf, viễn tưởng",</v>
      </c>
      <c r="F7813" t="str">
        <f t="shared" si="613"/>
        <v xml:space="preserve">  "2084041504" : "Sf, viễn tưởng",</v>
      </c>
    </row>
    <row r="7814" spans="1:6">
      <c r="A7814" s="1" t="s">
        <v>5767</v>
      </c>
      <c r="B7814" s="3" t="str">
        <f t="shared" si="610"/>
        <v xml:space="preserve">  "2084041506"</v>
      </c>
      <c r="C7814" s="3" t="str">
        <f t="shared" si="611"/>
        <v xml:space="preserve"> "Hành động, phiêu lưu",</v>
      </c>
      <c r="D7814" s="3" t="str">
        <f t="shared" si="614"/>
        <v>Hành động, phiêu lưu",</v>
      </c>
      <c r="E7814" t="str">
        <f t="shared" si="612"/>
        <v>Hành động, phiêu lưu",</v>
      </c>
      <c r="F7814" t="str">
        <f t="shared" si="613"/>
        <v xml:space="preserve">  "2084041506" : "Hành động, phiêu lưu",</v>
      </c>
    </row>
    <row r="7815" spans="1:6">
      <c r="A7815" s="1" t="s">
        <v>489</v>
      </c>
      <c r="B7815" s="3" t="str">
        <f t="shared" si="610"/>
        <v xml:space="preserve">  "2084007037"</v>
      </c>
      <c r="C7815" s="3" t="str">
        <f t="shared" si="611"/>
        <v xml:space="preserve"> "Anime bài hát",</v>
      </c>
      <c r="D7815" s="3" t="str">
        <f t="shared" si="614"/>
        <v>Anime bài hát",</v>
      </c>
      <c r="E7815" t="str">
        <f t="shared" si="612"/>
        <v>Anime bài hát",</v>
      </c>
      <c r="F7815" t="str">
        <f t="shared" si="613"/>
        <v xml:space="preserve">  "2084007037" : "Anime bài hát",</v>
      </c>
    </row>
    <row r="7816" spans="1:6">
      <c r="A7816" s="1" t="s">
        <v>5768</v>
      </c>
      <c r="B7816" s="3" t="str">
        <f t="shared" si="610"/>
        <v xml:space="preserve">  "2084041507"</v>
      </c>
      <c r="C7816" s="3" t="str">
        <f t="shared" si="611"/>
        <v xml:space="preserve"> "hài kịch",</v>
      </c>
      <c r="D7816" s="3" t="str">
        <f t="shared" si="614"/>
        <v>hài kịch",</v>
      </c>
      <c r="E7816" t="str">
        <f t="shared" si="612"/>
        <v>Hài kịch",</v>
      </c>
      <c r="F7816" t="str">
        <f t="shared" si="613"/>
        <v xml:space="preserve">  "2084041507" : "Hài kịch",</v>
      </c>
    </row>
    <row r="7817" spans="1:6">
      <c r="A7817" s="1" t="s">
        <v>5769</v>
      </c>
      <c r="B7817" s="3" t="str">
        <f t="shared" si="610"/>
        <v xml:space="preserve">  "2084041508"</v>
      </c>
      <c r="C7817" s="3" t="str">
        <f t="shared" si="611"/>
        <v xml:space="preserve"> "Hồi hộp",</v>
      </c>
      <c r="D7817" s="3" t="str">
        <f t="shared" si="614"/>
        <v>Hồi hộp",</v>
      </c>
      <c r="E7817" t="str">
        <f t="shared" si="612"/>
        <v>Hồi hộp",</v>
      </c>
      <c r="F7817" t="str">
        <f t="shared" si="613"/>
        <v xml:space="preserve">  "2084041508" : "Hồi hộp",</v>
      </c>
    </row>
    <row r="7818" spans="1:6">
      <c r="A7818" s="1" t="s">
        <v>5770</v>
      </c>
      <c r="B7818" s="3" t="str">
        <f t="shared" si="610"/>
        <v xml:space="preserve">  "2084041510"</v>
      </c>
      <c r="C7818" s="3" t="str">
        <f t="shared" si="611"/>
        <v xml:space="preserve"> "kịch",</v>
      </c>
      <c r="D7818" s="3" t="str">
        <f t="shared" si="614"/>
        <v>kịch",</v>
      </c>
      <c r="E7818" t="str">
        <f t="shared" si="612"/>
        <v>Kịch",</v>
      </c>
      <c r="F7818" t="str">
        <f t="shared" si="613"/>
        <v xml:space="preserve">  "2084041510" : "Kịch",</v>
      </c>
    </row>
    <row r="7819" spans="1:6">
      <c r="A7819" s="1" t="s">
        <v>5771</v>
      </c>
      <c r="B7819" s="3" t="str">
        <f t="shared" si="610"/>
        <v xml:space="preserve">  "2084041511"</v>
      </c>
      <c r="C7819" s="3" t="str">
        <f t="shared" si="611"/>
        <v xml:space="preserve"> "rùng rợn",</v>
      </c>
      <c r="D7819" s="3" t="str">
        <f t="shared" si="614"/>
        <v>rùng rợn",</v>
      </c>
      <c r="E7819" t="str">
        <f t="shared" si="612"/>
        <v>Rùng rợn",</v>
      </c>
      <c r="F7819" t="str">
        <f t="shared" si="613"/>
        <v xml:space="preserve">  "2084041511" : "Rùng rợn",</v>
      </c>
    </row>
    <row r="7820" spans="1:6">
      <c r="A7820" s="1" t="s">
        <v>5772</v>
      </c>
      <c r="B7820" s="3" t="str">
        <f t="shared" si="610"/>
        <v xml:space="preserve">  "2084041509"</v>
      </c>
      <c r="C7820" s="3" t="str">
        <f t="shared" si="611"/>
        <v xml:space="preserve"> "nhạc",</v>
      </c>
      <c r="D7820" s="3" t="str">
        <f t="shared" si="614"/>
        <v>nhạc",</v>
      </c>
      <c r="E7820" t="str">
        <f t="shared" si="612"/>
        <v>Nhạc",</v>
      </c>
      <c r="F7820" t="str">
        <f t="shared" si="613"/>
        <v xml:space="preserve">  "2084041509" : "Nhạc",</v>
      </c>
    </row>
    <row r="7821" spans="1:6">
      <c r="A7821" s="1" t="s">
        <v>5773</v>
      </c>
      <c r="B7821" s="3" t="str">
        <f t="shared" si="610"/>
        <v xml:space="preserve">  "2084041515"</v>
      </c>
      <c r="C7821" s="3" t="str">
        <f t="shared" si="611"/>
        <v xml:space="preserve"> "chơi lịch sử",</v>
      </c>
      <c r="D7821" s="3" t="str">
        <f t="shared" si="614"/>
        <v>chơi lịch sử",</v>
      </c>
      <c r="E7821" t="str">
        <f t="shared" si="612"/>
        <v>Chơi lịch sử",</v>
      </c>
      <c r="F7821" t="str">
        <f t="shared" si="613"/>
        <v xml:space="preserve">  "2084041515" : "Chơi lịch sử",</v>
      </c>
    </row>
    <row r="7822" spans="1:6">
      <c r="A7822" s="1" t="s">
        <v>5774</v>
      </c>
      <c r="B7822" s="3" t="str">
        <f t="shared" si="610"/>
        <v xml:space="preserve">  "2084041512"</v>
      </c>
      <c r="C7822" s="3" t="str">
        <f t="shared" si="611"/>
        <v xml:space="preserve"> "Tây",</v>
      </c>
      <c r="D7822" s="3" t="str">
        <f t="shared" si="614"/>
        <v>Tây",</v>
      </c>
      <c r="E7822" t="str">
        <f t="shared" si="612"/>
        <v>Tây",</v>
      </c>
      <c r="F7822" t="str">
        <f t="shared" si="613"/>
        <v xml:space="preserve">  "2084041512" : "Tây",</v>
      </c>
    </row>
    <row r="7823" spans="1:6">
      <c r="A7823" s="1" t="s">
        <v>5775</v>
      </c>
      <c r="B7823" s="3" t="str">
        <f t="shared" si="610"/>
        <v xml:space="preserve">  "2084041514"</v>
      </c>
      <c r="C7823" s="3" t="str">
        <f t="shared" si="611"/>
        <v xml:space="preserve"> "chiến tranh",</v>
      </c>
      <c r="D7823" s="3" t="str">
        <f t="shared" si="614"/>
        <v>chiến tranh",</v>
      </c>
      <c r="E7823" t="str">
        <f t="shared" si="612"/>
        <v>Chiến tranh",</v>
      </c>
      <c r="F7823" t="str">
        <f t="shared" si="613"/>
        <v xml:space="preserve">  "2084041514" : "Chiến tranh",</v>
      </c>
    </row>
    <row r="7824" spans="1:6">
      <c r="A7824" s="1" t="s">
        <v>5776</v>
      </c>
      <c r="B7824" s="3" t="str">
        <f t="shared" si="610"/>
        <v xml:space="preserve">  "2084041505"</v>
      </c>
      <c r="C7824" s="3" t="str">
        <f t="shared" si="611"/>
        <v xml:space="preserve"> "Khác",</v>
      </c>
      <c r="D7824" s="3" t="str">
        <f t="shared" si="614"/>
        <v>Khác",</v>
      </c>
      <c r="E7824" t="str">
        <f t="shared" si="612"/>
        <v>Khác",</v>
      </c>
      <c r="F7824" t="str">
        <f t="shared" si="613"/>
        <v xml:space="preserve">  "2084041505" : "Khác",</v>
      </c>
    </row>
    <row r="7825" spans="1:6">
      <c r="A7825" s="1" t="s">
        <v>6463</v>
      </c>
      <c r="B7825" s="3" t="str">
        <f t="shared" si="610"/>
        <v xml:space="preserve">  "2084039827"</v>
      </c>
      <c r="C7825" s="3" t="str">
        <f t="shared" si="611"/>
        <v xml:space="preserve"> "SF, Viễn tưởng",</v>
      </c>
      <c r="D7825" s="3" t="str">
        <f t="shared" si="614"/>
        <v>SF, Viễn tưởng",</v>
      </c>
      <c r="E7825" t="str">
        <f t="shared" si="612"/>
        <v>Sf, viễn tưởng",</v>
      </c>
      <c r="F7825" t="str">
        <f t="shared" si="613"/>
        <v xml:space="preserve">  "2084039827" : "Sf, viễn tưởng",</v>
      </c>
    </row>
    <row r="7826" spans="1:6">
      <c r="A7826" s="1" t="s">
        <v>6464</v>
      </c>
      <c r="B7826" s="3" t="str">
        <f t="shared" si="610"/>
        <v xml:space="preserve">  "2084039829"</v>
      </c>
      <c r="C7826" s="3" t="str">
        <f t="shared" si="611"/>
        <v xml:space="preserve"> "Hành động, phiêu lưu",</v>
      </c>
      <c r="D7826" s="3" t="str">
        <f t="shared" si="614"/>
        <v>Hành động, phiêu lưu",</v>
      </c>
      <c r="E7826" t="str">
        <f t="shared" si="612"/>
        <v>Hành động, phiêu lưu",</v>
      </c>
      <c r="F7826" t="str">
        <f t="shared" si="613"/>
        <v xml:space="preserve">  "2084039829" : "Hành động, phiêu lưu",</v>
      </c>
    </row>
    <row r="7827" spans="1:6">
      <c r="A7827" s="1" t="s">
        <v>6465</v>
      </c>
      <c r="B7827" s="3" t="str">
        <f t="shared" si="610"/>
        <v xml:space="preserve">  "2084039830"</v>
      </c>
      <c r="C7827" s="3" t="str">
        <f t="shared" si="611"/>
        <v xml:space="preserve"> "hài kịch",</v>
      </c>
      <c r="D7827" s="3" t="str">
        <f t="shared" si="614"/>
        <v>hài kịch",</v>
      </c>
      <c r="E7827" t="str">
        <f t="shared" si="612"/>
        <v>Hài kịch",</v>
      </c>
      <c r="F7827" t="str">
        <f t="shared" si="613"/>
        <v xml:space="preserve">  "2084039830" : "Hài kịch",</v>
      </c>
    </row>
    <row r="7828" spans="1:6">
      <c r="A7828" s="1" t="s">
        <v>6466</v>
      </c>
      <c r="B7828" s="3" t="str">
        <f t="shared" si="610"/>
        <v xml:space="preserve">  "2084039832"</v>
      </c>
      <c r="C7828" s="3" t="str">
        <f t="shared" si="611"/>
        <v xml:space="preserve"> "Phim tài liệu",</v>
      </c>
      <c r="D7828" s="3" t="str">
        <f t="shared" si="614"/>
        <v>Phim tài liệu",</v>
      </c>
      <c r="E7828" t="str">
        <f t="shared" si="612"/>
        <v>Phim tài liệu",</v>
      </c>
      <c r="F7828" t="str">
        <f t="shared" si="613"/>
        <v xml:space="preserve">  "2084039832" : "Phim tài liệu",</v>
      </c>
    </row>
    <row r="7829" spans="1:6">
      <c r="A7829" s="1" t="s">
        <v>6467</v>
      </c>
      <c r="B7829" s="3" t="str">
        <f t="shared" si="610"/>
        <v xml:space="preserve">  "2084039833"</v>
      </c>
      <c r="C7829" s="3" t="str">
        <f t="shared" si="611"/>
        <v xml:space="preserve"> "Kinh dị, hồi hộp",</v>
      </c>
      <c r="D7829" s="3" t="str">
        <f t="shared" si="614"/>
        <v>Kinh dị, hồi hộp",</v>
      </c>
      <c r="E7829" t="str">
        <f t="shared" si="612"/>
        <v>Kinh dị, hồi hộp",</v>
      </c>
      <c r="F7829" t="str">
        <f t="shared" si="613"/>
        <v xml:space="preserve">  "2084039833" : "Kinh dị, hồi hộp",</v>
      </c>
    </row>
    <row r="7830" spans="1:6">
      <c r="A7830" s="1" t="s">
        <v>6468</v>
      </c>
      <c r="B7830" s="3" t="str">
        <f t="shared" si="610"/>
        <v xml:space="preserve">  "2084039831"</v>
      </c>
      <c r="C7830" s="3" t="str">
        <f t="shared" si="611"/>
        <v xml:space="preserve"> "nhạc",</v>
      </c>
      <c r="D7830" s="3" t="str">
        <f t="shared" si="614"/>
        <v>nhạc",</v>
      </c>
      <c r="E7830" t="str">
        <f t="shared" si="612"/>
        <v>Nhạc",</v>
      </c>
      <c r="F7830" t="str">
        <f t="shared" si="613"/>
        <v xml:space="preserve">  "2084039831" : "Nhạc",</v>
      </c>
    </row>
    <row r="7831" spans="1:6">
      <c r="A7831" s="1" t="s">
        <v>6469</v>
      </c>
      <c r="B7831" s="3" t="str">
        <f t="shared" si="610"/>
        <v xml:space="preserve">  "2084039828"</v>
      </c>
      <c r="C7831" s="3" t="str">
        <f t="shared" si="611"/>
        <v xml:space="preserve"> "Khác",</v>
      </c>
      <c r="D7831" s="3" t="str">
        <f t="shared" si="614"/>
        <v>Khác",</v>
      </c>
      <c r="E7831" t="str">
        <f t="shared" si="612"/>
        <v>Khác",</v>
      </c>
      <c r="F7831" t="str">
        <f t="shared" si="613"/>
        <v xml:space="preserve">  "2084039828" : "Khác",</v>
      </c>
    </row>
    <row r="7832" spans="1:6">
      <c r="A7832" s="1" t="s">
        <v>6470</v>
      </c>
      <c r="B7832" s="3" t="str">
        <f t="shared" si="610"/>
        <v xml:space="preserve">  "2084039834"</v>
      </c>
      <c r="C7832" s="3" t="str">
        <f t="shared" si="611"/>
        <v xml:space="preserve"> "SF, Viễn tưởng",</v>
      </c>
      <c r="D7832" s="3" t="str">
        <f t="shared" si="614"/>
        <v>SF, Viễn tưởng",</v>
      </c>
      <c r="E7832" t="str">
        <f t="shared" si="612"/>
        <v>Sf, viễn tưởng",</v>
      </c>
      <c r="F7832" t="str">
        <f t="shared" si="613"/>
        <v xml:space="preserve">  "2084039834" : "Sf, viễn tưởng",</v>
      </c>
    </row>
    <row r="7833" spans="1:6">
      <c r="A7833" s="1" t="s">
        <v>6471</v>
      </c>
      <c r="B7833" s="3" t="str">
        <f t="shared" si="610"/>
        <v xml:space="preserve">  "2084039836"</v>
      </c>
      <c r="C7833" s="3" t="str">
        <f t="shared" si="611"/>
        <v xml:space="preserve"> "Hành động, phiêu lưu",</v>
      </c>
      <c r="D7833" s="3" t="str">
        <f t="shared" si="614"/>
        <v>Hành động, phiêu lưu",</v>
      </c>
      <c r="E7833" t="str">
        <f t="shared" si="612"/>
        <v>Hành động, phiêu lưu",</v>
      </c>
      <c r="F7833" t="str">
        <f t="shared" si="613"/>
        <v xml:space="preserve">  "2084039836" : "Hành động, phiêu lưu",</v>
      </c>
    </row>
    <row r="7834" spans="1:6">
      <c r="A7834" s="1" t="s">
        <v>6472</v>
      </c>
      <c r="B7834" s="3" t="str">
        <f t="shared" si="610"/>
        <v xml:space="preserve">  "2084039837"</v>
      </c>
      <c r="C7834" s="3" t="str">
        <f t="shared" si="611"/>
        <v xml:space="preserve"> "hài kịch",</v>
      </c>
      <c r="D7834" s="3" t="str">
        <f t="shared" si="614"/>
        <v>hài kịch",</v>
      </c>
      <c r="E7834" t="str">
        <f t="shared" si="612"/>
        <v>Hài kịch",</v>
      </c>
      <c r="F7834" t="str">
        <f t="shared" si="613"/>
        <v xml:space="preserve">  "2084039837" : "Hài kịch",</v>
      </c>
    </row>
    <row r="7835" spans="1:6">
      <c r="A7835" s="1" t="s">
        <v>6473</v>
      </c>
      <c r="B7835" s="3" t="str">
        <f t="shared" si="610"/>
        <v xml:space="preserve">  "2084039839"</v>
      </c>
      <c r="C7835" s="3" t="str">
        <f t="shared" si="611"/>
        <v xml:space="preserve"> "Phim tài liệu",</v>
      </c>
      <c r="D7835" s="3" t="str">
        <f t="shared" si="614"/>
        <v>Phim tài liệu",</v>
      </c>
      <c r="E7835" t="str">
        <f t="shared" si="612"/>
        <v>Phim tài liệu",</v>
      </c>
      <c r="F7835" t="str">
        <f t="shared" si="613"/>
        <v xml:space="preserve">  "2084039839" : "Phim tài liệu",</v>
      </c>
    </row>
    <row r="7836" spans="1:6">
      <c r="A7836" s="1" t="s">
        <v>6474</v>
      </c>
      <c r="B7836" s="3" t="str">
        <f t="shared" si="610"/>
        <v xml:space="preserve">  "2084039840"</v>
      </c>
      <c r="C7836" s="3" t="str">
        <f t="shared" si="611"/>
        <v xml:space="preserve"> "Kinh dị, hồi hộp",</v>
      </c>
      <c r="D7836" s="3" t="str">
        <f t="shared" si="614"/>
        <v>Kinh dị, hồi hộp",</v>
      </c>
      <c r="E7836" t="str">
        <f t="shared" si="612"/>
        <v>Kinh dị, hồi hộp",</v>
      </c>
      <c r="F7836" t="str">
        <f t="shared" si="613"/>
        <v xml:space="preserve">  "2084039840" : "Kinh dị, hồi hộp",</v>
      </c>
    </row>
    <row r="7837" spans="1:6">
      <c r="A7837" s="1" t="s">
        <v>6475</v>
      </c>
      <c r="B7837" s="3" t="str">
        <f t="shared" si="610"/>
        <v xml:space="preserve">  "2084039838"</v>
      </c>
      <c r="C7837" s="3" t="str">
        <f t="shared" si="611"/>
        <v xml:space="preserve"> "nhạc",</v>
      </c>
      <c r="D7837" s="3" t="str">
        <f t="shared" si="614"/>
        <v>nhạc",</v>
      </c>
      <c r="E7837" t="str">
        <f t="shared" si="612"/>
        <v>Nhạc",</v>
      </c>
      <c r="F7837" t="str">
        <f t="shared" si="613"/>
        <v xml:space="preserve">  "2084039838" : "Nhạc",</v>
      </c>
    </row>
    <row r="7838" spans="1:6">
      <c r="A7838" s="1" t="s">
        <v>6476</v>
      </c>
      <c r="B7838" s="3" t="str">
        <f t="shared" si="610"/>
        <v xml:space="preserve">  "2084039835"</v>
      </c>
      <c r="C7838" s="3" t="str">
        <f t="shared" si="611"/>
        <v xml:space="preserve"> "Khác",</v>
      </c>
      <c r="D7838" s="3" t="str">
        <f t="shared" si="614"/>
        <v>Khác",</v>
      </c>
      <c r="E7838" t="str">
        <f t="shared" si="612"/>
        <v>Khác",</v>
      </c>
      <c r="F7838" t="str">
        <f t="shared" si="613"/>
        <v xml:space="preserve">  "2084039835" : "Khác",</v>
      </c>
    </row>
    <row r="7839" spans="1:6">
      <c r="A7839" s="1" t="s">
        <v>6477</v>
      </c>
      <c r="B7839" s="3" t="str">
        <f t="shared" si="610"/>
        <v xml:space="preserve">  "2084041616"</v>
      </c>
      <c r="C7839" s="3" t="str">
        <f t="shared" si="611"/>
        <v xml:space="preserve"> "SF, Viễn tưởng",</v>
      </c>
      <c r="D7839" s="3" t="str">
        <f t="shared" si="614"/>
        <v>SF, Viễn tưởng",</v>
      </c>
      <c r="E7839" t="str">
        <f t="shared" si="612"/>
        <v>Sf, viễn tưởng",</v>
      </c>
      <c r="F7839" t="str">
        <f t="shared" si="613"/>
        <v xml:space="preserve">  "2084041616" : "Sf, viễn tưởng",</v>
      </c>
    </row>
    <row r="7840" spans="1:6">
      <c r="A7840" s="1" t="s">
        <v>6478</v>
      </c>
      <c r="B7840" s="3" t="str">
        <f t="shared" si="610"/>
        <v xml:space="preserve">  "2084041618"</v>
      </c>
      <c r="C7840" s="3" t="str">
        <f t="shared" si="611"/>
        <v xml:space="preserve"> "Hành động, phiêu lưu",</v>
      </c>
      <c r="D7840" s="3" t="str">
        <f t="shared" si="614"/>
        <v>Hành động, phiêu lưu",</v>
      </c>
      <c r="E7840" t="str">
        <f t="shared" si="612"/>
        <v>Hành động, phiêu lưu",</v>
      </c>
      <c r="F7840" t="str">
        <f t="shared" si="613"/>
        <v xml:space="preserve">  "2084041618" : "Hành động, phiêu lưu",</v>
      </c>
    </row>
    <row r="7841" spans="1:6">
      <c r="A7841" s="1" t="s">
        <v>6479</v>
      </c>
      <c r="B7841" s="3" t="str">
        <f t="shared" si="610"/>
        <v xml:space="preserve">  "2084045078"</v>
      </c>
      <c r="C7841" s="3" t="str">
        <f t="shared" si="611"/>
        <v xml:space="preserve"> "Animation",</v>
      </c>
      <c r="D7841" s="3" t="str">
        <f t="shared" si="614"/>
        <v>Animation",</v>
      </c>
      <c r="E7841" t="str">
        <f t="shared" si="612"/>
        <v>Animation",</v>
      </c>
      <c r="F7841" t="str">
        <f t="shared" si="613"/>
        <v xml:space="preserve">  "2084045078" : "Animation",</v>
      </c>
    </row>
    <row r="7842" spans="1:6">
      <c r="A7842" s="1" t="s">
        <v>6480</v>
      </c>
      <c r="B7842" s="3" t="str">
        <f t="shared" si="610"/>
        <v xml:space="preserve">  "2084041619"</v>
      </c>
      <c r="C7842" s="3" t="str">
        <f t="shared" si="611"/>
        <v xml:space="preserve"> "hài kịch",</v>
      </c>
      <c r="D7842" s="3" t="str">
        <f t="shared" si="614"/>
        <v>hài kịch",</v>
      </c>
      <c r="E7842" t="str">
        <f t="shared" si="612"/>
        <v>Hài kịch",</v>
      </c>
      <c r="F7842" t="str">
        <f t="shared" si="613"/>
        <v xml:space="preserve">  "2084041619" : "Hài kịch",</v>
      </c>
    </row>
    <row r="7843" spans="1:6">
      <c r="A7843" s="1" t="s">
        <v>6481</v>
      </c>
      <c r="B7843" s="3" t="str">
        <f t="shared" si="610"/>
        <v xml:space="preserve">  "2084045080"</v>
      </c>
      <c r="C7843" s="3" t="str">
        <f t="shared" si="611"/>
        <v xml:space="preserve"> "Disney",</v>
      </c>
      <c r="D7843" s="3" t="str">
        <f t="shared" si="614"/>
        <v>Disney",</v>
      </c>
      <c r="E7843" t="str">
        <f t="shared" si="612"/>
        <v>Disney",</v>
      </c>
      <c r="F7843" t="str">
        <f t="shared" si="613"/>
        <v xml:space="preserve">  "2084045080" : "Disney",</v>
      </c>
    </row>
    <row r="7844" spans="1:6">
      <c r="A7844" s="1" t="s">
        <v>6482</v>
      </c>
      <c r="B7844" s="3" t="str">
        <f t="shared" si="610"/>
        <v xml:space="preserve">  "2084041621"</v>
      </c>
      <c r="C7844" s="3" t="str">
        <f t="shared" si="611"/>
        <v xml:space="preserve"> "Phim tài liệu",</v>
      </c>
      <c r="D7844" s="3" t="str">
        <f t="shared" si="614"/>
        <v>Phim tài liệu",</v>
      </c>
      <c r="E7844" t="str">
        <f t="shared" si="612"/>
        <v>Phim tài liệu",</v>
      </c>
      <c r="F7844" t="str">
        <f t="shared" si="613"/>
        <v xml:space="preserve">  "2084041621" : "Phim tài liệu",</v>
      </c>
    </row>
    <row r="7845" spans="1:6">
      <c r="A7845" s="1" t="s">
        <v>6483</v>
      </c>
      <c r="B7845" s="3" t="str">
        <f t="shared" si="610"/>
        <v xml:space="preserve">  "2084045082"</v>
      </c>
      <c r="C7845" s="3" t="str">
        <f t="shared" si="611"/>
        <v xml:space="preserve"> "kịch",</v>
      </c>
      <c r="D7845" s="3" t="str">
        <f t="shared" si="614"/>
        <v>kịch",</v>
      </c>
      <c r="E7845" t="str">
        <f t="shared" si="612"/>
        <v>Kịch",</v>
      </c>
      <c r="F7845" t="str">
        <f t="shared" si="613"/>
        <v xml:space="preserve">  "2084045082" : "Kịch",</v>
      </c>
    </row>
    <row r="7846" spans="1:6">
      <c r="A7846" s="1" t="s">
        <v>6484</v>
      </c>
      <c r="B7846" s="3" t="str">
        <f t="shared" si="610"/>
        <v xml:space="preserve">  "2084045087"</v>
      </c>
      <c r="C7846" s="3" t="str">
        <f t="shared" si="611"/>
        <v xml:space="preserve"> "Hollywood cổ điển",</v>
      </c>
      <c r="D7846" s="3" t="str">
        <f t="shared" si="614"/>
        <v>Hollywood cổ điển",</v>
      </c>
      <c r="E7846" t="str">
        <f t="shared" si="612"/>
        <v>Hollywood cổ điển",</v>
      </c>
      <c r="F7846" t="str">
        <f t="shared" si="613"/>
        <v xml:space="preserve">  "2084045087" : "Hollywood cổ điển",</v>
      </c>
    </row>
    <row r="7847" spans="1:6">
      <c r="A7847" s="1" t="s">
        <v>6485</v>
      </c>
      <c r="B7847" s="3" t="str">
        <f t="shared" si="610"/>
        <v xml:space="preserve">  "2084041622"</v>
      </c>
      <c r="C7847" s="3" t="str">
        <f t="shared" si="611"/>
        <v xml:space="preserve"> "Kinh dị, hồi hộp",</v>
      </c>
      <c r="D7847" s="3" t="str">
        <f t="shared" si="614"/>
        <v>Kinh dị, hồi hộp",</v>
      </c>
      <c r="E7847" t="str">
        <f t="shared" si="612"/>
        <v>Kinh dị, hồi hộp",</v>
      </c>
      <c r="F7847" t="str">
        <f t="shared" si="613"/>
        <v xml:space="preserve">  "2084041622" : "Kinh dị, hồi hộp",</v>
      </c>
    </row>
    <row r="7848" spans="1:6">
      <c r="A7848" s="1" t="s">
        <v>6486</v>
      </c>
      <c r="B7848" s="3" t="str">
        <f t="shared" si="610"/>
        <v xml:space="preserve">  "2084041620"</v>
      </c>
      <c r="C7848" s="3" t="str">
        <f t="shared" si="611"/>
        <v xml:space="preserve"> "nhạc",</v>
      </c>
      <c r="D7848" s="3" t="str">
        <f t="shared" si="614"/>
        <v>nhạc",</v>
      </c>
      <c r="E7848" t="str">
        <f t="shared" si="612"/>
        <v>Nhạc",</v>
      </c>
      <c r="F7848" t="str">
        <f t="shared" si="613"/>
        <v xml:space="preserve">  "2084041620" : "Nhạc",</v>
      </c>
    </row>
    <row r="7849" spans="1:6">
      <c r="A7849" s="1" t="s">
        <v>6487</v>
      </c>
      <c r="B7849" s="3" t="str">
        <f t="shared" si="610"/>
        <v xml:space="preserve">  "2084048568"</v>
      </c>
      <c r="C7849" s="3" t="str">
        <f t="shared" si="611"/>
        <v xml:space="preserve"> "phim Hồng Kông",</v>
      </c>
      <c r="D7849" s="3" t="str">
        <f t="shared" si="614"/>
        <v>phim Hồng Kông",</v>
      </c>
      <c r="E7849" t="str">
        <f t="shared" si="612"/>
        <v>Phim hồng kông",</v>
      </c>
      <c r="F7849" t="str">
        <f t="shared" si="613"/>
        <v xml:space="preserve">  "2084048568" : "Phim hồng kông",</v>
      </c>
    </row>
    <row r="7850" spans="1:6">
      <c r="A7850" s="1" t="s">
        <v>6488</v>
      </c>
      <c r="B7850" s="3" t="str">
        <f t="shared" si="610"/>
        <v xml:space="preserve">  "2084045088"</v>
      </c>
      <c r="C7850" s="3" t="str">
        <f t="shared" si="611"/>
        <v xml:space="preserve"> "chơi lịch sử",</v>
      </c>
      <c r="D7850" s="3" t="str">
        <f t="shared" si="614"/>
        <v>chơi lịch sử",</v>
      </c>
      <c r="E7850" t="str">
        <f t="shared" si="612"/>
        <v>Chơi lịch sử",</v>
      </c>
      <c r="F7850" t="str">
        <f t="shared" si="613"/>
        <v xml:space="preserve">  "2084045088" : "Chơi lịch sử",</v>
      </c>
    </row>
    <row r="7851" spans="1:6">
      <c r="A7851" s="1" t="s">
        <v>6489</v>
      </c>
      <c r="B7851" s="3" t="str">
        <f t="shared" si="610"/>
        <v xml:space="preserve">  "2084045089"</v>
      </c>
      <c r="C7851" s="3" t="str">
        <f t="shared" si="611"/>
        <v xml:space="preserve"> "Tây",</v>
      </c>
      <c r="D7851" s="3" t="str">
        <f t="shared" si="614"/>
        <v>Tây",</v>
      </c>
      <c r="E7851" t="str">
        <f t="shared" si="612"/>
        <v>Tây",</v>
      </c>
      <c r="F7851" t="str">
        <f t="shared" si="613"/>
        <v xml:space="preserve">  "2084045089" : "Tây",</v>
      </c>
    </row>
    <row r="7852" spans="1:6">
      <c r="A7852" s="1" t="s">
        <v>6490</v>
      </c>
      <c r="B7852" s="3" t="str">
        <f t="shared" si="610"/>
        <v xml:space="preserve">  "2084045090"</v>
      </c>
      <c r="C7852" s="3" t="str">
        <f t="shared" si="611"/>
        <v xml:space="preserve"> "chiến tranh",</v>
      </c>
      <c r="D7852" s="3" t="str">
        <f t="shared" si="614"/>
        <v>chiến tranh",</v>
      </c>
      <c r="E7852" t="str">
        <f t="shared" si="612"/>
        <v>Chiến tranh",</v>
      </c>
      <c r="F7852" t="str">
        <f t="shared" si="613"/>
        <v xml:space="preserve">  "2084045090" : "Chiến tranh",</v>
      </c>
    </row>
    <row r="7853" spans="1:6">
      <c r="A7853" s="1" t="s">
        <v>6491</v>
      </c>
      <c r="B7853" s="3" t="str">
        <f t="shared" si="610"/>
        <v xml:space="preserve">  "2084045091"</v>
      </c>
      <c r="C7853" s="3" t="str">
        <f t="shared" si="611"/>
        <v xml:space="preserve"> "hiệu ứng đặc biệt",</v>
      </c>
      <c r="D7853" s="3" t="str">
        <f t="shared" si="614"/>
        <v>hiệu ứng đặc biệt",</v>
      </c>
      <c r="E7853" t="str">
        <f t="shared" si="612"/>
        <v>Hiệu ứng đặc biệt",</v>
      </c>
      <c r="F7853" t="str">
        <f t="shared" si="613"/>
        <v xml:space="preserve">  "2084045091" : "Hiệu ứng đặc biệt",</v>
      </c>
    </row>
    <row r="7854" spans="1:6">
      <c r="A7854" s="1" t="s">
        <v>6492</v>
      </c>
      <c r="B7854" s="3" t="str">
        <f t="shared" si="610"/>
        <v xml:space="preserve">  "2084048567"</v>
      </c>
      <c r="C7854" s="3" t="str">
        <f t="shared" si="611"/>
        <v xml:space="preserve"> "Nhật Bản phim",</v>
      </c>
      <c r="D7854" s="3" t="str">
        <f t="shared" si="614"/>
        <v>Nhật Bản phim",</v>
      </c>
      <c r="E7854" t="str">
        <f t="shared" si="612"/>
        <v>Nhật bản phim",</v>
      </c>
      <c r="F7854" t="str">
        <f t="shared" si="613"/>
        <v xml:space="preserve">  "2084048567" : "Nhật bản phim",</v>
      </c>
    </row>
    <row r="7855" spans="1:6">
      <c r="A7855" s="1" t="s">
        <v>6493</v>
      </c>
      <c r="B7855" s="3" t="str">
        <f t="shared" si="610"/>
        <v xml:space="preserve">  "2084041617"</v>
      </c>
      <c r="C7855" s="3" t="str">
        <f t="shared" si="611"/>
        <v xml:space="preserve"> "Khác",</v>
      </c>
      <c r="D7855" s="3" t="str">
        <f t="shared" si="614"/>
        <v>Khác",</v>
      </c>
      <c r="E7855" t="str">
        <f t="shared" si="612"/>
        <v>Khác",</v>
      </c>
      <c r="F7855" t="str">
        <f t="shared" si="613"/>
        <v xml:space="preserve">  "2084041617" : "Khác",</v>
      </c>
    </row>
    <row r="7856" spans="1:6">
      <c r="A7856" s="1" t="s">
        <v>6494</v>
      </c>
      <c r="B7856" s="3" t="str">
        <f t="shared" si="610"/>
        <v xml:space="preserve">  "2084039820"</v>
      </c>
      <c r="C7856" s="3" t="str">
        <f t="shared" si="611"/>
        <v xml:space="preserve"> "SF, Viễn tưởng",</v>
      </c>
      <c r="D7856" s="3" t="str">
        <f t="shared" si="614"/>
        <v>SF, Viễn tưởng",</v>
      </c>
      <c r="E7856" t="str">
        <f t="shared" si="612"/>
        <v>Sf, viễn tưởng",</v>
      </c>
      <c r="F7856" t="str">
        <f t="shared" si="613"/>
        <v xml:space="preserve">  "2084039820" : "Sf, viễn tưởng",</v>
      </c>
    </row>
    <row r="7857" spans="1:6">
      <c r="A7857" s="1" t="s">
        <v>6495</v>
      </c>
      <c r="B7857" s="3" t="str">
        <f t="shared" si="610"/>
        <v xml:space="preserve">  "2084039821"</v>
      </c>
      <c r="C7857" s="3" t="str">
        <f t="shared" si="611"/>
        <v xml:space="preserve"> "Hành động, phiêu lưu",</v>
      </c>
      <c r="D7857" s="3" t="str">
        <f t="shared" si="614"/>
        <v>Hành động, phiêu lưu",</v>
      </c>
      <c r="E7857" t="str">
        <f t="shared" si="612"/>
        <v>Hành động, phiêu lưu",</v>
      </c>
      <c r="F7857" t="str">
        <f t="shared" si="613"/>
        <v xml:space="preserve">  "2084039821" : "Hành động, phiêu lưu",</v>
      </c>
    </row>
    <row r="7858" spans="1:6">
      <c r="A7858" s="1" t="s">
        <v>6496</v>
      </c>
      <c r="B7858" s="3" t="str">
        <f t="shared" si="610"/>
        <v xml:space="preserve">  "2084039825"</v>
      </c>
      <c r="C7858" s="3" t="str">
        <f t="shared" si="611"/>
        <v xml:space="preserve"> "hài kịch",</v>
      </c>
      <c r="D7858" s="3" t="str">
        <f t="shared" si="614"/>
        <v>hài kịch",</v>
      </c>
      <c r="E7858" t="str">
        <f t="shared" si="612"/>
        <v>Hài kịch",</v>
      </c>
      <c r="F7858" t="str">
        <f t="shared" si="613"/>
        <v xml:space="preserve">  "2084039825" : "Hài kịch",</v>
      </c>
    </row>
    <row r="7859" spans="1:6">
      <c r="A7859" s="1" t="s">
        <v>6497</v>
      </c>
      <c r="B7859" s="3" t="str">
        <f t="shared" si="610"/>
        <v xml:space="preserve">  "2084039824"</v>
      </c>
      <c r="C7859" s="3" t="str">
        <f t="shared" si="611"/>
        <v xml:space="preserve"> "Phim tài liệu",</v>
      </c>
      <c r="D7859" s="3" t="str">
        <f t="shared" si="614"/>
        <v>Phim tài liệu",</v>
      </c>
      <c r="E7859" t="str">
        <f t="shared" si="612"/>
        <v>Phim tài liệu",</v>
      </c>
      <c r="F7859" t="str">
        <f t="shared" si="613"/>
        <v xml:space="preserve">  "2084039824" : "Phim tài liệu",</v>
      </c>
    </row>
    <row r="7860" spans="1:6">
      <c r="A7860" s="1" t="s">
        <v>6498</v>
      </c>
      <c r="B7860" s="3" t="str">
        <f t="shared" si="610"/>
        <v xml:space="preserve">  "2084039822"</v>
      </c>
      <c r="C7860" s="3" t="str">
        <f t="shared" si="611"/>
        <v xml:space="preserve"> "Kinh dị, hồi hộp",</v>
      </c>
      <c r="D7860" s="3" t="str">
        <f t="shared" si="614"/>
        <v>Kinh dị, hồi hộp",</v>
      </c>
      <c r="E7860" t="str">
        <f t="shared" si="612"/>
        <v>Kinh dị, hồi hộp",</v>
      </c>
      <c r="F7860" t="str">
        <f t="shared" si="613"/>
        <v xml:space="preserve">  "2084039822" : "Kinh dị, hồi hộp",</v>
      </c>
    </row>
    <row r="7861" spans="1:6">
      <c r="A7861" s="1" t="s">
        <v>6499</v>
      </c>
      <c r="B7861" s="3" t="str">
        <f t="shared" si="610"/>
        <v xml:space="preserve">  "2084039823"</v>
      </c>
      <c r="C7861" s="3" t="str">
        <f t="shared" si="611"/>
        <v xml:space="preserve"> "nhạc",</v>
      </c>
      <c r="D7861" s="3" t="str">
        <f t="shared" si="614"/>
        <v>nhạc",</v>
      </c>
      <c r="E7861" t="str">
        <f t="shared" si="612"/>
        <v>Nhạc",</v>
      </c>
      <c r="F7861" t="str">
        <f t="shared" si="613"/>
        <v xml:space="preserve">  "2084039823" : "Nhạc",</v>
      </c>
    </row>
    <row r="7862" spans="1:6">
      <c r="A7862" s="1" t="s">
        <v>6500</v>
      </c>
      <c r="B7862" s="3" t="str">
        <f t="shared" si="610"/>
        <v xml:space="preserve">  "2084039826"</v>
      </c>
      <c r="C7862" s="3" t="str">
        <f t="shared" si="611"/>
        <v xml:space="preserve"> "Khác",</v>
      </c>
      <c r="D7862" s="3" t="str">
        <f t="shared" si="614"/>
        <v>Khác",</v>
      </c>
      <c r="E7862" t="str">
        <f t="shared" si="612"/>
        <v>Khác",</v>
      </c>
      <c r="F7862" t="str">
        <f t="shared" si="613"/>
        <v xml:space="preserve">  "2084039826" : "Khác",</v>
      </c>
    </row>
    <row r="7863" spans="1:6">
      <c r="A7863" s="1" t="s">
        <v>5804</v>
      </c>
      <c r="B7863" s="3" t="str">
        <f t="shared" si="610"/>
        <v xml:space="preserve">  "22488"</v>
      </c>
      <c r="C7863" s="3" t="str">
        <f t="shared" si="611"/>
        <v xml:space="preserve"> "guitar điện",</v>
      </c>
      <c r="D7863" s="3" t="str">
        <f t="shared" si="614"/>
        <v>guitar điện",</v>
      </c>
      <c r="E7863" t="str">
        <f t="shared" si="612"/>
        <v>Guitar điện",</v>
      </c>
      <c r="F7863" t="str">
        <f t="shared" si="613"/>
        <v xml:space="preserve">  "22488" : "Guitar điện",</v>
      </c>
    </row>
    <row r="7864" spans="1:6">
      <c r="A7864" s="1" t="s">
        <v>5805</v>
      </c>
      <c r="B7864" s="3" t="str">
        <f t="shared" si="610"/>
        <v xml:space="preserve">  "22484"</v>
      </c>
      <c r="C7864" s="3" t="str">
        <f t="shared" si="611"/>
        <v xml:space="preserve"> "guitar acoustic",</v>
      </c>
      <c r="D7864" s="3" t="str">
        <f t="shared" si="614"/>
        <v>guitar acoustic",</v>
      </c>
      <c r="E7864" t="str">
        <f t="shared" si="612"/>
        <v>Guitar acoustic",</v>
      </c>
      <c r="F7864" t="str">
        <f t="shared" si="613"/>
        <v xml:space="preserve">  "22484" : "Guitar acoustic",</v>
      </c>
    </row>
    <row r="7865" spans="1:6">
      <c r="A7865" s="1" t="s">
        <v>5806</v>
      </c>
      <c r="B7865" s="3" t="str">
        <f t="shared" si="610"/>
        <v xml:space="preserve">  "22492"</v>
      </c>
      <c r="C7865" s="3" t="str">
        <f t="shared" si="611"/>
        <v xml:space="preserve"> "Classical Guitar",</v>
      </c>
      <c r="D7865" s="3" t="str">
        <f t="shared" si="614"/>
        <v>Classical Guitar",</v>
      </c>
      <c r="E7865" t="str">
        <f t="shared" si="612"/>
        <v>Classical guitar",</v>
      </c>
      <c r="F7865" t="str">
        <f t="shared" si="613"/>
        <v xml:space="preserve">  "22492" : "Classical guitar",</v>
      </c>
    </row>
    <row r="7866" spans="1:6">
      <c r="A7866" s="1" t="s">
        <v>5807</v>
      </c>
      <c r="B7866" s="3" t="str">
        <f t="shared" si="610"/>
        <v xml:space="preserve">  "2084306013"</v>
      </c>
      <c r="C7866" s="3" t="str">
        <f t="shared" si="611"/>
        <v xml:space="preserve"> "đàn guitar flamenco",</v>
      </c>
      <c r="D7866" s="3" t="str">
        <f t="shared" si="614"/>
        <v>đàn guitar flamenco",</v>
      </c>
      <c r="E7866" t="str">
        <f t="shared" si="612"/>
        <v>Đàn guitar flamenco",</v>
      </c>
      <c r="F7866" t="str">
        <f t="shared" si="613"/>
        <v xml:space="preserve">  "2084306013" : "Đàn guitar flamenco",</v>
      </c>
    </row>
    <row r="7867" spans="1:6">
      <c r="A7867" s="1" t="s">
        <v>5808</v>
      </c>
      <c r="B7867" s="3" t="str">
        <f t="shared" si="610"/>
        <v xml:space="preserve">  "2084005285"</v>
      </c>
      <c r="C7867" s="3" t="str">
        <f t="shared" si="611"/>
        <v xml:space="preserve"> "đờn du ku li li",</v>
      </c>
      <c r="D7867" s="3" t="str">
        <f t="shared" si="614"/>
        <v>đờn du ku li li",</v>
      </c>
      <c r="E7867" t="str">
        <f t="shared" si="612"/>
        <v>Đờn du ku li li",</v>
      </c>
      <c r="F7867" t="str">
        <f t="shared" si="613"/>
        <v xml:space="preserve">  "2084005285" : "Đờn du ku li li",</v>
      </c>
    </row>
    <row r="7868" spans="1:6">
      <c r="A7868" s="1" t="s">
        <v>5809</v>
      </c>
      <c r="B7868" s="3" t="str">
        <f t="shared" si="610"/>
        <v xml:space="preserve">  "2084230110"</v>
      </c>
      <c r="C7868" s="3" t="str">
        <f t="shared" si="611"/>
        <v xml:space="preserve"> "phụ kiện",</v>
      </c>
      <c r="D7868" s="3" t="str">
        <f t="shared" si="614"/>
        <v>phụ kiện",</v>
      </c>
      <c r="E7868" t="str">
        <f t="shared" si="612"/>
        <v>Phụ kiện",</v>
      </c>
      <c r="F7868" t="str">
        <f t="shared" si="613"/>
        <v xml:space="preserve">  "2084230110" : "Phụ kiện",</v>
      </c>
    </row>
    <row r="7869" spans="1:6">
      <c r="A7869" s="1" t="s">
        <v>5810</v>
      </c>
      <c r="B7869" s="3" t="str">
        <f t="shared" si="610"/>
        <v xml:space="preserve">  "22480"</v>
      </c>
      <c r="C7869" s="3" t="str">
        <f t="shared" si="611"/>
        <v xml:space="preserve"> "căn cứ",</v>
      </c>
      <c r="D7869" s="3" t="str">
        <f t="shared" si="614"/>
        <v>căn cứ",</v>
      </c>
      <c r="E7869" t="str">
        <f t="shared" si="612"/>
        <v>Căn cứ",</v>
      </c>
      <c r="F7869" t="str">
        <f t="shared" si="613"/>
        <v xml:space="preserve">  "22480" : "Căn cứ",</v>
      </c>
    </row>
    <row r="7870" spans="1:6">
      <c r="A7870" s="1" t="s">
        <v>5811</v>
      </c>
      <c r="B7870" s="3" t="str">
        <f t="shared" si="610"/>
        <v xml:space="preserve">  "22496"</v>
      </c>
      <c r="C7870" s="3" t="str">
        <f t="shared" si="611"/>
        <v xml:space="preserve"> "Khác",</v>
      </c>
      <c r="D7870" s="3" t="str">
        <f t="shared" si="614"/>
        <v>Khác",</v>
      </c>
      <c r="E7870" t="str">
        <f t="shared" si="612"/>
        <v>Khác",</v>
      </c>
      <c r="F7870" t="str">
        <f t="shared" si="613"/>
        <v xml:space="preserve">  "22496" : "Khác",</v>
      </c>
    </row>
    <row r="7871" spans="1:6">
      <c r="A7871" s="1" t="s">
        <v>5812</v>
      </c>
      <c r="B7871" s="3" t="str">
        <f t="shared" si="610"/>
        <v xml:space="preserve">  "2084019034"</v>
      </c>
      <c r="C7871" s="3" t="str">
        <f t="shared" si="611"/>
        <v xml:space="preserve"> "cơ thể âm bass điện",</v>
      </c>
      <c r="D7871" s="3" t="str">
        <f t="shared" si="614"/>
        <v>cơ thể âm bass điện",</v>
      </c>
      <c r="E7871" t="str">
        <f t="shared" si="612"/>
        <v>Cơ thể âm bass điện",</v>
      </c>
      <c r="F7871" t="str">
        <f t="shared" si="613"/>
        <v xml:space="preserve">  "2084019034" : "Cơ thể âm bass điện",</v>
      </c>
    </row>
    <row r="7872" spans="1:6">
      <c r="A7872" s="1" t="s">
        <v>5813</v>
      </c>
      <c r="B7872" s="3" t="str">
        <f t="shared" si="610"/>
        <v xml:space="preserve">  "2084305936"</v>
      </c>
      <c r="C7872" s="3" t="str">
        <f t="shared" si="611"/>
        <v xml:space="preserve"> "âm bass Acoustic",</v>
      </c>
      <c r="D7872" s="3" t="str">
        <f t="shared" si="614"/>
        <v>âm bass Acoustic",</v>
      </c>
      <c r="E7872" t="str">
        <f t="shared" si="612"/>
        <v>Âm bass acoustic",</v>
      </c>
      <c r="F7872" t="str">
        <f t="shared" si="613"/>
        <v xml:space="preserve">  "2084305936" : "Âm bass acoustic",</v>
      </c>
    </row>
    <row r="7873" spans="1:6">
      <c r="A7873" s="1" t="s">
        <v>5814</v>
      </c>
      <c r="B7873" s="3" t="str">
        <f t="shared" si="610"/>
        <v xml:space="preserve">  "2084305937"</v>
      </c>
      <c r="C7873" s="3" t="str">
        <f t="shared" si="611"/>
        <v xml:space="preserve"> "EUB",</v>
      </c>
      <c r="D7873" s="3" t="str">
        <f t="shared" si="614"/>
        <v>EUB",</v>
      </c>
      <c r="E7873" t="str">
        <f t="shared" si="612"/>
        <v>Eub",</v>
      </c>
      <c r="F7873" t="str">
        <f t="shared" si="613"/>
        <v xml:space="preserve">  "2084305937" : "Eub",</v>
      </c>
    </row>
    <row r="7874" spans="1:6">
      <c r="A7874" s="1" t="s">
        <v>5815</v>
      </c>
      <c r="B7874" s="3" t="str">
        <f t="shared" si="610"/>
        <v xml:space="preserve">  "2084236001"</v>
      </c>
      <c r="C7874" s="3" t="str">
        <f t="shared" si="611"/>
        <v xml:space="preserve"> "Gỗ-based, double bass",</v>
      </c>
      <c r="D7874" s="3" t="str">
        <f t="shared" si="614"/>
        <v>Gỗ-based, double bass",</v>
      </c>
      <c r="E7874" t="str">
        <f t="shared" si="612"/>
        <v>Gỗ-based, double bass",</v>
      </c>
      <c r="F7874" t="str">
        <f t="shared" si="613"/>
        <v xml:space="preserve">  "2084236001" : "Gỗ-based, double bass",</v>
      </c>
    </row>
    <row r="7875" spans="1:6">
      <c r="A7875" s="1" t="s">
        <v>5816</v>
      </c>
      <c r="B7875" s="3" t="str">
        <f t="shared" ref="B7875:B7938" si="615">LEFT(A7875,FIND(":",A7875)-1)</f>
        <v xml:space="preserve">  "2084019040"</v>
      </c>
      <c r="C7875" s="3" t="str">
        <f t="shared" ref="C7875:C7938" si="616">RIGHT(A7875,LEN(A7875)-FIND(": """,A7875))</f>
        <v xml:space="preserve"> "phần bass điện",</v>
      </c>
      <c r="D7875" s="3" t="str">
        <f t="shared" si="614"/>
        <v>phần bass điện",</v>
      </c>
      <c r="E7875" t="str">
        <f t="shared" ref="E7875:E7938" si="617">UPPER(LEFT(D7875,1))&amp;LOWER(RIGHT(D7875,LEN(D7875)-1))</f>
        <v>Phần bass điện",</v>
      </c>
      <c r="F7875" t="str">
        <f t="shared" ref="F7875:F7938" si="618">CONCATENATE(B7875," : ", CHAR(34)&amp;"",E7875)</f>
        <v xml:space="preserve">  "2084019040" : "Phần bass điện",</v>
      </c>
    </row>
    <row r="7876" spans="1:6">
      <c r="A7876" s="1" t="s">
        <v>5817</v>
      </c>
      <c r="B7876" s="3" t="str">
        <f t="shared" si="615"/>
        <v xml:space="preserve">  "2084019000"</v>
      </c>
      <c r="C7876" s="3" t="str">
        <f t="shared" si="616"/>
        <v xml:space="preserve"> "Bass amp",</v>
      </c>
      <c r="D7876" s="3" t="str">
        <f t="shared" ref="D7876:D7939" si="619">RIGHT(C7876,LEN(C7876)-FIND(CHAR(34)&amp;"",C7876))</f>
        <v>Bass amp",</v>
      </c>
      <c r="E7876" t="str">
        <f t="shared" si="617"/>
        <v>Bass amp",</v>
      </c>
      <c r="F7876" t="str">
        <f t="shared" si="618"/>
        <v xml:space="preserve">  "2084019000" : "Bass amp",</v>
      </c>
    </row>
    <row r="7877" spans="1:6">
      <c r="A7877" s="1" t="s">
        <v>5818</v>
      </c>
      <c r="B7877" s="3" t="str">
        <f t="shared" si="615"/>
        <v xml:space="preserve">  "2084305938"</v>
      </c>
      <c r="C7877" s="3" t="str">
        <f t="shared" si="616"/>
        <v xml:space="preserve"> "effector cơ sở",</v>
      </c>
      <c r="D7877" s="3" t="str">
        <f t="shared" si="619"/>
        <v>effector cơ sở",</v>
      </c>
      <c r="E7877" t="str">
        <f t="shared" si="617"/>
        <v>Effector cơ sở",</v>
      </c>
      <c r="F7877" t="str">
        <f t="shared" si="618"/>
        <v xml:space="preserve">  "2084305938" : "Effector cơ sở",</v>
      </c>
    </row>
    <row r="7878" spans="1:6">
      <c r="A7878" s="1" t="s">
        <v>5819</v>
      </c>
      <c r="B7878" s="3" t="str">
        <f t="shared" si="615"/>
        <v xml:space="preserve">  "2084305954"</v>
      </c>
      <c r="C7878" s="3" t="str">
        <f t="shared" si="616"/>
        <v xml:space="preserve"> "trường hợp cơ sở",</v>
      </c>
      <c r="D7878" s="3" t="str">
        <f t="shared" si="619"/>
        <v>trường hợp cơ sở",</v>
      </c>
      <c r="E7878" t="str">
        <f t="shared" si="617"/>
        <v>Trường hợp cơ sở",</v>
      </c>
      <c r="F7878" t="str">
        <f t="shared" si="618"/>
        <v xml:space="preserve">  "2084305954" : "Trường hợp cơ sở",</v>
      </c>
    </row>
    <row r="7879" spans="1:6">
      <c r="A7879" s="1" t="s">
        <v>5820</v>
      </c>
      <c r="B7879" s="3" t="str">
        <f t="shared" si="615"/>
        <v xml:space="preserve">  "2084019030"</v>
      </c>
      <c r="C7879" s="3" t="str">
        <f t="shared" si="616"/>
        <v xml:space="preserve"> "khiên",</v>
      </c>
      <c r="D7879" s="3" t="str">
        <f t="shared" si="619"/>
        <v>khiên",</v>
      </c>
      <c r="E7879" t="str">
        <f t="shared" si="617"/>
        <v>Khiên",</v>
      </c>
      <c r="F7879" t="str">
        <f t="shared" si="618"/>
        <v xml:space="preserve">  "2084019030" : "Khiên",</v>
      </c>
    </row>
    <row r="7880" spans="1:6">
      <c r="A7880" s="1" t="s">
        <v>5821</v>
      </c>
      <c r="B7880" s="3" t="str">
        <f t="shared" si="615"/>
        <v xml:space="preserve">  "2084019029"</v>
      </c>
      <c r="C7880" s="3" t="str">
        <f t="shared" si="616"/>
        <v xml:space="preserve"> "đứng",</v>
      </c>
      <c r="D7880" s="3" t="str">
        <f t="shared" si="619"/>
        <v>đứng",</v>
      </c>
      <c r="E7880" t="str">
        <f t="shared" si="617"/>
        <v>Đứng",</v>
      </c>
      <c r="F7880" t="str">
        <f t="shared" si="618"/>
        <v xml:space="preserve">  "2084019029" : "Đứng",</v>
      </c>
    </row>
    <row r="7881" spans="1:6">
      <c r="A7881" s="1" t="s">
        <v>5822</v>
      </c>
      <c r="B7881" s="3" t="str">
        <f t="shared" si="615"/>
        <v xml:space="preserve">  "2084019031"</v>
      </c>
      <c r="C7881" s="3" t="str">
        <f t="shared" si="616"/>
        <v xml:space="preserve"> "dây đeo",</v>
      </c>
      <c r="D7881" s="3" t="str">
        <f t="shared" si="619"/>
        <v>dây đeo",</v>
      </c>
      <c r="E7881" t="str">
        <f t="shared" si="617"/>
        <v>Dây đeo",</v>
      </c>
      <c r="F7881" t="str">
        <f t="shared" si="618"/>
        <v xml:space="preserve">  "2084019031" : "Dây đeo",</v>
      </c>
    </row>
    <row r="7882" spans="1:6">
      <c r="A7882" s="1" t="s">
        <v>5823</v>
      </c>
      <c r="B7882" s="3" t="str">
        <f t="shared" si="615"/>
        <v xml:space="preserve">  "2084201071"</v>
      </c>
      <c r="C7882" s="3" t="str">
        <f t="shared" si="616"/>
        <v xml:space="preserve"> "Tuner",</v>
      </c>
      <c r="D7882" s="3" t="str">
        <f t="shared" si="619"/>
        <v>Tuner",</v>
      </c>
      <c r="E7882" t="str">
        <f t="shared" si="617"/>
        <v>Tuner",</v>
      </c>
      <c r="F7882" t="str">
        <f t="shared" si="618"/>
        <v xml:space="preserve">  "2084201071" : "Tuner",</v>
      </c>
    </row>
    <row r="7883" spans="1:6">
      <c r="A7883" s="1" t="s">
        <v>5824</v>
      </c>
      <c r="B7883" s="3" t="str">
        <f t="shared" si="615"/>
        <v xml:space="preserve">  "2084230114"</v>
      </c>
      <c r="C7883" s="3" t="str">
        <f t="shared" si="616"/>
        <v xml:space="preserve"> "nhặt",</v>
      </c>
      <c r="D7883" s="3" t="str">
        <f t="shared" si="619"/>
        <v>nhặt",</v>
      </c>
      <c r="E7883" t="str">
        <f t="shared" si="617"/>
        <v>Nhặt",</v>
      </c>
      <c r="F7883" t="str">
        <f t="shared" si="618"/>
        <v xml:space="preserve">  "2084230114" : "Nhặt",</v>
      </c>
    </row>
    <row r="7884" spans="1:6">
      <c r="A7884" s="1" t="s">
        <v>5825</v>
      </c>
      <c r="B7884" s="3" t="str">
        <f t="shared" si="615"/>
        <v xml:space="preserve">  "2084305981"</v>
      </c>
      <c r="C7884" s="3" t="str">
        <f t="shared" si="616"/>
        <v xml:space="preserve"> "Bass Strings",</v>
      </c>
      <c r="D7884" s="3" t="str">
        <f t="shared" si="619"/>
        <v>Bass Strings",</v>
      </c>
      <c r="E7884" t="str">
        <f t="shared" si="617"/>
        <v>Bass strings",</v>
      </c>
      <c r="F7884" t="str">
        <f t="shared" si="618"/>
        <v xml:space="preserve">  "2084305981" : "Bass strings",</v>
      </c>
    </row>
    <row r="7885" spans="1:6">
      <c r="A7885" s="1" t="s">
        <v>5826</v>
      </c>
      <c r="B7885" s="3" t="str">
        <f t="shared" si="615"/>
        <v xml:space="preserve">  "2084019041"</v>
      </c>
      <c r="C7885" s="3" t="str">
        <f t="shared" si="616"/>
        <v xml:space="preserve"> "Khác",</v>
      </c>
      <c r="D7885" s="3" t="str">
        <f t="shared" si="619"/>
        <v>Khác",</v>
      </c>
      <c r="E7885" t="str">
        <f t="shared" si="617"/>
        <v>Khác",</v>
      </c>
      <c r="F7885" t="str">
        <f t="shared" si="618"/>
        <v xml:space="preserve">  "2084019041" : "Khác",</v>
      </c>
    </row>
    <row r="7886" spans="1:6">
      <c r="A7886" s="1" t="s">
        <v>558</v>
      </c>
      <c r="B7886" s="3" t="str">
        <f t="shared" si="615"/>
        <v xml:space="preserve">  "22476"</v>
      </c>
      <c r="C7886" s="3" t="str">
        <f t="shared" si="616"/>
        <v xml:space="preserve"> "Guitar",</v>
      </c>
      <c r="D7886" s="3" t="str">
        <f t="shared" si="619"/>
        <v>Guitar",</v>
      </c>
      <c r="E7886" t="str">
        <f t="shared" si="617"/>
        <v>Guitar",</v>
      </c>
      <c r="F7886" t="str">
        <f t="shared" si="618"/>
        <v xml:space="preserve">  "22476" : "Guitar",</v>
      </c>
    </row>
    <row r="7887" spans="1:6">
      <c r="A7887" s="1" t="s">
        <v>5810</v>
      </c>
      <c r="B7887" s="3" t="str">
        <f t="shared" si="615"/>
        <v xml:space="preserve">  "22480"</v>
      </c>
      <c r="C7887" s="3" t="str">
        <f t="shared" si="616"/>
        <v xml:space="preserve"> "căn cứ",</v>
      </c>
      <c r="D7887" s="3" t="str">
        <f t="shared" si="619"/>
        <v>căn cứ",</v>
      </c>
      <c r="E7887" t="str">
        <f t="shared" si="617"/>
        <v>Căn cứ",</v>
      </c>
      <c r="F7887" t="str">
        <f t="shared" si="618"/>
        <v xml:space="preserve">  "22480" : "Căn cứ",</v>
      </c>
    </row>
    <row r="7888" spans="1:6">
      <c r="A7888" s="1" t="s">
        <v>5808</v>
      </c>
      <c r="B7888" s="3" t="str">
        <f t="shared" si="615"/>
        <v xml:space="preserve">  "2084005285"</v>
      </c>
      <c r="C7888" s="3" t="str">
        <f t="shared" si="616"/>
        <v xml:space="preserve"> "đờn du ku li li",</v>
      </c>
      <c r="D7888" s="3" t="str">
        <f t="shared" si="619"/>
        <v>đờn du ku li li",</v>
      </c>
      <c r="E7888" t="str">
        <f t="shared" si="617"/>
        <v>Đờn du ku li li",</v>
      </c>
      <c r="F7888" t="str">
        <f t="shared" si="618"/>
        <v xml:space="preserve">  "2084005285" : "Đờn du ku li li",</v>
      </c>
    </row>
    <row r="7889" spans="1:6">
      <c r="A7889" s="1" t="s">
        <v>5827</v>
      </c>
      <c r="B7889" s="3" t="str">
        <f t="shared" si="615"/>
        <v xml:space="preserve">  "2084236001"</v>
      </c>
      <c r="C7889" s="3" t="str">
        <f t="shared" si="616"/>
        <v xml:space="preserve"> "loại đàn giống như vĩ cầm",</v>
      </c>
      <c r="D7889" s="3" t="str">
        <f t="shared" si="619"/>
        <v>loại đàn giống như vĩ cầm",</v>
      </c>
      <c r="E7889" t="str">
        <f t="shared" si="617"/>
        <v>Loại đàn giống như vĩ cầm",</v>
      </c>
      <c r="F7889" t="str">
        <f t="shared" si="618"/>
        <v xml:space="preserve">  "2084236001" : "Loại đàn giống như vĩ cầm",</v>
      </c>
    </row>
    <row r="7890" spans="1:6">
      <c r="A7890" s="1" t="s">
        <v>5828</v>
      </c>
      <c r="B7890" s="3" t="str">
        <f t="shared" si="615"/>
        <v xml:space="preserve">  "22584"</v>
      </c>
      <c r="C7890" s="3" t="str">
        <f t="shared" si="616"/>
        <v xml:space="preserve"> "hồ cầm",</v>
      </c>
      <c r="D7890" s="3" t="str">
        <f t="shared" si="619"/>
        <v>hồ cầm",</v>
      </c>
      <c r="E7890" t="str">
        <f t="shared" si="617"/>
        <v>Hồ cầm",</v>
      </c>
      <c r="F7890" t="str">
        <f t="shared" si="618"/>
        <v xml:space="preserve">  "22584" : "Hồ cầm",</v>
      </c>
    </row>
    <row r="7891" spans="1:6">
      <c r="A7891" s="1" t="s">
        <v>5829</v>
      </c>
      <c r="B7891" s="3" t="str">
        <f t="shared" si="615"/>
        <v xml:space="preserve">  "22576"</v>
      </c>
      <c r="C7891" s="3" t="str">
        <f t="shared" si="616"/>
        <v xml:space="preserve"> "vĩ cầm",</v>
      </c>
      <c r="D7891" s="3" t="str">
        <f t="shared" si="619"/>
        <v>vĩ cầm",</v>
      </c>
      <c r="E7891" t="str">
        <f t="shared" si="617"/>
        <v>Vĩ cầm",</v>
      </c>
      <c r="F7891" t="str">
        <f t="shared" si="618"/>
        <v xml:space="preserve">  "22576" : "Vĩ cầm",</v>
      </c>
    </row>
    <row r="7892" spans="1:6">
      <c r="A7892" s="1" t="s">
        <v>5830</v>
      </c>
      <c r="B7892" s="3" t="str">
        <f t="shared" si="615"/>
        <v xml:space="preserve">  "22580"</v>
      </c>
      <c r="C7892" s="3" t="str">
        <f t="shared" si="616"/>
        <v xml:space="preserve"> "cây tử la lan",</v>
      </c>
      <c r="D7892" s="3" t="str">
        <f t="shared" si="619"/>
        <v>cây tử la lan",</v>
      </c>
      <c r="E7892" t="str">
        <f t="shared" si="617"/>
        <v>Cây tử la lan",</v>
      </c>
      <c r="F7892" t="str">
        <f t="shared" si="618"/>
        <v xml:space="preserve">  "22580" : "Cây tử la lan",</v>
      </c>
    </row>
    <row r="7893" spans="1:6">
      <c r="A7893" s="1" t="s">
        <v>5831</v>
      </c>
      <c r="B7893" s="3" t="str">
        <f t="shared" si="615"/>
        <v xml:space="preserve">  "2084049859"</v>
      </c>
      <c r="C7893" s="3" t="str">
        <f t="shared" si="616"/>
        <v xml:space="preserve"> "đờn măng đô lin",</v>
      </c>
      <c r="D7893" s="3" t="str">
        <f t="shared" si="619"/>
        <v>đờn măng đô lin",</v>
      </c>
      <c r="E7893" t="str">
        <f t="shared" si="617"/>
        <v>Đờn măng đô lin",</v>
      </c>
      <c r="F7893" t="str">
        <f t="shared" si="618"/>
        <v xml:space="preserve">  "2084049859" : "Đờn măng đô lin",</v>
      </c>
    </row>
    <row r="7894" spans="1:6">
      <c r="A7894" s="1" t="s">
        <v>5832</v>
      </c>
      <c r="B7894" s="3" t="str">
        <f t="shared" si="615"/>
        <v xml:space="preserve">  "2084046803"</v>
      </c>
      <c r="C7894" s="3" t="str">
        <f t="shared" si="616"/>
        <v xml:space="preserve"> "Kokyu",</v>
      </c>
      <c r="D7894" s="3" t="str">
        <f t="shared" si="619"/>
        <v>Kokyu",</v>
      </c>
      <c r="E7894" t="str">
        <f t="shared" si="617"/>
        <v>Kokyu",</v>
      </c>
      <c r="F7894" t="str">
        <f t="shared" si="618"/>
        <v xml:space="preserve">  "2084046803" : "Kokyu",</v>
      </c>
    </row>
    <row r="7895" spans="1:6">
      <c r="A7895" s="1" t="s">
        <v>5833</v>
      </c>
      <c r="B7895" s="3" t="str">
        <f t="shared" si="615"/>
        <v xml:space="preserve">  "2084305866"</v>
      </c>
      <c r="C7895" s="3" t="str">
        <f t="shared" si="616"/>
        <v xml:space="preserve"> "Ba dây",</v>
      </c>
      <c r="D7895" s="3" t="str">
        <f t="shared" si="619"/>
        <v>Ba dây",</v>
      </c>
      <c r="E7895" t="str">
        <f t="shared" si="617"/>
        <v>Ba dây",</v>
      </c>
      <c r="F7895" t="str">
        <f t="shared" si="618"/>
        <v xml:space="preserve">  "2084305866" : "Ba dây",</v>
      </c>
    </row>
    <row r="7896" spans="1:6">
      <c r="A7896" s="1" t="s">
        <v>5834</v>
      </c>
      <c r="B7896" s="3" t="str">
        <f t="shared" si="615"/>
        <v xml:space="preserve">  "2084046802"</v>
      </c>
      <c r="C7896" s="3" t="str">
        <f t="shared" si="616"/>
        <v xml:space="preserve"> "shamisen",</v>
      </c>
      <c r="D7896" s="3" t="str">
        <f t="shared" si="619"/>
        <v>shamisen",</v>
      </c>
      <c r="E7896" t="str">
        <f t="shared" si="617"/>
        <v>Shamisen",</v>
      </c>
      <c r="F7896" t="str">
        <f t="shared" si="618"/>
        <v xml:space="preserve">  "2084046802" : "Shamisen",</v>
      </c>
    </row>
    <row r="7897" spans="1:6">
      <c r="A7897" s="1" t="s">
        <v>5835</v>
      </c>
      <c r="B7897" s="3" t="str">
        <f t="shared" si="615"/>
        <v xml:space="preserve">  "2084305874"</v>
      </c>
      <c r="C7897" s="3" t="str">
        <f t="shared" si="616"/>
        <v xml:space="preserve"> "Taishogoto",</v>
      </c>
      <c r="D7897" s="3" t="str">
        <f t="shared" si="619"/>
        <v>Taishogoto",</v>
      </c>
      <c r="E7897" t="str">
        <f t="shared" si="617"/>
        <v>Taishogoto",</v>
      </c>
      <c r="F7897" t="str">
        <f t="shared" si="618"/>
        <v xml:space="preserve">  "2084305874" : "Taishogoto",</v>
      </c>
    </row>
    <row r="7898" spans="1:6">
      <c r="A7898" s="1" t="s">
        <v>5836</v>
      </c>
      <c r="B7898" s="3" t="str">
        <f t="shared" si="615"/>
        <v xml:space="preserve">  "2084305875"</v>
      </c>
      <c r="C7898" s="3" t="str">
        <f t="shared" si="616"/>
        <v xml:space="preserve"> "Biwa",</v>
      </c>
      <c r="D7898" s="3" t="str">
        <f t="shared" si="619"/>
        <v>Biwa",</v>
      </c>
      <c r="E7898" t="str">
        <f t="shared" si="617"/>
        <v>Biwa",</v>
      </c>
      <c r="F7898" t="str">
        <f t="shared" si="618"/>
        <v xml:space="preserve">  "2084305875" : "Biwa",</v>
      </c>
    </row>
    <row r="7899" spans="1:6">
      <c r="A7899" s="1" t="s">
        <v>5837</v>
      </c>
      <c r="B7899" s="3" t="str">
        <f t="shared" si="615"/>
        <v xml:space="preserve">  "2084305876"</v>
      </c>
      <c r="C7899" s="3" t="str">
        <f t="shared" si="616"/>
        <v xml:space="preserve"> "Koto, đàn koto",</v>
      </c>
      <c r="D7899" s="3" t="str">
        <f t="shared" si="619"/>
        <v>Koto, đàn koto",</v>
      </c>
      <c r="E7899" t="str">
        <f t="shared" si="617"/>
        <v>Koto, đàn koto",</v>
      </c>
      <c r="F7899" t="str">
        <f t="shared" si="618"/>
        <v xml:space="preserve">  "2084305876" : "Koto, đàn koto",</v>
      </c>
    </row>
    <row r="7900" spans="1:6">
      <c r="A7900" s="1" t="s">
        <v>5838</v>
      </c>
      <c r="B7900" s="3" t="str">
        <f t="shared" si="615"/>
        <v xml:space="preserve">  "22596"</v>
      </c>
      <c r="C7900" s="3" t="str">
        <f t="shared" si="616"/>
        <v xml:space="preserve"> "phụ kiện",</v>
      </c>
      <c r="D7900" s="3" t="str">
        <f t="shared" si="619"/>
        <v>phụ kiện",</v>
      </c>
      <c r="E7900" t="str">
        <f t="shared" si="617"/>
        <v>Phụ kiện",</v>
      </c>
      <c r="F7900" t="str">
        <f t="shared" si="618"/>
        <v xml:space="preserve">  "22596" : "Phụ kiện",</v>
      </c>
    </row>
    <row r="7901" spans="1:6">
      <c r="A7901" s="1" t="s">
        <v>5839</v>
      </c>
      <c r="B7901" s="3" t="str">
        <f t="shared" si="615"/>
        <v xml:space="preserve">  "2084009091"</v>
      </c>
      <c r="C7901" s="3" t="str">
        <f t="shared" si="616"/>
        <v xml:space="preserve"> "Điểm (một nhạc cụ dây)",</v>
      </c>
      <c r="D7901" s="3" t="str">
        <f t="shared" si="619"/>
        <v>Điểm (một nhạc cụ dây)",</v>
      </c>
      <c r="E7901" t="str">
        <f t="shared" si="617"/>
        <v>Điểm (một nhạc cụ dây)",</v>
      </c>
      <c r="F7901" t="str">
        <f t="shared" si="618"/>
        <v xml:space="preserve">  "2084009091" : "Điểm (một nhạc cụ dây)",</v>
      </c>
    </row>
    <row r="7902" spans="1:6">
      <c r="A7902" s="1" t="s">
        <v>5840</v>
      </c>
      <c r="B7902" s="3" t="str">
        <f t="shared" si="615"/>
        <v xml:space="preserve">  "22600"</v>
      </c>
      <c r="C7902" s="3" t="str">
        <f t="shared" si="616"/>
        <v xml:space="preserve"> "Khác",</v>
      </c>
      <c r="D7902" s="3" t="str">
        <f t="shared" si="619"/>
        <v>Khác",</v>
      </c>
      <c r="E7902" t="str">
        <f t="shared" si="617"/>
        <v>Khác",</v>
      </c>
      <c r="F7902" t="str">
        <f t="shared" si="618"/>
        <v xml:space="preserve">  "22600" : "Khác",</v>
      </c>
    </row>
    <row r="7903" spans="1:6">
      <c r="A7903" s="1" t="s">
        <v>5841</v>
      </c>
      <c r="B7903" s="3" t="str">
        <f t="shared" si="615"/>
        <v xml:space="preserve">  "22620"</v>
      </c>
      <c r="C7903" s="3" t="str">
        <f t="shared" si="616"/>
        <v xml:space="preserve"> "kèn có hai dăm",</v>
      </c>
      <c r="D7903" s="3" t="str">
        <f t="shared" si="619"/>
        <v>kèn có hai dăm",</v>
      </c>
      <c r="E7903" t="str">
        <f t="shared" si="617"/>
        <v>Kèn có hai dăm",</v>
      </c>
      <c r="F7903" t="str">
        <f t="shared" si="618"/>
        <v xml:space="preserve">  "22620" : "Kèn có hai dăm",</v>
      </c>
    </row>
    <row r="7904" spans="1:6">
      <c r="A7904" s="1" t="s">
        <v>5842</v>
      </c>
      <c r="B7904" s="3" t="str">
        <f t="shared" si="615"/>
        <v xml:space="preserve">  "22612"</v>
      </c>
      <c r="C7904" s="3" t="str">
        <f t="shared" si="616"/>
        <v xml:space="preserve"> "người thổi kèn",</v>
      </c>
      <c r="D7904" s="3" t="str">
        <f t="shared" si="619"/>
        <v>người thổi kèn",</v>
      </c>
      <c r="E7904" t="str">
        <f t="shared" si="617"/>
        <v>Người thổi kèn",</v>
      </c>
      <c r="F7904" t="str">
        <f t="shared" si="618"/>
        <v xml:space="preserve">  "22612" : "Người thổi kèn",</v>
      </c>
    </row>
    <row r="7905" spans="1:6">
      <c r="A7905" s="1" t="s">
        <v>5843</v>
      </c>
      <c r="B7905" s="3" t="str">
        <f t="shared" si="615"/>
        <v xml:space="preserve">  "22444"</v>
      </c>
      <c r="C7905" s="3" t="str">
        <f t="shared" si="616"/>
        <v xml:space="preserve"> "mũ của đàn bà",</v>
      </c>
      <c r="D7905" s="3" t="str">
        <f t="shared" si="619"/>
        <v>mũ của đàn bà",</v>
      </c>
      <c r="E7905" t="str">
        <f t="shared" si="617"/>
        <v>Mũ của đàn bà",</v>
      </c>
      <c r="F7905" t="str">
        <f t="shared" si="618"/>
        <v xml:space="preserve">  "22444" : "Mũ của đàn bà",</v>
      </c>
    </row>
    <row r="7906" spans="1:6">
      <c r="A7906" s="1" t="s">
        <v>5844</v>
      </c>
      <c r="B7906" s="3" t="str">
        <f t="shared" si="615"/>
        <v xml:space="preserve">  "2084046795"</v>
      </c>
      <c r="C7906" s="3" t="str">
        <f t="shared" si="616"/>
        <v xml:space="preserve"> "kèn",</v>
      </c>
      <c r="D7906" s="3" t="str">
        <f t="shared" si="619"/>
        <v>kèn",</v>
      </c>
      <c r="E7906" t="str">
        <f t="shared" si="617"/>
        <v>Kèn",</v>
      </c>
      <c r="F7906" t="str">
        <f t="shared" si="618"/>
        <v xml:space="preserve">  "2084046795" : "Kèn",</v>
      </c>
    </row>
    <row r="7907" spans="1:6">
      <c r="A7907" s="1" t="s">
        <v>5845</v>
      </c>
      <c r="B7907" s="3" t="str">
        <f t="shared" si="615"/>
        <v xml:space="preserve">  "22464"</v>
      </c>
      <c r="C7907" s="3" t="str">
        <f t="shared" si="616"/>
        <v xml:space="preserve"> "một thứ kèn",</v>
      </c>
      <c r="D7907" s="3" t="str">
        <f t="shared" si="619"/>
        <v>một thứ kèn",</v>
      </c>
      <c r="E7907" t="str">
        <f t="shared" si="617"/>
        <v>Một thứ kèn",</v>
      </c>
      <c r="F7907" t="str">
        <f t="shared" si="618"/>
        <v xml:space="preserve">  "22464" : "Một thứ kèn",</v>
      </c>
    </row>
    <row r="7908" spans="1:6">
      <c r="A7908" s="1" t="s">
        <v>5846</v>
      </c>
      <c r="B7908" s="3" t="str">
        <f t="shared" si="615"/>
        <v xml:space="preserve">  "22460"</v>
      </c>
      <c r="C7908" s="3" t="str">
        <f t="shared" si="616"/>
        <v xml:space="preserve"> "kèn",</v>
      </c>
      <c r="D7908" s="3" t="str">
        <f t="shared" si="619"/>
        <v>kèn",</v>
      </c>
      <c r="E7908" t="str">
        <f t="shared" si="617"/>
        <v>Kèn",</v>
      </c>
      <c r="F7908" t="str">
        <f t="shared" si="618"/>
        <v xml:space="preserve">  "22460" : "Kèn",</v>
      </c>
    </row>
    <row r="7909" spans="1:6">
      <c r="A7909" s="1" t="s">
        <v>5847</v>
      </c>
      <c r="B7909" s="3" t="str">
        <f t="shared" si="615"/>
        <v xml:space="preserve">  "22456"</v>
      </c>
      <c r="C7909" s="3" t="str">
        <f t="shared" si="616"/>
        <v xml:space="preserve"> "loại kèn hai ống",</v>
      </c>
      <c r="D7909" s="3" t="str">
        <f t="shared" si="619"/>
        <v>loại kèn hai ống",</v>
      </c>
      <c r="E7909" t="str">
        <f t="shared" si="617"/>
        <v>Loại kèn hai ống",</v>
      </c>
      <c r="F7909" t="str">
        <f t="shared" si="618"/>
        <v xml:space="preserve">  "22456" : "Loại kèn hai ống",</v>
      </c>
    </row>
    <row r="7910" spans="1:6">
      <c r="A7910" s="1" t="s">
        <v>5848</v>
      </c>
      <c r="B7910" s="3" t="str">
        <f t="shared" si="615"/>
        <v xml:space="preserve">  "2084046842"</v>
      </c>
      <c r="C7910" s="3" t="str">
        <f t="shared" si="616"/>
        <v xml:space="preserve"> "Harmonica, blues harp",</v>
      </c>
      <c r="D7910" s="3" t="str">
        <f t="shared" si="619"/>
        <v>Harmonica, blues harp",</v>
      </c>
      <c r="E7910" t="str">
        <f t="shared" si="617"/>
        <v>Harmonica, blues harp",</v>
      </c>
      <c r="F7910" t="str">
        <f t="shared" si="618"/>
        <v xml:space="preserve">  "2084046842" : "Harmonica, blues harp",</v>
      </c>
    </row>
    <row r="7911" spans="1:6">
      <c r="A7911" s="1" t="s">
        <v>5849</v>
      </c>
      <c r="B7911" s="3" t="str">
        <f t="shared" si="615"/>
        <v xml:space="preserve">  "22624"</v>
      </c>
      <c r="C7911" s="3" t="str">
        <f t="shared" si="616"/>
        <v xml:space="preserve"> "ống sáo nhỏ",</v>
      </c>
      <c r="D7911" s="3" t="str">
        <f t="shared" si="619"/>
        <v>ống sáo nhỏ",</v>
      </c>
      <c r="E7911" t="str">
        <f t="shared" si="617"/>
        <v>Ống sáo nhỏ",</v>
      </c>
      <c r="F7911" t="str">
        <f t="shared" si="618"/>
        <v xml:space="preserve">  "22624" : "Ống sáo nhỏ",</v>
      </c>
    </row>
    <row r="7912" spans="1:6">
      <c r="A7912" s="1" t="s">
        <v>5850</v>
      </c>
      <c r="B7912" s="3" t="str">
        <f t="shared" si="615"/>
        <v xml:space="preserve">  "22608"</v>
      </c>
      <c r="C7912" s="3" t="str">
        <f t="shared" si="616"/>
        <v xml:space="preserve"> "kèn giọng trầm",</v>
      </c>
      <c r="D7912" s="3" t="str">
        <f t="shared" si="619"/>
        <v>kèn giọng trầm",</v>
      </c>
      <c r="E7912" t="str">
        <f t="shared" si="617"/>
        <v>Kèn giọng trầm",</v>
      </c>
      <c r="F7912" t="str">
        <f t="shared" si="618"/>
        <v xml:space="preserve">  "22608" : "Kèn giọng trầm",</v>
      </c>
    </row>
    <row r="7913" spans="1:6">
      <c r="A7913" s="1" t="s">
        <v>5851</v>
      </c>
      <c r="B7913" s="3" t="str">
        <f t="shared" si="615"/>
        <v xml:space="preserve">  "22616"</v>
      </c>
      <c r="C7913" s="3" t="str">
        <f t="shared" si="616"/>
        <v xml:space="preserve"> "ống sáo",</v>
      </c>
      <c r="D7913" s="3" t="str">
        <f t="shared" si="619"/>
        <v>ống sáo",</v>
      </c>
      <c r="E7913" t="str">
        <f t="shared" si="617"/>
        <v>Ống sáo",</v>
      </c>
      <c r="F7913" t="str">
        <f t="shared" si="618"/>
        <v xml:space="preserve">  "22616" : "Ống sáo",</v>
      </c>
    </row>
    <row r="7914" spans="1:6">
      <c r="A7914" s="1" t="s">
        <v>5852</v>
      </c>
      <c r="B7914" s="3" t="str">
        <f t="shared" si="615"/>
        <v xml:space="preserve">  "22452"</v>
      </c>
      <c r="C7914" s="3" t="str">
        <f t="shared" si="616"/>
        <v xml:space="preserve"> "sừng",</v>
      </c>
      <c r="D7914" s="3" t="str">
        <f t="shared" si="619"/>
        <v>sừng",</v>
      </c>
      <c r="E7914" t="str">
        <f t="shared" si="617"/>
        <v>Sừng",</v>
      </c>
      <c r="F7914" t="str">
        <f t="shared" si="618"/>
        <v xml:space="preserve">  "22452" : "Sừng",</v>
      </c>
    </row>
    <row r="7915" spans="1:6">
      <c r="A7915" s="1" t="s">
        <v>5853</v>
      </c>
      <c r="B7915" s="3" t="str">
        <f t="shared" si="615"/>
        <v xml:space="preserve">  "2084290086"</v>
      </c>
      <c r="C7915" s="3" t="str">
        <f t="shared" si="616"/>
        <v xml:space="preserve"> "Euphonium",</v>
      </c>
      <c r="D7915" s="3" t="str">
        <f t="shared" si="619"/>
        <v>Euphonium",</v>
      </c>
      <c r="E7915" t="str">
        <f t="shared" si="617"/>
        <v>Euphonium",</v>
      </c>
      <c r="F7915" t="str">
        <f t="shared" si="618"/>
        <v xml:space="preserve">  "2084290086" : "Euphonium",</v>
      </c>
    </row>
    <row r="7916" spans="1:6">
      <c r="A7916" s="1" t="s">
        <v>5854</v>
      </c>
      <c r="B7916" s="3" t="str">
        <f t="shared" si="615"/>
        <v xml:space="preserve">  "22628"</v>
      </c>
      <c r="C7916" s="3" t="str">
        <f t="shared" si="616"/>
        <v xml:space="preserve"> "máy ghi",</v>
      </c>
      <c r="D7916" s="3" t="str">
        <f t="shared" si="619"/>
        <v>máy ghi",</v>
      </c>
      <c r="E7916" t="str">
        <f t="shared" si="617"/>
        <v>Máy ghi",</v>
      </c>
      <c r="F7916" t="str">
        <f t="shared" si="618"/>
        <v xml:space="preserve">  "22628" : "Máy ghi",</v>
      </c>
    </row>
    <row r="7917" spans="1:6">
      <c r="A7917" s="1" t="s">
        <v>5855</v>
      </c>
      <c r="B7917" s="3" t="str">
        <f t="shared" si="615"/>
        <v xml:space="preserve">  "2084305861"</v>
      </c>
      <c r="C7917" s="3" t="str">
        <f t="shared" si="616"/>
        <v xml:space="preserve"> "thổi tiêu",</v>
      </c>
      <c r="D7917" s="3" t="str">
        <f t="shared" si="619"/>
        <v>thổi tiêu",</v>
      </c>
      <c r="E7917" t="str">
        <f t="shared" si="617"/>
        <v>Thổi tiêu",</v>
      </c>
      <c r="F7917" t="str">
        <f t="shared" si="618"/>
        <v xml:space="preserve">  "2084305861" : "Thổi tiêu",</v>
      </c>
    </row>
    <row r="7918" spans="1:6">
      <c r="A7918" s="1" t="s">
        <v>5856</v>
      </c>
      <c r="B7918" s="3" t="str">
        <f t="shared" si="615"/>
        <v xml:space="preserve">  "2084305871"</v>
      </c>
      <c r="C7918" s="3" t="str">
        <f t="shared" si="616"/>
        <v xml:space="preserve"> "sáo trúc",</v>
      </c>
      <c r="D7918" s="3" t="str">
        <f t="shared" si="619"/>
        <v>sáo trúc",</v>
      </c>
      <c r="E7918" t="str">
        <f t="shared" si="617"/>
        <v>Sáo trúc",</v>
      </c>
      <c r="F7918" t="str">
        <f t="shared" si="618"/>
        <v xml:space="preserve">  "2084305871" : "Sáo trúc",</v>
      </c>
    </row>
    <row r="7919" spans="1:6">
      <c r="A7919" s="1" t="s">
        <v>5857</v>
      </c>
      <c r="B7919" s="3" t="str">
        <f t="shared" si="615"/>
        <v xml:space="preserve">  "2084009090"</v>
      </c>
      <c r="C7919" s="3" t="str">
        <f t="shared" si="616"/>
        <v xml:space="preserve"> "Bản nhạc (kèn bài hát)",</v>
      </c>
      <c r="D7919" s="3" t="str">
        <f t="shared" si="619"/>
        <v>Bản nhạc (kèn bài hát)",</v>
      </c>
      <c r="E7919" t="str">
        <f t="shared" si="617"/>
        <v>Bản nhạc (kèn bài hát)",</v>
      </c>
      <c r="F7919" t="str">
        <f t="shared" si="618"/>
        <v xml:space="preserve">  "2084009090" : "Bản nhạc (kèn bài hát)",</v>
      </c>
    </row>
    <row r="7920" spans="1:6">
      <c r="A7920" s="1" t="s">
        <v>5858</v>
      </c>
      <c r="B7920" s="3" t="str">
        <f t="shared" si="615"/>
        <v xml:space="preserve">  "22652"</v>
      </c>
      <c r="C7920" s="3" t="str">
        <f t="shared" si="616"/>
        <v xml:space="preserve"> "Woodwind khác",</v>
      </c>
      <c r="D7920" s="3" t="str">
        <f t="shared" si="619"/>
        <v>Woodwind khác",</v>
      </c>
      <c r="E7920" t="str">
        <f t="shared" si="617"/>
        <v>Woodwind khác",</v>
      </c>
      <c r="F7920" t="str">
        <f t="shared" si="618"/>
        <v xml:space="preserve">  "22652" : "Woodwind khác",</v>
      </c>
    </row>
    <row r="7921" spans="1:6">
      <c r="A7921" s="1" t="s">
        <v>5859</v>
      </c>
      <c r="B7921" s="3" t="str">
        <f t="shared" si="615"/>
        <v xml:space="preserve">  "22472"</v>
      </c>
      <c r="C7921" s="3" t="str">
        <f t="shared" si="616"/>
        <v xml:space="preserve"> "đồng khác",</v>
      </c>
      <c r="D7921" s="3" t="str">
        <f t="shared" si="619"/>
        <v>đồng khác",</v>
      </c>
      <c r="E7921" t="str">
        <f t="shared" si="617"/>
        <v>Đồng khác",</v>
      </c>
      <c r="F7921" t="str">
        <f t="shared" si="618"/>
        <v xml:space="preserve">  "22472" : "Đồng khác",</v>
      </c>
    </row>
    <row r="7922" spans="1:6">
      <c r="A7922" s="1" t="s">
        <v>5860</v>
      </c>
      <c r="B7922" s="3" t="str">
        <f t="shared" si="615"/>
        <v xml:space="preserve">  "22552"</v>
      </c>
      <c r="C7922" s="3" t="str">
        <f t="shared" si="616"/>
        <v xml:space="preserve"> "dương cầm",</v>
      </c>
      <c r="D7922" s="3" t="str">
        <f t="shared" si="619"/>
        <v>dương cầm",</v>
      </c>
      <c r="E7922" t="str">
        <f t="shared" si="617"/>
        <v>Dương cầm",</v>
      </c>
      <c r="F7922" t="str">
        <f t="shared" si="618"/>
        <v xml:space="preserve">  "22552" : "Dương cầm",</v>
      </c>
    </row>
    <row r="7923" spans="1:6">
      <c r="A7923" s="1" t="s">
        <v>5861</v>
      </c>
      <c r="B7923" s="3" t="str">
        <f t="shared" si="615"/>
        <v xml:space="preserve">  "2084053236"</v>
      </c>
      <c r="C7923" s="3" t="str">
        <f t="shared" si="616"/>
        <v xml:space="preserve"> "đàn piano điện tử",</v>
      </c>
      <c r="D7923" s="3" t="str">
        <f t="shared" si="619"/>
        <v>đàn piano điện tử",</v>
      </c>
      <c r="E7923" t="str">
        <f t="shared" si="617"/>
        <v>Đàn piano điện tử",</v>
      </c>
      <c r="F7923" t="str">
        <f t="shared" si="618"/>
        <v xml:space="preserve">  "2084053236" : "Đàn piano điện tử",</v>
      </c>
    </row>
    <row r="7924" spans="1:6">
      <c r="A7924" s="1" t="s">
        <v>5862</v>
      </c>
      <c r="B7924" s="3" t="str">
        <f t="shared" si="615"/>
        <v xml:space="preserve">  "22548"</v>
      </c>
      <c r="C7924" s="3" t="str">
        <f t="shared" si="616"/>
        <v xml:space="preserve"> "cơ quan",</v>
      </c>
      <c r="D7924" s="3" t="str">
        <f t="shared" si="619"/>
        <v>cơ quan",</v>
      </c>
      <c r="E7924" t="str">
        <f t="shared" si="617"/>
        <v>Cơ quan",</v>
      </c>
      <c r="F7924" t="str">
        <f t="shared" si="618"/>
        <v xml:space="preserve">  "22548" : "Cơ quan",</v>
      </c>
    </row>
    <row r="7925" spans="1:6">
      <c r="A7925" s="1" t="s">
        <v>5863</v>
      </c>
      <c r="B7925" s="3" t="str">
        <f t="shared" si="615"/>
        <v xml:space="preserve">  "22540"</v>
      </c>
      <c r="C7925" s="3" t="str">
        <f t="shared" si="616"/>
        <v xml:space="preserve"> "organ điện tử",</v>
      </c>
      <c r="D7925" s="3" t="str">
        <f t="shared" si="619"/>
        <v>organ điện tử",</v>
      </c>
      <c r="E7925" t="str">
        <f t="shared" si="617"/>
        <v>Organ điện tử",</v>
      </c>
      <c r="F7925" t="str">
        <f t="shared" si="618"/>
        <v xml:space="preserve">  "22540" : "Organ điện tử",</v>
      </c>
    </row>
    <row r="7926" spans="1:6">
      <c r="A7926" s="1" t="s">
        <v>5864</v>
      </c>
      <c r="B7926" s="3" t="str">
        <f t="shared" si="615"/>
        <v xml:space="preserve">  "22536"</v>
      </c>
      <c r="C7926" s="3" t="str">
        <f t="shared" si="616"/>
        <v xml:space="preserve"> "accordion",</v>
      </c>
      <c r="D7926" s="3" t="str">
        <f t="shared" si="619"/>
        <v>accordion",</v>
      </c>
      <c r="E7926" t="str">
        <f t="shared" si="617"/>
        <v>Accordion",</v>
      </c>
      <c r="F7926" t="str">
        <f t="shared" si="618"/>
        <v xml:space="preserve">  "22536" : "Accordion",</v>
      </c>
    </row>
    <row r="7927" spans="1:6">
      <c r="A7927" s="1" t="s">
        <v>5197</v>
      </c>
      <c r="B7927" s="3" t="str">
        <f t="shared" si="615"/>
        <v xml:space="preserve">  "2084019003"</v>
      </c>
      <c r="C7927" s="3" t="str">
        <f t="shared" si="616"/>
        <v xml:space="preserve"> "Bàn phím, tổng hợp",</v>
      </c>
      <c r="D7927" s="3" t="str">
        <f t="shared" si="619"/>
        <v>Bàn phím, tổng hợp",</v>
      </c>
      <c r="E7927" t="str">
        <f t="shared" si="617"/>
        <v>Bàn phím, tổng hợp",</v>
      </c>
      <c r="F7927" t="str">
        <f t="shared" si="618"/>
        <v xml:space="preserve">  "2084019003" : "Bàn phím, tổng hợp",</v>
      </c>
    </row>
    <row r="7928" spans="1:6">
      <c r="A7928" s="1" t="s">
        <v>5865</v>
      </c>
      <c r="B7928" s="3" t="str">
        <f t="shared" si="615"/>
        <v xml:space="preserve">  "22564"</v>
      </c>
      <c r="C7928" s="3" t="str">
        <f t="shared" si="616"/>
        <v xml:space="preserve"> "phụ kiện",</v>
      </c>
      <c r="D7928" s="3" t="str">
        <f t="shared" si="619"/>
        <v>phụ kiện",</v>
      </c>
      <c r="E7928" t="str">
        <f t="shared" si="617"/>
        <v>Phụ kiện",</v>
      </c>
      <c r="F7928" t="str">
        <f t="shared" si="618"/>
        <v xml:space="preserve">  "22564" : "Phụ kiện",</v>
      </c>
    </row>
    <row r="7929" spans="1:6">
      <c r="A7929" s="1" t="s">
        <v>5866</v>
      </c>
      <c r="B7929" s="3" t="str">
        <f t="shared" si="615"/>
        <v xml:space="preserve">  "22568"</v>
      </c>
      <c r="C7929" s="3" t="str">
        <f t="shared" si="616"/>
        <v xml:space="preserve"> "Khác",</v>
      </c>
      <c r="D7929" s="3" t="str">
        <f t="shared" si="619"/>
        <v>Khác",</v>
      </c>
      <c r="E7929" t="str">
        <f t="shared" si="617"/>
        <v>Khác",</v>
      </c>
      <c r="F7929" t="str">
        <f t="shared" si="618"/>
        <v xml:space="preserve">  "22568" : "Khác",</v>
      </c>
    </row>
    <row r="7930" spans="1:6">
      <c r="A7930" s="1" t="s">
        <v>5867</v>
      </c>
      <c r="B7930" s="3" t="str">
        <f t="shared" si="615"/>
        <v xml:space="preserve">  "22512"</v>
      </c>
      <c r="C7930" s="3" t="str">
        <f t="shared" si="616"/>
        <v xml:space="preserve"> "Drum",</v>
      </c>
      <c r="D7930" s="3" t="str">
        <f t="shared" si="619"/>
        <v>Drum",</v>
      </c>
      <c r="E7930" t="str">
        <f t="shared" si="617"/>
        <v>Drum",</v>
      </c>
      <c r="F7930" t="str">
        <f t="shared" si="618"/>
        <v xml:space="preserve">  "22512" : "Drum",</v>
      </c>
    </row>
    <row r="7931" spans="1:6">
      <c r="A7931" s="1" t="s">
        <v>5868</v>
      </c>
      <c r="B7931" s="3" t="str">
        <f t="shared" si="615"/>
        <v xml:space="preserve">  "22504"</v>
      </c>
      <c r="C7931" s="3" t="str">
        <f t="shared" si="616"/>
        <v xml:space="preserve"> "chuông nhỏ",</v>
      </c>
      <c r="D7931" s="3" t="str">
        <f t="shared" si="619"/>
        <v>chuông nhỏ",</v>
      </c>
      <c r="E7931" t="str">
        <f t="shared" si="617"/>
        <v>Chuông nhỏ",</v>
      </c>
      <c r="F7931" t="str">
        <f t="shared" si="618"/>
        <v xml:space="preserve">  "22504" : "Chuông nhỏ",</v>
      </c>
    </row>
    <row r="7932" spans="1:6">
      <c r="A7932" s="1" t="s">
        <v>5196</v>
      </c>
      <c r="B7932" s="3" t="str">
        <f t="shared" si="615"/>
        <v xml:space="preserve">  "2084019005"</v>
      </c>
      <c r="C7932" s="3" t="str">
        <f t="shared" si="616"/>
        <v xml:space="preserve"> "máy nhịp",</v>
      </c>
      <c r="D7932" s="3" t="str">
        <f t="shared" si="619"/>
        <v>máy nhịp",</v>
      </c>
      <c r="E7932" t="str">
        <f t="shared" si="617"/>
        <v>Máy nhịp",</v>
      </c>
      <c r="F7932" t="str">
        <f t="shared" si="618"/>
        <v xml:space="preserve">  "2084019005" : "Máy nhịp",</v>
      </c>
    </row>
    <row r="7933" spans="1:6">
      <c r="A7933" s="1" t="s">
        <v>5869</v>
      </c>
      <c r="B7933" s="3" t="str">
        <f t="shared" si="615"/>
        <v xml:space="preserve">  "22508"</v>
      </c>
      <c r="C7933" s="3" t="str">
        <f t="shared" si="616"/>
        <v xml:space="preserve"> "mộc cầm",</v>
      </c>
      <c r="D7933" s="3" t="str">
        <f t="shared" si="619"/>
        <v>mộc cầm",</v>
      </c>
      <c r="E7933" t="str">
        <f t="shared" si="617"/>
        <v>Mộc cầm",</v>
      </c>
      <c r="F7933" t="str">
        <f t="shared" si="618"/>
        <v xml:space="preserve">  "22508" : "Mộc cầm",</v>
      </c>
    </row>
    <row r="7934" spans="1:6">
      <c r="A7934" s="1" t="s">
        <v>5870</v>
      </c>
      <c r="B7934" s="3" t="str">
        <f t="shared" si="615"/>
        <v xml:space="preserve">  "2084201053"</v>
      </c>
      <c r="C7934" s="3" t="str">
        <f t="shared" si="616"/>
        <v xml:space="preserve"> "trống Nhật Bản",</v>
      </c>
      <c r="D7934" s="3" t="str">
        <f t="shared" si="619"/>
        <v>trống Nhật Bản",</v>
      </c>
      <c r="E7934" t="str">
        <f t="shared" si="617"/>
        <v>Trống nhật bản",</v>
      </c>
      <c r="F7934" t="str">
        <f t="shared" si="618"/>
        <v xml:space="preserve">  "2084201053" : "Trống nhật bản",</v>
      </c>
    </row>
    <row r="7935" spans="1:6">
      <c r="A7935" s="1" t="s">
        <v>5871</v>
      </c>
      <c r="B7935" s="3" t="str">
        <f t="shared" si="615"/>
        <v xml:space="preserve">  "22528"</v>
      </c>
      <c r="C7935" s="3" t="str">
        <f t="shared" si="616"/>
        <v xml:space="preserve"> "Khác",</v>
      </c>
      <c r="D7935" s="3" t="str">
        <f t="shared" si="619"/>
        <v>Khác",</v>
      </c>
      <c r="E7935" t="str">
        <f t="shared" si="617"/>
        <v>Khác",</v>
      </c>
      <c r="F7935" t="str">
        <f t="shared" si="618"/>
        <v xml:space="preserve">  "22528" : "Khác",</v>
      </c>
    </row>
    <row r="7936" spans="1:6">
      <c r="A7936" s="1" t="s">
        <v>5855</v>
      </c>
      <c r="B7936" s="3" t="str">
        <f t="shared" si="615"/>
        <v xml:space="preserve">  "2084305861"</v>
      </c>
      <c r="C7936" s="3" t="str">
        <f t="shared" si="616"/>
        <v xml:space="preserve"> "thổi tiêu",</v>
      </c>
      <c r="D7936" s="3" t="str">
        <f t="shared" si="619"/>
        <v>thổi tiêu",</v>
      </c>
      <c r="E7936" t="str">
        <f t="shared" si="617"/>
        <v>Thổi tiêu",</v>
      </c>
      <c r="F7936" t="str">
        <f t="shared" si="618"/>
        <v xml:space="preserve">  "2084305861" : "Thổi tiêu",</v>
      </c>
    </row>
    <row r="7937" spans="1:6">
      <c r="A7937" s="1" t="s">
        <v>5856</v>
      </c>
      <c r="B7937" s="3" t="str">
        <f t="shared" si="615"/>
        <v xml:space="preserve">  "2084305871"</v>
      </c>
      <c r="C7937" s="3" t="str">
        <f t="shared" si="616"/>
        <v xml:space="preserve"> "sáo trúc",</v>
      </c>
      <c r="D7937" s="3" t="str">
        <f t="shared" si="619"/>
        <v>sáo trúc",</v>
      </c>
      <c r="E7937" t="str">
        <f t="shared" si="617"/>
        <v>Sáo trúc",</v>
      </c>
      <c r="F7937" t="str">
        <f t="shared" si="618"/>
        <v xml:space="preserve">  "2084305871" : "Sáo trúc",</v>
      </c>
    </row>
    <row r="7938" spans="1:6">
      <c r="A7938" s="1" t="s">
        <v>5832</v>
      </c>
      <c r="B7938" s="3" t="str">
        <f t="shared" si="615"/>
        <v xml:space="preserve">  "2084046803"</v>
      </c>
      <c r="C7938" s="3" t="str">
        <f t="shared" si="616"/>
        <v xml:space="preserve"> "Kokyu",</v>
      </c>
      <c r="D7938" s="3" t="str">
        <f t="shared" si="619"/>
        <v>Kokyu",</v>
      </c>
      <c r="E7938" t="str">
        <f t="shared" si="617"/>
        <v>Kokyu",</v>
      </c>
      <c r="F7938" t="str">
        <f t="shared" si="618"/>
        <v xml:space="preserve">  "2084046803" : "Kokyu",</v>
      </c>
    </row>
    <row r="7939" spans="1:6">
      <c r="A7939" s="1" t="s">
        <v>5833</v>
      </c>
      <c r="B7939" s="3" t="str">
        <f t="shared" ref="B7939:B8002" si="620">LEFT(A7939,FIND(":",A7939)-1)</f>
        <v xml:space="preserve">  "2084305866"</v>
      </c>
      <c r="C7939" s="3" t="str">
        <f t="shared" ref="C7939:C8002" si="621">RIGHT(A7939,LEN(A7939)-FIND(": """,A7939))</f>
        <v xml:space="preserve"> "Ba dây",</v>
      </c>
      <c r="D7939" s="3" t="str">
        <f t="shared" si="619"/>
        <v>Ba dây",</v>
      </c>
      <c r="E7939" t="str">
        <f t="shared" ref="E7939:E8002" si="622">UPPER(LEFT(D7939,1))&amp;LOWER(RIGHT(D7939,LEN(D7939)-1))</f>
        <v>Ba dây",</v>
      </c>
      <c r="F7939" t="str">
        <f t="shared" ref="F7939:F8002" si="623">CONCATENATE(B7939," : ", CHAR(34)&amp;"",E7939)</f>
        <v xml:space="preserve">  "2084305866" : "Ba dây",</v>
      </c>
    </row>
    <row r="7940" spans="1:6">
      <c r="A7940" s="1" t="s">
        <v>5834</v>
      </c>
      <c r="B7940" s="3" t="str">
        <f t="shared" si="620"/>
        <v xml:space="preserve">  "2084046802"</v>
      </c>
      <c r="C7940" s="3" t="str">
        <f t="shared" si="621"/>
        <v xml:space="preserve"> "shamisen",</v>
      </c>
      <c r="D7940" s="3" t="str">
        <f t="shared" ref="D7940:D8003" si="624">RIGHT(C7940,LEN(C7940)-FIND(CHAR(34)&amp;"",C7940))</f>
        <v>shamisen",</v>
      </c>
      <c r="E7940" t="str">
        <f t="shared" si="622"/>
        <v>Shamisen",</v>
      </c>
      <c r="F7940" t="str">
        <f t="shared" si="623"/>
        <v xml:space="preserve">  "2084046802" : "Shamisen",</v>
      </c>
    </row>
    <row r="7941" spans="1:6">
      <c r="A7941" s="1" t="s">
        <v>5836</v>
      </c>
      <c r="B7941" s="3" t="str">
        <f t="shared" si="620"/>
        <v xml:space="preserve">  "2084305875"</v>
      </c>
      <c r="C7941" s="3" t="str">
        <f t="shared" si="621"/>
        <v xml:space="preserve"> "Biwa",</v>
      </c>
      <c r="D7941" s="3" t="str">
        <f t="shared" si="624"/>
        <v>Biwa",</v>
      </c>
      <c r="E7941" t="str">
        <f t="shared" si="622"/>
        <v>Biwa",</v>
      </c>
      <c r="F7941" t="str">
        <f t="shared" si="623"/>
        <v xml:space="preserve">  "2084305875" : "Biwa",</v>
      </c>
    </row>
    <row r="7942" spans="1:6">
      <c r="A7942" s="1" t="s">
        <v>5835</v>
      </c>
      <c r="B7942" s="3" t="str">
        <f t="shared" si="620"/>
        <v xml:space="preserve">  "2084305874"</v>
      </c>
      <c r="C7942" s="3" t="str">
        <f t="shared" si="621"/>
        <v xml:space="preserve"> "Taishogoto",</v>
      </c>
      <c r="D7942" s="3" t="str">
        <f t="shared" si="624"/>
        <v>Taishogoto",</v>
      </c>
      <c r="E7942" t="str">
        <f t="shared" si="622"/>
        <v>Taishogoto",</v>
      </c>
      <c r="F7942" t="str">
        <f t="shared" si="623"/>
        <v xml:space="preserve">  "2084305874" : "Taishogoto",</v>
      </c>
    </row>
    <row r="7943" spans="1:6">
      <c r="A7943" s="1" t="s">
        <v>5837</v>
      </c>
      <c r="B7943" s="3" t="str">
        <f t="shared" si="620"/>
        <v xml:space="preserve">  "2084305876"</v>
      </c>
      <c r="C7943" s="3" t="str">
        <f t="shared" si="621"/>
        <v xml:space="preserve"> "Koto, đàn koto",</v>
      </c>
      <c r="D7943" s="3" t="str">
        <f t="shared" si="624"/>
        <v>Koto, đàn koto",</v>
      </c>
      <c r="E7943" t="str">
        <f t="shared" si="622"/>
        <v>Koto, đàn koto",</v>
      </c>
      <c r="F7943" t="str">
        <f t="shared" si="623"/>
        <v xml:space="preserve">  "2084305876" : "Koto, đàn koto",</v>
      </c>
    </row>
    <row r="7944" spans="1:6">
      <c r="A7944" s="1" t="s">
        <v>5870</v>
      </c>
      <c r="B7944" s="3" t="str">
        <f t="shared" si="620"/>
        <v xml:space="preserve">  "2084201053"</v>
      </c>
      <c r="C7944" s="3" t="str">
        <f t="shared" si="621"/>
        <v xml:space="preserve"> "trống Nhật Bản",</v>
      </c>
      <c r="D7944" s="3" t="str">
        <f t="shared" si="624"/>
        <v>trống Nhật Bản",</v>
      </c>
      <c r="E7944" t="str">
        <f t="shared" si="622"/>
        <v>Trống nhật bản",</v>
      </c>
      <c r="F7944" t="str">
        <f t="shared" si="623"/>
        <v xml:space="preserve">  "2084201053" : "Trống nhật bản",</v>
      </c>
    </row>
    <row r="7945" spans="1:6">
      <c r="A7945" s="1" t="s">
        <v>5872</v>
      </c>
      <c r="B7945" s="3" t="str">
        <f t="shared" si="620"/>
        <v xml:space="preserve">  "2084305865"</v>
      </c>
      <c r="C7945" s="3" t="str">
        <f t="shared" si="621"/>
        <v xml:space="preserve"> "trống tay",</v>
      </c>
      <c r="D7945" s="3" t="str">
        <f t="shared" si="624"/>
        <v>trống tay",</v>
      </c>
      <c r="E7945" t="str">
        <f t="shared" si="622"/>
        <v>Trống tay",</v>
      </c>
      <c r="F7945" t="str">
        <f t="shared" si="623"/>
        <v xml:space="preserve">  "2084305865" : "Trống tay",</v>
      </c>
    </row>
    <row r="7946" spans="1:6">
      <c r="A7946" s="1" t="s">
        <v>5873</v>
      </c>
      <c r="B7946" s="3" t="str">
        <f t="shared" si="620"/>
        <v xml:space="preserve">  "2084305884"</v>
      </c>
      <c r="C7946" s="3" t="str">
        <f t="shared" si="621"/>
        <v xml:space="preserve"> "Khác",</v>
      </c>
      <c r="D7946" s="3" t="str">
        <f t="shared" si="624"/>
        <v>Khác",</v>
      </c>
      <c r="E7946" t="str">
        <f t="shared" si="622"/>
        <v>Khác",</v>
      </c>
      <c r="F7946" t="str">
        <f t="shared" si="623"/>
        <v xml:space="preserve">  "2084305884" : "Khác",</v>
      </c>
    </row>
    <row r="7947" spans="1:6">
      <c r="A7947" s="1" t="s">
        <v>5874</v>
      </c>
      <c r="B7947" s="3" t="str">
        <f t="shared" si="620"/>
        <v xml:space="preserve">  "2084305768"</v>
      </c>
      <c r="C7947" s="3" t="str">
        <f t="shared" si="621"/>
        <v xml:space="preserve"> "DI (hộp trực tiếp)",</v>
      </c>
      <c r="D7947" s="3" t="str">
        <f t="shared" si="624"/>
        <v>DI (hộp trực tiếp)",</v>
      </c>
      <c r="E7947" t="str">
        <f t="shared" si="622"/>
        <v>Di (hộp trực tiếp)",</v>
      </c>
      <c r="F7947" t="str">
        <f t="shared" si="623"/>
        <v xml:space="preserve">  "2084305768" : "Di (hộp trực tiếp)",</v>
      </c>
    </row>
    <row r="7948" spans="1:6">
      <c r="A7948" s="1" t="s">
        <v>5875</v>
      </c>
      <c r="B7948" s="3" t="str">
        <f t="shared" si="620"/>
        <v xml:space="preserve">  "2084305769"</v>
      </c>
      <c r="C7948" s="3" t="str">
        <f t="shared" si="621"/>
        <v xml:space="preserve"> "equalizer",</v>
      </c>
      <c r="D7948" s="3" t="str">
        <f t="shared" si="624"/>
        <v>equalizer",</v>
      </c>
      <c r="E7948" t="str">
        <f t="shared" si="622"/>
        <v>Equalizer",</v>
      </c>
      <c r="F7948" t="str">
        <f t="shared" si="623"/>
        <v xml:space="preserve">  "2084305769" : "Equalizer",</v>
      </c>
    </row>
    <row r="7949" spans="1:6">
      <c r="A7949" s="1" t="s">
        <v>5876</v>
      </c>
      <c r="B7949" s="3" t="str">
        <f t="shared" si="620"/>
        <v xml:space="preserve">  "2084019011"</v>
      </c>
      <c r="C7949" s="3" t="str">
        <f t="shared" si="621"/>
        <v xml:space="preserve"> "effector",</v>
      </c>
      <c r="D7949" s="3" t="str">
        <f t="shared" si="624"/>
        <v>effector",</v>
      </c>
      <c r="E7949" t="str">
        <f t="shared" si="622"/>
        <v>Effector",</v>
      </c>
      <c r="F7949" t="str">
        <f t="shared" si="623"/>
        <v xml:space="preserve">  "2084019011" : "Effector",</v>
      </c>
    </row>
    <row r="7950" spans="1:6">
      <c r="A7950" s="1" t="s">
        <v>5877</v>
      </c>
      <c r="B7950" s="3" t="str">
        <f t="shared" si="620"/>
        <v xml:space="preserve">  "2084305770"</v>
      </c>
      <c r="C7950" s="3" t="str">
        <f t="shared" si="621"/>
        <v xml:space="preserve"> "chất hỗ trợ",</v>
      </c>
      <c r="D7950" s="3" t="str">
        <f t="shared" si="624"/>
        <v>chất hỗ trợ",</v>
      </c>
      <c r="E7950" t="str">
        <f t="shared" si="622"/>
        <v>Chất hỗ trợ",</v>
      </c>
      <c r="F7950" t="str">
        <f t="shared" si="623"/>
        <v xml:space="preserve">  "2084305770" : "Chất hỗ trợ",</v>
      </c>
    </row>
    <row r="7951" spans="1:6">
      <c r="A7951" s="1" t="s">
        <v>5878</v>
      </c>
      <c r="B7951" s="3" t="str">
        <f t="shared" si="620"/>
        <v xml:space="preserve">  "2084305771"</v>
      </c>
      <c r="C7951" s="3" t="str">
        <f t="shared" si="621"/>
        <v xml:space="preserve"> "Crossover",</v>
      </c>
      <c r="D7951" s="3" t="str">
        <f t="shared" si="624"/>
        <v>Crossover",</v>
      </c>
      <c r="E7951" t="str">
        <f t="shared" si="622"/>
        <v>Crossover",</v>
      </c>
      <c r="F7951" t="str">
        <f t="shared" si="623"/>
        <v xml:space="preserve">  "2084305771" : "Crossover",</v>
      </c>
    </row>
    <row r="7952" spans="1:6">
      <c r="A7952" s="1" t="s">
        <v>5879</v>
      </c>
      <c r="B7952" s="3" t="str">
        <f t="shared" si="620"/>
        <v xml:space="preserve">  "2084305772"</v>
      </c>
      <c r="C7952" s="3" t="str">
        <f t="shared" si="621"/>
        <v xml:space="preserve"> "Cáp, đầu nối",</v>
      </c>
      <c r="D7952" s="3" t="str">
        <f t="shared" si="624"/>
        <v>Cáp, đầu nối",</v>
      </c>
      <c r="E7952" t="str">
        <f t="shared" si="622"/>
        <v>Cáp, đầu nối",</v>
      </c>
      <c r="F7952" t="str">
        <f t="shared" si="623"/>
        <v xml:space="preserve">  "2084305772" : "Cáp, đầu nối",</v>
      </c>
    </row>
    <row r="7953" spans="1:6">
      <c r="A7953" s="1" t="s">
        <v>5880</v>
      </c>
      <c r="B7953" s="3" t="str">
        <f t="shared" si="620"/>
        <v xml:space="preserve">  "2084305777"</v>
      </c>
      <c r="C7953" s="3" t="str">
        <f t="shared" si="621"/>
        <v xml:space="preserve"> "máy ép",</v>
      </c>
      <c r="D7953" s="3" t="str">
        <f t="shared" si="624"/>
        <v>máy ép",</v>
      </c>
      <c r="E7953" t="str">
        <f t="shared" si="622"/>
        <v>Máy ép",</v>
      </c>
      <c r="F7953" t="str">
        <f t="shared" si="623"/>
        <v xml:space="preserve">  "2084305777" : "Máy ép",</v>
      </c>
    </row>
    <row r="7954" spans="1:6">
      <c r="A7954" s="1" t="s">
        <v>5881</v>
      </c>
      <c r="B7954" s="3" t="str">
        <f t="shared" si="620"/>
        <v xml:space="preserve">  "2084305778"</v>
      </c>
      <c r="C7954" s="3" t="str">
        <f t="shared" si="621"/>
        <v xml:space="preserve"> "loa",</v>
      </c>
      <c r="D7954" s="3" t="str">
        <f t="shared" si="624"/>
        <v>loa",</v>
      </c>
      <c r="E7954" t="str">
        <f t="shared" si="622"/>
        <v>Loa",</v>
      </c>
      <c r="F7954" t="str">
        <f t="shared" si="623"/>
        <v xml:space="preserve">  "2084305778" : "Loa",</v>
      </c>
    </row>
    <row r="7955" spans="1:6">
      <c r="A7955" s="1" t="s">
        <v>5882</v>
      </c>
      <c r="B7955" s="3" t="str">
        <f t="shared" si="620"/>
        <v xml:space="preserve">  "2084305792"</v>
      </c>
      <c r="C7955" s="3" t="str">
        <f t="shared" si="621"/>
        <v xml:space="preserve"> "cáp loa",</v>
      </c>
      <c r="D7955" s="3" t="str">
        <f t="shared" si="624"/>
        <v>cáp loa",</v>
      </c>
      <c r="E7955" t="str">
        <f t="shared" si="622"/>
        <v>Cáp loa",</v>
      </c>
      <c r="F7955" t="str">
        <f t="shared" si="623"/>
        <v xml:space="preserve">  "2084305792" : "Cáp loa",</v>
      </c>
    </row>
    <row r="7956" spans="1:6">
      <c r="A7956" s="1" t="s">
        <v>5883</v>
      </c>
      <c r="B7956" s="3" t="str">
        <f t="shared" si="620"/>
        <v xml:space="preserve">  "2084305781"</v>
      </c>
      <c r="C7956" s="3" t="str">
        <f t="shared" si="621"/>
        <v xml:space="preserve"> "xử lý năng động",</v>
      </c>
      <c r="D7956" s="3" t="str">
        <f t="shared" si="624"/>
        <v>xử lý năng động",</v>
      </c>
      <c r="E7956" t="str">
        <f t="shared" si="622"/>
        <v>Xử lý năng động",</v>
      </c>
      <c r="F7956" t="str">
        <f t="shared" si="623"/>
        <v xml:space="preserve">  "2084305781" : "Xử lý năng động",</v>
      </c>
    </row>
    <row r="7957" spans="1:6">
      <c r="A7957" s="1" t="s">
        <v>5884</v>
      </c>
      <c r="B7957" s="3" t="str">
        <f t="shared" si="620"/>
        <v xml:space="preserve">  "2084305783"</v>
      </c>
      <c r="C7957" s="3" t="str">
        <f t="shared" si="621"/>
        <v xml:space="preserve"> "tiếng ồn Cổng",</v>
      </c>
      <c r="D7957" s="3" t="str">
        <f t="shared" si="624"/>
        <v>tiếng ồn Cổng",</v>
      </c>
      <c r="E7957" t="str">
        <f t="shared" si="622"/>
        <v>Tiếng ồn cổng",</v>
      </c>
      <c r="F7957" t="str">
        <f t="shared" si="623"/>
        <v xml:space="preserve">  "2084305783" : "Tiếng ồn cổng",</v>
      </c>
    </row>
    <row r="7958" spans="1:6">
      <c r="A7958" s="1" t="s">
        <v>5885</v>
      </c>
      <c r="B7958" s="3" t="str">
        <f t="shared" si="620"/>
        <v xml:space="preserve">  "2084024108"</v>
      </c>
      <c r="C7958" s="3" t="str">
        <f t="shared" si="621"/>
        <v xml:space="preserve"> "Handy Recorder",</v>
      </c>
      <c r="D7958" s="3" t="str">
        <f t="shared" si="624"/>
        <v>Handy Recorder",</v>
      </c>
      <c r="E7958" t="str">
        <f t="shared" si="622"/>
        <v>Handy recorder",</v>
      </c>
      <c r="F7958" t="str">
        <f t="shared" si="623"/>
        <v xml:space="preserve">  "2084024108" : "Handy recorder",</v>
      </c>
    </row>
    <row r="7959" spans="1:6">
      <c r="A7959" s="1" t="s">
        <v>5886</v>
      </c>
      <c r="B7959" s="3" t="str">
        <f t="shared" si="620"/>
        <v xml:space="preserve">  "2084305784"</v>
      </c>
      <c r="C7959" s="3" t="str">
        <f t="shared" si="621"/>
        <v xml:space="preserve"> "vịnh",</v>
      </c>
      <c r="D7959" s="3" t="str">
        <f t="shared" si="624"/>
        <v>vịnh",</v>
      </c>
      <c r="E7959" t="str">
        <f t="shared" si="622"/>
        <v>Vịnh",</v>
      </c>
      <c r="F7959" t="str">
        <f t="shared" si="623"/>
        <v xml:space="preserve">  "2084305784" : "Vịnh",</v>
      </c>
    </row>
    <row r="7960" spans="1:6">
      <c r="A7960" s="1" t="s">
        <v>5887</v>
      </c>
      <c r="B7960" s="3" t="str">
        <f t="shared" si="620"/>
        <v xml:space="preserve">  "2084305785"</v>
      </c>
      <c r="C7960" s="3" t="str">
        <f t="shared" si="621"/>
        <v xml:space="preserve"> "Power Amplifier",</v>
      </c>
      <c r="D7960" s="3" t="str">
        <f t="shared" si="624"/>
        <v>Power Amplifier",</v>
      </c>
      <c r="E7960" t="str">
        <f t="shared" si="622"/>
        <v>Power amplifier",</v>
      </c>
      <c r="F7960" t="str">
        <f t="shared" si="623"/>
        <v xml:space="preserve">  "2084305785" : "Power amplifier",</v>
      </c>
    </row>
    <row r="7961" spans="1:6">
      <c r="A7961" s="1" t="s">
        <v>5888</v>
      </c>
      <c r="B7961" s="3" t="str">
        <f t="shared" si="620"/>
        <v xml:space="preserve">  "2084305787"</v>
      </c>
      <c r="C7961" s="3" t="str">
        <f t="shared" si="621"/>
        <v xml:space="preserve"> "làm biếng",</v>
      </c>
      <c r="D7961" s="3" t="str">
        <f t="shared" si="624"/>
        <v>làm biếng",</v>
      </c>
      <c r="E7961" t="str">
        <f t="shared" si="622"/>
        <v>Làm biếng",</v>
      </c>
      <c r="F7961" t="str">
        <f t="shared" si="623"/>
        <v xml:space="preserve">  "2084305787" : "Làm biếng",</v>
      </c>
    </row>
    <row r="7962" spans="1:6">
      <c r="A7962" s="1" t="s">
        <v>5889</v>
      </c>
      <c r="B7962" s="3" t="str">
        <f t="shared" si="620"/>
        <v xml:space="preserve">  "2084305797"</v>
      </c>
      <c r="C7962" s="3" t="str">
        <f t="shared" si="621"/>
        <v xml:space="preserve"> "micro đứng",</v>
      </c>
      <c r="D7962" s="3" t="str">
        <f t="shared" si="624"/>
        <v>micro đứng",</v>
      </c>
      <c r="E7962" t="str">
        <f t="shared" si="622"/>
        <v>Micro đứng",</v>
      </c>
      <c r="F7962" t="str">
        <f t="shared" si="623"/>
        <v xml:space="preserve">  "2084305797" : "Micro đứng",</v>
      </c>
    </row>
    <row r="7963" spans="1:6">
      <c r="A7963" s="1" t="s">
        <v>5890</v>
      </c>
      <c r="B7963" s="3" t="str">
        <f t="shared" si="620"/>
        <v xml:space="preserve">  "2084305798"</v>
      </c>
      <c r="C7963" s="3" t="str">
        <f t="shared" si="621"/>
        <v xml:space="preserve"> "tiền khuyếch đại mic",</v>
      </c>
      <c r="D7963" s="3" t="str">
        <f t="shared" si="624"/>
        <v>tiền khuyếch đại mic",</v>
      </c>
      <c r="E7963" t="str">
        <f t="shared" si="622"/>
        <v>Tiền khuyếch đại mic",</v>
      </c>
      <c r="F7963" t="str">
        <f t="shared" si="623"/>
        <v xml:space="preserve">  "2084305798" : "Tiền khuyếch đại mic",</v>
      </c>
    </row>
    <row r="7964" spans="1:6">
      <c r="A7964" s="1" t="s">
        <v>5891</v>
      </c>
      <c r="B7964" s="3" t="str">
        <f t="shared" si="620"/>
        <v xml:space="preserve">  "2084019012"</v>
      </c>
      <c r="C7964" s="3" t="str">
        <f t="shared" si="621"/>
        <v xml:space="preserve"> "Multi-track ghi âm",</v>
      </c>
      <c r="D7964" s="3" t="str">
        <f t="shared" si="624"/>
        <v>Multi-track ghi âm",</v>
      </c>
      <c r="E7964" t="str">
        <f t="shared" si="622"/>
        <v>Multi-track ghi âm",</v>
      </c>
      <c r="F7964" t="str">
        <f t="shared" si="623"/>
        <v xml:space="preserve">  "2084019012" : "Multi-track ghi âm",</v>
      </c>
    </row>
    <row r="7965" spans="1:6">
      <c r="A7965" s="1" t="s">
        <v>5892</v>
      </c>
      <c r="B7965" s="3" t="str">
        <f t="shared" si="620"/>
        <v xml:space="preserve">  "2084019013"</v>
      </c>
      <c r="C7965" s="3" t="str">
        <f t="shared" si="621"/>
        <v xml:space="preserve"> "máy trộn",</v>
      </c>
      <c r="D7965" s="3" t="str">
        <f t="shared" si="624"/>
        <v>máy trộn",</v>
      </c>
      <c r="E7965" t="str">
        <f t="shared" si="622"/>
        <v>Máy trộn",</v>
      </c>
      <c r="F7965" t="str">
        <f t="shared" si="623"/>
        <v xml:space="preserve">  "2084019013" : "Máy trộn",</v>
      </c>
    </row>
    <row r="7966" spans="1:6">
      <c r="A7966" s="1" t="s">
        <v>5893</v>
      </c>
      <c r="B7966" s="3" t="str">
        <f t="shared" si="620"/>
        <v xml:space="preserve">  "2084305800"</v>
      </c>
      <c r="C7966" s="3" t="str">
        <f t="shared" si="621"/>
        <v xml:space="preserve"> "reverb",</v>
      </c>
      <c r="D7966" s="3" t="str">
        <f t="shared" si="624"/>
        <v>reverb",</v>
      </c>
      <c r="E7966" t="str">
        <f t="shared" si="622"/>
        <v>Reverb",</v>
      </c>
      <c r="F7966" t="str">
        <f t="shared" si="623"/>
        <v xml:space="preserve">  "2084305800" : "Reverb",</v>
      </c>
    </row>
    <row r="7967" spans="1:6">
      <c r="A7967" s="1" t="s">
        <v>5894</v>
      </c>
      <c r="B7967" s="3" t="str">
        <f t="shared" si="620"/>
        <v xml:space="preserve">  "2084305801"</v>
      </c>
      <c r="C7967" s="3" t="str">
        <f t="shared" si="621"/>
        <v xml:space="preserve"> "cáp điện",</v>
      </c>
      <c r="D7967" s="3" t="str">
        <f t="shared" si="624"/>
        <v>cáp điện",</v>
      </c>
      <c r="E7967" t="str">
        <f t="shared" si="622"/>
        <v>Cáp điện",</v>
      </c>
      <c r="F7967" t="str">
        <f t="shared" si="623"/>
        <v xml:space="preserve">  "2084305801" : "Cáp điện",</v>
      </c>
    </row>
    <row r="7968" spans="1:6">
      <c r="A7968" s="1" t="s">
        <v>5393</v>
      </c>
      <c r="B7968" s="3" t="str">
        <f t="shared" si="620"/>
        <v xml:space="preserve">  "23804"</v>
      </c>
      <c r="C7968" s="3" t="str">
        <f t="shared" si="621"/>
        <v xml:space="preserve"> "Tai nghe, tai nghe",</v>
      </c>
      <c r="D7968" s="3" t="str">
        <f t="shared" si="624"/>
        <v>Tai nghe, tai nghe",</v>
      </c>
      <c r="E7968" t="str">
        <f t="shared" si="622"/>
        <v>Tai nghe, tai nghe",</v>
      </c>
      <c r="F7968" t="str">
        <f t="shared" si="623"/>
        <v xml:space="preserve">  "23804" : "Tai nghe, tai nghe",</v>
      </c>
    </row>
    <row r="7969" spans="1:6">
      <c r="A7969" s="1" t="s">
        <v>5895</v>
      </c>
      <c r="B7969" s="3" t="str">
        <f t="shared" si="620"/>
        <v xml:space="preserve">  "2084305799"</v>
      </c>
      <c r="C7969" s="3" t="str">
        <f t="shared" si="621"/>
        <v xml:space="preserve"> "Rack, Rack trường hợp",</v>
      </c>
      <c r="D7969" s="3" t="str">
        <f t="shared" si="624"/>
        <v>Rack, Rack trường hợp",</v>
      </c>
      <c r="E7969" t="str">
        <f t="shared" si="622"/>
        <v>Rack, rack trường hợp",</v>
      </c>
      <c r="F7969" t="str">
        <f t="shared" si="623"/>
        <v xml:space="preserve">  "2084305799" : "Rack, rack trường hợp",</v>
      </c>
    </row>
    <row r="7970" spans="1:6">
      <c r="A7970" s="1" t="s">
        <v>5896</v>
      </c>
      <c r="B7970" s="3" t="str">
        <f t="shared" si="620"/>
        <v xml:space="preserve">  "2084019014"</v>
      </c>
      <c r="C7970" s="3" t="str">
        <f t="shared" si="621"/>
        <v xml:space="preserve"> "Khác",</v>
      </c>
      <c r="D7970" s="3" t="str">
        <f t="shared" si="624"/>
        <v>Khác",</v>
      </c>
      <c r="E7970" t="str">
        <f t="shared" si="622"/>
        <v>Khác",</v>
      </c>
      <c r="F7970" t="str">
        <f t="shared" si="623"/>
        <v xml:space="preserve">  "2084019014" : "Khác",</v>
      </c>
    </row>
    <row r="7971" spans="1:6">
      <c r="A7971" s="1" t="s">
        <v>5139</v>
      </c>
      <c r="B7971" s="3" t="str">
        <f t="shared" si="620"/>
        <v xml:space="preserve">  "2084261083"</v>
      </c>
      <c r="C7971" s="3" t="str">
        <f t="shared" si="621"/>
        <v xml:space="preserve"> "CDJ",</v>
      </c>
      <c r="D7971" s="3" t="str">
        <f t="shared" si="624"/>
        <v>CDJ",</v>
      </c>
      <c r="E7971" t="str">
        <f t="shared" si="622"/>
        <v>Cdj",</v>
      </c>
      <c r="F7971" t="str">
        <f t="shared" si="623"/>
        <v xml:space="preserve">  "2084261083" : "Cdj",</v>
      </c>
    </row>
    <row r="7972" spans="1:6">
      <c r="A7972" s="1" t="s">
        <v>5140</v>
      </c>
      <c r="B7972" s="3" t="str">
        <f t="shared" si="620"/>
        <v xml:space="preserve">  "2084261082"</v>
      </c>
      <c r="C7972" s="3" t="str">
        <f t="shared" si="621"/>
        <v xml:space="preserve"> "DJ mixer",</v>
      </c>
      <c r="D7972" s="3" t="str">
        <f t="shared" si="624"/>
        <v>DJ mixer",</v>
      </c>
      <c r="E7972" t="str">
        <f t="shared" si="622"/>
        <v>Dj mixer",</v>
      </c>
      <c r="F7972" t="str">
        <f t="shared" si="623"/>
        <v xml:space="preserve">  "2084261082" : "Dj mixer",</v>
      </c>
    </row>
    <row r="7973" spans="1:6">
      <c r="A7973" s="1" t="s">
        <v>5141</v>
      </c>
      <c r="B7973" s="3" t="str">
        <f t="shared" si="620"/>
        <v xml:space="preserve">  "2084305407"</v>
      </c>
      <c r="C7973" s="3" t="str">
        <f t="shared" si="621"/>
        <v xml:space="preserve"> "DJ effector",</v>
      </c>
      <c r="D7973" s="3" t="str">
        <f t="shared" si="624"/>
        <v>DJ effector",</v>
      </c>
      <c r="E7973" t="str">
        <f t="shared" si="622"/>
        <v>Dj effector",</v>
      </c>
      <c r="F7973" t="str">
        <f t="shared" si="623"/>
        <v xml:space="preserve">  "2084305407" : "Dj effector",</v>
      </c>
    </row>
    <row r="7974" spans="1:6">
      <c r="A7974" s="1" t="s">
        <v>5142</v>
      </c>
      <c r="B7974" s="3" t="str">
        <f t="shared" si="620"/>
        <v xml:space="preserve">  "2084305408"</v>
      </c>
      <c r="C7974" s="3" t="str">
        <f t="shared" si="621"/>
        <v xml:space="preserve"> "DJ điều khiển",</v>
      </c>
      <c r="D7974" s="3" t="str">
        <f t="shared" si="624"/>
        <v>DJ điều khiển",</v>
      </c>
      <c r="E7974" t="str">
        <f t="shared" si="622"/>
        <v>Dj điều khiển",</v>
      </c>
      <c r="F7974" t="str">
        <f t="shared" si="623"/>
        <v xml:space="preserve">  "2084305408" : "Dj điều khiển",</v>
      </c>
    </row>
    <row r="7975" spans="1:6">
      <c r="A7975" s="1" t="s">
        <v>5143</v>
      </c>
      <c r="B7975" s="3" t="str">
        <f t="shared" si="620"/>
        <v xml:space="preserve">  "2084305410"</v>
      </c>
      <c r="C7975" s="3" t="str">
        <f t="shared" si="621"/>
        <v xml:space="preserve"> "PCDJ",</v>
      </c>
      <c r="D7975" s="3" t="str">
        <f t="shared" si="624"/>
        <v>PCDJ",</v>
      </c>
      <c r="E7975" t="str">
        <f t="shared" si="622"/>
        <v>Pcdj",</v>
      </c>
      <c r="F7975" t="str">
        <f t="shared" si="623"/>
        <v xml:space="preserve">  "2084305410" : "Pcdj",</v>
      </c>
    </row>
    <row r="7976" spans="1:6">
      <c r="A7976" s="1" t="s">
        <v>5144</v>
      </c>
      <c r="B7976" s="3" t="str">
        <f t="shared" si="620"/>
        <v xml:space="preserve">  "2084305418"</v>
      </c>
      <c r="C7976" s="3" t="str">
        <f t="shared" si="621"/>
        <v xml:space="preserve"> "turntable",</v>
      </c>
      <c r="D7976" s="3" t="str">
        <f t="shared" si="624"/>
        <v>turntable",</v>
      </c>
      <c r="E7976" t="str">
        <f t="shared" si="622"/>
        <v>Turntable",</v>
      </c>
      <c r="F7976" t="str">
        <f t="shared" si="623"/>
        <v xml:space="preserve">  "2084305418" : "Turntable",</v>
      </c>
    </row>
    <row r="7977" spans="1:6">
      <c r="A7977" s="1" t="s">
        <v>5145</v>
      </c>
      <c r="B7977" s="3" t="str">
        <f t="shared" si="620"/>
        <v xml:space="preserve">  "2084305419"</v>
      </c>
      <c r="C7977" s="3" t="str">
        <f t="shared" si="621"/>
        <v xml:space="preserve"> "Trưởng vỏ",</v>
      </c>
      <c r="D7977" s="3" t="str">
        <f t="shared" si="624"/>
        <v>Trưởng vỏ",</v>
      </c>
      <c r="E7977" t="str">
        <f t="shared" si="622"/>
        <v>Trưởng vỏ",</v>
      </c>
      <c r="F7977" t="str">
        <f t="shared" si="623"/>
        <v xml:space="preserve">  "2084305419" : "Trưởng vỏ",</v>
      </c>
    </row>
    <row r="7978" spans="1:6">
      <c r="A7978" s="1" t="s">
        <v>5146</v>
      </c>
      <c r="B7978" s="3" t="str">
        <f t="shared" si="620"/>
        <v xml:space="preserve">  "2084305420"</v>
      </c>
      <c r="C7978" s="3" t="str">
        <f t="shared" si="621"/>
        <v xml:space="preserve"> "mực Ghi",</v>
      </c>
      <c r="D7978" s="3" t="str">
        <f t="shared" si="624"/>
        <v>mực Ghi",</v>
      </c>
      <c r="E7978" t="str">
        <f t="shared" si="622"/>
        <v>Mực ghi",</v>
      </c>
      <c r="F7978" t="str">
        <f t="shared" si="623"/>
        <v xml:space="preserve">  "2084305420" : "Mực ghi",</v>
      </c>
    </row>
    <row r="7979" spans="1:6">
      <c r="A7979" s="1" t="s">
        <v>5147</v>
      </c>
      <c r="B7979" s="3" t="str">
        <f t="shared" si="620"/>
        <v xml:space="preserve">  "2084305422"</v>
      </c>
      <c r="C7979" s="3" t="str">
        <f t="shared" si="621"/>
        <v xml:space="preserve"> "kim Ghi",</v>
      </c>
      <c r="D7979" s="3" t="str">
        <f t="shared" si="624"/>
        <v>kim Ghi",</v>
      </c>
      <c r="E7979" t="str">
        <f t="shared" si="622"/>
        <v>Kim ghi",</v>
      </c>
      <c r="F7979" t="str">
        <f t="shared" si="623"/>
        <v xml:space="preserve">  "2084305422" : "Kim ghi",</v>
      </c>
    </row>
    <row r="7980" spans="1:6">
      <c r="A7980" s="1" t="s">
        <v>5148</v>
      </c>
      <c r="B7980" s="3" t="str">
        <f t="shared" si="620"/>
        <v xml:space="preserve">  "2084305416"</v>
      </c>
      <c r="C7980" s="3" t="str">
        <f t="shared" si="621"/>
        <v xml:space="preserve"> "thiết bị VJ liên quan",</v>
      </c>
      <c r="D7980" s="3" t="str">
        <f t="shared" si="624"/>
        <v>thiết bị VJ liên quan",</v>
      </c>
      <c r="E7980" t="str">
        <f t="shared" si="622"/>
        <v>Thiết bị vj liên quan",</v>
      </c>
      <c r="F7980" t="str">
        <f t="shared" si="623"/>
        <v xml:space="preserve">  "2084305416" : "Thiết bị vj liên quan",</v>
      </c>
    </row>
    <row r="7981" spans="1:6">
      <c r="A7981" s="1" t="s">
        <v>5149</v>
      </c>
      <c r="B7981" s="3" t="str">
        <f t="shared" si="620"/>
        <v xml:space="preserve">  "2084305417"</v>
      </c>
      <c r="C7981" s="3" t="str">
        <f t="shared" si="621"/>
        <v xml:space="preserve"> "trượt Mat",</v>
      </c>
      <c r="D7981" s="3" t="str">
        <f t="shared" si="624"/>
        <v>trượt Mat",</v>
      </c>
      <c r="E7981" t="str">
        <f t="shared" si="622"/>
        <v>Trượt mat",</v>
      </c>
      <c r="F7981" t="str">
        <f t="shared" si="623"/>
        <v xml:space="preserve">  "2084305417" : "Trượt mat",</v>
      </c>
    </row>
    <row r="7982" spans="1:6">
      <c r="A7982" s="1" t="s">
        <v>5150</v>
      </c>
      <c r="B7982" s="3" t="str">
        <f t="shared" si="620"/>
        <v xml:space="preserve">  "2084305409"</v>
      </c>
      <c r="C7982" s="3" t="str">
        <f t="shared" si="621"/>
        <v xml:space="preserve"> "bảng DJ",</v>
      </c>
      <c r="D7982" s="3" t="str">
        <f t="shared" si="624"/>
        <v>bảng DJ",</v>
      </c>
      <c r="E7982" t="str">
        <f t="shared" si="622"/>
        <v>Bảng dj",</v>
      </c>
      <c r="F7982" t="str">
        <f t="shared" si="623"/>
        <v xml:space="preserve">  "2084305409" : "Bảng dj",</v>
      </c>
    </row>
    <row r="7983" spans="1:6">
      <c r="A7983" s="1" t="s">
        <v>5151</v>
      </c>
      <c r="B7983" s="3" t="str">
        <f t="shared" si="620"/>
        <v xml:space="preserve">  "2084305421"</v>
      </c>
      <c r="C7983" s="3" t="str">
        <f t="shared" si="621"/>
        <v xml:space="preserve"> "Ghi lại trường hợp, túi",</v>
      </c>
      <c r="D7983" s="3" t="str">
        <f t="shared" si="624"/>
        <v>Ghi lại trường hợp, túi",</v>
      </c>
      <c r="E7983" t="str">
        <f t="shared" si="622"/>
        <v>Ghi lại trường hợp, túi",</v>
      </c>
      <c r="F7983" t="str">
        <f t="shared" si="623"/>
        <v xml:space="preserve">  "2084305421" : "Ghi lại trường hợp, túi",</v>
      </c>
    </row>
    <row r="7984" spans="1:6">
      <c r="A7984" s="1" t="s">
        <v>5152</v>
      </c>
      <c r="B7984" s="3" t="str">
        <f t="shared" si="620"/>
        <v xml:space="preserve">  "2084261084"</v>
      </c>
      <c r="C7984" s="3" t="str">
        <f t="shared" si="621"/>
        <v xml:space="preserve"> "Khác",</v>
      </c>
      <c r="D7984" s="3" t="str">
        <f t="shared" si="624"/>
        <v>Khác",</v>
      </c>
      <c r="E7984" t="str">
        <f t="shared" si="622"/>
        <v>Khác",</v>
      </c>
      <c r="F7984" t="str">
        <f t="shared" si="623"/>
        <v xml:space="preserve">  "2084261084" : "Khác",</v>
      </c>
    </row>
    <row r="7985" spans="1:6">
      <c r="A7985" s="1" t="s">
        <v>5191</v>
      </c>
      <c r="B7985" s="3" t="str">
        <f t="shared" si="620"/>
        <v xml:space="preserve">  "2084022802"</v>
      </c>
      <c r="C7985" s="3" t="str">
        <f t="shared" si="621"/>
        <v xml:space="preserve"> "Đối với phần mềm Windows",</v>
      </c>
      <c r="D7985" s="3" t="str">
        <f t="shared" si="624"/>
        <v>Đối với phần mềm Windows",</v>
      </c>
      <c r="E7985" t="str">
        <f t="shared" si="622"/>
        <v>Đối với phần mềm windows",</v>
      </c>
      <c r="F7985" t="str">
        <f t="shared" si="623"/>
        <v xml:space="preserve">  "2084022802" : "Đối với phần mềm windows",</v>
      </c>
    </row>
    <row r="7986" spans="1:6">
      <c r="A7986" s="1" t="s">
        <v>5192</v>
      </c>
      <c r="B7986" s="3" t="str">
        <f t="shared" si="620"/>
        <v xml:space="preserve">  "2084023577"</v>
      </c>
      <c r="C7986" s="3" t="str">
        <f t="shared" si="621"/>
        <v xml:space="preserve"> "Phần mềm cho phần mềm Mac",</v>
      </c>
      <c r="D7986" s="3" t="str">
        <f t="shared" si="624"/>
        <v>Phần mềm cho phần mềm Mac",</v>
      </c>
      <c r="E7986" t="str">
        <f t="shared" si="622"/>
        <v>Phần mềm cho phần mềm mac",</v>
      </c>
      <c r="F7986" t="str">
        <f t="shared" si="623"/>
        <v xml:space="preserve">  "2084023577" : "Phần mềm cho phần mềm mac",</v>
      </c>
    </row>
    <row r="7987" spans="1:6">
      <c r="A7987" s="1" t="s">
        <v>4859</v>
      </c>
      <c r="B7987" s="3" t="str">
        <f t="shared" si="620"/>
        <v xml:space="preserve">  "2084305426"</v>
      </c>
      <c r="C7987" s="3" t="str">
        <f t="shared" si="621"/>
        <v xml:space="preserve"> "MIDI bàn phím, bộ điều khiển",</v>
      </c>
      <c r="D7987" s="3" t="str">
        <f t="shared" si="624"/>
        <v>MIDI bàn phím, bộ điều khiển",</v>
      </c>
      <c r="E7987" t="str">
        <f t="shared" si="622"/>
        <v>Midi bàn phím, bộ điều khiển",</v>
      </c>
      <c r="F7987" t="str">
        <f t="shared" si="623"/>
        <v xml:space="preserve">  "2084305426" : "Midi bàn phím, bộ điều khiển",</v>
      </c>
    </row>
    <row r="7988" spans="1:6">
      <c r="A7988" s="1" t="s">
        <v>5193</v>
      </c>
      <c r="B7988" s="3" t="str">
        <f t="shared" si="620"/>
        <v xml:space="preserve">  "2084305429"</v>
      </c>
      <c r="C7988" s="3" t="str">
        <f t="shared" si="621"/>
        <v xml:space="preserve"> "người làm hàng mẫu",</v>
      </c>
      <c r="D7988" s="3" t="str">
        <f t="shared" si="624"/>
        <v>người làm hàng mẫu",</v>
      </c>
      <c r="E7988" t="str">
        <f t="shared" si="622"/>
        <v>Người làm hàng mẫu",</v>
      </c>
      <c r="F7988" t="str">
        <f t="shared" si="623"/>
        <v xml:space="preserve">  "2084305429" : "Người làm hàng mẫu",</v>
      </c>
    </row>
    <row r="7989" spans="1:6">
      <c r="A7989" s="1" t="s">
        <v>4862</v>
      </c>
      <c r="B7989" s="3" t="str">
        <f t="shared" si="620"/>
        <v xml:space="preserve">  "2084019007"</v>
      </c>
      <c r="C7989" s="3" t="str">
        <f t="shared" si="621"/>
        <v xml:space="preserve"> "Lấy mẫu CD",</v>
      </c>
      <c r="D7989" s="3" t="str">
        <f t="shared" si="624"/>
        <v>Lấy mẫu CD",</v>
      </c>
      <c r="E7989" t="str">
        <f t="shared" si="622"/>
        <v>Lấy mẫu cd",</v>
      </c>
      <c r="F7989" t="str">
        <f t="shared" si="623"/>
        <v xml:space="preserve">  "2084019007" : "Lấy mẫu cd",</v>
      </c>
    </row>
    <row r="7990" spans="1:6">
      <c r="A7990" s="1" t="s">
        <v>4861</v>
      </c>
      <c r="B7990" s="3" t="str">
        <f t="shared" si="620"/>
        <v xml:space="preserve">  "2084305428"</v>
      </c>
      <c r="C7990" s="3" t="str">
        <f t="shared" si="621"/>
        <v xml:space="preserve"> "giao diện âm thanh",</v>
      </c>
      <c r="D7990" s="3" t="str">
        <f t="shared" si="624"/>
        <v>giao diện âm thanh",</v>
      </c>
      <c r="E7990" t="str">
        <f t="shared" si="622"/>
        <v>Giao diện âm thanh",</v>
      </c>
      <c r="F7990" t="str">
        <f t="shared" si="623"/>
        <v xml:space="preserve">  "2084305428" : "Giao diện âm thanh",</v>
      </c>
    </row>
    <row r="7991" spans="1:6">
      <c r="A7991" s="1" t="s">
        <v>5194</v>
      </c>
      <c r="B7991" s="3" t="str">
        <f t="shared" si="620"/>
        <v xml:space="preserve">  "2084019004"</v>
      </c>
      <c r="C7991" s="3" t="str">
        <f t="shared" si="621"/>
        <v xml:space="preserve"> "mô-đun âm thanh",</v>
      </c>
      <c r="D7991" s="3" t="str">
        <f t="shared" si="624"/>
        <v>mô-đun âm thanh",</v>
      </c>
      <c r="E7991" t="str">
        <f t="shared" si="622"/>
        <v>Mô-đun âm thanh",</v>
      </c>
      <c r="F7991" t="str">
        <f t="shared" si="623"/>
        <v xml:space="preserve">  "2084019004" : "Mô-đun âm thanh",</v>
      </c>
    </row>
    <row r="7992" spans="1:6">
      <c r="A7992" s="1" t="s">
        <v>5195</v>
      </c>
      <c r="B7992" s="3" t="str">
        <f t="shared" si="620"/>
        <v xml:space="preserve">  "2084305427"</v>
      </c>
      <c r="C7992" s="3" t="str">
        <f t="shared" si="621"/>
        <v xml:space="preserve"> "thiết bị MIDI cho PC",</v>
      </c>
      <c r="D7992" s="3" t="str">
        <f t="shared" si="624"/>
        <v>thiết bị MIDI cho PC",</v>
      </c>
      <c r="E7992" t="str">
        <f t="shared" si="622"/>
        <v>Thiết bị midi cho pc",</v>
      </c>
      <c r="F7992" t="str">
        <f t="shared" si="623"/>
        <v xml:space="preserve">  "2084305427" : "Thiết bị midi cho pc",</v>
      </c>
    </row>
    <row r="7993" spans="1:6">
      <c r="A7993" s="1" t="s">
        <v>5196</v>
      </c>
      <c r="B7993" s="3" t="str">
        <f t="shared" si="620"/>
        <v xml:space="preserve">  "2084019005"</v>
      </c>
      <c r="C7993" s="3" t="str">
        <f t="shared" si="621"/>
        <v xml:space="preserve"> "máy nhịp",</v>
      </c>
      <c r="D7993" s="3" t="str">
        <f t="shared" si="624"/>
        <v>máy nhịp",</v>
      </c>
      <c r="E7993" t="str">
        <f t="shared" si="622"/>
        <v>Máy nhịp",</v>
      </c>
      <c r="F7993" t="str">
        <f t="shared" si="623"/>
        <v xml:space="preserve">  "2084019005" : "Máy nhịp",</v>
      </c>
    </row>
    <row r="7994" spans="1:6">
      <c r="A7994" s="1" t="s">
        <v>5197</v>
      </c>
      <c r="B7994" s="3" t="str">
        <f t="shared" si="620"/>
        <v xml:space="preserve">  "2084019003"</v>
      </c>
      <c r="C7994" s="3" t="str">
        <f t="shared" si="621"/>
        <v xml:space="preserve"> "Bàn phím, tổng hợp",</v>
      </c>
      <c r="D7994" s="3" t="str">
        <f t="shared" si="624"/>
        <v>Bàn phím, tổng hợp",</v>
      </c>
      <c r="E7994" t="str">
        <f t="shared" si="622"/>
        <v>Bàn phím, tổng hợp",</v>
      </c>
      <c r="F7994" t="str">
        <f t="shared" si="623"/>
        <v xml:space="preserve">  "2084019003" : "Bàn phím, tổng hợp",</v>
      </c>
    </row>
    <row r="7995" spans="1:6">
      <c r="A7995" s="1" t="s">
        <v>5198</v>
      </c>
      <c r="B7995" s="3" t="str">
        <f t="shared" si="620"/>
        <v xml:space="preserve">  "2084039706"</v>
      </c>
      <c r="C7995" s="3" t="str">
        <f t="shared" si="621"/>
        <v xml:space="preserve"> "thiết bị ngoại vi máy tính",</v>
      </c>
      <c r="D7995" s="3" t="str">
        <f t="shared" si="624"/>
        <v>thiết bị ngoại vi máy tính",</v>
      </c>
      <c r="E7995" t="str">
        <f t="shared" si="622"/>
        <v>Thiết bị ngoại vi máy tính",</v>
      </c>
      <c r="F7995" t="str">
        <f t="shared" si="623"/>
        <v xml:space="preserve">  "2084039706" : "Thiết bị ngoại vi máy tính",</v>
      </c>
    </row>
    <row r="7996" spans="1:6">
      <c r="A7996" s="1" t="s">
        <v>5199</v>
      </c>
      <c r="B7996" s="3" t="str">
        <f t="shared" si="620"/>
        <v xml:space="preserve">  "2084019009"</v>
      </c>
      <c r="C7996" s="3" t="str">
        <f t="shared" si="621"/>
        <v xml:space="preserve"> "Khác",</v>
      </c>
      <c r="D7996" s="3" t="str">
        <f t="shared" si="624"/>
        <v>Khác",</v>
      </c>
      <c r="E7996" t="str">
        <f t="shared" si="622"/>
        <v>Khác",</v>
      </c>
      <c r="F7996" t="str">
        <f t="shared" si="623"/>
        <v xml:space="preserve">  "2084019009" : "Khác",</v>
      </c>
    </row>
    <row r="7997" spans="1:6">
      <c r="A7997" s="1" t="s">
        <v>5897</v>
      </c>
      <c r="B7997" s="3" t="str">
        <f t="shared" si="620"/>
        <v xml:space="preserve">  "2084018998"</v>
      </c>
      <c r="C7997" s="3" t="str">
        <f t="shared" si="621"/>
        <v xml:space="preserve"> "Guitar khuếch đại",</v>
      </c>
      <c r="D7997" s="3" t="str">
        <f t="shared" si="624"/>
        <v>Guitar khuếch đại",</v>
      </c>
      <c r="E7997" t="str">
        <f t="shared" si="622"/>
        <v>Guitar khuếch đại",</v>
      </c>
      <c r="F7997" t="str">
        <f t="shared" si="623"/>
        <v xml:space="preserve">  "2084018998" : "Guitar khuếch đại",</v>
      </c>
    </row>
    <row r="7998" spans="1:6">
      <c r="A7998" s="1" t="s">
        <v>5817</v>
      </c>
      <c r="B7998" s="3" t="str">
        <f t="shared" si="620"/>
        <v xml:space="preserve">  "2084019000"</v>
      </c>
      <c r="C7998" s="3" t="str">
        <f t="shared" si="621"/>
        <v xml:space="preserve"> "Bass amp",</v>
      </c>
      <c r="D7998" s="3" t="str">
        <f t="shared" si="624"/>
        <v>Bass amp",</v>
      </c>
      <c r="E7998" t="str">
        <f t="shared" si="622"/>
        <v>Bass amp",</v>
      </c>
      <c r="F7998" t="str">
        <f t="shared" si="623"/>
        <v xml:space="preserve">  "2084019000" : "Bass amp",</v>
      </c>
    </row>
    <row r="7999" spans="1:6">
      <c r="A7999" s="1" t="s">
        <v>5898</v>
      </c>
      <c r="B7999" s="3" t="str">
        <f t="shared" si="620"/>
        <v xml:space="preserve">  "2084019002"</v>
      </c>
      <c r="C7999" s="3" t="str">
        <f t="shared" si="621"/>
        <v xml:space="preserve"> "Khác",</v>
      </c>
      <c r="D7999" s="3" t="str">
        <f t="shared" si="624"/>
        <v>Khác",</v>
      </c>
      <c r="E7999" t="str">
        <f t="shared" si="622"/>
        <v>Khác",</v>
      </c>
      <c r="F7999" t="str">
        <f t="shared" si="623"/>
        <v xml:space="preserve">  "2084019002" : "Khác",</v>
      </c>
    </row>
    <row r="8000" spans="1:6">
      <c r="A8000" s="1" t="s">
        <v>1116</v>
      </c>
      <c r="B8000" s="3" t="str">
        <f t="shared" si="620"/>
        <v xml:space="preserve">  "2084024193"</v>
      </c>
      <c r="C8000" s="3" t="str">
        <f t="shared" si="621"/>
        <v xml:space="preserve"> "Taiko",</v>
      </c>
      <c r="D8000" s="3" t="str">
        <f t="shared" si="624"/>
        <v>Taiko",</v>
      </c>
      <c r="E8000" t="str">
        <f t="shared" si="622"/>
        <v>Taiko",</v>
      </c>
      <c r="F8000" t="str">
        <f t="shared" si="623"/>
        <v xml:space="preserve">  "2084024193" : "Taiko",</v>
      </c>
    </row>
    <row r="8001" spans="1:6">
      <c r="A8001" s="1" t="s">
        <v>5899</v>
      </c>
      <c r="B8001" s="3" t="str">
        <f t="shared" si="620"/>
        <v xml:space="preserve">  "2084024192"</v>
      </c>
      <c r="C8001" s="3" t="str">
        <f t="shared" si="621"/>
        <v xml:space="preserve"> "dương cầm",</v>
      </c>
      <c r="D8001" s="3" t="str">
        <f t="shared" si="624"/>
        <v>dương cầm",</v>
      </c>
      <c r="E8001" t="str">
        <f t="shared" si="622"/>
        <v>Dương cầm",</v>
      </c>
      <c r="F8001" t="str">
        <f t="shared" si="623"/>
        <v xml:space="preserve">  "2084024192" : "Dương cầm",</v>
      </c>
    </row>
    <row r="8002" spans="1:6">
      <c r="A8002" s="1" t="s">
        <v>1118</v>
      </c>
      <c r="B8002" s="3" t="str">
        <f t="shared" si="620"/>
        <v xml:space="preserve">  "2084024194"</v>
      </c>
      <c r="C8002" s="3" t="str">
        <f t="shared" si="621"/>
        <v xml:space="preserve"> "Sáo, kèn",</v>
      </c>
      <c r="D8002" s="3" t="str">
        <f t="shared" si="624"/>
        <v>Sáo, kèn",</v>
      </c>
      <c r="E8002" t="str">
        <f t="shared" si="622"/>
        <v>Sáo, kèn",</v>
      </c>
      <c r="F8002" t="str">
        <f t="shared" si="623"/>
        <v xml:space="preserve">  "2084024194" : "Sáo, kèn",</v>
      </c>
    </row>
    <row r="8003" spans="1:6">
      <c r="A8003" s="1" t="s">
        <v>5900</v>
      </c>
      <c r="B8003" s="3" t="str">
        <f t="shared" ref="B8003:B8066" si="625">LEFT(A8003,FIND(":",A8003)-1)</f>
        <v xml:space="preserve">  "22436"</v>
      </c>
      <c r="C8003" s="3" t="str">
        <f t="shared" ref="C8003:C8066" si="626">RIGHT(A8003,LEN(A8003)-FIND(": """,A8003))</f>
        <v xml:space="preserve"> "công cụ và thiết bị âm nhạc",</v>
      </c>
      <c r="D8003" s="3" t="str">
        <f t="shared" si="624"/>
        <v>công cụ và thiết bị âm nhạc",</v>
      </c>
      <c r="E8003" t="str">
        <f t="shared" ref="E8003:E8066" si="627">UPPER(LEFT(D8003,1))&amp;LOWER(RIGHT(D8003,LEN(D8003)-1))</f>
        <v>Công cụ và thiết bị âm nhạc",</v>
      </c>
      <c r="F8003" t="str">
        <f t="shared" ref="F8003:F8066" si="628">CONCATENATE(B8003," : ", CHAR(34)&amp;"",E8003)</f>
        <v xml:space="preserve">  "22436" : "Công cụ và thiết bị âm nhạc",</v>
      </c>
    </row>
    <row r="8004" spans="1:6">
      <c r="A8004" s="1" t="s">
        <v>1119</v>
      </c>
      <c r="B8004" s="3" t="str">
        <f t="shared" si="625"/>
        <v xml:space="preserve">  "2084024195"</v>
      </c>
      <c r="C8004" s="3" t="str">
        <f t="shared" si="626"/>
        <v xml:space="preserve"> "Khác",</v>
      </c>
      <c r="D8004" s="3" t="str">
        <f t="shared" ref="D8004:D8067" si="629">RIGHT(C8004,LEN(C8004)-FIND(CHAR(34)&amp;"",C8004))</f>
        <v>Khác",</v>
      </c>
      <c r="E8004" t="str">
        <f t="shared" si="627"/>
        <v>Khác",</v>
      </c>
      <c r="F8004" t="str">
        <f t="shared" si="628"/>
        <v xml:space="preserve">  "2084024195" : "Khác",</v>
      </c>
    </row>
    <row r="8005" spans="1:6">
      <c r="A8005" s="1" t="s">
        <v>5901</v>
      </c>
      <c r="B8005" s="3" t="str">
        <f t="shared" si="625"/>
        <v xml:space="preserve">  "2084009087"</v>
      </c>
      <c r="C8005" s="3" t="str">
        <f t="shared" si="626"/>
        <v xml:space="preserve"> "cổ điển",</v>
      </c>
      <c r="D8005" s="3" t="str">
        <f t="shared" si="629"/>
        <v>cổ điển",</v>
      </c>
      <c r="E8005" t="str">
        <f t="shared" si="627"/>
        <v>Cổ điển",</v>
      </c>
      <c r="F8005" t="str">
        <f t="shared" si="628"/>
        <v xml:space="preserve">  "2084009087" : "Cổ điển",</v>
      </c>
    </row>
    <row r="8006" spans="1:6">
      <c r="A8006" s="1" t="s">
        <v>5902</v>
      </c>
      <c r="B8006" s="3" t="str">
        <f t="shared" si="625"/>
        <v xml:space="preserve">  "2084009095"</v>
      </c>
      <c r="C8006" s="3" t="str">
        <f t="shared" si="626"/>
        <v xml:space="preserve"> "phổ biến",</v>
      </c>
      <c r="D8006" s="3" t="str">
        <f t="shared" si="629"/>
        <v>phổ biến",</v>
      </c>
      <c r="E8006" t="str">
        <f t="shared" si="627"/>
        <v>Phổ biến",</v>
      </c>
      <c r="F8006" t="str">
        <f t="shared" si="628"/>
        <v xml:space="preserve">  "2084009095" : "Phổ biến",</v>
      </c>
    </row>
    <row r="8007" spans="1:6">
      <c r="A8007" s="1" t="s">
        <v>5903</v>
      </c>
      <c r="B8007" s="3" t="str">
        <f t="shared" si="625"/>
        <v xml:space="preserve">  "2084009103"</v>
      </c>
      <c r="C8007" s="3" t="str">
        <f t="shared" si="626"/>
        <v xml:space="preserve"> "vần điệu trẻ, bài hát thiếu nhi",</v>
      </c>
      <c r="D8007" s="3" t="str">
        <f t="shared" si="629"/>
        <v>vần điệu trẻ, bài hát thiếu nhi",</v>
      </c>
      <c r="E8007" t="str">
        <f t="shared" si="627"/>
        <v>Vần điệu trẻ, bài hát thiếu nhi",</v>
      </c>
      <c r="F8007" t="str">
        <f t="shared" si="628"/>
        <v xml:space="preserve">  "2084009103" : "Vần điệu trẻ, bài hát thiếu nhi",</v>
      </c>
    </row>
    <row r="8008" spans="1:6">
      <c r="A8008" s="1" t="s">
        <v>5904</v>
      </c>
      <c r="B8008" s="3" t="str">
        <f t="shared" si="625"/>
        <v xml:space="preserve">  "2084048449"</v>
      </c>
      <c r="C8008" s="3" t="str">
        <f t="shared" si="626"/>
        <v xml:space="preserve"> "Khác",</v>
      </c>
      <c r="D8008" s="3" t="str">
        <f t="shared" si="629"/>
        <v>Khác",</v>
      </c>
      <c r="E8008" t="str">
        <f t="shared" si="627"/>
        <v>Khác",</v>
      </c>
      <c r="F8008" t="str">
        <f t="shared" si="628"/>
        <v xml:space="preserve">  "2084048449" : "Khác",</v>
      </c>
    </row>
    <row r="8009" spans="1:6">
      <c r="A8009" s="1" t="s">
        <v>6501</v>
      </c>
      <c r="B8009" s="3" t="str">
        <f t="shared" si="625"/>
        <v xml:space="preserve">  "2084006130"</v>
      </c>
      <c r="C8009" s="3" t="str">
        <f t="shared" si="626"/>
        <v xml:space="preserve"> "Chùm ảnh, hình ảnh cắt",</v>
      </c>
      <c r="D8009" s="3" t="str">
        <f t="shared" si="629"/>
        <v>Chùm ảnh, hình ảnh cắt",</v>
      </c>
      <c r="E8009" t="str">
        <f t="shared" si="627"/>
        <v>Chùm ảnh, hình ảnh cắt",</v>
      </c>
      <c r="F8009" t="str">
        <f t="shared" si="628"/>
        <v xml:space="preserve">  "2084006130" : "Chùm ảnh, hình ảnh cắt",</v>
      </c>
    </row>
    <row r="8010" spans="1:6">
      <c r="A8010" s="1" t="s">
        <v>6502</v>
      </c>
      <c r="B8010" s="3" t="str">
        <f t="shared" si="625"/>
        <v xml:space="preserve">  "2084006127"</v>
      </c>
      <c r="C8010" s="3" t="str">
        <f t="shared" si="626"/>
        <v xml:space="preserve"> "Acrylic, bột màu",</v>
      </c>
      <c r="D8010" s="3" t="str">
        <f t="shared" si="629"/>
        <v>Acrylic, bột màu",</v>
      </c>
      <c r="E8010" t="str">
        <f t="shared" si="627"/>
        <v>Acrylic, bột màu",</v>
      </c>
      <c r="F8010" t="str">
        <f t="shared" si="628"/>
        <v xml:space="preserve">  "2084006127" : "Acrylic, bột màu",</v>
      </c>
    </row>
    <row r="8011" spans="1:6">
      <c r="A8011" s="1" t="s">
        <v>6503</v>
      </c>
      <c r="B8011" s="3" t="str">
        <f t="shared" si="625"/>
        <v xml:space="preserve">  "2084006129"</v>
      </c>
      <c r="C8011" s="3" t="str">
        <f t="shared" si="626"/>
        <v xml:space="preserve"> "đồ họa",</v>
      </c>
      <c r="D8011" s="3" t="str">
        <f t="shared" si="629"/>
        <v>đồ họa",</v>
      </c>
      <c r="E8011" t="str">
        <f t="shared" si="627"/>
        <v>Đồ họa",</v>
      </c>
      <c r="F8011" t="str">
        <f t="shared" si="628"/>
        <v xml:space="preserve">  "2084006129" : "Đồ họa",</v>
      </c>
    </row>
    <row r="8012" spans="1:6">
      <c r="A8012" s="1" t="s">
        <v>6504</v>
      </c>
      <c r="B8012" s="3" t="str">
        <f t="shared" si="625"/>
        <v xml:space="preserve">  "2084006128"</v>
      </c>
      <c r="C8012" s="3" t="str">
        <f t="shared" si="626"/>
        <v xml:space="preserve"> "Pastel, hình ảnh crayon",</v>
      </c>
      <c r="D8012" s="3" t="str">
        <f t="shared" si="629"/>
        <v>Pastel, hình ảnh crayon",</v>
      </c>
      <c r="E8012" t="str">
        <f t="shared" si="627"/>
        <v>Pastel, hình ảnh crayon",</v>
      </c>
      <c r="F8012" t="str">
        <f t="shared" si="628"/>
        <v xml:space="preserve">  "2084006128" : "Pastel, hình ảnh crayon",</v>
      </c>
    </row>
    <row r="8013" spans="1:6">
      <c r="A8013" s="1" t="s">
        <v>6505</v>
      </c>
      <c r="B8013" s="3" t="str">
        <f t="shared" si="625"/>
        <v xml:space="preserve">  "20076"</v>
      </c>
      <c r="C8013" s="3" t="str">
        <f t="shared" si="626"/>
        <v xml:space="preserve"> "Vẽ bằng bút chì, than",</v>
      </c>
      <c r="D8013" s="3" t="str">
        <f t="shared" si="629"/>
        <v>Vẽ bằng bút chì, than",</v>
      </c>
      <c r="E8013" t="str">
        <f t="shared" si="627"/>
        <v>Vẽ bằng bút chì, than",</v>
      </c>
      <c r="F8013" t="str">
        <f t="shared" si="628"/>
        <v xml:space="preserve">  "20076" : "Vẽ bằng bút chì, than",</v>
      </c>
    </row>
    <row r="8014" spans="1:6">
      <c r="A8014" s="1" t="s">
        <v>6506</v>
      </c>
      <c r="B8014" s="3" t="str">
        <f t="shared" si="625"/>
        <v xml:space="preserve">  "2084006131"</v>
      </c>
      <c r="C8014" s="3" t="str">
        <f t="shared" si="626"/>
        <v xml:space="preserve"> "Hình ảnh được vẽ bởi con",</v>
      </c>
      <c r="D8014" s="3" t="str">
        <f t="shared" si="629"/>
        <v>Hình ảnh được vẽ bởi con",</v>
      </c>
      <c r="E8014" t="str">
        <f t="shared" si="627"/>
        <v>Hình ảnh được vẽ bởi con",</v>
      </c>
      <c r="F8014" t="str">
        <f t="shared" si="628"/>
        <v xml:space="preserve">  "2084006131" : "Hình ảnh được vẽ bởi con",</v>
      </c>
    </row>
    <row r="8015" spans="1:6">
      <c r="A8015" s="1" t="s">
        <v>6507</v>
      </c>
      <c r="B8015" s="3" t="str">
        <f t="shared" si="625"/>
        <v xml:space="preserve">  "2084007420"</v>
      </c>
      <c r="C8015" s="3" t="str">
        <f t="shared" si="626"/>
        <v xml:space="preserve"> "bức tranh chân dung",</v>
      </c>
      <c r="D8015" s="3" t="str">
        <f t="shared" si="629"/>
        <v>bức tranh chân dung",</v>
      </c>
      <c r="E8015" t="str">
        <f t="shared" si="627"/>
        <v>Bức tranh chân dung",</v>
      </c>
      <c r="F8015" t="str">
        <f t="shared" si="628"/>
        <v xml:space="preserve">  "2084007420" : "Bức tranh chân dung",</v>
      </c>
    </row>
    <row r="8016" spans="1:6">
      <c r="A8016" s="1" t="s">
        <v>6508</v>
      </c>
      <c r="B8016" s="3" t="str">
        <f t="shared" si="625"/>
        <v xml:space="preserve">  "2084006126"</v>
      </c>
      <c r="C8016" s="3" t="str">
        <f t="shared" si="626"/>
        <v xml:space="preserve"> "màu nước",</v>
      </c>
      <c r="D8016" s="3" t="str">
        <f t="shared" si="629"/>
        <v>màu nước",</v>
      </c>
      <c r="E8016" t="str">
        <f t="shared" si="627"/>
        <v>Màu nước",</v>
      </c>
      <c r="F8016" t="str">
        <f t="shared" si="628"/>
        <v xml:space="preserve">  "2084006126" : "Màu nước",</v>
      </c>
    </row>
    <row r="8017" spans="1:6">
      <c r="A8017" s="1" t="s">
        <v>6509</v>
      </c>
      <c r="B8017" s="3" t="str">
        <f t="shared" si="625"/>
        <v xml:space="preserve">  "2084006132"</v>
      </c>
      <c r="C8017" s="3" t="str">
        <f t="shared" si="626"/>
        <v xml:space="preserve"> "sơn mực Ấn Độ",</v>
      </c>
      <c r="D8017" s="3" t="str">
        <f t="shared" si="629"/>
        <v>sơn mực Ấn Độ",</v>
      </c>
      <c r="E8017" t="str">
        <f t="shared" si="627"/>
        <v>Sơn mực ấn độ",</v>
      </c>
      <c r="F8017" t="str">
        <f t="shared" si="628"/>
        <v xml:space="preserve">  "2084006132" : "Sơn mực ấn độ",</v>
      </c>
    </row>
    <row r="8018" spans="1:6">
      <c r="A8018" s="1" t="s">
        <v>6510</v>
      </c>
      <c r="B8018" s="3" t="str">
        <f t="shared" si="625"/>
        <v xml:space="preserve">  "2084006133"</v>
      </c>
      <c r="C8018" s="3" t="str">
        <f t="shared" si="626"/>
        <v xml:space="preserve"> "tranh Nhật Bản",</v>
      </c>
      <c r="D8018" s="3" t="str">
        <f t="shared" si="629"/>
        <v>tranh Nhật Bản",</v>
      </c>
      <c r="E8018" t="str">
        <f t="shared" si="627"/>
        <v>Tranh nhật bản",</v>
      </c>
      <c r="F8018" t="str">
        <f t="shared" si="628"/>
        <v xml:space="preserve">  "2084006133" : "Tranh nhật bản",</v>
      </c>
    </row>
    <row r="8019" spans="1:6">
      <c r="A8019" s="1" t="s">
        <v>6511</v>
      </c>
      <c r="B8019" s="3" t="str">
        <f t="shared" si="625"/>
        <v xml:space="preserve">  "2084049279"</v>
      </c>
      <c r="C8019" s="3" t="str">
        <f t="shared" si="626"/>
        <v xml:space="preserve"> "Ukiyo-e, bản in",</v>
      </c>
      <c r="D8019" s="3" t="str">
        <f t="shared" si="629"/>
        <v>Ukiyo-e, bản in",</v>
      </c>
      <c r="E8019" t="str">
        <f t="shared" si="627"/>
        <v>Ukiyo-e, bản in",</v>
      </c>
      <c r="F8019" t="str">
        <f t="shared" si="628"/>
        <v xml:space="preserve">  "2084049279" : "Ukiyo-e, bản in",</v>
      </c>
    </row>
    <row r="8020" spans="1:6">
      <c r="A8020" s="1" t="s">
        <v>6512</v>
      </c>
      <c r="B8020" s="3" t="str">
        <f t="shared" si="625"/>
        <v xml:space="preserve">  "2084006125"</v>
      </c>
      <c r="C8020" s="3" t="str">
        <f t="shared" si="626"/>
        <v xml:space="preserve"> "dầu",</v>
      </c>
      <c r="D8020" s="3" t="str">
        <f t="shared" si="629"/>
        <v>dầu",</v>
      </c>
      <c r="E8020" t="str">
        <f t="shared" si="627"/>
        <v>Dầu",</v>
      </c>
      <c r="F8020" t="str">
        <f t="shared" si="628"/>
        <v xml:space="preserve">  "2084006125" : "Dầu",</v>
      </c>
    </row>
    <row r="8021" spans="1:6">
      <c r="A8021" s="1" t="s">
        <v>6513</v>
      </c>
      <c r="B8021" s="3" t="str">
        <f t="shared" si="625"/>
        <v xml:space="preserve">  "2084006120"</v>
      </c>
      <c r="C8021" s="3" t="str">
        <f t="shared" si="626"/>
        <v xml:space="preserve"> "Khác",</v>
      </c>
      <c r="D8021" s="3" t="str">
        <f t="shared" si="629"/>
        <v>Khác",</v>
      </c>
      <c r="E8021" t="str">
        <f t="shared" si="627"/>
        <v>Khác",</v>
      </c>
      <c r="F8021" t="str">
        <f t="shared" si="628"/>
        <v xml:space="preserve">  "2084006120" : "Khác",</v>
      </c>
    </row>
    <row r="8022" spans="1:6">
      <c r="A8022" s="1" t="s">
        <v>6514</v>
      </c>
      <c r="B8022" s="3" t="str">
        <f t="shared" si="625"/>
        <v xml:space="preserve">  "2084006150"</v>
      </c>
      <c r="C8022" s="3" t="str">
        <f t="shared" si="626"/>
        <v xml:space="preserve"> "màn hình lụa",</v>
      </c>
      <c r="D8022" s="3" t="str">
        <f t="shared" si="629"/>
        <v>màn hình lụa",</v>
      </c>
      <c r="E8022" t="str">
        <f t="shared" si="627"/>
        <v>Màn hình lụa",</v>
      </c>
      <c r="F8022" t="str">
        <f t="shared" si="628"/>
        <v xml:space="preserve">  "2084006150" : "Màn hình lụa",</v>
      </c>
    </row>
    <row r="8023" spans="1:6">
      <c r="A8023" s="1" t="s">
        <v>6515</v>
      </c>
      <c r="B8023" s="3" t="str">
        <f t="shared" si="625"/>
        <v xml:space="preserve">  "2084006151"</v>
      </c>
      <c r="C8023" s="3" t="str">
        <f t="shared" si="626"/>
        <v xml:space="preserve"> "khắc đá, in thạch bản",</v>
      </c>
      <c r="D8023" s="3" t="str">
        <f t="shared" si="629"/>
        <v>khắc đá, in thạch bản",</v>
      </c>
      <c r="E8023" t="str">
        <f t="shared" si="627"/>
        <v>Khắc đá, in thạch bản",</v>
      </c>
      <c r="F8023" t="str">
        <f t="shared" si="628"/>
        <v xml:space="preserve">  "2084006151" : "Khắc đá, in thạch bản",</v>
      </c>
    </row>
    <row r="8024" spans="1:6">
      <c r="A8024" s="1" t="s">
        <v>6516</v>
      </c>
      <c r="B8024" s="3" t="str">
        <f t="shared" si="625"/>
        <v xml:space="preserve">  "2084006152"</v>
      </c>
      <c r="C8024" s="3" t="str">
        <f t="shared" si="626"/>
        <v xml:space="preserve"> "khắc bản đồng, khắc",</v>
      </c>
      <c r="D8024" s="3" t="str">
        <f t="shared" si="629"/>
        <v>khắc bản đồng, khắc",</v>
      </c>
      <c r="E8024" t="str">
        <f t="shared" si="627"/>
        <v>Khắc bản đồng, khắc",</v>
      </c>
      <c r="F8024" t="str">
        <f t="shared" si="628"/>
        <v xml:space="preserve">  "2084006152" : "Khắc bản đồng, khắc",</v>
      </c>
    </row>
    <row r="8025" spans="1:6">
      <c r="A8025" s="1" t="s">
        <v>6517</v>
      </c>
      <c r="B8025" s="3" t="str">
        <f t="shared" si="625"/>
        <v xml:space="preserve">  "2084006153"</v>
      </c>
      <c r="C8025" s="3" t="str">
        <f t="shared" si="626"/>
        <v xml:space="preserve"> "khắc gỗ in",</v>
      </c>
      <c r="D8025" s="3" t="str">
        <f t="shared" si="629"/>
        <v>khắc gỗ in",</v>
      </c>
      <c r="E8025" t="str">
        <f t="shared" si="627"/>
        <v>Khắc gỗ in",</v>
      </c>
      <c r="F8025" t="str">
        <f t="shared" si="628"/>
        <v xml:space="preserve">  "2084006153" : "Khắc gỗ in",</v>
      </c>
    </row>
    <row r="8026" spans="1:6">
      <c r="A8026" s="1" t="s">
        <v>6518</v>
      </c>
      <c r="B8026" s="3" t="str">
        <f t="shared" si="625"/>
        <v xml:space="preserve">  "2084006149"</v>
      </c>
      <c r="C8026" s="3" t="str">
        <f t="shared" si="626"/>
        <v xml:space="preserve"> "Khác",</v>
      </c>
      <c r="D8026" s="3" t="str">
        <f t="shared" si="629"/>
        <v>Khác",</v>
      </c>
      <c r="E8026" t="str">
        <f t="shared" si="627"/>
        <v>Khác",</v>
      </c>
      <c r="F8026" t="str">
        <f t="shared" si="628"/>
        <v xml:space="preserve">  "2084006149" : "Khác",</v>
      </c>
    </row>
    <row r="8027" spans="1:6">
      <c r="A8027" s="1" t="s">
        <v>6519</v>
      </c>
      <c r="B8027" s="3" t="str">
        <f t="shared" si="625"/>
        <v xml:space="preserve">  "2084006122"</v>
      </c>
      <c r="C8027" s="3" t="str">
        <f t="shared" si="626"/>
        <v xml:space="preserve"> "đối tượng",</v>
      </c>
      <c r="D8027" s="3" t="str">
        <f t="shared" si="629"/>
        <v>đối tượng",</v>
      </c>
      <c r="E8027" t="str">
        <f t="shared" si="627"/>
        <v>Đối tượng",</v>
      </c>
      <c r="F8027" t="str">
        <f t="shared" si="628"/>
        <v xml:space="preserve">  "2084006122" : "Đối tượng",</v>
      </c>
    </row>
    <row r="8028" spans="1:6">
      <c r="A8028" s="1" t="s">
        <v>6520</v>
      </c>
      <c r="B8028" s="3" t="str">
        <f t="shared" si="625"/>
        <v xml:space="preserve">  "2084006121"</v>
      </c>
      <c r="C8028" s="3" t="str">
        <f t="shared" si="626"/>
        <v xml:space="preserve"> "điêu khắc phương Tây",</v>
      </c>
      <c r="D8028" s="3" t="str">
        <f t="shared" si="629"/>
        <v>điêu khắc phương Tây",</v>
      </c>
      <c r="E8028" t="str">
        <f t="shared" si="627"/>
        <v>Điêu khắc phương tây",</v>
      </c>
      <c r="F8028" t="str">
        <f t="shared" si="628"/>
        <v xml:space="preserve">  "2084006121" : "Điêu khắc phương tây",</v>
      </c>
    </row>
    <row r="8029" spans="1:6">
      <c r="A8029" s="1" t="s">
        <v>6521</v>
      </c>
      <c r="B8029" s="3" t="str">
        <f t="shared" si="625"/>
        <v xml:space="preserve">  "2084006118"</v>
      </c>
      <c r="C8029" s="3" t="str">
        <f t="shared" si="626"/>
        <v xml:space="preserve"> "điêu khắc Oriental",</v>
      </c>
      <c r="D8029" s="3" t="str">
        <f t="shared" si="629"/>
        <v>điêu khắc Oriental",</v>
      </c>
      <c r="E8029" t="str">
        <f t="shared" si="627"/>
        <v>Điêu khắc oriental",</v>
      </c>
      <c r="F8029" t="str">
        <f t="shared" si="628"/>
        <v xml:space="preserve">  "2084006118" : "Điêu khắc oriental",</v>
      </c>
    </row>
    <row r="8030" spans="1:6">
      <c r="A8030" s="1" t="s">
        <v>6522</v>
      </c>
      <c r="B8030" s="3" t="str">
        <f t="shared" si="625"/>
        <v xml:space="preserve">  "2084024410"</v>
      </c>
      <c r="C8030" s="3" t="str">
        <f t="shared" si="626"/>
        <v xml:space="preserve"> "Bức tượng nhỏ",</v>
      </c>
      <c r="D8030" s="3" t="str">
        <f t="shared" si="629"/>
        <v>Bức tượng nhỏ",</v>
      </c>
      <c r="E8030" t="str">
        <f t="shared" si="627"/>
        <v>Bức tượng nhỏ",</v>
      </c>
      <c r="F8030" t="str">
        <f t="shared" si="628"/>
        <v xml:space="preserve">  "2084024410" : "Bức tượng nhỏ",</v>
      </c>
    </row>
    <row r="8031" spans="1:6">
      <c r="A8031" s="1" t="s">
        <v>6523</v>
      </c>
      <c r="B8031" s="3" t="str">
        <f t="shared" si="625"/>
        <v xml:space="preserve">  "2084006119"</v>
      </c>
      <c r="C8031" s="3" t="str">
        <f t="shared" si="626"/>
        <v xml:space="preserve"> "Khác",</v>
      </c>
      <c r="D8031" s="3" t="str">
        <f t="shared" si="629"/>
        <v>Khác",</v>
      </c>
      <c r="E8031" t="str">
        <f t="shared" si="627"/>
        <v>Khác",</v>
      </c>
      <c r="F8031" t="str">
        <f t="shared" si="628"/>
        <v xml:space="preserve">  "2084006119" : "Khác",</v>
      </c>
    </row>
    <row r="8032" spans="1:6">
      <c r="A8032" s="1" t="s">
        <v>6524</v>
      </c>
      <c r="B8032" s="3" t="str">
        <f t="shared" si="625"/>
        <v xml:space="preserve">  "20132"</v>
      </c>
      <c r="C8032" s="3" t="str">
        <f t="shared" si="626"/>
        <v xml:space="preserve"> "đồ gốm",</v>
      </c>
      <c r="D8032" s="3" t="str">
        <f t="shared" si="629"/>
        <v>đồ gốm",</v>
      </c>
      <c r="E8032" t="str">
        <f t="shared" si="627"/>
        <v>Đồ gốm",</v>
      </c>
      <c r="F8032" t="str">
        <f t="shared" si="628"/>
        <v xml:space="preserve">  "20132" : "Đồ gốm",</v>
      </c>
    </row>
    <row r="8033" spans="1:6">
      <c r="A8033" s="1" t="s">
        <v>6525</v>
      </c>
      <c r="B8033" s="3" t="str">
        <f t="shared" si="625"/>
        <v xml:space="preserve">  "20240"</v>
      </c>
      <c r="C8033" s="3" t="str">
        <f t="shared" si="626"/>
        <v xml:space="preserve"> "ly",</v>
      </c>
      <c r="D8033" s="3" t="str">
        <f t="shared" si="629"/>
        <v>ly",</v>
      </c>
      <c r="E8033" t="str">
        <f t="shared" si="627"/>
        <v>Ly",</v>
      </c>
      <c r="F8033" t="str">
        <f t="shared" si="628"/>
        <v xml:space="preserve">  "20240" : "Ly",</v>
      </c>
    </row>
    <row r="8034" spans="1:6">
      <c r="A8034" s="1" t="s">
        <v>6526</v>
      </c>
      <c r="B8034" s="3" t="str">
        <f t="shared" si="625"/>
        <v xml:space="preserve">  "2084024113"</v>
      </c>
      <c r="C8034" s="3" t="str">
        <f t="shared" si="626"/>
        <v xml:space="preserve"> "sơn mài",</v>
      </c>
      <c r="D8034" s="3" t="str">
        <f t="shared" si="629"/>
        <v>sơn mài",</v>
      </c>
      <c r="E8034" t="str">
        <f t="shared" si="627"/>
        <v>Sơn mài",</v>
      </c>
      <c r="F8034" t="str">
        <f t="shared" si="628"/>
        <v xml:space="preserve">  "2084024113" : "Sơn mài",</v>
      </c>
    </row>
    <row r="8035" spans="1:6">
      <c r="A8035" s="1" t="s">
        <v>6527</v>
      </c>
      <c r="B8035" s="3" t="str">
        <f t="shared" si="625"/>
        <v xml:space="preserve">  "2084195327"</v>
      </c>
      <c r="C8035" s="3" t="str">
        <f t="shared" si="626"/>
        <v xml:space="preserve"> "hàng thủ công kim loại",</v>
      </c>
      <c r="D8035" s="3" t="str">
        <f t="shared" si="629"/>
        <v>hàng thủ công kim loại",</v>
      </c>
      <c r="E8035" t="str">
        <f t="shared" si="627"/>
        <v>Hàng thủ công kim loại",</v>
      </c>
      <c r="F8035" t="str">
        <f t="shared" si="628"/>
        <v xml:space="preserve">  "2084195327" : "Hàng thủ công kim loại",</v>
      </c>
    </row>
    <row r="8036" spans="1:6">
      <c r="A8036" s="1" t="s">
        <v>6528</v>
      </c>
      <c r="B8036" s="3" t="str">
        <f t="shared" si="625"/>
        <v xml:space="preserve">  "2084057815"</v>
      </c>
      <c r="C8036" s="3" t="str">
        <f t="shared" si="626"/>
        <v xml:space="preserve"> "vành nón",</v>
      </c>
      <c r="D8036" s="3" t="str">
        <f t="shared" si="629"/>
        <v>vành nón",</v>
      </c>
      <c r="E8036" t="str">
        <f t="shared" si="627"/>
        <v>Vành nón",</v>
      </c>
      <c r="F8036" t="str">
        <f t="shared" si="628"/>
        <v xml:space="preserve">  "2084057815" : "Vành nón",</v>
      </c>
    </row>
    <row r="8037" spans="1:6">
      <c r="A8037" s="1" t="s">
        <v>6529</v>
      </c>
      <c r="B8037" s="3" t="str">
        <f t="shared" si="625"/>
        <v xml:space="preserve">  "2084258274"</v>
      </c>
      <c r="C8037" s="3" t="str">
        <f t="shared" si="626"/>
        <v xml:space="preserve"> "Máy làm đồ gỗ, hàng thủ công tre",</v>
      </c>
      <c r="D8037" s="3" t="str">
        <f t="shared" si="629"/>
        <v>Máy làm đồ gỗ, hàng thủ công tre",</v>
      </c>
      <c r="E8037" t="str">
        <f t="shared" si="627"/>
        <v>Máy làm đồ gỗ, hàng thủ công tre",</v>
      </c>
      <c r="F8037" t="str">
        <f t="shared" si="628"/>
        <v xml:space="preserve">  "2084258274" : "Máy làm đồ gỗ, hàng thủ công tre",</v>
      </c>
    </row>
    <row r="8038" spans="1:6">
      <c r="A8038" s="1" t="s">
        <v>6522</v>
      </c>
      <c r="B8038" s="3" t="str">
        <f t="shared" si="625"/>
        <v xml:space="preserve">  "2084024410"</v>
      </c>
      <c r="C8038" s="3" t="str">
        <f t="shared" si="626"/>
        <v xml:space="preserve"> "Bức tượng nhỏ",</v>
      </c>
      <c r="D8038" s="3" t="str">
        <f t="shared" si="629"/>
        <v>Bức tượng nhỏ",</v>
      </c>
      <c r="E8038" t="str">
        <f t="shared" si="627"/>
        <v>Bức tượng nhỏ",</v>
      </c>
      <c r="F8038" t="str">
        <f t="shared" si="628"/>
        <v xml:space="preserve">  "2084024410" : "Bức tượng nhỏ",</v>
      </c>
    </row>
    <row r="8039" spans="1:6">
      <c r="A8039" s="1" t="s">
        <v>2202</v>
      </c>
      <c r="B8039" s="3" t="str">
        <f t="shared" si="625"/>
        <v xml:space="preserve">  "2084057811"</v>
      </c>
      <c r="C8039" s="3" t="str">
        <f t="shared" si="626"/>
        <v xml:space="preserve"> "netsuke",</v>
      </c>
      <c r="D8039" s="3" t="str">
        <f t="shared" si="629"/>
        <v>netsuke",</v>
      </c>
      <c r="E8039" t="str">
        <f t="shared" si="627"/>
        <v>Netsuke",</v>
      </c>
      <c r="F8039" t="str">
        <f t="shared" si="628"/>
        <v xml:space="preserve">  "2084057811" : "Netsuke",</v>
      </c>
    </row>
    <row r="8040" spans="1:6">
      <c r="A8040" s="1" t="s">
        <v>1049</v>
      </c>
      <c r="B8040" s="3" t="str">
        <f t="shared" si="625"/>
        <v xml:space="preserve">  "2084020063"</v>
      </c>
      <c r="C8040" s="3" t="str">
        <f t="shared" si="626"/>
        <v xml:space="preserve"> "Nhật Bản búp bê",</v>
      </c>
      <c r="D8040" s="3" t="str">
        <f t="shared" si="629"/>
        <v>Nhật Bản búp bê",</v>
      </c>
      <c r="E8040" t="str">
        <f t="shared" si="627"/>
        <v>Nhật bản búp bê",</v>
      </c>
      <c r="F8040" t="str">
        <f t="shared" si="628"/>
        <v xml:space="preserve">  "2084020063" : "Nhật bản búp bê",</v>
      </c>
    </row>
    <row r="8041" spans="1:6">
      <c r="A8041" s="1" t="s">
        <v>6530</v>
      </c>
      <c r="B8041" s="3" t="str">
        <f t="shared" si="625"/>
        <v xml:space="preserve">  "2084009065"</v>
      </c>
      <c r="C8041" s="3" t="str">
        <f t="shared" si="626"/>
        <v xml:space="preserve"> "Thủ công mỹ nghệ Sách liên quan",</v>
      </c>
      <c r="D8041" s="3" t="str">
        <f t="shared" si="629"/>
        <v>Thủ công mỹ nghệ Sách liên quan",</v>
      </c>
      <c r="E8041" t="str">
        <f t="shared" si="627"/>
        <v>Thủ công mỹ nghệ sách liên quan",</v>
      </c>
      <c r="F8041" t="str">
        <f t="shared" si="628"/>
        <v xml:space="preserve">  "2084009065" : "Thủ công mỹ nghệ sách liên quan",</v>
      </c>
    </row>
    <row r="8042" spans="1:6">
      <c r="A8042" s="1" t="s">
        <v>1177</v>
      </c>
      <c r="B8042" s="3" t="str">
        <f t="shared" si="625"/>
        <v xml:space="preserve">  "2084307788"</v>
      </c>
      <c r="C8042" s="3" t="str">
        <f t="shared" si="626"/>
        <v xml:space="preserve"> "Tranh vẽ trên vải, hàng thủ công cho thuê",</v>
      </c>
      <c r="D8042" s="3" t="str">
        <f t="shared" si="629"/>
        <v>Tranh vẽ trên vải, hàng thủ công cho thuê",</v>
      </c>
      <c r="E8042" t="str">
        <f t="shared" si="627"/>
        <v>Tranh vẽ trên vải, hàng thủ công cho thuê",</v>
      </c>
      <c r="F8042" t="str">
        <f t="shared" si="628"/>
        <v xml:space="preserve">  "2084307788" : "Tranh vẽ trên vải, hàng thủ công cho thuê",</v>
      </c>
    </row>
    <row r="8043" spans="1:6">
      <c r="A8043" s="1" t="s">
        <v>6531</v>
      </c>
      <c r="B8043" s="3" t="str">
        <f t="shared" si="625"/>
        <v xml:space="preserve">  "2084236698"</v>
      </c>
      <c r="C8043" s="3" t="str">
        <f t="shared" si="626"/>
        <v xml:space="preserve"> "khung Poster",</v>
      </c>
      <c r="D8043" s="3" t="str">
        <f t="shared" si="629"/>
        <v>khung Poster",</v>
      </c>
      <c r="E8043" t="str">
        <f t="shared" si="627"/>
        <v>Khung poster",</v>
      </c>
      <c r="F8043" t="str">
        <f t="shared" si="628"/>
        <v xml:space="preserve">  "2084236698" : "Khung poster",</v>
      </c>
    </row>
    <row r="8044" spans="1:6">
      <c r="A8044" s="1" t="s">
        <v>6532</v>
      </c>
      <c r="B8044" s="3" t="str">
        <f t="shared" si="625"/>
        <v xml:space="preserve">  "2084236697"</v>
      </c>
      <c r="C8044" s="3" t="str">
        <f t="shared" si="626"/>
        <v xml:space="preserve"> "khung ảnh",</v>
      </c>
      <c r="D8044" s="3" t="str">
        <f t="shared" si="629"/>
        <v>khung ảnh",</v>
      </c>
      <c r="E8044" t="str">
        <f t="shared" si="627"/>
        <v>Khung ảnh",</v>
      </c>
      <c r="F8044" t="str">
        <f t="shared" si="628"/>
        <v xml:space="preserve">  "2084236697" : "Khung ảnh",</v>
      </c>
    </row>
    <row r="8045" spans="1:6">
      <c r="A8045" s="1" t="s">
        <v>6533</v>
      </c>
      <c r="B8045" s="3" t="str">
        <f t="shared" si="625"/>
        <v xml:space="preserve">  "2084236696"</v>
      </c>
      <c r="C8045" s="3" t="str">
        <f t="shared" si="626"/>
        <v xml:space="preserve"> "khung hình màu nước, vẽ khung",</v>
      </c>
      <c r="D8045" s="3" t="str">
        <f t="shared" si="629"/>
        <v>khung hình màu nước, vẽ khung",</v>
      </c>
      <c r="E8045" t="str">
        <f t="shared" si="627"/>
        <v>Khung hình màu nước, vẽ khung",</v>
      </c>
      <c r="F8045" t="str">
        <f t="shared" si="628"/>
        <v xml:space="preserve">  "2084236696" : "Khung hình màu nước, vẽ khung",</v>
      </c>
    </row>
    <row r="8046" spans="1:6">
      <c r="A8046" s="1" t="s">
        <v>6534</v>
      </c>
      <c r="B8046" s="3" t="str">
        <f t="shared" si="625"/>
        <v xml:space="preserve">  "2084236695"</v>
      </c>
      <c r="C8046" s="3" t="str">
        <f t="shared" si="626"/>
        <v xml:space="preserve"> "khung hình dầu",</v>
      </c>
      <c r="D8046" s="3" t="str">
        <f t="shared" si="629"/>
        <v>khung hình dầu",</v>
      </c>
      <c r="E8046" t="str">
        <f t="shared" si="627"/>
        <v>Khung hình dầu",</v>
      </c>
      <c r="F8046" t="str">
        <f t="shared" si="628"/>
        <v xml:space="preserve">  "2084236695" : "Khung hình dầu",</v>
      </c>
    </row>
    <row r="8047" spans="1:6">
      <c r="A8047" s="1" t="s">
        <v>6535</v>
      </c>
      <c r="B8047" s="3" t="str">
        <f t="shared" si="625"/>
        <v xml:space="preserve">  "2084236699"</v>
      </c>
      <c r="C8047" s="3" t="str">
        <f t="shared" si="626"/>
        <v xml:space="preserve"> "Khác",</v>
      </c>
      <c r="D8047" s="3" t="str">
        <f t="shared" si="629"/>
        <v>Khác",</v>
      </c>
      <c r="E8047" t="str">
        <f t="shared" si="627"/>
        <v>Khác",</v>
      </c>
      <c r="F8047" t="str">
        <f t="shared" si="628"/>
        <v xml:space="preserve">  "2084236699" : "Khác",</v>
      </c>
    </row>
    <row r="8048" spans="1:6">
      <c r="A8048" s="1" t="s">
        <v>6536</v>
      </c>
      <c r="B8048" s="3" t="str">
        <f t="shared" si="625"/>
        <v xml:space="preserve">  "2084060585"</v>
      </c>
      <c r="C8048" s="3" t="str">
        <f t="shared" si="626"/>
        <v xml:space="preserve"> "treo cuộn",</v>
      </c>
      <c r="D8048" s="3" t="str">
        <f t="shared" si="629"/>
        <v>treo cuộn",</v>
      </c>
      <c r="E8048" t="str">
        <f t="shared" si="627"/>
        <v>Treo cuộn",</v>
      </c>
      <c r="F8048" t="str">
        <f t="shared" si="628"/>
        <v xml:space="preserve">  "2084060585" : "Treo cuộn",</v>
      </c>
    </row>
    <row r="8049" spans="1:6">
      <c r="A8049" s="1" t="s">
        <v>6537</v>
      </c>
      <c r="B8049" s="3" t="str">
        <f t="shared" si="625"/>
        <v xml:space="preserve">  "2084060586"</v>
      </c>
      <c r="C8049" s="3" t="str">
        <f t="shared" si="626"/>
        <v xml:space="preserve"> "giấy màu",</v>
      </c>
      <c r="D8049" s="3" t="str">
        <f t="shared" si="629"/>
        <v>giấy màu",</v>
      </c>
      <c r="E8049" t="str">
        <f t="shared" si="627"/>
        <v>Giấy màu",</v>
      </c>
      <c r="F8049" t="str">
        <f t="shared" si="628"/>
        <v xml:space="preserve">  "2084060586" : "Giấy màu",</v>
      </c>
    </row>
    <row r="8050" spans="1:6">
      <c r="A8050" s="1" t="s">
        <v>6538</v>
      </c>
      <c r="B8050" s="3" t="str">
        <f t="shared" si="625"/>
        <v xml:space="preserve">  "2084060589"</v>
      </c>
      <c r="C8050" s="3" t="str">
        <f t="shared" si="626"/>
        <v xml:space="preserve"> "Fan khuôn mặt",</v>
      </c>
      <c r="D8050" s="3" t="str">
        <f t="shared" si="629"/>
        <v>Fan khuôn mặt",</v>
      </c>
      <c r="E8050" t="str">
        <f t="shared" si="627"/>
        <v>Fan khuôn mặt",</v>
      </c>
      <c r="F8050" t="str">
        <f t="shared" si="628"/>
        <v xml:space="preserve">  "2084060589" : "Fan khuôn mặt",</v>
      </c>
    </row>
    <row r="8051" spans="1:6">
      <c r="A8051" s="1" t="s">
        <v>6539</v>
      </c>
      <c r="B8051" s="3" t="str">
        <f t="shared" si="625"/>
        <v xml:space="preserve">  "2084060587"</v>
      </c>
      <c r="C8051" s="3" t="str">
        <f t="shared" si="626"/>
        <v xml:space="preserve"> "dải",</v>
      </c>
      <c r="D8051" s="3" t="str">
        <f t="shared" si="629"/>
        <v>dải",</v>
      </c>
      <c r="E8051" t="str">
        <f t="shared" si="627"/>
        <v>Dải",</v>
      </c>
      <c r="F8051" t="str">
        <f t="shared" si="628"/>
        <v xml:space="preserve">  "2084060587" : "Dải",</v>
      </c>
    </row>
    <row r="8052" spans="1:6">
      <c r="A8052" s="1" t="s">
        <v>6540</v>
      </c>
      <c r="B8052" s="3" t="str">
        <f t="shared" si="625"/>
        <v xml:space="preserve">  "2084060588"</v>
      </c>
      <c r="C8052" s="3" t="str">
        <f t="shared" si="626"/>
        <v xml:space="preserve"> "Trán, Hengaku",</v>
      </c>
      <c r="D8052" s="3" t="str">
        <f t="shared" si="629"/>
        <v>Trán, Hengaku",</v>
      </c>
      <c r="E8052" t="str">
        <f t="shared" si="627"/>
        <v>Trán, hengaku",</v>
      </c>
      <c r="F8052" t="str">
        <f t="shared" si="628"/>
        <v xml:space="preserve">  "2084060588" : "Trán, hengaku",</v>
      </c>
    </row>
    <row r="8053" spans="1:6">
      <c r="A8053" s="1" t="s">
        <v>6541</v>
      </c>
      <c r="B8053" s="3" t="str">
        <f t="shared" si="625"/>
        <v xml:space="preserve">  "2084227016"</v>
      </c>
      <c r="C8053" s="3" t="str">
        <f t="shared" si="626"/>
        <v xml:space="preserve"> "viết bàn chải",</v>
      </c>
      <c r="D8053" s="3" t="str">
        <f t="shared" si="629"/>
        <v>viết bàn chải",</v>
      </c>
      <c r="E8053" t="str">
        <f t="shared" si="627"/>
        <v>Viết bàn chải",</v>
      </c>
      <c r="F8053" t="str">
        <f t="shared" si="628"/>
        <v xml:space="preserve">  "2084227016" : "Viết bàn chải",</v>
      </c>
    </row>
    <row r="8054" spans="1:6">
      <c r="A8054" s="1" t="s">
        <v>6542</v>
      </c>
      <c r="B8054" s="3" t="str">
        <f t="shared" si="625"/>
        <v xml:space="preserve">  "2084009062"</v>
      </c>
      <c r="C8054" s="3" t="str">
        <f t="shared" si="626"/>
        <v xml:space="preserve"> "điều này",</v>
      </c>
      <c r="D8054" s="3" t="str">
        <f t="shared" si="629"/>
        <v>điều này",</v>
      </c>
      <c r="E8054" t="str">
        <f t="shared" si="627"/>
        <v>Điều này",</v>
      </c>
      <c r="F8054" t="str">
        <f t="shared" si="628"/>
        <v xml:space="preserve">  "2084009062" : "Điều này",</v>
      </c>
    </row>
    <row r="8055" spans="1:6">
      <c r="A8055" s="1" t="s">
        <v>6543</v>
      </c>
      <c r="B8055" s="3" t="str">
        <f t="shared" si="625"/>
        <v xml:space="preserve">  "2084060590"</v>
      </c>
      <c r="C8055" s="3" t="str">
        <f t="shared" si="626"/>
        <v xml:space="preserve"> "Khác",</v>
      </c>
      <c r="D8055" s="3" t="str">
        <f t="shared" si="629"/>
        <v>Khác",</v>
      </c>
      <c r="E8055" t="str">
        <f t="shared" si="627"/>
        <v>Khác",</v>
      </c>
      <c r="F8055" t="str">
        <f t="shared" si="628"/>
        <v xml:space="preserve">  "2084060590" : "Khác",</v>
      </c>
    </row>
    <row r="8056" spans="1:6">
      <c r="A8056" s="1" t="s">
        <v>6544</v>
      </c>
      <c r="B8056" s="3" t="str">
        <f t="shared" si="625"/>
        <v xml:space="preserve">  "2084006198"</v>
      </c>
      <c r="C8056" s="3" t="str">
        <f t="shared" si="626"/>
        <v xml:space="preserve"> "Tài liệu",</v>
      </c>
      <c r="D8056" s="3" t="str">
        <f t="shared" si="629"/>
        <v>Tài liệu",</v>
      </c>
      <c r="E8056" t="str">
        <f t="shared" si="627"/>
        <v>Tài liệu",</v>
      </c>
      <c r="F8056" t="str">
        <f t="shared" si="628"/>
        <v xml:space="preserve">  "2084006198" : "Tài liệu",</v>
      </c>
    </row>
    <row r="8057" spans="1:6">
      <c r="A8057" s="1" t="s">
        <v>6545</v>
      </c>
      <c r="B8057" s="3" t="str">
        <f t="shared" si="625"/>
        <v xml:space="preserve">  "2084006197"</v>
      </c>
      <c r="C8057" s="3" t="str">
        <f t="shared" si="626"/>
        <v xml:space="preserve"> "Thiên nhiên, phong cảnh",</v>
      </c>
      <c r="D8057" s="3" t="str">
        <f t="shared" si="629"/>
        <v>Thiên nhiên, phong cảnh",</v>
      </c>
      <c r="E8057" t="str">
        <f t="shared" si="627"/>
        <v>Thiên nhiên, phong cảnh",</v>
      </c>
      <c r="F8057" t="str">
        <f t="shared" si="628"/>
        <v xml:space="preserve">  "2084006197" : "Thiên nhiên, phong cảnh",</v>
      </c>
    </row>
    <row r="8058" spans="1:6">
      <c r="A8058" s="1" t="s">
        <v>6546</v>
      </c>
      <c r="B8058" s="3" t="str">
        <f t="shared" si="625"/>
        <v xml:space="preserve">  "2084007421"</v>
      </c>
      <c r="C8058" s="3" t="str">
        <f t="shared" si="626"/>
        <v xml:space="preserve"> "người Photos",</v>
      </c>
      <c r="D8058" s="3" t="str">
        <f t="shared" si="629"/>
        <v>người Photos",</v>
      </c>
      <c r="E8058" t="str">
        <f t="shared" si="627"/>
        <v>Người photos",</v>
      </c>
      <c r="F8058" t="str">
        <f t="shared" si="628"/>
        <v xml:space="preserve">  "2084007421" : "Người photos",</v>
      </c>
    </row>
    <row r="8059" spans="1:6">
      <c r="A8059" s="1" t="s">
        <v>6547</v>
      </c>
      <c r="B8059" s="3" t="str">
        <f t="shared" si="625"/>
        <v xml:space="preserve">  "2084006199"</v>
      </c>
      <c r="C8059" s="3" t="str">
        <f t="shared" si="626"/>
        <v xml:space="preserve"> "tĩnh vật",</v>
      </c>
      <c r="D8059" s="3" t="str">
        <f t="shared" si="629"/>
        <v>tĩnh vật",</v>
      </c>
      <c r="E8059" t="str">
        <f t="shared" si="627"/>
        <v>Tĩnh vật",</v>
      </c>
      <c r="F8059" t="str">
        <f t="shared" si="628"/>
        <v xml:space="preserve">  "2084006199" : "Tĩnh vật",</v>
      </c>
    </row>
    <row r="8060" spans="1:6">
      <c r="A8060" s="1" t="s">
        <v>6548</v>
      </c>
      <c r="B8060" s="3" t="str">
        <f t="shared" si="625"/>
        <v xml:space="preserve">  "2084007687"</v>
      </c>
      <c r="C8060" s="3" t="str">
        <f t="shared" si="626"/>
        <v xml:space="preserve"> "đường sắt",</v>
      </c>
      <c r="D8060" s="3" t="str">
        <f t="shared" si="629"/>
        <v>đường sắt",</v>
      </c>
      <c r="E8060" t="str">
        <f t="shared" si="627"/>
        <v>Đường sắt",</v>
      </c>
      <c r="F8060" t="str">
        <f t="shared" si="628"/>
        <v xml:space="preserve">  "2084007687" : "Đường sắt",</v>
      </c>
    </row>
    <row r="8061" spans="1:6">
      <c r="A8061" s="1" t="s">
        <v>6549</v>
      </c>
      <c r="B8061" s="3" t="str">
        <f t="shared" si="625"/>
        <v xml:space="preserve">  "20104"</v>
      </c>
      <c r="C8061" s="3" t="str">
        <f t="shared" si="626"/>
        <v xml:space="preserve"> "Khác",</v>
      </c>
      <c r="D8061" s="3" t="str">
        <f t="shared" si="629"/>
        <v>Khác",</v>
      </c>
      <c r="E8061" t="str">
        <f t="shared" si="627"/>
        <v>Khác",</v>
      </c>
      <c r="F8061" t="str">
        <f t="shared" si="628"/>
        <v xml:space="preserve">  "20104" : "Khác",</v>
      </c>
    </row>
    <row r="8062" spans="1:6">
      <c r="A8062" s="1" t="s">
        <v>6550</v>
      </c>
      <c r="B8062" s="3" t="str">
        <f t="shared" si="625"/>
        <v xml:space="preserve">  "2084009054"</v>
      </c>
      <c r="C8062" s="3" t="str">
        <f t="shared" si="626"/>
        <v xml:space="preserve"> "hình ảnh",</v>
      </c>
      <c r="D8062" s="3" t="str">
        <f t="shared" si="629"/>
        <v>hình ảnh",</v>
      </c>
      <c r="E8062" t="str">
        <f t="shared" si="627"/>
        <v>Hình ảnh",</v>
      </c>
      <c r="F8062" t="str">
        <f t="shared" si="628"/>
        <v xml:space="preserve">  "2084009054" : "Hình ảnh",</v>
      </c>
    </row>
    <row r="8063" spans="1:6">
      <c r="A8063" s="1" t="s">
        <v>756</v>
      </c>
      <c r="B8063" s="3" t="str">
        <f t="shared" si="625"/>
        <v xml:space="preserve">  "2084009053"</v>
      </c>
      <c r="C8063" s="3" t="str">
        <f t="shared" si="626"/>
        <v xml:space="preserve"> "Nghệ thuật, lịch sử nghệ thuật",</v>
      </c>
      <c r="D8063" s="3" t="str">
        <f t="shared" si="629"/>
        <v>Nghệ thuật, lịch sử nghệ thuật",</v>
      </c>
      <c r="E8063" t="str">
        <f t="shared" si="627"/>
        <v>Nghệ thuật, lịch sử nghệ thuật",</v>
      </c>
      <c r="F8063" t="str">
        <f t="shared" si="628"/>
        <v xml:space="preserve">  "2084009053" : "Nghệ thuật, lịch sử nghệ thuật",</v>
      </c>
    </row>
    <row r="8064" spans="1:6">
      <c r="A8064" s="1" t="s">
        <v>6551</v>
      </c>
      <c r="B8064" s="3" t="str">
        <f t="shared" si="625"/>
        <v xml:space="preserve">  "2084263670"</v>
      </c>
      <c r="C8064" s="3" t="str">
        <f t="shared" si="626"/>
        <v xml:space="preserve"> "sách cũ, tài liệu cũ",</v>
      </c>
      <c r="D8064" s="3" t="str">
        <f t="shared" si="629"/>
        <v>sách cũ, tài liệu cũ",</v>
      </c>
      <c r="E8064" t="str">
        <f t="shared" si="627"/>
        <v>Sách cũ, tài liệu cũ",</v>
      </c>
      <c r="F8064" t="str">
        <f t="shared" si="628"/>
        <v xml:space="preserve">  "2084263670" : "Sách cũ, tài liệu cũ",</v>
      </c>
    </row>
    <row r="8065" spans="1:6">
      <c r="A8065" s="1" t="s">
        <v>6552</v>
      </c>
      <c r="B8065" s="3" t="str">
        <f t="shared" si="625"/>
        <v xml:space="preserve">  "2084009065"</v>
      </c>
      <c r="C8065" s="3" t="str">
        <f t="shared" si="626"/>
        <v xml:space="preserve"> "đồ thủ công",</v>
      </c>
      <c r="D8065" s="3" t="str">
        <f t="shared" si="629"/>
        <v>đồ thủ công",</v>
      </c>
      <c r="E8065" t="str">
        <f t="shared" si="627"/>
        <v>Đồ thủ công",</v>
      </c>
      <c r="F8065" t="str">
        <f t="shared" si="628"/>
        <v xml:space="preserve">  "2084009065" : "Đồ thủ công",</v>
      </c>
    </row>
    <row r="8066" spans="1:6">
      <c r="A8066" s="1" t="s">
        <v>760</v>
      </c>
      <c r="B8066" s="3" t="str">
        <f t="shared" si="625"/>
        <v xml:space="preserve">  "2084009062"</v>
      </c>
      <c r="C8066" s="3" t="str">
        <f t="shared" si="626"/>
        <v xml:space="preserve"> "Thư pháp",</v>
      </c>
      <c r="D8066" s="3" t="str">
        <f t="shared" si="629"/>
        <v>Thư pháp",</v>
      </c>
      <c r="E8066" t="str">
        <f t="shared" si="627"/>
        <v>Thư pháp",</v>
      </c>
      <c r="F8066" t="str">
        <f t="shared" si="628"/>
        <v xml:space="preserve">  "2084009062" : "Thư pháp",</v>
      </c>
    </row>
    <row r="8067" spans="1:6">
      <c r="A8067" s="1" t="s">
        <v>763</v>
      </c>
      <c r="B8067" s="3" t="str">
        <f t="shared" ref="B8067:B8130" si="630">LEFT(A8067,FIND(":",A8067)-1)</f>
        <v xml:space="preserve">  "2084009058"</v>
      </c>
      <c r="C8067" s="3" t="str">
        <f t="shared" ref="C8067:C8130" si="631">RIGHT(A8067,LEN(A8067)-FIND(": """,A8067))</f>
        <v xml:space="preserve"> "Printmaking, điêu khắc",</v>
      </c>
      <c r="D8067" s="3" t="str">
        <f t="shared" si="629"/>
        <v>Printmaking, điêu khắc",</v>
      </c>
      <c r="E8067" t="str">
        <f t="shared" ref="E8067:E8130" si="632">UPPER(LEFT(D8067,1))&amp;LOWER(RIGHT(D8067,LEN(D8067)-1))</f>
        <v>Printmaking, điêu khắc",</v>
      </c>
      <c r="F8067" t="str">
        <f t="shared" ref="F8067:F8130" si="633">CONCATENATE(B8067," : ", CHAR(34)&amp;"",E8067)</f>
        <v xml:space="preserve">  "2084009058" : "Printmaking, điêu khắc",</v>
      </c>
    </row>
    <row r="8068" spans="1:6">
      <c r="A8068" s="1" t="s">
        <v>6272</v>
      </c>
      <c r="B8068" s="3" t="str">
        <f t="shared" si="630"/>
        <v xml:space="preserve">  "2084048350"</v>
      </c>
      <c r="C8068" s="3" t="str">
        <f t="shared" si="631"/>
        <v xml:space="preserve"> "Nghệ thuật Nhiếp ảnh",</v>
      </c>
      <c r="D8068" s="3" t="str">
        <f t="shared" ref="D8068:D8131" si="634">RIGHT(C8068,LEN(C8068)-FIND(CHAR(34)&amp;"",C8068))</f>
        <v>Nghệ thuật Nhiếp ảnh",</v>
      </c>
      <c r="E8068" t="str">
        <f t="shared" si="632"/>
        <v>Nghệ thuật nhiếp ảnh",</v>
      </c>
      <c r="F8068" t="str">
        <f t="shared" si="633"/>
        <v xml:space="preserve">  "2084048350" : "Nghệ thuật nhiếp ảnh",</v>
      </c>
    </row>
    <row r="8069" spans="1:6">
      <c r="A8069" s="1" t="s">
        <v>6553</v>
      </c>
      <c r="B8069" s="3" t="str">
        <f t="shared" si="630"/>
        <v xml:space="preserve">  "2084009064"</v>
      </c>
      <c r="C8069" s="3" t="str">
        <f t="shared" si="631"/>
        <v xml:space="preserve"> "ảnh kỹ thuật",</v>
      </c>
      <c r="D8069" s="3" t="str">
        <f t="shared" si="634"/>
        <v>ảnh kỹ thuật",</v>
      </c>
      <c r="E8069" t="str">
        <f t="shared" si="632"/>
        <v>Ảnh kỹ thuật",</v>
      </c>
      <c r="F8069" t="str">
        <f t="shared" si="633"/>
        <v xml:space="preserve">  "2084009064" : "Ảnh kỹ thuật",</v>
      </c>
    </row>
    <row r="8070" spans="1:6">
      <c r="A8070" s="1" t="s">
        <v>5949</v>
      </c>
      <c r="B8070" s="3" t="str">
        <f t="shared" si="630"/>
        <v xml:space="preserve">  "21888"</v>
      </c>
      <c r="C8070" s="3" t="str">
        <f t="shared" si="631"/>
        <v xml:space="preserve"> "Nghệ thuật Nhiếp ảnh",</v>
      </c>
      <c r="D8070" s="3" t="str">
        <f t="shared" si="634"/>
        <v>Nghệ thuật Nhiếp ảnh",</v>
      </c>
      <c r="E8070" t="str">
        <f t="shared" si="632"/>
        <v>Nghệ thuật nhiếp ảnh",</v>
      </c>
      <c r="F8070" t="str">
        <f t="shared" si="633"/>
        <v xml:space="preserve">  "21888" : "Nghệ thuật nhiếp ảnh",</v>
      </c>
    </row>
    <row r="8071" spans="1:6">
      <c r="A8071" s="1" t="s">
        <v>5950</v>
      </c>
      <c r="B8071" s="3" t="str">
        <f t="shared" si="630"/>
        <v xml:space="preserve">  "2084008067"</v>
      </c>
      <c r="C8071" s="3" t="str">
        <f t="shared" si="631"/>
        <v xml:space="preserve"> "hình ảnh",</v>
      </c>
      <c r="D8071" s="3" t="str">
        <f t="shared" si="634"/>
        <v>hình ảnh",</v>
      </c>
      <c r="E8071" t="str">
        <f t="shared" si="632"/>
        <v>Hình ảnh",</v>
      </c>
      <c r="F8071" t="str">
        <f t="shared" si="633"/>
        <v xml:space="preserve">  "2084008067" : "Hình ảnh",</v>
      </c>
    </row>
    <row r="8072" spans="1:6">
      <c r="A8072" s="1" t="s">
        <v>5948</v>
      </c>
      <c r="B8072" s="3" t="str">
        <f t="shared" si="630"/>
        <v xml:space="preserve">  "2084048235"</v>
      </c>
      <c r="C8072" s="3" t="str">
        <f t="shared" si="631"/>
        <v xml:space="preserve"> "Nghệ thuật chung",</v>
      </c>
      <c r="D8072" s="3" t="str">
        <f t="shared" si="634"/>
        <v>Nghệ thuật chung",</v>
      </c>
      <c r="E8072" t="str">
        <f t="shared" si="632"/>
        <v>Nghệ thuật chung",</v>
      </c>
      <c r="F8072" t="str">
        <f t="shared" si="633"/>
        <v xml:space="preserve">  "2084048235" : "Nghệ thuật chung",</v>
      </c>
    </row>
    <row r="8073" spans="1:6">
      <c r="A8073" s="1" t="s">
        <v>6554</v>
      </c>
      <c r="B8073" s="3" t="str">
        <f t="shared" si="630"/>
        <v xml:space="preserve">  "2084048861"</v>
      </c>
      <c r="C8073" s="3" t="str">
        <f t="shared" si="631"/>
        <v xml:space="preserve"> "dụng cụ hút gió",</v>
      </c>
      <c r="D8073" s="3" t="str">
        <f t="shared" si="634"/>
        <v>dụng cụ hút gió",</v>
      </c>
      <c r="E8073" t="str">
        <f t="shared" si="632"/>
        <v>Dụng cụ hút gió",</v>
      </c>
      <c r="F8073" t="str">
        <f t="shared" si="633"/>
        <v xml:space="preserve">  "2084048861" : "Dụng cụ hút gió",</v>
      </c>
    </row>
    <row r="8074" spans="1:6">
      <c r="A8074" s="1" t="s">
        <v>6555</v>
      </c>
      <c r="B8074" s="3" t="str">
        <f t="shared" si="630"/>
        <v xml:space="preserve">  "2084040718"</v>
      </c>
      <c r="C8074" s="3" t="str">
        <f t="shared" si="631"/>
        <v xml:space="preserve"> "Crayon, pastel",</v>
      </c>
      <c r="D8074" s="3" t="str">
        <f t="shared" si="634"/>
        <v>Crayon, pastel",</v>
      </c>
      <c r="E8074" t="str">
        <f t="shared" si="632"/>
        <v>Crayon, pastel",</v>
      </c>
      <c r="F8074" t="str">
        <f t="shared" si="633"/>
        <v xml:space="preserve">  "2084040718" : "Crayon, pastel",</v>
      </c>
    </row>
    <row r="8075" spans="1:6">
      <c r="A8075" s="1" t="s">
        <v>6556</v>
      </c>
      <c r="B8075" s="3" t="str">
        <f t="shared" si="630"/>
        <v xml:space="preserve">  "2084040721"</v>
      </c>
      <c r="C8075" s="3" t="str">
        <f t="shared" si="631"/>
        <v xml:space="preserve"> "Pastel, Conte",</v>
      </c>
      <c r="D8075" s="3" t="str">
        <f t="shared" si="634"/>
        <v>Pastel, Conte",</v>
      </c>
      <c r="E8075" t="str">
        <f t="shared" si="632"/>
        <v>Pastel, conte",</v>
      </c>
      <c r="F8075" t="str">
        <f t="shared" si="633"/>
        <v xml:space="preserve">  "2084040721" : "Pastel, conte",</v>
      </c>
    </row>
    <row r="8076" spans="1:6">
      <c r="A8076" s="1" t="s">
        <v>6557</v>
      </c>
      <c r="B8076" s="3" t="str">
        <f t="shared" si="630"/>
        <v xml:space="preserve">  "2084040735"</v>
      </c>
      <c r="C8076" s="3" t="str">
        <f t="shared" si="631"/>
        <v xml:space="preserve"> "Marker, phớt-tip bút",</v>
      </c>
      <c r="D8076" s="3" t="str">
        <f t="shared" si="634"/>
        <v>Marker, phớt-tip bút",</v>
      </c>
      <c r="E8076" t="str">
        <f t="shared" si="632"/>
        <v>Marker, phớt-tip bút",</v>
      </c>
      <c r="F8076" t="str">
        <f t="shared" si="633"/>
        <v xml:space="preserve">  "2084040735" : "Marker, phớt-tip bút",</v>
      </c>
    </row>
    <row r="8077" spans="1:6">
      <c r="A8077" s="1" t="s">
        <v>6558</v>
      </c>
      <c r="B8077" s="3" t="str">
        <f t="shared" si="630"/>
        <v xml:space="preserve">  "2084063315"</v>
      </c>
      <c r="C8077" s="3" t="str">
        <f t="shared" si="631"/>
        <v xml:space="preserve"> "giấy để vẻ",</v>
      </c>
      <c r="D8077" s="3" t="str">
        <f t="shared" si="634"/>
        <v>giấy để vẻ",</v>
      </c>
      <c r="E8077" t="str">
        <f t="shared" si="632"/>
        <v>Giấy để vẻ",</v>
      </c>
      <c r="F8077" t="str">
        <f t="shared" si="633"/>
        <v xml:space="preserve">  "2084063315" : "Giấy để vẻ",</v>
      </c>
    </row>
    <row r="8078" spans="1:6">
      <c r="A8078" s="1" t="s">
        <v>6559</v>
      </c>
      <c r="B8078" s="3" t="str">
        <f t="shared" si="630"/>
        <v xml:space="preserve">  "2084040722"</v>
      </c>
      <c r="C8078" s="3" t="str">
        <f t="shared" si="631"/>
        <v xml:space="preserve"> "Sơn, màu sắc tấm áp phích",</v>
      </c>
      <c r="D8078" s="3" t="str">
        <f t="shared" si="634"/>
        <v>Sơn, màu sắc tấm áp phích",</v>
      </c>
      <c r="E8078" t="str">
        <f t="shared" si="632"/>
        <v>Sơn, màu sắc tấm áp phích",</v>
      </c>
      <c r="F8078" t="str">
        <f t="shared" si="633"/>
        <v xml:space="preserve">  "2084040722" : "Sơn, màu sắc tấm áp phích",</v>
      </c>
    </row>
    <row r="8079" spans="1:6">
      <c r="A8079" s="1" t="s">
        <v>6560</v>
      </c>
      <c r="B8079" s="3" t="str">
        <f t="shared" si="630"/>
        <v xml:space="preserve">  "2084056526"</v>
      </c>
      <c r="C8079" s="3" t="str">
        <f t="shared" si="631"/>
        <v xml:space="preserve"> "cọ sơn",</v>
      </c>
      <c r="D8079" s="3" t="str">
        <f t="shared" si="634"/>
        <v>cọ sơn",</v>
      </c>
      <c r="E8079" t="str">
        <f t="shared" si="632"/>
        <v>Cọ sơn",</v>
      </c>
      <c r="F8079" t="str">
        <f t="shared" si="633"/>
        <v xml:space="preserve">  "2084056526" : "Cọ sơn",</v>
      </c>
    </row>
    <row r="8080" spans="1:6">
      <c r="A8080" s="1" t="s">
        <v>6561</v>
      </c>
      <c r="B8080" s="3" t="str">
        <f t="shared" si="630"/>
        <v xml:space="preserve">  "2084040719"</v>
      </c>
      <c r="C8080" s="3" t="str">
        <f t="shared" si="631"/>
        <v xml:space="preserve"> "màu bút chì",</v>
      </c>
      <c r="D8080" s="3" t="str">
        <f t="shared" si="634"/>
        <v>màu bút chì",</v>
      </c>
      <c r="E8080" t="str">
        <f t="shared" si="632"/>
        <v>Màu bút chì",</v>
      </c>
      <c r="F8080" t="str">
        <f t="shared" si="633"/>
        <v xml:space="preserve">  "2084040719" : "Màu bút chì",</v>
      </c>
    </row>
    <row r="8081" spans="1:6">
      <c r="A8081" s="1" t="s">
        <v>6562</v>
      </c>
      <c r="B8081" s="3" t="str">
        <f t="shared" si="630"/>
        <v xml:space="preserve">  "2084040723"</v>
      </c>
      <c r="C8081" s="3" t="str">
        <f t="shared" si="631"/>
        <v xml:space="preserve"> "Khác",</v>
      </c>
      <c r="D8081" s="3" t="str">
        <f t="shared" si="634"/>
        <v>Khác",</v>
      </c>
      <c r="E8081" t="str">
        <f t="shared" si="632"/>
        <v>Khác",</v>
      </c>
      <c r="F8081" t="str">
        <f t="shared" si="633"/>
        <v xml:space="preserve">  "2084040723" : "Khác",</v>
      </c>
    </row>
    <row r="8082" spans="1:6">
      <c r="A8082" s="1" t="s">
        <v>6531</v>
      </c>
      <c r="B8082" s="3" t="str">
        <f t="shared" si="630"/>
        <v xml:space="preserve">  "2084236698"</v>
      </c>
      <c r="C8082" s="3" t="str">
        <f t="shared" si="631"/>
        <v xml:space="preserve"> "khung Poster",</v>
      </c>
      <c r="D8082" s="3" t="str">
        <f t="shared" si="634"/>
        <v>khung Poster",</v>
      </c>
      <c r="E8082" t="str">
        <f t="shared" si="632"/>
        <v>Khung poster",</v>
      </c>
      <c r="F8082" t="str">
        <f t="shared" si="633"/>
        <v xml:space="preserve">  "2084236698" : "Khung poster",</v>
      </c>
    </row>
    <row r="8083" spans="1:6">
      <c r="A8083" s="1" t="s">
        <v>6532</v>
      </c>
      <c r="B8083" s="3" t="str">
        <f t="shared" si="630"/>
        <v xml:space="preserve">  "2084236697"</v>
      </c>
      <c r="C8083" s="3" t="str">
        <f t="shared" si="631"/>
        <v xml:space="preserve"> "khung ảnh",</v>
      </c>
      <c r="D8083" s="3" t="str">
        <f t="shared" si="634"/>
        <v>khung ảnh",</v>
      </c>
      <c r="E8083" t="str">
        <f t="shared" si="632"/>
        <v>Khung ảnh",</v>
      </c>
      <c r="F8083" t="str">
        <f t="shared" si="633"/>
        <v xml:space="preserve">  "2084236697" : "Khung ảnh",</v>
      </c>
    </row>
    <row r="8084" spans="1:6">
      <c r="A8084" s="1" t="s">
        <v>6533</v>
      </c>
      <c r="B8084" s="3" t="str">
        <f t="shared" si="630"/>
        <v xml:space="preserve">  "2084236696"</v>
      </c>
      <c r="C8084" s="3" t="str">
        <f t="shared" si="631"/>
        <v xml:space="preserve"> "khung hình màu nước, vẽ khung",</v>
      </c>
      <c r="D8084" s="3" t="str">
        <f t="shared" si="634"/>
        <v>khung hình màu nước, vẽ khung",</v>
      </c>
      <c r="E8084" t="str">
        <f t="shared" si="632"/>
        <v>Khung hình màu nước, vẽ khung",</v>
      </c>
      <c r="F8084" t="str">
        <f t="shared" si="633"/>
        <v xml:space="preserve">  "2084236696" : "Khung hình màu nước, vẽ khung",</v>
      </c>
    </row>
    <row r="8085" spans="1:6">
      <c r="A8085" s="1" t="s">
        <v>6534</v>
      </c>
      <c r="B8085" s="3" t="str">
        <f t="shared" si="630"/>
        <v xml:space="preserve">  "2084236695"</v>
      </c>
      <c r="C8085" s="3" t="str">
        <f t="shared" si="631"/>
        <v xml:space="preserve"> "khung hình dầu",</v>
      </c>
      <c r="D8085" s="3" t="str">
        <f t="shared" si="634"/>
        <v>khung hình dầu",</v>
      </c>
      <c r="E8085" t="str">
        <f t="shared" si="632"/>
        <v>Khung hình dầu",</v>
      </c>
      <c r="F8085" t="str">
        <f t="shared" si="633"/>
        <v xml:space="preserve">  "2084236695" : "Khung hình dầu",</v>
      </c>
    </row>
    <row r="8086" spans="1:6">
      <c r="A8086" s="1" t="s">
        <v>6535</v>
      </c>
      <c r="B8086" s="3" t="str">
        <f t="shared" si="630"/>
        <v xml:space="preserve">  "2084236699"</v>
      </c>
      <c r="C8086" s="3" t="str">
        <f t="shared" si="631"/>
        <v xml:space="preserve"> "Khác",</v>
      </c>
      <c r="D8086" s="3" t="str">
        <f t="shared" si="634"/>
        <v>Khác",</v>
      </c>
      <c r="E8086" t="str">
        <f t="shared" si="632"/>
        <v>Khác",</v>
      </c>
      <c r="F8086" t="str">
        <f t="shared" si="633"/>
        <v xml:space="preserve">  "2084236699" : "Khác",</v>
      </c>
    </row>
    <row r="8087" spans="1:6">
      <c r="A8087" s="1" t="s">
        <v>6563</v>
      </c>
      <c r="B8087" s="3" t="str">
        <f t="shared" si="630"/>
        <v xml:space="preserve">  "20080"</v>
      </c>
      <c r="C8087" s="3" t="str">
        <f t="shared" si="631"/>
        <v xml:space="preserve"> "hình ảnh",</v>
      </c>
      <c r="D8087" s="3" t="str">
        <f t="shared" si="634"/>
        <v>hình ảnh",</v>
      </c>
      <c r="E8087" t="str">
        <f t="shared" si="632"/>
        <v>Hình ảnh",</v>
      </c>
      <c r="F8087" t="str">
        <f t="shared" si="633"/>
        <v xml:space="preserve">  "20080" : "Hình ảnh",</v>
      </c>
    </row>
    <row r="8088" spans="1:6">
      <c r="A8088" s="1" t="s">
        <v>6564</v>
      </c>
      <c r="B8088" s="3" t="str">
        <f t="shared" si="630"/>
        <v xml:space="preserve">  "2084006148"</v>
      </c>
      <c r="C8088" s="3" t="str">
        <f t="shared" si="631"/>
        <v xml:space="preserve"> "khắc",</v>
      </c>
      <c r="D8088" s="3" t="str">
        <f t="shared" si="634"/>
        <v>khắc",</v>
      </c>
      <c r="E8088" t="str">
        <f t="shared" si="632"/>
        <v>Khắc",</v>
      </c>
      <c r="F8088" t="str">
        <f t="shared" si="633"/>
        <v xml:space="preserve">  "2084006148" : "Khắc",</v>
      </c>
    </row>
    <row r="8089" spans="1:6">
      <c r="A8089" s="1" t="s">
        <v>1171</v>
      </c>
      <c r="B8089" s="3" t="str">
        <f t="shared" si="630"/>
        <v xml:space="preserve">  "20120"</v>
      </c>
      <c r="C8089" s="3" t="str">
        <f t="shared" si="631"/>
        <v xml:space="preserve"> "Điêu khắc, các đối tượng",</v>
      </c>
      <c r="D8089" s="3" t="str">
        <f t="shared" si="634"/>
        <v>Điêu khắc, các đối tượng",</v>
      </c>
      <c r="E8089" t="str">
        <f t="shared" si="632"/>
        <v>Điêu khắc, các đối tượng",</v>
      </c>
      <c r="F8089" t="str">
        <f t="shared" si="633"/>
        <v xml:space="preserve">  "20120" : "Điêu khắc, các đối tượng",</v>
      </c>
    </row>
    <row r="8090" spans="1:6">
      <c r="A8090" s="1" t="s">
        <v>6565</v>
      </c>
      <c r="B8090" s="3" t="str">
        <f t="shared" si="630"/>
        <v xml:space="preserve">  "2084024008"</v>
      </c>
      <c r="C8090" s="3" t="str">
        <f t="shared" si="631"/>
        <v xml:space="preserve"> "đồ thủ công",</v>
      </c>
      <c r="D8090" s="3" t="str">
        <f t="shared" si="634"/>
        <v>đồ thủ công",</v>
      </c>
      <c r="E8090" t="str">
        <f t="shared" si="632"/>
        <v>Đồ thủ công",</v>
      </c>
      <c r="F8090" t="str">
        <f t="shared" si="633"/>
        <v xml:space="preserve">  "2084024008" : "Đồ thủ công",</v>
      </c>
    </row>
    <row r="8091" spans="1:6">
      <c r="A8091" s="1" t="s">
        <v>6566</v>
      </c>
      <c r="B8091" s="3" t="str">
        <f t="shared" si="630"/>
        <v xml:space="preserve">  "2084006189"</v>
      </c>
      <c r="C8091" s="3" t="str">
        <f t="shared" si="631"/>
        <v xml:space="preserve"> "khung hình",</v>
      </c>
      <c r="D8091" s="3" t="str">
        <f t="shared" si="634"/>
        <v>khung hình",</v>
      </c>
      <c r="E8091" t="str">
        <f t="shared" si="632"/>
        <v>Khung hình",</v>
      </c>
      <c r="F8091" t="str">
        <f t="shared" si="633"/>
        <v xml:space="preserve">  "2084006189" : "Khung hình",</v>
      </c>
    </row>
    <row r="8092" spans="1:6">
      <c r="A8092" s="1" t="s">
        <v>1174</v>
      </c>
      <c r="B8092" s="3" t="str">
        <f t="shared" si="630"/>
        <v xml:space="preserve">  "2084006117"</v>
      </c>
      <c r="C8092" s="3" t="str">
        <f t="shared" si="631"/>
        <v xml:space="preserve"> "Viết",</v>
      </c>
      <c r="D8092" s="3" t="str">
        <f t="shared" si="634"/>
        <v>Viết",</v>
      </c>
      <c r="E8092" t="str">
        <f t="shared" si="632"/>
        <v>Viết",</v>
      </c>
      <c r="F8092" t="str">
        <f t="shared" si="633"/>
        <v xml:space="preserve">  "2084006117" : "Viết",</v>
      </c>
    </row>
    <row r="8093" spans="1:6">
      <c r="A8093" s="1" t="s">
        <v>6567</v>
      </c>
      <c r="B8093" s="3" t="str">
        <f t="shared" si="630"/>
        <v xml:space="preserve">  "20084"</v>
      </c>
      <c r="C8093" s="3" t="str">
        <f t="shared" si="631"/>
        <v xml:space="preserve"> "nhiếp ảnh nghệ thuật",</v>
      </c>
      <c r="D8093" s="3" t="str">
        <f t="shared" si="634"/>
        <v>nhiếp ảnh nghệ thuật",</v>
      </c>
      <c r="E8093" t="str">
        <f t="shared" si="632"/>
        <v>Nhiếp ảnh nghệ thuật",</v>
      </c>
      <c r="F8093" t="str">
        <f t="shared" si="633"/>
        <v xml:space="preserve">  "20084" : "Nhiếp ảnh nghệ thuật",</v>
      </c>
    </row>
    <row r="8094" spans="1:6">
      <c r="A8094" s="1" t="s">
        <v>6568</v>
      </c>
      <c r="B8094" s="3" t="str">
        <f t="shared" si="630"/>
        <v xml:space="preserve">  "2084060415"</v>
      </c>
      <c r="C8094" s="3" t="str">
        <f t="shared" si="631"/>
        <v xml:space="preserve"> "điều này",</v>
      </c>
      <c r="D8094" s="3" t="str">
        <f t="shared" si="634"/>
        <v>điều này",</v>
      </c>
      <c r="E8094" t="str">
        <f t="shared" si="632"/>
        <v>Điều này",</v>
      </c>
      <c r="F8094" t="str">
        <f t="shared" si="633"/>
        <v xml:space="preserve">  "2084060415" : "Điều này",</v>
      </c>
    </row>
    <row r="8095" spans="1:6">
      <c r="A8095" s="1" t="s">
        <v>1177</v>
      </c>
      <c r="B8095" s="3" t="str">
        <f t="shared" si="630"/>
        <v xml:space="preserve">  "2084307788"</v>
      </c>
      <c r="C8095" s="3" t="str">
        <f t="shared" si="631"/>
        <v xml:space="preserve"> "Tranh vẽ trên vải, hàng thủ công cho thuê",</v>
      </c>
      <c r="D8095" s="3" t="str">
        <f t="shared" si="634"/>
        <v>Tranh vẽ trên vải, hàng thủ công cho thuê",</v>
      </c>
      <c r="E8095" t="str">
        <f t="shared" si="632"/>
        <v>Tranh vẽ trên vải, hàng thủ công cho thuê",</v>
      </c>
      <c r="F8095" t="str">
        <f t="shared" si="633"/>
        <v xml:space="preserve">  "2084307788" : "Tranh vẽ trên vải, hàng thủ công cho thuê",</v>
      </c>
    </row>
    <row r="8096" spans="1:6">
      <c r="A8096" s="1" t="s">
        <v>6569</v>
      </c>
      <c r="B8096" s="3" t="str">
        <f t="shared" si="630"/>
        <v xml:space="preserve">  "2084060423"</v>
      </c>
      <c r="C8096" s="3" t="str">
        <f t="shared" si="631"/>
        <v xml:space="preserve"> "tạp chí",</v>
      </c>
      <c r="D8096" s="3" t="str">
        <f t="shared" si="634"/>
        <v>tạp chí",</v>
      </c>
      <c r="E8096" t="str">
        <f t="shared" si="632"/>
        <v>Tạp chí",</v>
      </c>
      <c r="F8096" t="str">
        <f t="shared" si="633"/>
        <v xml:space="preserve">  "2084060423" : "Tạp chí",</v>
      </c>
    </row>
    <row r="8097" spans="1:6">
      <c r="A8097" s="1" t="s">
        <v>1179</v>
      </c>
      <c r="B8097" s="3" t="str">
        <f t="shared" si="630"/>
        <v xml:space="preserve">  "20128"</v>
      </c>
      <c r="C8097" s="3" t="str">
        <f t="shared" si="631"/>
        <v xml:space="preserve"> "Khác",</v>
      </c>
      <c r="D8097" s="3" t="str">
        <f t="shared" si="634"/>
        <v>Khác",</v>
      </c>
      <c r="E8097" t="str">
        <f t="shared" si="632"/>
        <v>Khác",</v>
      </c>
      <c r="F8097" t="str">
        <f t="shared" si="633"/>
        <v xml:space="preserve">  "20128" : "Khác",</v>
      </c>
    </row>
    <row r="8098" spans="1:6">
      <c r="A8098" s="1" t="s">
        <v>6570</v>
      </c>
      <c r="B8098" s="3" t="str">
        <f t="shared" si="630"/>
        <v xml:space="preserve">  "2084045838"</v>
      </c>
      <c r="C8098" s="3" t="str">
        <f t="shared" si="631"/>
        <v xml:space="preserve"> "Crisp, vải",</v>
      </c>
      <c r="D8098" s="3" t="str">
        <f t="shared" si="634"/>
        <v>Crisp, vải",</v>
      </c>
      <c r="E8098" t="str">
        <f t="shared" si="632"/>
        <v>Crisp, vải",</v>
      </c>
      <c r="F8098" t="str">
        <f t="shared" si="633"/>
        <v xml:space="preserve">  "2084045838" : "Crisp, vải",</v>
      </c>
    </row>
    <row r="8099" spans="1:6">
      <c r="A8099" s="1" t="s">
        <v>6571</v>
      </c>
      <c r="B8099" s="3" t="str">
        <f t="shared" si="630"/>
        <v xml:space="preserve">  "2084045841"</v>
      </c>
      <c r="C8099" s="3" t="str">
        <f t="shared" si="631"/>
        <v xml:space="preserve"> "hộp may, công cụ",</v>
      </c>
      <c r="D8099" s="3" t="str">
        <f t="shared" si="634"/>
        <v>hộp may, công cụ",</v>
      </c>
      <c r="E8099" t="str">
        <f t="shared" si="632"/>
        <v>Hộp may, công cụ",</v>
      </c>
      <c r="F8099" t="str">
        <f t="shared" si="633"/>
        <v xml:space="preserve">  "2084045841" : "Hộp may, công cụ",</v>
      </c>
    </row>
    <row r="8100" spans="1:6">
      <c r="A8100" s="1" t="s">
        <v>6572</v>
      </c>
      <c r="B8100" s="3" t="str">
        <f t="shared" si="630"/>
        <v xml:space="preserve">  "2084305361"</v>
      </c>
      <c r="C8100" s="3" t="str">
        <f t="shared" si="631"/>
        <v xml:space="preserve"> "Emblem, vật liệu trang trí",</v>
      </c>
      <c r="D8100" s="3" t="str">
        <f t="shared" si="634"/>
        <v>Emblem, vật liệu trang trí",</v>
      </c>
      <c r="E8100" t="str">
        <f t="shared" si="632"/>
        <v>Emblem, vật liệu trang trí",</v>
      </c>
      <c r="F8100" t="str">
        <f t="shared" si="633"/>
        <v xml:space="preserve">  "2084305361" : "Emblem, vật liệu trang trí",</v>
      </c>
    </row>
    <row r="8101" spans="1:6">
      <c r="A8101" s="1" t="s">
        <v>6573</v>
      </c>
      <c r="B8101" s="3" t="str">
        <f t="shared" si="630"/>
        <v xml:space="preserve">  "2084045842"</v>
      </c>
      <c r="C8101" s="3" t="str">
        <f t="shared" si="631"/>
        <v xml:space="preserve"> "nút",</v>
      </c>
      <c r="D8101" s="3" t="str">
        <f t="shared" si="634"/>
        <v>nút",</v>
      </c>
      <c r="E8101" t="str">
        <f t="shared" si="632"/>
        <v>Nút",</v>
      </c>
      <c r="F8101" t="str">
        <f t="shared" si="633"/>
        <v xml:space="preserve">  "2084045842" : "Nút",</v>
      </c>
    </row>
    <row r="8102" spans="1:6">
      <c r="A8102" s="1" t="s">
        <v>6574</v>
      </c>
      <c r="B8102" s="3" t="str">
        <f t="shared" si="630"/>
        <v xml:space="preserve">  "2084045840"</v>
      </c>
      <c r="C8102" s="3" t="str">
        <f t="shared" si="631"/>
        <v xml:space="preserve"> "chủ đề",</v>
      </c>
      <c r="D8102" s="3" t="str">
        <f t="shared" si="634"/>
        <v>chủ đề",</v>
      </c>
      <c r="E8102" t="str">
        <f t="shared" si="632"/>
        <v>Chủ đề",</v>
      </c>
      <c r="F8102" t="str">
        <f t="shared" si="633"/>
        <v xml:space="preserve">  "2084045840" : "Chủ đề",</v>
      </c>
    </row>
    <row r="8103" spans="1:6">
      <c r="A8103" s="1" t="s">
        <v>6575</v>
      </c>
      <c r="B8103" s="3" t="str">
        <f t="shared" si="630"/>
        <v xml:space="preserve">  "2084045849"</v>
      </c>
      <c r="C8103" s="3" t="str">
        <f t="shared" si="631"/>
        <v xml:space="preserve"> "đan len",</v>
      </c>
      <c r="D8103" s="3" t="str">
        <f t="shared" si="634"/>
        <v>đan len",</v>
      </c>
      <c r="E8103" t="str">
        <f t="shared" si="632"/>
        <v>Đan len",</v>
      </c>
      <c r="F8103" t="str">
        <f t="shared" si="633"/>
        <v xml:space="preserve">  "2084045849" : "Đan len",</v>
      </c>
    </row>
    <row r="8104" spans="1:6">
      <c r="A8104" s="1" t="s">
        <v>6576</v>
      </c>
      <c r="B8104" s="3" t="str">
        <f t="shared" si="630"/>
        <v xml:space="preserve">  "2084045839"</v>
      </c>
      <c r="C8104" s="3" t="str">
        <f t="shared" si="631"/>
        <v xml:space="preserve"> "giấy mô hình",</v>
      </c>
      <c r="D8104" s="3" t="str">
        <f t="shared" si="634"/>
        <v>giấy mô hình",</v>
      </c>
      <c r="E8104" t="str">
        <f t="shared" si="632"/>
        <v>Giấy mô hình",</v>
      </c>
      <c r="F8104" t="str">
        <f t="shared" si="633"/>
        <v xml:space="preserve">  "2084045839" : "Giấy mô hình",</v>
      </c>
    </row>
    <row r="8105" spans="1:6">
      <c r="A8105" s="1" t="s">
        <v>6577</v>
      </c>
      <c r="B8105" s="3" t="str">
        <f t="shared" si="630"/>
        <v xml:space="preserve">  "2084305356"</v>
      </c>
      <c r="C8105" s="3" t="str">
        <f t="shared" si="631"/>
        <v xml:space="preserve"> "nghề thêu",</v>
      </c>
      <c r="D8105" s="3" t="str">
        <f t="shared" si="634"/>
        <v>nghề thêu",</v>
      </c>
      <c r="E8105" t="str">
        <f t="shared" si="632"/>
        <v>Nghề thêu",</v>
      </c>
      <c r="F8105" t="str">
        <f t="shared" si="633"/>
        <v xml:space="preserve">  "2084305356" : "Nghề thêu",</v>
      </c>
    </row>
    <row r="8106" spans="1:6">
      <c r="A8106" s="1" t="s">
        <v>6578</v>
      </c>
      <c r="B8106" s="3" t="str">
        <f t="shared" si="630"/>
        <v xml:space="preserve">  "2084045843"</v>
      </c>
      <c r="C8106" s="3" t="str">
        <f t="shared" si="631"/>
        <v xml:space="preserve"> "xây dựng Kit",</v>
      </c>
      <c r="D8106" s="3" t="str">
        <f t="shared" si="634"/>
        <v>xây dựng Kit",</v>
      </c>
      <c r="E8106" t="str">
        <f t="shared" si="632"/>
        <v>Xây dựng kit",</v>
      </c>
      <c r="F8106" t="str">
        <f t="shared" si="633"/>
        <v xml:space="preserve">  "2084045843" : "Xây dựng kit",</v>
      </c>
    </row>
    <row r="8107" spans="1:6">
      <c r="A8107" s="1" t="s">
        <v>1183</v>
      </c>
      <c r="B8107" s="3" t="str">
        <f t="shared" si="630"/>
        <v xml:space="preserve">  "2084008354"</v>
      </c>
      <c r="C8107" s="3" t="str">
        <f t="shared" si="631"/>
        <v xml:space="preserve"> "máy may",</v>
      </c>
      <c r="D8107" s="3" t="str">
        <f t="shared" si="634"/>
        <v>máy may",</v>
      </c>
      <c r="E8107" t="str">
        <f t="shared" si="632"/>
        <v>Máy may",</v>
      </c>
      <c r="F8107" t="str">
        <f t="shared" si="633"/>
        <v xml:space="preserve">  "2084008354" : "Máy may",</v>
      </c>
    </row>
    <row r="8108" spans="1:6">
      <c r="A8108" s="1" t="s">
        <v>6579</v>
      </c>
      <c r="B8108" s="3" t="str">
        <f t="shared" si="630"/>
        <v xml:space="preserve">  "2084046810"</v>
      </c>
      <c r="C8108" s="3" t="str">
        <f t="shared" si="631"/>
        <v xml:space="preserve"> "cuộc đua",</v>
      </c>
      <c r="D8108" s="3" t="str">
        <f t="shared" si="634"/>
        <v>cuộc đua",</v>
      </c>
      <c r="E8108" t="str">
        <f t="shared" si="632"/>
        <v>Cuộc đua",</v>
      </c>
      <c r="F8108" t="str">
        <f t="shared" si="633"/>
        <v xml:space="preserve">  "2084046810" : "Cuộc đua",</v>
      </c>
    </row>
    <row r="8109" spans="1:6">
      <c r="A8109" s="1" t="s">
        <v>6580</v>
      </c>
      <c r="B8109" s="3" t="str">
        <f t="shared" si="630"/>
        <v xml:space="preserve">  "2084008055"</v>
      </c>
      <c r="C8109" s="3" t="str">
        <f t="shared" si="631"/>
        <v xml:space="preserve"> "tạp chí may",</v>
      </c>
      <c r="D8109" s="3" t="str">
        <f t="shared" si="634"/>
        <v>tạp chí may",</v>
      </c>
      <c r="E8109" t="str">
        <f t="shared" si="632"/>
        <v>Tạp chí may",</v>
      </c>
      <c r="F8109" t="str">
        <f t="shared" si="633"/>
        <v xml:space="preserve">  "2084008055" : "Tạp chí may",</v>
      </c>
    </row>
    <row r="8110" spans="1:6">
      <c r="A8110" s="1" t="s">
        <v>6581</v>
      </c>
      <c r="B8110" s="3" t="str">
        <f t="shared" si="630"/>
        <v xml:space="preserve">  "2084008951"</v>
      </c>
      <c r="C8110" s="3" t="str">
        <f t="shared" si="631"/>
        <v xml:space="preserve"> "Thủ công mỹ nghệ, thợ may này",</v>
      </c>
      <c r="D8110" s="3" t="str">
        <f t="shared" si="634"/>
        <v>Thủ công mỹ nghệ, thợ may này",</v>
      </c>
      <c r="E8110" t="str">
        <f t="shared" si="632"/>
        <v>Thủ công mỹ nghệ, thợ may này",</v>
      </c>
      <c r="F8110" t="str">
        <f t="shared" si="633"/>
        <v xml:space="preserve">  "2084008951" : "Thủ công mỹ nghệ, thợ may này",</v>
      </c>
    </row>
    <row r="8111" spans="1:6">
      <c r="A8111" s="1" t="s">
        <v>6582</v>
      </c>
      <c r="B8111" s="3" t="str">
        <f t="shared" si="630"/>
        <v xml:space="preserve">  "2084220295"</v>
      </c>
      <c r="C8111" s="3" t="str">
        <f t="shared" si="631"/>
        <v xml:space="preserve"> "thành phẩm",</v>
      </c>
      <c r="D8111" s="3" t="str">
        <f t="shared" si="634"/>
        <v>thành phẩm",</v>
      </c>
      <c r="E8111" t="str">
        <f t="shared" si="632"/>
        <v>Thành phẩm",</v>
      </c>
      <c r="F8111" t="str">
        <f t="shared" si="633"/>
        <v xml:space="preserve">  "2084220295" : "Thành phẩm",</v>
      </c>
    </row>
    <row r="8112" spans="1:6">
      <c r="A8112" s="1" t="s">
        <v>6583</v>
      </c>
      <c r="B8112" s="3" t="str">
        <f t="shared" si="630"/>
        <v xml:space="preserve">  "2084045844"</v>
      </c>
      <c r="C8112" s="3" t="str">
        <f t="shared" si="631"/>
        <v xml:space="preserve"> "Khác",</v>
      </c>
      <c r="D8112" s="3" t="str">
        <f t="shared" si="634"/>
        <v>Khác",</v>
      </c>
      <c r="E8112" t="str">
        <f t="shared" si="632"/>
        <v>Khác",</v>
      </c>
      <c r="F8112" t="str">
        <f t="shared" si="633"/>
        <v xml:space="preserve">  "2084045844" : "Khác",</v>
      </c>
    </row>
    <row r="8113" spans="1:6">
      <c r="A8113" s="1" t="s">
        <v>5312</v>
      </c>
      <c r="B8113" s="3" t="str">
        <f t="shared" si="630"/>
        <v xml:space="preserve">  "2084062839"</v>
      </c>
      <c r="C8113" s="3" t="str">
        <f t="shared" si="631"/>
        <v xml:space="preserve"> "Một cơ thể",</v>
      </c>
      <c r="D8113" s="3" t="str">
        <f t="shared" si="634"/>
        <v>Một cơ thể",</v>
      </c>
      <c r="E8113" t="str">
        <f t="shared" si="632"/>
        <v>Một cơ thể",</v>
      </c>
      <c r="F8113" t="str">
        <f t="shared" si="633"/>
        <v xml:space="preserve">  "2084062839" : "Một cơ thể",</v>
      </c>
    </row>
    <row r="8114" spans="1:6">
      <c r="A8114" s="1" t="s">
        <v>5313</v>
      </c>
      <c r="B8114" s="3" t="str">
        <f t="shared" si="630"/>
        <v xml:space="preserve">  "2084305343"</v>
      </c>
      <c r="C8114" s="3" t="str">
        <f t="shared" si="631"/>
        <v xml:space="preserve"> "suốt chỉ",</v>
      </c>
      <c r="D8114" s="3" t="str">
        <f t="shared" si="634"/>
        <v>suốt chỉ",</v>
      </c>
      <c r="E8114" t="str">
        <f t="shared" si="632"/>
        <v>Suốt chỉ",</v>
      </c>
      <c r="F8114" t="str">
        <f t="shared" si="633"/>
        <v xml:space="preserve">  "2084305343" : "Suốt chỉ",</v>
      </c>
    </row>
    <row r="8115" spans="1:6">
      <c r="A8115" s="1" t="s">
        <v>5314</v>
      </c>
      <c r="B8115" s="3" t="str">
        <f t="shared" si="630"/>
        <v xml:space="preserve">  "2084305341"</v>
      </c>
      <c r="C8115" s="3" t="str">
        <f t="shared" si="631"/>
        <v xml:space="preserve"> "chỉ khâu",</v>
      </c>
      <c r="D8115" s="3" t="str">
        <f t="shared" si="634"/>
        <v>chỉ khâu",</v>
      </c>
      <c r="E8115" t="str">
        <f t="shared" si="632"/>
        <v>Chỉ khâu",</v>
      </c>
      <c r="F8115" t="str">
        <f t="shared" si="633"/>
        <v xml:space="preserve">  "2084305341" : "Chỉ khâu",</v>
      </c>
    </row>
    <row r="8116" spans="1:6">
      <c r="A8116" s="1" t="s">
        <v>5315</v>
      </c>
      <c r="B8116" s="3" t="str">
        <f t="shared" si="630"/>
        <v xml:space="preserve">  "2084305342"</v>
      </c>
      <c r="C8116" s="3" t="str">
        <f t="shared" si="631"/>
        <v xml:space="preserve"> "máy may kim",</v>
      </c>
      <c r="D8116" s="3" t="str">
        <f t="shared" si="634"/>
        <v>máy may kim",</v>
      </c>
      <c r="E8116" t="str">
        <f t="shared" si="632"/>
        <v>Máy may kim",</v>
      </c>
      <c r="F8116" t="str">
        <f t="shared" si="633"/>
        <v xml:space="preserve">  "2084305342" : "Máy may kim",</v>
      </c>
    </row>
    <row r="8117" spans="1:6">
      <c r="A8117" s="1" t="s">
        <v>5316</v>
      </c>
      <c r="B8117" s="3" t="str">
        <f t="shared" si="630"/>
        <v xml:space="preserve">  "2084062840"</v>
      </c>
      <c r="C8117" s="3" t="str">
        <f t="shared" si="631"/>
        <v xml:space="preserve"> "Khác",</v>
      </c>
      <c r="D8117" s="3" t="str">
        <f t="shared" si="634"/>
        <v>Khác",</v>
      </c>
      <c r="E8117" t="str">
        <f t="shared" si="632"/>
        <v>Khác",</v>
      </c>
      <c r="F8117" t="str">
        <f t="shared" si="633"/>
        <v xml:space="preserve">  "2084062840" : "Khác",</v>
      </c>
    </row>
    <row r="8118" spans="1:6">
      <c r="A8118" s="1" t="s">
        <v>6584</v>
      </c>
      <c r="B8118" s="3" t="str">
        <f t="shared" si="630"/>
        <v xml:space="preserve">  "2084046888"</v>
      </c>
      <c r="C8118" s="3" t="str">
        <f t="shared" si="631"/>
        <v xml:space="preserve"> "beads",</v>
      </c>
      <c r="D8118" s="3" t="str">
        <f t="shared" si="634"/>
        <v>beads",</v>
      </c>
      <c r="E8118" t="str">
        <f t="shared" si="632"/>
        <v>Beads",</v>
      </c>
      <c r="F8118" t="str">
        <f t="shared" si="633"/>
        <v xml:space="preserve">  "2084046888" : "Beads",</v>
      </c>
    </row>
    <row r="8119" spans="1:6">
      <c r="A8119" s="1" t="s">
        <v>6585</v>
      </c>
      <c r="B8119" s="3" t="str">
        <f t="shared" si="630"/>
        <v xml:space="preserve">  "2084046895"</v>
      </c>
      <c r="C8119" s="3" t="str">
        <f t="shared" si="631"/>
        <v xml:space="preserve"> "Gut, dây",</v>
      </c>
      <c r="D8119" s="3" t="str">
        <f t="shared" si="634"/>
        <v>Gut, dây",</v>
      </c>
      <c r="E8119" t="str">
        <f t="shared" si="632"/>
        <v>Gut, dây",</v>
      </c>
      <c r="F8119" t="str">
        <f t="shared" si="633"/>
        <v xml:space="preserve">  "2084046895" : "Gut, dây",</v>
      </c>
    </row>
    <row r="8120" spans="1:6">
      <c r="A8120" s="1" t="s">
        <v>6586</v>
      </c>
      <c r="B8120" s="3" t="str">
        <f t="shared" si="630"/>
        <v xml:space="preserve">  "2084046887"</v>
      </c>
      <c r="C8120" s="3" t="str">
        <f t="shared" si="631"/>
        <v xml:space="preserve"> "thành phẩm",</v>
      </c>
      <c r="D8120" s="3" t="str">
        <f t="shared" si="634"/>
        <v>thành phẩm",</v>
      </c>
      <c r="E8120" t="str">
        <f t="shared" si="632"/>
        <v>Thành phẩm",</v>
      </c>
      <c r="F8120" t="str">
        <f t="shared" si="633"/>
        <v xml:space="preserve">  "2084046887" : "Thành phẩm",</v>
      </c>
    </row>
    <row r="8121" spans="1:6">
      <c r="A8121" s="1" t="s">
        <v>6587</v>
      </c>
      <c r="B8121" s="3" t="str">
        <f t="shared" si="630"/>
        <v xml:space="preserve">  "2084046896"</v>
      </c>
      <c r="C8121" s="3" t="str">
        <f t="shared" si="631"/>
        <v xml:space="preserve"> "bộ phận kim loại",</v>
      </c>
      <c r="D8121" s="3" t="str">
        <f t="shared" si="634"/>
        <v>bộ phận kim loại",</v>
      </c>
      <c r="E8121" t="str">
        <f t="shared" si="632"/>
        <v>Bộ phận kim loại",</v>
      </c>
      <c r="F8121" t="str">
        <f t="shared" si="633"/>
        <v xml:space="preserve">  "2084046896" : "Bộ phận kim loại",</v>
      </c>
    </row>
    <row r="8122" spans="1:6">
      <c r="A8122" s="1" t="s">
        <v>6588</v>
      </c>
      <c r="B8122" s="3" t="str">
        <f t="shared" si="630"/>
        <v xml:space="preserve">  "2084063367"</v>
      </c>
      <c r="C8122" s="3" t="str">
        <f t="shared" si="631"/>
        <v xml:space="preserve"> "đá",</v>
      </c>
      <c r="D8122" s="3" t="str">
        <f t="shared" si="634"/>
        <v>đá",</v>
      </c>
      <c r="E8122" t="str">
        <f t="shared" si="632"/>
        <v>Đá",</v>
      </c>
      <c r="F8122" t="str">
        <f t="shared" si="633"/>
        <v xml:space="preserve">  "2084063367" : "Đá",</v>
      </c>
    </row>
    <row r="8123" spans="1:6">
      <c r="A8123" s="1" t="s">
        <v>6589</v>
      </c>
      <c r="B8123" s="3" t="str">
        <f t="shared" si="630"/>
        <v xml:space="preserve">  "2084042455"</v>
      </c>
      <c r="C8123" s="3" t="str">
        <f t="shared" si="631"/>
        <v xml:space="preserve"> "Khác",</v>
      </c>
      <c r="D8123" s="3" t="str">
        <f t="shared" si="634"/>
        <v>Khác",</v>
      </c>
      <c r="E8123" t="str">
        <f t="shared" si="632"/>
        <v>Khác",</v>
      </c>
      <c r="F8123" t="str">
        <f t="shared" si="633"/>
        <v xml:space="preserve">  "2084042455" : "Khác",</v>
      </c>
    </row>
    <row r="8124" spans="1:6">
      <c r="A8124" s="1" t="s">
        <v>6590</v>
      </c>
      <c r="B8124" s="3" t="str">
        <f t="shared" si="630"/>
        <v xml:space="preserve">  "2084305339"</v>
      </c>
      <c r="C8124" s="3" t="str">
        <f t="shared" si="631"/>
        <v xml:space="preserve"> "sợi Race",</v>
      </c>
      <c r="D8124" s="3" t="str">
        <f t="shared" si="634"/>
        <v>sợi Race",</v>
      </c>
      <c r="E8124" t="str">
        <f t="shared" si="632"/>
        <v>Sợi race",</v>
      </c>
      <c r="F8124" t="str">
        <f t="shared" si="633"/>
        <v xml:space="preserve">  "2084305339" : "Sợi race",</v>
      </c>
    </row>
    <row r="8125" spans="1:6">
      <c r="A8125" s="1" t="s">
        <v>6591</v>
      </c>
      <c r="B8125" s="3" t="str">
        <f t="shared" si="630"/>
        <v xml:space="preserve">  "2084305340"</v>
      </c>
      <c r="C8125" s="3" t="str">
        <f t="shared" si="631"/>
        <v xml:space="preserve"> "xây dựng Kit",</v>
      </c>
      <c r="D8125" s="3" t="str">
        <f t="shared" si="634"/>
        <v>xây dựng Kit",</v>
      </c>
      <c r="E8125" t="str">
        <f t="shared" si="632"/>
        <v>Xây dựng kit",</v>
      </c>
      <c r="F8125" t="str">
        <f t="shared" si="633"/>
        <v xml:space="preserve">  "2084305340" : "Xây dựng kit",</v>
      </c>
    </row>
    <row r="8126" spans="1:6">
      <c r="A8126" s="1" t="s">
        <v>6592</v>
      </c>
      <c r="B8126" s="3" t="str">
        <f t="shared" si="630"/>
        <v xml:space="preserve">  "2084045850"</v>
      </c>
      <c r="C8126" s="3" t="str">
        <f t="shared" si="631"/>
        <v xml:space="preserve"> "kim đan",</v>
      </c>
      <c r="D8126" s="3" t="str">
        <f t="shared" si="634"/>
        <v>kim đan",</v>
      </c>
      <c r="E8126" t="str">
        <f t="shared" si="632"/>
        <v>Kim đan",</v>
      </c>
      <c r="F8126" t="str">
        <f t="shared" si="633"/>
        <v xml:space="preserve">  "2084045850" : "Kim đan",</v>
      </c>
    </row>
    <row r="8127" spans="1:6">
      <c r="A8127" s="1" t="s">
        <v>6575</v>
      </c>
      <c r="B8127" s="3" t="str">
        <f t="shared" si="630"/>
        <v xml:space="preserve">  "2084045849"</v>
      </c>
      <c r="C8127" s="3" t="str">
        <f t="shared" si="631"/>
        <v xml:space="preserve"> "đan len",</v>
      </c>
      <c r="D8127" s="3" t="str">
        <f t="shared" si="634"/>
        <v>đan len",</v>
      </c>
      <c r="E8127" t="str">
        <f t="shared" si="632"/>
        <v>Đan len",</v>
      </c>
      <c r="F8127" t="str">
        <f t="shared" si="633"/>
        <v xml:space="preserve">  "2084045849" : "Đan len",</v>
      </c>
    </row>
    <row r="8128" spans="1:6">
      <c r="A8128" s="1" t="s">
        <v>6593</v>
      </c>
      <c r="B8128" s="3" t="str">
        <f t="shared" si="630"/>
        <v xml:space="preserve">  "2084220296"</v>
      </c>
      <c r="C8128" s="3" t="str">
        <f t="shared" si="631"/>
        <v xml:space="preserve"> "thành phẩm",</v>
      </c>
      <c r="D8128" s="3" t="str">
        <f t="shared" si="634"/>
        <v>thành phẩm",</v>
      </c>
      <c r="E8128" t="str">
        <f t="shared" si="632"/>
        <v>Thành phẩm",</v>
      </c>
      <c r="F8128" t="str">
        <f t="shared" si="633"/>
        <v xml:space="preserve">  "2084220296" : "Thành phẩm",</v>
      </c>
    </row>
    <row r="8129" spans="1:6">
      <c r="A8129" s="1" t="s">
        <v>6594</v>
      </c>
      <c r="B8129" s="3" t="str">
        <f t="shared" si="630"/>
        <v xml:space="preserve">  "2084008954"</v>
      </c>
      <c r="C8129" s="3" t="str">
        <f t="shared" si="631"/>
        <v xml:space="preserve"> "điều này",</v>
      </c>
      <c r="D8129" s="3" t="str">
        <f t="shared" si="634"/>
        <v>điều này",</v>
      </c>
      <c r="E8129" t="str">
        <f t="shared" si="632"/>
        <v>Điều này",</v>
      </c>
      <c r="F8129" t="str">
        <f t="shared" si="633"/>
        <v xml:space="preserve">  "2084008954" : "Điều này",</v>
      </c>
    </row>
    <row r="8130" spans="1:6">
      <c r="A8130" s="1" t="s">
        <v>6595</v>
      </c>
      <c r="B8130" s="3" t="str">
        <f t="shared" si="630"/>
        <v xml:space="preserve">  "2084045851"</v>
      </c>
      <c r="C8130" s="3" t="str">
        <f t="shared" si="631"/>
        <v xml:space="preserve"> "Khác",</v>
      </c>
      <c r="D8130" s="3" t="str">
        <f t="shared" si="634"/>
        <v>Khác",</v>
      </c>
      <c r="E8130" t="str">
        <f t="shared" si="632"/>
        <v>Khác",</v>
      </c>
      <c r="F8130" t="str">
        <f t="shared" si="633"/>
        <v xml:space="preserve">  "2084045851" : "Khác",</v>
      </c>
    </row>
    <row r="8131" spans="1:6">
      <c r="A8131" s="1" t="s">
        <v>6596</v>
      </c>
      <c r="B8131" s="3" t="str">
        <f t="shared" ref="B8131:B8194" si="635">LEFT(A8131,FIND(":",A8131)-1)</f>
        <v xml:space="preserve">  "2084063295"</v>
      </c>
      <c r="C8131" s="3" t="str">
        <f t="shared" ref="C8131:C8194" si="636">RIGHT(A8131,LEN(A8131)-FIND(": """,A8131))</f>
        <v xml:space="preserve"> "nhựa đất sét",</v>
      </c>
      <c r="D8131" s="3" t="str">
        <f t="shared" si="634"/>
        <v>nhựa đất sét",</v>
      </c>
      <c r="E8131" t="str">
        <f t="shared" ref="E8131:E8194" si="637">UPPER(LEFT(D8131,1))&amp;LOWER(RIGHT(D8131,LEN(D8131)-1))</f>
        <v>Nhựa đất sét",</v>
      </c>
      <c r="F8131" t="str">
        <f t="shared" ref="F8131:F8194" si="638">CONCATENATE(B8131," : ", CHAR(34)&amp;"",E8131)</f>
        <v xml:space="preserve">  "2084063295" : "Nhựa đất sét",</v>
      </c>
    </row>
    <row r="8132" spans="1:6">
      <c r="A8132" s="1" t="s">
        <v>6597</v>
      </c>
      <c r="B8132" s="3" t="str">
        <f t="shared" si="635"/>
        <v xml:space="preserve">  "2084063296"</v>
      </c>
      <c r="C8132" s="3" t="str">
        <f t="shared" si="636"/>
        <v xml:space="preserve"> "đồ gốm",</v>
      </c>
      <c r="D8132" s="3" t="str">
        <f t="shared" ref="D8132:D8195" si="639">RIGHT(C8132,LEN(C8132)-FIND(CHAR(34)&amp;"",C8132))</f>
        <v>đồ gốm",</v>
      </c>
      <c r="E8132" t="str">
        <f t="shared" si="637"/>
        <v>Đồ gốm",</v>
      </c>
      <c r="F8132" t="str">
        <f t="shared" si="638"/>
        <v xml:space="preserve">  "2084063296" : "Đồ gốm",</v>
      </c>
    </row>
    <row r="8133" spans="1:6">
      <c r="A8133" s="1" t="s">
        <v>6598</v>
      </c>
      <c r="B8133" s="3" t="str">
        <f t="shared" si="635"/>
        <v xml:space="preserve">  "2084063698"</v>
      </c>
      <c r="C8133" s="3" t="str">
        <f t="shared" si="636"/>
        <v xml:space="preserve"> "Khác",</v>
      </c>
      <c r="D8133" s="3" t="str">
        <f t="shared" si="639"/>
        <v>Khác",</v>
      </c>
      <c r="E8133" t="str">
        <f t="shared" si="637"/>
        <v>Khác",</v>
      </c>
      <c r="F8133" t="str">
        <f t="shared" si="638"/>
        <v xml:space="preserve">  "2084063698" : "Khác",</v>
      </c>
    </row>
    <row r="8134" spans="1:6">
      <c r="A8134" s="1" t="s">
        <v>6599</v>
      </c>
      <c r="B8134" s="3" t="str">
        <f t="shared" si="635"/>
        <v xml:space="preserve">  "2084063306"</v>
      </c>
      <c r="C8134" s="3" t="str">
        <f t="shared" si="636"/>
        <v xml:space="preserve"> "vật chất",</v>
      </c>
      <c r="D8134" s="3" t="str">
        <f t="shared" si="639"/>
        <v>vật chất",</v>
      </c>
      <c r="E8134" t="str">
        <f t="shared" si="637"/>
        <v>Vật chất",</v>
      </c>
      <c r="F8134" t="str">
        <f t="shared" si="638"/>
        <v xml:space="preserve">  "2084063306" : "Vật chất",</v>
      </c>
    </row>
    <row r="8135" spans="1:6">
      <c r="A8135" s="1" t="s">
        <v>6600</v>
      </c>
      <c r="B8135" s="3" t="str">
        <f t="shared" si="635"/>
        <v xml:space="preserve">  "2084063307"</v>
      </c>
      <c r="C8135" s="3" t="str">
        <f t="shared" si="636"/>
        <v xml:space="preserve"> "dụng cụ",</v>
      </c>
      <c r="D8135" s="3" t="str">
        <f t="shared" si="639"/>
        <v>dụng cụ",</v>
      </c>
      <c r="E8135" t="str">
        <f t="shared" si="637"/>
        <v>Dụng cụ",</v>
      </c>
      <c r="F8135" t="str">
        <f t="shared" si="638"/>
        <v xml:space="preserve">  "2084063307" : "Dụng cụ",</v>
      </c>
    </row>
    <row r="8136" spans="1:6">
      <c r="A8136" s="1" t="s">
        <v>6601</v>
      </c>
      <c r="B8136" s="3" t="str">
        <f t="shared" si="635"/>
        <v xml:space="preserve">  "2084220294"</v>
      </c>
      <c r="C8136" s="3" t="str">
        <f t="shared" si="636"/>
        <v xml:space="preserve"> "thành phẩm",</v>
      </c>
      <c r="D8136" s="3" t="str">
        <f t="shared" si="639"/>
        <v>thành phẩm",</v>
      </c>
      <c r="E8136" t="str">
        <f t="shared" si="637"/>
        <v>Thành phẩm",</v>
      </c>
      <c r="F8136" t="str">
        <f t="shared" si="638"/>
        <v xml:space="preserve">  "2084220294" : "Thành phẩm",</v>
      </c>
    </row>
    <row r="8137" spans="1:6">
      <c r="A8137" s="1" t="s">
        <v>6602</v>
      </c>
      <c r="B8137" s="3" t="str">
        <f t="shared" si="635"/>
        <v xml:space="preserve">  "2084063690"</v>
      </c>
      <c r="C8137" s="3" t="str">
        <f t="shared" si="636"/>
        <v xml:space="preserve"> "Craft cú đấm",</v>
      </c>
      <c r="D8137" s="3" t="str">
        <f t="shared" si="639"/>
        <v>Craft cú đấm",</v>
      </c>
      <c r="E8137" t="str">
        <f t="shared" si="637"/>
        <v>Craft cú đấm",</v>
      </c>
      <c r="F8137" t="str">
        <f t="shared" si="638"/>
        <v xml:space="preserve">  "2084063690" : "Craft cú đấm",</v>
      </c>
    </row>
    <row r="8138" spans="1:6">
      <c r="A8138" s="1" t="s">
        <v>6603</v>
      </c>
      <c r="B8138" s="3" t="str">
        <f t="shared" si="635"/>
        <v xml:space="preserve">  "2084305344"</v>
      </c>
      <c r="C8138" s="3" t="str">
        <f t="shared" si="636"/>
        <v xml:space="preserve"> "scrapbooking",</v>
      </c>
      <c r="D8138" s="3" t="str">
        <f t="shared" si="639"/>
        <v>scrapbooking",</v>
      </c>
      <c r="E8138" t="str">
        <f t="shared" si="637"/>
        <v>Scrapbooking",</v>
      </c>
      <c r="F8138" t="str">
        <f t="shared" si="638"/>
        <v xml:space="preserve">  "2084305344" : "Scrapbooking",</v>
      </c>
    </row>
    <row r="8139" spans="1:6">
      <c r="A8139" s="1" t="s">
        <v>6604</v>
      </c>
      <c r="B8139" s="3" t="str">
        <f t="shared" si="635"/>
        <v xml:space="preserve">  "2084063314"</v>
      </c>
      <c r="C8139" s="3" t="str">
        <f t="shared" si="636"/>
        <v xml:space="preserve"> "Origami, Chiyogami",</v>
      </c>
      <c r="D8139" s="3" t="str">
        <f t="shared" si="639"/>
        <v>Origami, Chiyogami",</v>
      </c>
      <c r="E8139" t="str">
        <f t="shared" si="637"/>
        <v>Origami, chiyogami",</v>
      </c>
      <c r="F8139" t="str">
        <f t="shared" si="638"/>
        <v xml:space="preserve">  "2084063314" : "Origami, chiyogami",</v>
      </c>
    </row>
    <row r="8140" spans="1:6">
      <c r="A8140" s="1" t="s">
        <v>6558</v>
      </c>
      <c r="B8140" s="3" t="str">
        <f t="shared" si="635"/>
        <v xml:space="preserve">  "2084063315"</v>
      </c>
      <c r="C8140" s="3" t="str">
        <f t="shared" si="636"/>
        <v xml:space="preserve"> "giấy để vẻ",</v>
      </c>
      <c r="D8140" s="3" t="str">
        <f t="shared" si="639"/>
        <v>giấy để vẻ",</v>
      </c>
      <c r="E8140" t="str">
        <f t="shared" si="637"/>
        <v>Giấy để vẻ",</v>
      </c>
      <c r="F8140" t="str">
        <f t="shared" si="638"/>
        <v xml:space="preserve">  "2084063315" : "Giấy để vẻ",</v>
      </c>
    </row>
    <row r="8141" spans="1:6">
      <c r="A8141" s="1" t="s">
        <v>6605</v>
      </c>
      <c r="B8141" s="3" t="str">
        <f t="shared" si="635"/>
        <v xml:space="preserve">  "2084063309"</v>
      </c>
      <c r="C8141" s="3" t="str">
        <f t="shared" si="636"/>
        <v xml:space="preserve"> "kéo",</v>
      </c>
      <c r="D8141" s="3" t="str">
        <f t="shared" si="639"/>
        <v>kéo",</v>
      </c>
      <c r="E8141" t="str">
        <f t="shared" si="637"/>
        <v>Kéo",</v>
      </c>
      <c r="F8141" t="str">
        <f t="shared" si="638"/>
        <v xml:space="preserve">  "2084063309" : "Kéo",</v>
      </c>
    </row>
    <row r="8142" spans="1:6">
      <c r="A8142" s="1" t="s">
        <v>6606</v>
      </c>
      <c r="B8142" s="3" t="str">
        <f t="shared" si="635"/>
        <v xml:space="preserve">  "2084063310"</v>
      </c>
      <c r="C8142" s="3" t="str">
        <f t="shared" si="636"/>
        <v xml:space="preserve"> "dao cắt",</v>
      </c>
      <c r="D8142" s="3" t="str">
        <f t="shared" si="639"/>
        <v>dao cắt",</v>
      </c>
      <c r="E8142" t="str">
        <f t="shared" si="637"/>
        <v>Dao cắt",</v>
      </c>
      <c r="F8142" t="str">
        <f t="shared" si="638"/>
        <v xml:space="preserve">  "2084063310" : "Dao cắt",</v>
      </c>
    </row>
    <row r="8143" spans="1:6">
      <c r="A8143" s="1" t="s">
        <v>6607</v>
      </c>
      <c r="B8143" s="3" t="str">
        <f t="shared" si="635"/>
        <v xml:space="preserve">  "2084063317"</v>
      </c>
      <c r="C8143" s="3" t="str">
        <f t="shared" si="636"/>
        <v xml:space="preserve"> "Khác",</v>
      </c>
      <c r="D8143" s="3" t="str">
        <f t="shared" si="639"/>
        <v>Khác",</v>
      </c>
      <c r="E8143" t="str">
        <f t="shared" si="637"/>
        <v>Khác",</v>
      </c>
      <c r="F8143" t="str">
        <f t="shared" si="638"/>
        <v xml:space="preserve">  "2084063317" : "Khác",</v>
      </c>
    </row>
    <row r="8144" spans="1:6">
      <c r="A8144" s="1" t="s">
        <v>3109</v>
      </c>
      <c r="B8144" s="3" t="str">
        <f t="shared" si="635"/>
        <v xml:space="preserve">  "2084047124"</v>
      </c>
      <c r="C8144" s="3" t="str">
        <f t="shared" si="636"/>
        <v xml:space="preserve"> "chung",</v>
      </c>
      <c r="D8144" s="3" t="str">
        <f t="shared" si="639"/>
        <v>chung",</v>
      </c>
      <c r="E8144" t="str">
        <f t="shared" si="637"/>
        <v>Chung",</v>
      </c>
      <c r="F8144" t="str">
        <f t="shared" si="638"/>
        <v xml:space="preserve">  "2084047124" : "Chung",</v>
      </c>
    </row>
    <row r="8145" spans="1:6">
      <c r="A8145" s="1" t="s">
        <v>3110</v>
      </c>
      <c r="B8145" s="3" t="str">
        <f t="shared" si="635"/>
        <v xml:space="preserve">  "2084047123"</v>
      </c>
      <c r="C8145" s="3" t="str">
        <f t="shared" si="636"/>
        <v xml:space="preserve"> "sắp xếp",</v>
      </c>
      <c r="D8145" s="3" t="str">
        <f t="shared" si="639"/>
        <v>sắp xếp",</v>
      </c>
      <c r="E8145" t="str">
        <f t="shared" si="637"/>
        <v>Sắp xếp",</v>
      </c>
      <c r="F8145" t="str">
        <f t="shared" si="638"/>
        <v xml:space="preserve">  "2084047123" : "Sắp xếp",</v>
      </c>
    </row>
    <row r="8146" spans="1:6">
      <c r="A8146" s="1" t="s">
        <v>3111</v>
      </c>
      <c r="B8146" s="3" t="str">
        <f t="shared" si="635"/>
        <v xml:space="preserve">  "2084047122"</v>
      </c>
      <c r="C8146" s="3" t="str">
        <f t="shared" si="636"/>
        <v xml:space="preserve"> "cho thuê",</v>
      </c>
      <c r="D8146" s="3" t="str">
        <f t="shared" si="639"/>
        <v>cho thuê",</v>
      </c>
      <c r="E8146" t="str">
        <f t="shared" si="637"/>
        <v>Cho thuê",</v>
      </c>
      <c r="F8146" t="str">
        <f t="shared" si="638"/>
        <v xml:space="preserve">  "2084047122" : "Cho thuê",</v>
      </c>
    </row>
    <row r="8147" spans="1:6">
      <c r="A8147" s="1" t="s">
        <v>1640</v>
      </c>
      <c r="B8147" s="3" t="str">
        <f t="shared" si="635"/>
        <v xml:space="preserve">  "2084048858"</v>
      </c>
      <c r="C8147" s="3" t="str">
        <f t="shared" si="636"/>
        <v xml:space="preserve"> "ép hoa",</v>
      </c>
      <c r="D8147" s="3" t="str">
        <f t="shared" si="639"/>
        <v>ép hoa",</v>
      </c>
      <c r="E8147" t="str">
        <f t="shared" si="637"/>
        <v>Ép hoa",</v>
      </c>
      <c r="F8147" t="str">
        <f t="shared" si="638"/>
        <v xml:space="preserve">  "2084048858" : "Ép hoa",</v>
      </c>
    </row>
    <row r="8148" spans="1:6">
      <c r="A8148" s="1" t="s">
        <v>3112</v>
      </c>
      <c r="B8148" s="3" t="str">
        <f t="shared" si="635"/>
        <v xml:space="preserve">  "2084305337"</v>
      </c>
      <c r="C8148" s="3" t="str">
        <f t="shared" si="636"/>
        <v xml:space="preserve"> "Vật liệu, dụng cụ",</v>
      </c>
      <c r="D8148" s="3" t="str">
        <f t="shared" si="639"/>
        <v>Vật liệu, dụng cụ",</v>
      </c>
      <c r="E8148" t="str">
        <f t="shared" si="637"/>
        <v>Vật liệu, dụng cụ",</v>
      </c>
      <c r="F8148" t="str">
        <f t="shared" si="638"/>
        <v xml:space="preserve">  "2084305337" : "Vật liệu, dụng cụ",</v>
      </c>
    </row>
    <row r="8149" spans="1:6">
      <c r="A8149" s="1" t="s">
        <v>3113</v>
      </c>
      <c r="B8149" s="3" t="str">
        <f t="shared" si="635"/>
        <v xml:space="preserve">  "2084305338"</v>
      </c>
      <c r="C8149" s="3" t="str">
        <f t="shared" si="636"/>
        <v xml:space="preserve"> "xây dựng Kit",</v>
      </c>
      <c r="D8149" s="3" t="str">
        <f t="shared" si="639"/>
        <v>xây dựng Kit",</v>
      </c>
      <c r="E8149" t="str">
        <f t="shared" si="637"/>
        <v>Xây dựng kit",</v>
      </c>
      <c r="F8149" t="str">
        <f t="shared" si="638"/>
        <v xml:space="preserve">  "2084305338" : "Xây dựng kit",</v>
      </c>
    </row>
    <row r="8150" spans="1:6">
      <c r="A8150" s="1" t="s">
        <v>3114</v>
      </c>
      <c r="B8150" s="3" t="str">
        <f t="shared" si="635"/>
        <v xml:space="preserve">  "2084305336"</v>
      </c>
      <c r="C8150" s="3" t="str">
        <f t="shared" si="636"/>
        <v xml:space="preserve"> "thành phẩm",</v>
      </c>
      <c r="D8150" s="3" t="str">
        <f t="shared" si="639"/>
        <v>thành phẩm",</v>
      </c>
      <c r="E8150" t="str">
        <f t="shared" si="637"/>
        <v>Thành phẩm",</v>
      </c>
      <c r="F8150" t="str">
        <f t="shared" si="638"/>
        <v xml:space="preserve">  "2084305336" : "Thành phẩm",</v>
      </c>
    </row>
    <row r="8151" spans="1:6">
      <c r="A8151" s="1" t="s">
        <v>1638</v>
      </c>
      <c r="B8151" s="3" t="str">
        <f t="shared" si="635"/>
        <v xml:space="preserve">  "2084006708"</v>
      </c>
      <c r="C8151" s="3" t="str">
        <f t="shared" si="636"/>
        <v xml:space="preserve"> "hoa khô",</v>
      </c>
      <c r="D8151" s="3" t="str">
        <f t="shared" si="639"/>
        <v>hoa khô",</v>
      </c>
      <c r="E8151" t="str">
        <f t="shared" si="637"/>
        <v>Hoa khô",</v>
      </c>
      <c r="F8151" t="str">
        <f t="shared" si="638"/>
        <v xml:space="preserve">  "2084006708" : "Hoa khô",</v>
      </c>
    </row>
    <row r="8152" spans="1:6">
      <c r="A8152" s="1" t="s">
        <v>6608</v>
      </c>
      <c r="B8152" s="3" t="str">
        <f t="shared" si="635"/>
        <v xml:space="preserve">  "2084306775"</v>
      </c>
      <c r="C8152" s="3" t="str">
        <f t="shared" si="636"/>
        <v xml:space="preserve"> "Tole Tranh",</v>
      </c>
      <c r="D8152" s="3" t="str">
        <f t="shared" si="639"/>
        <v>Tole Tranh",</v>
      </c>
      <c r="E8152" t="str">
        <f t="shared" si="637"/>
        <v>Tole tranh",</v>
      </c>
      <c r="F8152" t="str">
        <f t="shared" si="638"/>
        <v xml:space="preserve">  "2084306775" : "Tole tranh",</v>
      </c>
    </row>
    <row r="8153" spans="1:6">
      <c r="A8153" s="1" t="s">
        <v>6609</v>
      </c>
      <c r="B8153" s="3" t="str">
        <f t="shared" si="635"/>
        <v xml:space="preserve">  "2084306776"</v>
      </c>
      <c r="C8153" s="3" t="str">
        <f t="shared" si="636"/>
        <v xml:space="preserve"> "bộ công cụ",</v>
      </c>
      <c r="D8153" s="3" t="str">
        <f t="shared" si="639"/>
        <v>bộ công cụ",</v>
      </c>
      <c r="E8153" t="str">
        <f t="shared" si="637"/>
        <v>Bộ công cụ",</v>
      </c>
      <c r="F8153" t="str">
        <f t="shared" si="638"/>
        <v xml:space="preserve">  "2084306776" : "Bộ công cụ",</v>
      </c>
    </row>
    <row r="8154" spans="1:6">
      <c r="A8154" s="1" t="s">
        <v>6610</v>
      </c>
      <c r="B8154" s="3" t="str">
        <f t="shared" si="635"/>
        <v xml:space="preserve">  "2084306770"</v>
      </c>
      <c r="C8154" s="3" t="str">
        <f t="shared" si="636"/>
        <v xml:space="preserve"> "dụng cụ",</v>
      </c>
      <c r="D8154" s="3" t="str">
        <f t="shared" si="639"/>
        <v>dụng cụ",</v>
      </c>
      <c r="E8154" t="str">
        <f t="shared" si="637"/>
        <v>Dụng cụ",</v>
      </c>
      <c r="F8154" t="str">
        <f t="shared" si="638"/>
        <v xml:space="preserve">  "2084306770" : "Dụng cụ",</v>
      </c>
    </row>
    <row r="8155" spans="1:6">
      <c r="A8155" s="1" t="s">
        <v>6611</v>
      </c>
      <c r="B8155" s="3" t="str">
        <f t="shared" si="635"/>
        <v xml:space="preserve">  "2084306771"</v>
      </c>
      <c r="C8155" s="3" t="str">
        <f t="shared" si="636"/>
        <v xml:space="preserve"> "vật liệu thủy tinh",</v>
      </c>
      <c r="D8155" s="3" t="str">
        <f t="shared" si="639"/>
        <v>vật liệu thủy tinh",</v>
      </c>
      <c r="E8155" t="str">
        <f t="shared" si="637"/>
        <v>Vật liệu thủy tinh",</v>
      </c>
      <c r="F8155" t="str">
        <f t="shared" si="638"/>
        <v xml:space="preserve">  "2084306771" : "Vật liệu thủy tinh",</v>
      </c>
    </row>
    <row r="8156" spans="1:6">
      <c r="A8156" s="1" t="s">
        <v>6612</v>
      </c>
      <c r="B8156" s="3" t="str">
        <f t="shared" si="635"/>
        <v xml:space="preserve">  "2084306772"</v>
      </c>
      <c r="C8156" s="3" t="str">
        <f t="shared" si="636"/>
        <v xml:space="preserve"> "xây dựng Kit",</v>
      </c>
      <c r="D8156" s="3" t="str">
        <f t="shared" si="639"/>
        <v>xây dựng Kit",</v>
      </c>
      <c r="E8156" t="str">
        <f t="shared" si="637"/>
        <v>Xây dựng kit",</v>
      </c>
      <c r="F8156" t="str">
        <f t="shared" si="638"/>
        <v xml:space="preserve">  "2084306772" : "Xây dựng kit",</v>
      </c>
    </row>
    <row r="8157" spans="1:6">
      <c r="A8157" s="1" t="s">
        <v>6613</v>
      </c>
      <c r="B8157" s="3" t="str">
        <f t="shared" si="635"/>
        <v xml:space="preserve">  "2084306773"</v>
      </c>
      <c r="C8157" s="3" t="str">
        <f t="shared" si="636"/>
        <v xml:space="preserve"> "Dragonfly bóng",</v>
      </c>
      <c r="D8157" s="3" t="str">
        <f t="shared" si="639"/>
        <v>Dragonfly bóng",</v>
      </c>
      <c r="E8157" t="str">
        <f t="shared" si="637"/>
        <v>Dragonfly bóng",</v>
      </c>
      <c r="F8157" t="str">
        <f t="shared" si="638"/>
        <v xml:space="preserve">  "2084306773" : "Dragonfly bóng",</v>
      </c>
    </row>
    <row r="8158" spans="1:6">
      <c r="A8158" s="1" t="s">
        <v>6614</v>
      </c>
      <c r="B8158" s="3" t="str">
        <f t="shared" si="635"/>
        <v xml:space="preserve">  "2084306774"</v>
      </c>
      <c r="C8158" s="3" t="str">
        <f t="shared" si="636"/>
        <v xml:space="preserve"> "kính màu",</v>
      </c>
      <c r="D8158" s="3" t="str">
        <f t="shared" si="639"/>
        <v>kính màu",</v>
      </c>
      <c r="E8158" t="str">
        <f t="shared" si="637"/>
        <v>Kính màu",</v>
      </c>
      <c r="F8158" t="str">
        <f t="shared" si="638"/>
        <v xml:space="preserve">  "2084306774" : "Kính màu",</v>
      </c>
    </row>
    <row r="8159" spans="1:6">
      <c r="A8159" s="1" t="s">
        <v>6615</v>
      </c>
      <c r="B8159" s="3" t="str">
        <f t="shared" si="635"/>
        <v xml:space="preserve">  "2084305333"</v>
      </c>
      <c r="C8159" s="3" t="str">
        <f t="shared" si="636"/>
        <v xml:space="preserve"> "Vật liệu, dụng cụ",</v>
      </c>
      <c r="D8159" s="3" t="str">
        <f t="shared" si="639"/>
        <v>Vật liệu, dụng cụ",</v>
      </c>
      <c r="E8159" t="str">
        <f t="shared" si="637"/>
        <v>Vật liệu, dụng cụ",</v>
      </c>
      <c r="F8159" t="str">
        <f t="shared" si="638"/>
        <v xml:space="preserve">  "2084305333" : "Vật liệu, dụng cụ",</v>
      </c>
    </row>
    <row r="8160" spans="1:6">
      <c r="A8160" s="1" t="s">
        <v>6616</v>
      </c>
      <c r="B8160" s="3" t="str">
        <f t="shared" si="635"/>
        <v xml:space="preserve">  "2084305334"</v>
      </c>
      <c r="C8160" s="3" t="str">
        <f t="shared" si="636"/>
        <v xml:space="preserve"> "xây dựng Kit",</v>
      </c>
      <c r="D8160" s="3" t="str">
        <f t="shared" si="639"/>
        <v>xây dựng Kit",</v>
      </c>
      <c r="E8160" t="str">
        <f t="shared" si="637"/>
        <v>Xây dựng kit",</v>
      </c>
      <c r="F8160" t="str">
        <f t="shared" si="638"/>
        <v xml:space="preserve">  "2084305334" : "Xây dựng kit",</v>
      </c>
    </row>
    <row r="8161" spans="1:6">
      <c r="A8161" s="1" t="s">
        <v>6617</v>
      </c>
      <c r="B8161" s="3" t="str">
        <f t="shared" si="635"/>
        <v xml:space="preserve">  "2084305335"</v>
      </c>
      <c r="C8161" s="3" t="str">
        <f t="shared" si="636"/>
        <v xml:space="preserve"> "thành phẩm",</v>
      </c>
      <c r="D8161" s="3" t="str">
        <f t="shared" si="639"/>
        <v>thành phẩm",</v>
      </c>
      <c r="E8161" t="str">
        <f t="shared" si="637"/>
        <v>Thành phẩm",</v>
      </c>
      <c r="F8161" t="str">
        <f t="shared" si="638"/>
        <v xml:space="preserve">  "2084305335" : "Thành phẩm",</v>
      </c>
    </row>
    <row r="8162" spans="1:6">
      <c r="A8162" s="1" t="s">
        <v>6618</v>
      </c>
      <c r="B8162" s="3" t="str">
        <f t="shared" si="635"/>
        <v xml:space="preserve">  "2084228685"</v>
      </c>
      <c r="C8162" s="3" t="str">
        <f t="shared" si="636"/>
        <v xml:space="preserve"> "rhinestone",</v>
      </c>
      <c r="D8162" s="3" t="str">
        <f t="shared" si="639"/>
        <v>rhinestone",</v>
      </c>
      <c r="E8162" t="str">
        <f t="shared" si="637"/>
        <v>Rhinestone",</v>
      </c>
      <c r="F8162" t="str">
        <f t="shared" si="638"/>
        <v xml:space="preserve">  "2084228685" : "Rhinestone",</v>
      </c>
    </row>
    <row r="8163" spans="1:6">
      <c r="A8163" s="1" t="s">
        <v>6619</v>
      </c>
      <c r="B8163" s="3" t="str">
        <f t="shared" si="635"/>
        <v xml:space="preserve">  "2084228688"</v>
      </c>
      <c r="C8163" s="3" t="str">
        <f t="shared" si="636"/>
        <v xml:space="preserve"> "dây chuyền",</v>
      </c>
      <c r="D8163" s="3" t="str">
        <f t="shared" si="639"/>
        <v>dây chuyền",</v>
      </c>
      <c r="E8163" t="str">
        <f t="shared" si="637"/>
        <v>Dây chuyền",</v>
      </c>
      <c r="F8163" t="str">
        <f t="shared" si="638"/>
        <v xml:space="preserve">  "2084228688" : "Dây chuyền",</v>
      </c>
    </row>
    <row r="8164" spans="1:6">
      <c r="A8164" s="1" t="s">
        <v>6620</v>
      </c>
      <c r="B8164" s="3" t="str">
        <f t="shared" si="635"/>
        <v xml:space="preserve">  "2084228686"</v>
      </c>
      <c r="C8164" s="3" t="str">
        <f t="shared" si="636"/>
        <v xml:space="preserve"> "ngọc trai",</v>
      </c>
      <c r="D8164" s="3" t="str">
        <f t="shared" si="639"/>
        <v>ngọc trai",</v>
      </c>
      <c r="E8164" t="str">
        <f t="shared" si="637"/>
        <v>Ngọc trai",</v>
      </c>
      <c r="F8164" t="str">
        <f t="shared" si="638"/>
        <v xml:space="preserve">  "2084228686" : "Ngọc trai",</v>
      </c>
    </row>
    <row r="8165" spans="1:6">
      <c r="A8165" s="1" t="s">
        <v>6621</v>
      </c>
      <c r="B8165" s="3" t="str">
        <f t="shared" si="635"/>
        <v xml:space="preserve">  "2084228687"</v>
      </c>
      <c r="C8165" s="3" t="str">
        <f t="shared" si="636"/>
        <v xml:space="preserve"> "BỘ PHẬN NHỰA",</v>
      </c>
      <c r="D8165" s="3" t="str">
        <f t="shared" si="639"/>
        <v>BỘ PHẬN NHỰA",</v>
      </c>
      <c r="E8165" t="str">
        <f t="shared" si="637"/>
        <v>Bộ phận nhựa",</v>
      </c>
      <c r="F8165" t="str">
        <f t="shared" si="638"/>
        <v xml:space="preserve">  "2084228687" : "Bộ phận nhựa",</v>
      </c>
    </row>
    <row r="8166" spans="1:6">
      <c r="A8166" s="1" t="s">
        <v>6622</v>
      </c>
      <c r="B8166" s="3" t="str">
        <f t="shared" si="635"/>
        <v xml:space="preserve">  "2084228689"</v>
      </c>
      <c r="C8166" s="3" t="str">
        <f t="shared" si="636"/>
        <v xml:space="preserve"> "Khác",</v>
      </c>
      <c r="D8166" s="3" t="str">
        <f t="shared" si="639"/>
        <v>Khác",</v>
      </c>
      <c r="E8166" t="str">
        <f t="shared" si="637"/>
        <v>Khác",</v>
      </c>
      <c r="F8166" t="str">
        <f t="shared" si="638"/>
        <v xml:space="preserve">  "2084228689" : "Khác",</v>
      </c>
    </row>
    <row r="8167" spans="1:6">
      <c r="A8167" s="1" t="s">
        <v>6623</v>
      </c>
      <c r="B8167" s="3" t="str">
        <f t="shared" si="635"/>
        <v xml:space="preserve">  "2084052783"</v>
      </c>
      <c r="C8167" s="3" t="str">
        <f t="shared" si="636"/>
        <v xml:space="preserve"> "siêu Dollfie",</v>
      </c>
      <c r="D8167" s="3" t="str">
        <f t="shared" si="639"/>
        <v>siêu Dollfie",</v>
      </c>
      <c r="E8167" t="str">
        <f t="shared" si="637"/>
        <v>Siêu dollfie",</v>
      </c>
      <c r="F8167" t="str">
        <f t="shared" si="638"/>
        <v xml:space="preserve">  "2084052783" : "Siêu dollfie",</v>
      </c>
    </row>
    <row r="8168" spans="1:6">
      <c r="A8168" s="1" t="s">
        <v>1046</v>
      </c>
      <c r="B8168" s="3" t="str">
        <f t="shared" si="635"/>
        <v xml:space="preserve">  "2084241345"</v>
      </c>
      <c r="C8168" s="3" t="str">
        <f t="shared" si="636"/>
        <v xml:space="preserve"> "Dollfie Giấc mơ",</v>
      </c>
      <c r="D8168" s="3" t="str">
        <f t="shared" si="639"/>
        <v>Dollfie Giấc mơ",</v>
      </c>
      <c r="E8168" t="str">
        <f t="shared" si="637"/>
        <v>Dollfie giấc mơ",</v>
      </c>
      <c r="F8168" t="str">
        <f t="shared" si="638"/>
        <v xml:space="preserve">  "2084241345" : "Dollfie giấc mơ",</v>
      </c>
    </row>
    <row r="8169" spans="1:6">
      <c r="A8169" s="1" t="s">
        <v>6624</v>
      </c>
      <c r="B8169" s="3" t="str">
        <f t="shared" si="635"/>
        <v xml:space="preserve">  "2084052782"</v>
      </c>
      <c r="C8169" s="3" t="str">
        <f t="shared" si="636"/>
        <v xml:space="preserve"> "tùy chỉnh búp bê",</v>
      </c>
      <c r="D8169" s="3" t="str">
        <f t="shared" si="639"/>
        <v>tùy chỉnh búp bê",</v>
      </c>
      <c r="E8169" t="str">
        <f t="shared" si="637"/>
        <v>Tùy chỉnh búp bê",</v>
      </c>
      <c r="F8169" t="str">
        <f t="shared" si="638"/>
        <v xml:space="preserve">  "2084052782" : "Tùy chỉnh búp bê",</v>
      </c>
    </row>
    <row r="8170" spans="1:6">
      <c r="A8170" s="1" t="s">
        <v>6625</v>
      </c>
      <c r="B8170" s="3" t="str">
        <f t="shared" si="635"/>
        <v xml:space="preserve">  "25870"</v>
      </c>
      <c r="C8170" s="3" t="str">
        <f t="shared" si="636"/>
        <v xml:space="preserve"> "nhân vật búp bê",</v>
      </c>
      <c r="D8170" s="3" t="str">
        <f t="shared" si="639"/>
        <v>nhân vật búp bê",</v>
      </c>
      <c r="E8170" t="str">
        <f t="shared" si="637"/>
        <v>Nhân vật búp bê",</v>
      </c>
      <c r="F8170" t="str">
        <f t="shared" si="638"/>
        <v xml:space="preserve">  "25870" : "Nhân vật búp bê",</v>
      </c>
    </row>
    <row r="8171" spans="1:6">
      <c r="A8171" s="1" t="s">
        <v>1048</v>
      </c>
      <c r="B8171" s="3" t="str">
        <f t="shared" si="635"/>
        <v xml:space="preserve">  "2084020000"</v>
      </c>
      <c r="C8171" s="3" t="str">
        <f t="shared" si="636"/>
        <v xml:space="preserve"> "Kisekae búp bê",</v>
      </c>
      <c r="D8171" s="3" t="str">
        <f t="shared" si="639"/>
        <v>Kisekae búp bê",</v>
      </c>
      <c r="E8171" t="str">
        <f t="shared" si="637"/>
        <v>Kisekae búp bê",</v>
      </c>
      <c r="F8171" t="str">
        <f t="shared" si="638"/>
        <v xml:space="preserve">  "2084020000" : "Kisekae búp bê",</v>
      </c>
    </row>
    <row r="8172" spans="1:6">
      <c r="A8172" s="1" t="s">
        <v>1049</v>
      </c>
      <c r="B8172" s="3" t="str">
        <f t="shared" si="635"/>
        <v xml:space="preserve">  "2084020063"</v>
      </c>
      <c r="C8172" s="3" t="str">
        <f t="shared" si="636"/>
        <v xml:space="preserve"> "Nhật Bản búp bê",</v>
      </c>
      <c r="D8172" s="3" t="str">
        <f t="shared" si="639"/>
        <v>Nhật Bản búp bê",</v>
      </c>
      <c r="E8172" t="str">
        <f t="shared" si="637"/>
        <v>Nhật bản búp bê",</v>
      </c>
      <c r="F8172" t="str">
        <f t="shared" si="638"/>
        <v xml:space="preserve">  "2084020063" : "Nhật bản búp bê",</v>
      </c>
    </row>
    <row r="8173" spans="1:6">
      <c r="A8173" s="1" t="s">
        <v>6626</v>
      </c>
      <c r="B8173" s="3" t="str">
        <f t="shared" si="635"/>
        <v xml:space="preserve">  "2084023608"</v>
      </c>
      <c r="C8173" s="3" t="str">
        <f t="shared" si="636"/>
        <v xml:space="preserve"> "đồ sứ nung Doll",</v>
      </c>
      <c r="D8173" s="3" t="str">
        <f t="shared" si="639"/>
        <v>đồ sứ nung Doll",</v>
      </c>
      <c r="E8173" t="str">
        <f t="shared" si="637"/>
        <v>Đồ sứ nung doll",</v>
      </c>
      <c r="F8173" t="str">
        <f t="shared" si="638"/>
        <v xml:space="preserve">  "2084023608" : "Đồ sứ nung doll",</v>
      </c>
    </row>
    <row r="8174" spans="1:6">
      <c r="A8174" s="1" t="s">
        <v>6627</v>
      </c>
      <c r="B8174" s="3" t="str">
        <f t="shared" si="635"/>
        <v xml:space="preserve">  "25902"</v>
      </c>
      <c r="C8174" s="3" t="str">
        <f t="shared" si="636"/>
        <v xml:space="preserve"> "nhà búp bê",</v>
      </c>
      <c r="D8174" s="3" t="str">
        <f t="shared" si="639"/>
        <v>nhà búp bê",</v>
      </c>
      <c r="E8174" t="str">
        <f t="shared" si="637"/>
        <v>Nhà búp bê",</v>
      </c>
      <c r="F8174" t="str">
        <f t="shared" si="638"/>
        <v xml:space="preserve">  "25902" : "Nhà búp bê",</v>
      </c>
    </row>
    <row r="8175" spans="1:6">
      <c r="A8175" s="1" t="s">
        <v>1052</v>
      </c>
      <c r="B8175" s="3" t="str">
        <f t="shared" si="635"/>
        <v xml:space="preserve">  "2084020014"</v>
      </c>
      <c r="C8175" s="3" t="str">
        <f t="shared" si="636"/>
        <v xml:space="preserve"> "Dakiningyo, búp bê baby",</v>
      </c>
      <c r="D8175" s="3" t="str">
        <f t="shared" si="639"/>
        <v>Dakiningyo, búp bê baby",</v>
      </c>
      <c r="E8175" t="str">
        <f t="shared" si="637"/>
        <v>Dakiningyo, búp bê baby",</v>
      </c>
      <c r="F8175" t="str">
        <f t="shared" si="638"/>
        <v xml:space="preserve">  "2084020014" : "Dakiningyo, búp bê baby",</v>
      </c>
    </row>
    <row r="8176" spans="1:6">
      <c r="A8176" s="1" t="s">
        <v>6628</v>
      </c>
      <c r="B8176" s="3" t="str">
        <f t="shared" si="635"/>
        <v xml:space="preserve">  "25868"</v>
      </c>
      <c r="C8176" s="3" t="str">
        <f t="shared" si="636"/>
        <v xml:space="preserve"> "búp bê làm bằng tay",</v>
      </c>
      <c r="D8176" s="3" t="str">
        <f t="shared" si="639"/>
        <v>búp bê làm bằng tay",</v>
      </c>
      <c r="E8176" t="str">
        <f t="shared" si="637"/>
        <v>Búp bê làm bằng tay",</v>
      </c>
      <c r="F8176" t="str">
        <f t="shared" si="638"/>
        <v xml:space="preserve">  "25868" : "Búp bê làm bằng tay",</v>
      </c>
    </row>
    <row r="8177" spans="1:6">
      <c r="A8177" s="1" t="s">
        <v>900</v>
      </c>
      <c r="B8177" s="3" t="str">
        <f t="shared" si="635"/>
        <v xml:space="preserve">  "40494"</v>
      </c>
      <c r="C8177" s="3" t="str">
        <f t="shared" si="636"/>
        <v xml:space="preserve"> "Thú nhồi bông",</v>
      </c>
      <c r="D8177" s="3" t="str">
        <f t="shared" si="639"/>
        <v>Thú nhồi bông",</v>
      </c>
      <c r="E8177" t="str">
        <f t="shared" si="637"/>
        <v>Thú nhồi bông",</v>
      </c>
      <c r="F8177" t="str">
        <f t="shared" si="638"/>
        <v xml:space="preserve">  "40494" : "Thú nhồi bông",</v>
      </c>
    </row>
    <row r="8178" spans="1:6">
      <c r="A8178" s="1" t="s">
        <v>3355</v>
      </c>
      <c r="B8178" s="3" t="str">
        <f t="shared" si="635"/>
        <v xml:space="preserve">  "25888"</v>
      </c>
      <c r="C8178" s="3" t="str">
        <f t="shared" si="636"/>
        <v xml:space="preserve"> "nhân vật",</v>
      </c>
      <c r="D8178" s="3" t="str">
        <f t="shared" si="639"/>
        <v>nhân vật",</v>
      </c>
      <c r="E8178" t="str">
        <f t="shared" si="637"/>
        <v>Nhân vật",</v>
      </c>
      <c r="F8178" t="str">
        <f t="shared" si="638"/>
        <v xml:space="preserve">  "25888" : "Nhân vật",</v>
      </c>
    </row>
    <row r="8179" spans="1:6">
      <c r="A8179" s="1" t="s">
        <v>1054</v>
      </c>
      <c r="B8179" s="3" t="str">
        <f t="shared" si="635"/>
        <v xml:space="preserve">  "2084020321"</v>
      </c>
      <c r="C8179" s="3" t="str">
        <f t="shared" si="636"/>
        <v xml:space="preserve"> "Khác",</v>
      </c>
      <c r="D8179" s="3" t="str">
        <f t="shared" si="639"/>
        <v>Khác",</v>
      </c>
      <c r="E8179" t="str">
        <f t="shared" si="637"/>
        <v>Khác",</v>
      </c>
      <c r="F8179" t="str">
        <f t="shared" si="638"/>
        <v xml:space="preserve">  "2084020321" : "Khác",</v>
      </c>
    </row>
    <row r="8180" spans="1:6">
      <c r="A8180" s="1" t="s">
        <v>6629</v>
      </c>
      <c r="B8180" s="3" t="str">
        <f t="shared" si="635"/>
        <v xml:space="preserve">  "2084008955"</v>
      </c>
      <c r="C8180" s="3" t="str">
        <f t="shared" si="636"/>
        <v xml:space="preserve"> "thủ công",</v>
      </c>
      <c r="D8180" s="3" t="str">
        <f t="shared" si="639"/>
        <v>thủ công",</v>
      </c>
      <c r="E8180" t="str">
        <f t="shared" si="637"/>
        <v>Thủ công",</v>
      </c>
      <c r="F8180" t="str">
        <f t="shared" si="638"/>
        <v xml:space="preserve">  "2084008955" : "Thủ công",</v>
      </c>
    </row>
    <row r="8181" spans="1:6">
      <c r="A8181" s="1" t="s">
        <v>6630</v>
      </c>
      <c r="B8181" s="3" t="str">
        <f t="shared" si="635"/>
        <v xml:space="preserve">  "2084008954"</v>
      </c>
      <c r="C8181" s="3" t="str">
        <f t="shared" si="636"/>
        <v xml:space="preserve"> "đan",</v>
      </c>
      <c r="D8181" s="3" t="str">
        <f t="shared" si="639"/>
        <v>đan",</v>
      </c>
      <c r="E8181" t="str">
        <f t="shared" si="637"/>
        <v>Đan",</v>
      </c>
      <c r="F8181" t="str">
        <f t="shared" si="638"/>
        <v xml:space="preserve">  "2084008954" : "Đan",</v>
      </c>
    </row>
    <row r="8182" spans="1:6">
      <c r="A8182" s="1" t="s">
        <v>6631</v>
      </c>
      <c r="B8182" s="3" t="str">
        <f t="shared" si="635"/>
        <v xml:space="preserve">  "2084008952"</v>
      </c>
      <c r="C8182" s="3" t="str">
        <f t="shared" si="636"/>
        <v xml:space="preserve"> "ăn mặc lên",</v>
      </c>
      <c r="D8182" s="3" t="str">
        <f t="shared" si="639"/>
        <v>ăn mặc lên",</v>
      </c>
      <c r="E8182" t="str">
        <f t="shared" si="637"/>
        <v>Ăn mặc lên",</v>
      </c>
      <c r="F8182" t="str">
        <f t="shared" si="638"/>
        <v xml:space="preserve">  "2084008952" : "Ăn mặc lên",</v>
      </c>
    </row>
    <row r="8183" spans="1:6">
      <c r="A8183" s="1" t="s">
        <v>6632</v>
      </c>
      <c r="B8183" s="3" t="str">
        <f t="shared" si="635"/>
        <v xml:space="preserve">  "2084008953"</v>
      </c>
      <c r="C8183" s="3" t="str">
        <f t="shared" si="636"/>
        <v xml:space="preserve"> "ăn mặc lên",</v>
      </c>
      <c r="D8183" s="3" t="str">
        <f t="shared" si="639"/>
        <v>ăn mặc lên",</v>
      </c>
      <c r="E8183" t="str">
        <f t="shared" si="637"/>
        <v>Ăn mặc lên",</v>
      </c>
      <c r="F8183" t="str">
        <f t="shared" si="638"/>
        <v xml:space="preserve">  "2084008953" : "Ăn mặc lên",</v>
      </c>
    </row>
    <row r="8184" spans="1:6">
      <c r="A8184" s="1" t="s">
        <v>6152</v>
      </c>
      <c r="B8184" s="3" t="str">
        <f t="shared" si="635"/>
        <v xml:space="preserve">  "2084008956"</v>
      </c>
      <c r="C8184" s="3" t="str">
        <f t="shared" si="636"/>
        <v xml:space="preserve"> "Khác",</v>
      </c>
      <c r="D8184" s="3" t="str">
        <f t="shared" si="639"/>
        <v>Khác",</v>
      </c>
      <c r="E8184" t="str">
        <f t="shared" si="637"/>
        <v>Khác",</v>
      </c>
      <c r="F8184" t="str">
        <f t="shared" si="638"/>
        <v xml:space="preserve">  "2084008956" : "Khác",</v>
      </c>
    </row>
    <row r="8185" spans="1:6">
      <c r="A8185" s="1" t="s">
        <v>6633</v>
      </c>
      <c r="B8185" s="3" t="str">
        <f t="shared" si="635"/>
        <v xml:space="preserve">  "2084006188"</v>
      </c>
      <c r="C8185" s="3" t="str">
        <f t="shared" si="636"/>
        <v xml:space="preserve"> "nguồn cung cấp nghệ thuật",</v>
      </c>
      <c r="D8185" s="3" t="str">
        <f t="shared" si="639"/>
        <v>nguồn cung cấp nghệ thuật",</v>
      </c>
      <c r="E8185" t="str">
        <f t="shared" si="637"/>
        <v>Nguồn cung cấp nghệ thuật",</v>
      </c>
      <c r="F8185" t="str">
        <f t="shared" si="638"/>
        <v xml:space="preserve">  "2084006188" : "Nguồn cung cấp nghệ thuật",</v>
      </c>
    </row>
    <row r="8186" spans="1:6">
      <c r="A8186" s="1" t="s">
        <v>6566</v>
      </c>
      <c r="B8186" s="3" t="str">
        <f t="shared" si="635"/>
        <v xml:space="preserve">  "2084006189"</v>
      </c>
      <c r="C8186" s="3" t="str">
        <f t="shared" si="636"/>
        <v xml:space="preserve"> "khung hình",</v>
      </c>
      <c r="D8186" s="3" t="str">
        <f t="shared" si="639"/>
        <v>khung hình",</v>
      </c>
      <c r="E8186" t="str">
        <f t="shared" si="637"/>
        <v>Khung hình",</v>
      </c>
      <c r="F8186" t="str">
        <f t="shared" si="638"/>
        <v xml:space="preserve">  "2084006189" : "Khung hình",</v>
      </c>
    </row>
    <row r="8187" spans="1:6">
      <c r="A8187" s="1" t="s">
        <v>1158</v>
      </c>
      <c r="B8187" s="3" t="str">
        <f t="shared" si="635"/>
        <v xml:space="preserve">  "20056"</v>
      </c>
      <c r="C8187" s="3" t="str">
        <f t="shared" si="636"/>
        <v xml:space="preserve"> "Tác phẩm nghệ thuật",</v>
      </c>
      <c r="D8187" s="3" t="str">
        <f t="shared" si="639"/>
        <v>Tác phẩm nghệ thuật",</v>
      </c>
      <c r="E8187" t="str">
        <f t="shared" si="637"/>
        <v>Tác phẩm nghệ thuật",</v>
      </c>
      <c r="F8187" t="str">
        <f t="shared" si="638"/>
        <v xml:space="preserve">  "20056" : "Tác phẩm nghệ thuật",</v>
      </c>
    </row>
    <row r="8188" spans="1:6">
      <c r="A8188" s="1" t="s">
        <v>1181</v>
      </c>
      <c r="B8188" s="3" t="str">
        <f t="shared" si="635"/>
        <v xml:space="preserve">  "2084006190"</v>
      </c>
      <c r="C8188" s="3" t="str">
        <f t="shared" si="636"/>
        <v xml:space="preserve"> "Khác",</v>
      </c>
      <c r="D8188" s="3" t="str">
        <f t="shared" si="639"/>
        <v>Khác",</v>
      </c>
      <c r="E8188" t="str">
        <f t="shared" si="637"/>
        <v>Khác",</v>
      </c>
      <c r="F8188" t="str">
        <f t="shared" si="638"/>
        <v xml:space="preserve">  "2084006190" : "Khác",</v>
      </c>
    </row>
    <row r="8189" spans="1:6">
      <c r="A8189" s="1" t="s">
        <v>6634</v>
      </c>
      <c r="B8189" s="3" t="str">
        <f t="shared" si="635"/>
        <v xml:space="preserve">  "2084227136"</v>
      </c>
      <c r="C8189" s="3" t="str">
        <f t="shared" si="636"/>
        <v xml:space="preserve"> "Torso",</v>
      </c>
      <c r="D8189" s="3" t="str">
        <f t="shared" si="639"/>
        <v>Torso",</v>
      </c>
      <c r="E8189" t="str">
        <f t="shared" si="637"/>
        <v>Torso",</v>
      </c>
      <c r="F8189" t="str">
        <f t="shared" si="638"/>
        <v xml:space="preserve">  "2084227136" : "Torso",</v>
      </c>
    </row>
    <row r="8190" spans="1:6">
      <c r="A8190" s="1" t="s">
        <v>6635</v>
      </c>
      <c r="B8190" s="3" t="str">
        <f t="shared" si="635"/>
        <v xml:space="preserve">  "2084227137"</v>
      </c>
      <c r="C8190" s="3" t="str">
        <f t="shared" si="636"/>
        <v xml:space="preserve"> "giống như người mẫu",</v>
      </c>
      <c r="D8190" s="3" t="str">
        <f t="shared" si="639"/>
        <v>giống như người mẫu",</v>
      </c>
      <c r="E8190" t="str">
        <f t="shared" si="637"/>
        <v>Giống như người mẫu",</v>
      </c>
      <c r="F8190" t="str">
        <f t="shared" si="638"/>
        <v xml:space="preserve">  "2084227137" : "Giống như người mẫu",</v>
      </c>
    </row>
    <row r="8191" spans="1:6">
      <c r="A8191" s="1" t="s">
        <v>6636</v>
      </c>
      <c r="B8191" s="3" t="str">
        <f t="shared" si="635"/>
        <v xml:space="preserve">  "2084227144"</v>
      </c>
      <c r="C8191" s="3" t="str">
        <f t="shared" si="636"/>
        <v xml:space="preserve"> "Khác",</v>
      </c>
      <c r="D8191" s="3" t="str">
        <f t="shared" si="639"/>
        <v>Khác",</v>
      </c>
      <c r="E8191" t="str">
        <f t="shared" si="637"/>
        <v>Khác",</v>
      </c>
      <c r="F8191" t="str">
        <f t="shared" si="638"/>
        <v xml:space="preserve">  "2084227144" : "Khác",</v>
      </c>
    </row>
    <row r="8192" spans="1:6">
      <c r="A8192" s="1" t="s">
        <v>6637</v>
      </c>
      <c r="B8192" s="3" t="str">
        <f t="shared" si="635"/>
        <v xml:space="preserve">  "2084046887"</v>
      </c>
      <c r="C8192" s="3" t="str">
        <f t="shared" si="636"/>
        <v xml:space="preserve"> "Chế tác hạt",</v>
      </c>
      <c r="D8192" s="3" t="str">
        <f t="shared" si="639"/>
        <v>Chế tác hạt",</v>
      </c>
      <c r="E8192" t="str">
        <f t="shared" si="637"/>
        <v>Chế tác hạt",</v>
      </c>
      <c r="F8192" t="str">
        <f t="shared" si="638"/>
        <v xml:space="preserve">  "2084046887" : "Chế tác hạt",</v>
      </c>
    </row>
    <row r="8193" spans="1:6">
      <c r="A8193" s="1" t="s">
        <v>6638</v>
      </c>
      <c r="B8193" s="3" t="str">
        <f t="shared" si="635"/>
        <v xml:space="preserve">  "2084220294"</v>
      </c>
      <c r="C8193" s="3" t="str">
        <f t="shared" si="636"/>
        <v xml:space="preserve"> "da nghề",</v>
      </c>
      <c r="D8193" s="3" t="str">
        <f t="shared" si="639"/>
        <v>da nghề",</v>
      </c>
      <c r="E8193" t="str">
        <f t="shared" si="637"/>
        <v>Da nghề",</v>
      </c>
      <c r="F8193" t="str">
        <f t="shared" si="638"/>
        <v xml:space="preserve">  "2084220294" : "Da nghề",</v>
      </c>
    </row>
    <row r="8194" spans="1:6">
      <c r="A8194" s="1" t="s">
        <v>6639</v>
      </c>
      <c r="B8194" s="3" t="str">
        <f t="shared" si="635"/>
        <v xml:space="preserve">  "2084220295"</v>
      </c>
      <c r="C8194" s="3" t="str">
        <f t="shared" si="636"/>
        <v xml:space="preserve"> "May, thêu ren",</v>
      </c>
      <c r="D8194" s="3" t="str">
        <f t="shared" si="639"/>
        <v>May, thêu ren",</v>
      </c>
      <c r="E8194" t="str">
        <f t="shared" si="637"/>
        <v>May, thêu ren",</v>
      </c>
      <c r="F8194" t="str">
        <f t="shared" si="638"/>
        <v xml:space="preserve">  "2084220295" : "May, thêu ren",</v>
      </c>
    </row>
    <row r="8195" spans="1:6">
      <c r="A8195" s="1" t="s">
        <v>6640</v>
      </c>
      <c r="B8195" s="3" t="str">
        <f t="shared" ref="B8195:B8258" si="640">LEFT(A8195,FIND(":",A8195)-1)</f>
        <v xml:space="preserve">  "25868"</v>
      </c>
      <c r="C8195" s="3" t="str">
        <f t="shared" ref="C8195:C8258" si="641">RIGHT(A8195,LEN(A8195)-FIND(": """,A8195))</f>
        <v xml:space="preserve"> "búp bê",</v>
      </c>
      <c r="D8195" s="3" t="str">
        <f t="shared" si="639"/>
        <v>búp bê",</v>
      </c>
      <c r="E8195" t="str">
        <f t="shared" ref="E8195:E8258" si="642">UPPER(LEFT(D8195,1))&amp;LOWER(RIGHT(D8195,LEN(D8195)-1))</f>
        <v>Búp bê",</v>
      </c>
      <c r="F8195" t="str">
        <f t="shared" ref="F8195:F8258" si="643">CONCATENATE(B8195," : ", CHAR(34)&amp;"",E8195)</f>
        <v xml:space="preserve">  "25868" : "Búp bê",</v>
      </c>
    </row>
    <row r="8196" spans="1:6">
      <c r="A8196" s="1" t="s">
        <v>6641</v>
      </c>
      <c r="B8196" s="3" t="str">
        <f t="shared" si="640"/>
        <v xml:space="preserve">  "2084063301"</v>
      </c>
      <c r="C8196" s="3" t="str">
        <f t="shared" si="641"/>
        <v xml:space="preserve"> "đồ gốm",</v>
      </c>
      <c r="D8196" s="3" t="str">
        <f t="shared" ref="D8196:D8259" si="644">RIGHT(C8196,LEN(C8196)-FIND(CHAR(34)&amp;"",C8196))</f>
        <v>đồ gốm",</v>
      </c>
      <c r="E8196" t="str">
        <f t="shared" si="642"/>
        <v>Đồ gốm",</v>
      </c>
      <c r="F8196" t="str">
        <f t="shared" si="643"/>
        <v xml:space="preserve">  "2084063301" : "Đồ gốm",</v>
      </c>
    </row>
    <row r="8197" spans="1:6">
      <c r="A8197" s="1" t="s">
        <v>6642</v>
      </c>
      <c r="B8197" s="3" t="str">
        <f t="shared" si="640"/>
        <v xml:space="preserve">  "2084220296"</v>
      </c>
      <c r="C8197" s="3" t="str">
        <f t="shared" si="641"/>
        <v xml:space="preserve"> "đan",</v>
      </c>
      <c r="D8197" s="3" t="str">
        <f t="shared" si="644"/>
        <v>đan",</v>
      </c>
      <c r="E8197" t="str">
        <f t="shared" si="642"/>
        <v>Đan",</v>
      </c>
      <c r="F8197" t="str">
        <f t="shared" si="643"/>
        <v xml:space="preserve">  "2084220296" : "Đan",</v>
      </c>
    </row>
    <row r="8198" spans="1:6">
      <c r="A8198" s="1" t="s">
        <v>6643</v>
      </c>
      <c r="B8198" s="3" t="str">
        <f t="shared" si="640"/>
        <v xml:space="preserve">  "2084006414"</v>
      </c>
      <c r="C8198" s="3" t="str">
        <f t="shared" si="641"/>
        <v xml:space="preserve"> "súng điện",</v>
      </c>
      <c r="D8198" s="3" t="str">
        <f t="shared" si="644"/>
        <v>súng điện",</v>
      </c>
      <c r="E8198" t="str">
        <f t="shared" si="642"/>
        <v>Súng điện",</v>
      </c>
      <c r="F8198" t="str">
        <f t="shared" si="643"/>
        <v xml:space="preserve">  "2084006414" : "Súng điện",</v>
      </c>
    </row>
    <row r="8199" spans="1:6">
      <c r="A8199" s="1" t="s">
        <v>6644</v>
      </c>
      <c r="B8199" s="3" t="str">
        <f t="shared" si="640"/>
        <v xml:space="preserve">  "2084006415"</v>
      </c>
      <c r="C8199" s="3" t="str">
        <f t="shared" si="641"/>
        <v xml:space="preserve"> "súng gas",</v>
      </c>
      <c r="D8199" s="3" t="str">
        <f t="shared" si="644"/>
        <v>súng gas",</v>
      </c>
      <c r="E8199" t="str">
        <f t="shared" si="642"/>
        <v>Súng gas",</v>
      </c>
      <c r="F8199" t="str">
        <f t="shared" si="643"/>
        <v xml:space="preserve">  "2084006415" : "Súng gas",</v>
      </c>
    </row>
    <row r="8200" spans="1:6">
      <c r="A8200" s="1" t="s">
        <v>6645</v>
      </c>
      <c r="B8200" s="3" t="str">
        <f t="shared" si="640"/>
        <v xml:space="preserve">  "2084006416"</v>
      </c>
      <c r="C8200" s="3" t="str">
        <f t="shared" si="641"/>
        <v xml:space="preserve"> "súng hơi",</v>
      </c>
      <c r="D8200" s="3" t="str">
        <f t="shared" si="644"/>
        <v>súng hơi",</v>
      </c>
      <c r="E8200" t="str">
        <f t="shared" si="642"/>
        <v>Súng hơi",</v>
      </c>
      <c r="F8200" t="str">
        <f t="shared" si="643"/>
        <v xml:space="preserve">  "2084006416" : "Súng hơi",</v>
      </c>
    </row>
    <row r="8201" spans="1:6">
      <c r="A8201" s="1" t="s">
        <v>6646</v>
      </c>
      <c r="B8201" s="3" t="str">
        <f t="shared" si="640"/>
        <v xml:space="preserve">  "2084006417"</v>
      </c>
      <c r="C8201" s="3" t="str">
        <f t="shared" si="641"/>
        <v xml:space="preserve"> "bộ phận",</v>
      </c>
      <c r="D8201" s="3" t="str">
        <f t="shared" si="644"/>
        <v>bộ phận",</v>
      </c>
      <c r="E8201" t="str">
        <f t="shared" si="642"/>
        <v>Bộ phận",</v>
      </c>
      <c r="F8201" t="str">
        <f t="shared" si="643"/>
        <v xml:space="preserve">  "2084006417" : "Bộ phận",</v>
      </c>
    </row>
    <row r="8202" spans="1:6">
      <c r="A8202" s="1" t="s">
        <v>1029</v>
      </c>
      <c r="B8202" s="3" t="str">
        <f t="shared" si="640"/>
        <v xml:space="preserve">  "2084006413"</v>
      </c>
      <c r="C8202" s="3" t="str">
        <f t="shared" si="641"/>
        <v xml:space="preserve"> "Modelguns",</v>
      </c>
      <c r="D8202" s="3" t="str">
        <f t="shared" si="644"/>
        <v>Modelguns",</v>
      </c>
      <c r="E8202" t="str">
        <f t="shared" si="642"/>
        <v>Modelguns",</v>
      </c>
      <c r="F8202" t="str">
        <f t="shared" si="643"/>
        <v xml:space="preserve">  "2084006413" : "Modelguns",</v>
      </c>
    </row>
    <row r="8203" spans="1:6">
      <c r="A8203" s="1" t="s">
        <v>1030</v>
      </c>
      <c r="B8203" s="3" t="str">
        <f t="shared" si="640"/>
        <v xml:space="preserve">  "2084006412"</v>
      </c>
      <c r="C8203" s="3" t="str">
        <f t="shared" si="641"/>
        <v xml:space="preserve"> "Khác",</v>
      </c>
      <c r="D8203" s="3" t="str">
        <f t="shared" si="644"/>
        <v>Khác",</v>
      </c>
      <c r="E8203" t="str">
        <f t="shared" si="642"/>
        <v>Khác",</v>
      </c>
      <c r="F8203" t="str">
        <f t="shared" si="643"/>
        <v xml:space="preserve">  "2084006412" : "Khác",</v>
      </c>
    </row>
    <row r="8204" spans="1:6">
      <c r="A8204" s="1" t="s">
        <v>6647</v>
      </c>
      <c r="B8204" s="3" t="str">
        <f t="shared" si="640"/>
        <v xml:space="preserve">  "2084005559"</v>
      </c>
      <c r="C8204" s="3" t="str">
        <f t="shared" si="641"/>
        <v xml:space="preserve"> "mũ bảo hiểm",</v>
      </c>
      <c r="D8204" s="3" t="str">
        <f t="shared" si="644"/>
        <v>mũ bảo hiểm",</v>
      </c>
      <c r="E8204" t="str">
        <f t="shared" si="642"/>
        <v>Mũ bảo hiểm",</v>
      </c>
      <c r="F8204" t="str">
        <f t="shared" si="643"/>
        <v xml:space="preserve">  "2084005559" : "Mũ bảo hiểm",</v>
      </c>
    </row>
    <row r="8205" spans="1:6">
      <c r="A8205" s="1" t="s">
        <v>6648</v>
      </c>
      <c r="B8205" s="3" t="str">
        <f t="shared" si="640"/>
        <v xml:space="preserve">  "2084005560"</v>
      </c>
      <c r="C8205" s="3" t="str">
        <f t="shared" si="641"/>
        <v xml:space="preserve"> "mũ",</v>
      </c>
      <c r="D8205" s="3" t="str">
        <f t="shared" si="644"/>
        <v>mũ",</v>
      </c>
      <c r="E8205" t="str">
        <f t="shared" si="642"/>
        <v>Mũ",</v>
      </c>
      <c r="F8205" t="str">
        <f t="shared" si="643"/>
        <v xml:space="preserve">  "2084005560" : "Mũ",</v>
      </c>
    </row>
    <row r="8206" spans="1:6">
      <c r="A8206" s="1" t="s">
        <v>6649</v>
      </c>
      <c r="B8206" s="3" t="str">
        <f t="shared" si="640"/>
        <v xml:space="preserve">  "2084005556"</v>
      </c>
      <c r="C8206" s="3" t="str">
        <f t="shared" si="641"/>
        <v xml:space="preserve"> "đồng dạng",</v>
      </c>
      <c r="D8206" s="3" t="str">
        <f t="shared" si="644"/>
        <v>đồng dạng",</v>
      </c>
      <c r="E8206" t="str">
        <f t="shared" si="642"/>
        <v>Đồng dạng",</v>
      </c>
      <c r="F8206" t="str">
        <f t="shared" si="643"/>
        <v xml:space="preserve">  "2084005556" : "Đồng dạng",</v>
      </c>
    </row>
    <row r="8207" spans="1:6">
      <c r="A8207" s="1" t="s">
        <v>6650</v>
      </c>
      <c r="B8207" s="3" t="str">
        <f t="shared" si="640"/>
        <v xml:space="preserve">  "2084005557"</v>
      </c>
      <c r="C8207" s="3" t="str">
        <f t="shared" si="641"/>
        <v xml:space="preserve"> "đồng phục chiến đấu",</v>
      </c>
      <c r="D8207" s="3" t="str">
        <f t="shared" si="644"/>
        <v>đồng phục chiến đấu",</v>
      </c>
      <c r="E8207" t="str">
        <f t="shared" si="642"/>
        <v>Đồng phục chiến đấu",</v>
      </c>
      <c r="F8207" t="str">
        <f t="shared" si="643"/>
        <v xml:space="preserve">  "2084005557" : "Đồng phục chiến đấu",</v>
      </c>
    </row>
    <row r="8208" spans="1:6">
      <c r="A8208" s="1" t="s">
        <v>6651</v>
      </c>
      <c r="B8208" s="3" t="str">
        <f t="shared" si="640"/>
        <v xml:space="preserve">  "2084052333"</v>
      </c>
      <c r="C8208" s="3" t="str">
        <f t="shared" si="641"/>
        <v xml:space="preserve"> "áo khoác bay",</v>
      </c>
      <c r="D8208" s="3" t="str">
        <f t="shared" si="644"/>
        <v>áo khoác bay",</v>
      </c>
      <c r="E8208" t="str">
        <f t="shared" si="642"/>
        <v>Áo khoác bay",</v>
      </c>
      <c r="F8208" t="str">
        <f t="shared" si="643"/>
        <v xml:space="preserve">  "2084052333" : "Áo khoác bay",</v>
      </c>
    </row>
    <row r="8209" spans="1:6">
      <c r="A8209" s="1" t="s">
        <v>6652</v>
      </c>
      <c r="B8209" s="3" t="str">
        <f t="shared" si="640"/>
        <v xml:space="preserve">  "2084005565"</v>
      </c>
      <c r="C8209" s="3" t="str">
        <f t="shared" si="641"/>
        <v xml:space="preserve"> "Một T-shirt",</v>
      </c>
      <c r="D8209" s="3" t="str">
        <f t="shared" si="644"/>
        <v>Một T-shirt",</v>
      </c>
      <c r="E8209" t="str">
        <f t="shared" si="642"/>
        <v>Một t-shirt",</v>
      </c>
      <c r="F8209" t="str">
        <f t="shared" si="643"/>
        <v xml:space="preserve">  "2084005565" : "Một t-shirt",</v>
      </c>
    </row>
    <row r="8210" spans="1:6">
      <c r="A8210" s="1" t="s">
        <v>6653</v>
      </c>
      <c r="B8210" s="3" t="str">
        <f t="shared" si="640"/>
        <v xml:space="preserve">  "2084259204"</v>
      </c>
      <c r="C8210" s="3" t="str">
        <f t="shared" si="641"/>
        <v xml:space="preserve"> "quần",</v>
      </c>
      <c r="D8210" s="3" t="str">
        <f t="shared" si="644"/>
        <v>quần",</v>
      </c>
      <c r="E8210" t="str">
        <f t="shared" si="642"/>
        <v>Quần",</v>
      </c>
      <c r="F8210" t="str">
        <f t="shared" si="643"/>
        <v xml:space="preserve">  "2084259204" : "Quần",</v>
      </c>
    </row>
    <row r="8211" spans="1:6">
      <c r="A8211" s="1" t="s">
        <v>6654</v>
      </c>
      <c r="B8211" s="3" t="str">
        <f t="shared" si="640"/>
        <v xml:space="preserve">  "2084005558"</v>
      </c>
      <c r="C8211" s="3" t="str">
        <f t="shared" si="641"/>
        <v xml:space="preserve"> "đôi giày",</v>
      </c>
      <c r="D8211" s="3" t="str">
        <f t="shared" si="644"/>
        <v>đôi giày",</v>
      </c>
      <c r="E8211" t="str">
        <f t="shared" si="642"/>
        <v>Đôi giày",</v>
      </c>
      <c r="F8211" t="str">
        <f t="shared" si="643"/>
        <v xml:space="preserve">  "2084005558" : "Đôi giày",</v>
      </c>
    </row>
    <row r="8212" spans="1:6">
      <c r="A8212" s="1" t="s">
        <v>6655</v>
      </c>
      <c r="B8212" s="3" t="str">
        <f t="shared" si="640"/>
        <v xml:space="preserve">  "2084005562"</v>
      </c>
      <c r="C8212" s="3" t="str">
        <f t="shared" si="641"/>
        <v xml:space="preserve"> "tạp chí túi",</v>
      </c>
      <c r="D8212" s="3" t="str">
        <f t="shared" si="644"/>
        <v>tạp chí túi",</v>
      </c>
      <c r="E8212" t="str">
        <f t="shared" si="642"/>
        <v>Tạp chí túi",</v>
      </c>
      <c r="F8212" t="str">
        <f t="shared" si="643"/>
        <v xml:space="preserve">  "2084005562" : "Tạp chí túi",</v>
      </c>
    </row>
    <row r="8213" spans="1:6">
      <c r="A8213" s="1" t="s">
        <v>6656</v>
      </c>
      <c r="B8213" s="3" t="str">
        <f t="shared" si="640"/>
        <v xml:space="preserve">  "2084005561"</v>
      </c>
      <c r="C8213" s="3" t="str">
        <f t="shared" si="641"/>
        <v xml:space="preserve"> "dây buộc súng",</v>
      </c>
      <c r="D8213" s="3" t="str">
        <f t="shared" si="644"/>
        <v>dây buộc súng",</v>
      </c>
      <c r="E8213" t="str">
        <f t="shared" si="642"/>
        <v>Dây buộc súng",</v>
      </c>
      <c r="F8213" t="str">
        <f t="shared" si="643"/>
        <v xml:space="preserve">  "2084005561" : "Dây buộc súng",</v>
      </c>
    </row>
    <row r="8214" spans="1:6">
      <c r="A8214" s="1" t="s">
        <v>6657</v>
      </c>
      <c r="B8214" s="3" t="str">
        <f t="shared" si="640"/>
        <v xml:space="preserve">  "2084005563"</v>
      </c>
      <c r="C8214" s="3" t="str">
        <f t="shared" si="641"/>
        <v xml:space="preserve"> "Khác",</v>
      </c>
      <c r="D8214" s="3" t="str">
        <f t="shared" si="644"/>
        <v>Khác",</v>
      </c>
      <c r="E8214" t="str">
        <f t="shared" si="642"/>
        <v>Khác",</v>
      </c>
      <c r="F8214" t="str">
        <f t="shared" si="643"/>
        <v xml:space="preserve">  "2084005563" : "Khác",</v>
      </c>
    </row>
    <row r="8215" spans="1:6">
      <c r="A8215" s="1" t="s">
        <v>6652</v>
      </c>
      <c r="B8215" s="3" t="str">
        <f t="shared" si="640"/>
        <v xml:space="preserve">  "2084005565"</v>
      </c>
      <c r="C8215" s="3" t="str">
        <f t="shared" si="641"/>
        <v xml:space="preserve"> "Một T-shirt",</v>
      </c>
      <c r="D8215" s="3" t="str">
        <f t="shared" si="644"/>
        <v>Một T-shirt",</v>
      </c>
      <c r="E8215" t="str">
        <f t="shared" si="642"/>
        <v>Một t-shirt",</v>
      </c>
      <c r="F8215" t="str">
        <f t="shared" si="643"/>
        <v xml:space="preserve">  "2084005565" : "Một t-shirt",</v>
      </c>
    </row>
    <row r="8216" spans="1:6">
      <c r="A8216" s="1" t="s">
        <v>6658</v>
      </c>
      <c r="B8216" s="3" t="str">
        <f t="shared" si="640"/>
        <v xml:space="preserve">  "2084005566"</v>
      </c>
      <c r="C8216" s="3" t="str">
        <f t="shared" si="641"/>
        <v xml:space="preserve"> "Writer",</v>
      </c>
      <c r="D8216" s="3" t="str">
        <f t="shared" si="644"/>
        <v>Writer",</v>
      </c>
      <c r="E8216" t="str">
        <f t="shared" si="642"/>
        <v>Writer",</v>
      </c>
      <c r="F8216" t="str">
        <f t="shared" si="643"/>
        <v xml:space="preserve">  "2084005566" : "Writer",</v>
      </c>
    </row>
    <row r="8217" spans="1:6">
      <c r="A8217" s="1" t="s">
        <v>6659</v>
      </c>
      <c r="B8217" s="3" t="str">
        <f t="shared" si="640"/>
        <v xml:space="preserve">  "2084005568"</v>
      </c>
      <c r="C8217" s="3" t="str">
        <f t="shared" si="641"/>
        <v xml:space="preserve"> "biểu tượng",</v>
      </c>
      <c r="D8217" s="3" t="str">
        <f t="shared" si="644"/>
        <v>biểu tượng",</v>
      </c>
      <c r="E8217" t="str">
        <f t="shared" si="642"/>
        <v>Biểu tượng",</v>
      </c>
      <c r="F8217" t="str">
        <f t="shared" si="643"/>
        <v xml:space="preserve">  "2084005568" : "Biểu tượng",</v>
      </c>
    </row>
    <row r="8218" spans="1:6">
      <c r="A8218" s="1" t="s">
        <v>6660</v>
      </c>
      <c r="B8218" s="3" t="str">
        <f t="shared" si="640"/>
        <v xml:space="preserve">  "2084005567"</v>
      </c>
      <c r="C8218" s="3" t="str">
        <f t="shared" si="641"/>
        <v xml:space="preserve"> "Xem",</v>
      </c>
      <c r="D8218" s="3" t="str">
        <f t="shared" si="644"/>
        <v>Xem",</v>
      </c>
      <c r="E8218" t="str">
        <f t="shared" si="642"/>
        <v>Xem",</v>
      </c>
      <c r="F8218" t="str">
        <f t="shared" si="643"/>
        <v xml:space="preserve">  "2084005567" : "Xem",</v>
      </c>
    </row>
    <row r="8219" spans="1:6">
      <c r="A8219" s="1" t="s">
        <v>6661</v>
      </c>
      <c r="B8219" s="3" t="str">
        <f t="shared" si="640"/>
        <v xml:space="preserve">  "2084005572"</v>
      </c>
      <c r="C8219" s="3" t="str">
        <f t="shared" si="641"/>
        <v xml:space="preserve"> "Khác",</v>
      </c>
      <c r="D8219" s="3" t="str">
        <f t="shared" si="644"/>
        <v>Khác",</v>
      </c>
      <c r="E8219" t="str">
        <f t="shared" si="642"/>
        <v>Khác",</v>
      </c>
      <c r="F8219" t="str">
        <f t="shared" si="643"/>
        <v xml:space="preserve">  "2084005572" : "Khác",</v>
      </c>
    </row>
    <row r="8220" spans="1:6">
      <c r="A8220" s="1" t="s">
        <v>4269</v>
      </c>
      <c r="B8220" s="3" t="str">
        <f t="shared" si="640"/>
        <v xml:space="preserve">  "2084023610"</v>
      </c>
      <c r="C8220" s="3" t="str">
        <f t="shared" si="641"/>
        <v xml:space="preserve"> "G.I. Joe",</v>
      </c>
      <c r="D8220" s="3" t="str">
        <f t="shared" si="644"/>
        <v>G.I. Joe",</v>
      </c>
      <c r="E8220" t="str">
        <f t="shared" si="642"/>
        <v>G.i. joe",</v>
      </c>
      <c r="F8220" t="str">
        <f t="shared" si="643"/>
        <v xml:space="preserve">  "2084023610" : "G.i. joe",</v>
      </c>
    </row>
    <row r="8221" spans="1:6">
      <c r="A8221" s="1" t="s">
        <v>4270</v>
      </c>
      <c r="B8221" s="3" t="str">
        <f t="shared" si="640"/>
        <v xml:space="preserve">  "2084236098"</v>
      </c>
      <c r="C8221" s="3" t="str">
        <f t="shared" si="641"/>
        <v xml:space="preserve"> "Cô gái làm mát",</v>
      </c>
      <c r="D8221" s="3" t="str">
        <f t="shared" si="644"/>
        <v>Cô gái làm mát",</v>
      </c>
      <c r="E8221" t="str">
        <f t="shared" si="642"/>
        <v>Cô gái làm mát",</v>
      </c>
      <c r="F8221" t="str">
        <f t="shared" si="643"/>
        <v xml:space="preserve">  "2084236098" : "Cô gái làm mát",</v>
      </c>
    </row>
    <row r="8222" spans="1:6">
      <c r="A8222" s="1" t="s">
        <v>4271</v>
      </c>
      <c r="B8222" s="3" t="str">
        <f t="shared" si="640"/>
        <v xml:space="preserve">  "2084023618"</v>
      </c>
      <c r="C8222" s="3" t="str">
        <f t="shared" si="641"/>
        <v xml:space="preserve"> "quân phục, quần áo",</v>
      </c>
      <c r="D8222" s="3" t="str">
        <f t="shared" si="644"/>
        <v>quân phục, quần áo",</v>
      </c>
      <c r="E8222" t="str">
        <f t="shared" si="642"/>
        <v>Quân phục, quần áo",</v>
      </c>
      <c r="F8222" t="str">
        <f t="shared" si="643"/>
        <v xml:space="preserve">  "2084023618" : "Quân phục, quần áo",</v>
      </c>
    </row>
    <row r="8223" spans="1:6">
      <c r="A8223" s="1" t="s">
        <v>4272</v>
      </c>
      <c r="B8223" s="3" t="str">
        <f t="shared" si="640"/>
        <v xml:space="preserve">  "2084023620"</v>
      </c>
      <c r="C8223" s="3" t="str">
        <f t="shared" si="641"/>
        <v xml:space="preserve"> "xe cộ",</v>
      </c>
      <c r="D8223" s="3" t="str">
        <f t="shared" si="644"/>
        <v>xe cộ",</v>
      </c>
      <c r="E8223" t="str">
        <f t="shared" si="642"/>
        <v>Xe cộ",</v>
      </c>
      <c r="F8223" t="str">
        <f t="shared" si="643"/>
        <v xml:space="preserve">  "2084023620" : "Xe cộ",</v>
      </c>
    </row>
    <row r="8224" spans="1:6">
      <c r="A8224" s="1" t="s">
        <v>4273</v>
      </c>
      <c r="B8224" s="3" t="str">
        <f t="shared" si="640"/>
        <v xml:space="preserve">  "2084023619"</v>
      </c>
      <c r="C8224" s="3" t="str">
        <f t="shared" si="641"/>
        <v xml:space="preserve"> "Vũ khí, thiết bị cá nhân",</v>
      </c>
      <c r="D8224" s="3" t="str">
        <f t="shared" si="644"/>
        <v>Vũ khí, thiết bị cá nhân",</v>
      </c>
      <c r="E8224" t="str">
        <f t="shared" si="642"/>
        <v>Vũ khí, thiết bị cá nhân",</v>
      </c>
      <c r="F8224" t="str">
        <f t="shared" si="643"/>
        <v xml:space="preserve">  "2084023619" : "Vũ khí, thiết bị cá nhân",</v>
      </c>
    </row>
    <row r="8225" spans="1:6">
      <c r="A8225" s="1" t="s">
        <v>4274</v>
      </c>
      <c r="B8225" s="3" t="str">
        <f t="shared" si="640"/>
        <v xml:space="preserve">  "2084023621"</v>
      </c>
      <c r="C8225" s="3" t="str">
        <f t="shared" si="641"/>
        <v xml:space="preserve"> "Khác",</v>
      </c>
      <c r="D8225" s="3" t="str">
        <f t="shared" si="644"/>
        <v>Khác",</v>
      </c>
      <c r="E8225" t="str">
        <f t="shared" si="642"/>
        <v>Khác",</v>
      </c>
      <c r="F8225" t="str">
        <f t="shared" si="643"/>
        <v xml:space="preserve">  "2084023621" : "Khác",</v>
      </c>
    </row>
    <row r="8226" spans="1:6">
      <c r="A8226" s="1" t="s">
        <v>4160</v>
      </c>
      <c r="B8226" s="3" t="str">
        <f t="shared" si="640"/>
        <v xml:space="preserve">  "2084040574"</v>
      </c>
      <c r="C8226" s="3" t="str">
        <f t="shared" si="641"/>
        <v xml:space="preserve"> "AKIRA",</v>
      </c>
      <c r="D8226" s="3" t="str">
        <f t="shared" si="644"/>
        <v>AKIRA",</v>
      </c>
      <c r="E8226" t="str">
        <f t="shared" si="642"/>
        <v>Akira",</v>
      </c>
      <c r="F8226" t="str">
        <f t="shared" si="643"/>
        <v xml:space="preserve">  "2084040574" : "Akira",</v>
      </c>
    </row>
    <row r="8227" spans="1:6">
      <c r="A8227" s="1" t="s">
        <v>4161</v>
      </c>
      <c r="B8227" s="3" t="str">
        <f t="shared" si="640"/>
        <v xml:space="preserve">  "2084305367"</v>
      </c>
      <c r="C8227" s="3" t="str">
        <f t="shared" si="641"/>
        <v xml:space="preserve"> "IS &lt;Infinite Stratos&gt;",</v>
      </c>
      <c r="D8227" s="3" t="str">
        <f t="shared" si="644"/>
        <v>IS &lt;Infinite Stratos&gt;",</v>
      </c>
      <c r="E8227" t="str">
        <f t="shared" si="642"/>
        <v>Is &lt;infinite stratos&gt;",</v>
      </c>
      <c r="F8227" t="str">
        <f t="shared" si="643"/>
        <v xml:space="preserve">  "2084305367" : "Is &lt;infinite stratos&gt;",</v>
      </c>
    </row>
    <row r="8228" spans="1:6">
      <c r="A8228" s="1" t="s">
        <v>4162</v>
      </c>
      <c r="B8228" s="3" t="str">
        <f t="shared" si="640"/>
        <v xml:space="preserve">  "2084023784"</v>
      </c>
      <c r="C8228" s="3" t="str">
        <f t="shared" si="641"/>
        <v xml:space="preserve"> "Urusei Yatsura",</v>
      </c>
      <c r="D8228" s="3" t="str">
        <f t="shared" si="644"/>
        <v>Urusei Yatsura",</v>
      </c>
      <c r="E8228" t="str">
        <f t="shared" si="642"/>
        <v>Urusei yatsura",</v>
      </c>
      <c r="F8228" t="str">
        <f t="shared" si="643"/>
        <v xml:space="preserve">  "2084023784" : "Urusei yatsura",</v>
      </c>
    </row>
    <row r="8229" spans="1:6">
      <c r="A8229" s="1" t="s">
        <v>4163</v>
      </c>
      <c r="B8229" s="3" t="str">
        <f t="shared" si="640"/>
        <v xml:space="preserve">  "2084222804"</v>
      </c>
      <c r="C8229" s="3" t="str">
        <f t="shared" si="641"/>
        <v xml:space="preserve"> "Ikki",</v>
      </c>
      <c r="D8229" s="3" t="str">
        <f t="shared" si="644"/>
        <v>Ikki",</v>
      </c>
      <c r="E8229" t="str">
        <f t="shared" si="642"/>
        <v>Ikki",</v>
      </c>
      <c r="F8229" t="str">
        <f t="shared" si="643"/>
        <v xml:space="preserve">  "2084222804" : "Ikki",</v>
      </c>
    </row>
    <row r="8230" spans="1:6">
      <c r="A8230" s="1" t="s">
        <v>4164</v>
      </c>
      <c r="B8230" s="3" t="str">
        <f t="shared" si="640"/>
        <v xml:space="preserve">  "2084040580"</v>
      </c>
      <c r="C8230" s="3" t="str">
        <f t="shared" si="641"/>
        <v xml:space="preserve"> "Space Battleship Yamato",</v>
      </c>
      <c r="D8230" s="3" t="str">
        <f t="shared" si="644"/>
        <v>Space Battleship Yamato",</v>
      </c>
      <c r="E8230" t="str">
        <f t="shared" si="642"/>
        <v>Space battleship yamato",</v>
      </c>
      <c r="F8230" t="str">
        <f t="shared" si="643"/>
        <v xml:space="preserve">  "2084040580" : "Space battleship yamato",</v>
      </c>
    </row>
    <row r="8231" spans="1:6">
      <c r="A8231" s="1" t="s">
        <v>4165</v>
      </c>
      <c r="B8231" s="3" t="str">
        <f t="shared" si="640"/>
        <v xml:space="preserve">  "2084315983"</v>
      </c>
      <c r="C8231" s="3" t="str">
        <f t="shared" si="641"/>
        <v xml:space="preserve"> "Osomatsu của",</v>
      </c>
      <c r="D8231" s="3" t="str">
        <f t="shared" si="644"/>
        <v>Osomatsu của",</v>
      </c>
      <c r="E8231" t="str">
        <f t="shared" si="642"/>
        <v>Osomatsu của",</v>
      </c>
      <c r="F8231" t="str">
        <f t="shared" si="643"/>
        <v xml:space="preserve">  "2084315983" : "Osomatsu của",</v>
      </c>
    </row>
    <row r="8232" spans="1:6">
      <c r="A8232" s="1" t="s">
        <v>4166</v>
      </c>
      <c r="B8232" s="3" t="str">
        <f t="shared" si="640"/>
        <v xml:space="preserve">  "2084305368"</v>
      </c>
      <c r="C8232" s="3" t="str">
        <f t="shared" si="641"/>
        <v xml:space="preserve"> "Chị không có lý do rất dễ thương",</v>
      </c>
      <c r="D8232" s="3" t="str">
        <f t="shared" si="644"/>
        <v>Chị không có lý do rất dễ thương",</v>
      </c>
      <c r="E8232" t="str">
        <f t="shared" si="642"/>
        <v>Chị không có lý do rất dễ thương",</v>
      </c>
      <c r="F8232" t="str">
        <f t="shared" si="643"/>
        <v xml:space="preserve">  "2084305368" : "Chị không có lý do rất dễ thương",</v>
      </c>
    </row>
    <row r="8233" spans="1:6">
      <c r="A8233" s="1" t="s">
        <v>4167</v>
      </c>
      <c r="B8233" s="3" t="str">
        <f t="shared" si="640"/>
        <v xml:space="preserve">  "2084259896"</v>
      </c>
      <c r="C8233" s="3" t="str">
        <f t="shared" si="641"/>
        <v xml:space="preserve"> "K-ON!",</v>
      </c>
      <c r="D8233" s="3" t="str">
        <f t="shared" si="644"/>
        <v>K-ON!",</v>
      </c>
      <c r="E8233" t="str">
        <f t="shared" si="642"/>
        <v>K-on!",</v>
      </c>
      <c r="F8233" t="str">
        <f t="shared" si="643"/>
        <v xml:space="preserve">  "2084259896" : "K-on!",</v>
      </c>
    </row>
    <row r="8234" spans="1:6">
      <c r="A8234" s="1" t="s">
        <v>4168</v>
      </c>
      <c r="B8234" s="3" t="str">
        <f t="shared" si="640"/>
        <v xml:space="preserve">  "2084023728"</v>
      </c>
      <c r="C8234" s="3" t="str">
        <f t="shared" si="641"/>
        <v xml:space="preserve"> "Gundam",</v>
      </c>
      <c r="D8234" s="3" t="str">
        <f t="shared" si="644"/>
        <v>Gundam",</v>
      </c>
      <c r="E8234" t="str">
        <f t="shared" si="642"/>
        <v>Gundam",</v>
      </c>
      <c r="F8234" t="str">
        <f t="shared" si="643"/>
        <v xml:space="preserve">  "2084023728" : "Gundam",</v>
      </c>
    </row>
    <row r="8235" spans="1:6">
      <c r="A8235" s="1" t="s">
        <v>4169</v>
      </c>
      <c r="B8235" s="3" t="str">
        <f t="shared" si="640"/>
        <v xml:space="preserve">  "2084040582"</v>
      </c>
      <c r="C8235" s="3" t="str">
        <f t="shared" si="641"/>
        <v xml:space="preserve"> "Cutie Honey",</v>
      </c>
      <c r="D8235" s="3" t="str">
        <f t="shared" si="644"/>
        <v>Cutie Honey",</v>
      </c>
      <c r="E8235" t="str">
        <f t="shared" si="642"/>
        <v>Cutie honey",</v>
      </c>
      <c r="F8235" t="str">
        <f t="shared" si="643"/>
        <v xml:space="preserve">  "2084040582" : "Cutie honey",</v>
      </c>
    </row>
    <row r="8236" spans="1:6">
      <c r="A8236" s="1" t="s">
        <v>4170</v>
      </c>
      <c r="B8236" s="3" t="str">
        <f t="shared" si="640"/>
        <v xml:space="preserve">  "2084023766"</v>
      </c>
      <c r="C8236" s="3" t="str">
        <f t="shared" si="641"/>
        <v xml:space="preserve"> "Kinnikuman",</v>
      </c>
      <c r="D8236" s="3" t="str">
        <f t="shared" si="644"/>
        <v>Kinnikuman",</v>
      </c>
      <c r="E8236" t="str">
        <f t="shared" si="642"/>
        <v>Kinnikuman",</v>
      </c>
      <c r="F8236" t="str">
        <f t="shared" si="643"/>
        <v xml:space="preserve">  "2084023766" : "Kinnikuman",</v>
      </c>
    </row>
    <row r="8237" spans="1:6">
      <c r="A8237" s="1" t="s">
        <v>4171</v>
      </c>
      <c r="B8237" s="3" t="str">
        <f t="shared" si="640"/>
        <v xml:space="preserve">  "2084236114"</v>
      </c>
      <c r="C8237" s="3" t="str">
        <f t="shared" si="641"/>
        <v xml:space="preserve"> "Đóng WORST",</v>
      </c>
      <c r="D8237" s="3" t="str">
        <f t="shared" si="644"/>
        <v>Đóng WORST",</v>
      </c>
      <c r="E8237" t="str">
        <f t="shared" si="642"/>
        <v>Đóng worst",</v>
      </c>
      <c r="F8237" t="str">
        <f t="shared" si="643"/>
        <v xml:space="preserve">  "2084236114" : "Đóng worst",</v>
      </c>
    </row>
    <row r="8238" spans="1:6">
      <c r="A8238" s="1" t="s">
        <v>4172</v>
      </c>
      <c r="B8238" s="3" t="str">
        <f t="shared" si="640"/>
        <v xml:space="preserve">  "2084062241"</v>
      </c>
      <c r="C8238" s="3" t="str">
        <f t="shared" si="641"/>
        <v xml:space="preserve"> "Keroro",</v>
      </c>
      <c r="D8238" s="3" t="str">
        <f t="shared" si="644"/>
        <v>Keroro",</v>
      </c>
      <c r="E8238" t="str">
        <f t="shared" si="642"/>
        <v>Keroro",</v>
      </c>
      <c r="F8238" t="str">
        <f t="shared" si="643"/>
        <v xml:space="preserve">  "2084062241" : "Keroro",</v>
      </c>
    </row>
    <row r="8239" spans="1:6">
      <c r="A8239" s="1" t="s">
        <v>4173</v>
      </c>
      <c r="B8239" s="3" t="str">
        <f t="shared" si="640"/>
        <v xml:space="preserve">  "2084236120"</v>
      </c>
      <c r="C8239" s="3" t="str">
        <f t="shared" si="641"/>
        <v xml:space="preserve"> "Code Geass",</v>
      </c>
      <c r="D8239" s="3" t="str">
        <f t="shared" si="644"/>
        <v>Code Geass",</v>
      </c>
      <c r="E8239" t="str">
        <f t="shared" si="642"/>
        <v>Code geass",</v>
      </c>
      <c r="F8239" t="str">
        <f t="shared" si="643"/>
        <v xml:space="preserve">  "2084236120" : "Code geass",</v>
      </c>
    </row>
    <row r="8240" spans="1:6">
      <c r="A8240" s="1" t="s">
        <v>4174</v>
      </c>
      <c r="B8240" s="3" t="str">
        <f t="shared" si="640"/>
        <v xml:space="preserve">  "2084236116"</v>
      </c>
      <c r="C8240" s="3" t="str">
        <f t="shared" si="641"/>
        <v xml:space="preserve"> "Hitman Reborn!",</v>
      </c>
      <c r="D8240" s="3" t="str">
        <f t="shared" si="644"/>
        <v>Hitman Reborn!",</v>
      </c>
      <c r="E8240" t="str">
        <f t="shared" si="642"/>
        <v>Hitman reborn!",</v>
      </c>
      <c r="F8240" t="str">
        <f t="shared" si="643"/>
        <v xml:space="preserve">  "2084236116" : "Hitman reborn!",</v>
      </c>
    </row>
    <row r="8241" spans="1:6">
      <c r="A8241" s="1" t="s">
        <v>4175</v>
      </c>
      <c r="B8241" s="3" t="str">
        <f t="shared" si="640"/>
        <v xml:space="preserve">  "2084236106"</v>
      </c>
      <c r="C8241" s="3" t="str">
        <f t="shared" si="641"/>
        <v xml:space="preserve"> "Gintama",</v>
      </c>
      <c r="D8241" s="3" t="str">
        <f t="shared" si="644"/>
        <v>Gintama",</v>
      </c>
      <c r="E8241" t="str">
        <f t="shared" si="642"/>
        <v>Gintama",</v>
      </c>
      <c r="F8241" t="str">
        <f t="shared" si="643"/>
        <v xml:space="preserve">  "2084236106" : "Gintama",</v>
      </c>
    </row>
    <row r="8242" spans="1:6">
      <c r="A8242" s="1" t="s">
        <v>4176</v>
      </c>
      <c r="B8242" s="3" t="str">
        <f t="shared" si="640"/>
        <v xml:space="preserve">  "2084040583"</v>
      </c>
      <c r="C8242" s="3" t="str">
        <f t="shared" si="641"/>
        <v xml:space="preserve"> "Bizarre Adventure JoJo",</v>
      </c>
      <c r="D8242" s="3" t="str">
        <f t="shared" si="644"/>
        <v>Bizarre Adventure JoJo",</v>
      </c>
      <c r="E8242" t="str">
        <f t="shared" si="642"/>
        <v>Bizarre adventure jojo",</v>
      </c>
      <c r="F8242" t="str">
        <f t="shared" si="643"/>
        <v xml:space="preserve">  "2084040583" : "Bizarre adventure jojo",</v>
      </c>
    </row>
    <row r="8243" spans="1:6">
      <c r="A8243" s="1" t="s">
        <v>4177</v>
      </c>
      <c r="B8243" s="3" t="str">
        <f t="shared" si="640"/>
        <v xml:space="preserve">  "2084305376"</v>
      </c>
      <c r="C8243" s="3" t="str">
        <f t="shared" si="641"/>
        <v xml:space="preserve"> "Strike Witches",</v>
      </c>
      <c r="D8243" s="3" t="str">
        <f t="shared" si="644"/>
        <v>Strike Witches",</v>
      </c>
      <c r="E8243" t="str">
        <f t="shared" si="642"/>
        <v>Strike witches",</v>
      </c>
      <c r="F8243" t="str">
        <f t="shared" si="643"/>
        <v xml:space="preserve">  "2084305376" : "Strike witches",</v>
      </c>
    </row>
    <row r="8244" spans="1:6">
      <c r="A8244" s="1" t="s">
        <v>4178</v>
      </c>
      <c r="B8244" s="3" t="str">
        <f t="shared" si="640"/>
        <v xml:space="preserve">  "2084236111"</v>
      </c>
      <c r="C8244" s="3" t="str">
        <f t="shared" si="641"/>
        <v xml:space="preserve"> "Shana",</v>
      </c>
      <c r="D8244" s="3" t="str">
        <f t="shared" si="644"/>
        <v>Shana",</v>
      </c>
      <c r="E8244" t="str">
        <f t="shared" si="642"/>
        <v>Shana",</v>
      </c>
      <c r="F8244" t="str">
        <f t="shared" si="643"/>
        <v xml:space="preserve">  "2084236111" : "Shana",</v>
      </c>
    </row>
    <row r="8245" spans="1:6">
      <c r="A8245" s="1" t="s">
        <v>4179</v>
      </c>
      <c r="B8245" s="3" t="str">
        <f t="shared" si="640"/>
        <v xml:space="preserve">  "2084305375"</v>
      </c>
      <c r="C8245" s="3" t="str">
        <f t="shared" si="641"/>
        <v xml:space="preserve"> "Xâm lược !? Squid con gái",</v>
      </c>
      <c r="D8245" s="3" t="str">
        <f t="shared" si="644"/>
        <v>Xâm lược !? Squid con gái",</v>
      </c>
      <c r="E8245" t="str">
        <f t="shared" si="642"/>
        <v>Xâm lược !? squid con gái",</v>
      </c>
      <c r="F8245" t="str">
        <f t="shared" si="643"/>
        <v xml:space="preserve">  "2084305375" : "Xâm lược !? squid con gái",</v>
      </c>
    </row>
    <row r="8246" spans="1:6">
      <c r="A8246" s="1" t="s">
        <v>4180</v>
      </c>
      <c r="B8246" s="3" t="str">
        <f t="shared" si="640"/>
        <v xml:space="preserve">  "2084023785"</v>
      </c>
      <c r="C8246" s="3" t="str">
        <f t="shared" si="641"/>
        <v xml:space="preserve"> "Neon Genesis Evangelion",</v>
      </c>
      <c r="D8246" s="3" t="str">
        <f t="shared" si="644"/>
        <v>Neon Genesis Evangelion",</v>
      </c>
      <c r="E8246" t="str">
        <f t="shared" si="642"/>
        <v>Neon genesis evangelion",</v>
      </c>
      <c r="F8246" t="str">
        <f t="shared" si="643"/>
        <v xml:space="preserve">  "2084023785" : "Neon genesis evangelion",</v>
      </c>
    </row>
    <row r="8247" spans="1:6">
      <c r="A8247" s="1" t="s">
        <v>4181</v>
      </c>
      <c r="B8247" s="3" t="str">
        <f t="shared" si="640"/>
        <v xml:space="preserve">  "2084195224"</v>
      </c>
      <c r="C8247" s="3" t="str">
        <f t="shared" si="641"/>
        <v xml:space="preserve"> "Saint Seiya",</v>
      </c>
      <c r="D8247" s="3" t="str">
        <f t="shared" si="644"/>
        <v>Saint Seiya",</v>
      </c>
      <c r="E8247" t="str">
        <f t="shared" si="642"/>
        <v>Saint seiya",</v>
      </c>
      <c r="F8247" t="str">
        <f t="shared" si="643"/>
        <v xml:space="preserve">  "2084195224" : "Saint seiya",</v>
      </c>
    </row>
    <row r="8248" spans="1:6">
      <c r="A8248" s="1" t="s">
        <v>4182</v>
      </c>
      <c r="B8248" s="3" t="str">
        <f t="shared" si="640"/>
        <v xml:space="preserve">  "2084222803"</v>
      </c>
      <c r="C8248" s="3" t="str">
        <f t="shared" si="641"/>
        <v xml:space="preserve"> "The Melancholy",</v>
      </c>
      <c r="D8248" s="3" t="str">
        <f t="shared" si="644"/>
        <v>The Melancholy",</v>
      </c>
      <c r="E8248" t="str">
        <f t="shared" si="642"/>
        <v>The melancholy",</v>
      </c>
      <c r="F8248" t="str">
        <f t="shared" si="643"/>
        <v xml:space="preserve">  "2084222803" : "The melancholy",</v>
      </c>
    </row>
    <row r="8249" spans="1:6">
      <c r="A8249" s="1" t="s">
        <v>4183</v>
      </c>
      <c r="B8249" s="3" t="str">
        <f t="shared" si="640"/>
        <v xml:space="preserve">  "2084305377"</v>
      </c>
      <c r="C8249" s="3" t="str">
        <f t="shared" si="641"/>
        <v xml:space="preserve"> "TIGER &amp; BUNNY",</v>
      </c>
      <c r="D8249" s="3" t="str">
        <f t="shared" si="644"/>
        <v>TIGER &amp; BUNNY",</v>
      </c>
      <c r="E8249" t="str">
        <f t="shared" si="642"/>
        <v>Tiger &amp; bunny",</v>
      </c>
      <c r="F8249" t="str">
        <f t="shared" si="643"/>
        <v xml:space="preserve">  "2084305377" : "Tiger &amp; bunny",</v>
      </c>
    </row>
    <row r="8250" spans="1:6">
      <c r="A8250" s="1" t="s">
        <v>4184</v>
      </c>
      <c r="B8250" s="3" t="str">
        <f t="shared" si="640"/>
        <v xml:space="preserve">  "2084236123"</v>
      </c>
      <c r="C8250" s="3" t="str">
        <f t="shared" si="641"/>
        <v xml:space="preserve"> "Ru Để TÌNH YÊU",</v>
      </c>
      <c r="D8250" s="3" t="str">
        <f t="shared" si="644"/>
        <v>Ru Để TÌNH YÊU",</v>
      </c>
      <c r="E8250" t="str">
        <f t="shared" si="642"/>
        <v>Ru để tình yêu",</v>
      </c>
      <c r="F8250" t="str">
        <f t="shared" si="643"/>
        <v xml:space="preserve">  "2084236123" : "Ru để tình yêu",</v>
      </c>
    </row>
    <row r="8251" spans="1:6">
      <c r="A8251" s="1" t="s">
        <v>4185</v>
      </c>
      <c r="B8251" s="3" t="str">
        <f t="shared" si="640"/>
        <v xml:space="preserve">  "2084305378"</v>
      </c>
      <c r="C8251" s="3" t="str">
        <f t="shared" si="641"/>
        <v xml:space="preserve"> "Rằng có (danh sách cấm, Railgun)",</v>
      </c>
      <c r="D8251" s="3" t="str">
        <f t="shared" si="644"/>
        <v>Rằng có (danh sách cấm, Railgun)",</v>
      </c>
      <c r="E8251" t="str">
        <f t="shared" si="642"/>
        <v>Rằng có (danh sách cấm, railgun)",</v>
      </c>
      <c r="F8251" t="str">
        <f t="shared" si="643"/>
        <v xml:space="preserve">  "2084305378" : "Rằng có (danh sách cấm, railgun)",</v>
      </c>
    </row>
    <row r="8252" spans="1:6">
      <c r="A8252" s="1" t="s">
        <v>4186</v>
      </c>
      <c r="B8252" s="3" t="str">
        <f t="shared" si="640"/>
        <v xml:space="preserve">  "2084063730"</v>
      </c>
      <c r="C8252" s="3" t="str">
        <f t="shared" si="641"/>
        <v xml:space="preserve"> "Disney",</v>
      </c>
      <c r="D8252" s="3" t="str">
        <f t="shared" si="644"/>
        <v>Disney",</v>
      </c>
      <c r="E8252" t="str">
        <f t="shared" si="642"/>
        <v>Disney",</v>
      </c>
      <c r="F8252" t="str">
        <f t="shared" si="643"/>
        <v xml:space="preserve">  "2084063730" : "Disney",</v>
      </c>
    </row>
    <row r="8253" spans="1:6">
      <c r="A8253" s="1" t="s">
        <v>4187</v>
      </c>
      <c r="B8253" s="3" t="str">
        <f t="shared" si="640"/>
        <v xml:space="preserve">  "2084023765"</v>
      </c>
      <c r="C8253" s="3" t="str">
        <f t="shared" si="641"/>
        <v xml:space="preserve"> "devilman",</v>
      </c>
      <c r="D8253" s="3" t="str">
        <f t="shared" si="644"/>
        <v>devilman",</v>
      </c>
      <c r="E8253" t="str">
        <f t="shared" si="642"/>
        <v>Devilman",</v>
      </c>
      <c r="F8253" t="str">
        <f t="shared" si="643"/>
        <v xml:space="preserve">  "2084023765" : "Devilman",</v>
      </c>
    </row>
    <row r="8254" spans="1:6">
      <c r="A8254" s="1" t="s">
        <v>4188</v>
      </c>
      <c r="B8254" s="3" t="str">
        <f t="shared" si="640"/>
        <v xml:space="preserve">  "2084040584"</v>
      </c>
      <c r="C8254" s="3" t="str">
        <f t="shared" si="641"/>
        <v xml:space="preserve"> "dragon ball",</v>
      </c>
      <c r="D8254" s="3" t="str">
        <f t="shared" si="644"/>
        <v>dragon ball",</v>
      </c>
      <c r="E8254" t="str">
        <f t="shared" si="642"/>
        <v>Dragon ball",</v>
      </c>
      <c r="F8254" t="str">
        <f t="shared" si="643"/>
        <v xml:space="preserve">  "2084040584" : "Dragon ball",</v>
      </c>
    </row>
    <row r="8255" spans="1:6">
      <c r="A8255" s="1" t="s">
        <v>4189</v>
      </c>
      <c r="B8255" s="3" t="str">
        <f t="shared" si="640"/>
        <v xml:space="preserve">  "2084023769"</v>
      </c>
      <c r="C8255" s="3" t="str">
        <f t="shared" si="641"/>
        <v xml:space="preserve"> "Tetsujin 28-go",</v>
      </c>
      <c r="D8255" s="3" t="str">
        <f t="shared" si="644"/>
        <v>Tetsujin 28-go",</v>
      </c>
      <c r="E8255" t="str">
        <f t="shared" si="642"/>
        <v>Tetsujin 28-go",</v>
      </c>
      <c r="F8255" t="str">
        <f t="shared" si="643"/>
        <v xml:space="preserve">  "2084023769" : "Tetsujin 28-go",</v>
      </c>
    </row>
    <row r="8256" spans="1:6">
      <c r="A8256" s="1" t="s">
        <v>4190</v>
      </c>
      <c r="B8256" s="3" t="str">
        <f t="shared" si="640"/>
        <v xml:space="preserve">  "2084023768"</v>
      </c>
      <c r="C8256" s="3" t="str">
        <f t="shared" si="641"/>
        <v xml:space="preserve"> "ASTRO BOY",</v>
      </c>
      <c r="D8256" s="3" t="str">
        <f t="shared" si="644"/>
        <v>ASTRO BOY",</v>
      </c>
      <c r="E8256" t="str">
        <f t="shared" si="642"/>
        <v>Astro boy",</v>
      </c>
      <c r="F8256" t="str">
        <f t="shared" si="643"/>
        <v xml:space="preserve">  "2084023768" : "Astro boy",</v>
      </c>
    </row>
    <row r="8257" spans="1:6">
      <c r="A8257" s="1" t="s">
        <v>4191</v>
      </c>
      <c r="B8257" s="3" t="str">
        <f t="shared" si="640"/>
        <v xml:space="preserve">  "2084239889"</v>
      </c>
      <c r="C8257" s="3" t="str">
        <f t="shared" si="641"/>
        <v xml:space="preserve"> "Gurren Lagann",</v>
      </c>
      <c r="D8257" s="3" t="str">
        <f t="shared" si="644"/>
        <v>Gurren Lagann",</v>
      </c>
      <c r="E8257" t="str">
        <f t="shared" si="642"/>
        <v>Gurren lagann",</v>
      </c>
      <c r="F8257" t="str">
        <f t="shared" si="643"/>
        <v xml:space="preserve">  "2084239889" : "Gurren lagann",</v>
      </c>
    </row>
    <row r="8258" spans="1:6">
      <c r="A8258" s="1" t="s">
        <v>4192</v>
      </c>
      <c r="B8258" s="3" t="str">
        <f t="shared" si="640"/>
        <v xml:space="preserve">  "2084222807"</v>
      </c>
      <c r="C8258" s="3" t="str">
        <f t="shared" si="641"/>
        <v xml:space="preserve"> "Tenjou Tenge",</v>
      </c>
      <c r="D8258" s="3" t="str">
        <f t="shared" si="644"/>
        <v>Tenjou Tenge",</v>
      </c>
      <c r="E8258" t="str">
        <f t="shared" si="642"/>
        <v>Tenjou tenge",</v>
      </c>
      <c r="F8258" t="str">
        <f t="shared" si="643"/>
        <v xml:space="preserve">  "2084222807" : "Tenjou tenge",</v>
      </c>
    </row>
    <row r="8259" spans="1:6">
      <c r="A8259" s="1" t="s">
        <v>4193</v>
      </c>
      <c r="B8259" s="3" t="str">
        <f t="shared" ref="B8259:B8322" si="645">LEFT(A8259,FIND(":",A8259)-1)</f>
        <v xml:space="preserve">  "2084236113"</v>
      </c>
      <c r="C8259" s="3" t="str">
        <f t="shared" ref="C8259:C8322" si="646">RIGHT(A8259,LEN(A8259)-FIND(": """,A8259))</f>
        <v xml:space="preserve"> "NARUTO",</v>
      </c>
      <c r="D8259" s="3" t="str">
        <f t="shared" si="644"/>
        <v>NARUTO",</v>
      </c>
      <c r="E8259" t="str">
        <f t="shared" ref="E8259:E8322" si="647">UPPER(LEFT(D8259,1))&amp;LOWER(RIGHT(D8259,LEN(D8259)-1))</f>
        <v>Naruto",</v>
      </c>
      <c r="F8259" t="str">
        <f t="shared" ref="F8259:F8322" si="648">CONCATENATE(B8259," : ", CHAR(34)&amp;"",E8259)</f>
        <v xml:space="preserve">  "2084236113" : "Naruto",</v>
      </c>
    </row>
    <row r="8260" spans="1:6">
      <c r="A8260" s="1" t="s">
        <v>4194</v>
      </c>
      <c r="B8260" s="3" t="str">
        <f t="shared" si="645"/>
        <v xml:space="preserve">  "2084305379"</v>
      </c>
      <c r="C8260" s="3" t="str">
        <f t="shared" si="646"/>
        <v xml:space="preserve"> "Natsume Yuujin Chou",</v>
      </c>
      <c r="D8260" s="3" t="str">
        <f t="shared" ref="D8260:D8323" si="649">RIGHT(C8260,LEN(C8260)-FIND(CHAR(34)&amp;"",C8260))</f>
        <v>Natsume Yuujin Chou",</v>
      </c>
      <c r="E8260" t="str">
        <f t="shared" si="647"/>
        <v>Natsume yuujin chou",</v>
      </c>
      <c r="F8260" t="str">
        <f t="shared" si="648"/>
        <v xml:space="preserve">  "2084305379" : "Natsume yuujin chou",</v>
      </c>
    </row>
    <row r="8261" spans="1:6">
      <c r="A8261" s="1" t="s">
        <v>4195</v>
      </c>
      <c r="B8261" s="3" t="str">
        <f t="shared" si="645"/>
        <v xml:space="preserve">  "2084241346"</v>
      </c>
      <c r="C8261" s="3" t="str">
        <f t="shared" si="646"/>
        <v xml:space="preserve"> "THUỐC TẨY",</v>
      </c>
      <c r="D8261" s="3" t="str">
        <f t="shared" si="649"/>
        <v>THUỐC TẨY",</v>
      </c>
      <c r="E8261" t="str">
        <f t="shared" si="647"/>
        <v>Thuốc tẩy",</v>
      </c>
      <c r="F8261" t="str">
        <f t="shared" si="648"/>
        <v xml:space="preserve">  "2084241346" : "Thuốc tẩy",</v>
      </c>
    </row>
    <row r="8262" spans="1:6">
      <c r="A8262" s="1" t="s">
        <v>4196</v>
      </c>
      <c r="B8262" s="3" t="str">
        <f t="shared" si="645"/>
        <v xml:space="preserve">  "2084236118"</v>
      </c>
      <c r="C8262" s="3" t="str">
        <f t="shared" si="646"/>
        <v xml:space="preserve"> "số phận",</v>
      </c>
      <c r="D8262" s="3" t="str">
        <f t="shared" si="649"/>
        <v>số phận",</v>
      </c>
      <c r="E8262" t="str">
        <f t="shared" si="647"/>
        <v>Số phận",</v>
      </c>
      <c r="F8262" t="str">
        <f t="shared" si="648"/>
        <v xml:space="preserve">  "2084236118" : "Số phận",</v>
      </c>
    </row>
    <row r="8263" spans="1:6">
      <c r="A8263" s="1" t="s">
        <v>4197</v>
      </c>
      <c r="B8263" s="3" t="str">
        <f t="shared" si="645"/>
        <v xml:space="preserve">  "2084242880"</v>
      </c>
      <c r="C8263" s="3" t="str">
        <f t="shared" si="646"/>
        <v xml:space="preserve"> "Pretty Cure",</v>
      </c>
      <c r="D8263" s="3" t="str">
        <f t="shared" si="649"/>
        <v>Pretty Cure",</v>
      </c>
      <c r="E8263" t="str">
        <f t="shared" si="647"/>
        <v>Pretty cure",</v>
      </c>
      <c r="F8263" t="str">
        <f t="shared" si="648"/>
        <v xml:space="preserve">  "2084242880" : "Pretty cure",</v>
      </c>
    </row>
    <row r="8264" spans="1:6">
      <c r="A8264" s="1" t="s">
        <v>4198</v>
      </c>
      <c r="B8264" s="3" t="str">
        <f t="shared" si="645"/>
        <v xml:space="preserve">  "2084305380"</v>
      </c>
      <c r="C8264" s="3" t="str">
        <f t="shared" si="646"/>
        <v xml:space="preserve"> "Bakemonogatari, câu chuyện sai sự thật",</v>
      </c>
      <c r="D8264" s="3" t="str">
        <f t="shared" si="649"/>
        <v>Bakemonogatari, câu chuyện sai sự thật",</v>
      </c>
      <c r="E8264" t="str">
        <f t="shared" si="647"/>
        <v>Bakemonogatari, câu chuyện sai sự thật",</v>
      </c>
      <c r="F8264" t="str">
        <f t="shared" si="648"/>
        <v xml:space="preserve">  "2084305380" : "Bakemonogatari, câu chuyện sai sự thật",</v>
      </c>
    </row>
    <row r="8265" spans="1:6">
      <c r="A8265" s="1" t="s">
        <v>4199</v>
      </c>
      <c r="B8265" s="3" t="str">
        <f t="shared" si="645"/>
        <v xml:space="preserve">  "2084242879"</v>
      </c>
      <c r="C8265" s="3" t="str">
        <f t="shared" si="646"/>
        <v xml:space="preserve"> "Fullmetal Alchemist",</v>
      </c>
      <c r="D8265" s="3" t="str">
        <f t="shared" si="649"/>
        <v>Fullmetal Alchemist",</v>
      </c>
      <c r="E8265" t="str">
        <f t="shared" si="647"/>
        <v>Fullmetal alchemist",</v>
      </c>
      <c r="F8265" t="str">
        <f t="shared" si="648"/>
        <v xml:space="preserve">  "2084242879" : "Fullmetal alchemist",</v>
      </c>
    </row>
    <row r="8266" spans="1:6">
      <c r="A8266" s="1" t="s">
        <v>4200</v>
      </c>
      <c r="B8266" s="3" t="str">
        <f t="shared" si="645"/>
        <v xml:space="preserve">  "2084239888"</v>
      </c>
      <c r="C8266" s="3" t="str">
        <f t="shared" si="646"/>
        <v xml:space="preserve"> "Hatsune miku",</v>
      </c>
      <c r="D8266" s="3" t="str">
        <f t="shared" si="649"/>
        <v>Hatsune miku",</v>
      </c>
      <c r="E8266" t="str">
        <f t="shared" si="647"/>
        <v>Hatsune miku",</v>
      </c>
      <c r="F8266" t="str">
        <f t="shared" si="648"/>
        <v xml:space="preserve">  "2084239888" : "Hatsune miku",</v>
      </c>
    </row>
    <row r="8267" spans="1:6">
      <c r="A8267" s="1" t="s">
        <v>4201</v>
      </c>
      <c r="B8267" s="3" t="str">
        <f t="shared" si="645"/>
        <v xml:space="preserve">  "2084023788"</v>
      </c>
      <c r="C8267" s="3" t="str">
        <f t="shared" si="646"/>
        <v xml:space="preserve"> "Khá Soldier Sailor Moon",</v>
      </c>
      <c r="D8267" s="3" t="str">
        <f t="shared" si="649"/>
        <v>Khá Soldier Sailor Moon",</v>
      </c>
      <c r="E8267" t="str">
        <f t="shared" si="647"/>
        <v>Khá soldier sailor moon",</v>
      </c>
      <c r="F8267" t="str">
        <f t="shared" si="648"/>
        <v xml:space="preserve">  "2084023788" : "Khá soldier sailor moon",</v>
      </c>
    </row>
    <row r="8268" spans="1:6">
      <c r="A8268" s="1" t="s">
        <v>4202</v>
      </c>
      <c r="B8268" s="3" t="str">
        <f t="shared" si="645"/>
        <v xml:space="preserve">  "2084236115"</v>
      </c>
      <c r="C8268" s="3" t="str">
        <f t="shared" si="646"/>
        <v xml:space="preserve"> "Fist of the North Star",</v>
      </c>
      <c r="D8268" s="3" t="str">
        <f t="shared" si="649"/>
        <v>Fist of the North Star",</v>
      </c>
      <c r="E8268" t="str">
        <f t="shared" si="647"/>
        <v>Fist of the north star",</v>
      </c>
      <c r="F8268" t="str">
        <f t="shared" si="648"/>
        <v xml:space="preserve">  "2084236115" : "Fist of the north star",</v>
      </c>
    </row>
    <row r="8269" spans="1:6">
      <c r="A8269" s="1" t="s">
        <v>4203</v>
      </c>
      <c r="B8269" s="3" t="str">
        <f t="shared" si="645"/>
        <v xml:space="preserve">  "2084305381"</v>
      </c>
      <c r="C8269" s="3" t="str">
        <f t="shared" si="646"/>
        <v xml:space="preserve"> "Macross F",</v>
      </c>
      <c r="D8269" s="3" t="str">
        <f t="shared" si="649"/>
        <v>Macross F",</v>
      </c>
      <c r="E8269" t="str">
        <f t="shared" si="647"/>
        <v>Macross f",</v>
      </c>
      <c r="F8269" t="str">
        <f t="shared" si="648"/>
        <v xml:space="preserve">  "2084305381" : "Macross f",</v>
      </c>
    </row>
    <row r="8270" spans="1:6">
      <c r="A8270" s="1" t="s">
        <v>4204</v>
      </c>
      <c r="B8270" s="3" t="str">
        <f t="shared" si="645"/>
        <v xml:space="preserve">  "2084305382"</v>
      </c>
      <c r="C8270" s="3" t="str">
        <f t="shared" si="646"/>
        <v xml:space="preserve"> "Magical Girl Madoka ☆ Magica",</v>
      </c>
      <c r="D8270" s="3" t="str">
        <f t="shared" si="649"/>
        <v>Magical Girl Madoka ☆ Magica",</v>
      </c>
      <c r="E8270" t="str">
        <f t="shared" si="647"/>
        <v>Magical girl madoka ☆ magica",</v>
      </c>
      <c r="F8270" t="str">
        <f t="shared" si="648"/>
        <v xml:space="preserve">  "2084305382" : "Magical girl madoka ☆ magica",</v>
      </c>
    </row>
    <row r="8271" spans="1:6">
      <c r="A8271" s="1" t="s">
        <v>4205</v>
      </c>
      <c r="B8271" s="3" t="str">
        <f t="shared" si="645"/>
        <v xml:space="preserve">  "2084236119"</v>
      </c>
      <c r="C8271" s="3" t="str">
        <f t="shared" si="646"/>
        <v xml:space="preserve"> "Magical Girl Lyrical",</v>
      </c>
      <c r="D8271" s="3" t="str">
        <f t="shared" si="649"/>
        <v>Magical Girl Lyrical",</v>
      </c>
      <c r="E8271" t="str">
        <f t="shared" si="647"/>
        <v>Magical girl lyrical",</v>
      </c>
      <c r="F8271" t="str">
        <f t="shared" si="648"/>
        <v xml:space="preserve">  "2084236119" : "Magical girl lyrical",</v>
      </c>
    </row>
    <row r="8272" spans="1:6">
      <c r="A8272" s="1" t="s">
        <v>4206</v>
      </c>
      <c r="B8272" s="3" t="str">
        <f t="shared" si="645"/>
        <v xml:space="preserve">  "2084236108"</v>
      </c>
      <c r="C8272" s="3" t="str">
        <f t="shared" si="646"/>
        <v xml:space="preserve"> "Yatterman",</v>
      </c>
      <c r="D8272" s="3" t="str">
        <f t="shared" si="649"/>
        <v>Yatterman",</v>
      </c>
      <c r="E8272" t="str">
        <f t="shared" si="647"/>
        <v>Yatterman",</v>
      </c>
      <c r="F8272" t="str">
        <f t="shared" si="648"/>
        <v xml:space="preserve">  "2084236108" : "Yatterman",</v>
      </c>
    </row>
    <row r="8273" spans="1:6">
      <c r="A8273" s="1" t="s">
        <v>4207</v>
      </c>
      <c r="B8273" s="3" t="str">
        <f t="shared" si="645"/>
        <v xml:space="preserve">  "2084236117"</v>
      </c>
      <c r="C8273" s="3" t="str">
        <f t="shared" si="646"/>
        <v xml:space="preserve"> "Lucky ☆ Star",</v>
      </c>
      <c r="D8273" s="3" t="str">
        <f t="shared" si="649"/>
        <v>Lucky ☆ Star",</v>
      </c>
      <c r="E8273" t="str">
        <f t="shared" si="647"/>
        <v>Lucky ☆ star",</v>
      </c>
      <c r="F8273" t="str">
        <f t="shared" si="648"/>
        <v xml:space="preserve">  "2084236117" : "Lucky ☆ star",</v>
      </c>
    </row>
    <row r="8274" spans="1:6">
      <c r="A8274" s="1" t="s">
        <v>4208</v>
      </c>
      <c r="B8274" s="3" t="str">
        <f t="shared" si="645"/>
        <v xml:space="preserve">  "2084023783"</v>
      </c>
      <c r="C8274" s="3" t="str">
        <f t="shared" si="646"/>
        <v xml:space="preserve"> "Lupin III",</v>
      </c>
      <c r="D8274" s="3" t="str">
        <f t="shared" si="649"/>
        <v>Lupin III",</v>
      </c>
      <c r="E8274" t="str">
        <f t="shared" si="647"/>
        <v>Lupin iii",</v>
      </c>
      <c r="F8274" t="str">
        <f t="shared" si="648"/>
        <v xml:space="preserve">  "2084023783" : "Lupin iii",</v>
      </c>
    </row>
    <row r="8275" spans="1:6">
      <c r="A8275" s="1" t="s">
        <v>4209</v>
      </c>
      <c r="B8275" s="3" t="str">
        <f t="shared" si="645"/>
        <v xml:space="preserve">  "2084023719"</v>
      </c>
      <c r="C8275" s="3" t="str">
        <f t="shared" si="646"/>
        <v xml:space="preserve"> "anh hùng Robot",</v>
      </c>
      <c r="D8275" s="3" t="str">
        <f t="shared" si="649"/>
        <v>anh hùng Robot",</v>
      </c>
      <c r="E8275" t="str">
        <f t="shared" si="647"/>
        <v>Anh hùng robot",</v>
      </c>
      <c r="F8275" t="str">
        <f t="shared" si="648"/>
        <v xml:space="preserve">  "2084023719" : "Anh hùng robot",</v>
      </c>
    </row>
    <row r="8276" spans="1:6">
      <c r="A8276" s="1" t="s">
        <v>4210</v>
      </c>
      <c r="B8276" s="3" t="str">
        <f t="shared" si="645"/>
        <v xml:space="preserve">  "2084040581"</v>
      </c>
      <c r="C8276" s="3" t="str">
        <f t="shared" si="646"/>
        <v xml:space="preserve"> "ONE PIECE",</v>
      </c>
      <c r="D8276" s="3" t="str">
        <f t="shared" si="649"/>
        <v>ONE PIECE",</v>
      </c>
      <c r="E8276" t="str">
        <f t="shared" si="647"/>
        <v>One piece",</v>
      </c>
      <c r="F8276" t="str">
        <f t="shared" si="648"/>
        <v xml:space="preserve">  "2084040581" : "One piece",</v>
      </c>
    </row>
    <row r="8277" spans="1:6">
      <c r="A8277" s="1" t="s">
        <v>4211</v>
      </c>
      <c r="B8277" s="3" t="str">
        <f t="shared" si="645"/>
        <v xml:space="preserve">  "2084023789"</v>
      </c>
      <c r="C8277" s="3" t="str">
        <f t="shared" si="646"/>
        <v xml:space="preserve"> "Khác",</v>
      </c>
      <c r="D8277" s="3" t="str">
        <f t="shared" si="649"/>
        <v>Khác",</v>
      </c>
      <c r="E8277" t="str">
        <f t="shared" si="647"/>
        <v>Khác",</v>
      </c>
      <c r="F8277" t="str">
        <f t="shared" si="648"/>
        <v xml:space="preserve">  "2084023789" : "Khác",</v>
      </c>
    </row>
    <row r="8278" spans="1:6">
      <c r="A8278" s="1" t="s">
        <v>4212</v>
      </c>
      <c r="B8278" s="3" t="str">
        <f t="shared" si="645"/>
        <v xml:space="preserve">  "2084023721"</v>
      </c>
      <c r="C8278" s="3" t="str">
        <f t="shared" si="646"/>
        <v xml:space="preserve"> "Kikaider",</v>
      </c>
      <c r="D8278" s="3" t="str">
        <f t="shared" si="649"/>
        <v>Kikaider",</v>
      </c>
      <c r="E8278" t="str">
        <f t="shared" si="647"/>
        <v>Kikaider",</v>
      </c>
      <c r="F8278" t="str">
        <f t="shared" si="648"/>
        <v xml:space="preserve">  "2084023721" : "Kikaider",</v>
      </c>
    </row>
    <row r="8279" spans="1:6">
      <c r="A8279" s="1" t="s">
        <v>4213</v>
      </c>
      <c r="B8279" s="3" t="str">
        <f t="shared" si="645"/>
        <v xml:space="preserve">  "2084023722"</v>
      </c>
      <c r="C8279" s="3" t="str">
        <f t="shared" si="646"/>
        <v xml:space="preserve"> "Robot thám",</v>
      </c>
      <c r="D8279" s="3" t="str">
        <f t="shared" si="649"/>
        <v>Robot thám",</v>
      </c>
      <c r="E8279" t="str">
        <f t="shared" si="647"/>
        <v>Robot thám",</v>
      </c>
      <c r="F8279" t="str">
        <f t="shared" si="648"/>
        <v xml:space="preserve">  "2084023722" : "Robot thám",</v>
      </c>
    </row>
    <row r="8280" spans="1:6">
      <c r="A8280" s="1" t="s">
        <v>4214</v>
      </c>
      <c r="B8280" s="3" t="str">
        <f t="shared" si="645"/>
        <v xml:space="preserve">  "2084023723"</v>
      </c>
      <c r="C8280" s="3" t="str">
        <f t="shared" si="646"/>
        <v xml:space="preserve"> "Kikaider 01",</v>
      </c>
      <c r="D8280" s="3" t="str">
        <f t="shared" si="649"/>
        <v>Kikaider 01",</v>
      </c>
      <c r="E8280" t="str">
        <f t="shared" si="647"/>
        <v>Kikaider 01",</v>
      </c>
      <c r="F8280" t="str">
        <f t="shared" si="648"/>
        <v xml:space="preserve">  "2084023723" : "Kikaider 01",</v>
      </c>
    </row>
    <row r="8281" spans="1:6">
      <c r="A8281" s="1" t="s">
        <v>4215</v>
      </c>
      <c r="B8281" s="3" t="str">
        <f t="shared" si="645"/>
        <v xml:space="preserve">  "2084023623"</v>
      </c>
      <c r="C8281" s="3" t="str">
        <f t="shared" si="646"/>
        <v xml:space="preserve"> "Ultraman",</v>
      </c>
      <c r="D8281" s="3" t="str">
        <f t="shared" si="649"/>
        <v>Ultraman",</v>
      </c>
      <c r="E8281" t="str">
        <f t="shared" si="647"/>
        <v>Ultraman",</v>
      </c>
      <c r="F8281" t="str">
        <f t="shared" si="648"/>
        <v xml:space="preserve">  "2084023623" : "Ultraman",</v>
      </c>
    </row>
    <row r="8282" spans="1:6">
      <c r="A8282" s="1" t="s">
        <v>4216</v>
      </c>
      <c r="B8282" s="3" t="str">
        <f t="shared" si="645"/>
        <v xml:space="preserve">  "2084023745"</v>
      </c>
      <c r="C8282" s="3" t="str">
        <f t="shared" si="646"/>
        <v xml:space="preserve"> "Godzilla, con quái vật",</v>
      </c>
      <c r="D8282" s="3" t="str">
        <f t="shared" si="649"/>
        <v>Godzilla, con quái vật",</v>
      </c>
      <c r="E8282" t="str">
        <f t="shared" si="647"/>
        <v>Godzilla, con quái vật",</v>
      </c>
      <c r="F8282" t="str">
        <f t="shared" si="648"/>
        <v xml:space="preserve">  "2084023745" : "Godzilla, con quái vật",</v>
      </c>
    </row>
    <row r="8283" spans="1:6">
      <c r="A8283" s="1" t="s">
        <v>4217</v>
      </c>
      <c r="B8283" s="3" t="str">
        <f t="shared" si="645"/>
        <v xml:space="preserve">  "2084023694"</v>
      </c>
      <c r="C8283" s="3" t="str">
        <f t="shared" si="646"/>
        <v xml:space="preserve"> "kim loại Dòng",</v>
      </c>
      <c r="D8283" s="3" t="str">
        <f t="shared" si="649"/>
        <v>kim loại Dòng",</v>
      </c>
      <c r="E8283" t="str">
        <f t="shared" si="647"/>
        <v>Kim loại dòng",</v>
      </c>
      <c r="F8283" t="str">
        <f t="shared" si="648"/>
        <v xml:space="preserve">  "2084023694" : "Kim loại dòng",</v>
      </c>
    </row>
    <row r="8284" spans="1:6">
      <c r="A8284" s="1" t="s">
        <v>4218</v>
      </c>
      <c r="B8284" s="3" t="str">
        <f t="shared" si="645"/>
        <v xml:space="preserve">  "2084023644"</v>
      </c>
      <c r="C8284" s="3" t="str">
        <f t="shared" si="646"/>
        <v xml:space="preserve"> "masked Rider",</v>
      </c>
      <c r="D8284" s="3" t="str">
        <f t="shared" si="649"/>
        <v>masked Rider",</v>
      </c>
      <c r="E8284" t="str">
        <f t="shared" si="647"/>
        <v>Masked rider",</v>
      </c>
      <c r="F8284" t="str">
        <f t="shared" si="648"/>
        <v xml:space="preserve">  "2084023644" : "Masked rider",</v>
      </c>
    </row>
    <row r="8285" spans="1:6">
      <c r="A8285" s="1" t="s">
        <v>4219</v>
      </c>
      <c r="B8285" s="3" t="str">
        <f t="shared" si="645"/>
        <v xml:space="preserve">  "2084023661"</v>
      </c>
      <c r="C8285" s="3" t="str">
        <f t="shared" si="646"/>
        <v xml:space="preserve"> "Sentai Dòng",</v>
      </c>
      <c r="D8285" s="3" t="str">
        <f t="shared" si="649"/>
        <v>Sentai Dòng",</v>
      </c>
      <c r="E8285" t="str">
        <f t="shared" si="647"/>
        <v>Sentai dòng",</v>
      </c>
      <c r="F8285" t="str">
        <f t="shared" si="648"/>
        <v xml:space="preserve">  "2084023661" : "Sentai dòng",</v>
      </c>
    </row>
    <row r="8286" spans="1:6">
      <c r="A8286" s="1" t="s">
        <v>4209</v>
      </c>
      <c r="B8286" s="3" t="str">
        <f t="shared" si="645"/>
        <v xml:space="preserve">  "2084023719"</v>
      </c>
      <c r="C8286" s="3" t="str">
        <f t="shared" si="646"/>
        <v xml:space="preserve"> "anh hùng Robot",</v>
      </c>
      <c r="D8286" s="3" t="str">
        <f t="shared" si="649"/>
        <v>anh hùng Robot",</v>
      </c>
      <c r="E8286" t="str">
        <f t="shared" si="647"/>
        <v>Anh hùng robot",</v>
      </c>
      <c r="F8286" t="str">
        <f t="shared" si="648"/>
        <v xml:space="preserve">  "2084023719" : "Anh hùng robot",</v>
      </c>
    </row>
    <row r="8287" spans="1:6">
      <c r="A8287" s="1" t="s">
        <v>4220</v>
      </c>
      <c r="B8287" s="3" t="str">
        <f t="shared" si="645"/>
        <v xml:space="preserve">  "2084047373"</v>
      </c>
      <c r="C8287" s="3" t="str">
        <f t="shared" si="646"/>
        <v xml:space="preserve"> "Khác",</v>
      </c>
      <c r="D8287" s="3" t="str">
        <f t="shared" si="649"/>
        <v>Khác",</v>
      </c>
      <c r="E8287" t="str">
        <f t="shared" si="647"/>
        <v>Khác",</v>
      </c>
      <c r="F8287" t="str">
        <f t="shared" si="648"/>
        <v xml:space="preserve">  "2084047373" : "Khác",</v>
      </c>
    </row>
    <row r="8288" spans="1:6">
      <c r="A8288" s="1" t="s">
        <v>4221</v>
      </c>
      <c r="B8288" s="3" t="str">
        <f t="shared" si="645"/>
        <v xml:space="preserve">  "2084236103"</v>
      </c>
      <c r="C8288" s="3" t="str">
        <f t="shared" si="646"/>
        <v xml:space="preserve"> "Chào mừng bạn đến Pia Carrot",</v>
      </c>
      <c r="D8288" s="3" t="str">
        <f t="shared" si="649"/>
        <v>Chào mừng bạn đến Pia Carrot",</v>
      </c>
      <c r="E8288" t="str">
        <f t="shared" si="647"/>
        <v>Chào mừng bạn đến pia carrot",</v>
      </c>
      <c r="F8288" t="str">
        <f t="shared" si="648"/>
        <v xml:space="preserve">  "2084236103" : "Chào mừng bạn đến pia carrot",</v>
      </c>
    </row>
    <row r="8289" spans="1:6">
      <c r="A8289" s="1" t="s">
        <v>4222</v>
      </c>
      <c r="B8289" s="3" t="str">
        <f t="shared" si="645"/>
        <v xml:space="preserve">  "2084236102"</v>
      </c>
      <c r="C8289" s="3" t="str">
        <f t="shared" si="646"/>
        <v xml:space="preserve"> "ToHeart2",</v>
      </c>
      <c r="D8289" s="3" t="str">
        <f t="shared" si="649"/>
        <v>ToHeart2",</v>
      </c>
      <c r="E8289" t="str">
        <f t="shared" si="647"/>
        <v>Toheart2",</v>
      </c>
      <c r="F8289" t="str">
        <f t="shared" si="648"/>
        <v xml:space="preserve">  "2084236102" : "Toheart2",</v>
      </c>
    </row>
    <row r="8290" spans="1:6">
      <c r="A8290" s="1" t="s">
        <v>4223</v>
      </c>
      <c r="B8290" s="3" t="str">
        <f t="shared" si="645"/>
        <v xml:space="preserve">  "2084305391"</v>
      </c>
      <c r="C8290" s="3" t="str">
        <f t="shared" si="646"/>
        <v xml:space="preserve"> "siêu Sonico",</v>
      </c>
      <c r="D8290" s="3" t="str">
        <f t="shared" si="649"/>
        <v>siêu Sonico",</v>
      </c>
      <c r="E8290" t="str">
        <f t="shared" si="647"/>
        <v>Siêu sonico",</v>
      </c>
      <c r="F8290" t="str">
        <f t="shared" si="648"/>
        <v xml:space="preserve">  "2084305391" : "Siêu sonico",</v>
      </c>
    </row>
    <row r="8291" spans="1:6">
      <c r="A8291" s="1" t="s">
        <v>4224</v>
      </c>
      <c r="B8291" s="3" t="str">
        <f t="shared" si="645"/>
        <v xml:space="preserve">  "2084040566"</v>
      </c>
      <c r="C8291" s="3" t="str">
        <f t="shared" si="646"/>
        <v xml:space="preserve"> "Memorial Tokimeki",</v>
      </c>
      <c r="D8291" s="3" t="str">
        <f t="shared" si="649"/>
        <v>Memorial Tokimeki",</v>
      </c>
      <c r="E8291" t="str">
        <f t="shared" si="647"/>
        <v>Memorial tokimeki",</v>
      </c>
      <c r="F8291" t="str">
        <f t="shared" si="648"/>
        <v xml:space="preserve">  "2084040566" : "Memorial tokimeki",</v>
      </c>
    </row>
    <row r="8292" spans="1:6">
      <c r="A8292" s="1" t="s">
        <v>4225</v>
      </c>
      <c r="B8292" s="3" t="str">
        <f t="shared" si="645"/>
        <v xml:space="preserve">  "2084239890"</v>
      </c>
      <c r="C8292" s="3" t="str">
        <f t="shared" si="646"/>
        <v xml:space="preserve"> "Idol Thạc sĩ",</v>
      </c>
      <c r="D8292" s="3" t="str">
        <f t="shared" si="649"/>
        <v>Idol Thạc sĩ",</v>
      </c>
      <c r="E8292" t="str">
        <f t="shared" si="647"/>
        <v>Idol thạc sĩ",</v>
      </c>
      <c r="F8292" t="str">
        <f t="shared" si="648"/>
        <v xml:space="preserve">  "2084239890" : "Idol thạc sĩ",</v>
      </c>
    </row>
    <row r="8293" spans="1:6">
      <c r="A8293" s="1" t="s">
        <v>4226</v>
      </c>
      <c r="B8293" s="3" t="str">
        <f t="shared" si="645"/>
        <v xml:space="preserve">  "2084048365"</v>
      </c>
      <c r="C8293" s="3" t="str">
        <f t="shared" si="646"/>
        <v xml:space="preserve"> "KINGDOM HEARTS",</v>
      </c>
      <c r="D8293" s="3" t="str">
        <f t="shared" si="649"/>
        <v>KINGDOM HEARTS",</v>
      </c>
      <c r="E8293" t="str">
        <f t="shared" si="647"/>
        <v>Kingdom hearts",</v>
      </c>
      <c r="F8293" t="str">
        <f t="shared" si="648"/>
        <v xml:space="preserve">  "2084048365" : "Kingdom hearts",</v>
      </c>
    </row>
    <row r="8294" spans="1:6">
      <c r="A8294" s="1" t="s">
        <v>4227</v>
      </c>
      <c r="B8294" s="3" t="str">
        <f t="shared" si="645"/>
        <v xml:space="preserve">  "2084236100"</v>
      </c>
      <c r="C8294" s="3" t="str">
        <f t="shared" si="646"/>
        <v xml:space="preserve"> "Blade Queen",</v>
      </c>
      <c r="D8294" s="3" t="str">
        <f t="shared" si="649"/>
        <v>Blade Queen",</v>
      </c>
      <c r="E8294" t="str">
        <f t="shared" si="647"/>
        <v>Blade queen",</v>
      </c>
      <c r="F8294" t="str">
        <f t="shared" si="648"/>
        <v xml:space="preserve">  "2084236100" : "Blade queen",</v>
      </c>
    </row>
    <row r="8295" spans="1:6">
      <c r="A8295" s="1" t="s">
        <v>4228</v>
      </c>
      <c r="B8295" s="3" t="str">
        <f t="shared" si="645"/>
        <v xml:space="preserve">  "2084040565"</v>
      </c>
      <c r="C8295" s="3" t="str">
        <f t="shared" si="646"/>
        <v xml:space="preserve"> "Sakura Wars",</v>
      </c>
      <c r="D8295" s="3" t="str">
        <f t="shared" si="649"/>
        <v>Sakura Wars",</v>
      </c>
      <c r="E8295" t="str">
        <f t="shared" si="647"/>
        <v>Sakura wars",</v>
      </c>
      <c r="F8295" t="str">
        <f t="shared" si="648"/>
        <v xml:space="preserve">  "2084040565" : "Sakura wars",</v>
      </c>
    </row>
    <row r="8296" spans="1:6">
      <c r="A8296" s="1" t="s">
        <v>4229</v>
      </c>
      <c r="B8296" s="3" t="str">
        <f t="shared" si="645"/>
        <v xml:space="preserve">  "2084236105"</v>
      </c>
      <c r="C8296" s="3" t="str">
        <f t="shared" si="646"/>
        <v xml:space="preserve"> "Samurai Spirits",</v>
      </c>
      <c r="D8296" s="3" t="str">
        <f t="shared" si="649"/>
        <v>Samurai Spirits",</v>
      </c>
      <c r="E8296" t="str">
        <f t="shared" si="647"/>
        <v>Samurai spirits",</v>
      </c>
      <c r="F8296" t="str">
        <f t="shared" si="648"/>
        <v xml:space="preserve">  "2084236105" : "Samurai spirits",</v>
      </c>
    </row>
    <row r="8297" spans="1:6">
      <c r="A8297" s="1" t="s">
        <v>4230</v>
      </c>
      <c r="B8297" s="3" t="str">
        <f t="shared" si="645"/>
        <v xml:space="preserve">  "2084236101"</v>
      </c>
      <c r="C8297" s="3" t="str">
        <f t="shared" si="646"/>
        <v xml:space="preserve"> "Shining gió",</v>
      </c>
      <c r="D8297" s="3" t="str">
        <f t="shared" si="649"/>
        <v>Shining gió",</v>
      </c>
      <c r="E8297" t="str">
        <f t="shared" si="647"/>
        <v>Shining gió",</v>
      </c>
      <c r="F8297" t="str">
        <f t="shared" si="648"/>
        <v xml:space="preserve">  "2084236101" : "Shining gió",</v>
      </c>
    </row>
    <row r="8298" spans="1:6">
      <c r="A8298" s="1" t="s">
        <v>4231</v>
      </c>
      <c r="B8298" s="3" t="str">
        <f t="shared" si="645"/>
        <v xml:space="preserve">  "2084222830"</v>
      </c>
      <c r="C8298" s="3" t="str">
        <f t="shared" si="646"/>
        <v xml:space="preserve"> "super Mario",</v>
      </c>
      <c r="D8298" s="3" t="str">
        <f t="shared" si="649"/>
        <v>super Mario",</v>
      </c>
      <c r="E8298" t="str">
        <f t="shared" si="647"/>
        <v>Super mario",</v>
      </c>
      <c r="F8298" t="str">
        <f t="shared" si="648"/>
        <v xml:space="preserve">  "2084222830" : "Super mario",</v>
      </c>
    </row>
    <row r="8299" spans="1:6">
      <c r="A8299" s="1" t="s">
        <v>4232</v>
      </c>
      <c r="B8299" s="3" t="str">
        <f t="shared" si="645"/>
        <v xml:space="preserve">  "2084236104"</v>
      </c>
      <c r="C8299" s="3" t="str">
        <f t="shared" si="646"/>
        <v xml:space="preserve"> "Super Robot Wars",</v>
      </c>
      <c r="D8299" s="3" t="str">
        <f t="shared" si="649"/>
        <v>Super Robot Wars",</v>
      </c>
      <c r="E8299" t="str">
        <f t="shared" si="647"/>
        <v>Super robot wars",</v>
      </c>
      <c r="F8299" t="str">
        <f t="shared" si="648"/>
        <v xml:space="preserve">  "2084236104" : "Super robot wars",</v>
      </c>
    </row>
    <row r="8300" spans="1:6">
      <c r="A8300" s="1" t="s">
        <v>4233</v>
      </c>
      <c r="B8300" s="3" t="str">
        <f t="shared" si="645"/>
        <v xml:space="preserve">  "2084236580"</v>
      </c>
      <c r="C8300" s="3" t="str">
        <f t="shared" si="646"/>
        <v xml:space="preserve"> "street fighter",</v>
      </c>
      <c r="D8300" s="3" t="str">
        <f t="shared" si="649"/>
        <v>street fighter",</v>
      </c>
      <c r="E8300" t="str">
        <f t="shared" si="647"/>
        <v>Street fighter",</v>
      </c>
      <c r="F8300" t="str">
        <f t="shared" si="648"/>
        <v xml:space="preserve">  "2084236580" : "Street fighter",</v>
      </c>
    </row>
    <row r="8301" spans="1:6">
      <c r="A8301" s="1" t="s">
        <v>4234</v>
      </c>
      <c r="B8301" s="3" t="str">
        <f t="shared" si="645"/>
        <v xml:space="preserve">  "2084040567"</v>
      </c>
      <c r="C8301" s="3" t="str">
        <f t="shared" si="646"/>
        <v xml:space="preserve"> "sentimental Graffiti",</v>
      </c>
      <c r="D8301" s="3" t="str">
        <f t="shared" si="649"/>
        <v>sentimental Graffiti",</v>
      </c>
      <c r="E8301" t="str">
        <f t="shared" si="647"/>
        <v>Sentimental graffiti",</v>
      </c>
      <c r="F8301" t="str">
        <f t="shared" si="648"/>
        <v xml:space="preserve">  "2084040567" : "Sentimental graffiti",</v>
      </c>
    </row>
    <row r="8302" spans="1:6">
      <c r="A8302" s="1" t="s">
        <v>4235</v>
      </c>
      <c r="B8302" s="3" t="str">
        <f t="shared" si="645"/>
        <v xml:space="preserve">  "2084040569"</v>
      </c>
      <c r="C8302" s="3" t="str">
        <f t="shared" si="646"/>
        <v xml:space="preserve"> "quái vật kỹ thuật số",</v>
      </c>
      <c r="D8302" s="3" t="str">
        <f t="shared" si="649"/>
        <v>quái vật kỹ thuật số",</v>
      </c>
      <c r="E8302" t="str">
        <f t="shared" si="647"/>
        <v>Quái vật kỹ thuật số",</v>
      </c>
      <c r="F8302" t="str">
        <f t="shared" si="648"/>
        <v xml:space="preserve">  "2084040569" : "Quái vật kỹ thuật số",</v>
      </c>
    </row>
    <row r="8303" spans="1:6">
      <c r="A8303" s="1" t="s">
        <v>4236</v>
      </c>
      <c r="B8303" s="3" t="str">
        <f t="shared" si="645"/>
        <v xml:space="preserve">  "2084063700"</v>
      </c>
      <c r="C8303" s="3" t="str">
        <f t="shared" si="646"/>
        <v xml:space="preserve"> "Dead or Alive",</v>
      </c>
      <c r="D8303" s="3" t="str">
        <f t="shared" si="649"/>
        <v>Dead or Alive",</v>
      </c>
      <c r="E8303" t="str">
        <f t="shared" si="647"/>
        <v>Dead or alive",</v>
      </c>
      <c r="F8303" t="str">
        <f t="shared" si="648"/>
        <v xml:space="preserve">  "2084063700" : "Dead or alive",</v>
      </c>
    </row>
    <row r="8304" spans="1:6">
      <c r="A8304" s="1" t="s">
        <v>4237</v>
      </c>
      <c r="B8304" s="3" t="str">
        <f t="shared" si="645"/>
        <v xml:space="preserve">  "2084063703"</v>
      </c>
      <c r="C8304" s="3" t="str">
        <f t="shared" si="646"/>
        <v xml:space="preserve"> "dragon Quest",</v>
      </c>
      <c r="D8304" s="3" t="str">
        <f t="shared" si="649"/>
        <v>dragon Quest",</v>
      </c>
      <c r="E8304" t="str">
        <f t="shared" si="647"/>
        <v>Dragon quest",</v>
      </c>
      <c r="F8304" t="str">
        <f t="shared" si="648"/>
        <v xml:space="preserve">  "2084063703" : "Dragon quest",</v>
      </c>
    </row>
    <row r="8305" spans="1:6">
      <c r="A8305" s="1" t="s">
        <v>4238</v>
      </c>
      <c r="B8305" s="3" t="str">
        <f t="shared" si="645"/>
        <v xml:space="preserve">  "2084040568"</v>
      </c>
      <c r="C8305" s="3" t="str">
        <f t="shared" si="646"/>
        <v xml:space="preserve"> "Final fantasy",</v>
      </c>
      <c r="D8305" s="3" t="str">
        <f t="shared" si="649"/>
        <v>Final fantasy",</v>
      </c>
      <c r="E8305" t="str">
        <f t="shared" si="647"/>
        <v>Final fantasy",</v>
      </c>
      <c r="F8305" t="str">
        <f t="shared" si="648"/>
        <v xml:space="preserve">  "2084040568" : "Final fantasy",</v>
      </c>
    </row>
    <row r="8306" spans="1:6">
      <c r="A8306" s="1" t="s">
        <v>4239</v>
      </c>
      <c r="B8306" s="3" t="str">
        <f t="shared" si="645"/>
        <v xml:space="preserve">  "2084305394"</v>
      </c>
      <c r="C8306" s="3" t="str">
        <f t="shared" si="646"/>
        <v xml:space="preserve"> "Persona loạt",</v>
      </c>
      <c r="D8306" s="3" t="str">
        <f t="shared" si="649"/>
        <v>Persona loạt",</v>
      </c>
      <c r="E8306" t="str">
        <f t="shared" si="647"/>
        <v>Persona loạt",</v>
      </c>
      <c r="F8306" t="str">
        <f t="shared" si="648"/>
        <v xml:space="preserve">  "2084305394" : "Persona loạt",</v>
      </c>
    </row>
    <row r="8307" spans="1:6">
      <c r="A8307" s="1" t="s">
        <v>4240</v>
      </c>
      <c r="B8307" s="3" t="str">
        <f t="shared" si="645"/>
        <v xml:space="preserve">  "2084236581"</v>
      </c>
      <c r="C8307" s="3" t="str">
        <f t="shared" si="646"/>
        <v xml:space="preserve"> "monster Hunter",</v>
      </c>
      <c r="D8307" s="3" t="str">
        <f t="shared" si="649"/>
        <v>monster Hunter",</v>
      </c>
      <c r="E8307" t="str">
        <f t="shared" si="647"/>
        <v>Monster hunter",</v>
      </c>
      <c r="F8307" t="str">
        <f t="shared" si="648"/>
        <v xml:space="preserve">  "2084236581" : "Monster hunter",</v>
      </c>
    </row>
    <row r="8308" spans="1:6">
      <c r="A8308" s="1" t="s">
        <v>4241</v>
      </c>
      <c r="B8308" s="3" t="str">
        <f t="shared" si="645"/>
        <v xml:space="preserve">  "2084305395"</v>
      </c>
      <c r="C8308" s="3" t="str">
        <f t="shared" si="646"/>
        <v xml:space="preserve"> "love Plus",</v>
      </c>
      <c r="D8308" s="3" t="str">
        <f t="shared" si="649"/>
        <v>love Plus",</v>
      </c>
      <c r="E8308" t="str">
        <f t="shared" si="647"/>
        <v>Love plus",</v>
      </c>
      <c r="F8308" t="str">
        <f t="shared" si="648"/>
        <v xml:space="preserve">  "2084305395" : "Love plus",</v>
      </c>
    </row>
    <row r="8309" spans="1:6">
      <c r="A8309" s="1" t="s">
        <v>4242</v>
      </c>
      <c r="B8309" s="3" t="str">
        <f t="shared" si="645"/>
        <v xml:space="preserve">  "2084239892"</v>
      </c>
      <c r="C8309" s="3" t="str">
        <f t="shared" si="646"/>
        <v xml:space="preserve"> "Little Busters!",</v>
      </c>
      <c r="D8309" s="3" t="str">
        <f t="shared" si="649"/>
        <v>Little Busters!",</v>
      </c>
      <c r="E8309" t="str">
        <f t="shared" si="647"/>
        <v>Little busters!",</v>
      </c>
      <c r="F8309" t="str">
        <f t="shared" si="648"/>
        <v xml:space="preserve">  "2084239892" : "Little busters!",</v>
      </c>
    </row>
    <row r="8310" spans="1:6">
      <c r="A8310" s="1" t="s">
        <v>4243</v>
      </c>
      <c r="B8310" s="3" t="str">
        <f t="shared" si="645"/>
        <v xml:space="preserve">  "2084242881"</v>
      </c>
      <c r="C8310" s="3" t="str">
        <f t="shared" si="646"/>
        <v xml:space="preserve"> "Sengoku Basara",</v>
      </c>
      <c r="D8310" s="3" t="str">
        <f t="shared" si="649"/>
        <v>Sengoku Basara",</v>
      </c>
      <c r="E8310" t="str">
        <f t="shared" si="647"/>
        <v>Sengoku basara",</v>
      </c>
      <c r="F8310" t="str">
        <f t="shared" si="648"/>
        <v xml:space="preserve">  "2084242881" : "Sengoku basara",</v>
      </c>
    </row>
    <row r="8311" spans="1:6">
      <c r="A8311" s="1" t="s">
        <v>4244</v>
      </c>
      <c r="B8311" s="3" t="str">
        <f t="shared" si="645"/>
        <v xml:space="preserve">  "2084242882"</v>
      </c>
      <c r="C8311" s="3" t="str">
        <f t="shared" si="646"/>
        <v xml:space="preserve"> "Dự án Đông",</v>
      </c>
      <c r="D8311" s="3" t="str">
        <f t="shared" si="649"/>
        <v>Dự án Đông",</v>
      </c>
      <c r="E8311" t="str">
        <f t="shared" si="647"/>
        <v>Dự án đông",</v>
      </c>
      <c r="F8311" t="str">
        <f t="shared" si="648"/>
        <v xml:space="preserve">  "2084242882" : "Dự án đông",</v>
      </c>
    </row>
    <row r="8312" spans="1:6">
      <c r="A8312" s="1" t="s">
        <v>4245</v>
      </c>
      <c r="B8312" s="3" t="str">
        <f t="shared" si="645"/>
        <v xml:space="preserve">  "2084236099"</v>
      </c>
      <c r="C8312" s="3" t="str">
        <f t="shared" si="646"/>
        <v xml:space="preserve"> "vũ trang Shinki",</v>
      </c>
      <c r="D8312" s="3" t="str">
        <f t="shared" si="649"/>
        <v>vũ trang Shinki",</v>
      </c>
      <c r="E8312" t="str">
        <f t="shared" si="647"/>
        <v>Vũ trang shinki",</v>
      </c>
      <c r="F8312" t="str">
        <f t="shared" si="648"/>
        <v xml:space="preserve">  "2084236099" : "Vũ trang shinki",</v>
      </c>
    </row>
    <row r="8313" spans="1:6">
      <c r="A8313" s="1" t="s">
        <v>4246</v>
      </c>
      <c r="B8313" s="3" t="str">
        <f t="shared" si="645"/>
        <v xml:space="preserve">  "2084040570"</v>
      </c>
      <c r="C8313" s="3" t="str">
        <f t="shared" si="646"/>
        <v xml:space="preserve"> "Khác",</v>
      </c>
      <c r="D8313" s="3" t="str">
        <f t="shared" si="649"/>
        <v>Khác",</v>
      </c>
      <c r="E8313" t="str">
        <f t="shared" si="647"/>
        <v>Khác",</v>
      </c>
      <c r="F8313" t="str">
        <f t="shared" si="648"/>
        <v xml:space="preserve">  "2084040570" : "Khác",</v>
      </c>
    </row>
    <row r="8314" spans="1:6">
      <c r="A8314" s="1" t="s">
        <v>4247</v>
      </c>
      <c r="B8314" s="3" t="str">
        <f t="shared" si="645"/>
        <v xml:space="preserve">  "2084040561"</v>
      </c>
      <c r="C8314" s="3" t="str">
        <f t="shared" si="646"/>
        <v xml:space="preserve"> "Friday the 13th",</v>
      </c>
      <c r="D8314" s="3" t="str">
        <f t="shared" si="649"/>
        <v>Friday the 13th",</v>
      </c>
      <c r="E8314" t="str">
        <f t="shared" si="647"/>
        <v>Friday the 13th",</v>
      </c>
      <c r="F8314" t="str">
        <f t="shared" si="648"/>
        <v xml:space="preserve">  "2084040561" : "Friday the 13th",</v>
      </c>
    </row>
    <row r="8315" spans="1:6">
      <c r="A8315" s="1" t="s">
        <v>4248</v>
      </c>
      <c r="B8315" s="3" t="str">
        <f t="shared" si="645"/>
        <v xml:space="preserve">  "2084242884"</v>
      </c>
      <c r="C8315" s="3" t="str">
        <f t="shared" si="646"/>
        <v xml:space="preserve"> "iron Man",</v>
      </c>
      <c r="D8315" s="3" t="str">
        <f t="shared" si="649"/>
        <v>iron Man",</v>
      </c>
      <c r="E8315" t="str">
        <f t="shared" si="647"/>
        <v>Iron man",</v>
      </c>
      <c r="F8315" t="str">
        <f t="shared" si="648"/>
        <v xml:space="preserve">  "2084242884" : "Iron man",</v>
      </c>
    </row>
    <row r="8316" spans="1:6">
      <c r="A8316" s="1" t="s">
        <v>4249</v>
      </c>
      <c r="B8316" s="3" t="str">
        <f t="shared" si="645"/>
        <v xml:space="preserve">  "2084040558"</v>
      </c>
      <c r="C8316" s="3" t="str">
        <f t="shared" si="646"/>
        <v xml:space="preserve"> "Alien",</v>
      </c>
      <c r="D8316" s="3" t="str">
        <f t="shared" si="649"/>
        <v>Alien",</v>
      </c>
      <c r="E8316" t="str">
        <f t="shared" si="647"/>
        <v>Alien",</v>
      </c>
      <c r="F8316" t="str">
        <f t="shared" si="648"/>
        <v xml:space="preserve">  "2084040558" : "Alien",</v>
      </c>
    </row>
    <row r="8317" spans="1:6">
      <c r="A8317" s="1" t="s">
        <v>4250</v>
      </c>
      <c r="B8317" s="3" t="str">
        <f t="shared" si="645"/>
        <v xml:space="preserve">  "2084040560"</v>
      </c>
      <c r="C8317" s="3" t="str">
        <f t="shared" si="646"/>
        <v xml:space="preserve"> "Nightmare on Elm Street",</v>
      </c>
      <c r="D8317" s="3" t="str">
        <f t="shared" si="649"/>
        <v>Nightmare on Elm Street",</v>
      </c>
      <c r="E8317" t="str">
        <f t="shared" si="647"/>
        <v>Nightmare on elm street",</v>
      </c>
      <c r="F8317" t="str">
        <f t="shared" si="648"/>
        <v xml:space="preserve">  "2084040560" : "Nightmare on elm street",</v>
      </c>
    </row>
    <row r="8318" spans="1:6">
      <c r="A8318" s="1" t="s">
        <v>4251</v>
      </c>
      <c r="B8318" s="3" t="str">
        <f t="shared" si="645"/>
        <v xml:space="preserve">  "2084040585"</v>
      </c>
      <c r="C8318" s="3" t="str">
        <f t="shared" si="646"/>
        <v xml:space="preserve"> "The Nightmare Before Christmas",</v>
      </c>
      <c r="D8318" s="3" t="str">
        <f t="shared" si="649"/>
        <v>The Nightmare Before Christmas",</v>
      </c>
      <c r="E8318" t="str">
        <f t="shared" si="647"/>
        <v>The nightmare before christmas",</v>
      </c>
      <c r="F8318" t="str">
        <f t="shared" si="648"/>
        <v xml:space="preserve">  "2084040585" : "The nightmare before christmas",</v>
      </c>
    </row>
    <row r="8319" spans="1:6">
      <c r="A8319" s="1" t="s">
        <v>4252</v>
      </c>
      <c r="B8319" s="3" t="str">
        <f t="shared" si="645"/>
        <v xml:space="preserve">  "40577"</v>
      </c>
      <c r="C8319" s="3" t="str">
        <f t="shared" si="646"/>
        <v xml:space="preserve"> "Star Wars loạt",</v>
      </c>
      <c r="D8319" s="3" t="str">
        <f t="shared" si="649"/>
        <v>Star Wars loạt",</v>
      </c>
      <c r="E8319" t="str">
        <f t="shared" si="647"/>
        <v>Star wars loạt",</v>
      </c>
      <c r="F8319" t="str">
        <f t="shared" si="648"/>
        <v xml:space="preserve">  "40577" : "Star wars loạt",</v>
      </c>
    </row>
    <row r="8320" spans="1:6">
      <c r="A8320" s="1" t="s">
        <v>4253</v>
      </c>
      <c r="B8320" s="3" t="str">
        <f t="shared" si="645"/>
        <v xml:space="preserve">  "2084023848"</v>
      </c>
      <c r="C8320" s="3" t="str">
        <f t="shared" si="646"/>
        <v xml:space="preserve"> "star trek",</v>
      </c>
      <c r="D8320" s="3" t="str">
        <f t="shared" si="649"/>
        <v>star trek",</v>
      </c>
      <c r="E8320" t="str">
        <f t="shared" si="647"/>
        <v>Star trek",</v>
      </c>
      <c r="F8320" t="str">
        <f t="shared" si="648"/>
        <v xml:space="preserve">  "2084023848" : "Star trek",</v>
      </c>
    </row>
    <row r="8321" spans="1:6">
      <c r="A8321" s="1" t="s">
        <v>4254</v>
      </c>
      <c r="B8321" s="3" t="str">
        <f t="shared" si="645"/>
        <v xml:space="preserve">  "2084242883"</v>
      </c>
      <c r="C8321" s="3" t="str">
        <f t="shared" si="646"/>
        <v xml:space="preserve"> "Terminator",</v>
      </c>
      <c r="D8321" s="3" t="str">
        <f t="shared" si="649"/>
        <v>Terminator",</v>
      </c>
      <c r="E8321" t="str">
        <f t="shared" si="647"/>
        <v>Terminator",</v>
      </c>
      <c r="F8321" t="str">
        <f t="shared" si="648"/>
        <v xml:space="preserve">  "2084242883" : "Terminator",</v>
      </c>
    </row>
    <row r="8322" spans="1:6">
      <c r="A8322" s="1" t="s">
        <v>4255</v>
      </c>
      <c r="B8322" s="3" t="str">
        <f t="shared" si="645"/>
        <v xml:space="preserve">  "2084040559"</v>
      </c>
      <c r="C8322" s="3" t="str">
        <f t="shared" si="646"/>
        <v xml:space="preserve"> "Predator",</v>
      </c>
      <c r="D8322" s="3" t="str">
        <f t="shared" si="649"/>
        <v>Predator",</v>
      </c>
      <c r="E8322" t="str">
        <f t="shared" si="647"/>
        <v>Predator",</v>
      </c>
      <c r="F8322" t="str">
        <f t="shared" si="648"/>
        <v xml:space="preserve">  "2084040559" : "Predator",</v>
      </c>
    </row>
    <row r="8323" spans="1:6">
      <c r="A8323" s="1" t="s">
        <v>4256</v>
      </c>
      <c r="B8323" s="3" t="str">
        <f t="shared" ref="B8323:B8386" si="650">LEFT(A8323,FIND(":",A8323)-1)</f>
        <v xml:space="preserve">  "2084040563"</v>
      </c>
      <c r="C8323" s="3" t="str">
        <f t="shared" ref="C8323:C8386" si="651">RIGHT(A8323,LEN(A8323)-FIND(": """,A8323))</f>
        <v xml:space="preserve"> "Planet of the Apes",</v>
      </c>
      <c r="D8323" s="3" t="str">
        <f t="shared" si="649"/>
        <v>Planet of the Apes",</v>
      </c>
      <c r="E8323" t="str">
        <f t="shared" ref="E8323:E8386" si="652">UPPER(LEFT(D8323,1))&amp;LOWER(RIGHT(D8323,LEN(D8323)-1))</f>
        <v>Planet of the apes",</v>
      </c>
      <c r="F8323" t="str">
        <f t="shared" ref="F8323:F8386" si="653">CONCATENATE(B8323," : ", CHAR(34)&amp;"",E8323)</f>
        <v xml:space="preserve">  "2084040563" : "Planet of the apes",</v>
      </c>
    </row>
    <row r="8324" spans="1:6">
      <c r="A8324" s="1" t="s">
        <v>4257</v>
      </c>
      <c r="B8324" s="3" t="str">
        <f t="shared" si="650"/>
        <v xml:space="preserve">  "2084046903"</v>
      </c>
      <c r="C8324" s="3" t="str">
        <f t="shared" si="651"/>
        <v xml:space="preserve"> "Khác",</v>
      </c>
      <c r="D8324" s="3" t="str">
        <f t="shared" ref="D8324:D8387" si="654">RIGHT(C8324,LEN(C8324)-FIND(CHAR(34)&amp;"",C8324))</f>
        <v>Khác",</v>
      </c>
      <c r="E8324" t="str">
        <f t="shared" si="652"/>
        <v>Khác",</v>
      </c>
      <c r="F8324" t="str">
        <f t="shared" si="653"/>
        <v xml:space="preserve">  "2084046903" : "Khác",</v>
      </c>
    </row>
    <row r="8325" spans="1:6">
      <c r="A8325" s="1" t="s">
        <v>4258</v>
      </c>
      <c r="B8325" s="3" t="str">
        <f t="shared" si="650"/>
        <v xml:space="preserve">  "2084023775"</v>
      </c>
      <c r="C8325" s="3" t="str">
        <f t="shared" si="651"/>
        <v xml:space="preserve"> "X-Men",</v>
      </c>
      <c r="D8325" s="3" t="str">
        <f t="shared" si="654"/>
        <v>X-Men",</v>
      </c>
      <c r="E8325" t="str">
        <f t="shared" si="652"/>
        <v>X-men",</v>
      </c>
      <c r="F8325" t="str">
        <f t="shared" si="653"/>
        <v xml:space="preserve">  "2084023775" : "X-men",</v>
      </c>
    </row>
    <row r="8326" spans="1:6">
      <c r="A8326" s="1" t="s">
        <v>4259</v>
      </c>
      <c r="B8326" s="3" t="str">
        <f t="shared" si="650"/>
        <v xml:space="preserve">  "2084023772"</v>
      </c>
      <c r="C8326" s="3" t="str">
        <f t="shared" si="651"/>
        <v xml:space="preserve"> "siêu nhân",</v>
      </c>
      <c r="D8326" s="3" t="str">
        <f t="shared" si="654"/>
        <v>siêu nhân",</v>
      </c>
      <c r="E8326" t="str">
        <f t="shared" si="652"/>
        <v>Siêu nhân",</v>
      </c>
      <c r="F8326" t="str">
        <f t="shared" si="653"/>
        <v xml:space="preserve">  "2084023772" : "Siêu nhân",</v>
      </c>
    </row>
    <row r="8327" spans="1:6">
      <c r="A8327" s="1" t="s">
        <v>4260</v>
      </c>
      <c r="B8327" s="3" t="str">
        <f t="shared" si="650"/>
        <v xml:space="preserve">  "2084023771"</v>
      </c>
      <c r="C8327" s="3" t="str">
        <f t="shared" si="651"/>
        <v xml:space="preserve"> "Spider man",</v>
      </c>
      <c r="D8327" s="3" t="str">
        <f t="shared" si="654"/>
        <v>Spider man",</v>
      </c>
      <c r="E8327" t="str">
        <f t="shared" si="652"/>
        <v>Spider man",</v>
      </c>
      <c r="F8327" t="str">
        <f t="shared" si="653"/>
        <v xml:space="preserve">  "2084023771" : "Spider man",</v>
      </c>
    </row>
    <row r="8328" spans="1:6">
      <c r="A8328" s="1" t="s">
        <v>4261</v>
      </c>
      <c r="B8328" s="3" t="str">
        <f t="shared" si="650"/>
        <v xml:space="preserve">  "2084040694"</v>
      </c>
      <c r="C8328" s="3" t="str">
        <f t="shared" si="651"/>
        <v xml:space="preserve"> "đẻ trứng",</v>
      </c>
      <c r="D8328" s="3" t="str">
        <f t="shared" si="654"/>
        <v>đẻ trứng",</v>
      </c>
      <c r="E8328" t="str">
        <f t="shared" si="652"/>
        <v>Đẻ trứng",</v>
      </c>
      <c r="F8328" t="str">
        <f t="shared" si="653"/>
        <v xml:space="preserve">  "2084040694" : "Đẻ trứng",</v>
      </c>
    </row>
    <row r="8329" spans="1:6">
      <c r="A8329" s="1" t="s">
        <v>4262</v>
      </c>
      <c r="B8329" s="3" t="str">
        <f t="shared" si="650"/>
        <v xml:space="preserve">  "2084023773"</v>
      </c>
      <c r="C8329" s="3" t="str">
        <f t="shared" si="651"/>
        <v xml:space="preserve"> "người phi thường",</v>
      </c>
      <c r="D8329" s="3" t="str">
        <f t="shared" si="654"/>
        <v>người phi thường",</v>
      </c>
      <c r="E8329" t="str">
        <f t="shared" si="652"/>
        <v>Người phi thường",</v>
      </c>
      <c r="F8329" t="str">
        <f t="shared" si="653"/>
        <v xml:space="preserve">  "2084023773" : "Người phi thường",</v>
      </c>
    </row>
    <row r="8330" spans="1:6">
      <c r="A8330" s="1" t="s">
        <v>4263</v>
      </c>
      <c r="B8330" s="3" t="str">
        <f t="shared" si="650"/>
        <v xml:space="preserve">  "2084023777"</v>
      </c>
      <c r="C8330" s="3" t="str">
        <f t="shared" si="651"/>
        <v xml:space="preserve"> "Khác",</v>
      </c>
      <c r="D8330" s="3" t="str">
        <f t="shared" si="654"/>
        <v>Khác",</v>
      </c>
      <c r="E8330" t="str">
        <f t="shared" si="652"/>
        <v>Khác",</v>
      </c>
      <c r="F8330" t="str">
        <f t="shared" si="653"/>
        <v xml:space="preserve">  "2084023777" : "Khác",</v>
      </c>
    </row>
    <row r="8331" spans="1:6">
      <c r="A8331" s="1" t="s">
        <v>4264</v>
      </c>
      <c r="B8331" s="3" t="str">
        <f t="shared" si="650"/>
        <v xml:space="preserve">  "2084023792"</v>
      </c>
      <c r="C8331" s="3" t="str">
        <f t="shared" si="651"/>
        <v xml:space="preserve"> "bóng đá",</v>
      </c>
      <c r="D8331" s="3" t="str">
        <f t="shared" si="654"/>
        <v>bóng đá",</v>
      </c>
      <c r="E8331" t="str">
        <f t="shared" si="652"/>
        <v>Bóng đá",</v>
      </c>
      <c r="F8331" t="str">
        <f t="shared" si="653"/>
        <v xml:space="preserve">  "2084023792" : "Bóng đá",</v>
      </c>
    </row>
    <row r="8332" spans="1:6">
      <c r="A8332" s="1" t="s">
        <v>4265</v>
      </c>
      <c r="B8332" s="3" t="str">
        <f t="shared" si="650"/>
        <v xml:space="preserve">  "2084023793"</v>
      </c>
      <c r="C8332" s="3" t="str">
        <f t="shared" si="651"/>
        <v xml:space="preserve"> "cái giỏ",</v>
      </c>
      <c r="D8332" s="3" t="str">
        <f t="shared" si="654"/>
        <v>cái giỏ",</v>
      </c>
      <c r="E8332" t="str">
        <f t="shared" si="652"/>
        <v>Cái giỏ",</v>
      </c>
      <c r="F8332" t="str">
        <f t="shared" si="653"/>
        <v xml:space="preserve">  "2084023793" : "Cái giỏ",</v>
      </c>
    </row>
    <row r="8333" spans="1:6">
      <c r="A8333" s="1" t="s">
        <v>4266</v>
      </c>
      <c r="B8333" s="3" t="str">
        <f t="shared" si="650"/>
        <v xml:space="preserve">  "2084023790"</v>
      </c>
      <c r="C8333" s="3" t="str">
        <f t="shared" si="651"/>
        <v xml:space="preserve"> "Đấu vật, võ thuật",</v>
      </c>
      <c r="D8333" s="3" t="str">
        <f t="shared" si="654"/>
        <v>Đấu vật, võ thuật",</v>
      </c>
      <c r="E8333" t="str">
        <f t="shared" si="652"/>
        <v>Đấu vật, võ thuật",</v>
      </c>
      <c r="F8333" t="str">
        <f t="shared" si="653"/>
        <v xml:space="preserve">  "2084023790" : "Đấu vật, võ thuật",</v>
      </c>
    </row>
    <row r="8334" spans="1:6">
      <c r="A8334" s="1" t="s">
        <v>4267</v>
      </c>
      <c r="B8334" s="3" t="str">
        <f t="shared" si="650"/>
        <v xml:space="preserve">  "2084023791"</v>
      </c>
      <c r="C8334" s="3" t="str">
        <f t="shared" si="651"/>
        <v xml:space="preserve"> "bóng chày chuyên nghiệp",</v>
      </c>
      <c r="D8334" s="3" t="str">
        <f t="shared" si="654"/>
        <v>bóng chày chuyên nghiệp",</v>
      </c>
      <c r="E8334" t="str">
        <f t="shared" si="652"/>
        <v>Bóng chày chuyên nghiệp",</v>
      </c>
      <c r="F8334" t="str">
        <f t="shared" si="653"/>
        <v xml:space="preserve">  "2084023791" : "Bóng chày chuyên nghiệp",</v>
      </c>
    </row>
    <row r="8335" spans="1:6">
      <c r="A8335" s="1" t="s">
        <v>4268</v>
      </c>
      <c r="B8335" s="3" t="str">
        <f t="shared" si="650"/>
        <v xml:space="preserve">  "2084023794"</v>
      </c>
      <c r="C8335" s="3" t="str">
        <f t="shared" si="651"/>
        <v xml:space="preserve"> "Khác",</v>
      </c>
      <c r="D8335" s="3" t="str">
        <f t="shared" si="654"/>
        <v>Khác",</v>
      </c>
      <c r="E8335" t="str">
        <f t="shared" si="652"/>
        <v>Khác",</v>
      </c>
      <c r="F8335" t="str">
        <f t="shared" si="653"/>
        <v xml:space="preserve">  "2084023794" : "Khác",</v>
      </c>
    </row>
    <row r="8336" spans="1:6">
      <c r="A8336" s="1" t="s">
        <v>4269</v>
      </c>
      <c r="B8336" s="3" t="str">
        <f t="shared" si="650"/>
        <v xml:space="preserve">  "2084023610"</v>
      </c>
      <c r="C8336" s="3" t="str">
        <f t="shared" si="651"/>
        <v xml:space="preserve"> "G.I. Joe",</v>
      </c>
      <c r="D8336" s="3" t="str">
        <f t="shared" si="654"/>
        <v>G.I. Joe",</v>
      </c>
      <c r="E8336" t="str">
        <f t="shared" si="652"/>
        <v>G.i. joe",</v>
      </c>
      <c r="F8336" t="str">
        <f t="shared" si="653"/>
        <v xml:space="preserve">  "2084023610" : "G.i. joe",</v>
      </c>
    </row>
    <row r="8337" spans="1:6">
      <c r="A8337" s="1" t="s">
        <v>4270</v>
      </c>
      <c r="B8337" s="3" t="str">
        <f t="shared" si="650"/>
        <v xml:space="preserve">  "2084236098"</v>
      </c>
      <c r="C8337" s="3" t="str">
        <f t="shared" si="651"/>
        <v xml:space="preserve"> "Cô gái làm mát",</v>
      </c>
      <c r="D8337" s="3" t="str">
        <f t="shared" si="654"/>
        <v>Cô gái làm mát",</v>
      </c>
      <c r="E8337" t="str">
        <f t="shared" si="652"/>
        <v>Cô gái làm mát",</v>
      </c>
      <c r="F8337" t="str">
        <f t="shared" si="653"/>
        <v xml:space="preserve">  "2084236098" : "Cô gái làm mát",</v>
      </c>
    </row>
    <row r="8338" spans="1:6">
      <c r="A8338" s="1" t="s">
        <v>4271</v>
      </c>
      <c r="B8338" s="3" t="str">
        <f t="shared" si="650"/>
        <v xml:space="preserve">  "2084023618"</v>
      </c>
      <c r="C8338" s="3" t="str">
        <f t="shared" si="651"/>
        <v xml:space="preserve"> "quân phục, quần áo",</v>
      </c>
      <c r="D8338" s="3" t="str">
        <f t="shared" si="654"/>
        <v>quân phục, quần áo",</v>
      </c>
      <c r="E8338" t="str">
        <f t="shared" si="652"/>
        <v>Quân phục, quần áo",</v>
      </c>
      <c r="F8338" t="str">
        <f t="shared" si="653"/>
        <v xml:space="preserve">  "2084023618" : "Quân phục, quần áo",</v>
      </c>
    </row>
    <row r="8339" spans="1:6">
      <c r="A8339" s="1" t="s">
        <v>4272</v>
      </c>
      <c r="B8339" s="3" t="str">
        <f t="shared" si="650"/>
        <v xml:space="preserve">  "2084023620"</v>
      </c>
      <c r="C8339" s="3" t="str">
        <f t="shared" si="651"/>
        <v xml:space="preserve"> "xe cộ",</v>
      </c>
      <c r="D8339" s="3" t="str">
        <f t="shared" si="654"/>
        <v>xe cộ",</v>
      </c>
      <c r="E8339" t="str">
        <f t="shared" si="652"/>
        <v>Xe cộ",</v>
      </c>
      <c r="F8339" t="str">
        <f t="shared" si="653"/>
        <v xml:space="preserve">  "2084023620" : "Xe cộ",</v>
      </c>
    </row>
    <row r="8340" spans="1:6">
      <c r="A8340" s="1" t="s">
        <v>4273</v>
      </c>
      <c r="B8340" s="3" t="str">
        <f t="shared" si="650"/>
        <v xml:space="preserve">  "2084023619"</v>
      </c>
      <c r="C8340" s="3" t="str">
        <f t="shared" si="651"/>
        <v xml:space="preserve"> "Vũ khí, thiết bị cá nhân",</v>
      </c>
      <c r="D8340" s="3" t="str">
        <f t="shared" si="654"/>
        <v>Vũ khí, thiết bị cá nhân",</v>
      </c>
      <c r="E8340" t="str">
        <f t="shared" si="652"/>
        <v>Vũ khí, thiết bị cá nhân",</v>
      </c>
      <c r="F8340" t="str">
        <f t="shared" si="653"/>
        <v xml:space="preserve">  "2084023619" : "Vũ khí, thiết bị cá nhân",</v>
      </c>
    </row>
    <row r="8341" spans="1:6">
      <c r="A8341" s="1" t="s">
        <v>4274</v>
      </c>
      <c r="B8341" s="3" t="str">
        <f t="shared" si="650"/>
        <v xml:space="preserve">  "2084023621"</v>
      </c>
      <c r="C8341" s="3" t="str">
        <f t="shared" si="651"/>
        <v xml:space="preserve"> "Khác",</v>
      </c>
      <c r="D8341" s="3" t="str">
        <f t="shared" si="654"/>
        <v>Khác",</v>
      </c>
      <c r="E8341" t="str">
        <f t="shared" si="652"/>
        <v>Khác",</v>
      </c>
      <c r="F8341" t="str">
        <f t="shared" si="653"/>
        <v xml:space="preserve">  "2084023621" : "Khác",</v>
      </c>
    </row>
    <row r="8342" spans="1:6">
      <c r="A8342" s="1" t="s">
        <v>4275</v>
      </c>
      <c r="B8342" s="3" t="str">
        <f t="shared" si="650"/>
        <v xml:space="preserve">  "2084020055"</v>
      </c>
      <c r="C8342" s="3" t="str">
        <f t="shared" si="651"/>
        <v xml:space="preserve"> "Paddington Gấu",</v>
      </c>
      <c r="D8342" s="3" t="str">
        <f t="shared" si="654"/>
        <v>Paddington Gấu",</v>
      </c>
      <c r="E8342" t="str">
        <f t="shared" si="652"/>
        <v>Paddington gấu",</v>
      </c>
      <c r="F8342" t="str">
        <f t="shared" si="653"/>
        <v xml:space="preserve">  "2084020055" : "Paddington gấu",</v>
      </c>
    </row>
    <row r="8343" spans="1:6">
      <c r="A8343" s="1" t="s">
        <v>4276</v>
      </c>
      <c r="B8343" s="3" t="str">
        <f t="shared" si="650"/>
        <v xml:space="preserve">  "2084020052"</v>
      </c>
      <c r="C8343" s="3" t="str">
        <f t="shared" si="651"/>
        <v xml:space="preserve"> "Babar voi",</v>
      </c>
      <c r="D8343" s="3" t="str">
        <f t="shared" si="654"/>
        <v>Babar voi",</v>
      </c>
      <c r="E8343" t="str">
        <f t="shared" si="652"/>
        <v>Babar voi",</v>
      </c>
      <c r="F8343" t="str">
        <f t="shared" si="653"/>
        <v xml:space="preserve">  "2084020052" : "Babar voi",</v>
      </c>
    </row>
    <row r="8344" spans="1:6">
      <c r="A8344" s="1" t="s">
        <v>4277</v>
      </c>
      <c r="B8344" s="3" t="str">
        <f t="shared" si="650"/>
        <v xml:space="preserve">  "2084020034"</v>
      </c>
      <c r="C8344" s="3" t="str">
        <f t="shared" si="651"/>
        <v xml:space="preserve"> "Tarepanda",</v>
      </c>
      <c r="D8344" s="3" t="str">
        <f t="shared" si="654"/>
        <v>Tarepanda",</v>
      </c>
      <c r="E8344" t="str">
        <f t="shared" si="652"/>
        <v>Tarepanda",</v>
      </c>
      <c r="F8344" t="str">
        <f t="shared" si="653"/>
        <v xml:space="preserve">  "2084020034" : "Tarepanda",</v>
      </c>
    </row>
    <row r="8345" spans="1:6">
      <c r="A8345" s="1" t="s">
        <v>4278</v>
      </c>
      <c r="B8345" s="3" t="str">
        <f t="shared" si="650"/>
        <v xml:space="preserve">  "2084020035"</v>
      </c>
      <c r="C8345" s="3" t="str">
        <f t="shared" si="651"/>
        <v xml:space="preserve"> "My Neighbor Totoro",</v>
      </c>
      <c r="D8345" s="3" t="str">
        <f t="shared" si="654"/>
        <v>My Neighbor Totoro",</v>
      </c>
      <c r="E8345" t="str">
        <f t="shared" si="652"/>
        <v>My neighbor totoro",</v>
      </c>
      <c r="F8345" t="str">
        <f t="shared" si="653"/>
        <v xml:space="preserve">  "2084020035" : "My neighbor totoro",</v>
      </c>
    </row>
    <row r="8346" spans="1:6">
      <c r="A8346" s="1" t="s">
        <v>4279</v>
      </c>
      <c r="B8346" s="3" t="str">
        <f t="shared" si="650"/>
        <v xml:space="preserve">  "2084020061"</v>
      </c>
      <c r="C8346" s="3" t="str">
        <f t="shared" si="651"/>
        <v xml:space="preserve"> "Dokodemoissyo",</v>
      </c>
      <c r="D8346" s="3" t="str">
        <f t="shared" si="654"/>
        <v>Dokodemoissyo",</v>
      </c>
      <c r="E8346" t="str">
        <f t="shared" si="652"/>
        <v>Dokodemoissyo",</v>
      </c>
      <c r="F8346" t="str">
        <f t="shared" si="653"/>
        <v xml:space="preserve">  "2084020061" : "Dokodemoissyo",</v>
      </c>
    </row>
    <row r="8347" spans="1:6">
      <c r="A8347" s="1" t="s">
        <v>4280</v>
      </c>
      <c r="B8347" s="3" t="str">
        <f t="shared" si="650"/>
        <v xml:space="preserve">  "2084020056"</v>
      </c>
      <c r="C8347" s="3" t="str">
        <f t="shared" si="651"/>
        <v xml:space="preserve"> "Curious George",</v>
      </c>
      <c r="D8347" s="3" t="str">
        <f t="shared" si="654"/>
        <v>Curious George",</v>
      </c>
      <c r="E8347" t="str">
        <f t="shared" si="652"/>
        <v>Curious george",</v>
      </c>
      <c r="F8347" t="str">
        <f t="shared" si="653"/>
        <v xml:space="preserve">  "2084020056" : "Curious george",</v>
      </c>
    </row>
    <row r="8348" spans="1:6">
      <c r="A8348" s="1" t="s">
        <v>4281</v>
      </c>
      <c r="B8348" s="3" t="str">
        <f t="shared" si="650"/>
        <v xml:space="preserve">  "2084020050"</v>
      </c>
      <c r="C8348" s="3" t="str">
        <f t="shared" si="651"/>
        <v xml:space="preserve"> "Anpanman",</v>
      </c>
      <c r="D8348" s="3" t="str">
        <f t="shared" si="654"/>
        <v>Anpanman",</v>
      </c>
      <c r="E8348" t="str">
        <f t="shared" si="652"/>
        <v>Anpanman",</v>
      </c>
      <c r="F8348" t="str">
        <f t="shared" si="653"/>
        <v xml:space="preserve">  "2084020050" : "Anpanman",</v>
      </c>
    </row>
    <row r="8349" spans="1:6">
      <c r="A8349" s="1" t="s">
        <v>4282</v>
      </c>
      <c r="B8349" s="3" t="str">
        <f t="shared" si="650"/>
        <v xml:space="preserve">  "2084020042"</v>
      </c>
      <c r="C8349" s="3" t="str">
        <f t="shared" si="651"/>
        <v xml:space="preserve"> "chim gõ kiến",</v>
      </c>
      <c r="D8349" s="3" t="str">
        <f t="shared" si="654"/>
        <v>chim gõ kiến",</v>
      </c>
      <c r="E8349" t="str">
        <f t="shared" si="652"/>
        <v>Chim gõ kiến",</v>
      </c>
      <c r="F8349" t="str">
        <f t="shared" si="653"/>
        <v xml:space="preserve">  "2084020042" : "Chim gõ kiến",</v>
      </c>
    </row>
    <row r="8350" spans="1:6">
      <c r="A8350" s="1" t="s">
        <v>4283</v>
      </c>
      <c r="B8350" s="3" t="str">
        <f t="shared" si="650"/>
        <v xml:space="preserve">  "2084020047"</v>
      </c>
      <c r="C8350" s="3" t="str">
        <f t="shared" si="651"/>
        <v xml:space="preserve"> "Q Taro của ma",</v>
      </c>
      <c r="D8350" s="3" t="str">
        <f t="shared" si="654"/>
        <v>Q Taro của ma",</v>
      </c>
      <c r="E8350" t="str">
        <f t="shared" si="652"/>
        <v>Q taro của ma",</v>
      </c>
      <c r="F8350" t="str">
        <f t="shared" si="653"/>
        <v xml:space="preserve">  "2084020047" : "Q taro của ma",</v>
      </c>
    </row>
    <row r="8351" spans="1:6">
      <c r="A8351" s="1" t="s">
        <v>4284</v>
      </c>
      <c r="B8351" s="3" t="str">
        <f t="shared" si="650"/>
        <v xml:space="preserve">  "2084020036"</v>
      </c>
      <c r="C8351" s="3" t="str">
        <f t="shared" si="651"/>
        <v xml:space="preserve"> "Garfield",</v>
      </c>
      <c r="D8351" s="3" t="str">
        <f t="shared" si="654"/>
        <v>Garfield",</v>
      </c>
      <c r="E8351" t="str">
        <f t="shared" si="652"/>
        <v>Garfield",</v>
      </c>
      <c r="F8351" t="str">
        <f t="shared" si="653"/>
        <v xml:space="preserve">  "2084020036" : "Garfield",</v>
      </c>
    </row>
    <row r="8352" spans="1:6">
      <c r="A8352" s="1" t="s">
        <v>4285</v>
      </c>
      <c r="B8352" s="3" t="str">
        <f t="shared" si="650"/>
        <v xml:space="preserve">  "2084020037"</v>
      </c>
      <c r="C8352" s="3" t="str">
        <f t="shared" si="651"/>
        <v xml:space="preserve"> "Casper",</v>
      </c>
      <c r="D8352" s="3" t="str">
        <f t="shared" si="654"/>
        <v>Casper",</v>
      </c>
      <c r="E8352" t="str">
        <f t="shared" si="652"/>
        <v>Casper",</v>
      </c>
      <c r="F8352" t="str">
        <f t="shared" si="653"/>
        <v xml:space="preserve">  "2084020037" : "Casper",</v>
      </c>
    </row>
    <row r="8353" spans="1:6">
      <c r="A8353" s="1" t="s">
        <v>4286</v>
      </c>
      <c r="B8353" s="3" t="str">
        <f t="shared" si="650"/>
        <v xml:space="preserve">  "2084020016"</v>
      </c>
      <c r="C8353" s="3" t="str">
        <f t="shared" si="651"/>
        <v xml:space="preserve"> "Kewpie",</v>
      </c>
      <c r="D8353" s="3" t="str">
        <f t="shared" si="654"/>
        <v>Kewpie",</v>
      </c>
      <c r="E8353" t="str">
        <f t="shared" si="652"/>
        <v>Kewpie",</v>
      </c>
      <c r="F8353" t="str">
        <f t="shared" si="653"/>
        <v xml:space="preserve">  "2084020016" : "Kewpie",</v>
      </c>
    </row>
    <row r="8354" spans="1:6">
      <c r="A8354" s="1" t="s">
        <v>1102</v>
      </c>
      <c r="B8354" s="3" t="str">
        <f t="shared" si="650"/>
        <v xml:space="preserve">  "2084048015"</v>
      </c>
      <c r="C8354" s="3" t="str">
        <f t="shared" si="651"/>
        <v xml:space="preserve"> "Kubrick, gạch trần",</v>
      </c>
      <c r="D8354" s="3" t="str">
        <f t="shared" si="654"/>
        <v>Kubrick, gạch trần",</v>
      </c>
      <c r="E8354" t="str">
        <f t="shared" si="652"/>
        <v>Kubrick, gạch trần",</v>
      </c>
      <c r="F8354" t="str">
        <f t="shared" si="653"/>
        <v xml:space="preserve">  "2084048015" : "Kubrick, gạch trần",</v>
      </c>
    </row>
    <row r="8355" spans="1:6">
      <c r="A8355" s="1" t="s">
        <v>4287</v>
      </c>
      <c r="B8355" s="3" t="str">
        <f t="shared" si="650"/>
        <v xml:space="preserve">  "2084020058"</v>
      </c>
      <c r="C8355" s="3" t="str">
        <f t="shared" si="651"/>
        <v xml:space="preserve"> "Gremlin",</v>
      </c>
      <c r="D8355" s="3" t="str">
        <f t="shared" si="654"/>
        <v>Gremlin",</v>
      </c>
      <c r="E8355" t="str">
        <f t="shared" si="652"/>
        <v>Gremlin",</v>
      </c>
      <c r="F8355" t="str">
        <f t="shared" si="653"/>
        <v xml:space="preserve">  "2084020058" : "Gremlin",</v>
      </c>
    </row>
    <row r="8356" spans="1:6">
      <c r="A8356" s="1" t="s">
        <v>4288</v>
      </c>
      <c r="B8356" s="3" t="str">
        <f t="shared" si="650"/>
        <v xml:space="preserve">  "2084020043"</v>
      </c>
      <c r="C8356" s="3" t="str">
        <f t="shared" si="651"/>
        <v xml:space="preserve"> "Ken Ken",</v>
      </c>
      <c r="D8356" s="3" t="str">
        <f t="shared" si="654"/>
        <v>Ken Ken",</v>
      </c>
      <c r="E8356" t="str">
        <f t="shared" si="652"/>
        <v>Ken ken",</v>
      </c>
      <c r="F8356" t="str">
        <f t="shared" si="653"/>
        <v xml:space="preserve">  "2084020043" : "Ken ken",</v>
      </c>
    </row>
    <row r="8357" spans="1:6">
      <c r="A8357" s="1" t="s">
        <v>4289</v>
      </c>
      <c r="B8357" s="3" t="str">
        <f t="shared" si="650"/>
        <v xml:space="preserve">  "2084005261"</v>
      </c>
      <c r="C8357" s="3" t="str">
        <f t="shared" si="651"/>
        <v xml:space="preserve"> "Gia đình Sylvanian",</v>
      </c>
      <c r="D8357" s="3" t="str">
        <f t="shared" si="654"/>
        <v>Gia đình Sylvanian",</v>
      </c>
      <c r="E8357" t="str">
        <f t="shared" si="652"/>
        <v>Gia đình sylvanian",</v>
      </c>
      <c r="F8357" t="str">
        <f t="shared" si="653"/>
        <v xml:space="preserve">  "2084005261" : "Gia đình sylvanian",</v>
      </c>
    </row>
    <row r="8358" spans="1:6">
      <c r="A8358" s="1" t="s">
        <v>4290</v>
      </c>
      <c r="B8358" s="3" t="str">
        <f t="shared" si="650"/>
        <v xml:space="preserve">  "2084020051"</v>
      </c>
      <c r="C8358" s="3" t="str">
        <f t="shared" si="651"/>
        <v xml:space="preserve"> "người tuyết được nắn",</v>
      </c>
      <c r="D8358" s="3" t="str">
        <f t="shared" si="654"/>
        <v>người tuyết được nắn",</v>
      </c>
      <c r="E8358" t="str">
        <f t="shared" si="652"/>
        <v>Người tuyết được nắn",</v>
      </c>
      <c r="F8358" t="str">
        <f t="shared" si="653"/>
        <v xml:space="preserve">  "2084020051" : "Người tuyết được nắn",</v>
      </c>
    </row>
    <row r="8359" spans="1:6">
      <c r="A8359" s="1" t="s">
        <v>4291</v>
      </c>
      <c r="B8359" s="3" t="str">
        <f t="shared" si="650"/>
        <v xml:space="preserve">  "2084034100"</v>
      </c>
      <c r="C8359" s="3" t="str">
        <f t="shared" si="651"/>
        <v xml:space="preserve"> "The Smurfs",</v>
      </c>
      <c r="D8359" s="3" t="str">
        <f t="shared" si="654"/>
        <v>The Smurfs",</v>
      </c>
      <c r="E8359" t="str">
        <f t="shared" si="652"/>
        <v>The smurfs",</v>
      </c>
      <c r="F8359" t="str">
        <f t="shared" si="653"/>
        <v xml:space="preserve">  "2084034100" : "The smurfs",</v>
      </c>
    </row>
    <row r="8360" spans="1:6">
      <c r="A8360" s="1" t="s">
        <v>4292</v>
      </c>
      <c r="B8360" s="3" t="str">
        <f t="shared" si="650"/>
        <v xml:space="preserve">  "2084020044"</v>
      </c>
      <c r="C8360" s="3" t="str">
        <f t="shared" si="651"/>
        <v xml:space="preserve"> "Sesame Street",</v>
      </c>
      <c r="D8360" s="3" t="str">
        <f t="shared" si="654"/>
        <v>Sesame Street",</v>
      </c>
      <c r="E8360" t="str">
        <f t="shared" si="652"/>
        <v>Sesame street",</v>
      </c>
      <c r="F8360" t="str">
        <f t="shared" si="653"/>
        <v xml:space="preserve">  "2084020044" : "Sesame street",</v>
      </c>
    </row>
    <row r="8361" spans="1:6">
      <c r="A8361" s="1" t="s">
        <v>4293</v>
      </c>
      <c r="B8361" s="3" t="str">
        <f t="shared" si="650"/>
        <v xml:space="preserve">  "2084040586"</v>
      </c>
      <c r="C8361" s="3" t="str">
        <f t="shared" si="651"/>
        <v xml:space="preserve"> "Hug-chan",</v>
      </c>
      <c r="D8361" s="3" t="str">
        <f t="shared" si="654"/>
        <v>Hug-chan",</v>
      </c>
      <c r="E8361" t="str">
        <f t="shared" si="652"/>
        <v>Hug-chan",</v>
      </c>
      <c r="F8361" t="str">
        <f t="shared" si="653"/>
        <v xml:space="preserve">  "2084040586" : "Hug-chan",</v>
      </c>
    </row>
    <row r="8362" spans="1:6">
      <c r="A8362" s="1" t="s">
        <v>4294</v>
      </c>
      <c r="B8362" s="3" t="str">
        <f t="shared" si="650"/>
        <v xml:space="preserve">  "2084020045"</v>
      </c>
      <c r="C8362" s="3" t="str">
        <f t="shared" si="651"/>
        <v xml:space="preserve"> "Teletubbies",</v>
      </c>
      <c r="D8362" s="3" t="str">
        <f t="shared" si="654"/>
        <v>Teletubbies",</v>
      </c>
      <c r="E8362" t="str">
        <f t="shared" si="652"/>
        <v>Teletubbies",</v>
      </c>
      <c r="F8362" t="str">
        <f t="shared" si="653"/>
        <v xml:space="preserve">  "2084020045" : "Teletubbies",</v>
      </c>
    </row>
    <row r="8363" spans="1:6">
      <c r="A8363" s="1" t="s">
        <v>4295</v>
      </c>
      <c r="B8363" s="3" t="str">
        <f t="shared" si="650"/>
        <v xml:space="preserve">  "27587"</v>
      </c>
      <c r="C8363" s="3" t="str">
        <f t="shared" si="651"/>
        <v xml:space="preserve"> "Disney",</v>
      </c>
      <c r="D8363" s="3" t="str">
        <f t="shared" si="654"/>
        <v>Disney",</v>
      </c>
      <c r="E8363" t="str">
        <f t="shared" si="652"/>
        <v>Disney",</v>
      </c>
      <c r="F8363" t="str">
        <f t="shared" si="653"/>
        <v xml:space="preserve">  "27587" : "Disney",</v>
      </c>
    </row>
    <row r="8364" spans="1:6">
      <c r="A8364" s="1" t="s">
        <v>4296</v>
      </c>
      <c r="B8364" s="3" t="str">
        <f t="shared" si="650"/>
        <v xml:space="preserve">  "2084020046"</v>
      </c>
      <c r="C8364" s="3" t="str">
        <f t="shared" si="651"/>
        <v xml:space="preserve"> "topo Gigio",</v>
      </c>
      <c r="D8364" s="3" t="str">
        <f t="shared" si="654"/>
        <v>topo Gigio",</v>
      </c>
      <c r="E8364" t="str">
        <f t="shared" si="652"/>
        <v>Topo gigio",</v>
      </c>
      <c r="F8364" t="str">
        <f t="shared" si="653"/>
        <v xml:space="preserve">  "2084020046" : "Topo gigio",</v>
      </c>
    </row>
    <row r="8365" spans="1:6">
      <c r="A8365" s="1" t="s">
        <v>4297</v>
      </c>
      <c r="B8365" s="3" t="str">
        <f t="shared" si="650"/>
        <v xml:space="preserve">  "2084020041"</v>
      </c>
      <c r="C8365" s="3" t="str">
        <f t="shared" si="651"/>
        <v xml:space="preserve"> "Tom &amp; Jerry",</v>
      </c>
      <c r="D8365" s="3" t="str">
        <f t="shared" si="654"/>
        <v>Tom &amp; Jerry",</v>
      </c>
      <c r="E8365" t="str">
        <f t="shared" si="652"/>
        <v>Tom &amp; jerry",</v>
      </c>
      <c r="F8365" t="str">
        <f t="shared" si="653"/>
        <v xml:space="preserve">  "2084020041" : "Tom &amp; jerry",</v>
      </c>
    </row>
    <row r="8366" spans="1:6">
      <c r="A8366" s="1" t="s">
        <v>4298</v>
      </c>
      <c r="B8366" s="3" t="str">
        <f t="shared" si="650"/>
        <v xml:space="preserve">  "2084020048"</v>
      </c>
      <c r="C8366" s="3" t="str">
        <f t="shared" si="651"/>
        <v xml:space="preserve"> "Doraemon",</v>
      </c>
      <c r="D8366" s="3" t="str">
        <f t="shared" si="654"/>
        <v>Doraemon",</v>
      </c>
      <c r="E8366" t="str">
        <f t="shared" si="652"/>
        <v>Doraemon",</v>
      </c>
      <c r="F8366" t="str">
        <f t="shared" si="653"/>
        <v xml:space="preserve">  "2084020048" : "Doraemon",</v>
      </c>
    </row>
    <row r="8367" spans="1:6">
      <c r="A8367" s="1" t="s">
        <v>4299</v>
      </c>
      <c r="B8367" s="3" t="str">
        <f t="shared" si="650"/>
        <v xml:space="preserve">  "2084020033"</v>
      </c>
      <c r="C8367" s="3" t="str">
        <f t="shared" si="651"/>
        <v xml:space="preserve"> "Hello Kitty",</v>
      </c>
      <c r="D8367" s="3" t="str">
        <f t="shared" si="654"/>
        <v>Hello Kitty",</v>
      </c>
      <c r="E8367" t="str">
        <f t="shared" si="652"/>
        <v>Hello kitty",</v>
      </c>
      <c r="F8367" t="str">
        <f t="shared" si="653"/>
        <v xml:space="preserve">  "2084020033" : "Hello kitty",</v>
      </c>
    </row>
    <row r="8368" spans="1:6">
      <c r="A8368" s="1" t="s">
        <v>4300</v>
      </c>
      <c r="B8368" s="3" t="str">
        <f t="shared" si="650"/>
        <v xml:space="preserve">  "2084020057"</v>
      </c>
      <c r="C8368" s="3" t="str">
        <f t="shared" si="651"/>
        <v xml:space="preserve"> "Barbapapa",</v>
      </c>
      <c r="D8368" s="3" t="str">
        <f t="shared" si="654"/>
        <v>Barbapapa",</v>
      </c>
      <c r="E8368" t="str">
        <f t="shared" si="652"/>
        <v>Barbapapa",</v>
      </c>
      <c r="F8368" t="str">
        <f t="shared" si="653"/>
        <v xml:space="preserve">  "2084020057" : "Barbapapa",</v>
      </c>
    </row>
    <row r="8369" spans="1:6">
      <c r="A8369" s="1" t="s">
        <v>4301</v>
      </c>
      <c r="B8369" s="3" t="str">
        <f t="shared" si="650"/>
        <v xml:space="preserve">  "2084020053"</v>
      </c>
      <c r="C8369" s="3" t="str">
        <f t="shared" si="651"/>
        <v xml:space="preserve"> "Peter Rabbit",</v>
      </c>
      <c r="D8369" s="3" t="str">
        <f t="shared" si="654"/>
        <v>Peter Rabbit",</v>
      </c>
      <c r="E8369" t="str">
        <f t="shared" si="652"/>
        <v>Peter rabbit",</v>
      </c>
      <c r="F8369" t="str">
        <f t="shared" si="653"/>
        <v xml:space="preserve">  "2084020053" : "Peter rabbit",</v>
      </c>
    </row>
    <row r="8370" spans="1:6">
      <c r="A8370" s="1" t="s">
        <v>4302</v>
      </c>
      <c r="B8370" s="3" t="str">
        <f t="shared" si="650"/>
        <v xml:space="preserve">  "25966"</v>
      </c>
      <c r="C8370" s="3" t="str">
        <f t="shared" si="651"/>
        <v xml:space="preserve"> "Đậu phộng, Snoopy",</v>
      </c>
      <c r="D8370" s="3" t="str">
        <f t="shared" si="654"/>
        <v>Đậu phộng, Snoopy",</v>
      </c>
      <c r="E8370" t="str">
        <f t="shared" si="652"/>
        <v>Đậu phộng, snoopy",</v>
      </c>
      <c r="F8370" t="str">
        <f t="shared" si="653"/>
        <v xml:space="preserve">  "25966" : "Đậu phộng, snoopy",</v>
      </c>
    </row>
    <row r="8371" spans="1:6">
      <c r="A8371" s="1" t="s">
        <v>4303</v>
      </c>
      <c r="B8371" s="3" t="str">
        <f t="shared" si="650"/>
        <v xml:space="preserve">  "2084020040"</v>
      </c>
      <c r="C8371" s="3" t="str">
        <f t="shared" si="651"/>
        <v xml:space="preserve"> "pink Panther",</v>
      </c>
      <c r="D8371" s="3" t="str">
        <f t="shared" si="654"/>
        <v>pink Panther",</v>
      </c>
      <c r="E8371" t="str">
        <f t="shared" si="652"/>
        <v>Pink panther",</v>
      </c>
      <c r="F8371" t="str">
        <f t="shared" si="653"/>
        <v xml:space="preserve">  "2084020040" : "Pink panther",</v>
      </c>
    </row>
    <row r="8372" spans="1:6">
      <c r="A8372" s="1" t="s">
        <v>4304</v>
      </c>
      <c r="B8372" s="3" t="str">
        <f t="shared" si="650"/>
        <v xml:space="preserve">  "2084020039"</v>
      </c>
      <c r="C8372" s="3" t="str">
        <f t="shared" si="651"/>
        <v xml:space="preserve"> "Pingu",</v>
      </c>
      <c r="D8372" s="3" t="str">
        <f t="shared" si="654"/>
        <v>Pingu",</v>
      </c>
      <c r="E8372" t="str">
        <f t="shared" si="652"/>
        <v>Pingu",</v>
      </c>
      <c r="F8372" t="str">
        <f t="shared" si="653"/>
        <v xml:space="preserve">  "2084020039" : "Pingu",</v>
      </c>
    </row>
    <row r="8373" spans="1:6">
      <c r="A8373" s="1" t="s">
        <v>4305</v>
      </c>
      <c r="B8373" s="3" t="str">
        <f t="shared" si="650"/>
        <v xml:space="preserve">  "2084020059"</v>
      </c>
      <c r="C8373" s="3" t="str">
        <f t="shared" si="651"/>
        <v xml:space="preserve"> "vảy mủn trên da người bịnh",</v>
      </c>
      <c r="D8373" s="3" t="str">
        <f t="shared" si="654"/>
        <v>vảy mủn trên da người bịnh",</v>
      </c>
      <c r="E8373" t="str">
        <f t="shared" si="652"/>
        <v>Vảy mủn trên da người bịnh",</v>
      </c>
      <c r="F8373" t="str">
        <f t="shared" si="653"/>
        <v xml:space="preserve">  "2084020059" : "Vảy mủn trên da người bịnh",</v>
      </c>
    </row>
    <row r="8374" spans="1:6">
      <c r="A8374" s="1" t="s">
        <v>4306</v>
      </c>
      <c r="B8374" s="3" t="str">
        <f t="shared" si="650"/>
        <v xml:space="preserve">  "2084046540"</v>
      </c>
      <c r="C8374" s="3" t="str">
        <f t="shared" si="651"/>
        <v xml:space="preserve"> "Bryce",</v>
      </c>
      <c r="D8374" s="3" t="str">
        <f t="shared" si="654"/>
        <v>Bryce",</v>
      </c>
      <c r="E8374" t="str">
        <f t="shared" si="652"/>
        <v>Bryce",</v>
      </c>
      <c r="F8374" t="str">
        <f t="shared" si="653"/>
        <v xml:space="preserve">  "2084046540" : "Bryce",</v>
      </c>
    </row>
    <row r="8375" spans="1:6">
      <c r="A8375" s="1" t="s">
        <v>4307</v>
      </c>
      <c r="B8375" s="3" t="str">
        <f t="shared" si="650"/>
        <v xml:space="preserve">  "2084049982"</v>
      </c>
      <c r="C8375" s="3" t="str">
        <f t="shared" si="651"/>
        <v xml:space="preserve"> "Pullip",</v>
      </c>
      <c r="D8375" s="3" t="str">
        <f t="shared" si="654"/>
        <v>Pullip",</v>
      </c>
      <c r="E8375" t="str">
        <f t="shared" si="652"/>
        <v>Pullip",</v>
      </c>
      <c r="F8375" t="str">
        <f t="shared" si="653"/>
        <v xml:space="preserve">  "2084049982" : "Pullip",</v>
      </c>
    </row>
    <row r="8376" spans="1:6">
      <c r="A8376" s="1" t="s">
        <v>4308</v>
      </c>
      <c r="B8376" s="3" t="str">
        <f t="shared" si="650"/>
        <v xml:space="preserve">  "2084020060"</v>
      </c>
      <c r="C8376" s="3" t="str">
        <f t="shared" si="651"/>
        <v xml:space="preserve"> "Pokemon",</v>
      </c>
      <c r="D8376" s="3" t="str">
        <f t="shared" si="654"/>
        <v>Pokemon",</v>
      </c>
      <c r="E8376" t="str">
        <f t="shared" si="652"/>
        <v>Pokemon",</v>
      </c>
      <c r="F8376" t="str">
        <f t="shared" si="653"/>
        <v xml:space="preserve">  "2084020060" : "Pokemon",</v>
      </c>
    </row>
    <row r="8377" spans="1:6">
      <c r="A8377" s="1" t="s">
        <v>4309</v>
      </c>
      <c r="B8377" s="3" t="str">
        <f t="shared" si="650"/>
        <v xml:space="preserve">  "2084020038"</v>
      </c>
      <c r="C8377" s="3" t="str">
        <f t="shared" si="651"/>
        <v xml:space="preserve"> "Popeye",</v>
      </c>
      <c r="D8377" s="3" t="str">
        <f t="shared" si="654"/>
        <v>Popeye",</v>
      </c>
      <c r="E8377" t="str">
        <f t="shared" si="652"/>
        <v>Popeye",</v>
      </c>
      <c r="F8377" t="str">
        <f t="shared" si="653"/>
        <v xml:space="preserve">  "2084020038" : "Popeye",</v>
      </c>
    </row>
    <row r="8378" spans="1:6">
      <c r="A8378" s="1" t="s">
        <v>4310</v>
      </c>
      <c r="B8378" s="3" t="str">
        <f t="shared" si="650"/>
        <v xml:space="preserve">  "2084020054"</v>
      </c>
      <c r="C8378" s="3" t="str">
        <f t="shared" si="651"/>
        <v xml:space="preserve"> "Miffy",</v>
      </c>
      <c r="D8378" s="3" t="str">
        <f t="shared" si="654"/>
        <v>Miffy",</v>
      </c>
      <c r="E8378" t="str">
        <f t="shared" si="652"/>
        <v>Miffy",</v>
      </c>
      <c r="F8378" t="str">
        <f t="shared" si="653"/>
        <v xml:space="preserve">  "2084020054" : "Miffy",</v>
      </c>
    </row>
    <row r="8379" spans="1:6">
      <c r="A8379" s="1" t="s">
        <v>4311</v>
      </c>
      <c r="B8379" s="3" t="str">
        <f t="shared" si="650"/>
        <v xml:space="preserve">  "2084020049"</v>
      </c>
      <c r="C8379" s="3" t="str">
        <f t="shared" si="651"/>
        <v xml:space="preserve"> "Moomin",</v>
      </c>
      <c r="D8379" s="3" t="str">
        <f t="shared" si="654"/>
        <v>Moomin",</v>
      </c>
      <c r="E8379" t="str">
        <f t="shared" si="652"/>
        <v>Moomin",</v>
      </c>
      <c r="F8379" t="str">
        <f t="shared" si="653"/>
        <v xml:space="preserve">  "2084020049" : "Moomin",</v>
      </c>
    </row>
    <row r="8380" spans="1:6">
      <c r="A8380" s="1" t="s">
        <v>4312</v>
      </c>
      <c r="B8380" s="3" t="str">
        <f t="shared" si="650"/>
        <v xml:space="preserve">  "2084020062"</v>
      </c>
      <c r="C8380" s="3" t="str">
        <f t="shared" si="651"/>
        <v xml:space="preserve"> "Khác",</v>
      </c>
      <c r="D8380" s="3" t="str">
        <f t="shared" si="654"/>
        <v>Khác",</v>
      </c>
      <c r="E8380" t="str">
        <f t="shared" si="652"/>
        <v>Khác",</v>
      </c>
      <c r="F8380" t="str">
        <f t="shared" si="653"/>
        <v xml:space="preserve">  "2084020062" : "Khác",</v>
      </c>
    </row>
    <row r="8381" spans="1:6">
      <c r="A8381" s="1" t="s">
        <v>5245</v>
      </c>
      <c r="B8381" s="3" t="str">
        <f t="shared" si="650"/>
        <v xml:space="preserve">  "2084316146"</v>
      </c>
      <c r="C8381" s="3" t="str">
        <f t="shared" si="651"/>
        <v xml:space="preserve"> "Drone cơ thể",</v>
      </c>
      <c r="D8381" s="3" t="str">
        <f t="shared" si="654"/>
        <v>Drone cơ thể",</v>
      </c>
      <c r="E8381" t="str">
        <f t="shared" si="652"/>
        <v>Drone cơ thể",</v>
      </c>
      <c r="F8381" t="str">
        <f t="shared" si="653"/>
        <v xml:space="preserve">  "2084316146" : "Drone cơ thể",</v>
      </c>
    </row>
    <row r="8382" spans="1:6">
      <c r="A8382" s="1" t="s">
        <v>5246</v>
      </c>
      <c r="B8382" s="3" t="str">
        <f t="shared" si="650"/>
        <v xml:space="preserve">  "2084316147"</v>
      </c>
      <c r="C8382" s="3" t="str">
        <f t="shared" si="651"/>
        <v xml:space="preserve"> "Phụ tùng, phụ kiện",</v>
      </c>
      <c r="D8382" s="3" t="str">
        <f t="shared" si="654"/>
        <v>Phụ tùng, phụ kiện",</v>
      </c>
      <c r="E8382" t="str">
        <f t="shared" si="652"/>
        <v>Phụ tùng, phụ kiện",</v>
      </c>
      <c r="F8382" t="str">
        <f t="shared" si="653"/>
        <v xml:space="preserve">  "2084316147" : "Phụ tùng, phụ kiện",</v>
      </c>
    </row>
    <row r="8383" spans="1:6">
      <c r="A8383" s="1" t="s">
        <v>3394</v>
      </c>
      <c r="B8383" s="3" t="str">
        <f t="shared" si="650"/>
        <v xml:space="preserve">  "2084250345"</v>
      </c>
      <c r="C8383" s="3" t="str">
        <f t="shared" si="651"/>
        <v xml:space="preserve"> "Armored Core",</v>
      </c>
      <c r="D8383" s="3" t="str">
        <f t="shared" si="654"/>
        <v>Armored Core",</v>
      </c>
      <c r="E8383" t="str">
        <f t="shared" si="652"/>
        <v>Armored core",</v>
      </c>
      <c r="F8383" t="str">
        <f t="shared" si="653"/>
        <v xml:space="preserve">  "2084250345" : "Armored core",</v>
      </c>
    </row>
    <row r="8384" spans="1:6">
      <c r="A8384" s="1" t="s">
        <v>3395</v>
      </c>
      <c r="B8384" s="3" t="str">
        <f t="shared" si="650"/>
        <v xml:space="preserve">  "2084250346"</v>
      </c>
      <c r="C8384" s="3" t="str">
        <f t="shared" si="651"/>
        <v xml:space="preserve"> "Ultraman",</v>
      </c>
      <c r="D8384" s="3" t="str">
        <f t="shared" si="654"/>
        <v>Ultraman",</v>
      </c>
      <c r="E8384" t="str">
        <f t="shared" si="652"/>
        <v>Ultraman",</v>
      </c>
      <c r="F8384" t="str">
        <f t="shared" si="653"/>
        <v xml:space="preserve">  "2084250346" : "Ultraman",</v>
      </c>
    </row>
    <row r="8385" spans="1:6">
      <c r="A8385" s="1" t="s">
        <v>3396</v>
      </c>
      <c r="B8385" s="3" t="str">
        <f t="shared" si="650"/>
        <v xml:space="preserve">  "2084250360"</v>
      </c>
      <c r="C8385" s="3" t="str">
        <f t="shared" si="651"/>
        <v xml:space="preserve"> "Space Battleship Yamato",</v>
      </c>
      <c r="D8385" s="3" t="str">
        <f t="shared" si="654"/>
        <v>Space Battleship Yamato",</v>
      </c>
      <c r="E8385" t="str">
        <f t="shared" si="652"/>
        <v>Space battleship yamato",</v>
      </c>
      <c r="F8385" t="str">
        <f t="shared" si="653"/>
        <v xml:space="preserve">  "2084250360" : "Space battleship yamato",</v>
      </c>
    </row>
    <row r="8386" spans="1:6">
      <c r="A8386" s="1" t="s">
        <v>3397</v>
      </c>
      <c r="B8386" s="3" t="str">
        <f t="shared" si="650"/>
        <v xml:space="preserve">  "2084250335"</v>
      </c>
      <c r="C8386" s="3" t="str">
        <f t="shared" si="651"/>
        <v xml:space="preserve"> "Gundam",</v>
      </c>
      <c r="D8386" s="3" t="str">
        <f t="shared" si="654"/>
        <v>Gundam",</v>
      </c>
      <c r="E8386" t="str">
        <f t="shared" si="652"/>
        <v>Gundam",</v>
      </c>
      <c r="F8386" t="str">
        <f t="shared" si="653"/>
        <v xml:space="preserve">  "2084250335" : "Gundam",</v>
      </c>
    </row>
    <row r="8387" spans="1:6">
      <c r="A8387" s="1" t="s">
        <v>3398</v>
      </c>
      <c r="B8387" s="3" t="str">
        <f t="shared" ref="B8387:B8450" si="655">LEFT(A8387,FIND(":",A8387)-1)</f>
        <v xml:space="preserve">  "2084250348"</v>
      </c>
      <c r="C8387" s="3" t="str">
        <f t="shared" ref="C8387:C8450" si="656">RIGHT(A8387,LEN(A8387)-FIND(": """,A8387))</f>
        <v xml:space="preserve"> "Code Geass",</v>
      </c>
      <c r="D8387" s="3" t="str">
        <f t="shared" si="654"/>
        <v>Code Geass",</v>
      </c>
      <c r="E8387" t="str">
        <f t="shared" ref="E8387:E8450" si="657">UPPER(LEFT(D8387,1))&amp;LOWER(RIGHT(D8387,LEN(D8387)-1))</f>
        <v>Code geass",</v>
      </c>
      <c r="F8387" t="str">
        <f t="shared" ref="F8387:F8450" si="658">CONCATENATE(B8387," : ", CHAR(34)&amp;"",E8387)</f>
        <v xml:space="preserve">  "2084250348" : "Code geass",</v>
      </c>
    </row>
    <row r="8388" spans="1:6">
      <c r="A8388" s="1" t="s">
        <v>3399</v>
      </c>
      <c r="B8388" s="3" t="str">
        <f t="shared" si="655"/>
        <v xml:space="preserve">  "2084250349"</v>
      </c>
      <c r="C8388" s="3" t="str">
        <f t="shared" si="656"/>
        <v xml:space="preserve"> "Godzilla",</v>
      </c>
      <c r="D8388" s="3" t="str">
        <f t="shared" ref="D8388:D8451" si="659">RIGHT(C8388,LEN(C8388)-FIND(CHAR(34)&amp;"",C8388))</f>
        <v>Godzilla",</v>
      </c>
      <c r="E8388" t="str">
        <f t="shared" si="657"/>
        <v>Godzilla",</v>
      </c>
      <c r="F8388" t="str">
        <f t="shared" si="658"/>
        <v xml:space="preserve">  "2084250349" : "Godzilla",</v>
      </c>
    </row>
    <row r="8389" spans="1:6">
      <c r="A8389" s="1" t="s">
        <v>3400</v>
      </c>
      <c r="B8389" s="3" t="str">
        <f t="shared" si="655"/>
        <v xml:space="preserve">  "2084250361"</v>
      </c>
      <c r="C8389" s="3" t="str">
        <f t="shared" si="656"/>
        <v xml:space="preserve"> "Patlabor",</v>
      </c>
      <c r="D8389" s="3" t="str">
        <f t="shared" si="659"/>
        <v>Patlabor",</v>
      </c>
      <c r="E8389" t="str">
        <f t="shared" si="657"/>
        <v>Patlabor",</v>
      </c>
      <c r="F8389" t="str">
        <f t="shared" si="658"/>
        <v xml:space="preserve">  "2084250361" : "Patlabor",</v>
      </c>
    </row>
    <row r="8390" spans="1:6">
      <c r="A8390" s="1" t="s">
        <v>3401</v>
      </c>
      <c r="B8390" s="3" t="str">
        <f t="shared" si="655"/>
        <v xml:space="preserve">  "2084250362"</v>
      </c>
      <c r="C8390" s="3" t="str">
        <f t="shared" si="656"/>
        <v xml:space="preserve"> "Galaxy trôi Vifam",</v>
      </c>
      <c r="D8390" s="3" t="str">
        <f t="shared" si="659"/>
        <v>Galaxy trôi Vifam",</v>
      </c>
      <c r="E8390" t="str">
        <f t="shared" si="657"/>
        <v>Galaxy trôi vifam",</v>
      </c>
      <c r="F8390" t="str">
        <f t="shared" si="658"/>
        <v xml:space="preserve">  "2084250362" : "Galaxy trôi vifam",</v>
      </c>
    </row>
    <row r="8391" spans="1:6">
      <c r="A8391" s="1" t="s">
        <v>3402</v>
      </c>
      <c r="B8391" s="3" t="str">
        <f t="shared" si="655"/>
        <v xml:space="preserve">  "2084250350"</v>
      </c>
      <c r="C8391" s="3" t="str">
        <f t="shared" si="656"/>
        <v xml:space="preserve"> "tên của loài chim",</v>
      </c>
      <c r="D8391" s="3" t="str">
        <f t="shared" si="659"/>
        <v>tên của loài chim",</v>
      </c>
      <c r="E8391" t="str">
        <f t="shared" si="657"/>
        <v>Tên của loài chim",</v>
      </c>
      <c r="F8391" t="str">
        <f t="shared" si="658"/>
        <v xml:space="preserve">  "2084250350" : "Tên của loài chim",</v>
      </c>
    </row>
    <row r="8392" spans="1:6">
      <c r="A8392" s="1" t="s">
        <v>3403</v>
      </c>
      <c r="B8392" s="3" t="str">
        <f t="shared" si="655"/>
        <v xml:space="preserve">  "2084250351"</v>
      </c>
      <c r="C8392" s="3" t="str">
        <f t="shared" si="656"/>
        <v xml:space="preserve"> "Super Robot Wars",</v>
      </c>
      <c r="D8392" s="3" t="str">
        <f t="shared" si="659"/>
        <v>Super Robot Wars",</v>
      </c>
      <c r="E8392" t="str">
        <f t="shared" si="657"/>
        <v>Super robot wars",</v>
      </c>
      <c r="F8392" t="str">
        <f t="shared" si="658"/>
        <v xml:space="preserve">  "2084250351" : "Super robot wars",</v>
      </c>
    </row>
    <row r="8393" spans="1:6">
      <c r="A8393" s="1" t="s">
        <v>3404</v>
      </c>
      <c r="B8393" s="3" t="str">
        <f t="shared" si="655"/>
        <v xml:space="preserve">  "2084250352"</v>
      </c>
      <c r="C8393" s="3" t="str">
        <f t="shared" si="656"/>
        <v xml:space="preserve"> "star Wars",</v>
      </c>
      <c r="D8393" s="3" t="str">
        <f t="shared" si="659"/>
        <v>star Wars",</v>
      </c>
      <c r="E8393" t="str">
        <f t="shared" si="657"/>
        <v>Star wars",</v>
      </c>
      <c r="F8393" t="str">
        <f t="shared" si="658"/>
        <v xml:space="preserve">  "2084250352" : "Star wars",</v>
      </c>
    </row>
    <row r="8394" spans="1:6">
      <c r="A8394" s="1" t="s">
        <v>3405</v>
      </c>
      <c r="B8394" s="3" t="str">
        <f t="shared" si="655"/>
        <v xml:space="preserve">  "2084250353"</v>
      </c>
      <c r="C8394" s="3" t="str">
        <f t="shared" si="656"/>
        <v xml:space="preserve"> "star trek",</v>
      </c>
      <c r="D8394" s="3" t="str">
        <f t="shared" si="659"/>
        <v>star trek",</v>
      </c>
      <c r="E8394" t="str">
        <f t="shared" si="657"/>
        <v>Star trek",</v>
      </c>
      <c r="F8394" t="str">
        <f t="shared" si="658"/>
        <v xml:space="preserve">  "2084250353" : "Star trek",</v>
      </c>
    </row>
    <row r="8395" spans="1:6">
      <c r="A8395" s="1" t="s">
        <v>3406</v>
      </c>
      <c r="B8395" s="3" t="str">
        <f t="shared" si="655"/>
        <v xml:space="preserve">  "2084250370"</v>
      </c>
      <c r="C8395" s="3" t="str">
        <f t="shared" si="656"/>
        <v xml:space="preserve"> "Studio Ghibli",</v>
      </c>
      <c r="D8395" s="3" t="str">
        <f t="shared" si="659"/>
        <v>Studio Ghibli",</v>
      </c>
      <c r="E8395" t="str">
        <f t="shared" si="657"/>
        <v>Studio ghibli",</v>
      </c>
      <c r="F8395" t="str">
        <f t="shared" si="658"/>
        <v xml:space="preserve">  "2084250370" : "Studio ghibli",</v>
      </c>
    </row>
    <row r="8396" spans="1:6">
      <c r="A8396" s="1" t="s">
        <v>3407</v>
      </c>
      <c r="B8396" s="3" t="str">
        <f t="shared" si="655"/>
        <v xml:space="preserve">  "2084250354"</v>
      </c>
      <c r="C8396" s="3" t="str">
        <f t="shared" si="656"/>
        <v xml:space="preserve"> "Zoids",</v>
      </c>
      <c r="D8396" s="3" t="str">
        <f t="shared" si="659"/>
        <v>Zoids",</v>
      </c>
      <c r="E8396" t="str">
        <f t="shared" si="657"/>
        <v>Zoids",</v>
      </c>
      <c r="F8396" t="str">
        <f t="shared" si="658"/>
        <v xml:space="preserve">  "2084250354" : "Zoids",</v>
      </c>
    </row>
    <row r="8397" spans="1:6">
      <c r="A8397" s="1" t="s">
        <v>3408</v>
      </c>
      <c r="B8397" s="3" t="str">
        <f t="shared" si="655"/>
        <v xml:space="preserve">  "2084250364"</v>
      </c>
      <c r="C8397" s="3" t="str">
        <f t="shared" si="656"/>
        <v xml:space="preserve"> "Heavy Metal L-Gaim",</v>
      </c>
      <c r="D8397" s="3" t="str">
        <f t="shared" si="659"/>
        <v>Heavy Metal L-Gaim",</v>
      </c>
      <c r="E8397" t="str">
        <f t="shared" si="657"/>
        <v>Heavy metal l-gaim",</v>
      </c>
      <c r="F8397" t="str">
        <f t="shared" si="658"/>
        <v xml:space="preserve">  "2084250364" : "Heavy metal l-gaim",</v>
      </c>
    </row>
    <row r="8398" spans="1:6">
      <c r="A8398" s="1" t="s">
        <v>3409</v>
      </c>
      <c r="B8398" s="3" t="str">
        <f t="shared" si="655"/>
        <v xml:space="preserve">  "2084250365"</v>
      </c>
      <c r="C8398" s="3" t="str">
        <f t="shared" si="656"/>
        <v xml:space="preserve"> "Neon Genesis Evangelion",</v>
      </c>
      <c r="D8398" s="3" t="str">
        <f t="shared" si="659"/>
        <v>Neon Genesis Evangelion",</v>
      </c>
      <c r="E8398" t="str">
        <f t="shared" si="657"/>
        <v>Neon genesis evangelion",</v>
      </c>
      <c r="F8398" t="str">
        <f t="shared" si="658"/>
        <v xml:space="preserve">  "2084250365" : "Neon genesis evangelion",</v>
      </c>
    </row>
    <row r="8399" spans="1:6">
      <c r="A8399" s="1" t="s">
        <v>3410</v>
      </c>
      <c r="B8399" s="3" t="str">
        <f t="shared" si="655"/>
        <v xml:space="preserve">  "2084250366"</v>
      </c>
      <c r="C8399" s="3" t="str">
        <f t="shared" si="656"/>
        <v xml:space="preserve"> "Xabungle",</v>
      </c>
      <c r="D8399" s="3" t="str">
        <f t="shared" si="659"/>
        <v>Xabungle",</v>
      </c>
      <c r="E8399" t="str">
        <f t="shared" si="657"/>
        <v>Xabungle",</v>
      </c>
      <c r="F8399" t="str">
        <f t="shared" si="658"/>
        <v xml:space="preserve">  "2084250366" : "Xabungle",</v>
      </c>
    </row>
    <row r="8400" spans="1:6">
      <c r="A8400" s="1" t="s">
        <v>3411</v>
      </c>
      <c r="B8400" s="3" t="str">
        <f t="shared" si="655"/>
        <v xml:space="preserve">  "2084250367"</v>
      </c>
      <c r="C8400" s="3" t="str">
        <f t="shared" si="656"/>
        <v xml:space="preserve"> "Votoms",</v>
      </c>
      <c r="D8400" s="3" t="str">
        <f t="shared" si="659"/>
        <v>Votoms",</v>
      </c>
      <c r="E8400" t="str">
        <f t="shared" si="657"/>
        <v>Votoms",</v>
      </c>
      <c r="F8400" t="str">
        <f t="shared" si="658"/>
        <v xml:space="preserve">  "2084250367" : "Votoms",</v>
      </c>
    </row>
    <row r="8401" spans="1:6">
      <c r="A8401" s="1" t="s">
        <v>3412</v>
      </c>
      <c r="B8401" s="3" t="str">
        <f t="shared" si="655"/>
        <v xml:space="preserve">  "2084310499"</v>
      </c>
      <c r="C8401" s="3" t="str">
        <f t="shared" si="656"/>
        <v xml:space="preserve"> "The Little battlers",</v>
      </c>
      <c r="D8401" s="3" t="str">
        <f t="shared" si="659"/>
        <v>The Little battlers",</v>
      </c>
      <c r="E8401" t="str">
        <f t="shared" si="657"/>
        <v>The little battlers",</v>
      </c>
      <c r="F8401" t="str">
        <f t="shared" si="658"/>
        <v xml:space="preserve">  "2084310499" : "The little battlers",</v>
      </c>
    </row>
    <row r="8402" spans="1:6">
      <c r="A8402" s="1" t="s">
        <v>3413</v>
      </c>
      <c r="B8402" s="3" t="str">
        <f t="shared" si="655"/>
        <v xml:space="preserve">  "2084250368"</v>
      </c>
      <c r="C8402" s="3" t="str">
        <f t="shared" si="656"/>
        <v xml:space="preserve"> "Fang của Dougram mặt trời",</v>
      </c>
      <c r="D8402" s="3" t="str">
        <f t="shared" si="659"/>
        <v>Fang của Dougram mặt trời",</v>
      </c>
      <c r="E8402" t="str">
        <f t="shared" si="657"/>
        <v>Fang của dougram mặt trời",</v>
      </c>
      <c r="F8402" t="str">
        <f t="shared" si="658"/>
        <v xml:space="preserve">  "2084250368" : "Fang của dougram mặt trời",</v>
      </c>
    </row>
    <row r="8403" spans="1:6">
      <c r="A8403" s="1" t="s">
        <v>3414</v>
      </c>
      <c r="B8403" s="3" t="str">
        <f t="shared" si="655"/>
        <v xml:space="preserve">  "2084250369"</v>
      </c>
      <c r="C8403" s="3" t="str">
        <f t="shared" si="656"/>
        <v xml:space="preserve"> "Space Runaway Ideon",</v>
      </c>
      <c r="D8403" s="3" t="str">
        <f t="shared" si="659"/>
        <v>Space Runaway Ideon",</v>
      </c>
      <c r="E8403" t="str">
        <f t="shared" si="657"/>
        <v>Space runaway ideon",</v>
      </c>
      <c r="F8403" t="str">
        <f t="shared" si="658"/>
        <v xml:space="preserve">  "2084250369" : "Space runaway ideon",</v>
      </c>
    </row>
    <row r="8404" spans="1:6">
      <c r="A8404" s="1" t="s">
        <v>3415</v>
      </c>
      <c r="B8404" s="3" t="str">
        <f t="shared" si="655"/>
        <v xml:space="preserve">  "2084250355"</v>
      </c>
      <c r="C8404" s="3" t="str">
        <f t="shared" si="656"/>
        <v xml:space="preserve"> "ảo On",</v>
      </c>
      <c r="D8404" s="3" t="str">
        <f t="shared" si="659"/>
        <v>ảo On",</v>
      </c>
      <c r="E8404" t="str">
        <f t="shared" si="657"/>
        <v>Ảo on",</v>
      </c>
      <c r="F8404" t="str">
        <f t="shared" si="658"/>
        <v xml:space="preserve">  "2084250355" : "Ảo on",</v>
      </c>
    </row>
    <row r="8405" spans="1:6">
      <c r="A8405" s="1" t="s">
        <v>3416</v>
      </c>
      <c r="B8405" s="3" t="str">
        <f t="shared" si="655"/>
        <v xml:space="preserve">  "2084250356"</v>
      </c>
      <c r="C8405" s="3" t="str">
        <f t="shared" si="656"/>
        <v xml:space="preserve"> "Macross",</v>
      </c>
      <c r="D8405" s="3" t="str">
        <f t="shared" si="659"/>
        <v>Macross",</v>
      </c>
      <c r="E8405" t="str">
        <f t="shared" si="657"/>
        <v>Macross",</v>
      </c>
      <c r="F8405" t="str">
        <f t="shared" si="658"/>
        <v xml:space="preserve">  "2084250356" : "Macross",</v>
      </c>
    </row>
    <row r="8406" spans="1:6">
      <c r="A8406" s="1" t="s">
        <v>3417</v>
      </c>
      <c r="B8406" s="3" t="str">
        <f t="shared" si="655"/>
        <v xml:space="preserve">  "2084250357"</v>
      </c>
      <c r="C8406" s="3" t="str">
        <f t="shared" si="656"/>
        <v xml:space="preserve"> "Maschinen Krieger",</v>
      </c>
      <c r="D8406" s="3" t="str">
        <f t="shared" si="659"/>
        <v>Maschinen Krieger",</v>
      </c>
      <c r="E8406" t="str">
        <f t="shared" si="657"/>
        <v>Maschinen krieger",</v>
      </c>
      <c r="F8406" t="str">
        <f t="shared" si="658"/>
        <v xml:space="preserve">  "2084250357" : "Maschinen krieger",</v>
      </c>
    </row>
    <row r="8407" spans="1:6">
      <c r="A8407" s="1" t="s">
        <v>3418</v>
      </c>
      <c r="B8407" s="3" t="str">
        <f t="shared" si="655"/>
        <v xml:space="preserve">  "2084250358"</v>
      </c>
      <c r="C8407" s="3" t="str">
        <f t="shared" si="656"/>
        <v xml:space="preserve"> "Mazinger Z",</v>
      </c>
      <c r="D8407" s="3" t="str">
        <f t="shared" si="659"/>
        <v>Mazinger Z",</v>
      </c>
      <c r="E8407" t="str">
        <f t="shared" si="657"/>
        <v>Mazinger z",</v>
      </c>
      <c r="F8407" t="str">
        <f t="shared" si="658"/>
        <v xml:space="preserve">  "2084250358" : "Mazinger z",</v>
      </c>
    </row>
    <row r="8408" spans="1:6">
      <c r="A8408" s="1" t="s">
        <v>3419</v>
      </c>
      <c r="B8408" s="3" t="str">
        <f t="shared" si="655"/>
        <v xml:space="preserve">  "2084250371"</v>
      </c>
      <c r="C8408" s="3" t="str">
        <f t="shared" si="656"/>
        <v xml:space="preserve"> "Majin Anh hùng Wataru",</v>
      </c>
      <c r="D8408" s="3" t="str">
        <f t="shared" si="659"/>
        <v>Majin Anh hùng Wataru",</v>
      </c>
      <c r="E8408" t="str">
        <f t="shared" si="657"/>
        <v>Majin anh hùng wataru",</v>
      </c>
      <c r="F8408" t="str">
        <f t="shared" si="658"/>
        <v xml:space="preserve">  "2084250371" : "Majin anh hùng wataru",</v>
      </c>
    </row>
    <row r="8409" spans="1:6">
      <c r="A8409" s="1" t="s">
        <v>3420</v>
      </c>
      <c r="B8409" s="3" t="str">
        <f t="shared" si="655"/>
        <v xml:space="preserve">  "2084250359"</v>
      </c>
      <c r="C8409" s="3" t="str">
        <f t="shared" si="656"/>
        <v xml:space="preserve"> "Robodatchi",</v>
      </c>
      <c r="D8409" s="3" t="str">
        <f t="shared" si="659"/>
        <v>Robodatchi",</v>
      </c>
      <c r="E8409" t="str">
        <f t="shared" si="657"/>
        <v>Robodatchi",</v>
      </c>
      <c r="F8409" t="str">
        <f t="shared" si="658"/>
        <v xml:space="preserve">  "2084250359" : "Robodatchi",</v>
      </c>
    </row>
    <row r="8410" spans="1:6">
      <c r="A8410" s="1" t="s">
        <v>3421</v>
      </c>
      <c r="B8410" s="3" t="str">
        <f t="shared" si="655"/>
        <v xml:space="preserve">  "2084250375"</v>
      </c>
      <c r="C8410" s="3" t="str">
        <f t="shared" si="656"/>
        <v xml:space="preserve"> "thành phẩm",</v>
      </c>
      <c r="D8410" s="3" t="str">
        <f t="shared" si="659"/>
        <v>thành phẩm",</v>
      </c>
      <c r="E8410" t="str">
        <f t="shared" si="657"/>
        <v>Thành phẩm",</v>
      </c>
      <c r="F8410" t="str">
        <f t="shared" si="658"/>
        <v xml:space="preserve">  "2084250375" : "Thành phẩm",</v>
      </c>
    </row>
    <row r="8411" spans="1:6">
      <c r="A8411" s="1" t="s">
        <v>3422</v>
      </c>
      <c r="B8411" s="3" t="str">
        <f t="shared" si="655"/>
        <v xml:space="preserve">  "2084250373"</v>
      </c>
      <c r="C8411" s="3" t="str">
        <f t="shared" si="656"/>
        <v xml:space="preserve"> "Khác",</v>
      </c>
      <c r="D8411" s="3" t="str">
        <f t="shared" si="659"/>
        <v>Khác",</v>
      </c>
      <c r="E8411" t="str">
        <f t="shared" si="657"/>
        <v>Khác",</v>
      </c>
      <c r="F8411" t="str">
        <f t="shared" si="658"/>
        <v xml:space="preserve">  "2084250373" : "Khác",</v>
      </c>
    </row>
    <row r="8412" spans="1:6">
      <c r="A8412" s="1" t="s">
        <v>6662</v>
      </c>
      <c r="B8412" s="3" t="str">
        <f t="shared" si="655"/>
        <v xml:space="preserve">  "2084250265"</v>
      </c>
      <c r="C8412" s="3" t="str">
        <f t="shared" si="656"/>
        <v xml:space="preserve"> "thành phẩm",</v>
      </c>
      <c r="D8412" s="3" t="str">
        <f t="shared" si="659"/>
        <v>thành phẩm",</v>
      </c>
      <c r="E8412" t="str">
        <f t="shared" si="657"/>
        <v>Thành phẩm",</v>
      </c>
      <c r="F8412" t="str">
        <f t="shared" si="658"/>
        <v xml:space="preserve">  "2084250265" : "Thành phẩm",</v>
      </c>
    </row>
    <row r="8413" spans="1:6">
      <c r="A8413" s="1" t="s">
        <v>6663</v>
      </c>
      <c r="B8413" s="3" t="str">
        <f t="shared" si="655"/>
        <v xml:space="preserve">  "2084250272"</v>
      </c>
      <c r="C8413" s="3" t="str">
        <f t="shared" si="656"/>
        <v xml:space="preserve"> "hành khách xe",</v>
      </c>
      <c r="D8413" s="3" t="str">
        <f t="shared" si="659"/>
        <v>hành khách xe",</v>
      </c>
      <c r="E8413" t="str">
        <f t="shared" si="657"/>
        <v>Hành khách xe",</v>
      </c>
      <c r="F8413" t="str">
        <f t="shared" si="658"/>
        <v xml:space="preserve">  "2084250272" : "Hành khách xe",</v>
      </c>
    </row>
    <row r="8414" spans="1:6">
      <c r="A8414" s="1" t="s">
        <v>6664</v>
      </c>
      <c r="B8414" s="3" t="str">
        <f t="shared" si="655"/>
        <v xml:space="preserve">  "2084250266"</v>
      </c>
      <c r="C8414" s="3" t="str">
        <f t="shared" si="656"/>
        <v xml:space="preserve"> "đua xe",</v>
      </c>
      <c r="D8414" s="3" t="str">
        <f t="shared" si="659"/>
        <v>đua xe",</v>
      </c>
      <c r="E8414" t="str">
        <f t="shared" si="657"/>
        <v>Đua xe",</v>
      </c>
      <c r="F8414" t="str">
        <f t="shared" si="658"/>
        <v xml:space="preserve">  "2084250266" : "Đua xe",</v>
      </c>
    </row>
    <row r="8415" spans="1:6">
      <c r="A8415" s="1" t="s">
        <v>6665</v>
      </c>
      <c r="B8415" s="3" t="str">
        <f t="shared" si="655"/>
        <v xml:space="preserve">  "2084250296"</v>
      </c>
      <c r="C8415" s="3" t="str">
        <f t="shared" si="656"/>
        <v xml:space="preserve"> "Xe tải, trailer",</v>
      </c>
      <c r="D8415" s="3" t="str">
        <f t="shared" si="659"/>
        <v>Xe tải, trailer",</v>
      </c>
      <c r="E8415" t="str">
        <f t="shared" si="657"/>
        <v>Xe tải, trailer",</v>
      </c>
      <c r="F8415" t="str">
        <f t="shared" si="658"/>
        <v xml:space="preserve">  "2084250296" : "Xe tải, trailer",</v>
      </c>
    </row>
    <row r="8416" spans="1:6">
      <c r="A8416" s="1" t="s">
        <v>6666</v>
      </c>
      <c r="B8416" s="3" t="str">
        <f t="shared" si="655"/>
        <v xml:space="preserve">  "2084250297"</v>
      </c>
      <c r="C8416" s="3" t="str">
        <f t="shared" si="656"/>
        <v xml:space="preserve"> "xe buýt",</v>
      </c>
      <c r="D8416" s="3" t="str">
        <f t="shared" si="659"/>
        <v>xe buýt",</v>
      </c>
      <c r="E8416" t="str">
        <f t="shared" si="657"/>
        <v>Xe buýt",</v>
      </c>
      <c r="F8416" t="str">
        <f t="shared" si="658"/>
        <v xml:space="preserve">  "2084250297" : "Xe buýt",</v>
      </c>
    </row>
    <row r="8417" spans="1:6">
      <c r="A8417" s="1" t="s">
        <v>6667</v>
      </c>
      <c r="B8417" s="3" t="str">
        <f t="shared" si="655"/>
        <v xml:space="preserve">  "2084250298"</v>
      </c>
      <c r="C8417" s="3" t="str">
        <f t="shared" si="656"/>
        <v xml:space="preserve"> "Khác",</v>
      </c>
      <c r="D8417" s="3" t="str">
        <f t="shared" si="659"/>
        <v>Khác",</v>
      </c>
      <c r="E8417" t="str">
        <f t="shared" si="657"/>
        <v>Khác",</v>
      </c>
      <c r="F8417" t="str">
        <f t="shared" si="658"/>
        <v xml:space="preserve">  "2084250298" : "Khác",</v>
      </c>
    </row>
    <row r="8418" spans="1:6">
      <c r="A8418" s="1" t="s">
        <v>6668</v>
      </c>
      <c r="B8418" s="3" t="str">
        <f t="shared" si="655"/>
        <v xml:space="preserve">  "2084250308"</v>
      </c>
      <c r="C8418" s="3" t="str">
        <f t="shared" si="656"/>
        <v xml:space="preserve"> "thành phẩm",</v>
      </c>
      <c r="D8418" s="3" t="str">
        <f t="shared" si="659"/>
        <v>thành phẩm",</v>
      </c>
      <c r="E8418" t="str">
        <f t="shared" si="657"/>
        <v>Thành phẩm",</v>
      </c>
      <c r="F8418" t="str">
        <f t="shared" si="658"/>
        <v xml:space="preserve">  "2084250308" : "Thành phẩm",</v>
      </c>
    </row>
    <row r="8419" spans="1:6">
      <c r="A8419" s="1" t="s">
        <v>6669</v>
      </c>
      <c r="B8419" s="3" t="str">
        <f t="shared" si="655"/>
        <v xml:space="preserve">  "2084250309"</v>
      </c>
      <c r="C8419" s="3" t="str">
        <f t="shared" si="656"/>
        <v xml:space="preserve"> "máy bay chiến đấu",</v>
      </c>
      <c r="D8419" s="3" t="str">
        <f t="shared" si="659"/>
        <v>máy bay chiến đấu",</v>
      </c>
      <c r="E8419" t="str">
        <f t="shared" si="657"/>
        <v>Máy bay chiến đấu",</v>
      </c>
      <c r="F8419" t="str">
        <f t="shared" si="658"/>
        <v xml:space="preserve">  "2084250309" : "Máy bay chiến đấu",</v>
      </c>
    </row>
    <row r="8420" spans="1:6">
      <c r="A8420" s="1" t="s">
        <v>6670</v>
      </c>
      <c r="B8420" s="3" t="str">
        <f t="shared" si="655"/>
        <v xml:space="preserve">  "2084250315"</v>
      </c>
      <c r="C8420" s="3" t="str">
        <f t="shared" si="656"/>
        <v xml:space="preserve"> "máy bay chở khách",</v>
      </c>
      <c r="D8420" s="3" t="str">
        <f t="shared" si="659"/>
        <v>máy bay chở khách",</v>
      </c>
      <c r="E8420" t="str">
        <f t="shared" si="657"/>
        <v>Máy bay chở khách",</v>
      </c>
      <c r="F8420" t="str">
        <f t="shared" si="658"/>
        <v xml:space="preserve">  "2084250315" : "Máy bay chở khách",</v>
      </c>
    </row>
    <row r="8421" spans="1:6">
      <c r="A8421" s="1" t="s">
        <v>6671</v>
      </c>
      <c r="B8421" s="3" t="str">
        <f t="shared" si="655"/>
        <v xml:space="preserve">  "2084250316"</v>
      </c>
      <c r="C8421" s="3" t="str">
        <f t="shared" si="656"/>
        <v xml:space="preserve"> "Khác",</v>
      </c>
      <c r="D8421" s="3" t="str">
        <f t="shared" si="659"/>
        <v>Khác",</v>
      </c>
      <c r="E8421" t="str">
        <f t="shared" si="657"/>
        <v>Khác",</v>
      </c>
      <c r="F8421" t="str">
        <f t="shared" si="658"/>
        <v xml:space="preserve">  "2084250316" : "Khác",</v>
      </c>
    </row>
    <row r="8422" spans="1:6">
      <c r="A8422" s="1" t="s">
        <v>6672</v>
      </c>
      <c r="B8422" s="3" t="str">
        <f t="shared" si="655"/>
        <v xml:space="preserve">  "2084250300"</v>
      </c>
      <c r="C8422" s="3" t="str">
        <f t="shared" si="656"/>
        <v xml:space="preserve"> "thành phẩm",</v>
      </c>
      <c r="D8422" s="3" t="str">
        <f t="shared" si="659"/>
        <v>thành phẩm",</v>
      </c>
      <c r="E8422" t="str">
        <f t="shared" si="657"/>
        <v>Thành phẩm",</v>
      </c>
      <c r="F8422" t="str">
        <f t="shared" si="658"/>
        <v xml:space="preserve">  "2084250300" : "Thành phẩm",</v>
      </c>
    </row>
    <row r="8423" spans="1:6">
      <c r="A8423" s="1" t="s">
        <v>6673</v>
      </c>
      <c r="B8423" s="3" t="str">
        <f t="shared" si="655"/>
        <v xml:space="preserve">  "2084250301"</v>
      </c>
      <c r="C8423" s="3" t="str">
        <f t="shared" si="656"/>
        <v xml:space="preserve"> "Kawasaki",</v>
      </c>
      <c r="D8423" s="3" t="str">
        <f t="shared" si="659"/>
        <v>Kawasaki",</v>
      </c>
      <c r="E8423" t="str">
        <f t="shared" si="657"/>
        <v>Kawasaki",</v>
      </c>
      <c r="F8423" t="str">
        <f t="shared" si="658"/>
        <v xml:space="preserve">  "2084250301" : "Kawasaki",</v>
      </c>
    </row>
    <row r="8424" spans="1:6">
      <c r="A8424" s="1" t="s">
        <v>6674</v>
      </c>
      <c r="B8424" s="3" t="str">
        <f t="shared" si="655"/>
        <v xml:space="preserve">  "2084250302"</v>
      </c>
      <c r="C8424" s="3" t="str">
        <f t="shared" si="656"/>
        <v xml:space="preserve"> "Suzuki",</v>
      </c>
      <c r="D8424" s="3" t="str">
        <f t="shared" si="659"/>
        <v>Suzuki",</v>
      </c>
      <c r="E8424" t="str">
        <f t="shared" si="657"/>
        <v>Suzuki",</v>
      </c>
      <c r="F8424" t="str">
        <f t="shared" si="658"/>
        <v xml:space="preserve">  "2084250302" : "Suzuki",</v>
      </c>
    </row>
    <row r="8425" spans="1:6">
      <c r="A8425" s="1" t="s">
        <v>6675</v>
      </c>
      <c r="B8425" s="3" t="str">
        <f t="shared" si="655"/>
        <v xml:space="preserve">  "2084250304"</v>
      </c>
      <c r="C8425" s="3" t="str">
        <f t="shared" si="656"/>
        <v xml:space="preserve"> "Honda",</v>
      </c>
      <c r="D8425" s="3" t="str">
        <f t="shared" si="659"/>
        <v>Honda",</v>
      </c>
      <c r="E8425" t="str">
        <f t="shared" si="657"/>
        <v>Honda",</v>
      </c>
      <c r="F8425" t="str">
        <f t="shared" si="658"/>
        <v xml:space="preserve">  "2084250304" : "Honda",</v>
      </c>
    </row>
    <row r="8426" spans="1:6">
      <c r="A8426" s="1" t="s">
        <v>6676</v>
      </c>
      <c r="B8426" s="3" t="str">
        <f t="shared" si="655"/>
        <v xml:space="preserve">  "2084250305"</v>
      </c>
      <c r="C8426" s="3" t="str">
        <f t="shared" si="656"/>
        <v xml:space="preserve"> "Yamaha",</v>
      </c>
      <c r="D8426" s="3" t="str">
        <f t="shared" si="659"/>
        <v>Yamaha",</v>
      </c>
      <c r="E8426" t="str">
        <f t="shared" si="657"/>
        <v>Yamaha",</v>
      </c>
      <c r="F8426" t="str">
        <f t="shared" si="658"/>
        <v xml:space="preserve">  "2084250305" : "Yamaha",</v>
      </c>
    </row>
    <row r="8427" spans="1:6">
      <c r="A8427" s="1" t="s">
        <v>6677</v>
      </c>
      <c r="B8427" s="3" t="str">
        <f t="shared" si="655"/>
        <v xml:space="preserve">  "2084250303"</v>
      </c>
      <c r="C8427" s="3" t="str">
        <f t="shared" si="656"/>
        <v xml:space="preserve"> "Harley davidson",</v>
      </c>
      <c r="D8427" s="3" t="str">
        <f t="shared" si="659"/>
        <v>Harley davidson",</v>
      </c>
      <c r="E8427" t="str">
        <f t="shared" si="657"/>
        <v>Harley davidson",</v>
      </c>
      <c r="F8427" t="str">
        <f t="shared" si="658"/>
        <v xml:space="preserve">  "2084250303" : "Harley davidson",</v>
      </c>
    </row>
    <row r="8428" spans="1:6">
      <c r="A8428" s="1" t="s">
        <v>6678</v>
      </c>
      <c r="B8428" s="3" t="str">
        <f t="shared" si="655"/>
        <v xml:space="preserve">  "2084250306"</v>
      </c>
      <c r="C8428" s="3" t="str">
        <f t="shared" si="656"/>
        <v xml:space="preserve"> "Khác",</v>
      </c>
      <c r="D8428" s="3" t="str">
        <f t="shared" si="659"/>
        <v>Khác",</v>
      </c>
      <c r="E8428" t="str">
        <f t="shared" si="657"/>
        <v>Khác",</v>
      </c>
      <c r="F8428" t="str">
        <f t="shared" si="658"/>
        <v xml:space="preserve">  "2084250306" : "Khác",</v>
      </c>
    </row>
    <row r="8429" spans="1:6">
      <c r="A8429" s="1" t="s">
        <v>6679</v>
      </c>
      <c r="B8429" s="3" t="str">
        <f t="shared" si="655"/>
        <v xml:space="preserve">  "2084250326"</v>
      </c>
      <c r="C8429" s="3" t="str">
        <f t="shared" si="656"/>
        <v xml:space="preserve"> "thành phẩm",</v>
      </c>
      <c r="D8429" s="3" t="str">
        <f t="shared" si="659"/>
        <v>thành phẩm",</v>
      </c>
      <c r="E8429" t="str">
        <f t="shared" si="657"/>
        <v>Thành phẩm",</v>
      </c>
      <c r="F8429" t="str">
        <f t="shared" si="658"/>
        <v xml:space="preserve">  "2084250326" : "Thành phẩm",</v>
      </c>
    </row>
    <row r="8430" spans="1:6">
      <c r="A8430" s="1" t="s">
        <v>6680</v>
      </c>
      <c r="B8430" s="3" t="str">
        <f t="shared" si="655"/>
        <v xml:space="preserve">  "2084250327"</v>
      </c>
      <c r="C8430" s="3" t="str">
        <f t="shared" si="656"/>
        <v xml:space="preserve"> "Pháo tự hành (SPA)",</v>
      </c>
      <c r="D8430" s="3" t="str">
        <f t="shared" si="659"/>
        <v>Pháo tự hành (SPA)",</v>
      </c>
      <c r="E8430" t="str">
        <f t="shared" si="657"/>
        <v>Pháo tự hành (spa)",</v>
      </c>
      <c r="F8430" t="str">
        <f t="shared" si="658"/>
        <v xml:space="preserve">  "2084250327" : "Pháo tự hành (spa)",</v>
      </c>
    </row>
    <row r="8431" spans="1:6">
      <c r="A8431" s="1" t="s">
        <v>6681</v>
      </c>
      <c r="B8431" s="3" t="str">
        <f t="shared" si="655"/>
        <v xml:space="preserve">  "2084250328"</v>
      </c>
      <c r="C8431" s="3" t="str">
        <f t="shared" si="656"/>
        <v xml:space="preserve"> "Xe tăng chủ lực (MBT)",</v>
      </c>
      <c r="D8431" s="3" t="str">
        <f t="shared" si="659"/>
        <v>Xe tăng chủ lực (MBT)",</v>
      </c>
      <c r="E8431" t="str">
        <f t="shared" si="657"/>
        <v>Xe tăng chủ lực (mbt)",</v>
      </c>
      <c r="F8431" t="str">
        <f t="shared" si="658"/>
        <v xml:space="preserve">  "2084250328" : "Xe tăng chủ lực (mbt)",</v>
      </c>
    </row>
    <row r="8432" spans="1:6">
      <c r="A8432" s="1" t="s">
        <v>6682</v>
      </c>
      <c r="B8432" s="3" t="str">
        <f t="shared" si="655"/>
        <v xml:space="preserve">  "2084250329"</v>
      </c>
      <c r="C8432" s="3" t="str">
        <f t="shared" si="656"/>
        <v xml:space="preserve"> "xe bọc thép (APC)",</v>
      </c>
      <c r="D8432" s="3" t="str">
        <f t="shared" si="659"/>
        <v>xe bọc thép (APC)",</v>
      </c>
      <c r="E8432" t="str">
        <f t="shared" si="657"/>
        <v>Xe bọc thép (apc)",</v>
      </c>
      <c r="F8432" t="str">
        <f t="shared" si="658"/>
        <v xml:space="preserve">  "2084250329" : "Xe bọc thép (apc)",</v>
      </c>
    </row>
    <row r="8433" spans="1:6">
      <c r="A8433" s="1" t="s">
        <v>6683</v>
      </c>
      <c r="B8433" s="3" t="str">
        <f t="shared" si="655"/>
        <v xml:space="preserve">  "2084250330"</v>
      </c>
      <c r="C8433" s="3" t="str">
        <f t="shared" si="656"/>
        <v xml:space="preserve"> "Flakpanzer (AAT)",</v>
      </c>
      <c r="D8433" s="3" t="str">
        <f t="shared" si="659"/>
        <v>Flakpanzer (AAT)",</v>
      </c>
      <c r="E8433" t="str">
        <f t="shared" si="657"/>
        <v>Flakpanzer (aat)",</v>
      </c>
      <c r="F8433" t="str">
        <f t="shared" si="658"/>
        <v xml:space="preserve">  "2084250330" : "Flakpanzer (aat)",</v>
      </c>
    </row>
    <row r="8434" spans="1:6">
      <c r="A8434" s="1" t="s">
        <v>6684</v>
      </c>
      <c r="B8434" s="3" t="str">
        <f t="shared" si="655"/>
        <v xml:space="preserve">  "2084250331"</v>
      </c>
      <c r="C8434" s="3" t="str">
        <f t="shared" si="656"/>
        <v xml:space="preserve"> "Binh xe chiến đấu (AIFV)",</v>
      </c>
      <c r="D8434" s="3" t="str">
        <f t="shared" si="659"/>
        <v>Binh xe chiến đấu (AIFV)",</v>
      </c>
      <c r="E8434" t="str">
        <f t="shared" si="657"/>
        <v>Binh xe chiến đấu (aifv)",</v>
      </c>
      <c r="F8434" t="str">
        <f t="shared" si="658"/>
        <v xml:space="preserve">  "2084250331" : "Binh xe chiến đấu (aifv)",</v>
      </c>
    </row>
    <row r="8435" spans="1:6">
      <c r="A8435" s="1" t="s">
        <v>6685</v>
      </c>
      <c r="B8435" s="3" t="str">
        <f t="shared" si="655"/>
        <v xml:space="preserve">  "2084250332"</v>
      </c>
      <c r="C8435" s="3" t="str">
        <f t="shared" si="656"/>
        <v xml:space="preserve"> "Khác",</v>
      </c>
      <c r="D8435" s="3" t="str">
        <f t="shared" si="659"/>
        <v>Khác",</v>
      </c>
      <c r="E8435" t="str">
        <f t="shared" si="657"/>
        <v>Khác",</v>
      </c>
      <c r="F8435" t="str">
        <f t="shared" si="658"/>
        <v xml:space="preserve">  "2084250332" : "Khác",</v>
      </c>
    </row>
    <row r="8436" spans="1:6">
      <c r="A8436" s="1" t="s">
        <v>6686</v>
      </c>
      <c r="B8436" s="3" t="str">
        <f t="shared" si="655"/>
        <v xml:space="preserve">  "2084250318"</v>
      </c>
      <c r="C8436" s="3" t="str">
        <f t="shared" si="656"/>
        <v xml:space="preserve"> "thành phẩm",</v>
      </c>
      <c r="D8436" s="3" t="str">
        <f t="shared" si="659"/>
        <v>thành phẩm",</v>
      </c>
      <c r="E8436" t="str">
        <f t="shared" si="657"/>
        <v>Thành phẩm",</v>
      </c>
      <c r="F8436" t="str">
        <f t="shared" si="658"/>
        <v xml:space="preserve">  "2084250318" : "Thành phẩm",</v>
      </c>
    </row>
    <row r="8437" spans="1:6">
      <c r="A8437" s="1" t="s">
        <v>6687</v>
      </c>
      <c r="B8437" s="3" t="str">
        <f t="shared" si="655"/>
        <v xml:space="preserve">  "2084250319"</v>
      </c>
      <c r="C8437" s="3" t="str">
        <f t="shared" si="656"/>
        <v xml:space="preserve"> "tàu",</v>
      </c>
      <c r="D8437" s="3" t="str">
        <f t="shared" si="659"/>
        <v>tàu",</v>
      </c>
      <c r="E8437" t="str">
        <f t="shared" si="657"/>
        <v>Tàu",</v>
      </c>
      <c r="F8437" t="str">
        <f t="shared" si="658"/>
        <v xml:space="preserve">  "2084250319" : "Tàu",</v>
      </c>
    </row>
    <row r="8438" spans="1:6">
      <c r="A8438" s="1" t="s">
        <v>6688</v>
      </c>
      <c r="B8438" s="3" t="str">
        <f t="shared" si="655"/>
        <v xml:space="preserve">  "2084250324"</v>
      </c>
      <c r="C8438" s="3" t="str">
        <f t="shared" si="656"/>
        <v xml:space="preserve"> "Khác",</v>
      </c>
      <c r="D8438" s="3" t="str">
        <f t="shared" si="659"/>
        <v>Khác",</v>
      </c>
      <c r="E8438" t="str">
        <f t="shared" si="657"/>
        <v>Khác",</v>
      </c>
      <c r="F8438" t="str">
        <f t="shared" si="658"/>
        <v xml:space="preserve">  "2084250324" : "Khác",</v>
      </c>
    </row>
    <row r="8439" spans="1:6">
      <c r="A8439" s="1" t="s">
        <v>6689</v>
      </c>
      <c r="B8439" s="3" t="str">
        <f t="shared" si="655"/>
        <v xml:space="preserve">  "2084063790"</v>
      </c>
      <c r="C8439" s="3" t="str">
        <f t="shared" si="656"/>
        <v xml:space="preserve"> "dụng cụ",</v>
      </c>
      <c r="D8439" s="3" t="str">
        <f t="shared" si="659"/>
        <v>dụng cụ",</v>
      </c>
      <c r="E8439" t="str">
        <f t="shared" si="657"/>
        <v>Dụng cụ",</v>
      </c>
      <c r="F8439" t="str">
        <f t="shared" si="658"/>
        <v xml:space="preserve">  "2084063790" : "Dụng cụ",</v>
      </c>
    </row>
    <row r="8440" spans="1:6">
      <c r="A8440" s="1" t="s">
        <v>6690</v>
      </c>
      <c r="B8440" s="3" t="str">
        <f t="shared" si="655"/>
        <v xml:space="preserve">  "2084063791"</v>
      </c>
      <c r="C8440" s="3" t="str">
        <f t="shared" si="656"/>
        <v xml:space="preserve"> "vẽ cung cấp",</v>
      </c>
      <c r="D8440" s="3" t="str">
        <f t="shared" si="659"/>
        <v>vẽ cung cấp",</v>
      </c>
      <c r="E8440" t="str">
        <f t="shared" si="657"/>
        <v>Vẽ cung cấp",</v>
      </c>
      <c r="F8440" t="str">
        <f t="shared" si="658"/>
        <v xml:space="preserve">  "2084063791" : "Vẽ cung cấp",</v>
      </c>
    </row>
    <row r="8441" spans="1:6">
      <c r="A8441" s="1" t="s">
        <v>6691</v>
      </c>
      <c r="B8441" s="3" t="str">
        <f t="shared" si="655"/>
        <v xml:space="preserve">  "2084063795"</v>
      </c>
      <c r="C8441" s="3" t="str">
        <f t="shared" si="656"/>
        <v xml:space="preserve"> "nguồn cung cấp chất kết dính",</v>
      </c>
      <c r="D8441" s="3" t="str">
        <f t="shared" si="659"/>
        <v>nguồn cung cấp chất kết dính",</v>
      </c>
      <c r="E8441" t="str">
        <f t="shared" si="657"/>
        <v>Nguồn cung cấp chất kết dính",</v>
      </c>
      <c r="F8441" t="str">
        <f t="shared" si="658"/>
        <v xml:space="preserve">  "2084063795" : "Nguồn cung cấp chất kết dính",</v>
      </c>
    </row>
    <row r="8442" spans="1:6">
      <c r="A8442" s="1" t="s">
        <v>6692</v>
      </c>
      <c r="B8442" s="3" t="str">
        <f t="shared" si="655"/>
        <v xml:space="preserve">  "2084251214"</v>
      </c>
      <c r="C8442" s="3" t="str">
        <f t="shared" si="656"/>
        <v xml:space="preserve"> "Hoàn tất sản phẩm (động cơ)",</v>
      </c>
      <c r="D8442" s="3" t="str">
        <f t="shared" si="659"/>
        <v>Hoàn tất sản phẩm (động cơ)",</v>
      </c>
      <c r="E8442" t="str">
        <f t="shared" si="657"/>
        <v>Hoàn tất sản phẩm (động cơ)",</v>
      </c>
      <c r="F8442" t="str">
        <f t="shared" si="658"/>
        <v xml:space="preserve">  "2084251214" : "Hoàn tất sản phẩm (động cơ)",</v>
      </c>
    </row>
    <row r="8443" spans="1:6">
      <c r="A8443" s="1" t="s">
        <v>6693</v>
      </c>
      <c r="B8443" s="3" t="str">
        <f t="shared" si="655"/>
        <v xml:space="preserve">  "2084251215"</v>
      </c>
      <c r="C8443" s="3" t="str">
        <f t="shared" si="656"/>
        <v xml:space="preserve"> "Hoàn tất sản phẩm (điện)",</v>
      </c>
      <c r="D8443" s="3" t="str">
        <f t="shared" si="659"/>
        <v>Hoàn tất sản phẩm (điện)",</v>
      </c>
      <c r="E8443" t="str">
        <f t="shared" si="657"/>
        <v>Hoàn tất sản phẩm (điện)",</v>
      </c>
      <c r="F8443" t="str">
        <f t="shared" si="658"/>
        <v xml:space="preserve">  "2084251215" : "Hoàn tất sản phẩm (điện)",</v>
      </c>
    </row>
    <row r="8444" spans="1:6">
      <c r="A8444" s="1" t="s">
        <v>6694</v>
      </c>
      <c r="B8444" s="3" t="str">
        <f t="shared" si="655"/>
        <v xml:space="preserve">  "2084251221"</v>
      </c>
      <c r="C8444" s="3" t="str">
        <f t="shared" si="656"/>
        <v xml:space="preserve"> "bộ lắp ráp (động cơ)",</v>
      </c>
      <c r="D8444" s="3" t="str">
        <f t="shared" si="659"/>
        <v>bộ lắp ráp (động cơ)",</v>
      </c>
      <c r="E8444" t="str">
        <f t="shared" si="657"/>
        <v>Bộ lắp ráp (động cơ)",</v>
      </c>
      <c r="F8444" t="str">
        <f t="shared" si="658"/>
        <v xml:space="preserve">  "2084251221" : "Bộ lắp ráp (động cơ)",</v>
      </c>
    </row>
    <row r="8445" spans="1:6">
      <c r="A8445" s="1" t="s">
        <v>6695</v>
      </c>
      <c r="B8445" s="3" t="str">
        <f t="shared" si="655"/>
        <v xml:space="preserve">  "2084251222"</v>
      </c>
      <c r="C8445" s="3" t="str">
        <f t="shared" si="656"/>
        <v xml:space="preserve"> "bộ lắp ráp (điện)",</v>
      </c>
      <c r="D8445" s="3" t="str">
        <f t="shared" si="659"/>
        <v>bộ lắp ráp (điện)",</v>
      </c>
      <c r="E8445" t="str">
        <f t="shared" si="657"/>
        <v>Bộ lắp ráp (điện)",</v>
      </c>
      <c r="F8445" t="str">
        <f t="shared" si="658"/>
        <v xml:space="preserve">  "2084251222" : "Bộ lắp ráp (điện)",</v>
      </c>
    </row>
    <row r="8446" spans="1:6">
      <c r="A8446" s="1" t="s">
        <v>6696</v>
      </c>
      <c r="B8446" s="3" t="str">
        <f t="shared" si="655"/>
        <v xml:space="preserve">  "2084251228"</v>
      </c>
      <c r="C8446" s="3" t="str">
        <f t="shared" si="656"/>
        <v xml:space="preserve"> "bộ phận",</v>
      </c>
      <c r="D8446" s="3" t="str">
        <f t="shared" si="659"/>
        <v>bộ phận",</v>
      </c>
      <c r="E8446" t="str">
        <f t="shared" si="657"/>
        <v>Bộ phận",</v>
      </c>
      <c r="F8446" t="str">
        <f t="shared" si="658"/>
        <v xml:space="preserve">  "2084251228" : "Bộ phận",</v>
      </c>
    </row>
    <row r="8447" spans="1:6">
      <c r="A8447" s="1" t="s">
        <v>6697</v>
      </c>
      <c r="B8447" s="3" t="str">
        <f t="shared" si="655"/>
        <v xml:space="preserve">  "2084251244"</v>
      </c>
      <c r="C8447" s="3" t="str">
        <f t="shared" si="656"/>
        <v xml:space="preserve"> "Khác",</v>
      </c>
      <c r="D8447" s="3" t="str">
        <f t="shared" si="659"/>
        <v>Khác",</v>
      </c>
      <c r="E8447" t="str">
        <f t="shared" si="657"/>
        <v>Khác",</v>
      </c>
      <c r="F8447" t="str">
        <f t="shared" si="658"/>
        <v xml:space="preserve">  "2084251244" : "Khác",</v>
      </c>
    </row>
    <row r="8448" spans="1:6">
      <c r="A8448" s="1" t="s">
        <v>6698</v>
      </c>
      <c r="B8448" s="3" t="str">
        <f t="shared" si="655"/>
        <v xml:space="preserve">  "2084251246"</v>
      </c>
      <c r="C8448" s="3" t="str">
        <f t="shared" si="656"/>
        <v xml:space="preserve"> "Hoàn tất sản phẩm (động cơ)",</v>
      </c>
      <c r="D8448" s="3" t="str">
        <f t="shared" si="659"/>
        <v>Hoàn tất sản phẩm (động cơ)",</v>
      </c>
      <c r="E8448" t="str">
        <f t="shared" si="657"/>
        <v>Hoàn tất sản phẩm (động cơ)",</v>
      </c>
      <c r="F8448" t="str">
        <f t="shared" si="658"/>
        <v xml:space="preserve">  "2084251246" : "Hoàn tất sản phẩm (động cơ)",</v>
      </c>
    </row>
    <row r="8449" spans="1:6">
      <c r="A8449" s="1" t="s">
        <v>6699</v>
      </c>
      <c r="B8449" s="3" t="str">
        <f t="shared" si="655"/>
        <v xml:space="preserve">  "2084251247"</v>
      </c>
      <c r="C8449" s="3" t="str">
        <f t="shared" si="656"/>
        <v xml:space="preserve"> "Hoàn tất sản phẩm (điện)",</v>
      </c>
      <c r="D8449" s="3" t="str">
        <f t="shared" si="659"/>
        <v>Hoàn tất sản phẩm (điện)",</v>
      </c>
      <c r="E8449" t="str">
        <f t="shared" si="657"/>
        <v>Hoàn tất sản phẩm (điện)",</v>
      </c>
      <c r="F8449" t="str">
        <f t="shared" si="658"/>
        <v xml:space="preserve">  "2084251247" : "Hoàn tất sản phẩm (điện)",</v>
      </c>
    </row>
    <row r="8450" spans="1:6">
      <c r="A8450" s="1" t="s">
        <v>6700</v>
      </c>
      <c r="B8450" s="3" t="str">
        <f t="shared" si="655"/>
        <v xml:space="preserve">  "2084251248"</v>
      </c>
      <c r="C8450" s="3" t="str">
        <f t="shared" si="656"/>
        <v xml:space="preserve"> "bộ lắp ráp (động cơ)",</v>
      </c>
      <c r="D8450" s="3" t="str">
        <f t="shared" si="659"/>
        <v>bộ lắp ráp (động cơ)",</v>
      </c>
      <c r="E8450" t="str">
        <f t="shared" si="657"/>
        <v>Bộ lắp ráp (động cơ)",</v>
      </c>
      <c r="F8450" t="str">
        <f t="shared" si="658"/>
        <v xml:space="preserve">  "2084251248" : "Bộ lắp ráp (động cơ)",</v>
      </c>
    </row>
    <row r="8451" spans="1:6">
      <c r="A8451" s="1" t="s">
        <v>6701</v>
      </c>
      <c r="B8451" s="3" t="str">
        <f t="shared" ref="B8451:B8514" si="660">LEFT(A8451,FIND(":",A8451)-1)</f>
        <v xml:space="preserve">  "2084251249"</v>
      </c>
      <c r="C8451" s="3" t="str">
        <f t="shared" ref="C8451:C8514" si="661">RIGHT(A8451,LEN(A8451)-FIND(": """,A8451))</f>
        <v xml:space="preserve"> "bộ lắp ráp (điện)",</v>
      </c>
      <c r="D8451" s="3" t="str">
        <f t="shared" si="659"/>
        <v>bộ lắp ráp (điện)",</v>
      </c>
      <c r="E8451" t="str">
        <f t="shared" ref="E8451:E8514" si="662">UPPER(LEFT(D8451,1))&amp;LOWER(RIGHT(D8451,LEN(D8451)-1))</f>
        <v>Bộ lắp ráp (điện)",</v>
      </c>
      <c r="F8451" t="str">
        <f t="shared" ref="F8451:F8514" si="663">CONCATENATE(B8451," : ", CHAR(34)&amp;"",E8451)</f>
        <v xml:space="preserve">  "2084251249" : "Bộ lắp ráp (điện)",</v>
      </c>
    </row>
    <row r="8452" spans="1:6">
      <c r="A8452" s="1" t="s">
        <v>6702</v>
      </c>
      <c r="B8452" s="3" t="str">
        <f t="shared" si="660"/>
        <v xml:space="preserve">  "2084251250"</v>
      </c>
      <c r="C8452" s="3" t="str">
        <f t="shared" si="661"/>
        <v xml:space="preserve"> "bộ phận",</v>
      </c>
      <c r="D8452" s="3" t="str">
        <f t="shared" ref="D8452:D8515" si="664">RIGHT(C8452,LEN(C8452)-FIND(CHAR(34)&amp;"",C8452))</f>
        <v>bộ phận",</v>
      </c>
      <c r="E8452" t="str">
        <f t="shared" si="662"/>
        <v>Bộ phận",</v>
      </c>
      <c r="F8452" t="str">
        <f t="shared" si="663"/>
        <v xml:space="preserve">  "2084251250" : "Bộ phận",</v>
      </c>
    </row>
    <row r="8453" spans="1:6">
      <c r="A8453" s="1" t="s">
        <v>6703</v>
      </c>
      <c r="B8453" s="3" t="str">
        <f t="shared" si="660"/>
        <v xml:space="preserve">  "2084251251"</v>
      </c>
      <c r="C8453" s="3" t="str">
        <f t="shared" si="661"/>
        <v xml:space="preserve"> "Khác",</v>
      </c>
      <c r="D8453" s="3" t="str">
        <f t="shared" si="664"/>
        <v>Khác",</v>
      </c>
      <c r="E8453" t="str">
        <f t="shared" si="662"/>
        <v>Khác",</v>
      </c>
      <c r="F8453" t="str">
        <f t="shared" si="663"/>
        <v xml:space="preserve">  "2084251251" : "Khác",</v>
      </c>
    </row>
    <row r="8454" spans="1:6">
      <c r="A8454" s="1" t="s">
        <v>6704</v>
      </c>
      <c r="B8454" s="3" t="str">
        <f t="shared" si="660"/>
        <v xml:space="preserve">  "2084251253"</v>
      </c>
      <c r="C8454" s="3" t="str">
        <f t="shared" si="661"/>
        <v xml:space="preserve"> "Hoàn tất sản phẩm (động cơ)",</v>
      </c>
      <c r="D8454" s="3" t="str">
        <f t="shared" si="664"/>
        <v>Hoàn tất sản phẩm (động cơ)",</v>
      </c>
      <c r="E8454" t="str">
        <f t="shared" si="662"/>
        <v>Hoàn tất sản phẩm (động cơ)",</v>
      </c>
      <c r="F8454" t="str">
        <f t="shared" si="663"/>
        <v xml:space="preserve">  "2084251253" : "Hoàn tất sản phẩm (động cơ)",</v>
      </c>
    </row>
    <row r="8455" spans="1:6">
      <c r="A8455" s="1" t="s">
        <v>6705</v>
      </c>
      <c r="B8455" s="3" t="str">
        <f t="shared" si="660"/>
        <v xml:space="preserve">  "2084251254"</v>
      </c>
      <c r="C8455" s="3" t="str">
        <f t="shared" si="661"/>
        <v xml:space="preserve"> "Hoàn tất sản phẩm (điện)",</v>
      </c>
      <c r="D8455" s="3" t="str">
        <f t="shared" si="664"/>
        <v>Hoàn tất sản phẩm (điện)",</v>
      </c>
      <c r="E8455" t="str">
        <f t="shared" si="662"/>
        <v>Hoàn tất sản phẩm (điện)",</v>
      </c>
      <c r="F8455" t="str">
        <f t="shared" si="663"/>
        <v xml:space="preserve">  "2084251254" : "Hoàn tất sản phẩm (điện)",</v>
      </c>
    </row>
    <row r="8456" spans="1:6">
      <c r="A8456" s="1" t="s">
        <v>6706</v>
      </c>
      <c r="B8456" s="3" t="str">
        <f t="shared" si="660"/>
        <v xml:space="preserve">  "2084251255"</v>
      </c>
      <c r="C8456" s="3" t="str">
        <f t="shared" si="661"/>
        <v xml:space="preserve"> "bộ lắp ráp (động cơ)",</v>
      </c>
      <c r="D8456" s="3" t="str">
        <f t="shared" si="664"/>
        <v>bộ lắp ráp (động cơ)",</v>
      </c>
      <c r="E8456" t="str">
        <f t="shared" si="662"/>
        <v>Bộ lắp ráp (động cơ)",</v>
      </c>
      <c r="F8456" t="str">
        <f t="shared" si="663"/>
        <v xml:space="preserve">  "2084251255" : "Bộ lắp ráp (động cơ)",</v>
      </c>
    </row>
    <row r="8457" spans="1:6">
      <c r="A8457" s="1" t="s">
        <v>6707</v>
      </c>
      <c r="B8457" s="3" t="str">
        <f t="shared" si="660"/>
        <v xml:space="preserve">  "2084251256"</v>
      </c>
      <c r="C8457" s="3" t="str">
        <f t="shared" si="661"/>
        <v xml:space="preserve"> "bộ lắp ráp (điện)",</v>
      </c>
      <c r="D8457" s="3" t="str">
        <f t="shared" si="664"/>
        <v>bộ lắp ráp (điện)",</v>
      </c>
      <c r="E8457" t="str">
        <f t="shared" si="662"/>
        <v>Bộ lắp ráp (điện)",</v>
      </c>
      <c r="F8457" t="str">
        <f t="shared" si="663"/>
        <v xml:space="preserve">  "2084251256" : "Bộ lắp ráp (điện)",</v>
      </c>
    </row>
    <row r="8458" spans="1:6">
      <c r="A8458" s="1" t="s">
        <v>6708</v>
      </c>
      <c r="B8458" s="3" t="str">
        <f t="shared" si="660"/>
        <v xml:space="preserve">  "2084251257"</v>
      </c>
      <c r="C8458" s="3" t="str">
        <f t="shared" si="661"/>
        <v xml:space="preserve"> "bộ phận",</v>
      </c>
      <c r="D8458" s="3" t="str">
        <f t="shared" si="664"/>
        <v>bộ phận",</v>
      </c>
      <c r="E8458" t="str">
        <f t="shared" si="662"/>
        <v>Bộ phận",</v>
      </c>
      <c r="F8458" t="str">
        <f t="shared" si="663"/>
        <v xml:space="preserve">  "2084251257" : "Bộ phận",</v>
      </c>
    </row>
    <row r="8459" spans="1:6">
      <c r="A8459" s="1" t="s">
        <v>6709</v>
      </c>
      <c r="B8459" s="3" t="str">
        <f t="shared" si="660"/>
        <v xml:space="preserve">  "2084251258"</v>
      </c>
      <c r="C8459" s="3" t="str">
        <f t="shared" si="661"/>
        <v xml:space="preserve"> "Khác",</v>
      </c>
      <c r="D8459" s="3" t="str">
        <f t="shared" si="664"/>
        <v>Khác",</v>
      </c>
      <c r="E8459" t="str">
        <f t="shared" si="662"/>
        <v>Khác",</v>
      </c>
      <c r="F8459" t="str">
        <f t="shared" si="663"/>
        <v xml:space="preserve">  "2084251258" : "Khác",</v>
      </c>
    </row>
    <row r="8460" spans="1:6">
      <c r="A8460" s="1" t="s">
        <v>5245</v>
      </c>
      <c r="B8460" s="3" t="str">
        <f t="shared" si="660"/>
        <v xml:space="preserve">  "2084316146"</v>
      </c>
      <c r="C8460" s="3" t="str">
        <f t="shared" si="661"/>
        <v xml:space="preserve"> "Drone cơ thể",</v>
      </c>
      <c r="D8460" s="3" t="str">
        <f t="shared" si="664"/>
        <v>Drone cơ thể",</v>
      </c>
      <c r="E8460" t="str">
        <f t="shared" si="662"/>
        <v>Drone cơ thể",</v>
      </c>
      <c r="F8460" t="str">
        <f t="shared" si="663"/>
        <v xml:space="preserve">  "2084316146" : "Drone cơ thể",</v>
      </c>
    </row>
    <row r="8461" spans="1:6">
      <c r="A8461" s="1" t="s">
        <v>5246</v>
      </c>
      <c r="B8461" s="3" t="str">
        <f t="shared" si="660"/>
        <v xml:space="preserve">  "2084316147"</v>
      </c>
      <c r="C8461" s="3" t="str">
        <f t="shared" si="661"/>
        <v xml:space="preserve"> "Phụ tùng, phụ kiện",</v>
      </c>
      <c r="D8461" s="3" t="str">
        <f t="shared" si="664"/>
        <v>Phụ tùng, phụ kiện",</v>
      </c>
      <c r="E8461" t="str">
        <f t="shared" si="662"/>
        <v>Phụ tùng, phụ kiện",</v>
      </c>
      <c r="F8461" t="str">
        <f t="shared" si="663"/>
        <v xml:space="preserve">  "2084316147" : "Phụ tùng, phụ kiện",</v>
      </c>
    </row>
    <row r="8462" spans="1:6">
      <c r="A8462" s="1" t="s">
        <v>6710</v>
      </c>
      <c r="B8462" s="3" t="str">
        <f t="shared" si="660"/>
        <v xml:space="preserve">  "2084251263"</v>
      </c>
      <c r="C8462" s="3" t="str">
        <f t="shared" si="661"/>
        <v xml:space="preserve"> "Đài phát thanh bộ",</v>
      </c>
      <c r="D8462" s="3" t="str">
        <f t="shared" si="664"/>
        <v>Đài phát thanh bộ",</v>
      </c>
      <c r="E8462" t="str">
        <f t="shared" si="662"/>
        <v>Đài phát thanh bộ",</v>
      </c>
      <c r="F8462" t="str">
        <f t="shared" si="663"/>
        <v xml:space="preserve">  "2084251263" : "Đài phát thanh bộ",</v>
      </c>
    </row>
    <row r="8463" spans="1:6">
      <c r="A8463" s="1" t="s">
        <v>6711</v>
      </c>
      <c r="B8463" s="3" t="str">
        <f t="shared" si="660"/>
        <v xml:space="preserve">  "2084251266"</v>
      </c>
      <c r="C8463" s="3" t="str">
        <f t="shared" si="661"/>
        <v xml:space="preserve"> "servo",</v>
      </c>
      <c r="D8463" s="3" t="str">
        <f t="shared" si="664"/>
        <v>servo",</v>
      </c>
      <c r="E8463" t="str">
        <f t="shared" si="662"/>
        <v>Servo",</v>
      </c>
      <c r="F8463" t="str">
        <f t="shared" si="663"/>
        <v xml:space="preserve">  "2084251266" : "Servo",</v>
      </c>
    </row>
    <row r="8464" spans="1:6">
      <c r="A8464" s="1" t="s">
        <v>6712</v>
      </c>
      <c r="B8464" s="3" t="str">
        <f t="shared" si="660"/>
        <v xml:space="preserve">  "2084251265"</v>
      </c>
      <c r="C8464" s="3" t="str">
        <f t="shared" si="661"/>
        <v xml:space="preserve"> "Một máy thu",</v>
      </c>
      <c r="D8464" s="3" t="str">
        <f t="shared" si="664"/>
        <v>Một máy thu",</v>
      </c>
      <c r="E8464" t="str">
        <f t="shared" si="662"/>
        <v>Một máy thu",</v>
      </c>
      <c r="F8464" t="str">
        <f t="shared" si="663"/>
        <v xml:space="preserve">  "2084251265" : "Một máy thu",</v>
      </c>
    </row>
    <row r="8465" spans="1:6">
      <c r="A8465" s="1" t="s">
        <v>6713</v>
      </c>
      <c r="B8465" s="3" t="str">
        <f t="shared" si="660"/>
        <v xml:space="preserve">  "2084251264"</v>
      </c>
      <c r="C8465" s="3" t="str">
        <f t="shared" si="661"/>
        <v xml:space="preserve"> "transmitter",</v>
      </c>
      <c r="D8465" s="3" t="str">
        <f t="shared" si="664"/>
        <v>transmitter",</v>
      </c>
      <c r="E8465" t="str">
        <f t="shared" si="662"/>
        <v>Transmitter",</v>
      </c>
      <c r="F8465" t="str">
        <f t="shared" si="663"/>
        <v xml:space="preserve">  "2084251264" : "Transmitter",</v>
      </c>
    </row>
    <row r="8466" spans="1:6">
      <c r="A8466" s="1" t="s">
        <v>6714</v>
      </c>
      <c r="B8466" s="3" t="str">
        <f t="shared" si="660"/>
        <v xml:space="preserve">  "2084251267"</v>
      </c>
      <c r="C8466" s="3" t="str">
        <f t="shared" si="661"/>
        <v xml:space="preserve"> "Khác",</v>
      </c>
      <c r="D8466" s="3" t="str">
        <f t="shared" si="664"/>
        <v>Khác",</v>
      </c>
      <c r="E8466" t="str">
        <f t="shared" si="662"/>
        <v>Khác",</v>
      </c>
      <c r="F8466" t="str">
        <f t="shared" si="663"/>
        <v xml:space="preserve">  "2084251267" : "Khác",</v>
      </c>
    </row>
    <row r="8467" spans="1:6">
      <c r="A8467" s="1" t="s">
        <v>6689</v>
      </c>
      <c r="B8467" s="3" t="str">
        <f t="shared" si="660"/>
        <v xml:space="preserve">  "2084063790"</v>
      </c>
      <c r="C8467" s="3" t="str">
        <f t="shared" si="661"/>
        <v xml:space="preserve"> "dụng cụ",</v>
      </c>
      <c r="D8467" s="3" t="str">
        <f t="shared" si="664"/>
        <v>dụng cụ",</v>
      </c>
      <c r="E8467" t="str">
        <f t="shared" si="662"/>
        <v>Dụng cụ",</v>
      </c>
      <c r="F8467" t="str">
        <f t="shared" si="663"/>
        <v xml:space="preserve">  "2084063790" : "Dụng cụ",</v>
      </c>
    </row>
    <row r="8468" spans="1:6">
      <c r="A8468" s="1" t="s">
        <v>6690</v>
      </c>
      <c r="B8468" s="3" t="str">
        <f t="shared" si="660"/>
        <v xml:space="preserve">  "2084063791"</v>
      </c>
      <c r="C8468" s="3" t="str">
        <f t="shared" si="661"/>
        <v xml:space="preserve"> "vẽ cung cấp",</v>
      </c>
      <c r="D8468" s="3" t="str">
        <f t="shared" si="664"/>
        <v>vẽ cung cấp",</v>
      </c>
      <c r="E8468" t="str">
        <f t="shared" si="662"/>
        <v>Vẽ cung cấp",</v>
      </c>
      <c r="F8468" t="str">
        <f t="shared" si="663"/>
        <v xml:space="preserve">  "2084063791" : "Vẽ cung cấp",</v>
      </c>
    </row>
    <row r="8469" spans="1:6">
      <c r="A8469" s="1" t="s">
        <v>6691</v>
      </c>
      <c r="B8469" s="3" t="str">
        <f t="shared" si="660"/>
        <v xml:space="preserve">  "2084063795"</v>
      </c>
      <c r="C8469" s="3" t="str">
        <f t="shared" si="661"/>
        <v xml:space="preserve"> "nguồn cung cấp chất kết dính",</v>
      </c>
      <c r="D8469" s="3" t="str">
        <f t="shared" si="664"/>
        <v>nguồn cung cấp chất kết dính",</v>
      </c>
      <c r="E8469" t="str">
        <f t="shared" si="662"/>
        <v>Nguồn cung cấp chất kết dính",</v>
      </c>
      <c r="F8469" t="str">
        <f t="shared" si="663"/>
        <v xml:space="preserve">  "2084063795" : "Nguồn cung cấp chất kết dính",</v>
      </c>
    </row>
    <row r="8470" spans="1:6">
      <c r="A8470" s="1" t="s">
        <v>6715</v>
      </c>
      <c r="B8470" s="3" t="str">
        <f t="shared" si="660"/>
        <v xml:space="preserve">  "2084261089"</v>
      </c>
      <c r="C8470" s="3" t="str">
        <f t="shared" si="661"/>
        <v xml:space="preserve"> "hpi · đua",</v>
      </c>
      <c r="D8470" s="3" t="str">
        <f t="shared" si="664"/>
        <v>hpi · đua",</v>
      </c>
      <c r="E8470" t="str">
        <f t="shared" si="662"/>
        <v>Hpi · đua",</v>
      </c>
      <c r="F8470" t="str">
        <f t="shared" si="663"/>
        <v xml:space="preserve">  "2084261089" : "Hpi · đua",</v>
      </c>
    </row>
    <row r="8471" spans="1:6">
      <c r="A8471" s="1" t="s">
        <v>6716</v>
      </c>
      <c r="B8471" s="3" t="str">
        <f t="shared" si="660"/>
        <v xml:space="preserve">  "2084260115"</v>
      </c>
      <c r="C8471" s="3" t="str">
        <f t="shared" si="661"/>
        <v xml:space="preserve"> "Ateru",</v>
      </c>
      <c r="D8471" s="3" t="str">
        <f t="shared" si="664"/>
        <v>Ateru",</v>
      </c>
      <c r="E8471" t="str">
        <f t="shared" si="662"/>
        <v>Ateru",</v>
      </c>
      <c r="F8471" t="str">
        <f t="shared" si="663"/>
        <v xml:space="preserve">  "2084260115" : "Ateru",</v>
      </c>
    </row>
    <row r="8472" spans="1:6">
      <c r="A8472" s="1" t="s">
        <v>6717</v>
      </c>
      <c r="B8472" s="3" t="str">
        <f t="shared" si="660"/>
        <v xml:space="preserve">  "2084260116"</v>
      </c>
      <c r="C8472" s="3" t="str">
        <f t="shared" si="661"/>
        <v xml:space="preserve"> "Aoshima",</v>
      </c>
      <c r="D8472" s="3" t="str">
        <f t="shared" si="664"/>
        <v>Aoshima",</v>
      </c>
      <c r="E8472" t="str">
        <f t="shared" si="662"/>
        <v>Aoshima",</v>
      </c>
      <c r="F8472" t="str">
        <f t="shared" si="663"/>
        <v xml:space="preserve">  "2084260116" : "Aoshima",</v>
      </c>
    </row>
    <row r="8473" spans="1:6">
      <c r="A8473" s="1" t="s">
        <v>6718</v>
      </c>
      <c r="B8473" s="3" t="str">
        <f t="shared" si="660"/>
        <v xml:space="preserve">  "2084260117"</v>
      </c>
      <c r="C8473" s="3" t="str">
        <f t="shared" si="661"/>
        <v xml:space="preserve"> "Ikuso",</v>
      </c>
      <c r="D8473" s="3" t="str">
        <f t="shared" si="664"/>
        <v>Ikuso",</v>
      </c>
      <c r="E8473" t="str">
        <f t="shared" si="662"/>
        <v>Ikuso",</v>
      </c>
      <c r="F8473" t="str">
        <f t="shared" si="663"/>
        <v xml:space="preserve">  "2084260117" : "Ikuso",</v>
      </c>
    </row>
    <row r="8474" spans="1:6">
      <c r="A8474" s="1" t="s">
        <v>6719</v>
      </c>
      <c r="B8474" s="3" t="str">
        <f t="shared" si="660"/>
        <v xml:space="preserve">  "2084260120"</v>
      </c>
      <c r="C8474" s="3" t="str">
        <f t="shared" si="661"/>
        <v xml:space="preserve"> "Weri",</v>
      </c>
      <c r="D8474" s="3" t="str">
        <f t="shared" si="664"/>
        <v>Weri",</v>
      </c>
      <c r="E8474" t="str">
        <f t="shared" si="662"/>
        <v>Weri",</v>
      </c>
      <c r="F8474" t="str">
        <f t="shared" si="663"/>
        <v xml:space="preserve">  "2084260120" : "Weri",</v>
      </c>
    </row>
    <row r="8475" spans="1:6">
      <c r="A8475" s="1" t="s">
        <v>6720</v>
      </c>
      <c r="B8475" s="3" t="str">
        <f t="shared" si="660"/>
        <v xml:space="preserve">  "2084260121"</v>
      </c>
      <c r="C8475" s="3" t="str">
        <f t="shared" si="661"/>
        <v xml:space="preserve"> "Eguzoto",</v>
      </c>
      <c r="D8475" s="3" t="str">
        <f t="shared" si="664"/>
        <v>Eguzoto",</v>
      </c>
      <c r="E8475" t="str">
        <f t="shared" si="662"/>
        <v>Eguzoto",</v>
      </c>
      <c r="F8475" t="str">
        <f t="shared" si="663"/>
        <v xml:space="preserve">  "2084260121" : "Eguzoto",</v>
      </c>
    </row>
    <row r="8476" spans="1:6">
      <c r="A8476" s="1" t="s">
        <v>6721</v>
      </c>
      <c r="B8476" s="3" t="str">
        <f t="shared" si="660"/>
        <v xml:space="preserve">  "2084260122"</v>
      </c>
      <c r="C8476" s="3" t="str">
        <f t="shared" si="661"/>
        <v xml:space="preserve"> "Ebro",</v>
      </c>
      <c r="D8476" s="3" t="str">
        <f t="shared" si="664"/>
        <v>Ebro",</v>
      </c>
      <c r="E8476" t="str">
        <f t="shared" si="662"/>
        <v>Ebro",</v>
      </c>
      <c r="F8476" t="str">
        <f t="shared" si="663"/>
        <v xml:space="preserve">  "2084260122" : "Ebro",</v>
      </c>
    </row>
    <row r="8477" spans="1:6">
      <c r="A8477" s="1" t="s">
        <v>6722</v>
      </c>
      <c r="B8477" s="3" t="str">
        <f t="shared" si="660"/>
        <v xml:space="preserve">  "2084260126"</v>
      </c>
      <c r="C8477" s="3" t="str">
        <f t="shared" si="661"/>
        <v xml:space="preserve"> "MTEC",</v>
      </c>
      <c r="D8477" s="3" t="str">
        <f t="shared" si="664"/>
        <v>MTEC",</v>
      </c>
      <c r="E8477" t="str">
        <f t="shared" si="662"/>
        <v>Mtec",</v>
      </c>
      <c r="F8477" t="str">
        <f t="shared" si="663"/>
        <v xml:space="preserve">  "2084260126" : "Mtec",</v>
      </c>
    </row>
    <row r="8478" spans="1:6">
      <c r="A8478" s="1" t="s">
        <v>6723</v>
      </c>
      <c r="B8478" s="3" t="str">
        <f t="shared" si="660"/>
        <v xml:space="preserve">  "2084260127"</v>
      </c>
      <c r="C8478" s="3" t="str">
        <f t="shared" si="661"/>
        <v xml:space="preserve"> "Auto Art",</v>
      </c>
      <c r="D8478" s="3" t="str">
        <f t="shared" si="664"/>
        <v>Auto Art",</v>
      </c>
      <c r="E8478" t="str">
        <f t="shared" si="662"/>
        <v>Auto art",</v>
      </c>
      <c r="F8478" t="str">
        <f t="shared" si="663"/>
        <v xml:space="preserve">  "2084260127" : "Auto art",</v>
      </c>
    </row>
    <row r="8479" spans="1:6">
      <c r="A8479" s="1" t="s">
        <v>6724</v>
      </c>
      <c r="B8479" s="3" t="str">
        <f t="shared" si="660"/>
        <v xml:space="preserve">  "2084260131"</v>
      </c>
      <c r="C8479" s="3" t="str">
        <f t="shared" si="661"/>
        <v xml:space="preserve"> "Corgi",</v>
      </c>
      <c r="D8479" s="3" t="str">
        <f t="shared" si="664"/>
        <v>Corgi",</v>
      </c>
      <c r="E8479" t="str">
        <f t="shared" si="662"/>
        <v>Corgi",</v>
      </c>
      <c r="F8479" t="str">
        <f t="shared" si="663"/>
        <v xml:space="preserve">  "2084260131" : "Corgi",</v>
      </c>
    </row>
    <row r="8480" spans="1:6">
      <c r="A8480" s="1" t="s">
        <v>6725</v>
      </c>
      <c r="B8480" s="3" t="str">
        <f t="shared" si="660"/>
        <v xml:space="preserve">  "2084260132"</v>
      </c>
      <c r="C8480" s="3" t="str">
        <f t="shared" si="661"/>
        <v xml:space="preserve"> "Konami",</v>
      </c>
      <c r="D8480" s="3" t="str">
        <f t="shared" si="664"/>
        <v>Konami",</v>
      </c>
      <c r="E8480" t="str">
        <f t="shared" si="662"/>
        <v>Konami",</v>
      </c>
      <c r="F8480" t="str">
        <f t="shared" si="663"/>
        <v xml:space="preserve">  "2084260132" : "Konami",</v>
      </c>
    </row>
    <row r="8481" spans="1:6">
      <c r="A8481" s="1" t="s">
        <v>6726</v>
      </c>
      <c r="B8481" s="3" t="str">
        <f t="shared" si="660"/>
        <v xml:space="preserve">  "2084260133"</v>
      </c>
      <c r="C8481" s="3" t="str">
        <f t="shared" si="661"/>
        <v xml:space="preserve"> "Kyosho",</v>
      </c>
      <c r="D8481" s="3" t="str">
        <f t="shared" si="664"/>
        <v>Kyosho",</v>
      </c>
      <c r="E8481" t="str">
        <f t="shared" si="662"/>
        <v>Kyosho",</v>
      </c>
      <c r="F8481" t="str">
        <f t="shared" si="663"/>
        <v xml:space="preserve">  "2084260133" : "Kyosho",</v>
      </c>
    </row>
    <row r="8482" spans="1:6">
      <c r="A8482" s="1" t="s">
        <v>6727</v>
      </c>
      <c r="B8482" s="3" t="str">
        <f t="shared" si="660"/>
        <v xml:space="preserve">  "2084260137"</v>
      </c>
      <c r="C8482" s="3" t="str">
        <f t="shared" si="661"/>
        <v xml:space="preserve"> "Jada Đồ chơi",</v>
      </c>
      <c r="D8482" s="3" t="str">
        <f t="shared" si="664"/>
        <v>Jada Đồ chơi",</v>
      </c>
      <c r="E8482" t="str">
        <f t="shared" si="662"/>
        <v>Jada đồ chơi",</v>
      </c>
      <c r="F8482" t="str">
        <f t="shared" si="663"/>
        <v xml:space="preserve">  "2084260137" : "Jada đồ chơi",</v>
      </c>
    </row>
    <row r="8483" spans="1:6">
      <c r="A8483" s="1" t="s">
        <v>6728</v>
      </c>
      <c r="B8483" s="3" t="str">
        <f t="shared" si="660"/>
        <v xml:space="preserve">  "2084260138"</v>
      </c>
      <c r="C8483" s="3" t="str">
        <f t="shared" si="661"/>
        <v xml:space="preserve"> "Sunstar",</v>
      </c>
      <c r="D8483" s="3" t="str">
        <f t="shared" si="664"/>
        <v>Sunstar",</v>
      </c>
      <c r="E8483" t="str">
        <f t="shared" si="662"/>
        <v>Sunstar",</v>
      </c>
      <c r="F8483" t="str">
        <f t="shared" si="663"/>
        <v xml:space="preserve">  "2084260138" : "Sunstar",</v>
      </c>
    </row>
    <row r="8484" spans="1:6">
      <c r="A8484" s="1" t="s">
        <v>6729</v>
      </c>
      <c r="B8484" s="3" t="str">
        <f t="shared" si="660"/>
        <v xml:space="preserve">  "2084260139"</v>
      </c>
      <c r="C8484" s="3" t="str">
        <f t="shared" si="661"/>
        <v xml:space="preserve"> "Shuko",</v>
      </c>
      <c r="D8484" s="3" t="str">
        <f t="shared" si="664"/>
        <v>Shuko",</v>
      </c>
      <c r="E8484" t="str">
        <f t="shared" si="662"/>
        <v>Shuko",</v>
      </c>
      <c r="F8484" t="str">
        <f t="shared" si="663"/>
        <v xml:space="preserve">  "2084260139" : "Shuko",</v>
      </c>
    </row>
    <row r="8485" spans="1:6">
      <c r="A8485" s="1" t="s">
        <v>6730</v>
      </c>
      <c r="B8485" s="3" t="str">
        <f t="shared" si="660"/>
        <v xml:space="preserve">  "2084260140"</v>
      </c>
      <c r="C8485" s="3" t="str">
        <f t="shared" si="661"/>
        <v xml:space="preserve"> "Johnny sét",</v>
      </c>
      <c r="D8485" s="3" t="str">
        <f t="shared" si="664"/>
        <v>Johnny sét",</v>
      </c>
      <c r="E8485" t="str">
        <f t="shared" si="662"/>
        <v>Johnny sét",</v>
      </c>
      <c r="F8485" t="str">
        <f t="shared" si="663"/>
        <v xml:space="preserve">  "2084260140" : "Johnny sét",</v>
      </c>
    </row>
    <row r="8486" spans="1:6">
      <c r="A8486" s="1" t="s">
        <v>6731</v>
      </c>
      <c r="B8486" s="3" t="str">
        <f t="shared" si="660"/>
        <v xml:space="preserve">  "2084260141"</v>
      </c>
      <c r="C8486" s="3" t="str">
        <f t="shared" si="661"/>
        <v xml:space="preserve"> "mô hình Spark",</v>
      </c>
      <c r="D8486" s="3" t="str">
        <f t="shared" si="664"/>
        <v>mô hình Spark",</v>
      </c>
      <c r="E8486" t="str">
        <f t="shared" si="662"/>
        <v>Mô hình spark",</v>
      </c>
      <c r="F8486" t="str">
        <f t="shared" si="663"/>
        <v xml:space="preserve">  "2084260141" : "Mô hình spark",</v>
      </c>
    </row>
    <row r="8487" spans="1:6">
      <c r="A8487" s="1" t="s">
        <v>6732</v>
      </c>
      <c r="B8487" s="3" t="str">
        <f t="shared" si="660"/>
        <v xml:space="preserve">  "2084260144"</v>
      </c>
      <c r="C8487" s="3" t="str">
        <f t="shared" si="661"/>
        <v xml:space="preserve"> "Sorido",</v>
      </c>
      <c r="D8487" s="3" t="str">
        <f t="shared" si="664"/>
        <v>Sorido",</v>
      </c>
      <c r="E8487" t="str">
        <f t="shared" si="662"/>
        <v>Sorido",</v>
      </c>
      <c r="F8487" t="str">
        <f t="shared" si="663"/>
        <v xml:space="preserve">  "2084260144" : "Sorido",</v>
      </c>
    </row>
    <row r="8488" spans="1:6">
      <c r="A8488" s="1" t="s">
        <v>6733</v>
      </c>
      <c r="B8488" s="3" t="str">
        <f t="shared" si="660"/>
        <v xml:space="preserve">  "2084260145"</v>
      </c>
      <c r="C8488" s="3" t="str">
        <f t="shared" si="661"/>
        <v xml:space="preserve"> "kim cương thú cưng",</v>
      </c>
      <c r="D8488" s="3" t="str">
        <f t="shared" si="664"/>
        <v>kim cương thú cưng",</v>
      </c>
      <c r="E8488" t="str">
        <f t="shared" si="662"/>
        <v>Kim cương thú cưng",</v>
      </c>
      <c r="F8488" t="str">
        <f t="shared" si="663"/>
        <v xml:space="preserve">  "2084260145" : "Kim cương thú cưng",</v>
      </c>
    </row>
    <row r="8489" spans="1:6">
      <c r="A8489" s="1" t="s">
        <v>6734</v>
      </c>
      <c r="B8489" s="3" t="str">
        <f t="shared" si="660"/>
        <v xml:space="preserve">  "2084260146"</v>
      </c>
      <c r="C8489" s="3" t="str">
        <f t="shared" si="661"/>
        <v xml:space="preserve"> "Choro Q",</v>
      </c>
      <c r="D8489" s="3" t="str">
        <f t="shared" si="664"/>
        <v>Choro Q",</v>
      </c>
      <c r="E8489" t="str">
        <f t="shared" si="662"/>
        <v>Choro q",</v>
      </c>
      <c r="F8489" t="str">
        <f t="shared" si="663"/>
        <v xml:space="preserve">  "2084260146" : "Choro q",</v>
      </c>
    </row>
    <row r="8490" spans="1:6">
      <c r="A8490" s="1" t="s">
        <v>6735</v>
      </c>
      <c r="B8490" s="3" t="str">
        <f t="shared" si="660"/>
        <v xml:space="preserve">  "2084260152"</v>
      </c>
      <c r="C8490" s="3" t="str">
        <f t="shared" si="661"/>
        <v xml:space="preserve"> "duyên dáng",</v>
      </c>
      <c r="D8490" s="3" t="str">
        <f t="shared" si="664"/>
        <v>duyên dáng",</v>
      </c>
      <c r="E8490" t="str">
        <f t="shared" si="662"/>
        <v>Duyên dáng",</v>
      </c>
      <c r="F8490" t="str">
        <f t="shared" si="663"/>
        <v xml:space="preserve">  "2084260152" : "Duyên dáng",</v>
      </c>
    </row>
    <row r="8491" spans="1:6">
      <c r="A8491" s="1" t="s">
        <v>6736</v>
      </c>
      <c r="B8491" s="3" t="str">
        <f t="shared" si="660"/>
        <v xml:space="preserve">  "2084260153"</v>
      </c>
      <c r="C8491" s="3" t="str">
        <f t="shared" si="661"/>
        <v xml:space="preserve"> "Tomica",</v>
      </c>
      <c r="D8491" s="3" t="str">
        <f t="shared" si="664"/>
        <v>Tomica",</v>
      </c>
      <c r="E8491" t="str">
        <f t="shared" si="662"/>
        <v>Tomica",</v>
      </c>
      <c r="F8491" t="str">
        <f t="shared" si="663"/>
        <v xml:space="preserve">  "2084260153" : "Tomica",</v>
      </c>
    </row>
    <row r="8492" spans="1:6">
      <c r="A8492" s="1" t="s">
        <v>6737</v>
      </c>
      <c r="B8492" s="3" t="str">
        <f t="shared" si="660"/>
        <v xml:space="preserve">  "2084260160"</v>
      </c>
      <c r="C8492" s="3" t="str">
        <f t="shared" si="661"/>
        <v xml:space="preserve"> "Torofuyu",</v>
      </c>
      <c r="D8492" s="3" t="str">
        <f t="shared" si="664"/>
        <v>Torofuyu",</v>
      </c>
      <c r="E8492" t="str">
        <f t="shared" si="662"/>
        <v>Torofuyu",</v>
      </c>
      <c r="F8492" t="str">
        <f t="shared" si="663"/>
        <v xml:space="preserve">  "2084260160" : "Torofuyu",</v>
      </c>
    </row>
    <row r="8493" spans="1:6">
      <c r="A8493" s="1" t="s">
        <v>6738</v>
      </c>
      <c r="B8493" s="3" t="str">
        <f t="shared" si="660"/>
        <v xml:space="preserve">  "2084260161"</v>
      </c>
      <c r="C8493" s="3" t="str">
        <f t="shared" si="661"/>
        <v xml:space="preserve"> "mô hình Tamiya",</v>
      </c>
      <c r="D8493" s="3" t="str">
        <f t="shared" si="664"/>
        <v>mô hình Tamiya",</v>
      </c>
      <c r="E8493" t="str">
        <f t="shared" si="662"/>
        <v>Mô hình tamiya",</v>
      </c>
      <c r="F8493" t="str">
        <f t="shared" si="663"/>
        <v xml:space="preserve">  "2084260161" : "Mô hình tamiya",</v>
      </c>
    </row>
    <row r="8494" spans="1:6">
      <c r="A8494" s="1" t="s">
        <v>6739</v>
      </c>
      <c r="B8494" s="3" t="str">
        <f t="shared" si="660"/>
        <v xml:space="preserve">  "2084260162"</v>
      </c>
      <c r="C8494" s="3" t="str">
        <f t="shared" si="661"/>
        <v xml:space="preserve"> "Norev",</v>
      </c>
      <c r="D8494" s="3" t="str">
        <f t="shared" si="664"/>
        <v>Norev",</v>
      </c>
      <c r="E8494" t="str">
        <f t="shared" si="662"/>
        <v>Norev",</v>
      </c>
      <c r="F8494" t="str">
        <f t="shared" si="663"/>
        <v xml:space="preserve">  "2084260162" : "Norev",</v>
      </c>
    </row>
    <row r="8495" spans="1:6">
      <c r="A8495" s="1" t="s">
        <v>6740</v>
      </c>
      <c r="B8495" s="3" t="str">
        <f t="shared" si="660"/>
        <v xml:space="preserve">  "2084260163"</v>
      </c>
      <c r="C8495" s="3" t="str">
        <f t="shared" si="661"/>
        <v xml:space="preserve"> "BBR",</v>
      </c>
      <c r="D8495" s="3" t="str">
        <f t="shared" si="664"/>
        <v>BBR",</v>
      </c>
      <c r="E8495" t="str">
        <f t="shared" si="662"/>
        <v>Bbr",</v>
      </c>
      <c r="F8495" t="str">
        <f t="shared" si="663"/>
        <v xml:space="preserve">  "2084260163" : "Bbr",</v>
      </c>
    </row>
    <row r="8496" spans="1:6">
      <c r="A8496" s="1" t="s">
        <v>6741</v>
      </c>
      <c r="B8496" s="3" t="str">
        <f t="shared" si="660"/>
        <v xml:space="preserve">  "2084260164"</v>
      </c>
      <c r="C8496" s="3" t="str">
        <f t="shared" si="661"/>
        <v xml:space="preserve"> "Bitesu",</v>
      </c>
      <c r="D8496" s="3" t="str">
        <f t="shared" si="664"/>
        <v>Bitesu",</v>
      </c>
      <c r="E8496" t="str">
        <f t="shared" si="662"/>
        <v>Bitesu",</v>
      </c>
      <c r="F8496" t="str">
        <f t="shared" si="663"/>
        <v xml:space="preserve">  "2084260164" : "Bitesu",</v>
      </c>
    </row>
    <row r="8497" spans="1:6">
      <c r="A8497" s="1" t="s">
        <v>6742</v>
      </c>
      <c r="B8497" s="3" t="str">
        <f t="shared" si="660"/>
        <v xml:space="preserve">  "2084260165"</v>
      </c>
      <c r="C8497" s="3" t="str">
        <f t="shared" si="661"/>
        <v xml:space="preserve"> "Franklin Mint",</v>
      </c>
      <c r="D8497" s="3" t="str">
        <f t="shared" si="664"/>
        <v>Franklin Mint",</v>
      </c>
      <c r="E8497" t="str">
        <f t="shared" si="662"/>
        <v>Franklin mint",</v>
      </c>
      <c r="F8497" t="str">
        <f t="shared" si="663"/>
        <v xml:space="preserve">  "2084260165" : "Franklin mint",</v>
      </c>
    </row>
    <row r="8498" spans="1:6">
      <c r="A8498" s="1" t="s">
        <v>6743</v>
      </c>
      <c r="B8498" s="3" t="str">
        <f t="shared" si="660"/>
        <v xml:space="preserve">  "2084260166"</v>
      </c>
      <c r="C8498" s="3" t="str">
        <f t="shared" si="661"/>
        <v xml:space="preserve"> "Vicky",</v>
      </c>
      <c r="D8498" s="3" t="str">
        <f t="shared" si="664"/>
        <v>Vicky",</v>
      </c>
      <c r="E8498" t="str">
        <f t="shared" si="662"/>
        <v>Vicky",</v>
      </c>
      <c r="F8498" t="str">
        <f t="shared" si="663"/>
        <v xml:space="preserve">  "2084260166" : "Vicky",</v>
      </c>
    </row>
    <row r="8499" spans="1:6">
      <c r="A8499" s="1" t="s">
        <v>6744</v>
      </c>
      <c r="B8499" s="3" t="str">
        <f t="shared" si="660"/>
        <v xml:space="preserve">  "2084260167"</v>
      </c>
      <c r="C8499" s="3" t="str">
        <f t="shared" si="661"/>
        <v xml:space="preserve"> "Blum",</v>
      </c>
      <c r="D8499" s="3" t="str">
        <f t="shared" si="664"/>
        <v>Blum",</v>
      </c>
      <c r="E8499" t="str">
        <f t="shared" si="662"/>
        <v>Blum",</v>
      </c>
      <c r="F8499" t="str">
        <f t="shared" si="663"/>
        <v xml:space="preserve">  "2084260167" : "Blum",</v>
      </c>
    </row>
    <row r="8500" spans="1:6">
      <c r="A8500" s="1" t="s">
        <v>6745</v>
      </c>
      <c r="B8500" s="3" t="str">
        <f t="shared" si="660"/>
        <v xml:space="preserve">  "2084260168"</v>
      </c>
      <c r="C8500" s="3" t="str">
        <f t="shared" si="661"/>
        <v xml:space="preserve"> "người giúp đỡ",</v>
      </c>
      <c r="D8500" s="3" t="str">
        <f t="shared" si="664"/>
        <v>người giúp đỡ",</v>
      </c>
      <c r="E8500" t="str">
        <f t="shared" si="662"/>
        <v>Người giúp đỡ",</v>
      </c>
      <c r="F8500" t="str">
        <f t="shared" si="663"/>
        <v xml:space="preserve">  "2084260168" : "Người giúp đỡ",</v>
      </c>
    </row>
    <row r="8501" spans="1:6">
      <c r="A8501" s="1" t="s">
        <v>6746</v>
      </c>
      <c r="B8501" s="3" t="str">
        <f t="shared" si="660"/>
        <v xml:space="preserve">  "2084260169"</v>
      </c>
      <c r="C8501" s="3" t="str">
        <f t="shared" si="661"/>
        <v xml:space="preserve"> "mô hình tốt nhất",</v>
      </c>
      <c r="D8501" s="3" t="str">
        <f t="shared" si="664"/>
        <v>mô hình tốt nhất",</v>
      </c>
      <c r="E8501" t="str">
        <f t="shared" si="662"/>
        <v>Mô hình tốt nhất",</v>
      </c>
      <c r="F8501" t="str">
        <f t="shared" si="663"/>
        <v xml:space="preserve">  "2084260169" : "Mô hình tốt nhất",</v>
      </c>
    </row>
    <row r="8502" spans="1:6">
      <c r="A8502" s="1" t="s">
        <v>6747</v>
      </c>
      <c r="B8502" s="3" t="str">
        <f t="shared" si="660"/>
        <v xml:space="preserve">  "2084260170"</v>
      </c>
      <c r="C8502" s="3" t="str">
        <f t="shared" si="661"/>
        <v xml:space="preserve"> "Hot Wheels",</v>
      </c>
      <c r="D8502" s="3" t="str">
        <f t="shared" si="664"/>
        <v>Hot Wheels",</v>
      </c>
      <c r="E8502" t="str">
        <f t="shared" si="662"/>
        <v>Hot wheels",</v>
      </c>
      <c r="F8502" t="str">
        <f t="shared" si="663"/>
        <v xml:space="preserve">  "2084260170" : "Hot wheels",</v>
      </c>
    </row>
    <row r="8503" spans="1:6">
      <c r="A8503" s="1" t="s">
        <v>6748</v>
      </c>
      <c r="B8503" s="3" t="str">
        <f t="shared" si="660"/>
        <v xml:space="preserve">  "2084260174"</v>
      </c>
      <c r="C8503" s="3" t="str">
        <f t="shared" si="661"/>
        <v xml:space="preserve"> "Maisuto",</v>
      </c>
      <c r="D8503" s="3" t="str">
        <f t="shared" si="664"/>
        <v>Maisuto",</v>
      </c>
      <c r="E8503" t="str">
        <f t="shared" si="662"/>
        <v>Maisuto",</v>
      </c>
      <c r="F8503" t="str">
        <f t="shared" si="663"/>
        <v xml:space="preserve">  "2084260174" : "Maisuto",</v>
      </c>
    </row>
    <row r="8504" spans="1:6">
      <c r="A8504" s="1" t="s">
        <v>6749</v>
      </c>
      <c r="B8504" s="3" t="str">
        <f t="shared" si="660"/>
        <v xml:space="preserve">  "2084260175"</v>
      </c>
      <c r="C8504" s="3" t="str">
        <f t="shared" si="661"/>
        <v xml:space="preserve"> "Majoretto",</v>
      </c>
      <c r="D8504" s="3" t="str">
        <f t="shared" si="664"/>
        <v>Majoretto",</v>
      </c>
      <c r="E8504" t="str">
        <f t="shared" si="662"/>
        <v>Majoretto",</v>
      </c>
      <c r="F8504" t="str">
        <f t="shared" si="663"/>
        <v xml:space="preserve">  "2084260175" : "Majoretto",</v>
      </c>
    </row>
    <row r="8505" spans="1:6">
      <c r="A8505" s="1" t="s">
        <v>6750</v>
      </c>
      <c r="B8505" s="3" t="str">
        <f t="shared" si="660"/>
        <v xml:space="preserve">  "2084260176"</v>
      </c>
      <c r="C8505" s="3" t="str">
        <f t="shared" si="661"/>
        <v xml:space="preserve"> "Matchbox",</v>
      </c>
      <c r="D8505" s="3" t="str">
        <f t="shared" si="664"/>
        <v>Matchbox",</v>
      </c>
      <c r="E8505" t="str">
        <f t="shared" si="662"/>
        <v>Matchbox",</v>
      </c>
      <c r="F8505" t="str">
        <f t="shared" si="663"/>
        <v xml:space="preserve">  "2084260176" : "Matchbox",</v>
      </c>
    </row>
    <row r="8506" spans="1:6">
      <c r="A8506" s="1" t="s">
        <v>6751</v>
      </c>
      <c r="B8506" s="3" t="str">
        <f t="shared" si="660"/>
        <v xml:space="preserve">  "2084260177"</v>
      </c>
      <c r="C8506" s="3" t="str">
        <f t="shared" si="661"/>
        <v xml:space="preserve"> "Minichamps",</v>
      </c>
      <c r="D8506" s="3" t="str">
        <f t="shared" si="664"/>
        <v>Minichamps",</v>
      </c>
      <c r="E8506" t="str">
        <f t="shared" si="662"/>
        <v>Minichamps",</v>
      </c>
      <c r="F8506" t="str">
        <f t="shared" si="663"/>
        <v xml:space="preserve">  "2084260177" : "Minichamps",</v>
      </c>
    </row>
    <row r="8507" spans="1:6">
      <c r="A8507" s="1" t="s">
        <v>6752</v>
      </c>
      <c r="B8507" s="3" t="str">
        <f t="shared" si="660"/>
        <v xml:space="preserve">  "2084260181"</v>
      </c>
      <c r="C8507" s="3" t="str">
        <f t="shared" si="661"/>
        <v xml:space="preserve"> "-X thực",</v>
      </c>
      <c r="D8507" s="3" t="str">
        <f t="shared" si="664"/>
        <v>-X thực",</v>
      </c>
      <c r="E8507" t="str">
        <f t="shared" si="662"/>
        <v>-x thực",</v>
      </c>
      <c r="F8507" t="str">
        <f t="shared" si="663"/>
        <v xml:space="preserve">  "2084260181" : "-x thực",</v>
      </c>
    </row>
    <row r="8508" spans="1:6">
      <c r="A8508" s="1" t="s">
        <v>6753</v>
      </c>
      <c r="B8508" s="3" t="str">
        <f t="shared" si="660"/>
        <v xml:space="preserve">  "2084260182"</v>
      </c>
      <c r="C8508" s="3" t="str">
        <f t="shared" si="661"/>
        <v xml:space="preserve"> "đua vô địch",</v>
      </c>
      <c r="D8508" s="3" t="str">
        <f t="shared" si="664"/>
        <v>đua vô địch",</v>
      </c>
      <c r="E8508" t="str">
        <f t="shared" si="662"/>
        <v>Đua vô địch",</v>
      </c>
      <c r="F8508" t="str">
        <f t="shared" si="663"/>
        <v xml:space="preserve">  "2084260182" : "Đua vô địch",</v>
      </c>
    </row>
    <row r="8509" spans="1:6">
      <c r="A8509" s="1" t="s">
        <v>6754</v>
      </c>
      <c r="B8509" s="3" t="str">
        <f t="shared" si="660"/>
        <v xml:space="preserve">  "2084260183"</v>
      </c>
      <c r="C8509" s="3" t="str">
        <f t="shared" si="661"/>
        <v xml:space="preserve"> "trình độ",</v>
      </c>
      <c r="D8509" s="3" t="str">
        <f t="shared" si="664"/>
        <v>trình độ",</v>
      </c>
      <c r="E8509" t="str">
        <f t="shared" si="662"/>
        <v>Trình độ",</v>
      </c>
      <c r="F8509" t="str">
        <f t="shared" si="663"/>
        <v xml:space="preserve">  "2084260183" : "Trình độ",</v>
      </c>
    </row>
    <row r="8510" spans="1:6">
      <c r="A8510" s="1" t="s">
        <v>6755</v>
      </c>
      <c r="B8510" s="3" t="str">
        <f t="shared" si="660"/>
        <v xml:space="preserve">  "2084260173"</v>
      </c>
      <c r="C8510" s="3" t="str">
        <f t="shared" si="661"/>
        <v xml:space="preserve"> "Hon'weru",</v>
      </c>
      <c r="D8510" s="3" t="str">
        <f t="shared" si="664"/>
        <v>Hon'weru",</v>
      </c>
      <c r="E8510" t="str">
        <f t="shared" si="662"/>
        <v>Hon'weru",</v>
      </c>
      <c r="F8510" t="str">
        <f t="shared" si="663"/>
        <v xml:space="preserve">  "2084260173" : "Hon'weru",</v>
      </c>
    </row>
    <row r="8511" spans="1:6">
      <c r="A8511" s="1" t="s">
        <v>6756</v>
      </c>
      <c r="B8511" s="3" t="str">
        <f t="shared" si="660"/>
        <v xml:space="preserve">  "2084260184"</v>
      </c>
      <c r="C8511" s="3" t="str">
        <f t="shared" si="661"/>
        <v xml:space="preserve"> "Khác",</v>
      </c>
      <c r="D8511" s="3" t="str">
        <f t="shared" si="664"/>
        <v>Khác",</v>
      </c>
      <c r="E8511" t="str">
        <f t="shared" si="662"/>
        <v>Khác",</v>
      </c>
      <c r="F8511" t="str">
        <f t="shared" si="663"/>
        <v xml:space="preserve">  "2084260184" : "Khác",</v>
      </c>
    </row>
    <row r="8512" spans="1:6">
      <c r="A8512" s="1" t="s">
        <v>6757</v>
      </c>
      <c r="B8512" s="3" t="str">
        <f t="shared" si="660"/>
        <v xml:space="preserve">  "2084260187"</v>
      </c>
      <c r="C8512" s="3" t="str">
        <f t="shared" si="661"/>
        <v xml:space="preserve"> "máy bay chiến đấu",</v>
      </c>
      <c r="D8512" s="3" t="str">
        <f t="shared" si="664"/>
        <v>máy bay chiến đấu",</v>
      </c>
      <c r="E8512" t="str">
        <f t="shared" si="662"/>
        <v>Máy bay chiến đấu",</v>
      </c>
      <c r="F8512" t="str">
        <f t="shared" si="663"/>
        <v xml:space="preserve">  "2084260187" : "Máy bay chiến đấu",</v>
      </c>
    </row>
    <row r="8513" spans="1:6">
      <c r="A8513" s="1" t="s">
        <v>6758</v>
      </c>
      <c r="B8513" s="3" t="str">
        <f t="shared" si="660"/>
        <v xml:space="preserve">  "2084260188"</v>
      </c>
      <c r="C8513" s="3" t="str">
        <f t="shared" si="661"/>
        <v xml:space="preserve"> "máy bay riêng",</v>
      </c>
      <c r="D8513" s="3" t="str">
        <f t="shared" si="664"/>
        <v>máy bay riêng",</v>
      </c>
      <c r="E8513" t="str">
        <f t="shared" si="662"/>
        <v>Máy bay riêng",</v>
      </c>
      <c r="F8513" t="str">
        <f t="shared" si="663"/>
        <v xml:space="preserve">  "2084260188" : "Máy bay riêng",</v>
      </c>
    </row>
    <row r="8514" spans="1:6">
      <c r="A8514" s="1" t="s">
        <v>6759</v>
      </c>
      <c r="B8514" s="3" t="str">
        <f t="shared" si="660"/>
        <v xml:space="preserve">  "2084259583"</v>
      </c>
      <c r="C8514" s="3" t="str">
        <f t="shared" si="661"/>
        <v xml:space="preserve"> "đầu máy xe lửa",</v>
      </c>
      <c r="D8514" s="3" t="str">
        <f t="shared" si="664"/>
        <v>đầu máy xe lửa",</v>
      </c>
      <c r="E8514" t="str">
        <f t="shared" si="662"/>
        <v>Đầu máy xe lửa",</v>
      </c>
      <c r="F8514" t="str">
        <f t="shared" si="663"/>
        <v xml:space="preserve">  "2084259583" : "Đầu máy xe lửa",</v>
      </c>
    </row>
    <row r="8515" spans="1:6">
      <c r="A8515" s="1" t="s">
        <v>6760</v>
      </c>
      <c r="B8515" s="3" t="str">
        <f t="shared" ref="B8515:B8578" si="665">LEFT(A8515,FIND(":",A8515)-1)</f>
        <v xml:space="preserve">  "2084259581"</v>
      </c>
      <c r="C8515" s="3" t="str">
        <f t="shared" ref="C8515:C8578" si="666">RIGHT(A8515,LEN(A8515)-FIND(": """,A8515))</f>
        <v xml:space="preserve"> "chuyến tàu chở hàng",</v>
      </c>
      <c r="D8515" s="3" t="str">
        <f t="shared" si="664"/>
        <v>chuyến tàu chở hàng",</v>
      </c>
      <c r="E8515" t="str">
        <f t="shared" ref="E8515:E8578" si="667">UPPER(LEFT(D8515,1))&amp;LOWER(RIGHT(D8515,LEN(D8515)-1))</f>
        <v>Chuyến tàu chở hàng",</v>
      </c>
      <c r="F8515" t="str">
        <f t="shared" ref="F8515:F8578" si="668">CONCATENATE(B8515," : ", CHAR(34)&amp;"",E8515)</f>
        <v xml:space="preserve">  "2084259581" : "Chuyến tàu chở hàng",</v>
      </c>
    </row>
    <row r="8516" spans="1:6">
      <c r="A8516" s="1" t="s">
        <v>6761</v>
      </c>
      <c r="B8516" s="3" t="str">
        <f t="shared" si="665"/>
        <v xml:space="preserve">  "2084259584"</v>
      </c>
      <c r="C8516" s="3" t="str">
        <f t="shared" si="666"/>
        <v xml:space="preserve"> "JR, xe đường sắt",</v>
      </c>
      <c r="D8516" s="3" t="str">
        <f t="shared" ref="D8516:D8579" si="669">RIGHT(C8516,LEN(C8516)-FIND(CHAR(34)&amp;"",C8516))</f>
        <v>JR, xe đường sắt",</v>
      </c>
      <c r="E8516" t="str">
        <f t="shared" si="667"/>
        <v>Jr, xe đường sắt",</v>
      </c>
      <c r="F8516" t="str">
        <f t="shared" si="668"/>
        <v xml:space="preserve">  "2084259584" : "Jr, xe đường sắt",</v>
      </c>
    </row>
    <row r="8517" spans="1:6">
      <c r="A8517" s="1" t="s">
        <v>6762</v>
      </c>
      <c r="B8517" s="3" t="str">
        <f t="shared" si="665"/>
        <v xml:space="preserve">  "2084259582"</v>
      </c>
      <c r="C8517" s="3" t="str">
        <f t="shared" si="666"/>
        <v xml:space="preserve"> "xe nước ngoài",</v>
      </c>
      <c r="D8517" s="3" t="str">
        <f t="shared" si="669"/>
        <v>xe nước ngoài",</v>
      </c>
      <c r="E8517" t="str">
        <f t="shared" si="667"/>
        <v>Xe nước ngoài",</v>
      </c>
      <c r="F8517" t="str">
        <f t="shared" si="668"/>
        <v xml:space="preserve">  "2084259582" : "Xe nước ngoài",</v>
      </c>
    </row>
    <row r="8518" spans="1:6">
      <c r="A8518" s="1" t="s">
        <v>6763</v>
      </c>
      <c r="B8518" s="3" t="str">
        <f t="shared" si="665"/>
        <v xml:space="preserve">  "2084259585"</v>
      </c>
      <c r="C8518" s="3" t="str">
        <f t="shared" si="666"/>
        <v xml:space="preserve"> "tàu đường sắt tư nhân",</v>
      </c>
      <c r="D8518" s="3" t="str">
        <f t="shared" si="669"/>
        <v>tàu đường sắt tư nhân",</v>
      </c>
      <c r="E8518" t="str">
        <f t="shared" si="667"/>
        <v>Tàu đường sắt tư nhân",</v>
      </c>
      <c r="F8518" t="str">
        <f t="shared" si="668"/>
        <v xml:space="preserve">  "2084259585" : "Tàu đường sắt tư nhân",</v>
      </c>
    </row>
    <row r="8519" spans="1:6">
      <c r="A8519" s="1" t="s">
        <v>6764</v>
      </c>
      <c r="B8519" s="3" t="str">
        <f t="shared" si="665"/>
        <v xml:space="preserve">  "2084259586"</v>
      </c>
      <c r="C8519" s="3" t="str">
        <f t="shared" si="666"/>
        <v xml:space="preserve"> "Một xe điện",</v>
      </c>
      <c r="D8519" s="3" t="str">
        <f t="shared" si="669"/>
        <v>Một xe điện",</v>
      </c>
      <c r="E8519" t="str">
        <f t="shared" si="667"/>
        <v>Một xe điện",</v>
      </c>
      <c r="F8519" t="str">
        <f t="shared" si="668"/>
        <v xml:space="preserve">  "2084259586" : "Một xe điện",</v>
      </c>
    </row>
    <row r="8520" spans="1:6">
      <c r="A8520" s="1" t="s">
        <v>6765</v>
      </c>
      <c r="B8520" s="3" t="str">
        <f t="shared" si="665"/>
        <v xml:space="preserve">  "2084259622"</v>
      </c>
      <c r="C8520" s="3" t="str">
        <f t="shared" si="666"/>
        <v xml:space="preserve"> "phụ tùng xe",</v>
      </c>
      <c r="D8520" s="3" t="str">
        <f t="shared" si="669"/>
        <v>phụ tùng xe",</v>
      </c>
      <c r="E8520" t="str">
        <f t="shared" si="667"/>
        <v>Phụ tùng xe",</v>
      </c>
      <c r="F8520" t="str">
        <f t="shared" si="668"/>
        <v xml:space="preserve">  "2084259622" : "Phụ tùng xe",</v>
      </c>
    </row>
    <row r="8521" spans="1:6">
      <c r="A8521" s="1" t="s">
        <v>6766</v>
      </c>
      <c r="B8521" s="3" t="str">
        <f t="shared" si="665"/>
        <v xml:space="preserve">  "2084259587"</v>
      </c>
      <c r="C8521" s="3" t="str">
        <f t="shared" si="666"/>
        <v xml:space="preserve"> "cấu trúc",</v>
      </c>
      <c r="D8521" s="3" t="str">
        <f t="shared" si="669"/>
        <v>cấu trúc",</v>
      </c>
      <c r="E8521" t="str">
        <f t="shared" si="667"/>
        <v>Cấu trúc",</v>
      </c>
      <c r="F8521" t="str">
        <f t="shared" si="668"/>
        <v xml:space="preserve">  "2084259587" : "Cấu trúc",</v>
      </c>
    </row>
    <row r="8522" spans="1:6">
      <c r="A8522" s="1" t="s">
        <v>6767</v>
      </c>
      <c r="B8522" s="3" t="str">
        <f t="shared" si="665"/>
        <v xml:space="preserve">  "2084259588"</v>
      </c>
      <c r="C8522" s="3" t="str">
        <f t="shared" si="666"/>
        <v xml:space="preserve"> "Power Pack",</v>
      </c>
      <c r="D8522" s="3" t="str">
        <f t="shared" si="669"/>
        <v>Power Pack",</v>
      </c>
      <c r="E8522" t="str">
        <f t="shared" si="667"/>
        <v>Power pack",</v>
      </c>
      <c r="F8522" t="str">
        <f t="shared" si="668"/>
        <v xml:space="preserve">  "2084259588" : "Power pack",</v>
      </c>
    </row>
    <row r="8523" spans="1:6">
      <c r="A8523" s="1" t="s">
        <v>6768</v>
      </c>
      <c r="B8523" s="3" t="str">
        <f t="shared" si="665"/>
        <v xml:space="preserve">  "2084259589"</v>
      </c>
      <c r="C8523" s="3" t="str">
        <f t="shared" si="666"/>
        <v xml:space="preserve"> "đường dây",</v>
      </c>
      <c r="D8523" s="3" t="str">
        <f t="shared" si="669"/>
        <v>đường dây",</v>
      </c>
      <c r="E8523" t="str">
        <f t="shared" si="667"/>
        <v>Đường dây",</v>
      </c>
      <c r="F8523" t="str">
        <f t="shared" si="668"/>
        <v xml:space="preserve">  "2084259589" : "Đường dây",</v>
      </c>
    </row>
    <row r="8524" spans="1:6">
      <c r="A8524" s="1" t="s">
        <v>6769</v>
      </c>
      <c r="B8524" s="3" t="str">
        <f t="shared" si="665"/>
        <v xml:space="preserve">  "2084259590"</v>
      </c>
      <c r="C8524" s="3" t="str">
        <f t="shared" si="666"/>
        <v xml:space="preserve"> "Khác",</v>
      </c>
      <c r="D8524" s="3" t="str">
        <f t="shared" si="669"/>
        <v>Khác",</v>
      </c>
      <c r="E8524" t="str">
        <f t="shared" si="667"/>
        <v>Khác",</v>
      </c>
      <c r="F8524" t="str">
        <f t="shared" si="668"/>
        <v xml:space="preserve">  "2084259590" : "Khác",</v>
      </c>
    </row>
    <row r="8525" spans="1:6">
      <c r="A8525" s="1" t="s">
        <v>6770</v>
      </c>
      <c r="B8525" s="3" t="str">
        <f t="shared" si="665"/>
        <v xml:space="preserve">  "2084259595"</v>
      </c>
      <c r="C8525" s="3" t="str">
        <f t="shared" si="666"/>
        <v xml:space="preserve"> "diesel đầu máy",</v>
      </c>
      <c r="D8525" s="3" t="str">
        <f t="shared" si="669"/>
        <v>diesel đầu máy",</v>
      </c>
      <c r="E8525" t="str">
        <f t="shared" si="667"/>
        <v>Diesel đầu máy",</v>
      </c>
      <c r="F8525" t="str">
        <f t="shared" si="668"/>
        <v xml:space="preserve">  "2084259595" : "Diesel đầu máy",</v>
      </c>
    </row>
    <row r="8526" spans="1:6">
      <c r="A8526" s="1" t="s">
        <v>6771</v>
      </c>
      <c r="B8526" s="3" t="str">
        <f t="shared" si="665"/>
        <v xml:space="preserve">  "2084259596"</v>
      </c>
      <c r="C8526" s="3" t="str">
        <f t="shared" si="666"/>
        <v xml:space="preserve"> "Động cơ hơi nước",</v>
      </c>
      <c r="D8526" s="3" t="str">
        <f t="shared" si="669"/>
        <v>Động cơ hơi nước",</v>
      </c>
      <c r="E8526" t="str">
        <f t="shared" si="667"/>
        <v>Động cơ hơi nước",</v>
      </c>
      <c r="F8526" t="str">
        <f t="shared" si="668"/>
        <v xml:space="preserve">  "2084259596" : "Động cơ hơi nước",</v>
      </c>
    </row>
    <row r="8527" spans="1:6">
      <c r="A8527" s="1" t="s">
        <v>6772</v>
      </c>
      <c r="B8527" s="3" t="str">
        <f t="shared" si="665"/>
        <v xml:space="preserve">  "2084259597"</v>
      </c>
      <c r="C8527" s="3" t="str">
        <f t="shared" si="666"/>
        <v xml:space="preserve"> "đầu máy xe lửa điện",</v>
      </c>
      <c r="D8527" s="3" t="str">
        <f t="shared" si="669"/>
        <v>đầu máy xe lửa điện",</v>
      </c>
      <c r="E8527" t="str">
        <f t="shared" si="667"/>
        <v>Đầu máy xe lửa điện",</v>
      </c>
      <c r="F8527" t="str">
        <f t="shared" si="668"/>
        <v xml:space="preserve">  "2084259597" : "Đầu máy xe lửa điện",</v>
      </c>
    </row>
    <row r="8528" spans="1:6">
      <c r="A8528" s="1" t="s">
        <v>6773</v>
      </c>
      <c r="B8528" s="3" t="str">
        <f t="shared" si="665"/>
        <v xml:space="preserve">  "2084259598"</v>
      </c>
      <c r="C8528" s="3" t="str">
        <f t="shared" si="666"/>
        <v xml:space="preserve"> "JR, xe đường sắt",</v>
      </c>
      <c r="D8528" s="3" t="str">
        <f t="shared" si="669"/>
        <v>JR, xe đường sắt",</v>
      </c>
      <c r="E8528" t="str">
        <f t="shared" si="667"/>
        <v>Jr, xe đường sắt",</v>
      </c>
      <c r="F8528" t="str">
        <f t="shared" si="668"/>
        <v xml:space="preserve">  "2084259598" : "Jr, xe đường sắt",</v>
      </c>
    </row>
    <row r="8529" spans="1:6">
      <c r="A8529" s="1" t="s">
        <v>6774</v>
      </c>
      <c r="B8529" s="3" t="str">
        <f t="shared" si="665"/>
        <v xml:space="preserve">  "2084259592"</v>
      </c>
      <c r="C8529" s="3" t="str">
        <f t="shared" si="666"/>
        <v xml:space="preserve"> "chuyến tàu chở hàng",</v>
      </c>
      <c r="D8529" s="3" t="str">
        <f t="shared" si="669"/>
        <v>chuyến tàu chở hàng",</v>
      </c>
      <c r="E8529" t="str">
        <f t="shared" si="667"/>
        <v>Chuyến tàu chở hàng",</v>
      </c>
      <c r="F8529" t="str">
        <f t="shared" si="668"/>
        <v xml:space="preserve">  "2084259592" : "Chuyến tàu chở hàng",</v>
      </c>
    </row>
    <row r="8530" spans="1:6">
      <c r="A8530" s="1" t="s">
        <v>6775</v>
      </c>
      <c r="B8530" s="3" t="str">
        <f t="shared" si="665"/>
        <v xml:space="preserve">  "2084259593"</v>
      </c>
      <c r="C8530" s="3" t="str">
        <f t="shared" si="666"/>
        <v xml:space="preserve"> "xe nước ngoài",</v>
      </c>
      <c r="D8530" s="3" t="str">
        <f t="shared" si="669"/>
        <v>xe nước ngoài",</v>
      </c>
      <c r="E8530" t="str">
        <f t="shared" si="667"/>
        <v>Xe nước ngoài",</v>
      </c>
      <c r="F8530" t="str">
        <f t="shared" si="668"/>
        <v xml:space="preserve">  "2084259593" : "Xe nước ngoài",</v>
      </c>
    </row>
    <row r="8531" spans="1:6">
      <c r="A8531" s="1" t="s">
        <v>6776</v>
      </c>
      <c r="B8531" s="3" t="str">
        <f t="shared" si="665"/>
        <v xml:space="preserve">  "2084259608"</v>
      </c>
      <c r="C8531" s="3" t="str">
        <f t="shared" si="666"/>
        <v xml:space="preserve"> "xe đường sắt tư nhân",</v>
      </c>
      <c r="D8531" s="3" t="str">
        <f t="shared" si="669"/>
        <v>xe đường sắt tư nhân",</v>
      </c>
      <c r="E8531" t="str">
        <f t="shared" si="667"/>
        <v>Xe đường sắt tư nhân",</v>
      </c>
      <c r="F8531" t="str">
        <f t="shared" si="668"/>
        <v xml:space="preserve">  "2084259608" : "Xe đường sắt tư nhân",</v>
      </c>
    </row>
    <row r="8532" spans="1:6">
      <c r="A8532" s="1" t="s">
        <v>6777</v>
      </c>
      <c r="B8532" s="3" t="str">
        <f t="shared" si="665"/>
        <v xml:space="preserve">  "2084259609"</v>
      </c>
      <c r="C8532" s="3" t="str">
        <f t="shared" si="666"/>
        <v xml:space="preserve"> "Một xe điện",</v>
      </c>
      <c r="D8532" s="3" t="str">
        <f t="shared" si="669"/>
        <v>Một xe điện",</v>
      </c>
      <c r="E8532" t="str">
        <f t="shared" si="667"/>
        <v>Một xe điện",</v>
      </c>
      <c r="F8532" t="str">
        <f t="shared" si="668"/>
        <v xml:space="preserve">  "2084259609" : "Một xe điện",</v>
      </c>
    </row>
    <row r="8533" spans="1:6">
      <c r="A8533" s="1" t="s">
        <v>6778</v>
      </c>
      <c r="B8533" s="3" t="str">
        <f t="shared" si="665"/>
        <v xml:space="preserve">  "2084259594"</v>
      </c>
      <c r="C8533" s="3" t="str">
        <f t="shared" si="666"/>
        <v xml:space="preserve"> "phụ tùng xe",</v>
      </c>
      <c r="D8533" s="3" t="str">
        <f t="shared" si="669"/>
        <v>phụ tùng xe",</v>
      </c>
      <c r="E8533" t="str">
        <f t="shared" si="667"/>
        <v>Phụ tùng xe",</v>
      </c>
      <c r="F8533" t="str">
        <f t="shared" si="668"/>
        <v xml:space="preserve">  "2084259594" : "Phụ tùng xe",</v>
      </c>
    </row>
    <row r="8534" spans="1:6">
      <c r="A8534" s="1" t="s">
        <v>6779</v>
      </c>
      <c r="B8534" s="3" t="str">
        <f t="shared" si="665"/>
        <v xml:space="preserve">  "2084259610"</v>
      </c>
      <c r="C8534" s="3" t="str">
        <f t="shared" si="666"/>
        <v xml:space="preserve"> "cấu trúc",</v>
      </c>
      <c r="D8534" s="3" t="str">
        <f t="shared" si="669"/>
        <v>cấu trúc",</v>
      </c>
      <c r="E8534" t="str">
        <f t="shared" si="667"/>
        <v>Cấu trúc",</v>
      </c>
      <c r="F8534" t="str">
        <f t="shared" si="668"/>
        <v xml:space="preserve">  "2084259610" : "Cấu trúc",</v>
      </c>
    </row>
    <row r="8535" spans="1:6">
      <c r="A8535" s="1" t="s">
        <v>6780</v>
      </c>
      <c r="B8535" s="3" t="str">
        <f t="shared" si="665"/>
        <v xml:space="preserve">  "2084259616"</v>
      </c>
      <c r="C8535" s="3" t="str">
        <f t="shared" si="666"/>
        <v xml:space="preserve"> "Power Pack",</v>
      </c>
      <c r="D8535" s="3" t="str">
        <f t="shared" si="669"/>
        <v>Power Pack",</v>
      </c>
      <c r="E8535" t="str">
        <f t="shared" si="667"/>
        <v>Power pack",</v>
      </c>
      <c r="F8535" t="str">
        <f t="shared" si="668"/>
        <v xml:space="preserve">  "2084259616" : "Power pack",</v>
      </c>
    </row>
    <row r="8536" spans="1:6">
      <c r="A8536" s="1" t="s">
        <v>6781</v>
      </c>
      <c r="B8536" s="3" t="str">
        <f t="shared" si="665"/>
        <v xml:space="preserve">  "2084259617"</v>
      </c>
      <c r="C8536" s="3" t="str">
        <f t="shared" si="666"/>
        <v xml:space="preserve"> "đường dây",</v>
      </c>
      <c r="D8536" s="3" t="str">
        <f t="shared" si="669"/>
        <v>đường dây",</v>
      </c>
      <c r="E8536" t="str">
        <f t="shared" si="667"/>
        <v>Đường dây",</v>
      </c>
      <c r="F8536" t="str">
        <f t="shared" si="668"/>
        <v xml:space="preserve">  "2084259617" : "Đường dây",</v>
      </c>
    </row>
    <row r="8537" spans="1:6">
      <c r="A8537" s="1" t="s">
        <v>6782</v>
      </c>
      <c r="B8537" s="3" t="str">
        <f t="shared" si="665"/>
        <v xml:space="preserve">  "2084259618"</v>
      </c>
      <c r="C8537" s="3" t="str">
        <f t="shared" si="666"/>
        <v xml:space="preserve"> "Khác",</v>
      </c>
      <c r="D8537" s="3" t="str">
        <f t="shared" si="669"/>
        <v>Khác",</v>
      </c>
      <c r="E8537" t="str">
        <f t="shared" si="667"/>
        <v>Khác",</v>
      </c>
      <c r="F8537" t="str">
        <f t="shared" si="668"/>
        <v xml:space="preserve">  "2084259618" : "Khác",</v>
      </c>
    </row>
    <row r="8538" spans="1:6">
      <c r="A8538" s="1" t="s">
        <v>6554</v>
      </c>
      <c r="B8538" s="3" t="str">
        <f t="shared" si="665"/>
        <v xml:space="preserve">  "2084048861"</v>
      </c>
      <c r="C8538" s="3" t="str">
        <f t="shared" si="666"/>
        <v xml:space="preserve"> "dụng cụ hút gió",</v>
      </c>
      <c r="D8538" s="3" t="str">
        <f t="shared" si="669"/>
        <v>dụng cụ hút gió",</v>
      </c>
      <c r="E8538" t="str">
        <f t="shared" si="667"/>
        <v>Dụng cụ hút gió",</v>
      </c>
      <c r="F8538" t="str">
        <f t="shared" si="668"/>
        <v xml:space="preserve">  "2084048861" : "Dụng cụ hút gió",</v>
      </c>
    </row>
    <row r="8539" spans="1:6">
      <c r="A8539" s="1" t="s">
        <v>6783</v>
      </c>
      <c r="B8539" s="3" t="str">
        <f t="shared" si="665"/>
        <v xml:space="preserve">  "2084063792"</v>
      </c>
      <c r="C8539" s="3" t="str">
        <f t="shared" si="666"/>
        <v xml:space="preserve"> "Bàn chải, bàn chải",</v>
      </c>
      <c r="D8539" s="3" t="str">
        <f t="shared" si="669"/>
        <v>Bàn chải, bàn chải",</v>
      </c>
      <c r="E8539" t="str">
        <f t="shared" si="667"/>
        <v>Bàn chải, bàn chải",</v>
      </c>
      <c r="F8539" t="str">
        <f t="shared" si="668"/>
        <v xml:space="preserve">  "2084063792" : "Bàn chải, bàn chải",</v>
      </c>
    </row>
    <row r="8540" spans="1:6">
      <c r="A8540" s="1" t="s">
        <v>6784</v>
      </c>
      <c r="B8540" s="3" t="str">
        <f t="shared" si="665"/>
        <v xml:space="preserve">  "2084063794"</v>
      </c>
      <c r="C8540" s="3" t="str">
        <f t="shared" si="666"/>
        <v xml:space="preserve"> "sơn",</v>
      </c>
      <c r="D8540" s="3" t="str">
        <f t="shared" si="669"/>
        <v>sơn",</v>
      </c>
      <c r="E8540" t="str">
        <f t="shared" si="667"/>
        <v>Sơn",</v>
      </c>
      <c r="F8540" t="str">
        <f t="shared" si="668"/>
        <v xml:space="preserve">  "2084063794" : "Sơn",</v>
      </c>
    </row>
    <row r="8541" spans="1:6">
      <c r="A8541" s="1" t="s">
        <v>6785</v>
      </c>
      <c r="B8541" s="3" t="str">
        <f t="shared" si="665"/>
        <v xml:space="preserve">  "2084063798"</v>
      </c>
      <c r="C8541" s="3" t="str">
        <f t="shared" si="666"/>
        <v xml:space="preserve"> "Khác",</v>
      </c>
      <c r="D8541" s="3" t="str">
        <f t="shared" si="669"/>
        <v>Khác",</v>
      </c>
      <c r="E8541" t="str">
        <f t="shared" si="667"/>
        <v>Khác",</v>
      </c>
      <c r="F8541" t="str">
        <f t="shared" si="668"/>
        <v xml:space="preserve">  "2084063798" : "Khác",</v>
      </c>
    </row>
    <row r="8542" spans="1:6">
      <c r="A8542" s="1" t="s">
        <v>6786</v>
      </c>
      <c r="B8542" s="3" t="str">
        <f t="shared" si="665"/>
        <v xml:space="preserve">  "2084063796"</v>
      </c>
      <c r="C8542" s="3" t="str">
        <f t="shared" si="666"/>
        <v xml:space="preserve"> "dính",</v>
      </c>
      <c r="D8542" s="3" t="str">
        <f t="shared" si="669"/>
        <v>dính",</v>
      </c>
      <c r="E8542" t="str">
        <f t="shared" si="667"/>
        <v>Dính",</v>
      </c>
      <c r="F8542" t="str">
        <f t="shared" si="668"/>
        <v xml:space="preserve">  "2084063796" : "Dính",</v>
      </c>
    </row>
    <row r="8543" spans="1:6">
      <c r="A8543" s="1" t="s">
        <v>6787</v>
      </c>
      <c r="B8543" s="3" t="str">
        <f t="shared" si="665"/>
        <v xml:space="preserve">  "2084063797"</v>
      </c>
      <c r="C8543" s="3" t="str">
        <f t="shared" si="666"/>
        <v xml:space="preserve"> "Khác",</v>
      </c>
      <c r="D8543" s="3" t="str">
        <f t="shared" si="669"/>
        <v>Khác",</v>
      </c>
      <c r="E8543" t="str">
        <f t="shared" si="667"/>
        <v>Khác",</v>
      </c>
      <c r="F8543" t="str">
        <f t="shared" si="668"/>
        <v xml:space="preserve">  "2084063797" : "Khác",</v>
      </c>
    </row>
    <row r="8544" spans="1:6">
      <c r="A8544" s="1" t="s">
        <v>6788</v>
      </c>
      <c r="B8544" s="3" t="str">
        <f t="shared" si="665"/>
        <v xml:space="preserve">  "2084007955"</v>
      </c>
      <c r="C8544" s="3" t="str">
        <f t="shared" si="666"/>
        <v xml:space="preserve"> "Đối với bộ sưu tập",</v>
      </c>
      <c r="D8544" s="3" t="str">
        <f t="shared" si="669"/>
        <v>Đối với bộ sưu tập",</v>
      </c>
      <c r="E8544" t="str">
        <f t="shared" si="667"/>
        <v>Đối với bộ sưu tập",</v>
      </c>
      <c r="F8544" t="str">
        <f t="shared" si="668"/>
        <v xml:space="preserve">  "2084007955" : "Đối với bộ sưu tập",</v>
      </c>
    </row>
    <row r="8545" spans="1:6">
      <c r="A8545" s="1" t="s">
        <v>6789</v>
      </c>
      <c r="B8545" s="3" t="str">
        <f t="shared" si="665"/>
        <v xml:space="preserve">  "2084007952"</v>
      </c>
      <c r="C8545" s="3" t="str">
        <f t="shared" si="666"/>
        <v xml:space="preserve"> "Để sử dụng chung",</v>
      </c>
      <c r="D8545" s="3" t="str">
        <f t="shared" si="669"/>
        <v>Để sử dụng chung",</v>
      </c>
      <c r="E8545" t="str">
        <f t="shared" si="667"/>
        <v>Để sử dụng chung",</v>
      </c>
      <c r="F8545" t="str">
        <f t="shared" si="668"/>
        <v xml:space="preserve">  "2084007952" : "Để sử dụng chung",</v>
      </c>
    </row>
    <row r="8546" spans="1:6">
      <c r="A8546" s="1" t="s">
        <v>6790</v>
      </c>
      <c r="B8546" s="3" t="str">
        <f t="shared" si="665"/>
        <v xml:space="preserve">  "2084222920"</v>
      </c>
      <c r="C8546" s="3" t="str">
        <f t="shared" si="666"/>
        <v xml:space="preserve"> "PASMO",</v>
      </c>
      <c r="D8546" s="3" t="str">
        <f t="shared" si="669"/>
        <v>PASMO",</v>
      </c>
      <c r="E8546" t="str">
        <f t="shared" si="667"/>
        <v>Pasmo",</v>
      </c>
      <c r="F8546" t="str">
        <f t="shared" si="668"/>
        <v xml:space="preserve">  "2084222920" : "Pasmo",</v>
      </c>
    </row>
    <row r="8547" spans="1:6">
      <c r="A8547" s="1" t="s">
        <v>6791</v>
      </c>
      <c r="B8547" s="3" t="str">
        <f t="shared" si="665"/>
        <v xml:space="preserve">  "2084007694"</v>
      </c>
      <c r="C8547" s="3" t="str">
        <f t="shared" si="666"/>
        <v xml:space="preserve"> "thẻ Orange",</v>
      </c>
      <c r="D8547" s="3" t="str">
        <f t="shared" si="669"/>
        <v>thẻ Orange",</v>
      </c>
      <c r="E8547" t="str">
        <f t="shared" si="667"/>
        <v>Thẻ orange",</v>
      </c>
      <c r="F8547" t="str">
        <f t="shared" si="668"/>
        <v xml:space="preserve">  "2084007694" : "Thẻ orange",</v>
      </c>
    </row>
    <row r="8548" spans="1:6">
      <c r="A8548" s="1" t="s">
        <v>6792</v>
      </c>
      <c r="B8548" s="3" t="str">
        <f t="shared" si="665"/>
        <v xml:space="preserve">  "2084048493"</v>
      </c>
      <c r="C8548" s="3" t="str">
        <f t="shared" si="666"/>
        <v xml:space="preserve"> "Suica",</v>
      </c>
      <c r="D8548" s="3" t="str">
        <f t="shared" si="669"/>
        <v>Suica",</v>
      </c>
      <c r="E8548" t="str">
        <f t="shared" si="667"/>
        <v>Suica",</v>
      </c>
      <c r="F8548" t="str">
        <f t="shared" si="668"/>
        <v xml:space="preserve">  "2084048493" : "Suica",</v>
      </c>
    </row>
    <row r="8549" spans="1:6">
      <c r="A8549" s="1" t="s">
        <v>6793</v>
      </c>
      <c r="B8549" s="3" t="str">
        <f t="shared" si="665"/>
        <v xml:space="preserve">  "2084046715"</v>
      </c>
      <c r="C8549" s="3" t="str">
        <f t="shared" si="666"/>
        <v xml:space="preserve"> "Đường dẫn thẻ net",</v>
      </c>
      <c r="D8549" s="3" t="str">
        <f t="shared" si="669"/>
        <v>Đường dẫn thẻ net",</v>
      </c>
      <c r="E8549" t="str">
        <f t="shared" si="667"/>
        <v>Đường dẫn thẻ net",</v>
      </c>
      <c r="F8549" t="str">
        <f t="shared" si="668"/>
        <v xml:space="preserve">  "2084046715" : "Đường dẫn thẻ net",</v>
      </c>
    </row>
    <row r="8550" spans="1:6">
      <c r="A8550" s="1" t="s">
        <v>6794</v>
      </c>
      <c r="B8550" s="3" t="str">
        <f t="shared" si="665"/>
        <v xml:space="preserve">  "2084051817"</v>
      </c>
      <c r="C8550" s="3" t="str">
        <f t="shared" si="666"/>
        <v xml:space="preserve"> "Icoca",</v>
      </c>
      <c r="D8550" s="3" t="str">
        <f t="shared" si="669"/>
        <v>Icoca",</v>
      </c>
      <c r="E8550" t="str">
        <f t="shared" si="667"/>
        <v>Icoca",</v>
      </c>
      <c r="F8550" t="str">
        <f t="shared" si="668"/>
        <v xml:space="preserve">  "2084051817" : "Icoca",</v>
      </c>
    </row>
    <row r="8551" spans="1:6">
      <c r="A8551" s="1" t="s">
        <v>6795</v>
      </c>
      <c r="B8551" s="3" t="str">
        <f t="shared" si="665"/>
        <v xml:space="preserve">  "2084046716"</v>
      </c>
      <c r="C8551" s="3" t="str">
        <f t="shared" si="666"/>
        <v xml:space="preserve"> "J qua thẻ",</v>
      </c>
      <c r="D8551" s="3" t="str">
        <f t="shared" si="669"/>
        <v>J qua thẻ",</v>
      </c>
      <c r="E8551" t="str">
        <f t="shared" si="667"/>
        <v>J qua thẻ",</v>
      </c>
      <c r="F8551" t="str">
        <f t="shared" si="668"/>
        <v xml:space="preserve">  "2084046716" : "J qua thẻ",</v>
      </c>
    </row>
    <row r="8552" spans="1:6">
      <c r="A8552" s="1" t="s">
        <v>6796</v>
      </c>
      <c r="B8552" s="3" t="str">
        <f t="shared" si="665"/>
        <v xml:space="preserve">  "2084007695"</v>
      </c>
      <c r="C8552" s="3" t="str">
        <f t="shared" si="666"/>
        <v xml:space="preserve"> "thẻ IO",</v>
      </c>
      <c r="D8552" s="3" t="str">
        <f t="shared" si="669"/>
        <v>thẻ IO",</v>
      </c>
      <c r="E8552" t="str">
        <f t="shared" si="667"/>
        <v>Thẻ io",</v>
      </c>
      <c r="F8552" t="str">
        <f t="shared" si="668"/>
        <v xml:space="preserve">  "2084007695" : "Thẻ io",</v>
      </c>
    </row>
    <row r="8553" spans="1:6">
      <c r="A8553" s="1" t="s">
        <v>6797</v>
      </c>
      <c r="B8553" s="3" t="str">
        <f t="shared" si="665"/>
        <v xml:space="preserve">  "2084047643"</v>
      </c>
      <c r="C8553" s="3" t="str">
        <f t="shared" si="666"/>
        <v xml:space="preserve"> "Surutto KANSAI",</v>
      </c>
      <c r="D8553" s="3" t="str">
        <f t="shared" si="669"/>
        <v>Surutto KANSAI",</v>
      </c>
      <c r="E8553" t="str">
        <f t="shared" si="667"/>
        <v>Surutto kansai",</v>
      </c>
      <c r="F8553" t="str">
        <f t="shared" si="668"/>
        <v xml:space="preserve">  "2084047643" : "Surutto kansai",</v>
      </c>
    </row>
    <row r="8554" spans="1:6">
      <c r="A8554" s="1" t="s">
        <v>6798</v>
      </c>
      <c r="B8554" s="3" t="str">
        <f t="shared" si="665"/>
        <v xml:space="preserve">  "2084007700"</v>
      </c>
      <c r="C8554" s="3" t="str">
        <f t="shared" si="666"/>
        <v xml:space="preserve"> "Khác",</v>
      </c>
      <c r="D8554" s="3" t="str">
        <f t="shared" si="669"/>
        <v>Khác",</v>
      </c>
      <c r="E8554" t="str">
        <f t="shared" si="667"/>
        <v>Khác",</v>
      </c>
      <c r="F8554" t="str">
        <f t="shared" si="668"/>
        <v xml:space="preserve">  "2084007700" : "Khác",</v>
      </c>
    </row>
    <row r="8555" spans="1:6">
      <c r="A8555" s="1" t="s">
        <v>6799</v>
      </c>
      <c r="B8555" s="3" t="str">
        <f t="shared" si="665"/>
        <v xml:space="preserve">  "2084007711"</v>
      </c>
      <c r="C8555" s="3" t="str">
        <f t="shared" si="666"/>
        <v xml:space="preserve"> "bảng đích, giày đế bằng cây",</v>
      </c>
      <c r="D8555" s="3" t="str">
        <f t="shared" si="669"/>
        <v>bảng đích, giày đế bằng cây",</v>
      </c>
      <c r="E8555" t="str">
        <f t="shared" si="667"/>
        <v>Bảng đích, giày đế bằng cây",</v>
      </c>
      <c r="F8555" t="str">
        <f t="shared" si="668"/>
        <v xml:space="preserve">  "2084007711" : "Bảng đích, giày đế bằng cây",</v>
      </c>
    </row>
    <row r="8556" spans="1:6">
      <c r="A8556" s="1" t="s">
        <v>6800</v>
      </c>
      <c r="B8556" s="3" t="str">
        <f t="shared" si="665"/>
        <v xml:space="preserve">  "2084007712"</v>
      </c>
      <c r="C8556" s="3" t="str">
        <f t="shared" si="666"/>
        <v xml:space="preserve"> "rèm Direction",</v>
      </c>
      <c r="D8556" s="3" t="str">
        <f t="shared" si="669"/>
        <v>rèm Direction",</v>
      </c>
      <c r="E8556" t="str">
        <f t="shared" si="667"/>
        <v>Rèm direction",</v>
      </c>
      <c r="F8556" t="str">
        <f t="shared" si="668"/>
        <v xml:space="preserve">  "2084007712" : "Rèm direction",</v>
      </c>
    </row>
    <row r="8557" spans="1:6">
      <c r="A8557" s="1" t="s">
        <v>6801</v>
      </c>
      <c r="B8557" s="3" t="str">
        <f t="shared" si="665"/>
        <v xml:space="preserve">  "2084007713"</v>
      </c>
      <c r="C8557" s="3" t="str">
        <f t="shared" si="666"/>
        <v xml:space="preserve"> "Khác",</v>
      </c>
      <c r="D8557" s="3" t="str">
        <f t="shared" si="669"/>
        <v>Khác",</v>
      </c>
      <c r="E8557" t="str">
        <f t="shared" si="667"/>
        <v>Khác",</v>
      </c>
      <c r="F8557" t="str">
        <f t="shared" si="668"/>
        <v xml:space="preserve">  "2084007713" : "Khác",</v>
      </c>
    </row>
    <row r="8558" spans="1:6">
      <c r="A8558" s="1" t="s">
        <v>6129</v>
      </c>
      <c r="B8558" s="3" t="str">
        <f t="shared" si="665"/>
        <v xml:space="preserve">  "2084023874"</v>
      </c>
      <c r="C8558" s="3" t="str">
        <f t="shared" si="666"/>
        <v xml:space="preserve"> "Railway chung",</v>
      </c>
      <c r="D8558" s="3" t="str">
        <f t="shared" si="669"/>
        <v>Railway chung",</v>
      </c>
      <c r="E8558" t="str">
        <f t="shared" si="667"/>
        <v>Railway chung",</v>
      </c>
      <c r="F8558" t="str">
        <f t="shared" si="668"/>
        <v xml:space="preserve">  "2084023874" : "Railway chung",</v>
      </c>
    </row>
    <row r="8559" spans="1:6">
      <c r="A8559" s="1" t="s">
        <v>6802</v>
      </c>
      <c r="B8559" s="3" t="str">
        <f t="shared" si="665"/>
        <v xml:space="preserve">  "2084008110"</v>
      </c>
      <c r="C8559" s="3" t="str">
        <f t="shared" si="666"/>
        <v xml:space="preserve"> "tạp chí",</v>
      </c>
      <c r="D8559" s="3" t="str">
        <f t="shared" si="669"/>
        <v>tạp chí",</v>
      </c>
      <c r="E8559" t="str">
        <f t="shared" si="667"/>
        <v>Tạp chí",</v>
      </c>
      <c r="F8559" t="str">
        <f t="shared" si="668"/>
        <v xml:space="preserve">  "2084008110" : "Tạp chí",</v>
      </c>
    </row>
    <row r="8560" spans="1:6">
      <c r="A8560" s="1" t="s">
        <v>6803</v>
      </c>
      <c r="B8560" s="3" t="str">
        <f t="shared" si="665"/>
        <v xml:space="preserve">  "2084019974"</v>
      </c>
      <c r="C8560" s="3" t="str">
        <f t="shared" si="666"/>
        <v xml:space="preserve"> "quần áo",</v>
      </c>
      <c r="D8560" s="3" t="str">
        <f t="shared" si="669"/>
        <v>quần áo",</v>
      </c>
      <c r="E8560" t="str">
        <f t="shared" si="667"/>
        <v>Quần áo",</v>
      </c>
      <c r="F8560" t="str">
        <f t="shared" si="668"/>
        <v xml:space="preserve">  "2084019974" : "Quần áo",</v>
      </c>
    </row>
    <row r="8561" spans="1:6">
      <c r="A8561" s="1" t="s">
        <v>6804</v>
      </c>
      <c r="B8561" s="3" t="str">
        <f t="shared" si="665"/>
        <v xml:space="preserve">  "2084007702"</v>
      </c>
      <c r="C8561" s="3" t="str">
        <f t="shared" si="666"/>
        <v xml:space="preserve"> "lịch",</v>
      </c>
      <c r="D8561" s="3" t="str">
        <f t="shared" si="669"/>
        <v>lịch",</v>
      </c>
      <c r="E8561" t="str">
        <f t="shared" si="667"/>
        <v>Lịch",</v>
      </c>
      <c r="F8561" t="str">
        <f t="shared" si="668"/>
        <v xml:space="preserve">  "2084007702" : "Lịch",</v>
      </c>
    </row>
    <row r="8562" spans="1:6">
      <c r="A8562" s="1" t="s">
        <v>6805</v>
      </c>
      <c r="B8562" s="3" t="str">
        <f t="shared" si="665"/>
        <v xml:space="preserve">  "2084007801"</v>
      </c>
      <c r="C8562" s="3" t="str">
        <f t="shared" si="666"/>
        <v xml:space="preserve"> "thẻ điện thoại",</v>
      </c>
      <c r="D8562" s="3" t="str">
        <f t="shared" si="669"/>
        <v>thẻ điện thoại",</v>
      </c>
      <c r="E8562" t="str">
        <f t="shared" si="667"/>
        <v>Thẻ điện thoại",</v>
      </c>
      <c r="F8562" t="str">
        <f t="shared" si="668"/>
        <v xml:space="preserve">  "2084007801" : "Thẻ điện thoại",</v>
      </c>
    </row>
    <row r="8563" spans="1:6">
      <c r="A8563" s="1" t="s">
        <v>6806</v>
      </c>
      <c r="B8563" s="3" t="str">
        <f t="shared" si="665"/>
        <v xml:space="preserve">  "2084007960"</v>
      </c>
      <c r="C8563" s="3" t="str">
        <f t="shared" si="666"/>
        <v xml:space="preserve"> "Bưu thiếp, thẻ bài",</v>
      </c>
      <c r="D8563" s="3" t="str">
        <f t="shared" si="669"/>
        <v>Bưu thiếp, thẻ bài",</v>
      </c>
      <c r="E8563" t="str">
        <f t="shared" si="667"/>
        <v>Bưu thiếp, thẻ bài",</v>
      </c>
      <c r="F8563" t="str">
        <f t="shared" si="668"/>
        <v xml:space="preserve">  "2084007960" : "Bưu thiếp, thẻ bài",</v>
      </c>
    </row>
    <row r="8564" spans="1:6">
      <c r="A8564" s="1" t="s">
        <v>6807</v>
      </c>
      <c r="B8564" s="3" t="str">
        <f t="shared" si="665"/>
        <v xml:space="preserve">  "2084019975"</v>
      </c>
      <c r="C8564" s="3" t="str">
        <f t="shared" si="666"/>
        <v xml:space="preserve"> "Văn phòng phẩm",</v>
      </c>
      <c r="D8564" s="3" t="str">
        <f t="shared" si="669"/>
        <v>Văn phòng phẩm",</v>
      </c>
      <c r="E8564" t="str">
        <f t="shared" si="667"/>
        <v>Văn phòng phẩm",</v>
      </c>
      <c r="F8564" t="str">
        <f t="shared" si="668"/>
        <v xml:space="preserve">  "2084019975" : "Văn phòng phẩm",</v>
      </c>
    </row>
    <row r="8565" spans="1:6">
      <c r="A8565" s="1" t="s">
        <v>6808</v>
      </c>
      <c r="B8565" s="3" t="str">
        <f t="shared" si="665"/>
        <v xml:space="preserve">  "2084019977"</v>
      </c>
      <c r="C8565" s="3" t="str">
        <f t="shared" si="666"/>
        <v xml:space="preserve"> "Công ty đường sắt bởi",</v>
      </c>
      <c r="D8565" s="3" t="str">
        <f t="shared" si="669"/>
        <v>Công ty đường sắt bởi",</v>
      </c>
      <c r="E8565" t="str">
        <f t="shared" si="667"/>
        <v>Công ty đường sắt bởi",</v>
      </c>
      <c r="F8565" t="str">
        <f t="shared" si="668"/>
        <v xml:space="preserve">  "2084019977" : "Công ty đường sắt bởi",</v>
      </c>
    </row>
    <row r="8566" spans="1:6">
      <c r="A8566" s="1" t="s">
        <v>6809</v>
      </c>
      <c r="B8566" s="3" t="str">
        <f t="shared" si="665"/>
        <v xml:space="preserve">  "2084019976"</v>
      </c>
      <c r="C8566" s="3" t="str">
        <f t="shared" si="666"/>
        <v xml:space="preserve"> "Khác",</v>
      </c>
      <c r="D8566" s="3" t="str">
        <f t="shared" si="669"/>
        <v>Khác",</v>
      </c>
      <c r="E8566" t="str">
        <f t="shared" si="667"/>
        <v>Khác",</v>
      </c>
      <c r="F8566" t="str">
        <f t="shared" si="668"/>
        <v xml:space="preserve">  "2084019976" : "Khác",</v>
      </c>
    </row>
    <row r="8567" spans="1:6">
      <c r="A8567" s="1" t="s">
        <v>6810</v>
      </c>
      <c r="B8567" s="3" t="str">
        <f t="shared" si="665"/>
        <v xml:space="preserve">  "2084045755"</v>
      </c>
      <c r="C8567" s="3" t="str">
        <f t="shared" si="666"/>
        <v xml:space="preserve"> "nước ngoài",</v>
      </c>
      <c r="D8567" s="3" t="str">
        <f t="shared" si="669"/>
        <v>nước ngoài",</v>
      </c>
      <c r="E8567" t="str">
        <f t="shared" si="667"/>
        <v>Nước ngoài",</v>
      </c>
      <c r="F8567" t="str">
        <f t="shared" si="668"/>
        <v xml:space="preserve">  "2084045755" : "Nước ngoài",</v>
      </c>
    </row>
    <row r="8568" spans="1:6">
      <c r="A8568" s="1" t="s">
        <v>6811</v>
      </c>
      <c r="B8568" s="3" t="str">
        <f t="shared" si="665"/>
        <v xml:space="preserve">  "2084045754"</v>
      </c>
      <c r="C8568" s="3" t="str">
        <f t="shared" si="666"/>
        <v xml:space="preserve"> "nội bộ",</v>
      </c>
      <c r="D8568" s="3" t="str">
        <f t="shared" si="669"/>
        <v>nội bộ",</v>
      </c>
      <c r="E8568" t="str">
        <f t="shared" si="667"/>
        <v>Nội bộ",</v>
      </c>
      <c r="F8568" t="str">
        <f t="shared" si="668"/>
        <v xml:space="preserve">  "2084045754" : "Nội bộ",</v>
      </c>
    </row>
    <row r="8569" spans="1:6">
      <c r="A8569" s="1" t="s">
        <v>6812</v>
      </c>
      <c r="B8569" s="3" t="str">
        <f t="shared" si="665"/>
        <v xml:space="preserve">  "2084208631"</v>
      </c>
      <c r="C8569" s="3" t="str">
        <f t="shared" si="666"/>
        <v xml:space="preserve"> "vé miễn phí, vé giảm giá",</v>
      </c>
      <c r="D8569" s="3" t="str">
        <f t="shared" si="669"/>
        <v>vé miễn phí, vé giảm giá",</v>
      </c>
      <c r="E8569" t="str">
        <f t="shared" si="667"/>
        <v>Vé miễn phí, vé giảm giá",</v>
      </c>
      <c r="F8569" t="str">
        <f t="shared" si="668"/>
        <v xml:space="preserve">  "2084208631" : "Vé miễn phí, vé giảm giá",</v>
      </c>
    </row>
    <row r="8570" spans="1:6">
      <c r="A8570" s="1" t="s">
        <v>6813</v>
      </c>
      <c r="B8570" s="3" t="str">
        <f t="shared" si="665"/>
        <v xml:space="preserve">  "2084023871"</v>
      </c>
      <c r="C8570" s="3" t="str">
        <f t="shared" si="666"/>
        <v xml:space="preserve"> "nói chung máy bay",</v>
      </c>
      <c r="D8570" s="3" t="str">
        <f t="shared" si="669"/>
        <v>nói chung máy bay",</v>
      </c>
      <c r="E8570" t="str">
        <f t="shared" si="667"/>
        <v>Nói chung máy bay",</v>
      </c>
      <c r="F8570" t="str">
        <f t="shared" si="668"/>
        <v xml:space="preserve">  "2084023871" : "Nói chung máy bay",</v>
      </c>
    </row>
    <row r="8571" spans="1:6">
      <c r="A8571" s="1" t="s">
        <v>6814</v>
      </c>
      <c r="B8571" s="3" t="str">
        <f t="shared" si="665"/>
        <v xml:space="preserve">  "2084008117"</v>
      </c>
      <c r="C8571" s="3" t="str">
        <f t="shared" si="666"/>
        <v xml:space="preserve"> "tạp chí",</v>
      </c>
      <c r="D8571" s="3" t="str">
        <f t="shared" si="669"/>
        <v>tạp chí",</v>
      </c>
      <c r="E8571" t="str">
        <f t="shared" si="667"/>
        <v>Tạp chí",</v>
      </c>
      <c r="F8571" t="str">
        <f t="shared" si="668"/>
        <v xml:space="preserve">  "2084008117" : "Tạp chí",</v>
      </c>
    </row>
    <row r="8572" spans="1:6">
      <c r="A8572" s="1" t="s">
        <v>6815</v>
      </c>
      <c r="B8572" s="3" t="str">
        <f t="shared" si="665"/>
        <v xml:space="preserve">  "2084019958"</v>
      </c>
      <c r="C8572" s="3" t="str">
        <f t="shared" si="666"/>
        <v xml:space="preserve"> "quần áo",</v>
      </c>
      <c r="D8572" s="3" t="str">
        <f t="shared" si="669"/>
        <v>quần áo",</v>
      </c>
      <c r="E8572" t="str">
        <f t="shared" si="667"/>
        <v>Quần áo",</v>
      </c>
      <c r="F8572" t="str">
        <f t="shared" si="668"/>
        <v xml:space="preserve">  "2084019958" : "Quần áo",</v>
      </c>
    </row>
    <row r="8573" spans="1:6">
      <c r="A8573" s="1" t="s">
        <v>6816</v>
      </c>
      <c r="B8573" s="3" t="str">
        <f t="shared" si="665"/>
        <v xml:space="preserve">  "2084007962"</v>
      </c>
      <c r="C8573" s="3" t="str">
        <f t="shared" si="666"/>
        <v xml:space="preserve"> "lịch",</v>
      </c>
      <c r="D8573" s="3" t="str">
        <f t="shared" si="669"/>
        <v>lịch",</v>
      </c>
      <c r="E8573" t="str">
        <f t="shared" si="667"/>
        <v>Lịch",</v>
      </c>
      <c r="F8573" t="str">
        <f t="shared" si="668"/>
        <v xml:space="preserve">  "2084007962" : "Lịch",</v>
      </c>
    </row>
    <row r="8574" spans="1:6">
      <c r="A8574" s="1" t="s">
        <v>6817</v>
      </c>
      <c r="B8574" s="3" t="str">
        <f t="shared" si="665"/>
        <v xml:space="preserve">  "2084007949"</v>
      </c>
      <c r="C8574" s="3" t="str">
        <f t="shared" si="666"/>
        <v xml:space="preserve"> "thẻ điện thoại",</v>
      </c>
      <c r="D8574" s="3" t="str">
        <f t="shared" si="669"/>
        <v>thẻ điện thoại",</v>
      </c>
      <c r="E8574" t="str">
        <f t="shared" si="667"/>
        <v>Thẻ điện thoại",</v>
      </c>
      <c r="F8574" t="str">
        <f t="shared" si="668"/>
        <v xml:space="preserve">  "2084007949" : "Thẻ điện thoại",</v>
      </c>
    </row>
    <row r="8575" spans="1:6">
      <c r="A8575" s="1" t="s">
        <v>6818</v>
      </c>
      <c r="B8575" s="3" t="str">
        <f t="shared" si="665"/>
        <v xml:space="preserve">  "2084007959"</v>
      </c>
      <c r="C8575" s="3" t="str">
        <f t="shared" si="666"/>
        <v xml:space="preserve"> "Bưu thiếp, thẻ bài",</v>
      </c>
      <c r="D8575" s="3" t="str">
        <f t="shared" si="669"/>
        <v>Bưu thiếp, thẻ bài",</v>
      </c>
      <c r="E8575" t="str">
        <f t="shared" si="667"/>
        <v>Bưu thiếp, thẻ bài",</v>
      </c>
      <c r="F8575" t="str">
        <f t="shared" si="668"/>
        <v xml:space="preserve">  "2084007959" : "Bưu thiếp, thẻ bài",</v>
      </c>
    </row>
    <row r="8576" spans="1:6">
      <c r="A8576" s="1" t="s">
        <v>6819</v>
      </c>
      <c r="B8576" s="3" t="str">
        <f t="shared" si="665"/>
        <v xml:space="preserve">  "2084019959"</v>
      </c>
      <c r="C8576" s="3" t="str">
        <f t="shared" si="666"/>
        <v xml:space="preserve"> "Văn phòng phẩm",</v>
      </c>
      <c r="D8576" s="3" t="str">
        <f t="shared" si="669"/>
        <v>Văn phòng phẩm",</v>
      </c>
      <c r="E8576" t="str">
        <f t="shared" si="667"/>
        <v>Văn phòng phẩm",</v>
      </c>
      <c r="F8576" t="str">
        <f t="shared" si="668"/>
        <v xml:space="preserve">  "2084019959" : "Văn phòng phẩm",</v>
      </c>
    </row>
    <row r="8577" spans="1:6">
      <c r="A8577" s="1" t="s">
        <v>6820</v>
      </c>
      <c r="B8577" s="3" t="str">
        <f t="shared" si="665"/>
        <v xml:space="preserve">  "2084019961"</v>
      </c>
      <c r="C8577" s="3" t="str">
        <f t="shared" si="666"/>
        <v xml:space="preserve"> "Các hãng hàng không bởi",</v>
      </c>
      <c r="D8577" s="3" t="str">
        <f t="shared" si="669"/>
        <v>Các hãng hàng không bởi",</v>
      </c>
      <c r="E8577" t="str">
        <f t="shared" si="667"/>
        <v>Các hãng hàng không bởi",</v>
      </c>
      <c r="F8577" t="str">
        <f t="shared" si="668"/>
        <v xml:space="preserve">  "2084019961" : "Các hãng hàng không bởi",</v>
      </c>
    </row>
    <row r="8578" spans="1:6">
      <c r="A8578" s="1" t="s">
        <v>6821</v>
      </c>
      <c r="B8578" s="3" t="str">
        <f t="shared" si="665"/>
        <v xml:space="preserve">  "2084019960"</v>
      </c>
      <c r="C8578" s="3" t="str">
        <f t="shared" si="666"/>
        <v xml:space="preserve"> "Khác",</v>
      </c>
      <c r="D8578" s="3" t="str">
        <f t="shared" si="669"/>
        <v>Khác",</v>
      </c>
      <c r="E8578" t="str">
        <f t="shared" si="667"/>
        <v>Khác",</v>
      </c>
      <c r="F8578" t="str">
        <f t="shared" si="668"/>
        <v xml:space="preserve">  "2084019960" : "Khác",</v>
      </c>
    </row>
    <row r="8579" spans="1:6">
      <c r="A8579" s="1" t="s">
        <v>5657</v>
      </c>
      <c r="B8579" s="3" t="str">
        <f t="shared" ref="B8579:B8642" si="670">LEFT(A8579,FIND(":",A8579)-1)</f>
        <v xml:space="preserve">  "2084036861"</v>
      </c>
      <c r="C8579" s="3" t="str">
        <f t="shared" ref="C8579:C8642" si="671">RIGHT(A8579,LEN(A8579)-FIND(": """,A8579))</f>
        <v xml:space="preserve"> "Handy",</v>
      </c>
      <c r="D8579" s="3" t="str">
        <f t="shared" si="669"/>
        <v>Handy",</v>
      </c>
      <c r="E8579" t="str">
        <f t="shared" ref="E8579:E8642" si="672">UPPER(LEFT(D8579,1))&amp;LOWER(RIGHT(D8579,LEN(D8579)-1))</f>
        <v>Handy",</v>
      </c>
      <c r="F8579" t="str">
        <f t="shared" ref="F8579:F8642" si="673">CONCATENATE(B8579," : ", CHAR(34)&amp;"",E8579)</f>
        <v xml:space="preserve">  "2084036861" : "Handy",</v>
      </c>
    </row>
    <row r="8580" spans="1:6">
      <c r="A8580" s="1" t="s">
        <v>5658</v>
      </c>
      <c r="B8580" s="3" t="str">
        <f t="shared" si="670"/>
        <v xml:space="preserve">  "2084036854"</v>
      </c>
      <c r="C8580" s="3" t="str">
        <f t="shared" si="671"/>
        <v xml:space="preserve"> "Mobil",</v>
      </c>
      <c r="D8580" s="3" t="str">
        <f t="shared" ref="D8580:D8643" si="674">RIGHT(C8580,LEN(C8580)-FIND(CHAR(34)&amp;"",C8580))</f>
        <v>Mobil",</v>
      </c>
      <c r="E8580" t="str">
        <f t="shared" si="672"/>
        <v>Mobil",</v>
      </c>
      <c r="F8580" t="str">
        <f t="shared" si="673"/>
        <v xml:space="preserve">  "2084036854" : "Mobil",</v>
      </c>
    </row>
    <row r="8581" spans="1:6">
      <c r="A8581" s="1" t="s">
        <v>5659</v>
      </c>
      <c r="B8581" s="3" t="str">
        <f t="shared" si="670"/>
        <v xml:space="preserve">  "2084036843"</v>
      </c>
      <c r="C8581" s="3" t="str">
        <f t="shared" si="671"/>
        <v xml:space="preserve"> "Fixation",</v>
      </c>
      <c r="D8581" s="3" t="str">
        <f t="shared" si="674"/>
        <v>Fixation",</v>
      </c>
      <c r="E8581" t="str">
        <f t="shared" si="672"/>
        <v>Fixation",</v>
      </c>
      <c r="F8581" t="str">
        <f t="shared" si="673"/>
        <v xml:space="preserve">  "2084036843" : "Fixation",</v>
      </c>
    </row>
    <row r="8582" spans="1:6">
      <c r="A8582" s="1" t="s">
        <v>5660</v>
      </c>
      <c r="B8582" s="3" t="str">
        <f t="shared" si="670"/>
        <v xml:space="preserve">  "2084036865"</v>
      </c>
      <c r="C8582" s="3" t="str">
        <f t="shared" si="671"/>
        <v xml:space="preserve"> "Khác",</v>
      </c>
      <c r="D8582" s="3" t="str">
        <f t="shared" si="674"/>
        <v>Khác",</v>
      </c>
      <c r="E8582" t="str">
        <f t="shared" si="672"/>
        <v>Khác",</v>
      </c>
      <c r="F8582" t="str">
        <f t="shared" si="673"/>
        <v xml:space="preserve">  "2084036865" : "Khác",</v>
      </c>
    </row>
    <row r="8583" spans="1:6">
      <c r="A8583" s="1" t="s">
        <v>364</v>
      </c>
      <c r="B8583" s="3" t="str">
        <f t="shared" si="670"/>
        <v xml:space="preserve">  "2084263362"</v>
      </c>
      <c r="C8583" s="3" t="str">
        <f t="shared" si="671"/>
        <v xml:space="preserve"> "LED",</v>
      </c>
      <c r="D8583" s="3" t="str">
        <f t="shared" si="674"/>
        <v>LED",</v>
      </c>
      <c r="E8583" t="str">
        <f t="shared" si="672"/>
        <v>Led",</v>
      </c>
      <c r="F8583" t="str">
        <f t="shared" si="673"/>
        <v xml:space="preserve">  "2084263362" : "Led",</v>
      </c>
    </row>
    <row r="8584" spans="1:6">
      <c r="A8584" s="1" t="s">
        <v>5177</v>
      </c>
      <c r="B8584" s="3" t="str">
        <f t="shared" si="670"/>
        <v xml:space="preserve">  "2084263371"</v>
      </c>
      <c r="C8584" s="3" t="str">
        <f t="shared" si="671"/>
        <v xml:space="preserve"> "cuộn",</v>
      </c>
      <c r="D8584" s="3" t="str">
        <f t="shared" si="674"/>
        <v>cuộn",</v>
      </c>
      <c r="E8584" t="str">
        <f t="shared" si="672"/>
        <v>Cuộn",</v>
      </c>
      <c r="F8584" t="str">
        <f t="shared" si="673"/>
        <v xml:space="preserve">  "2084263371" : "Cuộn",</v>
      </c>
    </row>
    <row r="8585" spans="1:6">
      <c r="A8585" s="1" t="s">
        <v>366</v>
      </c>
      <c r="B8585" s="3" t="str">
        <f t="shared" si="670"/>
        <v xml:space="preserve">  "2084263359"</v>
      </c>
      <c r="C8585" s="3" t="str">
        <f t="shared" si="671"/>
        <v xml:space="preserve"> "Condenser",</v>
      </c>
      <c r="D8585" s="3" t="str">
        <f t="shared" si="674"/>
        <v>Condenser",</v>
      </c>
      <c r="E8585" t="str">
        <f t="shared" si="672"/>
        <v>Condenser",</v>
      </c>
      <c r="F8585" t="str">
        <f t="shared" si="673"/>
        <v xml:space="preserve">  "2084263359" : "Condenser",</v>
      </c>
    </row>
    <row r="8586" spans="1:6">
      <c r="A8586" s="1" t="s">
        <v>5178</v>
      </c>
      <c r="B8586" s="3" t="str">
        <f t="shared" si="670"/>
        <v xml:space="preserve">  "2084263365"</v>
      </c>
      <c r="C8586" s="3" t="str">
        <f t="shared" si="671"/>
        <v xml:space="preserve"> "điện trở biến",</v>
      </c>
      <c r="D8586" s="3" t="str">
        <f t="shared" si="674"/>
        <v>điện trở biến",</v>
      </c>
      <c r="E8586" t="str">
        <f t="shared" si="672"/>
        <v>Điện trở biến",</v>
      </c>
      <c r="F8586" t="str">
        <f t="shared" si="673"/>
        <v xml:space="preserve">  "2084263365" : "Điện trở biến",</v>
      </c>
    </row>
    <row r="8587" spans="1:6">
      <c r="A8587" s="1" t="s">
        <v>5179</v>
      </c>
      <c r="B8587" s="3" t="str">
        <f t="shared" si="670"/>
        <v xml:space="preserve">  "2084263364"</v>
      </c>
      <c r="C8587" s="3" t="str">
        <f t="shared" si="671"/>
        <v xml:space="preserve"> "điện trở cố định",</v>
      </c>
      <c r="D8587" s="3" t="str">
        <f t="shared" si="674"/>
        <v>điện trở cố định",</v>
      </c>
      <c r="E8587" t="str">
        <f t="shared" si="672"/>
        <v>Điện trở cố định",</v>
      </c>
      <c r="F8587" t="str">
        <f t="shared" si="673"/>
        <v xml:space="preserve">  "2084263364" : "Điện trở cố định",</v>
      </c>
    </row>
    <row r="8588" spans="1:6">
      <c r="A8588" s="1" t="s">
        <v>5180</v>
      </c>
      <c r="B8588" s="3" t="str">
        <f t="shared" si="670"/>
        <v xml:space="preserve">  "2084263366"</v>
      </c>
      <c r="C8588" s="3" t="str">
        <f t="shared" si="671"/>
        <v xml:space="preserve"> "công tắc",</v>
      </c>
      <c r="D8588" s="3" t="str">
        <f t="shared" si="674"/>
        <v>công tắc",</v>
      </c>
      <c r="E8588" t="str">
        <f t="shared" si="672"/>
        <v>Công tắc",</v>
      </c>
      <c r="F8588" t="str">
        <f t="shared" si="673"/>
        <v xml:space="preserve">  "2084263366" : "Công tắc",</v>
      </c>
    </row>
    <row r="8589" spans="1:6">
      <c r="A8589" s="1" t="s">
        <v>370</v>
      </c>
      <c r="B8589" s="3" t="str">
        <f t="shared" si="670"/>
        <v xml:space="preserve">  "2084263367"</v>
      </c>
      <c r="C8589" s="3" t="str">
        <f t="shared" si="671"/>
        <v xml:space="preserve"> "Chuyển mạch cung cấp điện",</v>
      </c>
      <c r="D8589" s="3" t="str">
        <f t="shared" si="674"/>
        <v>Chuyển mạch cung cấp điện",</v>
      </c>
      <c r="E8589" t="str">
        <f t="shared" si="672"/>
        <v>Chuyển mạch cung cấp điện",</v>
      </c>
      <c r="F8589" t="str">
        <f t="shared" si="673"/>
        <v xml:space="preserve">  "2084263367" : "Chuyển mạch cung cấp điện",</v>
      </c>
    </row>
    <row r="8590" spans="1:6">
      <c r="A8590" s="1" t="s">
        <v>5181</v>
      </c>
      <c r="B8590" s="3" t="str">
        <f t="shared" si="670"/>
        <v xml:space="preserve">  "2084263361"</v>
      </c>
      <c r="C8590" s="3" t="str">
        <f t="shared" si="671"/>
        <v xml:space="preserve"> "diode",</v>
      </c>
      <c r="D8590" s="3" t="str">
        <f t="shared" si="674"/>
        <v>diode",</v>
      </c>
      <c r="E8590" t="str">
        <f t="shared" si="672"/>
        <v>Diode",</v>
      </c>
      <c r="F8590" t="str">
        <f t="shared" si="673"/>
        <v xml:space="preserve">  "2084263361" : "Diode",</v>
      </c>
    </row>
    <row r="8591" spans="1:6">
      <c r="A8591" s="1" t="s">
        <v>5182</v>
      </c>
      <c r="B8591" s="3" t="str">
        <f t="shared" si="670"/>
        <v xml:space="preserve">  "2084263360"</v>
      </c>
      <c r="C8591" s="3" t="str">
        <f t="shared" si="671"/>
        <v xml:space="preserve"> "transistor",</v>
      </c>
      <c r="D8591" s="3" t="str">
        <f t="shared" si="674"/>
        <v>transistor",</v>
      </c>
      <c r="E8591" t="str">
        <f t="shared" si="672"/>
        <v>Transistor",</v>
      </c>
      <c r="F8591" t="str">
        <f t="shared" si="673"/>
        <v xml:space="preserve">  "2084263360" : "Transistor",</v>
      </c>
    </row>
    <row r="8592" spans="1:6">
      <c r="A8592" s="1" t="s">
        <v>5183</v>
      </c>
      <c r="B8592" s="3" t="str">
        <f t="shared" si="670"/>
        <v xml:space="preserve">  "2084263363"</v>
      </c>
      <c r="C8592" s="3" t="str">
        <f t="shared" si="671"/>
        <v xml:space="preserve"> "varistor",</v>
      </c>
      <c r="D8592" s="3" t="str">
        <f t="shared" si="674"/>
        <v>varistor",</v>
      </c>
      <c r="E8592" t="str">
        <f t="shared" si="672"/>
        <v>Varistor",</v>
      </c>
      <c r="F8592" t="str">
        <f t="shared" si="673"/>
        <v xml:space="preserve">  "2084263363" : "Varistor",</v>
      </c>
    </row>
    <row r="8593" spans="1:6">
      <c r="A8593" s="1" t="s">
        <v>5184</v>
      </c>
      <c r="B8593" s="3" t="str">
        <f t="shared" si="670"/>
        <v xml:space="preserve">  "2084263370"</v>
      </c>
      <c r="C8593" s="3" t="str">
        <f t="shared" si="671"/>
        <v xml:space="preserve"> "tản nhiệt",</v>
      </c>
      <c r="D8593" s="3" t="str">
        <f t="shared" si="674"/>
        <v>tản nhiệt",</v>
      </c>
      <c r="E8593" t="str">
        <f t="shared" si="672"/>
        <v>Tản nhiệt",</v>
      </c>
      <c r="F8593" t="str">
        <f t="shared" si="673"/>
        <v xml:space="preserve">  "2084263370" : "Tản nhiệt",</v>
      </c>
    </row>
    <row r="8594" spans="1:6">
      <c r="A8594" s="1" t="s">
        <v>5185</v>
      </c>
      <c r="B8594" s="3" t="str">
        <f t="shared" si="670"/>
        <v xml:space="preserve">  "2084263368"</v>
      </c>
      <c r="C8594" s="3" t="str">
        <f t="shared" si="671"/>
        <v xml:space="preserve"> "cầu chì",</v>
      </c>
      <c r="D8594" s="3" t="str">
        <f t="shared" si="674"/>
        <v>cầu chì",</v>
      </c>
      <c r="E8594" t="str">
        <f t="shared" si="672"/>
        <v>Cầu chì",</v>
      </c>
      <c r="F8594" t="str">
        <f t="shared" si="673"/>
        <v xml:space="preserve">  "2084263368" : "Cầu chì",</v>
      </c>
    </row>
    <row r="8595" spans="1:6">
      <c r="A8595" s="1" t="s">
        <v>5186</v>
      </c>
      <c r="B8595" s="3" t="str">
        <f t="shared" si="670"/>
        <v xml:space="preserve">  "2084263373"</v>
      </c>
      <c r="C8595" s="3" t="str">
        <f t="shared" si="671"/>
        <v xml:space="preserve"> "bảng mạch in",</v>
      </c>
      <c r="D8595" s="3" t="str">
        <f t="shared" si="674"/>
        <v>bảng mạch in",</v>
      </c>
      <c r="E8595" t="str">
        <f t="shared" si="672"/>
        <v>Bảng mạch in",</v>
      </c>
      <c r="F8595" t="str">
        <f t="shared" si="673"/>
        <v xml:space="preserve">  "2084263373" : "Bảng mạch in",</v>
      </c>
    </row>
    <row r="8596" spans="1:6">
      <c r="A8596" s="1" t="s">
        <v>377</v>
      </c>
      <c r="B8596" s="3" t="str">
        <f t="shared" si="670"/>
        <v xml:space="preserve">  "2084263369"</v>
      </c>
      <c r="C8596" s="3" t="str">
        <f t="shared" si="671"/>
        <v xml:space="preserve"> "Meter",</v>
      </c>
      <c r="D8596" s="3" t="str">
        <f t="shared" si="674"/>
        <v>Meter",</v>
      </c>
      <c r="E8596" t="str">
        <f t="shared" si="672"/>
        <v>Meter",</v>
      </c>
      <c r="F8596" t="str">
        <f t="shared" si="673"/>
        <v xml:space="preserve">  "2084263369" : "Meter",</v>
      </c>
    </row>
    <row r="8597" spans="1:6">
      <c r="A8597" s="1" t="s">
        <v>378</v>
      </c>
      <c r="B8597" s="3" t="str">
        <f t="shared" si="670"/>
        <v xml:space="preserve">  "2084263372"</v>
      </c>
      <c r="C8597" s="3" t="str">
        <f t="shared" si="671"/>
        <v xml:space="preserve"> "Rơ le",</v>
      </c>
      <c r="D8597" s="3" t="str">
        <f t="shared" si="674"/>
        <v>Rơ le",</v>
      </c>
      <c r="E8597" t="str">
        <f t="shared" si="672"/>
        <v>Rơ le",</v>
      </c>
      <c r="F8597" t="str">
        <f t="shared" si="673"/>
        <v xml:space="preserve">  "2084263372" : "Rơ le",</v>
      </c>
    </row>
    <row r="8598" spans="1:6">
      <c r="A8598" s="1" t="s">
        <v>5187</v>
      </c>
      <c r="B8598" s="3" t="str">
        <f t="shared" si="670"/>
        <v xml:space="preserve">  "2084282461"</v>
      </c>
      <c r="C8598" s="3" t="str">
        <f t="shared" si="671"/>
        <v xml:space="preserve"> "kết nối",</v>
      </c>
      <c r="D8598" s="3" t="str">
        <f t="shared" si="674"/>
        <v>kết nối",</v>
      </c>
      <c r="E8598" t="str">
        <f t="shared" si="672"/>
        <v>Kết nối",</v>
      </c>
      <c r="F8598" t="str">
        <f t="shared" si="673"/>
        <v xml:space="preserve">  "2084282461" : "Kết nối",</v>
      </c>
    </row>
    <row r="8599" spans="1:6">
      <c r="A8599" s="1" t="s">
        <v>5188</v>
      </c>
      <c r="B8599" s="3" t="str">
        <f t="shared" si="670"/>
        <v xml:space="preserve">  "2084286804"</v>
      </c>
      <c r="C8599" s="3" t="str">
        <f t="shared" si="671"/>
        <v xml:space="preserve"> "loa",</v>
      </c>
      <c r="D8599" s="3" t="str">
        <f t="shared" si="674"/>
        <v>loa",</v>
      </c>
      <c r="E8599" t="str">
        <f t="shared" si="672"/>
        <v>Loa",</v>
      </c>
      <c r="F8599" t="str">
        <f t="shared" si="673"/>
        <v xml:space="preserve">  "2084286804" : "Loa",</v>
      </c>
    </row>
    <row r="8600" spans="1:6">
      <c r="A8600" s="1" t="s">
        <v>381</v>
      </c>
      <c r="B8600" s="3" t="str">
        <f t="shared" si="670"/>
        <v xml:space="preserve">  "2084286805"</v>
      </c>
      <c r="C8600" s="3" t="str">
        <f t="shared" si="671"/>
        <v xml:space="preserve"> "Pickup",</v>
      </c>
      <c r="D8600" s="3" t="str">
        <f t="shared" si="674"/>
        <v>Pickup",</v>
      </c>
      <c r="E8600" t="str">
        <f t="shared" si="672"/>
        <v>Pickup",</v>
      </c>
      <c r="F8600" t="str">
        <f t="shared" si="673"/>
        <v xml:space="preserve">  "2084286805" : "Pickup",</v>
      </c>
    </row>
    <row r="8601" spans="1:6">
      <c r="A8601" s="1" t="s">
        <v>5189</v>
      </c>
      <c r="B8601" s="3" t="str">
        <f t="shared" si="670"/>
        <v xml:space="preserve">  "2084286803"</v>
      </c>
      <c r="C8601" s="3" t="str">
        <f t="shared" si="671"/>
        <v xml:space="preserve"> "mạch tích hợp",</v>
      </c>
      <c r="D8601" s="3" t="str">
        <f t="shared" si="674"/>
        <v>mạch tích hợp",</v>
      </c>
      <c r="E8601" t="str">
        <f t="shared" si="672"/>
        <v>Mạch tích hợp",</v>
      </c>
      <c r="F8601" t="str">
        <f t="shared" si="673"/>
        <v xml:space="preserve">  "2084286803" : "Mạch tích hợp",</v>
      </c>
    </row>
    <row r="8602" spans="1:6">
      <c r="A8602" s="1" t="s">
        <v>5190</v>
      </c>
      <c r="B8602" s="3" t="str">
        <f t="shared" si="670"/>
        <v xml:space="preserve">  "2084286802"</v>
      </c>
      <c r="C8602" s="3" t="str">
        <f t="shared" si="671"/>
        <v xml:space="preserve"> "khối thiết bị đầu cuối",</v>
      </c>
      <c r="D8602" s="3" t="str">
        <f t="shared" si="674"/>
        <v>khối thiết bị đầu cuối",</v>
      </c>
      <c r="E8602" t="str">
        <f t="shared" si="672"/>
        <v>Khối thiết bị đầu cuối",</v>
      </c>
      <c r="F8602" t="str">
        <f t="shared" si="673"/>
        <v xml:space="preserve">  "2084286802" : "Khối thiết bị đầu cuối",</v>
      </c>
    </row>
    <row r="8603" spans="1:6">
      <c r="A8603" s="1" t="s">
        <v>384</v>
      </c>
      <c r="B8603" s="3" t="str">
        <f t="shared" si="670"/>
        <v xml:space="preserve">  "2084263374"</v>
      </c>
      <c r="C8603" s="3" t="str">
        <f t="shared" si="671"/>
        <v xml:space="preserve"> "Khác",</v>
      </c>
      <c r="D8603" s="3" t="str">
        <f t="shared" si="674"/>
        <v>Khác",</v>
      </c>
      <c r="E8603" t="str">
        <f t="shared" si="672"/>
        <v>Khác",</v>
      </c>
      <c r="F8603" t="str">
        <f t="shared" si="673"/>
        <v xml:space="preserve">  "2084263374" : "Khác",</v>
      </c>
    </row>
    <row r="8604" spans="1:6">
      <c r="A8604" s="1" t="s">
        <v>6822</v>
      </c>
      <c r="B8604" s="3" t="str">
        <f t="shared" si="670"/>
        <v xml:space="preserve">  "2084048397"</v>
      </c>
      <c r="C8604" s="3" t="str">
        <f t="shared" si="671"/>
        <v xml:space="preserve"> "Đối với Windows",</v>
      </c>
      <c r="D8604" s="3" t="str">
        <f t="shared" si="674"/>
        <v>Đối với Windows",</v>
      </c>
      <c r="E8604" t="str">
        <f t="shared" si="672"/>
        <v>Đối với windows",</v>
      </c>
      <c r="F8604" t="str">
        <f t="shared" si="673"/>
        <v xml:space="preserve">  "2084048397" : "Đối với windows",</v>
      </c>
    </row>
    <row r="8605" spans="1:6">
      <c r="A8605" s="1" t="s">
        <v>6823</v>
      </c>
      <c r="B8605" s="3" t="str">
        <f t="shared" si="670"/>
        <v xml:space="preserve">  "2084052362"</v>
      </c>
      <c r="C8605" s="3" t="str">
        <f t="shared" si="671"/>
        <v xml:space="preserve"> "Đối với Super Nintendo Entertainment System",</v>
      </c>
      <c r="D8605" s="3" t="str">
        <f t="shared" si="674"/>
        <v>Đối với Super Nintendo Entertainment System",</v>
      </c>
      <c r="E8605" t="str">
        <f t="shared" si="672"/>
        <v>Đối với super nintendo entertainment system",</v>
      </c>
      <c r="F8605" t="str">
        <f t="shared" si="673"/>
        <v xml:space="preserve">  "2084052362" : "Đối với super nintendo entertainment system",</v>
      </c>
    </row>
    <row r="8606" spans="1:6">
      <c r="A8606" s="1" t="s">
        <v>6824</v>
      </c>
      <c r="B8606" s="3" t="str">
        <f t="shared" si="670"/>
        <v xml:space="preserve">  "2084052361"</v>
      </c>
      <c r="C8606" s="3" t="str">
        <f t="shared" si="671"/>
        <v xml:space="preserve"> "Cho PlayStation 2",</v>
      </c>
      <c r="D8606" s="3" t="str">
        <f t="shared" si="674"/>
        <v>Cho PlayStation 2",</v>
      </c>
      <c r="E8606" t="str">
        <f t="shared" si="672"/>
        <v>Cho playstation 2",</v>
      </c>
      <c r="F8606" t="str">
        <f t="shared" si="673"/>
        <v xml:space="preserve">  "2084052361" : "Cho playstation 2",</v>
      </c>
    </row>
    <row r="8607" spans="1:6">
      <c r="A8607" s="1" t="s">
        <v>6825</v>
      </c>
      <c r="B8607" s="3" t="str">
        <f t="shared" si="670"/>
        <v xml:space="preserve">  "2084052360"</v>
      </c>
      <c r="C8607" s="3" t="str">
        <f t="shared" si="671"/>
        <v xml:space="preserve"> "cho PlayStation",</v>
      </c>
      <c r="D8607" s="3" t="str">
        <f t="shared" si="674"/>
        <v>cho PlayStation",</v>
      </c>
      <c r="E8607" t="str">
        <f t="shared" si="672"/>
        <v>Cho playstation",</v>
      </c>
      <c r="F8607" t="str">
        <f t="shared" si="673"/>
        <v xml:space="preserve">  "2084052360" : "Cho playstation",</v>
      </c>
    </row>
    <row r="8608" spans="1:6">
      <c r="A8608" s="1" t="s">
        <v>6501</v>
      </c>
      <c r="B8608" s="3" t="str">
        <f t="shared" si="670"/>
        <v xml:space="preserve">  "2084006130"</v>
      </c>
      <c r="C8608" s="3" t="str">
        <f t="shared" si="671"/>
        <v xml:space="preserve"> "Chùm ảnh, hình ảnh cắt",</v>
      </c>
      <c r="D8608" s="3" t="str">
        <f t="shared" si="674"/>
        <v>Chùm ảnh, hình ảnh cắt",</v>
      </c>
      <c r="E8608" t="str">
        <f t="shared" si="672"/>
        <v>Chùm ảnh, hình ảnh cắt",</v>
      </c>
      <c r="F8608" t="str">
        <f t="shared" si="673"/>
        <v xml:space="preserve">  "2084006130" : "Chùm ảnh, hình ảnh cắt",</v>
      </c>
    </row>
    <row r="8609" spans="1:6">
      <c r="A8609" s="1" t="s">
        <v>6502</v>
      </c>
      <c r="B8609" s="3" t="str">
        <f t="shared" si="670"/>
        <v xml:space="preserve">  "2084006127"</v>
      </c>
      <c r="C8609" s="3" t="str">
        <f t="shared" si="671"/>
        <v xml:space="preserve"> "Acrylic, bột màu",</v>
      </c>
      <c r="D8609" s="3" t="str">
        <f t="shared" si="674"/>
        <v>Acrylic, bột màu",</v>
      </c>
      <c r="E8609" t="str">
        <f t="shared" si="672"/>
        <v>Acrylic, bột màu",</v>
      </c>
      <c r="F8609" t="str">
        <f t="shared" si="673"/>
        <v xml:space="preserve">  "2084006127" : "Acrylic, bột màu",</v>
      </c>
    </row>
    <row r="8610" spans="1:6">
      <c r="A8610" s="1" t="s">
        <v>6503</v>
      </c>
      <c r="B8610" s="3" t="str">
        <f t="shared" si="670"/>
        <v xml:space="preserve">  "2084006129"</v>
      </c>
      <c r="C8610" s="3" t="str">
        <f t="shared" si="671"/>
        <v xml:space="preserve"> "đồ họa",</v>
      </c>
      <c r="D8610" s="3" t="str">
        <f t="shared" si="674"/>
        <v>đồ họa",</v>
      </c>
      <c r="E8610" t="str">
        <f t="shared" si="672"/>
        <v>Đồ họa",</v>
      </c>
      <c r="F8610" t="str">
        <f t="shared" si="673"/>
        <v xml:space="preserve">  "2084006129" : "Đồ họa",</v>
      </c>
    </row>
    <row r="8611" spans="1:6">
      <c r="A8611" s="1" t="s">
        <v>6504</v>
      </c>
      <c r="B8611" s="3" t="str">
        <f t="shared" si="670"/>
        <v xml:space="preserve">  "2084006128"</v>
      </c>
      <c r="C8611" s="3" t="str">
        <f t="shared" si="671"/>
        <v xml:space="preserve"> "Pastel, hình ảnh crayon",</v>
      </c>
      <c r="D8611" s="3" t="str">
        <f t="shared" si="674"/>
        <v>Pastel, hình ảnh crayon",</v>
      </c>
      <c r="E8611" t="str">
        <f t="shared" si="672"/>
        <v>Pastel, hình ảnh crayon",</v>
      </c>
      <c r="F8611" t="str">
        <f t="shared" si="673"/>
        <v xml:space="preserve">  "2084006128" : "Pastel, hình ảnh crayon",</v>
      </c>
    </row>
    <row r="8612" spans="1:6">
      <c r="A8612" s="1" t="s">
        <v>6505</v>
      </c>
      <c r="B8612" s="3" t="str">
        <f t="shared" si="670"/>
        <v xml:space="preserve">  "20076"</v>
      </c>
      <c r="C8612" s="3" t="str">
        <f t="shared" si="671"/>
        <v xml:space="preserve"> "Vẽ bằng bút chì, than",</v>
      </c>
      <c r="D8612" s="3" t="str">
        <f t="shared" si="674"/>
        <v>Vẽ bằng bút chì, than",</v>
      </c>
      <c r="E8612" t="str">
        <f t="shared" si="672"/>
        <v>Vẽ bằng bút chì, than",</v>
      </c>
      <c r="F8612" t="str">
        <f t="shared" si="673"/>
        <v xml:space="preserve">  "20076" : "Vẽ bằng bút chì, than",</v>
      </c>
    </row>
    <row r="8613" spans="1:6">
      <c r="A8613" s="1" t="s">
        <v>6506</v>
      </c>
      <c r="B8613" s="3" t="str">
        <f t="shared" si="670"/>
        <v xml:space="preserve">  "2084006131"</v>
      </c>
      <c r="C8613" s="3" t="str">
        <f t="shared" si="671"/>
        <v xml:space="preserve"> "Hình ảnh được vẽ bởi con",</v>
      </c>
      <c r="D8613" s="3" t="str">
        <f t="shared" si="674"/>
        <v>Hình ảnh được vẽ bởi con",</v>
      </c>
      <c r="E8613" t="str">
        <f t="shared" si="672"/>
        <v>Hình ảnh được vẽ bởi con",</v>
      </c>
      <c r="F8613" t="str">
        <f t="shared" si="673"/>
        <v xml:space="preserve">  "2084006131" : "Hình ảnh được vẽ bởi con",</v>
      </c>
    </row>
    <row r="8614" spans="1:6">
      <c r="A8614" s="1" t="s">
        <v>6507</v>
      </c>
      <c r="B8614" s="3" t="str">
        <f t="shared" si="670"/>
        <v xml:space="preserve">  "2084007420"</v>
      </c>
      <c r="C8614" s="3" t="str">
        <f t="shared" si="671"/>
        <v xml:space="preserve"> "bức tranh chân dung",</v>
      </c>
      <c r="D8614" s="3" t="str">
        <f t="shared" si="674"/>
        <v>bức tranh chân dung",</v>
      </c>
      <c r="E8614" t="str">
        <f t="shared" si="672"/>
        <v>Bức tranh chân dung",</v>
      </c>
      <c r="F8614" t="str">
        <f t="shared" si="673"/>
        <v xml:space="preserve">  "2084007420" : "Bức tranh chân dung",</v>
      </c>
    </row>
    <row r="8615" spans="1:6">
      <c r="A8615" s="1" t="s">
        <v>6508</v>
      </c>
      <c r="B8615" s="3" t="str">
        <f t="shared" si="670"/>
        <v xml:space="preserve">  "2084006126"</v>
      </c>
      <c r="C8615" s="3" t="str">
        <f t="shared" si="671"/>
        <v xml:space="preserve"> "màu nước",</v>
      </c>
      <c r="D8615" s="3" t="str">
        <f t="shared" si="674"/>
        <v>màu nước",</v>
      </c>
      <c r="E8615" t="str">
        <f t="shared" si="672"/>
        <v>Màu nước",</v>
      </c>
      <c r="F8615" t="str">
        <f t="shared" si="673"/>
        <v xml:space="preserve">  "2084006126" : "Màu nước",</v>
      </c>
    </row>
    <row r="8616" spans="1:6">
      <c r="A8616" s="1" t="s">
        <v>6509</v>
      </c>
      <c r="B8616" s="3" t="str">
        <f t="shared" si="670"/>
        <v xml:space="preserve">  "2084006132"</v>
      </c>
      <c r="C8616" s="3" t="str">
        <f t="shared" si="671"/>
        <v xml:space="preserve"> "sơn mực Ấn Độ",</v>
      </c>
      <c r="D8616" s="3" t="str">
        <f t="shared" si="674"/>
        <v>sơn mực Ấn Độ",</v>
      </c>
      <c r="E8616" t="str">
        <f t="shared" si="672"/>
        <v>Sơn mực ấn độ",</v>
      </c>
      <c r="F8616" t="str">
        <f t="shared" si="673"/>
        <v xml:space="preserve">  "2084006132" : "Sơn mực ấn độ",</v>
      </c>
    </row>
    <row r="8617" spans="1:6">
      <c r="A8617" s="1" t="s">
        <v>6510</v>
      </c>
      <c r="B8617" s="3" t="str">
        <f t="shared" si="670"/>
        <v xml:space="preserve">  "2084006133"</v>
      </c>
      <c r="C8617" s="3" t="str">
        <f t="shared" si="671"/>
        <v xml:space="preserve"> "tranh Nhật Bản",</v>
      </c>
      <c r="D8617" s="3" t="str">
        <f t="shared" si="674"/>
        <v>tranh Nhật Bản",</v>
      </c>
      <c r="E8617" t="str">
        <f t="shared" si="672"/>
        <v>Tranh nhật bản",</v>
      </c>
      <c r="F8617" t="str">
        <f t="shared" si="673"/>
        <v xml:space="preserve">  "2084006133" : "Tranh nhật bản",</v>
      </c>
    </row>
    <row r="8618" spans="1:6">
      <c r="A8618" s="1" t="s">
        <v>6511</v>
      </c>
      <c r="B8618" s="3" t="str">
        <f t="shared" si="670"/>
        <v xml:space="preserve">  "2084049279"</v>
      </c>
      <c r="C8618" s="3" t="str">
        <f t="shared" si="671"/>
        <v xml:space="preserve"> "Ukiyo-e, bản in",</v>
      </c>
      <c r="D8618" s="3" t="str">
        <f t="shared" si="674"/>
        <v>Ukiyo-e, bản in",</v>
      </c>
      <c r="E8618" t="str">
        <f t="shared" si="672"/>
        <v>Ukiyo-e, bản in",</v>
      </c>
      <c r="F8618" t="str">
        <f t="shared" si="673"/>
        <v xml:space="preserve">  "2084049279" : "Ukiyo-e, bản in",</v>
      </c>
    </row>
    <row r="8619" spans="1:6">
      <c r="A8619" s="1" t="s">
        <v>6512</v>
      </c>
      <c r="B8619" s="3" t="str">
        <f t="shared" si="670"/>
        <v xml:space="preserve">  "2084006125"</v>
      </c>
      <c r="C8619" s="3" t="str">
        <f t="shared" si="671"/>
        <v xml:space="preserve"> "dầu",</v>
      </c>
      <c r="D8619" s="3" t="str">
        <f t="shared" si="674"/>
        <v>dầu",</v>
      </c>
      <c r="E8619" t="str">
        <f t="shared" si="672"/>
        <v>Dầu",</v>
      </c>
      <c r="F8619" t="str">
        <f t="shared" si="673"/>
        <v xml:space="preserve">  "2084006125" : "Dầu",</v>
      </c>
    </row>
    <row r="8620" spans="1:6">
      <c r="A8620" s="1" t="s">
        <v>6513</v>
      </c>
      <c r="B8620" s="3" t="str">
        <f t="shared" si="670"/>
        <v xml:space="preserve">  "2084006120"</v>
      </c>
      <c r="C8620" s="3" t="str">
        <f t="shared" si="671"/>
        <v xml:space="preserve"> "Khác",</v>
      </c>
      <c r="D8620" s="3" t="str">
        <f t="shared" si="674"/>
        <v>Khác",</v>
      </c>
      <c r="E8620" t="str">
        <f t="shared" si="672"/>
        <v>Khác",</v>
      </c>
      <c r="F8620" t="str">
        <f t="shared" si="673"/>
        <v xml:space="preserve">  "2084006120" : "Khác",</v>
      </c>
    </row>
    <row r="8621" spans="1:6">
      <c r="A8621" s="1" t="s">
        <v>6514</v>
      </c>
      <c r="B8621" s="3" t="str">
        <f t="shared" si="670"/>
        <v xml:space="preserve">  "2084006150"</v>
      </c>
      <c r="C8621" s="3" t="str">
        <f t="shared" si="671"/>
        <v xml:space="preserve"> "màn hình lụa",</v>
      </c>
      <c r="D8621" s="3" t="str">
        <f t="shared" si="674"/>
        <v>màn hình lụa",</v>
      </c>
      <c r="E8621" t="str">
        <f t="shared" si="672"/>
        <v>Màn hình lụa",</v>
      </c>
      <c r="F8621" t="str">
        <f t="shared" si="673"/>
        <v xml:space="preserve">  "2084006150" : "Màn hình lụa",</v>
      </c>
    </row>
    <row r="8622" spans="1:6">
      <c r="A8622" s="1" t="s">
        <v>6515</v>
      </c>
      <c r="B8622" s="3" t="str">
        <f t="shared" si="670"/>
        <v xml:space="preserve">  "2084006151"</v>
      </c>
      <c r="C8622" s="3" t="str">
        <f t="shared" si="671"/>
        <v xml:space="preserve"> "khắc đá, in thạch bản",</v>
      </c>
      <c r="D8622" s="3" t="str">
        <f t="shared" si="674"/>
        <v>khắc đá, in thạch bản",</v>
      </c>
      <c r="E8622" t="str">
        <f t="shared" si="672"/>
        <v>Khắc đá, in thạch bản",</v>
      </c>
      <c r="F8622" t="str">
        <f t="shared" si="673"/>
        <v xml:space="preserve">  "2084006151" : "Khắc đá, in thạch bản",</v>
      </c>
    </row>
    <row r="8623" spans="1:6">
      <c r="A8623" s="1" t="s">
        <v>6516</v>
      </c>
      <c r="B8623" s="3" t="str">
        <f t="shared" si="670"/>
        <v xml:space="preserve">  "2084006152"</v>
      </c>
      <c r="C8623" s="3" t="str">
        <f t="shared" si="671"/>
        <v xml:space="preserve"> "khắc bản đồng, khắc",</v>
      </c>
      <c r="D8623" s="3" t="str">
        <f t="shared" si="674"/>
        <v>khắc bản đồng, khắc",</v>
      </c>
      <c r="E8623" t="str">
        <f t="shared" si="672"/>
        <v>Khắc bản đồng, khắc",</v>
      </c>
      <c r="F8623" t="str">
        <f t="shared" si="673"/>
        <v xml:space="preserve">  "2084006152" : "Khắc bản đồng, khắc",</v>
      </c>
    </row>
    <row r="8624" spans="1:6">
      <c r="A8624" s="1" t="s">
        <v>6517</v>
      </c>
      <c r="B8624" s="3" t="str">
        <f t="shared" si="670"/>
        <v xml:space="preserve">  "2084006153"</v>
      </c>
      <c r="C8624" s="3" t="str">
        <f t="shared" si="671"/>
        <v xml:space="preserve"> "khắc gỗ in",</v>
      </c>
      <c r="D8624" s="3" t="str">
        <f t="shared" si="674"/>
        <v>khắc gỗ in",</v>
      </c>
      <c r="E8624" t="str">
        <f t="shared" si="672"/>
        <v>Khắc gỗ in",</v>
      </c>
      <c r="F8624" t="str">
        <f t="shared" si="673"/>
        <v xml:space="preserve">  "2084006153" : "Khắc gỗ in",</v>
      </c>
    </row>
    <row r="8625" spans="1:6">
      <c r="A8625" s="1" t="s">
        <v>6518</v>
      </c>
      <c r="B8625" s="3" t="str">
        <f t="shared" si="670"/>
        <v xml:space="preserve">  "2084006149"</v>
      </c>
      <c r="C8625" s="3" t="str">
        <f t="shared" si="671"/>
        <v xml:space="preserve"> "Khác",</v>
      </c>
      <c r="D8625" s="3" t="str">
        <f t="shared" si="674"/>
        <v>Khác",</v>
      </c>
      <c r="E8625" t="str">
        <f t="shared" si="672"/>
        <v>Khác",</v>
      </c>
      <c r="F8625" t="str">
        <f t="shared" si="673"/>
        <v xml:space="preserve">  "2084006149" : "Khác",</v>
      </c>
    </row>
    <row r="8626" spans="1:6">
      <c r="A8626" s="1" t="s">
        <v>6519</v>
      </c>
      <c r="B8626" s="3" t="str">
        <f t="shared" si="670"/>
        <v xml:space="preserve">  "2084006122"</v>
      </c>
      <c r="C8626" s="3" t="str">
        <f t="shared" si="671"/>
        <v xml:space="preserve"> "đối tượng",</v>
      </c>
      <c r="D8626" s="3" t="str">
        <f t="shared" si="674"/>
        <v>đối tượng",</v>
      </c>
      <c r="E8626" t="str">
        <f t="shared" si="672"/>
        <v>Đối tượng",</v>
      </c>
      <c r="F8626" t="str">
        <f t="shared" si="673"/>
        <v xml:space="preserve">  "2084006122" : "Đối tượng",</v>
      </c>
    </row>
    <row r="8627" spans="1:6">
      <c r="A8627" s="1" t="s">
        <v>6520</v>
      </c>
      <c r="B8627" s="3" t="str">
        <f t="shared" si="670"/>
        <v xml:space="preserve">  "2084006121"</v>
      </c>
      <c r="C8627" s="3" t="str">
        <f t="shared" si="671"/>
        <v xml:space="preserve"> "điêu khắc phương Tây",</v>
      </c>
      <c r="D8627" s="3" t="str">
        <f t="shared" si="674"/>
        <v>điêu khắc phương Tây",</v>
      </c>
      <c r="E8627" t="str">
        <f t="shared" si="672"/>
        <v>Điêu khắc phương tây",</v>
      </c>
      <c r="F8627" t="str">
        <f t="shared" si="673"/>
        <v xml:space="preserve">  "2084006121" : "Điêu khắc phương tây",</v>
      </c>
    </row>
    <row r="8628" spans="1:6">
      <c r="A8628" s="1" t="s">
        <v>6521</v>
      </c>
      <c r="B8628" s="3" t="str">
        <f t="shared" si="670"/>
        <v xml:space="preserve">  "2084006118"</v>
      </c>
      <c r="C8628" s="3" t="str">
        <f t="shared" si="671"/>
        <v xml:space="preserve"> "điêu khắc Oriental",</v>
      </c>
      <c r="D8628" s="3" t="str">
        <f t="shared" si="674"/>
        <v>điêu khắc Oriental",</v>
      </c>
      <c r="E8628" t="str">
        <f t="shared" si="672"/>
        <v>Điêu khắc oriental",</v>
      </c>
      <c r="F8628" t="str">
        <f t="shared" si="673"/>
        <v xml:space="preserve">  "2084006118" : "Điêu khắc oriental",</v>
      </c>
    </row>
    <row r="8629" spans="1:6">
      <c r="A8629" s="1" t="s">
        <v>6522</v>
      </c>
      <c r="B8629" s="3" t="str">
        <f t="shared" si="670"/>
        <v xml:space="preserve">  "2084024410"</v>
      </c>
      <c r="C8629" s="3" t="str">
        <f t="shared" si="671"/>
        <v xml:space="preserve"> "Bức tượng nhỏ",</v>
      </c>
      <c r="D8629" s="3" t="str">
        <f t="shared" si="674"/>
        <v>Bức tượng nhỏ",</v>
      </c>
      <c r="E8629" t="str">
        <f t="shared" si="672"/>
        <v>Bức tượng nhỏ",</v>
      </c>
      <c r="F8629" t="str">
        <f t="shared" si="673"/>
        <v xml:space="preserve">  "2084024410" : "Bức tượng nhỏ",</v>
      </c>
    </row>
    <row r="8630" spans="1:6">
      <c r="A8630" s="1" t="s">
        <v>6523</v>
      </c>
      <c r="B8630" s="3" t="str">
        <f t="shared" si="670"/>
        <v xml:space="preserve">  "2084006119"</v>
      </c>
      <c r="C8630" s="3" t="str">
        <f t="shared" si="671"/>
        <v xml:space="preserve"> "Khác",</v>
      </c>
      <c r="D8630" s="3" t="str">
        <f t="shared" si="674"/>
        <v>Khác",</v>
      </c>
      <c r="E8630" t="str">
        <f t="shared" si="672"/>
        <v>Khác",</v>
      </c>
      <c r="F8630" t="str">
        <f t="shared" si="673"/>
        <v xml:space="preserve">  "2084006119" : "Khác",</v>
      </c>
    </row>
    <row r="8631" spans="1:6">
      <c r="A8631" s="1" t="s">
        <v>6524</v>
      </c>
      <c r="B8631" s="3" t="str">
        <f t="shared" si="670"/>
        <v xml:space="preserve">  "20132"</v>
      </c>
      <c r="C8631" s="3" t="str">
        <f t="shared" si="671"/>
        <v xml:space="preserve"> "đồ gốm",</v>
      </c>
      <c r="D8631" s="3" t="str">
        <f t="shared" si="674"/>
        <v>đồ gốm",</v>
      </c>
      <c r="E8631" t="str">
        <f t="shared" si="672"/>
        <v>Đồ gốm",</v>
      </c>
      <c r="F8631" t="str">
        <f t="shared" si="673"/>
        <v xml:space="preserve">  "20132" : "Đồ gốm",</v>
      </c>
    </row>
    <row r="8632" spans="1:6">
      <c r="A8632" s="1" t="s">
        <v>6525</v>
      </c>
      <c r="B8632" s="3" t="str">
        <f t="shared" si="670"/>
        <v xml:space="preserve">  "20240"</v>
      </c>
      <c r="C8632" s="3" t="str">
        <f t="shared" si="671"/>
        <v xml:space="preserve"> "ly",</v>
      </c>
      <c r="D8632" s="3" t="str">
        <f t="shared" si="674"/>
        <v>ly",</v>
      </c>
      <c r="E8632" t="str">
        <f t="shared" si="672"/>
        <v>Ly",</v>
      </c>
      <c r="F8632" t="str">
        <f t="shared" si="673"/>
        <v xml:space="preserve">  "20240" : "Ly",</v>
      </c>
    </row>
    <row r="8633" spans="1:6">
      <c r="A8633" s="1" t="s">
        <v>6526</v>
      </c>
      <c r="B8633" s="3" t="str">
        <f t="shared" si="670"/>
        <v xml:space="preserve">  "2084024113"</v>
      </c>
      <c r="C8633" s="3" t="str">
        <f t="shared" si="671"/>
        <v xml:space="preserve"> "sơn mài",</v>
      </c>
      <c r="D8633" s="3" t="str">
        <f t="shared" si="674"/>
        <v>sơn mài",</v>
      </c>
      <c r="E8633" t="str">
        <f t="shared" si="672"/>
        <v>Sơn mài",</v>
      </c>
      <c r="F8633" t="str">
        <f t="shared" si="673"/>
        <v xml:space="preserve">  "2084024113" : "Sơn mài",</v>
      </c>
    </row>
    <row r="8634" spans="1:6">
      <c r="A8634" s="1" t="s">
        <v>6527</v>
      </c>
      <c r="B8634" s="3" t="str">
        <f t="shared" si="670"/>
        <v xml:space="preserve">  "2084195327"</v>
      </c>
      <c r="C8634" s="3" t="str">
        <f t="shared" si="671"/>
        <v xml:space="preserve"> "hàng thủ công kim loại",</v>
      </c>
      <c r="D8634" s="3" t="str">
        <f t="shared" si="674"/>
        <v>hàng thủ công kim loại",</v>
      </c>
      <c r="E8634" t="str">
        <f t="shared" si="672"/>
        <v>Hàng thủ công kim loại",</v>
      </c>
      <c r="F8634" t="str">
        <f t="shared" si="673"/>
        <v xml:space="preserve">  "2084195327" : "Hàng thủ công kim loại",</v>
      </c>
    </row>
    <row r="8635" spans="1:6">
      <c r="A8635" s="1" t="s">
        <v>6528</v>
      </c>
      <c r="B8635" s="3" t="str">
        <f t="shared" si="670"/>
        <v xml:space="preserve">  "2084057815"</v>
      </c>
      <c r="C8635" s="3" t="str">
        <f t="shared" si="671"/>
        <v xml:space="preserve"> "vành nón",</v>
      </c>
      <c r="D8635" s="3" t="str">
        <f t="shared" si="674"/>
        <v>vành nón",</v>
      </c>
      <c r="E8635" t="str">
        <f t="shared" si="672"/>
        <v>Vành nón",</v>
      </c>
      <c r="F8635" t="str">
        <f t="shared" si="673"/>
        <v xml:space="preserve">  "2084057815" : "Vành nón",</v>
      </c>
    </row>
    <row r="8636" spans="1:6">
      <c r="A8636" s="1" t="s">
        <v>6529</v>
      </c>
      <c r="B8636" s="3" t="str">
        <f t="shared" si="670"/>
        <v xml:space="preserve">  "2084258274"</v>
      </c>
      <c r="C8636" s="3" t="str">
        <f t="shared" si="671"/>
        <v xml:space="preserve"> "Máy làm đồ gỗ, hàng thủ công tre",</v>
      </c>
      <c r="D8636" s="3" t="str">
        <f t="shared" si="674"/>
        <v>Máy làm đồ gỗ, hàng thủ công tre",</v>
      </c>
      <c r="E8636" t="str">
        <f t="shared" si="672"/>
        <v>Máy làm đồ gỗ, hàng thủ công tre",</v>
      </c>
      <c r="F8636" t="str">
        <f t="shared" si="673"/>
        <v xml:space="preserve">  "2084258274" : "Máy làm đồ gỗ, hàng thủ công tre",</v>
      </c>
    </row>
    <row r="8637" spans="1:6">
      <c r="A8637" s="1" t="s">
        <v>6522</v>
      </c>
      <c r="B8637" s="3" t="str">
        <f t="shared" si="670"/>
        <v xml:space="preserve">  "2084024410"</v>
      </c>
      <c r="C8637" s="3" t="str">
        <f t="shared" si="671"/>
        <v xml:space="preserve"> "Bức tượng nhỏ",</v>
      </c>
      <c r="D8637" s="3" t="str">
        <f t="shared" si="674"/>
        <v>Bức tượng nhỏ",</v>
      </c>
      <c r="E8637" t="str">
        <f t="shared" si="672"/>
        <v>Bức tượng nhỏ",</v>
      </c>
      <c r="F8637" t="str">
        <f t="shared" si="673"/>
        <v xml:space="preserve">  "2084024410" : "Bức tượng nhỏ",</v>
      </c>
    </row>
    <row r="8638" spans="1:6">
      <c r="A8638" s="1" t="s">
        <v>2202</v>
      </c>
      <c r="B8638" s="3" t="str">
        <f t="shared" si="670"/>
        <v xml:space="preserve">  "2084057811"</v>
      </c>
      <c r="C8638" s="3" t="str">
        <f t="shared" si="671"/>
        <v xml:space="preserve"> "netsuke",</v>
      </c>
      <c r="D8638" s="3" t="str">
        <f t="shared" si="674"/>
        <v>netsuke",</v>
      </c>
      <c r="E8638" t="str">
        <f t="shared" si="672"/>
        <v>Netsuke",</v>
      </c>
      <c r="F8638" t="str">
        <f t="shared" si="673"/>
        <v xml:space="preserve">  "2084057811" : "Netsuke",</v>
      </c>
    </row>
    <row r="8639" spans="1:6">
      <c r="A8639" s="1" t="s">
        <v>1049</v>
      </c>
      <c r="B8639" s="3" t="str">
        <f t="shared" si="670"/>
        <v xml:space="preserve">  "2084020063"</v>
      </c>
      <c r="C8639" s="3" t="str">
        <f t="shared" si="671"/>
        <v xml:space="preserve"> "Nhật Bản búp bê",</v>
      </c>
      <c r="D8639" s="3" t="str">
        <f t="shared" si="674"/>
        <v>Nhật Bản búp bê",</v>
      </c>
      <c r="E8639" t="str">
        <f t="shared" si="672"/>
        <v>Nhật bản búp bê",</v>
      </c>
      <c r="F8639" t="str">
        <f t="shared" si="673"/>
        <v xml:space="preserve">  "2084020063" : "Nhật bản búp bê",</v>
      </c>
    </row>
    <row r="8640" spans="1:6">
      <c r="A8640" s="1" t="s">
        <v>6530</v>
      </c>
      <c r="B8640" s="3" t="str">
        <f t="shared" si="670"/>
        <v xml:space="preserve">  "2084009065"</v>
      </c>
      <c r="C8640" s="3" t="str">
        <f t="shared" si="671"/>
        <v xml:space="preserve"> "Thủ công mỹ nghệ Sách liên quan",</v>
      </c>
      <c r="D8640" s="3" t="str">
        <f t="shared" si="674"/>
        <v>Thủ công mỹ nghệ Sách liên quan",</v>
      </c>
      <c r="E8640" t="str">
        <f t="shared" si="672"/>
        <v>Thủ công mỹ nghệ sách liên quan",</v>
      </c>
      <c r="F8640" t="str">
        <f t="shared" si="673"/>
        <v xml:space="preserve">  "2084009065" : "Thủ công mỹ nghệ sách liên quan",</v>
      </c>
    </row>
    <row r="8641" spans="1:6">
      <c r="A8641" s="1" t="s">
        <v>1177</v>
      </c>
      <c r="B8641" s="3" t="str">
        <f t="shared" si="670"/>
        <v xml:space="preserve">  "2084307788"</v>
      </c>
      <c r="C8641" s="3" t="str">
        <f t="shared" si="671"/>
        <v xml:space="preserve"> "Tranh vẽ trên vải, hàng thủ công cho thuê",</v>
      </c>
      <c r="D8641" s="3" t="str">
        <f t="shared" si="674"/>
        <v>Tranh vẽ trên vải, hàng thủ công cho thuê",</v>
      </c>
      <c r="E8641" t="str">
        <f t="shared" si="672"/>
        <v>Tranh vẽ trên vải, hàng thủ công cho thuê",</v>
      </c>
      <c r="F8641" t="str">
        <f t="shared" si="673"/>
        <v xml:space="preserve">  "2084307788" : "Tranh vẽ trên vải, hàng thủ công cho thuê",</v>
      </c>
    </row>
    <row r="8642" spans="1:6">
      <c r="A8642" s="1" t="s">
        <v>6531</v>
      </c>
      <c r="B8642" s="3" t="str">
        <f t="shared" si="670"/>
        <v xml:space="preserve">  "2084236698"</v>
      </c>
      <c r="C8642" s="3" t="str">
        <f t="shared" si="671"/>
        <v xml:space="preserve"> "khung Poster",</v>
      </c>
      <c r="D8642" s="3" t="str">
        <f t="shared" si="674"/>
        <v>khung Poster",</v>
      </c>
      <c r="E8642" t="str">
        <f t="shared" si="672"/>
        <v>Khung poster",</v>
      </c>
      <c r="F8642" t="str">
        <f t="shared" si="673"/>
        <v xml:space="preserve">  "2084236698" : "Khung poster",</v>
      </c>
    </row>
    <row r="8643" spans="1:6">
      <c r="A8643" s="1" t="s">
        <v>6532</v>
      </c>
      <c r="B8643" s="3" t="str">
        <f t="shared" ref="B8643:B8706" si="675">LEFT(A8643,FIND(":",A8643)-1)</f>
        <v xml:space="preserve">  "2084236697"</v>
      </c>
      <c r="C8643" s="3" t="str">
        <f t="shared" ref="C8643:C8706" si="676">RIGHT(A8643,LEN(A8643)-FIND(": """,A8643))</f>
        <v xml:space="preserve"> "khung ảnh",</v>
      </c>
      <c r="D8643" s="3" t="str">
        <f t="shared" si="674"/>
        <v>khung ảnh",</v>
      </c>
      <c r="E8643" t="str">
        <f t="shared" ref="E8643:E8706" si="677">UPPER(LEFT(D8643,1))&amp;LOWER(RIGHT(D8643,LEN(D8643)-1))</f>
        <v>Khung ảnh",</v>
      </c>
      <c r="F8643" t="str">
        <f t="shared" ref="F8643:F8706" si="678">CONCATENATE(B8643," : ", CHAR(34)&amp;"",E8643)</f>
        <v xml:space="preserve">  "2084236697" : "Khung ảnh",</v>
      </c>
    </row>
    <row r="8644" spans="1:6">
      <c r="A8644" s="1" t="s">
        <v>6533</v>
      </c>
      <c r="B8644" s="3" t="str">
        <f t="shared" si="675"/>
        <v xml:space="preserve">  "2084236696"</v>
      </c>
      <c r="C8644" s="3" t="str">
        <f t="shared" si="676"/>
        <v xml:space="preserve"> "khung hình màu nước, vẽ khung",</v>
      </c>
      <c r="D8644" s="3" t="str">
        <f t="shared" ref="D8644:D8707" si="679">RIGHT(C8644,LEN(C8644)-FIND(CHAR(34)&amp;"",C8644))</f>
        <v>khung hình màu nước, vẽ khung",</v>
      </c>
      <c r="E8644" t="str">
        <f t="shared" si="677"/>
        <v>Khung hình màu nước, vẽ khung",</v>
      </c>
      <c r="F8644" t="str">
        <f t="shared" si="678"/>
        <v xml:space="preserve">  "2084236696" : "Khung hình màu nước, vẽ khung",</v>
      </c>
    </row>
    <row r="8645" spans="1:6">
      <c r="A8645" s="1" t="s">
        <v>6534</v>
      </c>
      <c r="B8645" s="3" t="str">
        <f t="shared" si="675"/>
        <v xml:space="preserve">  "2084236695"</v>
      </c>
      <c r="C8645" s="3" t="str">
        <f t="shared" si="676"/>
        <v xml:space="preserve"> "khung hình dầu",</v>
      </c>
      <c r="D8645" s="3" t="str">
        <f t="shared" si="679"/>
        <v>khung hình dầu",</v>
      </c>
      <c r="E8645" t="str">
        <f t="shared" si="677"/>
        <v>Khung hình dầu",</v>
      </c>
      <c r="F8645" t="str">
        <f t="shared" si="678"/>
        <v xml:space="preserve">  "2084236695" : "Khung hình dầu",</v>
      </c>
    </row>
    <row r="8646" spans="1:6">
      <c r="A8646" s="1" t="s">
        <v>6535</v>
      </c>
      <c r="B8646" s="3" t="str">
        <f t="shared" si="675"/>
        <v xml:space="preserve">  "2084236699"</v>
      </c>
      <c r="C8646" s="3" t="str">
        <f t="shared" si="676"/>
        <v xml:space="preserve"> "Khác",</v>
      </c>
      <c r="D8646" s="3" t="str">
        <f t="shared" si="679"/>
        <v>Khác",</v>
      </c>
      <c r="E8646" t="str">
        <f t="shared" si="677"/>
        <v>Khác",</v>
      </c>
      <c r="F8646" t="str">
        <f t="shared" si="678"/>
        <v xml:space="preserve">  "2084236699" : "Khác",</v>
      </c>
    </row>
    <row r="8647" spans="1:6">
      <c r="A8647" s="1" t="s">
        <v>6536</v>
      </c>
      <c r="B8647" s="3" t="str">
        <f t="shared" si="675"/>
        <v xml:space="preserve">  "2084060585"</v>
      </c>
      <c r="C8647" s="3" t="str">
        <f t="shared" si="676"/>
        <v xml:space="preserve"> "treo cuộn",</v>
      </c>
      <c r="D8647" s="3" t="str">
        <f t="shared" si="679"/>
        <v>treo cuộn",</v>
      </c>
      <c r="E8647" t="str">
        <f t="shared" si="677"/>
        <v>Treo cuộn",</v>
      </c>
      <c r="F8647" t="str">
        <f t="shared" si="678"/>
        <v xml:space="preserve">  "2084060585" : "Treo cuộn",</v>
      </c>
    </row>
    <row r="8648" spans="1:6">
      <c r="A8648" s="1" t="s">
        <v>6537</v>
      </c>
      <c r="B8648" s="3" t="str">
        <f t="shared" si="675"/>
        <v xml:space="preserve">  "2084060586"</v>
      </c>
      <c r="C8648" s="3" t="str">
        <f t="shared" si="676"/>
        <v xml:space="preserve"> "giấy màu",</v>
      </c>
      <c r="D8648" s="3" t="str">
        <f t="shared" si="679"/>
        <v>giấy màu",</v>
      </c>
      <c r="E8648" t="str">
        <f t="shared" si="677"/>
        <v>Giấy màu",</v>
      </c>
      <c r="F8648" t="str">
        <f t="shared" si="678"/>
        <v xml:space="preserve">  "2084060586" : "Giấy màu",</v>
      </c>
    </row>
    <row r="8649" spans="1:6">
      <c r="A8649" s="1" t="s">
        <v>6538</v>
      </c>
      <c r="B8649" s="3" t="str">
        <f t="shared" si="675"/>
        <v xml:space="preserve">  "2084060589"</v>
      </c>
      <c r="C8649" s="3" t="str">
        <f t="shared" si="676"/>
        <v xml:space="preserve"> "Fan khuôn mặt",</v>
      </c>
      <c r="D8649" s="3" t="str">
        <f t="shared" si="679"/>
        <v>Fan khuôn mặt",</v>
      </c>
      <c r="E8649" t="str">
        <f t="shared" si="677"/>
        <v>Fan khuôn mặt",</v>
      </c>
      <c r="F8649" t="str">
        <f t="shared" si="678"/>
        <v xml:space="preserve">  "2084060589" : "Fan khuôn mặt",</v>
      </c>
    </row>
    <row r="8650" spans="1:6">
      <c r="A8650" s="1" t="s">
        <v>6539</v>
      </c>
      <c r="B8650" s="3" t="str">
        <f t="shared" si="675"/>
        <v xml:space="preserve">  "2084060587"</v>
      </c>
      <c r="C8650" s="3" t="str">
        <f t="shared" si="676"/>
        <v xml:space="preserve"> "dải",</v>
      </c>
      <c r="D8650" s="3" t="str">
        <f t="shared" si="679"/>
        <v>dải",</v>
      </c>
      <c r="E8650" t="str">
        <f t="shared" si="677"/>
        <v>Dải",</v>
      </c>
      <c r="F8650" t="str">
        <f t="shared" si="678"/>
        <v xml:space="preserve">  "2084060587" : "Dải",</v>
      </c>
    </row>
    <row r="8651" spans="1:6">
      <c r="A8651" s="1" t="s">
        <v>6540</v>
      </c>
      <c r="B8651" s="3" t="str">
        <f t="shared" si="675"/>
        <v xml:space="preserve">  "2084060588"</v>
      </c>
      <c r="C8651" s="3" t="str">
        <f t="shared" si="676"/>
        <v xml:space="preserve"> "Trán, Hengaku",</v>
      </c>
      <c r="D8651" s="3" t="str">
        <f t="shared" si="679"/>
        <v>Trán, Hengaku",</v>
      </c>
      <c r="E8651" t="str">
        <f t="shared" si="677"/>
        <v>Trán, hengaku",</v>
      </c>
      <c r="F8651" t="str">
        <f t="shared" si="678"/>
        <v xml:space="preserve">  "2084060588" : "Trán, hengaku",</v>
      </c>
    </row>
    <row r="8652" spans="1:6">
      <c r="A8652" s="1" t="s">
        <v>6541</v>
      </c>
      <c r="B8652" s="3" t="str">
        <f t="shared" si="675"/>
        <v xml:space="preserve">  "2084227016"</v>
      </c>
      <c r="C8652" s="3" t="str">
        <f t="shared" si="676"/>
        <v xml:space="preserve"> "viết bàn chải",</v>
      </c>
      <c r="D8652" s="3" t="str">
        <f t="shared" si="679"/>
        <v>viết bàn chải",</v>
      </c>
      <c r="E8652" t="str">
        <f t="shared" si="677"/>
        <v>Viết bàn chải",</v>
      </c>
      <c r="F8652" t="str">
        <f t="shared" si="678"/>
        <v xml:space="preserve">  "2084227016" : "Viết bàn chải",</v>
      </c>
    </row>
    <row r="8653" spans="1:6">
      <c r="A8653" s="1" t="s">
        <v>6542</v>
      </c>
      <c r="B8653" s="3" t="str">
        <f t="shared" si="675"/>
        <v xml:space="preserve">  "2084009062"</v>
      </c>
      <c r="C8653" s="3" t="str">
        <f t="shared" si="676"/>
        <v xml:space="preserve"> "điều này",</v>
      </c>
      <c r="D8653" s="3" t="str">
        <f t="shared" si="679"/>
        <v>điều này",</v>
      </c>
      <c r="E8653" t="str">
        <f t="shared" si="677"/>
        <v>Điều này",</v>
      </c>
      <c r="F8653" t="str">
        <f t="shared" si="678"/>
        <v xml:space="preserve">  "2084009062" : "Điều này",</v>
      </c>
    </row>
    <row r="8654" spans="1:6">
      <c r="A8654" s="1" t="s">
        <v>6543</v>
      </c>
      <c r="B8654" s="3" t="str">
        <f t="shared" si="675"/>
        <v xml:space="preserve">  "2084060590"</v>
      </c>
      <c r="C8654" s="3" t="str">
        <f t="shared" si="676"/>
        <v xml:space="preserve"> "Khác",</v>
      </c>
      <c r="D8654" s="3" t="str">
        <f t="shared" si="679"/>
        <v>Khác",</v>
      </c>
      <c r="E8654" t="str">
        <f t="shared" si="677"/>
        <v>Khác",</v>
      </c>
      <c r="F8654" t="str">
        <f t="shared" si="678"/>
        <v xml:space="preserve">  "2084060590" : "Khác",</v>
      </c>
    </row>
    <row r="8655" spans="1:6">
      <c r="A8655" s="1" t="s">
        <v>6544</v>
      </c>
      <c r="B8655" s="3" t="str">
        <f t="shared" si="675"/>
        <v xml:space="preserve">  "2084006198"</v>
      </c>
      <c r="C8655" s="3" t="str">
        <f t="shared" si="676"/>
        <v xml:space="preserve"> "Tài liệu",</v>
      </c>
      <c r="D8655" s="3" t="str">
        <f t="shared" si="679"/>
        <v>Tài liệu",</v>
      </c>
      <c r="E8655" t="str">
        <f t="shared" si="677"/>
        <v>Tài liệu",</v>
      </c>
      <c r="F8655" t="str">
        <f t="shared" si="678"/>
        <v xml:space="preserve">  "2084006198" : "Tài liệu",</v>
      </c>
    </row>
    <row r="8656" spans="1:6">
      <c r="A8656" s="1" t="s">
        <v>6545</v>
      </c>
      <c r="B8656" s="3" t="str">
        <f t="shared" si="675"/>
        <v xml:space="preserve">  "2084006197"</v>
      </c>
      <c r="C8656" s="3" t="str">
        <f t="shared" si="676"/>
        <v xml:space="preserve"> "Thiên nhiên, phong cảnh",</v>
      </c>
      <c r="D8656" s="3" t="str">
        <f t="shared" si="679"/>
        <v>Thiên nhiên, phong cảnh",</v>
      </c>
      <c r="E8656" t="str">
        <f t="shared" si="677"/>
        <v>Thiên nhiên, phong cảnh",</v>
      </c>
      <c r="F8656" t="str">
        <f t="shared" si="678"/>
        <v xml:space="preserve">  "2084006197" : "Thiên nhiên, phong cảnh",</v>
      </c>
    </row>
    <row r="8657" spans="1:6">
      <c r="A8657" s="1" t="s">
        <v>6546</v>
      </c>
      <c r="B8657" s="3" t="str">
        <f t="shared" si="675"/>
        <v xml:space="preserve">  "2084007421"</v>
      </c>
      <c r="C8657" s="3" t="str">
        <f t="shared" si="676"/>
        <v xml:space="preserve"> "người Photos",</v>
      </c>
      <c r="D8657" s="3" t="str">
        <f t="shared" si="679"/>
        <v>người Photos",</v>
      </c>
      <c r="E8657" t="str">
        <f t="shared" si="677"/>
        <v>Người photos",</v>
      </c>
      <c r="F8657" t="str">
        <f t="shared" si="678"/>
        <v xml:space="preserve">  "2084007421" : "Người photos",</v>
      </c>
    </row>
    <row r="8658" spans="1:6">
      <c r="A8658" s="1" t="s">
        <v>6547</v>
      </c>
      <c r="B8658" s="3" t="str">
        <f t="shared" si="675"/>
        <v xml:space="preserve">  "2084006199"</v>
      </c>
      <c r="C8658" s="3" t="str">
        <f t="shared" si="676"/>
        <v xml:space="preserve"> "tĩnh vật",</v>
      </c>
      <c r="D8658" s="3" t="str">
        <f t="shared" si="679"/>
        <v>tĩnh vật",</v>
      </c>
      <c r="E8658" t="str">
        <f t="shared" si="677"/>
        <v>Tĩnh vật",</v>
      </c>
      <c r="F8658" t="str">
        <f t="shared" si="678"/>
        <v xml:space="preserve">  "2084006199" : "Tĩnh vật",</v>
      </c>
    </row>
    <row r="8659" spans="1:6">
      <c r="A8659" s="1" t="s">
        <v>6548</v>
      </c>
      <c r="B8659" s="3" t="str">
        <f t="shared" si="675"/>
        <v xml:space="preserve">  "2084007687"</v>
      </c>
      <c r="C8659" s="3" t="str">
        <f t="shared" si="676"/>
        <v xml:space="preserve"> "đường sắt",</v>
      </c>
      <c r="D8659" s="3" t="str">
        <f t="shared" si="679"/>
        <v>đường sắt",</v>
      </c>
      <c r="E8659" t="str">
        <f t="shared" si="677"/>
        <v>Đường sắt",</v>
      </c>
      <c r="F8659" t="str">
        <f t="shared" si="678"/>
        <v xml:space="preserve">  "2084007687" : "Đường sắt",</v>
      </c>
    </row>
    <row r="8660" spans="1:6">
      <c r="A8660" s="1" t="s">
        <v>6549</v>
      </c>
      <c r="B8660" s="3" t="str">
        <f t="shared" si="675"/>
        <v xml:space="preserve">  "20104"</v>
      </c>
      <c r="C8660" s="3" t="str">
        <f t="shared" si="676"/>
        <v xml:space="preserve"> "Khác",</v>
      </c>
      <c r="D8660" s="3" t="str">
        <f t="shared" si="679"/>
        <v>Khác",</v>
      </c>
      <c r="E8660" t="str">
        <f t="shared" si="677"/>
        <v>Khác",</v>
      </c>
      <c r="F8660" t="str">
        <f t="shared" si="678"/>
        <v xml:space="preserve">  "20104" : "Khác",</v>
      </c>
    </row>
    <row r="8661" spans="1:6">
      <c r="A8661" s="1" t="s">
        <v>6550</v>
      </c>
      <c r="B8661" s="3" t="str">
        <f t="shared" si="675"/>
        <v xml:space="preserve">  "2084009054"</v>
      </c>
      <c r="C8661" s="3" t="str">
        <f t="shared" si="676"/>
        <v xml:space="preserve"> "hình ảnh",</v>
      </c>
      <c r="D8661" s="3" t="str">
        <f t="shared" si="679"/>
        <v>hình ảnh",</v>
      </c>
      <c r="E8661" t="str">
        <f t="shared" si="677"/>
        <v>Hình ảnh",</v>
      </c>
      <c r="F8661" t="str">
        <f t="shared" si="678"/>
        <v xml:space="preserve">  "2084009054" : "Hình ảnh",</v>
      </c>
    </row>
    <row r="8662" spans="1:6">
      <c r="A8662" s="1" t="s">
        <v>756</v>
      </c>
      <c r="B8662" s="3" t="str">
        <f t="shared" si="675"/>
        <v xml:space="preserve">  "2084009053"</v>
      </c>
      <c r="C8662" s="3" t="str">
        <f t="shared" si="676"/>
        <v xml:space="preserve"> "Nghệ thuật, lịch sử nghệ thuật",</v>
      </c>
      <c r="D8662" s="3" t="str">
        <f t="shared" si="679"/>
        <v>Nghệ thuật, lịch sử nghệ thuật",</v>
      </c>
      <c r="E8662" t="str">
        <f t="shared" si="677"/>
        <v>Nghệ thuật, lịch sử nghệ thuật",</v>
      </c>
      <c r="F8662" t="str">
        <f t="shared" si="678"/>
        <v xml:space="preserve">  "2084009053" : "Nghệ thuật, lịch sử nghệ thuật",</v>
      </c>
    </row>
    <row r="8663" spans="1:6">
      <c r="A8663" s="1" t="s">
        <v>6551</v>
      </c>
      <c r="B8663" s="3" t="str">
        <f t="shared" si="675"/>
        <v xml:space="preserve">  "2084263670"</v>
      </c>
      <c r="C8663" s="3" t="str">
        <f t="shared" si="676"/>
        <v xml:space="preserve"> "sách cũ, tài liệu cũ",</v>
      </c>
      <c r="D8663" s="3" t="str">
        <f t="shared" si="679"/>
        <v>sách cũ, tài liệu cũ",</v>
      </c>
      <c r="E8663" t="str">
        <f t="shared" si="677"/>
        <v>Sách cũ, tài liệu cũ",</v>
      </c>
      <c r="F8663" t="str">
        <f t="shared" si="678"/>
        <v xml:space="preserve">  "2084263670" : "Sách cũ, tài liệu cũ",</v>
      </c>
    </row>
    <row r="8664" spans="1:6">
      <c r="A8664" s="1" t="s">
        <v>6552</v>
      </c>
      <c r="B8664" s="3" t="str">
        <f t="shared" si="675"/>
        <v xml:space="preserve">  "2084009065"</v>
      </c>
      <c r="C8664" s="3" t="str">
        <f t="shared" si="676"/>
        <v xml:space="preserve"> "đồ thủ công",</v>
      </c>
      <c r="D8664" s="3" t="str">
        <f t="shared" si="679"/>
        <v>đồ thủ công",</v>
      </c>
      <c r="E8664" t="str">
        <f t="shared" si="677"/>
        <v>Đồ thủ công",</v>
      </c>
      <c r="F8664" t="str">
        <f t="shared" si="678"/>
        <v xml:space="preserve">  "2084009065" : "Đồ thủ công",</v>
      </c>
    </row>
    <row r="8665" spans="1:6">
      <c r="A8665" s="1" t="s">
        <v>760</v>
      </c>
      <c r="B8665" s="3" t="str">
        <f t="shared" si="675"/>
        <v xml:space="preserve">  "2084009062"</v>
      </c>
      <c r="C8665" s="3" t="str">
        <f t="shared" si="676"/>
        <v xml:space="preserve"> "Thư pháp",</v>
      </c>
      <c r="D8665" s="3" t="str">
        <f t="shared" si="679"/>
        <v>Thư pháp",</v>
      </c>
      <c r="E8665" t="str">
        <f t="shared" si="677"/>
        <v>Thư pháp",</v>
      </c>
      <c r="F8665" t="str">
        <f t="shared" si="678"/>
        <v xml:space="preserve">  "2084009062" : "Thư pháp",</v>
      </c>
    </row>
    <row r="8666" spans="1:6">
      <c r="A8666" s="1" t="s">
        <v>763</v>
      </c>
      <c r="B8666" s="3" t="str">
        <f t="shared" si="675"/>
        <v xml:space="preserve">  "2084009058"</v>
      </c>
      <c r="C8666" s="3" t="str">
        <f t="shared" si="676"/>
        <v xml:space="preserve"> "Printmaking, điêu khắc",</v>
      </c>
      <c r="D8666" s="3" t="str">
        <f t="shared" si="679"/>
        <v>Printmaking, điêu khắc",</v>
      </c>
      <c r="E8666" t="str">
        <f t="shared" si="677"/>
        <v>Printmaking, điêu khắc",</v>
      </c>
      <c r="F8666" t="str">
        <f t="shared" si="678"/>
        <v xml:space="preserve">  "2084009058" : "Printmaking, điêu khắc",</v>
      </c>
    </row>
    <row r="8667" spans="1:6">
      <c r="A8667" s="1" t="s">
        <v>6272</v>
      </c>
      <c r="B8667" s="3" t="str">
        <f t="shared" si="675"/>
        <v xml:space="preserve">  "2084048350"</v>
      </c>
      <c r="C8667" s="3" t="str">
        <f t="shared" si="676"/>
        <v xml:space="preserve"> "Nghệ thuật Nhiếp ảnh",</v>
      </c>
      <c r="D8667" s="3" t="str">
        <f t="shared" si="679"/>
        <v>Nghệ thuật Nhiếp ảnh",</v>
      </c>
      <c r="E8667" t="str">
        <f t="shared" si="677"/>
        <v>Nghệ thuật nhiếp ảnh",</v>
      </c>
      <c r="F8667" t="str">
        <f t="shared" si="678"/>
        <v xml:space="preserve">  "2084048350" : "Nghệ thuật nhiếp ảnh",</v>
      </c>
    </row>
    <row r="8668" spans="1:6">
      <c r="A8668" s="1" t="s">
        <v>6553</v>
      </c>
      <c r="B8668" s="3" t="str">
        <f t="shared" si="675"/>
        <v xml:space="preserve">  "2084009064"</v>
      </c>
      <c r="C8668" s="3" t="str">
        <f t="shared" si="676"/>
        <v xml:space="preserve"> "ảnh kỹ thuật",</v>
      </c>
      <c r="D8668" s="3" t="str">
        <f t="shared" si="679"/>
        <v>ảnh kỹ thuật",</v>
      </c>
      <c r="E8668" t="str">
        <f t="shared" si="677"/>
        <v>Ảnh kỹ thuật",</v>
      </c>
      <c r="F8668" t="str">
        <f t="shared" si="678"/>
        <v xml:space="preserve">  "2084009064" : "Ảnh kỹ thuật",</v>
      </c>
    </row>
    <row r="8669" spans="1:6">
      <c r="A8669" s="1" t="s">
        <v>5949</v>
      </c>
      <c r="B8669" s="3" t="str">
        <f t="shared" si="675"/>
        <v xml:space="preserve">  "21888"</v>
      </c>
      <c r="C8669" s="3" t="str">
        <f t="shared" si="676"/>
        <v xml:space="preserve"> "Nghệ thuật Nhiếp ảnh",</v>
      </c>
      <c r="D8669" s="3" t="str">
        <f t="shared" si="679"/>
        <v>Nghệ thuật Nhiếp ảnh",</v>
      </c>
      <c r="E8669" t="str">
        <f t="shared" si="677"/>
        <v>Nghệ thuật nhiếp ảnh",</v>
      </c>
      <c r="F8669" t="str">
        <f t="shared" si="678"/>
        <v xml:space="preserve">  "21888" : "Nghệ thuật nhiếp ảnh",</v>
      </c>
    </row>
    <row r="8670" spans="1:6">
      <c r="A8670" s="1" t="s">
        <v>5950</v>
      </c>
      <c r="B8670" s="3" t="str">
        <f t="shared" si="675"/>
        <v xml:space="preserve">  "2084008067"</v>
      </c>
      <c r="C8670" s="3" t="str">
        <f t="shared" si="676"/>
        <v xml:space="preserve"> "hình ảnh",</v>
      </c>
      <c r="D8670" s="3" t="str">
        <f t="shared" si="679"/>
        <v>hình ảnh",</v>
      </c>
      <c r="E8670" t="str">
        <f t="shared" si="677"/>
        <v>Hình ảnh",</v>
      </c>
      <c r="F8670" t="str">
        <f t="shared" si="678"/>
        <v xml:space="preserve">  "2084008067" : "Hình ảnh",</v>
      </c>
    </row>
    <row r="8671" spans="1:6">
      <c r="A8671" s="1" t="s">
        <v>5948</v>
      </c>
      <c r="B8671" s="3" t="str">
        <f t="shared" si="675"/>
        <v xml:space="preserve">  "2084048235"</v>
      </c>
      <c r="C8671" s="3" t="str">
        <f t="shared" si="676"/>
        <v xml:space="preserve"> "Nghệ thuật chung",</v>
      </c>
      <c r="D8671" s="3" t="str">
        <f t="shared" si="679"/>
        <v>Nghệ thuật chung",</v>
      </c>
      <c r="E8671" t="str">
        <f t="shared" si="677"/>
        <v>Nghệ thuật chung",</v>
      </c>
      <c r="F8671" t="str">
        <f t="shared" si="678"/>
        <v xml:space="preserve">  "2084048235" : "Nghệ thuật chung",</v>
      </c>
    </row>
    <row r="8672" spans="1:6">
      <c r="A8672" s="1" t="s">
        <v>6826</v>
      </c>
      <c r="B8672" s="3" t="str">
        <f t="shared" si="675"/>
        <v xml:space="preserve">  "2084236072"</v>
      </c>
      <c r="C8672" s="3" t="str">
        <f t="shared" si="676"/>
        <v xml:space="preserve"> "rack quần áo",</v>
      </c>
      <c r="D8672" s="3" t="str">
        <f t="shared" si="679"/>
        <v>rack quần áo",</v>
      </c>
      <c r="E8672" t="str">
        <f t="shared" si="677"/>
        <v>Rack quần áo",</v>
      </c>
      <c r="F8672" t="str">
        <f t="shared" si="678"/>
        <v xml:space="preserve">  "2084236072" : "Rack quần áo",</v>
      </c>
    </row>
    <row r="8673" spans="1:6">
      <c r="A8673" s="1" t="s">
        <v>6827</v>
      </c>
      <c r="B8673" s="3" t="str">
        <f t="shared" si="675"/>
        <v xml:space="preserve">  "2084236071"</v>
      </c>
      <c r="C8673" s="3" t="str">
        <f t="shared" si="676"/>
        <v xml:space="preserve"> "Một bàn thấp, bàn ăn thấp",</v>
      </c>
      <c r="D8673" s="3" t="str">
        <f t="shared" si="679"/>
        <v>Một bàn thấp, bàn ăn thấp",</v>
      </c>
      <c r="E8673" t="str">
        <f t="shared" si="677"/>
        <v>Một bàn thấp, bàn ăn thấp",</v>
      </c>
      <c r="F8673" t="str">
        <f t="shared" si="678"/>
        <v xml:space="preserve">  "2084236071" : "Một bàn thấp, bàn ăn thấp",</v>
      </c>
    </row>
    <row r="8674" spans="1:6">
      <c r="A8674" s="1" t="s">
        <v>6828</v>
      </c>
      <c r="B8674" s="3" t="str">
        <f t="shared" si="675"/>
        <v xml:space="preserve">  "2084236069"</v>
      </c>
      <c r="C8674" s="3" t="str">
        <f t="shared" si="676"/>
        <v xml:space="preserve"> "Ngực của ngăn kéo",</v>
      </c>
      <c r="D8674" s="3" t="str">
        <f t="shared" si="679"/>
        <v>Ngực của ngăn kéo",</v>
      </c>
      <c r="E8674" t="str">
        <f t="shared" si="677"/>
        <v>Ngực của ngăn kéo",</v>
      </c>
      <c r="F8674" t="str">
        <f t="shared" si="678"/>
        <v xml:space="preserve">  "2084236069" : "Ngực của ngăn kéo",</v>
      </c>
    </row>
    <row r="8675" spans="1:6">
      <c r="A8675" s="1" t="s">
        <v>6829</v>
      </c>
      <c r="B8675" s="3" t="str">
        <f t="shared" si="675"/>
        <v xml:space="preserve">  "2084236070"</v>
      </c>
      <c r="C8675" s="3" t="str">
        <f t="shared" si="676"/>
        <v xml:space="preserve"> "bàn để viết",</v>
      </c>
      <c r="D8675" s="3" t="str">
        <f t="shared" si="679"/>
        <v>bàn để viết",</v>
      </c>
      <c r="E8675" t="str">
        <f t="shared" si="677"/>
        <v>Bàn để viết",</v>
      </c>
      <c r="F8675" t="str">
        <f t="shared" si="678"/>
        <v xml:space="preserve">  "2084236070" : "Bàn để viết",</v>
      </c>
    </row>
    <row r="8676" spans="1:6">
      <c r="A8676" s="1" t="s">
        <v>6830</v>
      </c>
      <c r="B8676" s="3" t="str">
        <f t="shared" si="675"/>
        <v xml:space="preserve">  "2084236073"</v>
      </c>
      <c r="C8676" s="3" t="str">
        <f t="shared" si="676"/>
        <v xml:space="preserve"> "Khác",</v>
      </c>
      <c r="D8676" s="3" t="str">
        <f t="shared" si="679"/>
        <v>Khác",</v>
      </c>
      <c r="E8676" t="str">
        <f t="shared" si="677"/>
        <v>Khác",</v>
      </c>
      <c r="F8676" t="str">
        <f t="shared" si="678"/>
        <v xml:space="preserve">  "2084236073" : "Khác",</v>
      </c>
    </row>
    <row r="8677" spans="1:6">
      <c r="A8677" s="1" t="s">
        <v>6831</v>
      </c>
      <c r="B8677" s="3" t="str">
        <f t="shared" si="675"/>
        <v xml:space="preserve">  "2084310195"</v>
      </c>
      <c r="C8677" s="3" t="str">
        <f t="shared" si="676"/>
        <v xml:space="preserve"> "Thanh kiếm, thanh kiếm",</v>
      </c>
      <c r="D8677" s="3" t="str">
        <f t="shared" si="679"/>
        <v>Thanh kiếm, thanh kiếm",</v>
      </c>
      <c r="E8677" t="str">
        <f t="shared" si="677"/>
        <v>Thanh kiếm, thanh kiếm",</v>
      </c>
      <c r="F8677" t="str">
        <f t="shared" si="678"/>
        <v xml:space="preserve">  "2084310195" : "Thanh kiếm, thanh kiếm",</v>
      </c>
    </row>
    <row r="8678" spans="1:6">
      <c r="A8678" s="1" t="s">
        <v>6832</v>
      </c>
      <c r="B8678" s="3" t="str">
        <f t="shared" si="675"/>
        <v xml:space="preserve">  "2084310196"</v>
      </c>
      <c r="C8678" s="3" t="str">
        <f t="shared" si="676"/>
        <v xml:space="preserve"> "Wakizashi, Tanto",</v>
      </c>
      <c r="D8678" s="3" t="str">
        <f t="shared" si="679"/>
        <v>Wakizashi, Tanto",</v>
      </c>
      <c r="E8678" t="str">
        <f t="shared" si="677"/>
        <v>Wakizashi, tanto",</v>
      </c>
      <c r="F8678" t="str">
        <f t="shared" si="678"/>
        <v xml:space="preserve">  "2084310196" : "Wakizashi, tanto",</v>
      </c>
    </row>
    <row r="8679" spans="1:6">
      <c r="A8679" s="1" t="s">
        <v>6833</v>
      </c>
      <c r="B8679" s="3" t="str">
        <f t="shared" si="675"/>
        <v xml:space="preserve">  "2084311159"</v>
      </c>
      <c r="C8679" s="3" t="str">
        <f t="shared" si="676"/>
        <v xml:space="preserve"> "Spear, halberd",</v>
      </c>
      <c r="D8679" s="3" t="str">
        <f t="shared" si="679"/>
        <v>Spear, halberd",</v>
      </c>
      <c r="E8679" t="str">
        <f t="shared" si="677"/>
        <v>Spear, halberd",</v>
      </c>
      <c r="F8679" t="str">
        <f t="shared" si="678"/>
        <v xml:space="preserve">  "2084311159" : "Spear, halberd",</v>
      </c>
    </row>
    <row r="8680" spans="1:6">
      <c r="A8680" s="1" t="s">
        <v>6834</v>
      </c>
      <c r="B8680" s="3" t="str">
        <f t="shared" si="675"/>
        <v xml:space="preserve">  "2084310197"</v>
      </c>
      <c r="C8680" s="3" t="str">
        <f t="shared" si="676"/>
        <v xml:space="preserve"> "giả gươm",</v>
      </c>
      <c r="D8680" s="3" t="str">
        <f t="shared" si="679"/>
        <v>giả gươm",</v>
      </c>
      <c r="E8680" t="str">
        <f t="shared" si="677"/>
        <v>Giả gươm",</v>
      </c>
      <c r="F8680" t="str">
        <f t="shared" si="678"/>
        <v xml:space="preserve">  "2084310197" : "Giả gươm",</v>
      </c>
    </row>
    <row r="8681" spans="1:6">
      <c r="A8681" s="1" t="s">
        <v>6835</v>
      </c>
      <c r="B8681" s="3" t="str">
        <f t="shared" si="675"/>
        <v xml:space="preserve">  "2084005732"</v>
      </c>
      <c r="C8681" s="3" t="str">
        <f t="shared" si="676"/>
        <v xml:space="preserve"> "tem thông thường",</v>
      </c>
      <c r="D8681" s="3" t="str">
        <f t="shared" si="679"/>
        <v>tem thông thường",</v>
      </c>
      <c r="E8681" t="str">
        <f t="shared" si="677"/>
        <v>Tem thông thường",</v>
      </c>
      <c r="F8681" t="str">
        <f t="shared" si="678"/>
        <v xml:space="preserve">  "2084005732" : "Tem thông thường",</v>
      </c>
    </row>
    <row r="8682" spans="1:6">
      <c r="A8682" s="1" t="s">
        <v>6836</v>
      </c>
      <c r="B8682" s="3" t="str">
        <f t="shared" si="675"/>
        <v xml:space="preserve">  "2084005733"</v>
      </c>
      <c r="C8682" s="3" t="str">
        <f t="shared" si="676"/>
        <v xml:space="preserve"> "tem đặc biệt, tem kỷ niệm",</v>
      </c>
      <c r="D8682" s="3" t="str">
        <f t="shared" si="679"/>
        <v>tem đặc biệt, tem kỷ niệm",</v>
      </c>
      <c r="E8682" t="str">
        <f t="shared" si="677"/>
        <v>Tem đặc biệt, tem kỷ niệm",</v>
      </c>
      <c r="F8682" t="str">
        <f t="shared" si="678"/>
        <v xml:space="preserve">  "2084005733" : "Tem đặc biệt, tem kỷ niệm",</v>
      </c>
    </row>
    <row r="8683" spans="1:6">
      <c r="A8683" s="1" t="s">
        <v>6837</v>
      </c>
      <c r="B8683" s="3" t="str">
        <f t="shared" si="675"/>
        <v xml:space="preserve">  "2084005734"</v>
      </c>
      <c r="C8683" s="3" t="str">
        <f t="shared" si="676"/>
        <v xml:space="preserve"> "tem Furusato",</v>
      </c>
      <c r="D8683" s="3" t="str">
        <f t="shared" si="679"/>
        <v>tem Furusato",</v>
      </c>
      <c r="E8683" t="str">
        <f t="shared" si="677"/>
        <v>Tem furusato",</v>
      </c>
      <c r="F8683" t="str">
        <f t="shared" si="678"/>
        <v xml:space="preserve">  "2084005734" : "Tem furusato",</v>
      </c>
    </row>
    <row r="8684" spans="1:6">
      <c r="A8684" s="1" t="s">
        <v>6838</v>
      </c>
      <c r="B8684" s="3" t="str">
        <f t="shared" si="675"/>
        <v xml:space="preserve">  "26723"</v>
      </c>
      <c r="C8684" s="3" t="str">
        <f t="shared" si="676"/>
        <v xml:space="preserve"> "sơn mài Nhật",</v>
      </c>
      <c r="D8684" s="3" t="str">
        <f t="shared" si="679"/>
        <v>sơn mài Nhật",</v>
      </c>
      <c r="E8684" t="str">
        <f t="shared" si="677"/>
        <v>Sơn mài nhật",</v>
      </c>
      <c r="F8684" t="str">
        <f t="shared" si="678"/>
        <v xml:space="preserve">  "26723" : "Sơn mài nhật",</v>
      </c>
    </row>
    <row r="8685" spans="1:6">
      <c r="A8685" s="1" t="s">
        <v>6839</v>
      </c>
      <c r="B8685" s="3" t="str">
        <f t="shared" si="675"/>
        <v xml:space="preserve">  "20636"</v>
      </c>
      <c r="C8685" s="3" t="str">
        <f t="shared" si="676"/>
        <v xml:space="preserve"> "thế giới",</v>
      </c>
      <c r="D8685" s="3" t="str">
        <f t="shared" si="679"/>
        <v>thế giới",</v>
      </c>
      <c r="E8685" t="str">
        <f t="shared" si="677"/>
        <v>Thế giới",</v>
      </c>
      <c r="F8685" t="str">
        <f t="shared" si="678"/>
        <v xml:space="preserve">  "20636" : "Thế giới",</v>
      </c>
    </row>
    <row r="8686" spans="1:6">
      <c r="A8686" s="1" t="s">
        <v>6840</v>
      </c>
      <c r="B8686" s="3" t="str">
        <f t="shared" si="675"/>
        <v xml:space="preserve">  "2084292084"</v>
      </c>
      <c r="C8686" s="3" t="str">
        <f t="shared" si="676"/>
        <v xml:space="preserve"> "sơn mài Nhật",</v>
      </c>
      <c r="D8686" s="3" t="str">
        <f t="shared" si="679"/>
        <v>sơn mài Nhật",</v>
      </c>
      <c r="E8686" t="str">
        <f t="shared" si="677"/>
        <v>Sơn mài nhật",</v>
      </c>
      <c r="F8686" t="str">
        <f t="shared" si="678"/>
        <v xml:space="preserve">  "2084292084" : "Sơn mài nhật",</v>
      </c>
    </row>
    <row r="8687" spans="1:6">
      <c r="A8687" s="1" t="s">
        <v>6841</v>
      </c>
      <c r="B8687" s="3" t="str">
        <f t="shared" si="675"/>
        <v xml:space="preserve">  "2084292085"</v>
      </c>
      <c r="C8687" s="3" t="str">
        <f t="shared" si="676"/>
        <v xml:space="preserve"> "thế giới",</v>
      </c>
      <c r="D8687" s="3" t="str">
        <f t="shared" si="679"/>
        <v>thế giới",</v>
      </c>
      <c r="E8687" t="str">
        <f t="shared" si="677"/>
        <v>Thế giới",</v>
      </c>
      <c r="F8687" t="str">
        <f t="shared" si="678"/>
        <v xml:space="preserve">  "2084292085" : "Thế giới",</v>
      </c>
    </row>
    <row r="8688" spans="1:6">
      <c r="A8688" s="1" t="s">
        <v>6842</v>
      </c>
      <c r="B8688" s="3" t="str">
        <f t="shared" si="675"/>
        <v xml:space="preserve">  "20465"</v>
      </c>
      <c r="C8688" s="3" t="str">
        <f t="shared" si="676"/>
        <v xml:space="preserve"> "bạch kim",</v>
      </c>
      <c r="D8688" s="3" t="str">
        <f t="shared" si="679"/>
        <v>bạch kim",</v>
      </c>
      <c r="E8688" t="str">
        <f t="shared" si="677"/>
        <v>Bạch kim",</v>
      </c>
      <c r="F8688" t="str">
        <f t="shared" si="678"/>
        <v xml:space="preserve">  "20465" : "Bạch kim",</v>
      </c>
    </row>
    <row r="8689" spans="1:6">
      <c r="A8689" s="1" t="s">
        <v>6843</v>
      </c>
      <c r="B8689" s="3" t="str">
        <f t="shared" si="675"/>
        <v xml:space="preserve">  "20461"</v>
      </c>
      <c r="C8689" s="3" t="str">
        <f t="shared" si="676"/>
        <v xml:space="preserve"> "vàng",</v>
      </c>
      <c r="D8689" s="3" t="str">
        <f t="shared" si="679"/>
        <v>vàng",</v>
      </c>
      <c r="E8689" t="str">
        <f t="shared" si="677"/>
        <v>Vàng",</v>
      </c>
      <c r="F8689" t="str">
        <f t="shared" si="678"/>
        <v xml:space="preserve">  "20461" : "Vàng",</v>
      </c>
    </row>
    <row r="8690" spans="1:6">
      <c r="A8690" s="1" t="s">
        <v>6844</v>
      </c>
      <c r="B8690" s="3" t="str">
        <f t="shared" si="675"/>
        <v xml:space="preserve">  "20457"</v>
      </c>
      <c r="C8690" s="3" t="str">
        <f t="shared" si="676"/>
        <v xml:space="preserve"> "bạc",</v>
      </c>
      <c r="D8690" s="3" t="str">
        <f t="shared" si="679"/>
        <v>bạc",</v>
      </c>
      <c r="E8690" t="str">
        <f t="shared" si="677"/>
        <v>Bạc",</v>
      </c>
      <c r="F8690" t="str">
        <f t="shared" si="678"/>
        <v xml:space="preserve">  "20457" : "Bạc",</v>
      </c>
    </row>
    <row r="8691" spans="1:6">
      <c r="A8691" s="1" t="s">
        <v>784</v>
      </c>
      <c r="B8691" s="3" t="str">
        <f t="shared" si="675"/>
        <v xml:space="preserve">  "2084006158"</v>
      </c>
      <c r="C8691" s="3" t="str">
        <f t="shared" si="676"/>
        <v xml:space="preserve"> "Truyện tranh, hoạt hình",</v>
      </c>
      <c r="D8691" s="3" t="str">
        <f t="shared" si="679"/>
        <v>Truyện tranh, hoạt hình",</v>
      </c>
      <c r="E8691" t="str">
        <f t="shared" si="677"/>
        <v>Truyện tranh, hoạt hình",</v>
      </c>
      <c r="F8691" t="str">
        <f t="shared" si="678"/>
        <v xml:space="preserve">  "2084006158" : "Truyện tranh, hoạt hình",</v>
      </c>
    </row>
    <row r="8692" spans="1:6">
      <c r="A8692" s="1" t="s">
        <v>6845</v>
      </c>
      <c r="B8692" s="3" t="str">
        <f t="shared" si="675"/>
        <v xml:space="preserve">  "2084006163"</v>
      </c>
      <c r="C8692" s="3" t="str">
        <f t="shared" si="676"/>
        <v xml:space="preserve"> "nhạc sĩ",</v>
      </c>
      <c r="D8692" s="3" t="str">
        <f t="shared" si="679"/>
        <v>nhạc sĩ",</v>
      </c>
      <c r="E8692" t="str">
        <f t="shared" si="677"/>
        <v>Nhạc sĩ",</v>
      </c>
      <c r="F8692" t="str">
        <f t="shared" si="678"/>
        <v xml:space="preserve">  "2084006163" : "Nhạc sĩ",</v>
      </c>
    </row>
    <row r="8693" spans="1:6">
      <c r="A8693" s="1" t="s">
        <v>6846</v>
      </c>
      <c r="B8693" s="3" t="str">
        <f t="shared" si="675"/>
        <v xml:space="preserve">  "2084283231"</v>
      </c>
      <c r="C8693" s="3" t="str">
        <f t="shared" si="676"/>
        <v xml:space="preserve"> "hình ảnh",</v>
      </c>
      <c r="D8693" s="3" t="str">
        <f t="shared" si="679"/>
        <v>hình ảnh",</v>
      </c>
      <c r="E8693" t="str">
        <f t="shared" si="677"/>
        <v>Hình ảnh",</v>
      </c>
      <c r="F8693" t="str">
        <f t="shared" si="678"/>
        <v xml:space="preserve">  "2084283231" : "Hình ảnh",</v>
      </c>
    </row>
    <row r="8694" spans="1:6">
      <c r="A8694" s="1" t="s">
        <v>787</v>
      </c>
      <c r="B8694" s="3" t="str">
        <f t="shared" si="675"/>
        <v xml:space="preserve">  "2084006157"</v>
      </c>
      <c r="C8694" s="3" t="str">
        <f t="shared" si="676"/>
        <v xml:space="preserve"> "Giải trí, tài năng",</v>
      </c>
      <c r="D8694" s="3" t="str">
        <f t="shared" si="679"/>
        <v>Giải trí, tài năng",</v>
      </c>
      <c r="E8694" t="str">
        <f t="shared" si="677"/>
        <v>Giải trí, tài năng",</v>
      </c>
      <c r="F8694" t="str">
        <f t="shared" si="678"/>
        <v xml:space="preserve">  "2084006157" : "Giải trí, tài năng",</v>
      </c>
    </row>
    <row r="8695" spans="1:6">
      <c r="A8695" s="1" t="s">
        <v>6847</v>
      </c>
      <c r="B8695" s="3" t="str">
        <f t="shared" si="675"/>
        <v xml:space="preserve">  "2084007962"</v>
      </c>
      <c r="C8695" s="3" t="str">
        <f t="shared" si="676"/>
        <v xml:space="preserve"> "phi cơ",</v>
      </c>
      <c r="D8695" s="3" t="str">
        <f t="shared" si="679"/>
        <v>phi cơ",</v>
      </c>
      <c r="E8695" t="str">
        <f t="shared" si="677"/>
        <v>Phi cơ",</v>
      </c>
      <c r="F8695" t="str">
        <f t="shared" si="678"/>
        <v xml:space="preserve">  "2084007962" : "Phi cơ",</v>
      </c>
    </row>
    <row r="8696" spans="1:6">
      <c r="A8696" s="1" t="s">
        <v>6848</v>
      </c>
      <c r="B8696" s="3" t="str">
        <f t="shared" si="675"/>
        <v xml:space="preserve">  "2084007702"</v>
      </c>
      <c r="C8696" s="3" t="str">
        <f t="shared" si="676"/>
        <v xml:space="preserve"> "đường sắt",</v>
      </c>
      <c r="D8696" s="3" t="str">
        <f t="shared" si="679"/>
        <v>đường sắt",</v>
      </c>
      <c r="E8696" t="str">
        <f t="shared" si="677"/>
        <v>Đường sắt",</v>
      </c>
      <c r="F8696" t="str">
        <f t="shared" si="678"/>
        <v xml:space="preserve">  "2084007702" : "Đường sắt",</v>
      </c>
    </row>
    <row r="8697" spans="1:6">
      <c r="A8697" s="1" t="s">
        <v>6849</v>
      </c>
      <c r="B8697" s="3" t="str">
        <f t="shared" si="675"/>
        <v xml:space="preserve">  "2084047856"</v>
      </c>
      <c r="C8697" s="3" t="str">
        <f t="shared" si="676"/>
        <v xml:space="preserve"> "động vật",</v>
      </c>
      <c r="D8697" s="3" t="str">
        <f t="shared" si="679"/>
        <v>động vật",</v>
      </c>
      <c r="E8697" t="str">
        <f t="shared" si="677"/>
        <v>Động vật",</v>
      </c>
      <c r="F8697" t="str">
        <f t="shared" si="678"/>
        <v xml:space="preserve">  "2084047856" : "Động vật",</v>
      </c>
    </row>
    <row r="8698" spans="1:6">
      <c r="A8698" s="1" t="s">
        <v>6850</v>
      </c>
      <c r="B8698" s="3" t="str">
        <f t="shared" si="675"/>
        <v xml:space="preserve">  "2084049983"</v>
      </c>
      <c r="C8698" s="3" t="str">
        <f t="shared" si="676"/>
        <v xml:space="preserve"> "phong cảnh",</v>
      </c>
      <c r="D8698" s="3" t="str">
        <f t="shared" si="679"/>
        <v>phong cảnh",</v>
      </c>
      <c r="E8698" t="str">
        <f t="shared" si="677"/>
        <v>Phong cảnh",</v>
      </c>
      <c r="F8698" t="str">
        <f t="shared" si="678"/>
        <v xml:space="preserve">  "2084049983" : "Phong cảnh",</v>
      </c>
    </row>
    <row r="8699" spans="1:6">
      <c r="A8699" s="1" t="s">
        <v>3012</v>
      </c>
      <c r="B8699" s="3" t="str">
        <f t="shared" si="675"/>
        <v xml:space="preserve">  "2084063473"</v>
      </c>
      <c r="C8699" s="3" t="str">
        <f t="shared" si="676"/>
        <v xml:space="preserve"> "bàn Lịch",</v>
      </c>
      <c r="D8699" s="3" t="str">
        <f t="shared" si="679"/>
        <v>bàn Lịch",</v>
      </c>
      <c r="E8699" t="str">
        <f t="shared" si="677"/>
        <v>Bàn lịch",</v>
      </c>
      <c r="F8699" t="str">
        <f t="shared" si="678"/>
        <v xml:space="preserve">  "2084063473" : "Bàn lịch",</v>
      </c>
    </row>
    <row r="8700" spans="1:6">
      <c r="A8700" s="1" t="s">
        <v>793</v>
      </c>
      <c r="B8700" s="3" t="str">
        <f t="shared" si="675"/>
        <v xml:space="preserve">  "2084006159"</v>
      </c>
      <c r="C8700" s="3" t="str">
        <f t="shared" si="676"/>
        <v xml:space="preserve"> "Khác",</v>
      </c>
      <c r="D8700" s="3" t="str">
        <f t="shared" si="679"/>
        <v>Khác",</v>
      </c>
      <c r="E8700" t="str">
        <f t="shared" si="677"/>
        <v>Khác",</v>
      </c>
      <c r="F8700" t="str">
        <f t="shared" si="678"/>
        <v xml:space="preserve">  "2084006159" : "Khác",</v>
      </c>
    </row>
    <row r="8701" spans="1:6">
      <c r="A8701" s="1" t="s">
        <v>6851</v>
      </c>
      <c r="B8701" s="3" t="str">
        <f t="shared" si="675"/>
        <v xml:space="preserve">  "2084050464"</v>
      </c>
      <c r="C8701" s="3" t="str">
        <f t="shared" si="676"/>
        <v xml:space="preserve"> "Truyện tranh, hoạt hình",</v>
      </c>
      <c r="D8701" s="3" t="str">
        <f t="shared" si="679"/>
        <v>Truyện tranh, hoạt hình",</v>
      </c>
      <c r="E8701" t="str">
        <f t="shared" si="677"/>
        <v>Truyện tranh, hoạt hình",</v>
      </c>
      <c r="F8701" t="str">
        <f t="shared" si="678"/>
        <v xml:space="preserve">  "2084050464" : "Truyện tranh, hoạt hình",</v>
      </c>
    </row>
    <row r="8702" spans="1:6">
      <c r="A8702" s="1" t="s">
        <v>6852</v>
      </c>
      <c r="B8702" s="3" t="str">
        <f t="shared" si="675"/>
        <v xml:space="preserve">  "2084006177"</v>
      </c>
      <c r="C8702" s="3" t="str">
        <f t="shared" si="676"/>
        <v xml:space="preserve"> "nhạc sĩ",</v>
      </c>
      <c r="D8702" s="3" t="str">
        <f t="shared" si="679"/>
        <v>nhạc sĩ",</v>
      </c>
      <c r="E8702" t="str">
        <f t="shared" si="677"/>
        <v>Nhạc sĩ",</v>
      </c>
      <c r="F8702" t="str">
        <f t="shared" si="678"/>
        <v xml:space="preserve">  "2084006177" : "Nhạc sĩ",</v>
      </c>
    </row>
    <row r="8703" spans="1:6">
      <c r="A8703" s="1" t="s">
        <v>6853</v>
      </c>
      <c r="B8703" s="3" t="str">
        <f t="shared" si="675"/>
        <v xml:space="preserve">  "2084006168"</v>
      </c>
      <c r="C8703" s="3" t="str">
        <f t="shared" si="676"/>
        <v xml:space="preserve"> "phim",</v>
      </c>
      <c r="D8703" s="3" t="str">
        <f t="shared" si="679"/>
        <v>phim",</v>
      </c>
      <c r="E8703" t="str">
        <f t="shared" si="677"/>
        <v>Phim",</v>
      </c>
      <c r="F8703" t="str">
        <f t="shared" si="678"/>
        <v xml:space="preserve">  "2084006168" : "Phim",</v>
      </c>
    </row>
    <row r="8704" spans="1:6">
      <c r="A8704" s="1" t="s">
        <v>6854</v>
      </c>
      <c r="B8704" s="3" t="str">
        <f t="shared" si="675"/>
        <v xml:space="preserve">  "2084006179"</v>
      </c>
      <c r="C8704" s="3" t="str">
        <f t="shared" si="676"/>
        <v xml:space="preserve"> "Khác",</v>
      </c>
      <c r="D8704" s="3" t="str">
        <f t="shared" si="679"/>
        <v>Khác",</v>
      </c>
      <c r="E8704" t="str">
        <f t="shared" si="677"/>
        <v>Khác",</v>
      </c>
      <c r="F8704" t="str">
        <f t="shared" si="678"/>
        <v xml:space="preserve">  "2084006179" : "Khác",</v>
      </c>
    </row>
    <row r="8705" spans="1:6">
      <c r="A8705" s="1" t="s">
        <v>6855</v>
      </c>
      <c r="B8705" s="3" t="str">
        <f t="shared" si="675"/>
        <v xml:space="preserve">  "2084006184"</v>
      </c>
      <c r="C8705" s="3" t="str">
        <f t="shared" si="676"/>
        <v xml:space="preserve"> "Truyện tranh, hoạt hình",</v>
      </c>
      <c r="D8705" s="3" t="str">
        <f t="shared" si="679"/>
        <v>Truyện tranh, hoạt hình",</v>
      </c>
      <c r="E8705" t="str">
        <f t="shared" si="677"/>
        <v>Truyện tranh, hoạt hình",</v>
      </c>
      <c r="F8705" t="str">
        <f t="shared" si="678"/>
        <v xml:space="preserve">  "2084006184" : "Truyện tranh, hoạt hình",</v>
      </c>
    </row>
    <row r="8706" spans="1:6">
      <c r="A8706" s="1" t="s">
        <v>6856</v>
      </c>
      <c r="B8706" s="3" t="str">
        <f t="shared" si="675"/>
        <v xml:space="preserve">  "2084006183"</v>
      </c>
      <c r="C8706" s="3" t="str">
        <f t="shared" si="676"/>
        <v xml:space="preserve"> "năng lực",</v>
      </c>
      <c r="D8706" s="3" t="str">
        <f t="shared" si="679"/>
        <v>năng lực",</v>
      </c>
      <c r="E8706" t="str">
        <f t="shared" si="677"/>
        <v>Năng lực",</v>
      </c>
      <c r="F8706" t="str">
        <f t="shared" si="678"/>
        <v xml:space="preserve">  "2084006183" : "Năng lực",</v>
      </c>
    </row>
    <row r="8707" spans="1:6">
      <c r="A8707" s="1" t="s">
        <v>6857</v>
      </c>
      <c r="B8707" s="3" t="str">
        <f t="shared" ref="B8707:B8770" si="680">LEFT(A8707,FIND(":",A8707)-1)</f>
        <v xml:space="preserve">  "2084005085"</v>
      </c>
      <c r="C8707" s="3" t="str">
        <f t="shared" ref="C8707:C8770" si="681">RIGHT(A8707,LEN(A8707)-FIND(": """,A8707))</f>
        <v xml:space="preserve"> "nhạc sĩ",</v>
      </c>
      <c r="D8707" s="3" t="str">
        <f t="shared" si="679"/>
        <v>nhạc sĩ",</v>
      </c>
      <c r="E8707" t="str">
        <f t="shared" ref="E8707:E8770" si="682">UPPER(LEFT(D8707,1))&amp;LOWER(RIGHT(D8707,LEN(D8707)-1))</f>
        <v>Nhạc sĩ",</v>
      </c>
      <c r="F8707" t="str">
        <f t="shared" ref="F8707:F8770" si="683">CONCATENATE(B8707," : ", CHAR(34)&amp;"",E8707)</f>
        <v xml:space="preserve">  "2084005085" : "Nhạc sĩ",</v>
      </c>
    </row>
    <row r="8708" spans="1:6">
      <c r="A8708" s="1" t="s">
        <v>6858</v>
      </c>
      <c r="B8708" s="3" t="str">
        <f t="shared" si="680"/>
        <v xml:space="preserve">  "2084006167"</v>
      </c>
      <c r="C8708" s="3" t="str">
        <f t="shared" si="681"/>
        <v xml:space="preserve"> "phim",</v>
      </c>
      <c r="D8708" s="3" t="str">
        <f t="shared" ref="D8708:D8771" si="684">RIGHT(C8708,LEN(C8708)-FIND(CHAR(34)&amp;"",C8708))</f>
        <v>phim",</v>
      </c>
      <c r="E8708" t="str">
        <f t="shared" si="682"/>
        <v>Phim",</v>
      </c>
      <c r="F8708" t="str">
        <f t="shared" si="683"/>
        <v xml:space="preserve">  "2084006167" : "Phim",</v>
      </c>
    </row>
    <row r="8709" spans="1:6">
      <c r="A8709" s="1" t="s">
        <v>6859</v>
      </c>
      <c r="B8709" s="3" t="str">
        <f t="shared" si="680"/>
        <v xml:space="preserve">  "42528"</v>
      </c>
      <c r="C8709" s="3" t="str">
        <f t="shared" si="681"/>
        <v xml:space="preserve"> "Khoa học, thiên nhiên",</v>
      </c>
      <c r="D8709" s="3" t="str">
        <f t="shared" si="684"/>
        <v>Khoa học, thiên nhiên",</v>
      </c>
      <c r="E8709" t="str">
        <f t="shared" si="682"/>
        <v>Khoa học, thiên nhiên",</v>
      </c>
      <c r="F8709" t="str">
        <f t="shared" si="683"/>
        <v xml:space="preserve">  "42528" : "Khoa học, thiên nhiên",</v>
      </c>
    </row>
    <row r="8710" spans="1:6">
      <c r="A8710" s="1" t="s">
        <v>6860</v>
      </c>
      <c r="B8710" s="3" t="str">
        <f t="shared" si="680"/>
        <v xml:space="preserve">  "2084032393"</v>
      </c>
      <c r="C8710" s="3" t="str">
        <f t="shared" si="681"/>
        <v xml:space="preserve"> "Bóng chày",</v>
      </c>
      <c r="D8710" s="3" t="str">
        <f t="shared" si="684"/>
        <v>Bóng chày",</v>
      </c>
      <c r="E8710" t="str">
        <f t="shared" si="682"/>
        <v>Bóng chày",</v>
      </c>
      <c r="F8710" t="str">
        <f t="shared" si="683"/>
        <v xml:space="preserve">  "2084032393" : "Bóng chày",</v>
      </c>
    </row>
    <row r="8711" spans="1:6">
      <c r="A8711" s="1" t="s">
        <v>6861</v>
      </c>
      <c r="B8711" s="3" t="str">
        <f t="shared" si="680"/>
        <v xml:space="preserve">  "2084006186"</v>
      </c>
      <c r="C8711" s="3" t="str">
        <f t="shared" si="681"/>
        <v xml:space="preserve"> "Khác",</v>
      </c>
      <c r="D8711" s="3" t="str">
        <f t="shared" si="684"/>
        <v>Khác",</v>
      </c>
      <c r="E8711" t="str">
        <f t="shared" si="682"/>
        <v>Khác",</v>
      </c>
      <c r="F8711" t="str">
        <f t="shared" si="683"/>
        <v xml:space="preserve">  "2084006186" : "Khác",</v>
      </c>
    </row>
    <row r="8712" spans="1:6">
      <c r="A8712" s="1" t="s">
        <v>6862</v>
      </c>
      <c r="B8712" s="3" t="str">
        <f t="shared" si="680"/>
        <v xml:space="preserve">  "2084007959"</v>
      </c>
      <c r="C8712" s="3" t="str">
        <f t="shared" si="681"/>
        <v xml:space="preserve"> "phi cơ",</v>
      </c>
      <c r="D8712" s="3" t="str">
        <f t="shared" si="684"/>
        <v>phi cơ",</v>
      </c>
      <c r="E8712" t="str">
        <f t="shared" si="682"/>
        <v>Phi cơ",</v>
      </c>
      <c r="F8712" t="str">
        <f t="shared" si="683"/>
        <v xml:space="preserve">  "2084007959" : "Phi cơ",</v>
      </c>
    </row>
    <row r="8713" spans="1:6">
      <c r="A8713" s="1" t="s">
        <v>6863</v>
      </c>
      <c r="B8713" s="3" t="str">
        <f t="shared" si="680"/>
        <v xml:space="preserve">  "2084007960"</v>
      </c>
      <c r="C8713" s="3" t="str">
        <f t="shared" si="681"/>
        <v xml:space="preserve"> "đường sắt",</v>
      </c>
      <c r="D8713" s="3" t="str">
        <f t="shared" si="684"/>
        <v>đường sắt",</v>
      </c>
      <c r="E8713" t="str">
        <f t="shared" si="682"/>
        <v>Đường sắt",</v>
      </c>
      <c r="F8713" t="str">
        <f t="shared" si="683"/>
        <v xml:space="preserve">  "2084007960" : "Đường sắt",</v>
      </c>
    </row>
    <row r="8714" spans="1:6">
      <c r="A8714" s="1" t="s">
        <v>6864</v>
      </c>
      <c r="B8714" s="3" t="str">
        <f t="shared" si="680"/>
        <v xml:space="preserve">  "2084051274"</v>
      </c>
      <c r="C8714" s="3" t="str">
        <f t="shared" si="681"/>
        <v xml:space="preserve"> "động vật",</v>
      </c>
      <c r="D8714" s="3" t="str">
        <f t="shared" si="684"/>
        <v>động vật",</v>
      </c>
      <c r="E8714" t="str">
        <f t="shared" si="682"/>
        <v>Động vật",</v>
      </c>
      <c r="F8714" t="str">
        <f t="shared" si="683"/>
        <v xml:space="preserve">  "2084051274" : "Động vật",</v>
      </c>
    </row>
    <row r="8715" spans="1:6">
      <c r="A8715" s="1" t="s">
        <v>6865</v>
      </c>
      <c r="B8715" s="3" t="str">
        <f t="shared" si="680"/>
        <v xml:space="preserve">  "2084051273"</v>
      </c>
      <c r="C8715" s="3" t="str">
        <f t="shared" si="681"/>
        <v xml:space="preserve"> "Phong cảnh, thiên nhiên",</v>
      </c>
      <c r="D8715" s="3" t="str">
        <f t="shared" si="684"/>
        <v>Phong cảnh, thiên nhiên",</v>
      </c>
      <c r="E8715" t="str">
        <f t="shared" si="682"/>
        <v>Phong cảnh, thiên nhiên",</v>
      </c>
      <c r="F8715" t="str">
        <f t="shared" si="683"/>
        <v xml:space="preserve">  "2084051273" : "Phong cảnh, thiên nhiên",</v>
      </c>
    </row>
    <row r="8716" spans="1:6">
      <c r="A8716" s="1" t="s">
        <v>6866</v>
      </c>
      <c r="B8716" s="3" t="str">
        <f t="shared" si="680"/>
        <v xml:space="preserve">  "2084047814"</v>
      </c>
      <c r="C8716" s="3" t="str">
        <f t="shared" si="681"/>
        <v xml:space="preserve"> "Khác",</v>
      </c>
      <c r="D8716" s="3" t="str">
        <f t="shared" si="684"/>
        <v>Khác",</v>
      </c>
      <c r="E8716" t="str">
        <f t="shared" si="682"/>
        <v>Khác",</v>
      </c>
      <c r="F8716" t="str">
        <f t="shared" si="683"/>
        <v xml:space="preserve">  "2084047814" : "Khác",</v>
      </c>
    </row>
    <row r="8717" spans="1:6">
      <c r="A8717" s="1" t="s">
        <v>6867</v>
      </c>
      <c r="B8717" s="3" t="str">
        <f t="shared" si="680"/>
        <v xml:space="preserve">  "2084263671"</v>
      </c>
      <c r="C8717" s="3" t="str">
        <f t="shared" si="681"/>
        <v xml:space="preserve"> "sách",</v>
      </c>
      <c r="D8717" s="3" t="str">
        <f t="shared" si="684"/>
        <v>sách",</v>
      </c>
      <c r="E8717" t="str">
        <f t="shared" si="682"/>
        <v>Sách",</v>
      </c>
      <c r="F8717" t="str">
        <f t="shared" si="683"/>
        <v xml:space="preserve">  "2084263671" : "Sách",</v>
      </c>
    </row>
    <row r="8718" spans="1:6">
      <c r="A8718" s="1" t="s">
        <v>6868</v>
      </c>
      <c r="B8718" s="3" t="str">
        <f t="shared" si="680"/>
        <v xml:space="preserve">  "2084263672"</v>
      </c>
      <c r="C8718" s="3" t="str">
        <f t="shared" si="681"/>
        <v xml:space="preserve"> "sách",</v>
      </c>
      <c r="D8718" s="3" t="str">
        <f t="shared" si="684"/>
        <v>sách",</v>
      </c>
      <c r="E8718" t="str">
        <f t="shared" si="682"/>
        <v>Sách",</v>
      </c>
      <c r="F8718" t="str">
        <f t="shared" si="683"/>
        <v xml:space="preserve">  "2084263672" : "Sách",</v>
      </c>
    </row>
    <row r="8719" spans="1:6">
      <c r="A8719" s="1" t="s">
        <v>783</v>
      </c>
      <c r="B8719" s="3" t="str">
        <f t="shared" si="680"/>
        <v xml:space="preserve">  "2084008931"</v>
      </c>
      <c r="C8719" s="3" t="str">
        <f t="shared" si="681"/>
        <v xml:space="preserve"> "bản đồ cũ",</v>
      </c>
      <c r="D8719" s="3" t="str">
        <f t="shared" si="684"/>
        <v>bản đồ cũ",</v>
      </c>
      <c r="E8719" t="str">
        <f t="shared" si="682"/>
        <v>Bản đồ cũ",</v>
      </c>
      <c r="F8719" t="str">
        <f t="shared" si="683"/>
        <v xml:space="preserve">  "2084008931" : "Bản đồ cũ",</v>
      </c>
    </row>
    <row r="8720" spans="1:6">
      <c r="A8720" s="1" t="s">
        <v>6869</v>
      </c>
      <c r="B8720" s="3" t="str">
        <f t="shared" si="680"/>
        <v xml:space="preserve">  "2084283228"</v>
      </c>
      <c r="C8720" s="3" t="str">
        <f t="shared" si="681"/>
        <v xml:space="preserve"> "Meiji, Taisho",</v>
      </c>
      <c r="D8720" s="3" t="str">
        <f t="shared" si="684"/>
        <v>Meiji, Taisho",</v>
      </c>
      <c r="E8720" t="str">
        <f t="shared" si="682"/>
        <v>Meiji, taisho",</v>
      </c>
      <c r="F8720" t="str">
        <f t="shared" si="683"/>
        <v xml:space="preserve">  "2084283228" : "Meiji, taisho",</v>
      </c>
    </row>
    <row r="8721" spans="1:6">
      <c r="A8721" s="1" t="s">
        <v>6870</v>
      </c>
      <c r="B8721" s="3" t="str">
        <f t="shared" si="680"/>
        <v xml:space="preserve">  "2084283229"</v>
      </c>
      <c r="C8721" s="3" t="str">
        <f t="shared" si="681"/>
        <v xml:space="preserve"> "Showa",</v>
      </c>
      <c r="D8721" s="3" t="str">
        <f t="shared" si="684"/>
        <v>Showa",</v>
      </c>
      <c r="E8721" t="str">
        <f t="shared" si="682"/>
        <v>Showa",</v>
      </c>
      <c r="F8721" t="str">
        <f t="shared" si="683"/>
        <v xml:space="preserve">  "2084283229" : "Showa",</v>
      </c>
    </row>
    <row r="8722" spans="1:6">
      <c r="A8722" s="1" t="s">
        <v>6871</v>
      </c>
      <c r="B8722" s="3" t="str">
        <f t="shared" si="680"/>
        <v xml:space="preserve">  "2084283230"</v>
      </c>
      <c r="C8722" s="3" t="str">
        <f t="shared" si="681"/>
        <v xml:space="preserve"> "Heisei",</v>
      </c>
      <c r="D8722" s="3" t="str">
        <f t="shared" si="684"/>
        <v>Heisei",</v>
      </c>
      <c r="E8722" t="str">
        <f t="shared" si="682"/>
        <v>Heisei",</v>
      </c>
      <c r="F8722" t="str">
        <f t="shared" si="683"/>
        <v xml:space="preserve">  "2084283230" : "Heisei",</v>
      </c>
    </row>
    <row r="8723" spans="1:6">
      <c r="A8723" s="1" t="s">
        <v>6872</v>
      </c>
      <c r="B8723" s="3" t="str">
        <f t="shared" si="680"/>
        <v xml:space="preserve">  "2084006161"</v>
      </c>
      <c r="C8723" s="3" t="str">
        <f t="shared" si="681"/>
        <v xml:space="preserve"> "Truyện tranh, hoạt hình",</v>
      </c>
      <c r="D8723" s="3" t="str">
        <f t="shared" si="684"/>
        <v>Truyện tranh, hoạt hình",</v>
      </c>
      <c r="E8723" t="str">
        <f t="shared" si="682"/>
        <v>Truyện tranh, hoạt hình",</v>
      </c>
      <c r="F8723" t="str">
        <f t="shared" si="683"/>
        <v xml:space="preserve">  "2084006161" : "Truyện tranh, hoạt hình",</v>
      </c>
    </row>
    <row r="8724" spans="1:6">
      <c r="A8724" s="1" t="s">
        <v>6873</v>
      </c>
      <c r="B8724" s="3" t="str">
        <f t="shared" si="680"/>
        <v xml:space="preserve">  "2084006160"</v>
      </c>
      <c r="C8724" s="3" t="str">
        <f t="shared" si="681"/>
        <v xml:space="preserve"> "năng lực",</v>
      </c>
      <c r="D8724" s="3" t="str">
        <f t="shared" si="684"/>
        <v>năng lực",</v>
      </c>
      <c r="E8724" t="str">
        <f t="shared" si="682"/>
        <v>Năng lực",</v>
      </c>
      <c r="F8724" t="str">
        <f t="shared" si="683"/>
        <v xml:space="preserve">  "2084006160" : "Năng lực",</v>
      </c>
    </row>
    <row r="8725" spans="1:6">
      <c r="A8725" s="1" t="s">
        <v>6874</v>
      </c>
      <c r="B8725" s="3" t="str">
        <f t="shared" si="680"/>
        <v xml:space="preserve">  "2084006164"</v>
      </c>
      <c r="C8725" s="3" t="str">
        <f t="shared" si="681"/>
        <v xml:space="preserve"> "nhạc sĩ",</v>
      </c>
      <c r="D8725" s="3" t="str">
        <f t="shared" si="684"/>
        <v>nhạc sĩ",</v>
      </c>
      <c r="E8725" t="str">
        <f t="shared" si="682"/>
        <v>Nhạc sĩ",</v>
      </c>
      <c r="F8725" t="str">
        <f t="shared" si="683"/>
        <v xml:space="preserve">  "2084006164" : "Nhạc sĩ",</v>
      </c>
    </row>
    <row r="8726" spans="1:6">
      <c r="A8726" s="1" t="s">
        <v>6875</v>
      </c>
      <c r="B8726" s="3" t="str">
        <f t="shared" si="680"/>
        <v xml:space="preserve">  "2084006174"</v>
      </c>
      <c r="C8726" s="3" t="str">
        <f t="shared" si="681"/>
        <v xml:space="preserve"> "phim",</v>
      </c>
      <c r="D8726" s="3" t="str">
        <f t="shared" si="684"/>
        <v>phim",</v>
      </c>
      <c r="E8726" t="str">
        <f t="shared" si="682"/>
        <v>Phim",</v>
      </c>
      <c r="F8726" t="str">
        <f t="shared" si="683"/>
        <v xml:space="preserve">  "2084006174" : "Phim",</v>
      </c>
    </row>
    <row r="8727" spans="1:6">
      <c r="A8727" s="1" t="s">
        <v>6876</v>
      </c>
      <c r="B8727" s="3" t="str">
        <f t="shared" si="680"/>
        <v xml:space="preserve">  "2084006162"</v>
      </c>
      <c r="C8727" s="3" t="str">
        <f t="shared" si="681"/>
        <v xml:space="preserve"> "Khác",</v>
      </c>
      <c r="D8727" s="3" t="str">
        <f t="shared" si="684"/>
        <v>Khác",</v>
      </c>
      <c r="E8727" t="str">
        <f t="shared" si="682"/>
        <v>Khác",</v>
      </c>
      <c r="F8727" t="str">
        <f t="shared" si="683"/>
        <v xml:space="preserve">  "2084006162" : "Khác",</v>
      </c>
    </row>
    <row r="8728" spans="1:6">
      <c r="A8728" s="1" t="s">
        <v>922</v>
      </c>
      <c r="B8728" s="3" t="str">
        <f t="shared" si="680"/>
        <v xml:space="preserve">  "2084310653"</v>
      </c>
      <c r="C8728" s="3" t="str">
        <f t="shared" si="681"/>
        <v xml:space="preserve"> "Aikatsu",</v>
      </c>
      <c r="D8728" s="3" t="str">
        <f t="shared" si="684"/>
        <v>Aikatsu",</v>
      </c>
      <c r="E8728" t="str">
        <f t="shared" si="682"/>
        <v>Aikatsu",</v>
      </c>
      <c r="F8728" t="str">
        <f t="shared" si="683"/>
        <v xml:space="preserve">  "2084310653" : "Aikatsu",</v>
      </c>
    </row>
    <row r="8729" spans="1:6">
      <c r="A8729" s="1" t="s">
        <v>6877</v>
      </c>
      <c r="B8729" s="3" t="str">
        <f t="shared" si="680"/>
        <v xml:space="preserve">  "2084309046"</v>
      </c>
      <c r="C8729" s="3" t="str">
        <f t="shared" si="681"/>
        <v xml:space="preserve"> "ống của chủ sở hữu",</v>
      </c>
      <c r="D8729" s="3" t="str">
        <f t="shared" si="684"/>
        <v>ống của chủ sở hữu",</v>
      </c>
      <c r="E8729" t="str">
        <f t="shared" si="682"/>
        <v>Ống của chủ sở hữu",</v>
      </c>
      <c r="F8729" t="str">
        <f t="shared" si="683"/>
        <v xml:space="preserve">  "2084309046" : "Ống của chủ sở hữu",</v>
      </c>
    </row>
    <row r="8730" spans="1:6">
      <c r="A8730" s="1" t="s">
        <v>924</v>
      </c>
      <c r="B8730" s="3" t="str">
        <f t="shared" si="680"/>
        <v xml:space="preserve">  "2084226772"</v>
      </c>
      <c r="C8730" s="3" t="str">
        <f t="shared" si="681"/>
        <v xml:space="preserve"> "Kirarin Revolution",</v>
      </c>
      <c r="D8730" s="3" t="str">
        <f t="shared" si="684"/>
        <v>Kirarin Revolution",</v>
      </c>
      <c r="E8730" t="str">
        <f t="shared" si="682"/>
        <v>Kirarin revolution",</v>
      </c>
      <c r="F8730" t="str">
        <f t="shared" si="683"/>
        <v xml:space="preserve">  "2084226772" : "Kirarin revolution",</v>
      </c>
    </row>
    <row r="8731" spans="1:6">
      <c r="A8731" s="1" t="s">
        <v>925</v>
      </c>
      <c r="B8731" s="3" t="str">
        <f t="shared" si="680"/>
        <v xml:space="preserve">  "2084301203"</v>
      </c>
      <c r="C8731" s="3" t="str">
        <f t="shared" si="681"/>
        <v xml:space="preserve"> "Thẻ Fight !! Vanguard",</v>
      </c>
      <c r="D8731" s="3" t="str">
        <f t="shared" si="684"/>
        <v>Thẻ Fight !! Vanguard",</v>
      </c>
      <c r="E8731" t="str">
        <f t="shared" si="682"/>
        <v>Thẻ fight !! vanguard",</v>
      </c>
      <c r="F8731" t="str">
        <f t="shared" si="683"/>
        <v xml:space="preserve">  "2084301203" : "Thẻ fight !! vanguard",</v>
      </c>
    </row>
    <row r="8732" spans="1:6">
      <c r="A8732" s="1" t="s">
        <v>926</v>
      </c>
      <c r="B8732" s="3" t="str">
        <f t="shared" si="680"/>
        <v xml:space="preserve">  "2084006019"</v>
      </c>
      <c r="C8732" s="3" t="str">
        <f t="shared" si="681"/>
        <v xml:space="preserve"> "Gundam War",</v>
      </c>
      <c r="D8732" s="3" t="str">
        <f t="shared" si="684"/>
        <v>Gundam War",</v>
      </c>
      <c r="E8732" t="str">
        <f t="shared" si="682"/>
        <v>Gundam war",</v>
      </c>
      <c r="F8732" t="str">
        <f t="shared" si="683"/>
        <v xml:space="preserve">  "2084006019" : "Gundam war",</v>
      </c>
    </row>
    <row r="8733" spans="1:6">
      <c r="A8733" s="1" t="s">
        <v>927</v>
      </c>
      <c r="B8733" s="3" t="str">
        <f t="shared" si="680"/>
        <v xml:space="preserve">  "2084305402"</v>
      </c>
      <c r="C8733" s="3" t="str">
        <f t="shared" si="681"/>
        <v xml:space="preserve"> "Gundam Tri Tuổi",</v>
      </c>
      <c r="D8733" s="3" t="str">
        <f t="shared" si="684"/>
        <v>Gundam Tri Tuổi",</v>
      </c>
      <c r="E8733" t="str">
        <f t="shared" si="682"/>
        <v>Gundam tri tuổi",</v>
      </c>
      <c r="F8733" t="str">
        <f t="shared" si="683"/>
        <v xml:space="preserve">  "2084305402" : "Gundam tri tuổi",</v>
      </c>
    </row>
    <row r="8734" spans="1:6">
      <c r="A8734" s="1" t="s">
        <v>928</v>
      </c>
      <c r="B8734" s="3" t="str">
        <f t="shared" si="680"/>
        <v xml:space="preserve">  "2084310654"</v>
      </c>
      <c r="C8734" s="3" t="str">
        <f t="shared" si="681"/>
        <v xml:space="preserve"> "Vua Pro Wrestling",</v>
      </c>
      <c r="D8734" s="3" t="str">
        <f t="shared" si="684"/>
        <v>Vua Pro Wrestling",</v>
      </c>
      <c r="E8734" t="str">
        <f t="shared" si="682"/>
        <v>Vua pro wrestling",</v>
      </c>
      <c r="F8734" t="str">
        <f t="shared" si="683"/>
        <v xml:space="preserve">  "2084310654" : "Vua pro wrestling",</v>
      </c>
    </row>
    <row r="8735" spans="1:6">
      <c r="A8735" s="1" t="s">
        <v>6878</v>
      </c>
      <c r="B8735" s="3" t="str">
        <f t="shared" si="680"/>
        <v xml:space="preserve">  "2084258752"</v>
      </c>
      <c r="C8735" s="3" t="str">
        <f t="shared" si="681"/>
        <v xml:space="preserve"> "cuộc vận động",</v>
      </c>
      <c r="D8735" s="3" t="str">
        <f t="shared" si="684"/>
        <v>cuộc vận động",</v>
      </c>
      <c r="E8735" t="str">
        <f t="shared" si="682"/>
        <v>Cuộc vận động",</v>
      </c>
      <c r="F8735" t="str">
        <f t="shared" si="683"/>
        <v xml:space="preserve">  "2084258752" : "Cuộc vận động",</v>
      </c>
    </row>
    <row r="8736" spans="1:6">
      <c r="A8736" s="1" t="s">
        <v>930</v>
      </c>
      <c r="B8736" s="3" t="str">
        <f t="shared" si="680"/>
        <v xml:space="preserve">  "2084239873"</v>
      </c>
      <c r="C8736" s="3" t="str">
        <f t="shared" si="681"/>
        <v xml:space="preserve"> "Rider trận Gamba Ride",</v>
      </c>
      <c r="D8736" s="3" t="str">
        <f t="shared" si="684"/>
        <v>Rider trận Gamba Ride",</v>
      </c>
      <c r="E8736" t="str">
        <f t="shared" si="682"/>
        <v>Rider trận gamba ride",</v>
      </c>
      <c r="F8736" t="str">
        <f t="shared" si="683"/>
        <v xml:space="preserve">  "2084239873" : "Rider trận gamba ride",</v>
      </c>
    </row>
    <row r="8737" spans="1:6">
      <c r="A8737" s="1" t="s">
        <v>931</v>
      </c>
      <c r="B8737" s="3" t="str">
        <f t="shared" si="680"/>
        <v xml:space="preserve">  "2084309073"</v>
      </c>
      <c r="C8737" s="3" t="str">
        <f t="shared" si="681"/>
        <v xml:space="preserve"> "Z , X ZX",</v>
      </c>
      <c r="D8737" s="3" t="str">
        <f t="shared" si="684"/>
        <v>Z , X ZX",</v>
      </c>
      <c r="E8737" t="str">
        <f t="shared" si="682"/>
        <v>Z , x zx",</v>
      </c>
      <c r="F8737" t="str">
        <f t="shared" si="683"/>
        <v xml:space="preserve">  "2084309073" : "Z , x zx",</v>
      </c>
    </row>
    <row r="8738" spans="1:6">
      <c r="A8738" s="1" t="s">
        <v>932</v>
      </c>
      <c r="B8738" s="3" t="str">
        <f t="shared" si="680"/>
        <v xml:space="preserve">  "2084255968"</v>
      </c>
      <c r="C8738" s="3" t="str">
        <f t="shared" si="681"/>
        <v xml:space="preserve"> "Super Sentai Trận Daisuo",</v>
      </c>
      <c r="D8738" s="3" t="str">
        <f t="shared" si="684"/>
        <v>Super Sentai Trận Daisuo",</v>
      </c>
      <c r="E8738" t="str">
        <f t="shared" si="682"/>
        <v>Super sentai trận daisuo",</v>
      </c>
      <c r="F8738" t="str">
        <f t="shared" si="683"/>
        <v xml:space="preserve">  "2084255968" : "Super sentai trận daisuo",</v>
      </c>
    </row>
    <row r="8739" spans="1:6">
      <c r="A8739" s="1" t="s">
        <v>933</v>
      </c>
      <c r="B8739" s="3" t="str">
        <f t="shared" si="680"/>
        <v xml:space="preserve">  "2084060487"</v>
      </c>
      <c r="C8739" s="3" t="str">
        <f t="shared" si="681"/>
        <v xml:space="preserve"> "Chiến tranh Tam Quốc",</v>
      </c>
      <c r="D8739" s="3" t="str">
        <f t="shared" si="684"/>
        <v>Chiến tranh Tam Quốc",</v>
      </c>
      <c r="E8739" t="str">
        <f t="shared" si="682"/>
        <v>Chiến tranh tam quốc",</v>
      </c>
      <c r="F8739" t="str">
        <f t="shared" si="683"/>
        <v xml:space="preserve">  "2084060487" : "Chiến tranh tam quốc",</v>
      </c>
    </row>
    <row r="8740" spans="1:6">
      <c r="A8740" s="1" t="s">
        <v>934</v>
      </c>
      <c r="B8740" s="3" t="str">
        <f t="shared" si="680"/>
        <v xml:space="preserve">  "2084309075"</v>
      </c>
      <c r="C8740" s="3" t="str">
        <f t="shared" si="681"/>
        <v xml:space="preserve"> "Shinra tất cả các host đầy sao",</v>
      </c>
      <c r="D8740" s="3" t="str">
        <f t="shared" si="684"/>
        <v>Shinra tất cả các host đầy sao",</v>
      </c>
      <c r="E8740" t="str">
        <f t="shared" si="682"/>
        <v>Shinra tất cả các host đầy sao",</v>
      </c>
      <c r="F8740" t="str">
        <f t="shared" si="683"/>
        <v xml:space="preserve">  "2084309075" : "Shinra tất cả các host đầy sao",</v>
      </c>
    </row>
    <row r="8741" spans="1:6">
      <c r="A8741" s="1" t="s">
        <v>935</v>
      </c>
      <c r="B8741" s="3" t="str">
        <f t="shared" si="680"/>
        <v xml:space="preserve">  "2084305403"</v>
      </c>
      <c r="C8741" s="3" t="str">
        <f t="shared" si="681"/>
        <v xml:space="preserve"> "Sengoku chiến",</v>
      </c>
      <c r="D8741" s="3" t="str">
        <f t="shared" si="684"/>
        <v>Sengoku chiến",</v>
      </c>
      <c r="E8741" t="str">
        <f t="shared" si="682"/>
        <v>Sengoku chiến",</v>
      </c>
      <c r="F8741" t="str">
        <f t="shared" si="683"/>
        <v xml:space="preserve">  "2084305403" : "Sengoku chiến",</v>
      </c>
    </row>
    <row r="8742" spans="1:6">
      <c r="A8742" s="1" t="s">
        <v>936</v>
      </c>
      <c r="B8742" s="3" t="str">
        <f t="shared" si="680"/>
        <v xml:space="preserve">  "2084050457"</v>
      </c>
      <c r="C8742" s="3" t="str">
        <f t="shared" si="681"/>
        <v xml:space="preserve"> "WCCF",</v>
      </c>
      <c r="D8742" s="3" t="str">
        <f t="shared" si="684"/>
        <v>WCCF",</v>
      </c>
      <c r="E8742" t="str">
        <f t="shared" si="682"/>
        <v>Wccf",</v>
      </c>
      <c r="F8742" t="str">
        <f t="shared" si="683"/>
        <v xml:space="preserve">  "2084050457" : "Wccf",</v>
      </c>
    </row>
    <row r="8743" spans="1:6">
      <c r="A8743" s="1" t="s">
        <v>6879</v>
      </c>
      <c r="B8743" s="3" t="str">
        <f t="shared" si="680"/>
        <v xml:space="preserve">  "2084033665"</v>
      </c>
      <c r="C8743" s="3" t="str">
        <f t="shared" si="681"/>
        <v xml:space="preserve"> "quái vật kỹ thuật số",</v>
      </c>
      <c r="D8743" s="3" t="str">
        <f t="shared" si="684"/>
        <v>quái vật kỹ thuật số",</v>
      </c>
      <c r="E8743" t="str">
        <f t="shared" si="682"/>
        <v>Quái vật kỹ thuật số",</v>
      </c>
      <c r="F8743" t="str">
        <f t="shared" si="683"/>
        <v xml:space="preserve">  "2084033665" : "Quái vật kỹ thuật số",</v>
      </c>
    </row>
    <row r="8744" spans="1:6">
      <c r="A8744" s="1" t="s">
        <v>938</v>
      </c>
      <c r="B8744" s="3" t="str">
        <f t="shared" si="680"/>
        <v xml:space="preserve">  "2084049869"</v>
      </c>
      <c r="C8744" s="3" t="str">
        <f t="shared" si="681"/>
        <v xml:space="preserve"> "Duel Masters",</v>
      </c>
      <c r="D8744" s="3" t="str">
        <f t="shared" si="684"/>
        <v>Duel Masters",</v>
      </c>
      <c r="E8744" t="str">
        <f t="shared" si="682"/>
        <v>Duel masters",</v>
      </c>
      <c r="F8744" t="str">
        <f t="shared" si="683"/>
        <v xml:space="preserve">  "2084049869" : "Duel masters",</v>
      </c>
    </row>
    <row r="8745" spans="1:6">
      <c r="A8745" s="1" t="s">
        <v>939</v>
      </c>
      <c r="B8745" s="3" t="str">
        <f t="shared" si="680"/>
        <v xml:space="preserve">  "2084305406"</v>
      </c>
      <c r="C8745" s="3" t="str">
        <f t="shared" si="681"/>
        <v xml:space="preserve"> "Trico",</v>
      </c>
      <c r="D8745" s="3" t="str">
        <f t="shared" si="684"/>
        <v>Trico",</v>
      </c>
      <c r="E8745" t="str">
        <f t="shared" si="682"/>
        <v>Trico",</v>
      </c>
      <c r="F8745" t="str">
        <f t="shared" si="683"/>
        <v xml:space="preserve">  "2084305406" : "Trico",</v>
      </c>
    </row>
    <row r="8746" spans="1:6">
      <c r="A8746" s="1" t="s">
        <v>6880</v>
      </c>
      <c r="B8746" s="3" t="str">
        <f t="shared" si="680"/>
        <v xml:space="preserve">  "2084019347"</v>
      </c>
      <c r="C8746" s="3" t="str">
        <f t="shared" si="681"/>
        <v xml:space="preserve"> "dragon Quest",</v>
      </c>
      <c r="D8746" s="3" t="str">
        <f t="shared" si="684"/>
        <v>dragon Quest",</v>
      </c>
      <c r="E8746" t="str">
        <f t="shared" si="682"/>
        <v>Dragon quest",</v>
      </c>
      <c r="F8746" t="str">
        <f t="shared" si="683"/>
        <v xml:space="preserve">  "2084019347" : "Dragon quest",</v>
      </c>
    </row>
    <row r="8747" spans="1:6">
      <c r="A8747" s="1" t="s">
        <v>6881</v>
      </c>
      <c r="B8747" s="3" t="str">
        <f t="shared" si="680"/>
        <v xml:space="preserve">  "2084064426"</v>
      </c>
      <c r="C8747" s="3" t="str">
        <f t="shared" si="681"/>
        <v xml:space="preserve"> "dragon ball",</v>
      </c>
      <c r="D8747" s="3" t="str">
        <f t="shared" si="684"/>
        <v>dragon ball",</v>
      </c>
      <c r="E8747" t="str">
        <f t="shared" si="682"/>
        <v>Dragon ball",</v>
      </c>
      <c r="F8747" t="str">
        <f t="shared" si="683"/>
        <v xml:space="preserve">  "2084064426" : "Dragon ball",</v>
      </c>
    </row>
    <row r="8748" spans="1:6">
      <c r="A8748" s="1" t="s">
        <v>942</v>
      </c>
      <c r="B8748" s="3" t="str">
        <f t="shared" si="680"/>
        <v xml:space="preserve">  "2084310652"</v>
      </c>
      <c r="C8748" s="3" t="str">
        <f t="shared" si="681"/>
        <v xml:space="preserve"> "Chōsoku Henkei Gyrozetter",</v>
      </c>
      <c r="D8748" s="3" t="str">
        <f t="shared" si="684"/>
        <v>Chōsoku Henkei Gyrozetter",</v>
      </c>
      <c r="E8748" t="str">
        <f t="shared" si="682"/>
        <v>Chōsoku henkei gyrozetter",</v>
      </c>
      <c r="F8748" t="str">
        <f t="shared" si="683"/>
        <v xml:space="preserve">  "2084310652" : "Chōsoku henkei gyrozetter",</v>
      </c>
    </row>
    <row r="8749" spans="1:6">
      <c r="A8749" s="1" t="s">
        <v>943</v>
      </c>
      <c r="B8749" s="3" t="str">
        <f t="shared" si="680"/>
        <v xml:space="preserve">  "2084064427"</v>
      </c>
      <c r="C8749" s="3" t="str">
        <f t="shared" si="681"/>
        <v xml:space="preserve"> "NARUTO",</v>
      </c>
      <c r="D8749" s="3" t="str">
        <f t="shared" si="684"/>
        <v>NARUTO",</v>
      </c>
      <c r="E8749" t="str">
        <f t="shared" si="682"/>
        <v>Naruto",</v>
      </c>
      <c r="F8749" t="str">
        <f t="shared" si="683"/>
        <v xml:space="preserve">  "2084064427" : "Naruto",</v>
      </c>
    </row>
    <row r="8750" spans="1:6">
      <c r="A8750" s="1" t="s">
        <v>944</v>
      </c>
      <c r="B8750" s="3" t="str">
        <f t="shared" si="680"/>
        <v xml:space="preserve">  "2084239872"</v>
      </c>
      <c r="C8750" s="3" t="str">
        <f t="shared" si="681"/>
        <v xml:space="preserve"> "Trận Spirits",</v>
      </c>
      <c r="D8750" s="3" t="str">
        <f t="shared" si="684"/>
        <v>Trận Spirits",</v>
      </c>
      <c r="E8750" t="str">
        <f t="shared" si="682"/>
        <v>Trận spirits",</v>
      </c>
      <c r="F8750" t="str">
        <f t="shared" si="683"/>
        <v xml:space="preserve">  "2084239872" : "Trận spirits",</v>
      </c>
    </row>
    <row r="8751" spans="1:6">
      <c r="A8751" s="1" t="s">
        <v>945</v>
      </c>
      <c r="B8751" s="3" t="str">
        <f t="shared" si="680"/>
        <v xml:space="preserve">  "2084314542"</v>
      </c>
      <c r="C8751" s="3" t="str">
        <f t="shared" si="681"/>
        <v xml:space="preserve"> "Panini Football League",</v>
      </c>
      <c r="D8751" s="3" t="str">
        <f t="shared" si="684"/>
        <v>Panini Football League",</v>
      </c>
      <c r="E8751" t="str">
        <f t="shared" si="682"/>
        <v>Panini football league",</v>
      </c>
      <c r="F8751" t="str">
        <f t="shared" si="683"/>
        <v xml:space="preserve">  "2084314542" : "Panini football league",</v>
      </c>
    </row>
    <row r="8752" spans="1:6">
      <c r="A8752" s="1" t="s">
        <v>946</v>
      </c>
      <c r="B8752" s="3" t="str">
        <f t="shared" si="680"/>
        <v xml:space="preserve">  "2084309076"</v>
      </c>
      <c r="C8752" s="3" t="str">
        <f t="shared" si="681"/>
        <v xml:space="preserve"> "Final Fantasy TCG",</v>
      </c>
      <c r="D8752" s="3" t="str">
        <f t="shared" si="684"/>
        <v>Final Fantasy TCG",</v>
      </c>
      <c r="E8752" t="str">
        <f t="shared" si="682"/>
        <v>Final fantasy tcg",</v>
      </c>
      <c r="F8752" t="str">
        <f t="shared" si="683"/>
        <v xml:space="preserve">  "2084309076" : "Final fantasy tcg",</v>
      </c>
    </row>
    <row r="8753" spans="1:6">
      <c r="A8753" s="1" t="s">
        <v>947</v>
      </c>
      <c r="B8753" s="3" t="str">
        <f t="shared" si="680"/>
        <v xml:space="preserve">  "2084305401"</v>
      </c>
      <c r="C8753" s="3" t="str">
        <f t="shared" si="681"/>
        <v xml:space="preserve"> "Bóng đá All Stars",</v>
      </c>
      <c r="D8753" s="3" t="str">
        <f t="shared" si="684"/>
        <v>Bóng đá All Stars",</v>
      </c>
      <c r="E8753" t="str">
        <f t="shared" si="682"/>
        <v>Bóng đá all stars",</v>
      </c>
      <c r="F8753" t="str">
        <f t="shared" si="683"/>
        <v xml:space="preserve">  "2084305401" : "Bóng đá all stars",</v>
      </c>
    </row>
    <row r="8754" spans="1:6">
      <c r="A8754" s="1" t="s">
        <v>948</v>
      </c>
      <c r="B8754" s="3" t="str">
        <f t="shared" si="680"/>
        <v xml:space="preserve">  "2084259102"</v>
      </c>
      <c r="C8754" s="3" t="str">
        <f t="shared" si="681"/>
        <v xml:space="preserve"> "Pretty Cure",</v>
      </c>
      <c r="D8754" s="3" t="str">
        <f t="shared" si="684"/>
        <v>Pretty Cure",</v>
      </c>
      <c r="E8754" t="str">
        <f t="shared" si="682"/>
        <v>Pretty cure",</v>
      </c>
      <c r="F8754" t="str">
        <f t="shared" si="683"/>
        <v xml:space="preserve">  "2084259102" : "Pretty cure",</v>
      </c>
    </row>
    <row r="8755" spans="1:6">
      <c r="A8755" s="1" t="s">
        <v>949</v>
      </c>
      <c r="B8755" s="3" t="str">
        <f t="shared" si="680"/>
        <v xml:space="preserve">  "2084305404"</v>
      </c>
      <c r="C8755" s="3" t="str">
        <f t="shared" si="681"/>
        <v xml:space="preserve"> "Prism đá",</v>
      </c>
      <c r="D8755" s="3" t="str">
        <f t="shared" si="684"/>
        <v>Prism đá",</v>
      </c>
      <c r="E8755" t="str">
        <f t="shared" si="682"/>
        <v>Prism đá",</v>
      </c>
      <c r="F8755" t="str">
        <f t="shared" si="683"/>
        <v xml:space="preserve">  "2084305404" : "Prism đá",</v>
      </c>
    </row>
    <row r="8756" spans="1:6">
      <c r="A8756" s="1" t="s">
        <v>950</v>
      </c>
      <c r="B8756" s="3" t="str">
        <f t="shared" si="680"/>
        <v xml:space="preserve">  "2084305400"</v>
      </c>
      <c r="C8756" s="3" t="str">
        <f t="shared" si="681"/>
        <v xml:space="preserve"> "Precious Memories",</v>
      </c>
      <c r="D8756" s="3" t="str">
        <f t="shared" si="684"/>
        <v>Precious Memories",</v>
      </c>
      <c r="E8756" t="str">
        <f t="shared" si="682"/>
        <v>Precious memories",</v>
      </c>
      <c r="F8756" t="str">
        <f t="shared" si="683"/>
        <v xml:space="preserve">  "2084305400" : "Precious memories",</v>
      </c>
    </row>
    <row r="8757" spans="1:6">
      <c r="A8757" s="1" t="s">
        <v>951</v>
      </c>
      <c r="B8757" s="3" t="str">
        <f t="shared" si="680"/>
        <v xml:space="preserve">  "2084258749"</v>
      </c>
      <c r="C8757" s="3" t="str">
        <f t="shared" si="681"/>
        <v xml:space="preserve"> "Professional Baseball Chủ sở hữu giải",</v>
      </c>
      <c r="D8757" s="3" t="str">
        <f t="shared" si="684"/>
        <v>Professional Baseball Chủ sở hữu giải",</v>
      </c>
      <c r="E8757" t="str">
        <f t="shared" si="682"/>
        <v>Professional baseball chủ sở hữu giải",</v>
      </c>
      <c r="F8757" t="str">
        <f t="shared" si="683"/>
        <v xml:space="preserve">  "2084258749" : "Professional baseball chủ sở hữu giải",</v>
      </c>
    </row>
    <row r="8758" spans="1:6">
      <c r="A8758" s="1" t="s">
        <v>952</v>
      </c>
      <c r="B8758" s="3" t="str">
        <f t="shared" si="680"/>
        <v xml:space="preserve">  "2084199078"</v>
      </c>
      <c r="C8758" s="3" t="str">
        <f t="shared" si="681"/>
        <v xml:space="preserve"> "Baseball Heroes",</v>
      </c>
      <c r="D8758" s="3" t="str">
        <f t="shared" si="684"/>
        <v>Baseball Heroes",</v>
      </c>
      <c r="E8758" t="str">
        <f t="shared" si="682"/>
        <v>Baseball heroes",</v>
      </c>
      <c r="F8758" t="str">
        <f t="shared" si="683"/>
        <v xml:space="preserve">  "2084199078" : "Baseball heroes",</v>
      </c>
    </row>
    <row r="8759" spans="1:6">
      <c r="A8759" s="1" t="s">
        <v>4360</v>
      </c>
      <c r="B8759" s="3" t="str">
        <f t="shared" si="680"/>
        <v xml:space="preserve">  "2084241343"</v>
      </c>
      <c r="C8759" s="3" t="str">
        <f t="shared" si="681"/>
        <v xml:space="preserve"> "trò chơi thẻ Pokemon",</v>
      </c>
      <c r="D8759" s="3" t="str">
        <f t="shared" si="684"/>
        <v>trò chơi thẻ Pokemon",</v>
      </c>
      <c r="E8759" t="str">
        <f t="shared" si="682"/>
        <v>Trò chơi thẻ pokemon",</v>
      </c>
      <c r="F8759" t="str">
        <f t="shared" si="683"/>
        <v xml:space="preserve">  "2084241343" : "Trò chơi thẻ pokemon",</v>
      </c>
    </row>
    <row r="8760" spans="1:6">
      <c r="A8760" s="1" t="s">
        <v>954</v>
      </c>
      <c r="B8760" s="3" t="str">
        <f t="shared" si="680"/>
        <v xml:space="preserve">  "2084309055"</v>
      </c>
      <c r="C8760" s="3" t="str">
        <f t="shared" si="681"/>
        <v xml:space="preserve"> "Pokemon Torretta",</v>
      </c>
      <c r="D8760" s="3" t="str">
        <f t="shared" si="684"/>
        <v>Pokemon Torretta",</v>
      </c>
      <c r="E8760" t="str">
        <f t="shared" si="682"/>
        <v>Pokemon torretta",</v>
      </c>
      <c r="F8760" t="str">
        <f t="shared" si="683"/>
        <v xml:space="preserve">  "2084309055" : "Pokemon torretta",</v>
      </c>
    </row>
    <row r="8761" spans="1:6">
      <c r="A8761" s="1" t="s">
        <v>955</v>
      </c>
      <c r="B8761" s="3" t="str">
        <f t="shared" si="680"/>
        <v xml:space="preserve">  "2084241344"</v>
      </c>
      <c r="C8761" s="3" t="str">
        <f t="shared" si="681"/>
        <v xml:space="preserve"> "Pokémon Battrio",</v>
      </c>
      <c r="D8761" s="3" t="str">
        <f t="shared" si="684"/>
        <v>Pokémon Battrio",</v>
      </c>
      <c r="E8761" t="str">
        <f t="shared" si="682"/>
        <v>Pokémon battrio",</v>
      </c>
      <c r="F8761" t="str">
        <f t="shared" si="683"/>
        <v xml:space="preserve">  "2084241344" : "Pokémon battrio",</v>
      </c>
    </row>
    <row r="8762" spans="1:6">
      <c r="A8762" s="1" t="s">
        <v>956</v>
      </c>
      <c r="B8762" s="3" t="str">
        <f t="shared" si="680"/>
        <v xml:space="preserve">  "2084239871"</v>
      </c>
      <c r="C8762" s="3" t="str">
        <f t="shared" si="681"/>
        <v xml:space="preserve"> "Weiss Schwarz",</v>
      </c>
      <c r="D8762" s="3" t="str">
        <f t="shared" si="684"/>
        <v>Weiss Schwarz",</v>
      </c>
      <c r="E8762" t="str">
        <f t="shared" si="682"/>
        <v>Weiss schwarz",</v>
      </c>
      <c r="F8762" t="str">
        <f t="shared" si="683"/>
        <v xml:space="preserve">  "2084239871" : "Weiss schwarz",</v>
      </c>
    </row>
    <row r="8763" spans="1:6">
      <c r="A8763" s="1" t="s">
        <v>957</v>
      </c>
      <c r="B8763" s="3" t="str">
        <f t="shared" si="680"/>
        <v xml:space="preserve">  "2084236675"</v>
      </c>
      <c r="C8763" s="3" t="str">
        <f t="shared" si="681"/>
        <v xml:space="preserve"> "Beasts chiến Animal Kaiser",</v>
      </c>
      <c r="D8763" s="3" t="str">
        <f t="shared" si="684"/>
        <v>Beasts chiến Animal Kaiser",</v>
      </c>
      <c r="E8763" t="str">
        <f t="shared" si="682"/>
        <v>Beasts chiến animal kaiser",</v>
      </c>
      <c r="F8763" t="str">
        <f t="shared" si="683"/>
        <v xml:space="preserve">  "2084236675" : "Beasts chiến animal kaiser",</v>
      </c>
    </row>
    <row r="8764" spans="1:6">
      <c r="A8764" s="1" t="s">
        <v>958</v>
      </c>
      <c r="B8764" s="3" t="str">
        <f t="shared" si="680"/>
        <v xml:space="preserve">  "25828"</v>
      </c>
      <c r="C8764" s="3" t="str">
        <f t="shared" si="681"/>
        <v xml:space="preserve"> "Magic: The Gathering",</v>
      </c>
      <c r="D8764" s="3" t="str">
        <f t="shared" si="684"/>
        <v>Magic: The Gathering",</v>
      </c>
      <c r="E8764" t="str">
        <f t="shared" si="682"/>
        <v>Magic: the gathering",</v>
      </c>
      <c r="F8764" t="str">
        <f t="shared" si="683"/>
        <v xml:space="preserve">  "25828" : "Magic: the gathering",</v>
      </c>
    </row>
    <row r="8765" spans="1:6">
      <c r="A8765" s="1" t="s">
        <v>959</v>
      </c>
      <c r="B8765" s="3" t="str">
        <f t="shared" si="680"/>
        <v xml:space="preserve">  "2084005059"</v>
      </c>
      <c r="C8765" s="3" t="str">
        <f t="shared" si="681"/>
        <v xml:space="preserve"> "Yu-Gi-Oh (Konami)",</v>
      </c>
      <c r="D8765" s="3" t="str">
        <f t="shared" si="684"/>
        <v>Yu-Gi-Oh (Konami)",</v>
      </c>
      <c r="E8765" t="str">
        <f t="shared" si="682"/>
        <v>Yu-gi-oh (konami)",</v>
      </c>
      <c r="F8765" t="str">
        <f t="shared" si="683"/>
        <v xml:space="preserve">  "2084005059" : "Yu-gi-oh (konami)",</v>
      </c>
    </row>
    <row r="8766" spans="1:6">
      <c r="A8766" s="1" t="s">
        <v>960</v>
      </c>
      <c r="B8766" s="3" t="str">
        <f t="shared" si="680"/>
        <v xml:space="preserve">  "2084019440"</v>
      </c>
      <c r="C8766" s="3" t="str">
        <f t="shared" si="681"/>
        <v xml:space="preserve"> "Yu-Gi-Oh (Bandai)",</v>
      </c>
      <c r="D8766" s="3" t="str">
        <f t="shared" si="684"/>
        <v>Yu-Gi-Oh (Bandai)",</v>
      </c>
      <c r="E8766" t="str">
        <f t="shared" si="682"/>
        <v>Yu-gi-oh (bandai)",</v>
      </c>
      <c r="F8766" t="str">
        <f t="shared" si="683"/>
        <v xml:space="preserve">  "2084019440" : "Yu-gi-oh (bandai)",</v>
      </c>
    </row>
    <row r="8767" spans="1:6">
      <c r="A8767" s="1" t="s">
        <v>961</v>
      </c>
      <c r="B8767" s="3" t="str">
        <f t="shared" si="680"/>
        <v xml:space="preserve">  "2084314558"</v>
      </c>
      <c r="C8767" s="3" t="str">
        <f t="shared" si="681"/>
        <v xml:space="preserve"> "Spectre Xem",</v>
      </c>
      <c r="D8767" s="3" t="str">
        <f t="shared" si="684"/>
        <v>Spectre Xem",</v>
      </c>
      <c r="E8767" t="str">
        <f t="shared" si="682"/>
        <v>Spectre xem",</v>
      </c>
      <c r="F8767" t="str">
        <f t="shared" si="683"/>
        <v xml:space="preserve">  "2084314558" : "Spectre xem",</v>
      </c>
    </row>
    <row r="8768" spans="1:6">
      <c r="A8768" s="1" t="s">
        <v>6882</v>
      </c>
      <c r="B8768" s="3" t="str">
        <f t="shared" si="680"/>
        <v xml:space="preserve">  "20992"</v>
      </c>
      <c r="C8768" s="3" t="str">
        <f t="shared" si="681"/>
        <v xml:space="preserve"> "thẻ giao dịch",</v>
      </c>
      <c r="D8768" s="3" t="str">
        <f t="shared" si="684"/>
        <v>thẻ giao dịch",</v>
      </c>
      <c r="E8768" t="str">
        <f t="shared" si="682"/>
        <v>Thẻ giao dịch",</v>
      </c>
      <c r="F8768" t="str">
        <f t="shared" si="683"/>
        <v xml:space="preserve">  "20992" : "Thẻ giao dịch",</v>
      </c>
    </row>
    <row r="8769" spans="1:6">
      <c r="A8769" s="1" t="s">
        <v>963</v>
      </c>
      <c r="B8769" s="3" t="str">
        <f t="shared" si="680"/>
        <v xml:space="preserve">  "2084215569"</v>
      </c>
      <c r="C8769" s="3" t="str">
        <f t="shared" si="681"/>
        <v xml:space="preserve"> "Lycée",</v>
      </c>
      <c r="D8769" s="3" t="str">
        <f t="shared" si="684"/>
        <v>Lycée",</v>
      </c>
      <c r="E8769" t="str">
        <f t="shared" si="682"/>
        <v>Lycée",</v>
      </c>
      <c r="F8769" t="str">
        <f t="shared" si="683"/>
        <v xml:space="preserve">  "2084215569" : "Lycée",</v>
      </c>
    </row>
    <row r="8770" spans="1:6">
      <c r="A8770" s="1" t="s">
        <v>964</v>
      </c>
      <c r="B8770" s="3" t="str">
        <f t="shared" si="680"/>
        <v xml:space="preserve">  "2084236678"</v>
      </c>
      <c r="C8770" s="3" t="str">
        <f t="shared" si="681"/>
        <v xml:space="preserve"> "Rangers Strike",</v>
      </c>
      <c r="D8770" s="3" t="str">
        <f t="shared" si="684"/>
        <v>Rangers Strike",</v>
      </c>
      <c r="E8770" t="str">
        <f t="shared" si="682"/>
        <v>Rangers strike",</v>
      </c>
      <c r="F8770" t="str">
        <f t="shared" si="683"/>
        <v xml:space="preserve">  "2084236678" : "Rangers strike",</v>
      </c>
    </row>
    <row r="8771" spans="1:6">
      <c r="A8771" s="1" t="s">
        <v>965</v>
      </c>
      <c r="B8771" s="3" t="str">
        <f t="shared" ref="B8771:B8834" si="685">LEFT(A8771,FIND(":",A8771)-1)</f>
        <v xml:space="preserve">  "2084236676"</v>
      </c>
      <c r="C8771" s="3" t="str">
        <f t="shared" ref="C8771:C8834" si="686">RIGHT(A8771,LEN(A8771)-FIND(": """,A8771))</f>
        <v xml:space="preserve"> "Lord of Vermilion",</v>
      </c>
      <c r="D8771" s="3" t="str">
        <f t="shared" si="684"/>
        <v>Lord of Vermilion",</v>
      </c>
      <c r="E8771" t="str">
        <f t="shared" ref="E8771:E8834" si="687">UPPER(LEFT(D8771,1))&amp;LOWER(RIGHT(D8771,LEN(D8771)-1))</f>
        <v>Lord of vermilion",</v>
      </c>
      <c r="F8771" t="str">
        <f t="shared" ref="F8771:F8834" si="688">CONCATENATE(B8771," : ", CHAR(34)&amp;"",E8771)</f>
        <v xml:space="preserve">  "2084236676" : "Lord of vermilion",</v>
      </c>
    </row>
    <row r="8772" spans="1:6">
      <c r="A8772" s="1" t="s">
        <v>966</v>
      </c>
      <c r="B8772" s="3" t="str">
        <f t="shared" si="685"/>
        <v xml:space="preserve">  "2084236680"</v>
      </c>
      <c r="C8772" s="3" t="str">
        <f t="shared" si="686"/>
        <v xml:space="preserve"> "One piece",</v>
      </c>
      <c r="D8772" s="3" t="str">
        <f t="shared" ref="D8772:D8835" si="689">RIGHT(C8772,LEN(C8772)-FIND(CHAR(34)&amp;"",C8772))</f>
        <v>One piece",</v>
      </c>
      <c r="E8772" t="str">
        <f t="shared" si="687"/>
        <v>One piece",</v>
      </c>
      <c r="F8772" t="str">
        <f t="shared" si="688"/>
        <v xml:space="preserve">  "2084236680" : "One piece",</v>
      </c>
    </row>
    <row r="8773" spans="1:6">
      <c r="A8773" s="1" t="s">
        <v>967</v>
      </c>
      <c r="B8773" s="3" t="str">
        <f t="shared" si="685"/>
        <v xml:space="preserve">  "25832"</v>
      </c>
      <c r="C8773" s="3" t="str">
        <f t="shared" si="686"/>
        <v xml:space="preserve"> "Khác",</v>
      </c>
      <c r="D8773" s="3" t="str">
        <f t="shared" si="689"/>
        <v>Khác",</v>
      </c>
      <c r="E8773" t="str">
        <f t="shared" si="687"/>
        <v>Khác",</v>
      </c>
      <c r="F8773" t="str">
        <f t="shared" si="688"/>
        <v xml:space="preserve">  "25832" : "Khác",</v>
      </c>
    </row>
    <row r="8774" spans="1:6">
      <c r="A8774" s="1" t="s">
        <v>3461</v>
      </c>
      <c r="B8774" s="3" t="str">
        <f t="shared" si="685"/>
        <v xml:space="preserve">  "2084006032"</v>
      </c>
      <c r="C8774" s="3" t="str">
        <f t="shared" si="686"/>
        <v xml:space="preserve"> "bằng cách làm việc",</v>
      </c>
      <c r="D8774" s="3" t="str">
        <f t="shared" si="689"/>
        <v>bằng cách làm việc",</v>
      </c>
      <c r="E8774" t="str">
        <f t="shared" si="687"/>
        <v>Bằng cách làm việc",</v>
      </c>
      <c r="F8774" t="str">
        <f t="shared" si="688"/>
        <v xml:space="preserve">  "2084006032" : "Bằng cách làm việc",</v>
      </c>
    </row>
    <row r="8775" spans="1:6">
      <c r="A8775" s="1" t="s">
        <v>3462</v>
      </c>
      <c r="B8775" s="3" t="str">
        <f t="shared" si="685"/>
        <v xml:space="preserve">  "2084006008"</v>
      </c>
      <c r="C8775" s="3" t="str">
        <f t="shared" si="686"/>
        <v xml:space="preserve"> "thẻ giao dịch truyền hình trò chơi",</v>
      </c>
      <c r="D8775" s="3" t="str">
        <f t="shared" si="689"/>
        <v>thẻ giao dịch truyền hình trò chơi",</v>
      </c>
      <c r="E8775" t="str">
        <f t="shared" si="687"/>
        <v>Thẻ giao dịch truyền hình trò chơi",</v>
      </c>
      <c r="F8775" t="str">
        <f t="shared" si="688"/>
        <v xml:space="preserve">  "2084006008" : "Thẻ giao dịch truyền hình trò chơi",</v>
      </c>
    </row>
    <row r="8776" spans="1:6">
      <c r="A8776" s="1" t="s">
        <v>6883</v>
      </c>
      <c r="B8776" s="3" t="str">
        <f t="shared" si="685"/>
        <v xml:space="preserve">  "20996"</v>
      </c>
      <c r="C8776" s="3" t="str">
        <f t="shared" si="686"/>
        <v xml:space="preserve"> "Bóng chày",</v>
      </c>
      <c r="D8776" s="3" t="str">
        <f t="shared" si="689"/>
        <v>Bóng chày",</v>
      </c>
      <c r="E8776" t="str">
        <f t="shared" si="687"/>
        <v>Bóng chày",</v>
      </c>
      <c r="F8776" t="str">
        <f t="shared" si="688"/>
        <v xml:space="preserve">  "20996" : "Bóng chày",</v>
      </c>
    </row>
    <row r="8777" spans="1:6">
      <c r="A8777" s="1" t="s">
        <v>6884</v>
      </c>
      <c r="B8777" s="3" t="str">
        <f t="shared" si="685"/>
        <v xml:space="preserve">  "21048"</v>
      </c>
      <c r="C8777" s="3" t="str">
        <f t="shared" si="686"/>
        <v xml:space="preserve"> "bóng đá",</v>
      </c>
      <c r="D8777" s="3" t="str">
        <f t="shared" si="689"/>
        <v>bóng đá",</v>
      </c>
      <c r="E8777" t="str">
        <f t="shared" si="687"/>
        <v>Bóng đá",</v>
      </c>
      <c r="F8777" t="str">
        <f t="shared" si="688"/>
        <v xml:space="preserve">  "21048" : "Bóng đá",</v>
      </c>
    </row>
    <row r="8778" spans="1:6">
      <c r="A8778" s="1" t="s">
        <v>6885</v>
      </c>
      <c r="B8778" s="3" t="str">
        <f t="shared" si="685"/>
        <v xml:space="preserve">  "21008"</v>
      </c>
      <c r="C8778" s="3" t="str">
        <f t="shared" si="686"/>
        <v xml:space="preserve"> "Bóng rổ",</v>
      </c>
      <c r="D8778" s="3" t="str">
        <f t="shared" si="689"/>
        <v>Bóng rổ",</v>
      </c>
      <c r="E8778" t="str">
        <f t="shared" si="687"/>
        <v>Bóng rổ",</v>
      </c>
      <c r="F8778" t="str">
        <f t="shared" si="688"/>
        <v xml:space="preserve">  "21008" : "Bóng rổ",</v>
      </c>
    </row>
    <row r="8779" spans="1:6">
      <c r="A8779" s="1" t="s">
        <v>6886</v>
      </c>
      <c r="B8779" s="3" t="str">
        <f t="shared" si="685"/>
        <v xml:space="preserve">  "40499"</v>
      </c>
      <c r="C8779" s="3" t="str">
        <f t="shared" si="686"/>
        <v xml:space="preserve"> "Võ thuật, Wrestling",</v>
      </c>
      <c r="D8779" s="3" t="str">
        <f t="shared" si="689"/>
        <v>Võ thuật, Wrestling",</v>
      </c>
      <c r="E8779" t="str">
        <f t="shared" si="687"/>
        <v>Võ thuật, wrestling",</v>
      </c>
      <c r="F8779" t="str">
        <f t="shared" si="688"/>
        <v xml:space="preserve">  "40499" : "Võ thuật, wrestling",</v>
      </c>
    </row>
    <row r="8780" spans="1:6">
      <c r="A8780" s="1" t="s">
        <v>6887</v>
      </c>
      <c r="B8780" s="3" t="str">
        <f t="shared" si="685"/>
        <v xml:space="preserve">  "2084006004"</v>
      </c>
      <c r="C8780" s="3" t="str">
        <f t="shared" si="686"/>
        <v xml:space="preserve"> "Khác",</v>
      </c>
      <c r="D8780" s="3" t="str">
        <f t="shared" si="689"/>
        <v>Khác",</v>
      </c>
      <c r="E8780" t="str">
        <f t="shared" si="687"/>
        <v>Khác",</v>
      </c>
      <c r="F8780" t="str">
        <f t="shared" si="688"/>
        <v xml:space="preserve">  "2084006004" : "Khác",</v>
      </c>
    </row>
    <row r="8781" spans="1:6">
      <c r="A8781" s="1" t="s">
        <v>3329</v>
      </c>
      <c r="B8781" s="3" t="str">
        <f t="shared" si="685"/>
        <v xml:space="preserve">  "2084033790"</v>
      </c>
      <c r="C8781" s="3" t="str">
        <f t="shared" si="686"/>
        <v xml:space="preserve"> "tài năng nữ",</v>
      </c>
      <c r="D8781" s="3" t="str">
        <f t="shared" si="689"/>
        <v>tài năng nữ",</v>
      </c>
      <c r="E8781" t="str">
        <f t="shared" si="687"/>
        <v>Tài năng nữ",</v>
      </c>
      <c r="F8781" t="str">
        <f t="shared" si="688"/>
        <v xml:space="preserve">  "2084033790" : "Tài năng nữ",</v>
      </c>
    </row>
    <row r="8782" spans="1:6">
      <c r="A8782" s="1" t="s">
        <v>3330</v>
      </c>
      <c r="B8782" s="3" t="str">
        <f t="shared" si="685"/>
        <v xml:space="preserve">  "2084033821"</v>
      </c>
      <c r="C8782" s="3" t="str">
        <f t="shared" si="686"/>
        <v xml:space="preserve"> "Nam Talent",</v>
      </c>
      <c r="D8782" s="3" t="str">
        <f t="shared" si="689"/>
        <v>Nam Talent",</v>
      </c>
      <c r="E8782" t="str">
        <f t="shared" si="687"/>
        <v>Nam talent",</v>
      </c>
      <c r="F8782" t="str">
        <f t="shared" si="688"/>
        <v xml:space="preserve">  "2084033821" : "Nam talent",</v>
      </c>
    </row>
    <row r="8783" spans="1:6">
      <c r="A8783" s="1" t="s">
        <v>4360</v>
      </c>
      <c r="B8783" s="3" t="str">
        <f t="shared" si="685"/>
        <v xml:space="preserve">  "2084241343"</v>
      </c>
      <c r="C8783" s="3" t="str">
        <f t="shared" si="686"/>
        <v xml:space="preserve"> "trò chơi thẻ Pokemon",</v>
      </c>
      <c r="D8783" s="3" t="str">
        <f t="shared" si="689"/>
        <v>trò chơi thẻ Pokemon",</v>
      </c>
      <c r="E8783" t="str">
        <f t="shared" si="687"/>
        <v>Trò chơi thẻ pokemon",</v>
      </c>
      <c r="F8783" t="str">
        <f t="shared" si="688"/>
        <v xml:space="preserve">  "2084241343" : "Trò chơi thẻ pokemon",</v>
      </c>
    </row>
    <row r="8784" spans="1:6">
      <c r="A8784" s="1" t="s">
        <v>955</v>
      </c>
      <c r="B8784" s="3" t="str">
        <f t="shared" si="685"/>
        <v xml:space="preserve">  "2084241344"</v>
      </c>
      <c r="C8784" s="3" t="str">
        <f t="shared" si="686"/>
        <v xml:space="preserve"> "Pokémon Battrio",</v>
      </c>
      <c r="D8784" s="3" t="str">
        <f t="shared" si="689"/>
        <v>Pokémon Battrio",</v>
      </c>
      <c r="E8784" t="str">
        <f t="shared" si="687"/>
        <v>Pokémon battrio",</v>
      </c>
      <c r="F8784" t="str">
        <f t="shared" si="688"/>
        <v xml:space="preserve">  "2084241344" : "Pokémon battrio",</v>
      </c>
    </row>
    <row r="8785" spans="1:6">
      <c r="A8785" s="1" t="s">
        <v>4361</v>
      </c>
      <c r="B8785" s="3" t="str">
        <f t="shared" si="685"/>
        <v xml:space="preserve">  "21020"</v>
      </c>
      <c r="C8785" s="3" t="str">
        <f t="shared" si="686"/>
        <v xml:space="preserve"> "Truyện tranh, hoạt hình thẻ giao dịch",</v>
      </c>
      <c r="D8785" s="3" t="str">
        <f t="shared" si="689"/>
        <v>Truyện tranh, hoạt hình thẻ giao dịch",</v>
      </c>
      <c r="E8785" t="str">
        <f t="shared" si="687"/>
        <v>Truyện tranh, hoạt hình thẻ giao dịch",</v>
      </c>
      <c r="F8785" t="str">
        <f t="shared" si="688"/>
        <v xml:space="preserve">  "21020" : "Truyện tranh, hoạt hình thẻ giao dịch",</v>
      </c>
    </row>
    <row r="8786" spans="1:6">
      <c r="A8786" s="1" t="s">
        <v>4362</v>
      </c>
      <c r="B8786" s="3" t="str">
        <f t="shared" si="685"/>
        <v xml:space="preserve">  "2084006018"</v>
      </c>
      <c r="C8786" s="3" t="str">
        <f t="shared" si="686"/>
        <v xml:space="preserve"> "Khác",</v>
      </c>
      <c r="D8786" s="3" t="str">
        <f t="shared" si="689"/>
        <v>Khác",</v>
      </c>
      <c r="E8786" t="str">
        <f t="shared" si="687"/>
        <v>Khác",</v>
      </c>
      <c r="F8786" t="str">
        <f t="shared" si="688"/>
        <v xml:space="preserve">  "2084006018" : "Khác",</v>
      </c>
    </row>
    <row r="8787" spans="1:6">
      <c r="A8787" s="1" t="s">
        <v>6888</v>
      </c>
      <c r="B8787" s="3" t="str">
        <f t="shared" si="685"/>
        <v xml:space="preserve">  "2084006027"</v>
      </c>
      <c r="C8787" s="3" t="str">
        <f t="shared" si="686"/>
        <v xml:space="preserve"> "Ultraman",</v>
      </c>
      <c r="D8787" s="3" t="str">
        <f t="shared" si="689"/>
        <v>Ultraman",</v>
      </c>
      <c r="E8787" t="str">
        <f t="shared" si="687"/>
        <v>Ultraman",</v>
      </c>
      <c r="F8787" t="str">
        <f t="shared" si="688"/>
        <v xml:space="preserve">  "2084006027" : "Ultraman",</v>
      </c>
    </row>
    <row r="8788" spans="1:6">
      <c r="A8788" s="1" t="s">
        <v>6889</v>
      </c>
      <c r="B8788" s="3" t="str">
        <f t="shared" si="685"/>
        <v xml:space="preserve">  "2084041519"</v>
      </c>
      <c r="C8788" s="3" t="str">
        <f t="shared" si="686"/>
        <v xml:space="preserve"> "masked Rider",</v>
      </c>
      <c r="D8788" s="3" t="str">
        <f t="shared" si="689"/>
        <v>masked Rider",</v>
      </c>
      <c r="E8788" t="str">
        <f t="shared" si="687"/>
        <v>Masked rider",</v>
      </c>
      <c r="F8788" t="str">
        <f t="shared" si="688"/>
        <v xml:space="preserve">  "2084041519" : "Masked rider",</v>
      </c>
    </row>
    <row r="8789" spans="1:6">
      <c r="A8789" s="1" t="s">
        <v>6890</v>
      </c>
      <c r="B8789" s="3" t="str">
        <f t="shared" si="685"/>
        <v xml:space="preserve">  "2084048490"</v>
      </c>
      <c r="C8789" s="3" t="str">
        <f t="shared" si="686"/>
        <v xml:space="preserve"> "Sentai Dòng",</v>
      </c>
      <c r="D8789" s="3" t="str">
        <f t="shared" si="689"/>
        <v>Sentai Dòng",</v>
      </c>
      <c r="E8789" t="str">
        <f t="shared" si="687"/>
        <v>Sentai dòng",</v>
      </c>
      <c r="F8789" t="str">
        <f t="shared" si="688"/>
        <v xml:space="preserve">  "2084048490" : "Sentai dòng",</v>
      </c>
    </row>
    <row r="8790" spans="1:6">
      <c r="A8790" s="1" t="s">
        <v>6891</v>
      </c>
      <c r="B8790" s="3" t="str">
        <f t="shared" si="685"/>
        <v xml:space="preserve">  "2084006028"</v>
      </c>
      <c r="C8790" s="3" t="str">
        <f t="shared" si="686"/>
        <v xml:space="preserve"> "Khác",</v>
      </c>
      <c r="D8790" s="3" t="str">
        <f t="shared" si="689"/>
        <v>Khác",</v>
      </c>
      <c r="E8790" t="str">
        <f t="shared" si="687"/>
        <v>Khác",</v>
      </c>
      <c r="F8790" t="str">
        <f t="shared" si="688"/>
        <v xml:space="preserve">  "2084006028" : "Khác",</v>
      </c>
    </row>
    <row r="8791" spans="1:6">
      <c r="A8791" s="1" t="s">
        <v>6892</v>
      </c>
      <c r="B8791" s="3" t="str">
        <f t="shared" si="685"/>
        <v xml:space="preserve">  "2084210601"</v>
      </c>
      <c r="C8791" s="3" t="str">
        <f t="shared" si="686"/>
        <v xml:space="preserve"> "Asahi",</v>
      </c>
      <c r="D8791" s="3" t="str">
        <f t="shared" si="689"/>
        <v>Asahi",</v>
      </c>
      <c r="E8791" t="str">
        <f t="shared" si="687"/>
        <v>Asahi",</v>
      </c>
      <c r="F8791" t="str">
        <f t="shared" si="688"/>
        <v xml:space="preserve">  "2084210601" : "Asahi",</v>
      </c>
    </row>
    <row r="8792" spans="1:6">
      <c r="A8792" s="1" t="s">
        <v>6893</v>
      </c>
      <c r="B8792" s="3" t="str">
        <f t="shared" si="685"/>
        <v xml:space="preserve">  "2084210600"</v>
      </c>
      <c r="C8792" s="3" t="str">
        <f t="shared" si="686"/>
        <v xml:space="preserve"> "Kirin",</v>
      </c>
      <c r="D8792" s="3" t="str">
        <f t="shared" si="689"/>
        <v>Kirin",</v>
      </c>
      <c r="E8792" t="str">
        <f t="shared" si="687"/>
        <v>Kirin",</v>
      </c>
      <c r="F8792" t="str">
        <f t="shared" si="688"/>
        <v xml:space="preserve">  "2084210600" : "Kirin",</v>
      </c>
    </row>
    <row r="8793" spans="1:6">
      <c r="A8793" s="1" t="s">
        <v>6894</v>
      </c>
      <c r="B8793" s="3" t="str">
        <f t="shared" si="685"/>
        <v xml:space="preserve">  "2084210597"</v>
      </c>
      <c r="C8793" s="3" t="str">
        <f t="shared" si="686"/>
        <v xml:space="preserve"> "Coca-Cola",</v>
      </c>
      <c r="D8793" s="3" t="str">
        <f t="shared" si="689"/>
        <v>Coca-Cola",</v>
      </c>
      <c r="E8793" t="str">
        <f t="shared" si="687"/>
        <v>Coca-cola",</v>
      </c>
      <c r="F8793" t="str">
        <f t="shared" si="688"/>
        <v xml:space="preserve">  "2084210597" : "Coca-cola",</v>
      </c>
    </row>
    <row r="8794" spans="1:6">
      <c r="A8794" s="1" t="s">
        <v>6895</v>
      </c>
      <c r="B8794" s="3" t="str">
        <f t="shared" si="685"/>
        <v xml:space="preserve">  "2084210599"</v>
      </c>
      <c r="C8794" s="3" t="str">
        <f t="shared" si="686"/>
        <v xml:space="preserve"> "Suntory",</v>
      </c>
      <c r="D8794" s="3" t="str">
        <f t="shared" si="689"/>
        <v>Suntory",</v>
      </c>
      <c r="E8794" t="str">
        <f t="shared" si="687"/>
        <v>Suntory",</v>
      </c>
      <c r="F8794" t="str">
        <f t="shared" si="688"/>
        <v xml:space="preserve">  "2084210599" : "Suntory",</v>
      </c>
    </row>
    <row r="8795" spans="1:6">
      <c r="A8795" s="1" t="s">
        <v>6896</v>
      </c>
      <c r="B8795" s="3" t="str">
        <f t="shared" si="685"/>
        <v xml:space="preserve">  "2084210598"</v>
      </c>
      <c r="C8795" s="3" t="str">
        <f t="shared" si="686"/>
        <v xml:space="preserve"> "Pepsi-Cola",</v>
      </c>
      <c r="D8795" s="3" t="str">
        <f t="shared" si="689"/>
        <v>Pepsi-Cola",</v>
      </c>
      <c r="E8795" t="str">
        <f t="shared" si="687"/>
        <v>Pepsi-cola",</v>
      </c>
      <c r="F8795" t="str">
        <f t="shared" si="688"/>
        <v xml:space="preserve">  "2084210598" : "Pepsi-cola",</v>
      </c>
    </row>
    <row r="8796" spans="1:6">
      <c r="A8796" s="1" t="s">
        <v>6897</v>
      </c>
      <c r="B8796" s="3" t="str">
        <f t="shared" si="685"/>
        <v xml:space="preserve">  "2084210602"</v>
      </c>
      <c r="C8796" s="3" t="str">
        <f t="shared" si="686"/>
        <v xml:space="preserve"> "Khác",</v>
      </c>
      <c r="D8796" s="3" t="str">
        <f t="shared" si="689"/>
        <v>Khác",</v>
      </c>
      <c r="E8796" t="str">
        <f t="shared" si="687"/>
        <v>Khác",</v>
      </c>
      <c r="F8796" t="str">
        <f t="shared" si="688"/>
        <v xml:space="preserve">  "2084210602" : "Khác",</v>
      </c>
    </row>
    <row r="8797" spans="1:6">
      <c r="A8797" s="1" t="s">
        <v>6898</v>
      </c>
      <c r="B8797" s="3" t="str">
        <f t="shared" si="685"/>
        <v xml:space="preserve">  "2084019048"</v>
      </c>
      <c r="C8797" s="3" t="str">
        <f t="shared" si="686"/>
        <v xml:space="preserve"> "đá trần cho đồ trang sức",</v>
      </c>
      <c r="D8797" s="3" t="str">
        <f t="shared" si="689"/>
        <v>đá trần cho đồ trang sức",</v>
      </c>
      <c r="E8797" t="str">
        <f t="shared" si="687"/>
        <v>Đá trần cho đồ trang sức",</v>
      </c>
      <c r="F8797" t="str">
        <f t="shared" si="688"/>
        <v xml:space="preserve">  "2084019048" : "Đá trần cho đồ trang sức",</v>
      </c>
    </row>
    <row r="8798" spans="1:6">
      <c r="A8798" s="1" t="s">
        <v>6899</v>
      </c>
      <c r="B8798" s="3" t="str">
        <f t="shared" si="685"/>
        <v xml:space="preserve">  "20776"</v>
      </c>
      <c r="C8798" s="3" t="str">
        <f t="shared" si="686"/>
        <v xml:space="preserve"> "đá quý",</v>
      </c>
      <c r="D8798" s="3" t="str">
        <f t="shared" si="689"/>
        <v>đá quý",</v>
      </c>
      <c r="E8798" t="str">
        <f t="shared" si="687"/>
        <v>Đá quý",</v>
      </c>
      <c r="F8798" t="str">
        <f t="shared" si="688"/>
        <v xml:space="preserve">  "20776" : "Đá quý",</v>
      </c>
    </row>
    <row r="8799" spans="1:6">
      <c r="A8799" s="1" t="s">
        <v>6900</v>
      </c>
      <c r="B8799" s="3" t="str">
        <f t="shared" si="685"/>
        <v xml:space="preserve">  "20780"</v>
      </c>
      <c r="C8799" s="3" t="str">
        <f t="shared" si="686"/>
        <v xml:space="preserve"> "vẫn thiết",</v>
      </c>
      <c r="D8799" s="3" t="str">
        <f t="shared" si="689"/>
        <v>vẫn thiết",</v>
      </c>
      <c r="E8799" t="str">
        <f t="shared" si="687"/>
        <v>Vẫn thiết",</v>
      </c>
      <c r="F8799" t="str">
        <f t="shared" si="688"/>
        <v xml:space="preserve">  "20780" : "Vẫn thiết",</v>
      </c>
    </row>
    <row r="8800" spans="1:6">
      <c r="A8800" s="1" t="s">
        <v>6901</v>
      </c>
      <c r="B8800" s="3" t="str">
        <f t="shared" si="685"/>
        <v xml:space="preserve">  "20784"</v>
      </c>
      <c r="C8800" s="3" t="str">
        <f t="shared" si="686"/>
        <v xml:space="preserve"> "Khác",</v>
      </c>
      <c r="D8800" s="3" t="str">
        <f t="shared" si="689"/>
        <v>Khác",</v>
      </c>
      <c r="E8800" t="str">
        <f t="shared" si="687"/>
        <v>Khác",</v>
      </c>
      <c r="F8800" t="str">
        <f t="shared" si="688"/>
        <v xml:space="preserve">  "20784" : "Khác",</v>
      </c>
    </row>
    <row r="8801" spans="1:6">
      <c r="A8801" s="1" t="s">
        <v>6190</v>
      </c>
      <c r="B8801" s="3" t="str">
        <f t="shared" si="685"/>
        <v xml:space="preserve">  "2084009013"</v>
      </c>
      <c r="C8801" s="3" t="str">
        <f t="shared" si="686"/>
        <v xml:space="preserve"> "hóa học",</v>
      </c>
      <c r="D8801" s="3" t="str">
        <f t="shared" si="689"/>
        <v>hóa học",</v>
      </c>
      <c r="E8801" t="str">
        <f t="shared" si="687"/>
        <v>Hóa học",</v>
      </c>
      <c r="F8801" t="str">
        <f t="shared" si="688"/>
        <v xml:space="preserve">  "2084009013" : "Hóa học",</v>
      </c>
    </row>
    <row r="8802" spans="1:6">
      <c r="A8802" s="1" t="s">
        <v>6191</v>
      </c>
      <c r="B8802" s="3" t="str">
        <f t="shared" si="685"/>
        <v xml:space="preserve">  "2084009012"</v>
      </c>
      <c r="C8802" s="3" t="str">
        <f t="shared" si="686"/>
        <v xml:space="preserve"> "khoa học",</v>
      </c>
      <c r="D8802" s="3" t="str">
        <f t="shared" si="689"/>
        <v>khoa học",</v>
      </c>
      <c r="E8802" t="str">
        <f t="shared" si="687"/>
        <v>Khoa học",</v>
      </c>
      <c r="F8802" t="str">
        <f t="shared" si="688"/>
        <v xml:space="preserve">  "2084009012" : "Khoa học",</v>
      </c>
    </row>
    <row r="8803" spans="1:6">
      <c r="A8803" s="1" t="s">
        <v>6192</v>
      </c>
      <c r="B8803" s="3" t="str">
        <f t="shared" si="685"/>
        <v xml:space="preserve">  "2084009014"</v>
      </c>
      <c r="C8803" s="3" t="str">
        <f t="shared" si="686"/>
        <v xml:space="preserve"> "môi trường",</v>
      </c>
      <c r="D8803" s="3" t="str">
        <f t="shared" si="689"/>
        <v>môi trường",</v>
      </c>
      <c r="E8803" t="str">
        <f t="shared" si="687"/>
        <v>Môi trường",</v>
      </c>
      <c r="F8803" t="str">
        <f t="shared" si="688"/>
        <v xml:space="preserve">  "2084009014" : "Môi trường",</v>
      </c>
    </row>
    <row r="8804" spans="1:6">
      <c r="A8804" s="1" t="s">
        <v>6193</v>
      </c>
      <c r="B8804" s="3" t="str">
        <f t="shared" si="685"/>
        <v xml:space="preserve">  "2084009021"</v>
      </c>
      <c r="C8804" s="3" t="str">
        <f t="shared" si="686"/>
        <v xml:space="preserve"> "kỹ thuật",</v>
      </c>
      <c r="D8804" s="3" t="str">
        <f t="shared" si="689"/>
        <v>kỹ thuật",</v>
      </c>
      <c r="E8804" t="str">
        <f t="shared" si="687"/>
        <v>Kỹ thuật",</v>
      </c>
      <c r="F8804" t="str">
        <f t="shared" si="688"/>
        <v xml:space="preserve">  "2084009021" : "Kỹ thuật",</v>
      </c>
    </row>
    <row r="8805" spans="1:6">
      <c r="A8805" s="1" t="s">
        <v>6194</v>
      </c>
      <c r="B8805" s="3" t="str">
        <f t="shared" si="685"/>
        <v xml:space="preserve">  "2084008153"</v>
      </c>
      <c r="C8805" s="3" t="str">
        <f t="shared" si="686"/>
        <v xml:space="preserve"> "tạp chí",</v>
      </c>
      <c r="D8805" s="3" t="str">
        <f t="shared" si="689"/>
        <v>tạp chí",</v>
      </c>
      <c r="E8805" t="str">
        <f t="shared" si="687"/>
        <v>Tạp chí",</v>
      </c>
      <c r="F8805" t="str">
        <f t="shared" si="688"/>
        <v xml:space="preserve">  "2084008153" : "Tạp chí",</v>
      </c>
    </row>
    <row r="8806" spans="1:6">
      <c r="A8806" s="1" t="s">
        <v>6195</v>
      </c>
      <c r="B8806" s="3" t="str">
        <f t="shared" si="685"/>
        <v xml:space="preserve">  "2084009015"</v>
      </c>
      <c r="C8806" s="3" t="str">
        <f t="shared" si="686"/>
        <v xml:space="preserve"> "toán học",</v>
      </c>
      <c r="D8806" s="3" t="str">
        <f t="shared" si="689"/>
        <v>toán học",</v>
      </c>
      <c r="E8806" t="str">
        <f t="shared" si="687"/>
        <v>Toán học",</v>
      </c>
      <c r="F8806" t="str">
        <f t="shared" si="688"/>
        <v xml:space="preserve">  "2084009015" : "Toán học",</v>
      </c>
    </row>
    <row r="8807" spans="1:6">
      <c r="A8807" s="1" t="s">
        <v>6196</v>
      </c>
      <c r="B8807" s="3" t="str">
        <f t="shared" si="685"/>
        <v xml:space="preserve">  "2084009016"</v>
      </c>
      <c r="C8807" s="3" t="str">
        <f t="shared" si="686"/>
        <v xml:space="preserve"> "sinh học",</v>
      </c>
      <c r="D8807" s="3" t="str">
        <f t="shared" si="689"/>
        <v>sinh học",</v>
      </c>
      <c r="E8807" t="str">
        <f t="shared" si="687"/>
        <v>Sinh học",</v>
      </c>
      <c r="F8807" t="str">
        <f t="shared" si="688"/>
        <v xml:space="preserve">  "2084009016" : "Sinh học",</v>
      </c>
    </row>
    <row r="8808" spans="1:6">
      <c r="A8808" s="1" t="s">
        <v>740</v>
      </c>
      <c r="B8808" s="3" t="str">
        <f t="shared" si="685"/>
        <v xml:space="preserve">  "2084009017"</v>
      </c>
      <c r="C8808" s="3" t="str">
        <f t="shared" si="686"/>
        <v xml:space="preserve"> "Khoa học Trái đất",</v>
      </c>
      <c r="D8808" s="3" t="str">
        <f t="shared" si="689"/>
        <v>Khoa học Trái đất",</v>
      </c>
      <c r="E8808" t="str">
        <f t="shared" si="687"/>
        <v>Khoa học trái đất",</v>
      </c>
      <c r="F8808" t="str">
        <f t="shared" si="688"/>
        <v xml:space="preserve">  "2084009017" : "Khoa học trái đất",</v>
      </c>
    </row>
    <row r="8809" spans="1:6">
      <c r="A8809" s="1" t="s">
        <v>741</v>
      </c>
      <c r="B8809" s="3" t="str">
        <f t="shared" si="685"/>
        <v xml:space="preserve">  "2084009018"</v>
      </c>
      <c r="C8809" s="3" t="str">
        <f t="shared" si="686"/>
        <v xml:space="preserve"> "Thiên văn học, vũ trụ",</v>
      </c>
      <c r="D8809" s="3" t="str">
        <f t="shared" si="689"/>
        <v>Thiên văn học, vũ trụ",</v>
      </c>
      <c r="E8809" t="str">
        <f t="shared" si="687"/>
        <v>Thiên văn học, vũ trụ",</v>
      </c>
      <c r="F8809" t="str">
        <f t="shared" si="688"/>
        <v xml:space="preserve">  "2084009018" : "Thiên văn học, vũ trụ",</v>
      </c>
    </row>
    <row r="8810" spans="1:6">
      <c r="A8810" s="1" t="s">
        <v>6197</v>
      </c>
      <c r="B8810" s="3" t="str">
        <f t="shared" si="685"/>
        <v xml:space="preserve">  "2084009019"</v>
      </c>
      <c r="C8810" s="3" t="str">
        <f t="shared" si="686"/>
        <v xml:space="preserve"> "nông nghiệp",</v>
      </c>
      <c r="D8810" s="3" t="str">
        <f t="shared" si="689"/>
        <v>nông nghiệp",</v>
      </c>
      <c r="E8810" t="str">
        <f t="shared" si="687"/>
        <v>Nông nghiệp",</v>
      </c>
      <c r="F8810" t="str">
        <f t="shared" si="688"/>
        <v xml:space="preserve">  "2084009019" : "Nông nghiệp",</v>
      </c>
    </row>
    <row r="8811" spans="1:6">
      <c r="A8811" s="1" t="s">
        <v>6902</v>
      </c>
      <c r="B8811" s="3" t="str">
        <f t="shared" si="685"/>
        <v xml:space="preserve">  "2084009020"</v>
      </c>
      <c r="C8811" s="3" t="str">
        <f t="shared" si="686"/>
        <v xml:space="preserve"> "vật lý",</v>
      </c>
      <c r="D8811" s="3" t="str">
        <f t="shared" si="689"/>
        <v>vật lý",</v>
      </c>
      <c r="E8811" t="str">
        <f t="shared" si="687"/>
        <v>Vật lý",</v>
      </c>
      <c r="F8811" t="str">
        <f t="shared" si="688"/>
        <v xml:space="preserve">  "2084009020" : "Vật lý",</v>
      </c>
    </row>
    <row r="8812" spans="1:6">
      <c r="A8812" s="1" t="s">
        <v>6903</v>
      </c>
      <c r="B8812" s="3" t="str">
        <f t="shared" si="685"/>
        <v xml:space="preserve">  "2084224178"</v>
      </c>
      <c r="C8812" s="3" t="str">
        <f t="shared" si="686"/>
        <v xml:space="preserve"> "cổ điển",</v>
      </c>
      <c r="D8812" s="3" t="str">
        <f t="shared" si="689"/>
        <v>cổ điển",</v>
      </c>
      <c r="E8812" t="str">
        <f t="shared" si="687"/>
        <v>Cổ điển",</v>
      </c>
      <c r="F8812" t="str">
        <f t="shared" si="688"/>
        <v xml:space="preserve">  "2084224178" : "Cổ điển",</v>
      </c>
    </row>
    <row r="8813" spans="1:6">
      <c r="A8813" s="1" t="s">
        <v>6904</v>
      </c>
      <c r="B8813" s="3" t="str">
        <f t="shared" si="685"/>
        <v xml:space="preserve">  "2084224179"</v>
      </c>
      <c r="C8813" s="3" t="str">
        <f t="shared" si="686"/>
        <v xml:space="preserve"> "nhạc jazz",</v>
      </c>
      <c r="D8813" s="3" t="str">
        <f t="shared" si="689"/>
        <v>nhạc jazz",</v>
      </c>
      <c r="E8813" t="str">
        <f t="shared" si="687"/>
        <v>Nhạc jazz",</v>
      </c>
      <c r="F8813" t="str">
        <f t="shared" si="688"/>
        <v xml:space="preserve">  "2084224179" : "Nhạc jazz",</v>
      </c>
    </row>
    <row r="8814" spans="1:6">
      <c r="A8814" s="1" t="s">
        <v>557</v>
      </c>
      <c r="B8814" s="3" t="str">
        <f t="shared" si="685"/>
        <v xml:space="preserve">  "2084224180"</v>
      </c>
      <c r="C8814" s="3" t="str">
        <f t="shared" si="686"/>
        <v xml:space="preserve"> "Khác",</v>
      </c>
      <c r="D8814" s="3" t="str">
        <f t="shared" si="689"/>
        <v>Khác",</v>
      </c>
      <c r="E8814" t="str">
        <f t="shared" si="687"/>
        <v>Khác",</v>
      </c>
      <c r="F8814" t="str">
        <f t="shared" si="688"/>
        <v xml:space="preserve">  "2084224180" : "Khác",</v>
      </c>
    </row>
    <row r="8815" spans="1:6">
      <c r="A8815" s="1" t="s">
        <v>6905</v>
      </c>
      <c r="B8815" s="3" t="str">
        <f t="shared" si="685"/>
        <v xml:space="preserve">  "26224"</v>
      </c>
      <c r="C8815" s="3" t="str">
        <f t="shared" si="686"/>
        <v xml:space="preserve"> "phụ kiện",</v>
      </c>
      <c r="D8815" s="3" t="str">
        <f t="shared" si="689"/>
        <v>phụ kiện",</v>
      </c>
      <c r="E8815" t="str">
        <f t="shared" si="687"/>
        <v>Phụ kiện",</v>
      </c>
      <c r="F8815" t="str">
        <f t="shared" si="688"/>
        <v xml:space="preserve">  "26224" : "Phụ kiện",</v>
      </c>
    </row>
    <row r="8816" spans="1:6">
      <c r="A8816" s="1" t="s">
        <v>6906</v>
      </c>
      <c r="B8816" s="3" t="str">
        <f t="shared" si="685"/>
        <v xml:space="preserve">  "2084303082"</v>
      </c>
      <c r="C8816" s="3" t="str">
        <f t="shared" si="686"/>
        <v xml:space="preserve"> "Phụ Vintage",</v>
      </c>
      <c r="D8816" s="3" t="str">
        <f t="shared" si="689"/>
        <v>Phụ Vintage",</v>
      </c>
      <c r="E8816" t="str">
        <f t="shared" si="687"/>
        <v>Phụ vintage",</v>
      </c>
      <c r="F8816" t="str">
        <f t="shared" si="688"/>
        <v xml:space="preserve">  "2084303082" : "Phụ vintage",</v>
      </c>
    </row>
    <row r="8817" spans="1:6">
      <c r="A8817" s="1" t="s">
        <v>6907</v>
      </c>
      <c r="B8817" s="3" t="str">
        <f t="shared" si="685"/>
        <v xml:space="preserve">  "26246"</v>
      </c>
      <c r="C8817" s="3" t="str">
        <f t="shared" si="686"/>
        <v xml:space="preserve"> "cơ thể",</v>
      </c>
      <c r="D8817" s="3" t="str">
        <f t="shared" si="689"/>
        <v>cơ thể",</v>
      </c>
      <c r="E8817" t="str">
        <f t="shared" si="687"/>
        <v>Cơ thể",</v>
      </c>
      <c r="F8817" t="str">
        <f t="shared" si="688"/>
        <v xml:space="preserve">  "26246" : "Cơ thể",</v>
      </c>
    </row>
    <row r="8818" spans="1:6">
      <c r="A8818" s="1" t="s">
        <v>6908</v>
      </c>
      <c r="B8818" s="3" t="str">
        <f t="shared" si="685"/>
        <v xml:space="preserve">  "2084063766"</v>
      </c>
      <c r="C8818" s="3" t="str">
        <f t="shared" si="686"/>
        <v xml:space="preserve"> "The Aristocats",</v>
      </c>
      <c r="D8818" s="3" t="str">
        <f t="shared" si="689"/>
        <v>The Aristocats",</v>
      </c>
      <c r="E8818" t="str">
        <f t="shared" si="687"/>
        <v>The aristocats",</v>
      </c>
      <c r="F8818" t="str">
        <f t="shared" si="688"/>
        <v xml:space="preserve">  "2084063766" : "The aristocats",</v>
      </c>
    </row>
    <row r="8819" spans="1:6">
      <c r="A8819" s="1" t="s">
        <v>6909</v>
      </c>
      <c r="B8819" s="3" t="str">
        <f t="shared" si="685"/>
        <v xml:space="preserve">  "40537"</v>
      </c>
      <c r="C8819" s="3" t="str">
        <f t="shared" si="686"/>
        <v xml:space="preserve"> "Winnie the Pooh",</v>
      </c>
      <c r="D8819" s="3" t="str">
        <f t="shared" si="689"/>
        <v>Winnie the Pooh",</v>
      </c>
      <c r="E8819" t="str">
        <f t="shared" si="687"/>
        <v>Winnie the pooh",</v>
      </c>
      <c r="F8819" t="str">
        <f t="shared" si="688"/>
        <v xml:space="preserve">  "40537" : "Winnie the pooh",</v>
      </c>
    </row>
    <row r="8820" spans="1:6">
      <c r="A8820" s="1" t="s">
        <v>6910</v>
      </c>
      <c r="B8820" s="3" t="str">
        <f t="shared" si="685"/>
        <v xml:space="preserve">  "2084020115"</v>
      </c>
      <c r="C8820" s="3" t="str">
        <f t="shared" si="686"/>
        <v xml:space="preserve"> "Goofy",</v>
      </c>
      <c r="D8820" s="3" t="str">
        <f t="shared" si="689"/>
        <v>Goofy",</v>
      </c>
      <c r="E8820" t="str">
        <f t="shared" si="687"/>
        <v>Goofy",</v>
      </c>
      <c r="F8820" t="str">
        <f t="shared" si="688"/>
        <v xml:space="preserve">  "2084020115" : "Goofy",</v>
      </c>
    </row>
    <row r="8821" spans="1:6">
      <c r="A8821" s="1" t="s">
        <v>6911</v>
      </c>
      <c r="B8821" s="3" t="str">
        <f t="shared" si="685"/>
        <v xml:space="preserve">  "2084259289"</v>
      </c>
      <c r="C8821" s="3" t="str">
        <f t="shared" si="686"/>
        <v xml:space="preserve"> "Sherry Mei",</v>
      </c>
      <c r="D8821" s="3" t="str">
        <f t="shared" si="689"/>
        <v>Sherry Mei",</v>
      </c>
      <c r="E8821" t="str">
        <f t="shared" si="687"/>
        <v>Sherry mei",</v>
      </c>
      <c r="F8821" t="str">
        <f t="shared" si="688"/>
        <v xml:space="preserve">  "2084259289" : "Sherry mei",</v>
      </c>
    </row>
    <row r="8822" spans="1:6">
      <c r="A8822" s="1" t="s">
        <v>6912</v>
      </c>
      <c r="B8822" s="3" t="str">
        <f t="shared" si="685"/>
        <v xml:space="preserve">  "2084240474"</v>
      </c>
      <c r="C8822" s="3" t="str">
        <f t="shared" si="686"/>
        <v xml:space="preserve"> "Duffy",</v>
      </c>
      <c r="D8822" s="3" t="str">
        <f t="shared" si="689"/>
        <v>Duffy",</v>
      </c>
      <c r="E8822" t="str">
        <f t="shared" si="687"/>
        <v>Duffy",</v>
      </c>
      <c r="F8822" t="str">
        <f t="shared" si="688"/>
        <v xml:space="preserve">  "2084240474" : "Duffy",</v>
      </c>
    </row>
    <row r="8823" spans="1:6">
      <c r="A8823" s="1" t="s">
        <v>6913</v>
      </c>
      <c r="B8823" s="3" t="str">
        <f t="shared" si="685"/>
        <v xml:space="preserve">  "2084020116"</v>
      </c>
      <c r="C8823" s="3" t="str">
        <f t="shared" si="686"/>
        <v xml:space="preserve"> "Dumbo",</v>
      </c>
      <c r="D8823" s="3" t="str">
        <f t="shared" si="689"/>
        <v>Dumbo",</v>
      </c>
      <c r="E8823" t="str">
        <f t="shared" si="687"/>
        <v>Dumbo",</v>
      </c>
      <c r="F8823" t="str">
        <f t="shared" si="688"/>
        <v xml:space="preserve">  "2084020116" : "Dumbo",</v>
      </c>
    </row>
    <row r="8824" spans="1:6">
      <c r="A8824" s="1" t="s">
        <v>6914</v>
      </c>
      <c r="B8824" s="3" t="str">
        <f t="shared" si="685"/>
        <v xml:space="preserve">  "2084020117"</v>
      </c>
      <c r="C8824" s="3" t="str">
        <f t="shared" si="686"/>
        <v xml:space="preserve"> "Chip &amp; Dale",</v>
      </c>
      <c r="D8824" s="3" t="str">
        <f t="shared" si="689"/>
        <v>Chip &amp; Dale",</v>
      </c>
      <c r="E8824" t="str">
        <f t="shared" si="687"/>
        <v>Chip &amp; dale",</v>
      </c>
      <c r="F8824" t="str">
        <f t="shared" si="688"/>
        <v xml:space="preserve">  "2084020117" : "Chip &amp; dale",</v>
      </c>
    </row>
    <row r="8825" spans="1:6">
      <c r="A8825" s="1" t="s">
        <v>6915</v>
      </c>
      <c r="B8825" s="3" t="str">
        <f t="shared" si="685"/>
        <v xml:space="preserve">  "2084063765"</v>
      </c>
      <c r="C8825" s="3" t="str">
        <f t="shared" si="686"/>
        <v xml:space="preserve"> "Toy Story",</v>
      </c>
      <c r="D8825" s="3" t="str">
        <f t="shared" si="689"/>
        <v>Toy Story",</v>
      </c>
      <c r="E8825" t="str">
        <f t="shared" si="687"/>
        <v>Toy story",</v>
      </c>
      <c r="F8825" t="str">
        <f t="shared" si="688"/>
        <v xml:space="preserve">  "2084063765" : "Toy story",</v>
      </c>
    </row>
    <row r="8826" spans="1:6">
      <c r="A8826" s="1" t="s">
        <v>6916</v>
      </c>
      <c r="B8826" s="3" t="str">
        <f t="shared" si="685"/>
        <v xml:space="preserve">  "2084020118"</v>
      </c>
      <c r="C8826" s="3" t="str">
        <f t="shared" si="686"/>
        <v xml:space="preserve"> "Donald Duck",</v>
      </c>
      <c r="D8826" s="3" t="str">
        <f t="shared" si="689"/>
        <v>Donald Duck",</v>
      </c>
      <c r="E8826" t="str">
        <f t="shared" si="687"/>
        <v>Donald duck",</v>
      </c>
      <c r="F8826" t="str">
        <f t="shared" si="688"/>
        <v xml:space="preserve">  "2084020118" : "Donald duck",</v>
      </c>
    </row>
    <row r="8827" spans="1:6">
      <c r="A8827" s="1" t="s">
        <v>6917</v>
      </c>
      <c r="B8827" s="3" t="str">
        <f t="shared" si="685"/>
        <v xml:space="preserve">  "2084020119"</v>
      </c>
      <c r="C8827" s="3" t="str">
        <f t="shared" si="686"/>
        <v xml:space="preserve"> "Bambi",</v>
      </c>
      <c r="D8827" s="3" t="str">
        <f t="shared" si="689"/>
        <v>Bambi",</v>
      </c>
      <c r="E8827" t="str">
        <f t="shared" si="687"/>
        <v>Bambi",</v>
      </c>
      <c r="F8827" t="str">
        <f t="shared" si="688"/>
        <v xml:space="preserve">  "2084020119" : "Bambi",</v>
      </c>
    </row>
    <row r="8828" spans="1:6">
      <c r="A8828" s="1" t="s">
        <v>6918</v>
      </c>
      <c r="B8828" s="3" t="str">
        <f t="shared" si="685"/>
        <v xml:space="preserve">  "2084020122"</v>
      </c>
      <c r="C8828" s="3" t="str">
        <f t="shared" si="686"/>
        <v xml:space="preserve"> "sao Điêm vương",</v>
      </c>
      <c r="D8828" s="3" t="str">
        <f t="shared" si="689"/>
        <v>sao Điêm vương",</v>
      </c>
      <c r="E8828" t="str">
        <f t="shared" si="687"/>
        <v>Sao điêm vương",</v>
      </c>
      <c r="F8828" t="str">
        <f t="shared" si="688"/>
        <v xml:space="preserve">  "2084020122" : "Sao điêm vương",</v>
      </c>
    </row>
    <row r="8829" spans="1:6">
      <c r="A8829" s="1" t="s">
        <v>6919</v>
      </c>
      <c r="B8829" s="3" t="str">
        <f t="shared" si="685"/>
        <v xml:space="preserve">  "2084020123"</v>
      </c>
      <c r="C8829" s="3" t="str">
        <f t="shared" si="686"/>
        <v xml:space="preserve"> "Mickey Mouse",</v>
      </c>
      <c r="D8829" s="3" t="str">
        <f t="shared" si="689"/>
        <v>Mickey Mouse",</v>
      </c>
      <c r="E8829" t="str">
        <f t="shared" si="687"/>
        <v>Mickey mouse",</v>
      </c>
      <c r="F8829" t="str">
        <f t="shared" si="688"/>
        <v xml:space="preserve">  "2084020123" : "Mickey mouse",</v>
      </c>
    </row>
    <row r="8830" spans="1:6">
      <c r="A8830" s="1" t="s">
        <v>6920</v>
      </c>
      <c r="B8830" s="3" t="str">
        <f t="shared" si="685"/>
        <v xml:space="preserve">  "2084020124"</v>
      </c>
      <c r="C8830" s="3" t="str">
        <f t="shared" si="686"/>
        <v xml:space="preserve"> "chuột Minnie",</v>
      </c>
      <c r="D8830" s="3" t="str">
        <f t="shared" si="689"/>
        <v>chuột Minnie",</v>
      </c>
      <c r="E8830" t="str">
        <f t="shared" si="687"/>
        <v>Chuột minnie",</v>
      </c>
      <c r="F8830" t="str">
        <f t="shared" si="688"/>
        <v xml:space="preserve">  "2084020124" : "Chuột minnie",</v>
      </c>
    </row>
    <row r="8831" spans="1:6">
      <c r="A8831" s="1" t="s">
        <v>6921</v>
      </c>
      <c r="B8831" s="3" t="str">
        <f t="shared" si="685"/>
        <v xml:space="preserve">  "2084310504"</v>
      </c>
      <c r="C8831" s="3" t="str">
        <f t="shared" si="686"/>
        <v xml:space="preserve"> "Yunibeashiti",</v>
      </c>
      <c r="D8831" s="3" t="str">
        <f t="shared" si="689"/>
        <v>Yunibeashiti",</v>
      </c>
      <c r="E8831" t="str">
        <f t="shared" si="687"/>
        <v>Yunibeashiti",</v>
      </c>
      <c r="F8831" t="str">
        <f t="shared" si="688"/>
        <v xml:space="preserve">  "2084310504" : "Yunibeashiti",</v>
      </c>
    </row>
    <row r="8832" spans="1:6">
      <c r="A8832" s="1" t="s">
        <v>6922</v>
      </c>
      <c r="B8832" s="3" t="str">
        <f t="shared" si="685"/>
        <v xml:space="preserve">  "2084063764"</v>
      </c>
      <c r="C8832" s="3" t="str">
        <f t="shared" si="686"/>
        <v xml:space="preserve"> "Lilo &amp; Stitch",</v>
      </c>
      <c r="D8832" s="3" t="str">
        <f t="shared" si="689"/>
        <v>Lilo &amp; Stitch",</v>
      </c>
      <c r="E8832" t="str">
        <f t="shared" si="687"/>
        <v>Lilo &amp; stitch",</v>
      </c>
      <c r="F8832" t="str">
        <f t="shared" si="688"/>
        <v xml:space="preserve">  "2084063764" : "Lilo &amp; stitch",</v>
      </c>
    </row>
    <row r="8833" spans="1:6">
      <c r="A8833" s="1" t="s">
        <v>6923</v>
      </c>
      <c r="B8833" s="3" t="str">
        <f t="shared" si="685"/>
        <v xml:space="preserve">  "2084039620"</v>
      </c>
      <c r="C8833" s="3" t="str">
        <f t="shared" si="686"/>
        <v xml:space="preserve"> "Bạch tuyết",</v>
      </c>
      <c r="D8833" s="3" t="str">
        <f t="shared" si="689"/>
        <v>Bạch tuyết",</v>
      </c>
      <c r="E8833" t="str">
        <f t="shared" si="687"/>
        <v>Bạch tuyết",</v>
      </c>
      <c r="F8833" t="str">
        <f t="shared" si="688"/>
        <v xml:space="preserve">  "2084039620" : "Bạch tuyết",</v>
      </c>
    </row>
    <row r="8834" spans="1:6">
      <c r="A8834" s="1" t="s">
        <v>6924</v>
      </c>
      <c r="B8834" s="3" t="str">
        <f t="shared" si="685"/>
        <v xml:space="preserve">  "2084020125"</v>
      </c>
      <c r="C8834" s="3" t="str">
        <f t="shared" si="686"/>
        <v xml:space="preserve"> "Khác",</v>
      </c>
      <c r="D8834" s="3" t="str">
        <f t="shared" si="689"/>
        <v>Khác",</v>
      </c>
      <c r="E8834" t="str">
        <f t="shared" si="687"/>
        <v>Khác",</v>
      </c>
      <c r="F8834" t="str">
        <f t="shared" si="688"/>
        <v xml:space="preserve">  "2084020125" : "Khác",</v>
      </c>
    </row>
    <row r="8835" spans="1:6">
      <c r="A8835" s="1" t="s">
        <v>6925</v>
      </c>
      <c r="B8835" s="3" t="str">
        <f t="shared" ref="B8835:B8898" si="690">LEFT(A8835,FIND(":",A8835)-1)</f>
        <v xml:space="preserve">  "2084020025"</v>
      </c>
      <c r="C8835" s="3" t="str">
        <f t="shared" ref="C8835:C8898" si="691">RIGHT(A8835,LEN(A8835)-FIND(": """,A8835))</f>
        <v xml:space="preserve"> "101 Dalmatians",</v>
      </c>
      <c r="D8835" s="3" t="str">
        <f t="shared" si="689"/>
        <v>101 Dalmatians",</v>
      </c>
      <c r="E8835" t="str">
        <f t="shared" ref="E8835:E8898" si="692">UPPER(LEFT(D8835,1))&amp;LOWER(RIGHT(D8835,LEN(D8835)-1))</f>
        <v>101 dalmatians",</v>
      </c>
      <c r="F8835" t="str">
        <f t="shared" ref="F8835:F8898" si="693">CONCATENATE(B8835," : ", CHAR(34)&amp;"",E8835)</f>
        <v xml:space="preserve">  "2084020025" : "101 dalmatians",</v>
      </c>
    </row>
    <row r="8836" spans="1:6">
      <c r="A8836" s="1" t="s">
        <v>6926</v>
      </c>
      <c r="B8836" s="3" t="str">
        <f t="shared" si="690"/>
        <v xml:space="preserve">  "2084063672"</v>
      </c>
      <c r="C8836" s="3" t="str">
        <f t="shared" si="691"/>
        <v xml:space="preserve"> "Ông Incredibles",</v>
      </c>
      <c r="D8836" s="3" t="str">
        <f t="shared" ref="D8836:D8899" si="694">RIGHT(C8836,LEN(C8836)-FIND(CHAR(34)&amp;"",C8836))</f>
        <v>Ông Incredibles",</v>
      </c>
      <c r="E8836" t="str">
        <f t="shared" si="692"/>
        <v>Ông incredibles",</v>
      </c>
      <c r="F8836" t="str">
        <f t="shared" si="693"/>
        <v xml:space="preserve">  "2084063672" : "Ông incredibles",</v>
      </c>
    </row>
    <row r="8837" spans="1:6">
      <c r="A8837" s="1" t="s">
        <v>6927</v>
      </c>
      <c r="B8837" s="3" t="str">
        <f t="shared" si="690"/>
        <v xml:space="preserve">  "2084020017"</v>
      </c>
      <c r="C8837" s="3" t="str">
        <f t="shared" si="691"/>
        <v xml:space="preserve"> "Winnie the Pooh",</v>
      </c>
      <c r="D8837" s="3" t="str">
        <f t="shared" si="694"/>
        <v>Winnie the Pooh",</v>
      </c>
      <c r="E8837" t="str">
        <f t="shared" si="692"/>
        <v>Winnie the pooh",</v>
      </c>
      <c r="F8837" t="str">
        <f t="shared" si="693"/>
        <v xml:space="preserve">  "2084020017" : "Winnie the pooh",</v>
      </c>
    </row>
    <row r="8838" spans="1:6">
      <c r="A8838" s="1" t="s">
        <v>6928</v>
      </c>
      <c r="B8838" s="3" t="str">
        <f t="shared" si="690"/>
        <v xml:space="preserve">  "2084242866"</v>
      </c>
      <c r="C8838" s="3" t="str">
        <f t="shared" si="691"/>
        <v xml:space="preserve"> "Ô tô",</v>
      </c>
      <c r="D8838" s="3" t="str">
        <f t="shared" si="694"/>
        <v>Ô tô",</v>
      </c>
      <c r="E8838" t="str">
        <f t="shared" si="692"/>
        <v>Ô tô",</v>
      </c>
      <c r="F8838" t="str">
        <f t="shared" si="693"/>
        <v xml:space="preserve">  "2084242866" : "Ô tô",</v>
      </c>
    </row>
    <row r="8839" spans="1:6">
      <c r="A8839" s="1" t="s">
        <v>6929</v>
      </c>
      <c r="B8839" s="3" t="str">
        <f t="shared" si="690"/>
        <v xml:space="preserve">  "2084020018"</v>
      </c>
      <c r="C8839" s="3" t="str">
        <f t="shared" si="691"/>
        <v xml:space="preserve"> "Goofy",</v>
      </c>
      <c r="D8839" s="3" t="str">
        <f t="shared" si="694"/>
        <v>Goofy",</v>
      </c>
      <c r="E8839" t="str">
        <f t="shared" si="692"/>
        <v>Goofy",</v>
      </c>
      <c r="F8839" t="str">
        <f t="shared" si="693"/>
        <v xml:space="preserve">  "2084020018" : "Goofy",</v>
      </c>
    </row>
    <row r="8840" spans="1:6">
      <c r="A8840" s="1" t="s">
        <v>6930</v>
      </c>
      <c r="B8840" s="3" t="str">
        <f t="shared" si="690"/>
        <v xml:space="preserve">  "2084020019"</v>
      </c>
      <c r="C8840" s="3" t="str">
        <f t="shared" si="691"/>
        <v xml:space="preserve"> "Dumbo",</v>
      </c>
      <c r="D8840" s="3" t="str">
        <f t="shared" si="694"/>
        <v>Dumbo",</v>
      </c>
      <c r="E8840" t="str">
        <f t="shared" si="692"/>
        <v>Dumbo",</v>
      </c>
      <c r="F8840" t="str">
        <f t="shared" si="693"/>
        <v xml:space="preserve">  "2084020019" : "Dumbo",</v>
      </c>
    </row>
    <row r="8841" spans="1:6">
      <c r="A8841" s="1" t="s">
        <v>6931</v>
      </c>
      <c r="B8841" s="3" t="str">
        <f t="shared" si="690"/>
        <v xml:space="preserve">  "2084020020"</v>
      </c>
      <c r="C8841" s="3" t="str">
        <f t="shared" si="691"/>
        <v xml:space="preserve"> "Chip &amp; Dale",</v>
      </c>
      <c r="D8841" s="3" t="str">
        <f t="shared" si="694"/>
        <v>Chip &amp; Dale",</v>
      </c>
      <c r="E8841" t="str">
        <f t="shared" si="692"/>
        <v>Chip &amp; dale",</v>
      </c>
      <c r="F8841" t="str">
        <f t="shared" si="693"/>
        <v xml:space="preserve">  "2084020020" : "Chip &amp; dale",</v>
      </c>
    </row>
    <row r="8842" spans="1:6">
      <c r="A8842" s="1" t="s">
        <v>6932</v>
      </c>
      <c r="B8842" s="3" t="str">
        <f t="shared" si="690"/>
        <v xml:space="preserve">  "2084020030"</v>
      </c>
      <c r="C8842" s="3" t="str">
        <f t="shared" si="691"/>
        <v xml:space="preserve"> "Toy Story",</v>
      </c>
      <c r="D8842" s="3" t="str">
        <f t="shared" si="694"/>
        <v>Toy Story",</v>
      </c>
      <c r="E8842" t="str">
        <f t="shared" si="692"/>
        <v>Toy story",</v>
      </c>
      <c r="F8842" t="str">
        <f t="shared" si="693"/>
        <v xml:space="preserve">  "2084020030" : "Toy story",</v>
      </c>
    </row>
    <row r="8843" spans="1:6">
      <c r="A8843" s="1" t="s">
        <v>6933</v>
      </c>
      <c r="B8843" s="3" t="str">
        <f t="shared" si="690"/>
        <v xml:space="preserve">  "2084020022"</v>
      </c>
      <c r="C8843" s="3" t="str">
        <f t="shared" si="691"/>
        <v xml:space="preserve"> "Donald Duck",</v>
      </c>
      <c r="D8843" s="3" t="str">
        <f t="shared" si="694"/>
        <v>Donald Duck",</v>
      </c>
      <c r="E8843" t="str">
        <f t="shared" si="692"/>
        <v>Donald duck",</v>
      </c>
      <c r="F8843" t="str">
        <f t="shared" si="693"/>
        <v xml:space="preserve">  "2084020022" : "Donald duck",</v>
      </c>
    </row>
    <row r="8844" spans="1:6">
      <c r="A8844" s="1" t="s">
        <v>6934</v>
      </c>
      <c r="B8844" s="3" t="str">
        <f t="shared" si="690"/>
        <v xml:space="preserve">  "2084063675"</v>
      </c>
      <c r="C8844" s="3" t="str">
        <f t="shared" si="691"/>
        <v xml:space="preserve"> "A Bug Cuộc sống",</v>
      </c>
      <c r="D8844" s="3" t="str">
        <f t="shared" si="694"/>
        <v>A Bug Cuộc sống",</v>
      </c>
      <c r="E8844" t="str">
        <f t="shared" si="692"/>
        <v>A bug cuộc sống",</v>
      </c>
      <c r="F8844" t="str">
        <f t="shared" si="693"/>
        <v xml:space="preserve">  "2084063675" : "A bug cuộc sống",</v>
      </c>
    </row>
    <row r="8845" spans="1:6">
      <c r="A8845" s="1" t="s">
        <v>6935</v>
      </c>
      <c r="B8845" s="3" t="str">
        <f t="shared" si="690"/>
        <v xml:space="preserve">  "2084020023"</v>
      </c>
      <c r="C8845" s="3" t="str">
        <f t="shared" si="691"/>
        <v xml:space="preserve"> "Bambi",</v>
      </c>
      <c r="D8845" s="3" t="str">
        <f t="shared" si="694"/>
        <v>Bambi",</v>
      </c>
      <c r="E8845" t="str">
        <f t="shared" si="692"/>
        <v>Bambi",</v>
      </c>
      <c r="F8845" t="str">
        <f t="shared" si="693"/>
        <v xml:space="preserve">  "2084020023" : "Bambi",</v>
      </c>
    </row>
    <row r="8846" spans="1:6">
      <c r="A8846" s="1" t="s">
        <v>6936</v>
      </c>
      <c r="B8846" s="3" t="str">
        <f t="shared" si="690"/>
        <v xml:space="preserve">  "2084020021"</v>
      </c>
      <c r="C8846" s="3" t="str">
        <f t="shared" si="691"/>
        <v xml:space="preserve"> "Peter Pan",</v>
      </c>
      <c r="D8846" s="3" t="str">
        <f t="shared" si="694"/>
        <v>Peter Pan",</v>
      </c>
      <c r="E8846" t="str">
        <f t="shared" si="692"/>
        <v>Peter pan",</v>
      </c>
      <c r="F8846" t="str">
        <f t="shared" si="693"/>
        <v xml:space="preserve">  "2084020021" : "Peter pan",</v>
      </c>
    </row>
    <row r="8847" spans="1:6">
      <c r="A8847" s="1" t="s">
        <v>6937</v>
      </c>
      <c r="B8847" s="3" t="str">
        <f t="shared" si="690"/>
        <v xml:space="preserve">  "2084020024"</v>
      </c>
      <c r="C8847" s="3" t="str">
        <f t="shared" si="691"/>
        <v xml:space="preserve"> "Pinocchio",</v>
      </c>
      <c r="D8847" s="3" t="str">
        <f t="shared" si="694"/>
        <v>Pinocchio",</v>
      </c>
      <c r="E8847" t="str">
        <f t="shared" si="692"/>
        <v>Pinocchio",</v>
      </c>
      <c r="F8847" t="str">
        <f t="shared" si="693"/>
        <v xml:space="preserve">  "2084020024" : "Pinocchio",</v>
      </c>
    </row>
    <row r="8848" spans="1:6">
      <c r="A8848" s="1" t="s">
        <v>6938</v>
      </c>
      <c r="B8848" s="3" t="str">
        <f t="shared" si="690"/>
        <v xml:space="preserve">  "2084063673"</v>
      </c>
      <c r="C8848" s="3" t="str">
        <f t="shared" si="691"/>
        <v xml:space="preserve"> "Finding nemo",</v>
      </c>
      <c r="D8848" s="3" t="str">
        <f t="shared" si="694"/>
        <v>Finding nemo",</v>
      </c>
      <c r="E8848" t="str">
        <f t="shared" si="692"/>
        <v>Finding nemo",</v>
      </c>
      <c r="F8848" t="str">
        <f t="shared" si="693"/>
        <v xml:space="preserve">  "2084063673" : "Finding nemo",</v>
      </c>
    </row>
    <row r="8849" spans="1:6">
      <c r="A8849" s="1" t="s">
        <v>6939</v>
      </c>
      <c r="B8849" s="3" t="str">
        <f t="shared" si="690"/>
        <v xml:space="preserve">  "2084020026"</v>
      </c>
      <c r="C8849" s="3" t="str">
        <f t="shared" si="691"/>
        <v xml:space="preserve"> "sao Điêm vương",</v>
      </c>
      <c r="D8849" s="3" t="str">
        <f t="shared" si="694"/>
        <v>sao Điêm vương",</v>
      </c>
      <c r="E8849" t="str">
        <f t="shared" si="692"/>
        <v>Sao điêm vương",</v>
      </c>
      <c r="F8849" t="str">
        <f t="shared" si="693"/>
        <v xml:space="preserve">  "2084020026" : "Sao điêm vương",</v>
      </c>
    </row>
    <row r="8850" spans="1:6">
      <c r="A8850" s="1" t="s">
        <v>6940</v>
      </c>
      <c r="B8850" s="3" t="str">
        <f t="shared" si="690"/>
        <v xml:space="preserve">  "2084020027"</v>
      </c>
      <c r="C8850" s="3" t="str">
        <f t="shared" si="691"/>
        <v xml:space="preserve"> "Mickey Mouse",</v>
      </c>
      <c r="D8850" s="3" t="str">
        <f t="shared" si="694"/>
        <v>Mickey Mouse",</v>
      </c>
      <c r="E8850" t="str">
        <f t="shared" si="692"/>
        <v>Mickey mouse",</v>
      </c>
      <c r="F8850" t="str">
        <f t="shared" si="693"/>
        <v xml:space="preserve">  "2084020027" : "Mickey mouse",</v>
      </c>
    </row>
    <row r="8851" spans="1:6">
      <c r="A8851" s="1" t="s">
        <v>6941</v>
      </c>
      <c r="B8851" s="3" t="str">
        <f t="shared" si="690"/>
        <v xml:space="preserve">  "2084020028"</v>
      </c>
      <c r="C8851" s="3" t="str">
        <f t="shared" si="691"/>
        <v xml:space="preserve"> "chuột Minnie",</v>
      </c>
      <c r="D8851" s="3" t="str">
        <f t="shared" si="694"/>
        <v>chuột Minnie",</v>
      </c>
      <c r="E8851" t="str">
        <f t="shared" si="692"/>
        <v>Chuột minnie",</v>
      </c>
      <c r="F8851" t="str">
        <f t="shared" si="693"/>
        <v xml:space="preserve">  "2084020028" : "Chuột minnie",</v>
      </c>
    </row>
    <row r="8852" spans="1:6">
      <c r="A8852" s="1" t="s">
        <v>6942</v>
      </c>
      <c r="B8852" s="3" t="str">
        <f t="shared" si="690"/>
        <v xml:space="preserve">  "2084242867"</v>
      </c>
      <c r="C8852" s="3" t="str">
        <f t="shared" si="691"/>
        <v xml:space="preserve"> "Monsters, Inc.",</v>
      </c>
      <c r="D8852" s="3" t="str">
        <f t="shared" si="694"/>
        <v>Monsters, Inc.",</v>
      </c>
      <c r="E8852" t="str">
        <f t="shared" si="692"/>
        <v>Monsters, inc.",</v>
      </c>
      <c r="F8852" t="str">
        <f t="shared" si="693"/>
        <v xml:space="preserve">  "2084242867" : "Monsters, inc.",</v>
      </c>
    </row>
    <row r="8853" spans="1:6">
      <c r="A8853" s="1" t="s">
        <v>6943</v>
      </c>
      <c r="B8853" s="3" t="str">
        <f t="shared" si="690"/>
        <v xml:space="preserve">  "2084020029"</v>
      </c>
      <c r="C8853" s="3" t="str">
        <f t="shared" si="691"/>
        <v xml:space="preserve"> "The Little Mermaid",</v>
      </c>
      <c r="D8853" s="3" t="str">
        <f t="shared" si="694"/>
        <v>The Little Mermaid",</v>
      </c>
      <c r="E8853" t="str">
        <f t="shared" si="692"/>
        <v>The little mermaid",</v>
      </c>
      <c r="F8853" t="str">
        <f t="shared" si="693"/>
        <v xml:space="preserve">  "2084020029" : "The little mermaid",</v>
      </c>
    </row>
    <row r="8854" spans="1:6">
      <c r="A8854" s="1" t="s">
        <v>6944</v>
      </c>
      <c r="B8854" s="3" t="str">
        <f t="shared" si="690"/>
        <v xml:space="preserve">  "2084063674"</v>
      </c>
      <c r="C8854" s="3" t="str">
        <f t="shared" si="691"/>
        <v xml:space="preserve"> "Lilo &amp; Stitch",</v>
      </c>
      <c r="D8854" s="3" t="str">
        <f t="shared" si="694"/>
        <v>Lilo &amp; Stitch",</v>
      </c>
      <c r="E8854" t="str">
        <f t="shared" si="692"/>
        <v>Lilo &amp; stitch",</v>
      </c>
      <c r="F8854" t="str">
        <f t="shared" si="693"/>
        <v xml:space="preserve">  "2084063674" : "Lilo &amp; stitch",</v>
      </c>
    </row>
    <row r="8855" spans="1:6">
      <c r="A8855" s="1" t="s">
        <v>6945</v>
      </c>
      <c r="B8855" s="3" t="str">
        <f t="shared" si="690"/>
        <v xml:space="preserve">  "2084020031"</v>
      </c>
      <c r="C8855" s="3" t="str">
        <f t="shared" si="691"/>
        <v xml:space="preserve"> "Khác",</v>
      </c>
      <c r="D8855" s="3" t="str">
        <f t="shared" si="694"/>
        <v>Khác",</v>
      </c>
      <c r="E8855" t="str">
        <f t="shared" si="692"/>
        <v>Khác",</v>
      </c>
      <c r="F8855" t="str">
        <f t="shared" si="693"/>
        <v xml:space="preserve">  "2084020031" : "Khác",</v>
      </c>
    </row>
    <row r="8856" spans="1:6">
      <c r="A8856" s="1" t="s">
        <v>6946</v>
      </c>
      <c r="B8856" s="3" t="str">
        <f t="shared" si="690"/>
        <v xml:space="preserve">  "2084040778"</v>
      </c>
      <c r="C8856" s="3" t="str">
        <f t="shared" si="691"/>
        <v xml:space="preserve"> "101 Dalmatians",</v>
      </c>
      <c r="D8856" s="3" t="str">
        <f t="shared" si="694"/>
        <v>101 Dalmatians",</v>
      </c>
      <c r="E8856" t="str">
        <f t="shared" si="692"/>
        <v>101 dalmatians",</v>
      </c>
      <c r="F8856" t="str">
        <f t="shared" si="693"/>
        <v xml:space="preserve">  "2084040778" : "101 dalmatians",</v>
      </c>
    </row>
    <row r="8857" spans="1:6">
      <c r="A8857" s="1" t="s">
        <v>6947</v>
      </c>
      <c r="B8857" s="3" t="str">
        <f t="shared" si="690"/>
        <v xml:space="preserve">  "2084040779"</v>
      </c>
      <c r="C8857" s="3" t="str">
        <f t="shared" si="691"/>
        <v xml:space="preserve"> "Winnie the Pooh",</v>
      </c>
      <c r="D8857" s="3" t="str">
        <f t="shared" si="694"/>
        <v>Winnie the Pooh",</v>
      </c>
      <c r="E8857" t="str">
        <f t="shared" si="692"/>
        <v>Winnie the pooh",</v>
      </c>
      <c r="F8857" t="str">
        <f t="shared" si="693"/>
        <v xml:space="preserve">  "2084040779" : "Winnie the pooh",</v>
      </c>
    </row>
    <row r="8858" spans="1:6">
      <c r="A8858" s="1" t="s">
        <v>6948</v>
      </c>
      <c r="B8858" s="3" t="str">
        <f t="shared" si="690"/>
        <v xml:space="preserve">  "2084040801"</v>
      </c>
      <c r="C8858" s="3" t="str">
        <f t="shared" si="691"/>
        <v xml:space="preserve"> "Aladdin",</v>
      </c>
      <c r="D8858" s="3" t="str">
        <f t="shared" si="694"/>
        <v>Aladdin",</v>
      </c>
      <c r="E8858" t="str">
        <f t="shared" si="692"/>
        <v>Aladdin",</v>
      </c>
      <c r="F8858" t="str">
        <f t="shared" si="693"/>
        <v xml:space="preserve">  "2084040801" : "Aladdin",</v>
      </c>
    </row>
    <row r="8859" spans="1:6">
      <c r="A8859" s="1" t="s">
        <v>6949</v>
      </c>
      <c r="B8859" s="3" t="str">
        <f t="shared" si="690"/>
        <v xml:space="preserve">  "2084040780"</v>
      </c>
      <c r="C8859" s="3" t="str">
        <f t="shared" si="691"/>
        <v xml:space="preserve"> "Goofy",</v>
      </c>
      <c r="D8859" s="3" t="str">
        <f t="shared" si="694"/>
        <v>Goofy",</v>
      </c>
      <c r="E8859" t="str">
        <f t="shared" si="692"/>
        <v>Goofy",</v>
      </c>
      <c r="F8859" t="str">
        <f t="shared" si="693"/>
        <v xml:space="preserve">  "2084040780" : "Goofy",</v>
      </c>
    </row>
    <row r="8860" spans="1:6">
      <c r="A8860" s="1" t="s">
        <v>6950</v>
      </c>
      <c r="B8860" s="3" t="str">
        <f t="shared" si="690"/>
        <v xml:space="preserve">  "2084040798"</v>
      </c>
      <c r="C8860" s="3" t="str">
        <f t="shared" si="691"/>
        <v xml:space="preserve"> "Tarzan",</v>
      </c>
      <c r="D8860" s="3" t="str">
        <f t="shared" si="694"/>
        <v>Tarzan",</v>
      </c>
      <c r="E8860" t="str">
        <f t="shared" si="692"/>
        <v>Tarzan",</v>
      </c>
      <c r="F8860" t="str">
        <f t="shared" si="693"/>
        <v xml:space="preserve">  "2084040798" : "Tarzan",</v>
      </c>
    </row>
    <row r="8861" spans="1:6">
      <c r="A8861" s="1" t="s">
        <v>6951</v>
      </c>
      <c r="B8861" s="3" t="str">
        <f t="shared" si="690"/>
        <v xml:space="preserve">  "2084040808"</v>
      </c>
      <c r="C8861" s="3" t="str">
        <f t="shared" si="691"/>
        <v xml:space="preserve"> "Dinosaur",</v>
      </c>
      <c r="D8861" s="3" t="str">
        <f t="shared" si="694"/>
        <v>Dinosaur",</v>
      </c>
      <c r="E8861" t="str">
        <f t="shared" si="692"/>
        <v>Dinosaur",</v>
      </c>
      <c r="F8861" t="str">
        <f t="shared" si="693"/>
        <v xml:space="preserve">  "2084040808" : "Dinosaur",</v>
      </c>
    </row>
    <row r="8862" spans="1:6">
      <c r="A8862" s="1" t="s">
        <v>6952</v>
      </c>
      <c r="B8862" s="3" t="str">
        <f t="shared" si="690"/>
        <v xml:space="preserve">  "2084040784"</v>
      </c>
      <c r="C8862" s="3" t="str">
        <f t="shared" si="691"/>
        <v xml:space="preserve"> "Dumbo",</v>
      </c>
      <c r="D8862" s="3" t="str">
        <f t="shared" si="694"/>
        <v>Dumbo",</v>
      </c>
      <c r="E8862" t="str">
        <f t="shared" si="692"/>
        <v>Dumbo",</v>
      </c>
      <c r="F8862" t="str">
        <f t="shared" si="693"/>
        <v xml:space="preserve">  "2084040784" : "Dumbo",</v>
      </c>
    </row>
    <row r="8863" spans="1:6">
      <c r="A8863" s="1" t="s">
        <v>6953</v>
      </c>
      <c r="B8863" s="3" t="str">
        <f t="shared" si="690"/>
        <v xml:space="preserve">  "2084040785"</v>
      </c>
      <c r="C8863" s="3" t="str">
        <f t="shared" si="691"/>
        <v xml:space="preserve"> "Chip &amp; Dale",</v>
      </c>
      <c r="D8863" s="3" t="str">
        <f t="shared" si="694"/>
        <v>Chip &amp; Dale",</v>
      </c>
      <c r="E8863" t="str">
        <f t="shared" si="692"/>
        <v>Chip &amp; dale",</v>
      </c>
      <c r="F8863" t="str">
        <f t="shared" si="693"/>
        <v xml:space="preserve">  "2084040785" : "Chip &amp; dale",</v>
      </c>
    </row>
    <row r="8864" spans="1:6">
      <c r="A8864" s="1" t="s">
        <v>6954</v>
      </c>
      <c r="B8864" s="3" t="str">
        <f t="shared" si="690"/>
        <v xml:space="preserve">  "2084040800"</v>
      </c>
      <c r="C8864" s="3" t="str">
        <f t="shared" si="691"/>
        <v xml:space="preserve"> "Toy Story",</v>
      </c>
      <c r="D8864" s="3" t="str">
        <f t="shared" si="694"/>
        <v>Toy Story",</v>
      </c>
      <c r="E8864" t="str">
        <f t="shared" si="692"/>
        <v>Toy story",</v>
      </c>
      <c r="F8864" t="str">
        <f t="shared" si="693"/>
        <v xml:space="preserve">  "2084040800" : "Toy story",</v>
      </c>
    </row>
    <row r="8865" spans="1:6">
      <c r="A8865" s="1" t="s">
        <v>6955</v>
      </c>
      <c r="B8865" s="3" t="str">
        <f t="shared" si="690"/>
        <v xml:space="preserve">  "2084040786"</v>
      </c>
      <c r="C8865" s="3" t="str">
        <f t="shared" si="691"/>
        <v xml:space="preserve"> "Donald Duck",</v>
      </c>
      <c r="D8865" s="3" t="str">
        <f t="shared" si="694"/>
        <v>Donald Duck",</v>
      </c>
      <c r="E8865" t="str">
        <f t="shared" si="692"/>
        <v>Donald duck",</v>
      </c>
      <c r="F8865" t="str">
        <f t="shared" si="693"/>
        <v xml:space="preserve">  "2084040786" : "Donald duck",</v>
      </c>
    </row>
    <row r="8866" spans="1:6">
      <c r="A8866" s="1" t="s">
        <v>6956</v>
      </c>
      <c r="B8866" s="3" t="str">
        <f t="shared" si="690"/>
        <v xml:space="preserve">  "2084040802"</v>
      </c>
      <c r="C8866" s="3" t="str">
        <f t="shared" si="691"/>
        <v xml:space="preserve"> "Các Thằng gù của Notre Dame",</v>
      </c>
      <c r="D8866" s="3" t="str">
        <f t="shared" si="694"/>
        <v>Các Thằng gù của Notre Dame",</v>
      </c>
      <c r="E8866" t="str">
        <f t="shared" si="692"/>
        <v>Các thằng gù của notre dame",</v>
      </c>
      <c r="F8866" t="str">
        <f t="shared" si="693"/>
        <v xml:space="preserve">  "2084040802" : "Các thằng gù của notre dame",</v>
      </c>
    </row>
    <row r="8867" spans="1:6">
      <c r="A8867" s="1" t="s">
        <v>6957</v>
      </c>
      <c r="B8867" s="3" t="str">
        <f t="shared" si="690"/>
        <v xml:space="preserve">  "2084040803"</v>
      </c>
      <c r="C8867" s="3" t="str">
        <f t="shared" si="691"/>
        <v xml:space="preserve"> "A Bug Cuộc sống",</v>
      </c>
      <c r="D8867" s="3" t="str">
        <f t="shared" si="694"/>
        <v>A Bug Cuộc sống",</v>
      </c>
      <c r="E8867" t="str">
        <f t="shared" si="692"/>
        <v>A bug cuộc sống",</v>
      </c>
      <c r="F8867" t="str">
        <f t="shared" si="693"/>
        <v xml:space="preserve">  "2084040803" : "A bug cuộc sống",</v>
      </c>
    </row>
    <row r="8868" spans="1:6">
      <c r="A8868" s="1" t="s">
        <v>6958</v>
      </c>
      <c r="B8868" s="3" t="str">
        <f t="shared" si="690"/>
        <v xml:space="preserve">  "2084040787"</v>
      </c>
      <c r="C8868" s="3" t="str">
        <f t="shared" si="691"/>
        <v xml:space="preserve"> "Bambi",</v>
      </c>
      <c r="D8868" s="3" t="str">
        <f t="shared" si="694"/>
        <v>Bambi",</v>
      </c>
      <c r="E8868" t="str">
        <f t="shared" si="692"/>
        <v>Bambi",</v>
      </c>
      <c r="F8868" t="str">
        <f t="shared" si="693"/>
        <v xml:space="preserve">  "2084040787" : "Bambi",</v>
      </c>
    </row>
    <row r="8869" spans="1:6">
      <c r="A8869" s="1" t="s">
        <v>6959</v>
      </c>
      <c r="B8869" s="3" t="str">
        <f t="shared" si="690"/>
        <v xml:space="preserve">  "2084040809"</v>
      </c>
      <c r="C8869" s="3" t="str">
        <f t="shared" si="691"/>
        <v xml:space="preserve"> "Peter Pan",</v>
      </c>
      <c r="D8869" s="3" t="str">
        <f t="shared" si="694"/>
        <v>Peter Pan",</v>
      </c>
      <c r="E8869" t="str">
        <f t="shared" si="692"/>
        <v>Peter pan",</v>
      </c>
      <c r="F8869" t="str">
        <f t="shared" si="693"/>
        <v xml:space="preserve">  "2084040809" : "Peter pan",</v>
      </c>
    </row>
    <row r="8870" spans="1:6">
      <c r="A8870" s="1" t="s">
        <v>6960</v>
      </c>
      <c r="B8870" s="3" t="str">
        <f t="shared" si="690"/>
        <v xml:space="preserve">  "2084040789"</v>
      </c>
      <c r="C8870" s="3" t="str">
        <f t="shared" si="691"/>
        <v xml:space="preserve"> "Pinocchio",</v>
      </c>
      <c r="D8870" s="3" t="str">
        <f t="shared" si="694"/>
        <v>Pinocchio",</v>
      </c>
      <c r="E8870" t="str">
        <f t="shared" si="692"/>
        <v>Pinocchio",</v>
      </c>
      <c r="F8870" t="str">
        <f t="shared" si="693"/>
        <v xml:space="preserve">  "2084040789" : "Pinocchio",</v>
      </c>
    </row>
    <row r="8871" spans="1:6">
      <c r="A8871" s="1" t="s">
        <v>6961</v>
      </c>
      <c r="B8871" s="3" t="str">
        <f t="shared" si="690"/>
        <v xml:space="preserve">  "2084040781"</v>
      </c>
      <c r="C8871" s="3" t="str">
        <f t="shared" si="691"/>
        <v xml:space="preserve"> "sao Điêm vương",</v>
      </c>
      <c r="D8871" s="3" t="str">
        <f t="shared" si="694"/>
        <v>sao Điêm vương",</v>
      </c>
      <c r="E8871" t="str">
        <f t="shared" si="692"/>
        <v>Sao điêm vương",</v>
      </c>
      <c r="F8871" t="str">
        <f t="shared" si="693"/>
        <v xml:space="preserve">  "2084040781" : "Sao điêm vương",</v>
      </c>
    </row>
    <row r="8872" spans="1:6">
      <c r="A8872" s="1" t="s">
        <v>6962</v>
      </c>
      <c r="B8872" s="3" t="str">
        <f t="shared" si="690"/>
        <v xml:space="preserve">  "2084040807"</v>
      </c>
      <c r="C8872" s="3" t="str">
        <f t="shared" si="691"/>
        <v xml:space="preserve"> "Hercules",</v>
      </c>
      <c r="D8872" s="3" t="str">
        <f t="shared" si="694"/>
        <v>Hercules",</v>
      </c>
      <c r="E8872" t="str">
        <f t="shared" si="692"/>
        <v>Hercules",</v>
      </c>
      <c r="F8872" t="str">
        <f t="shared" si="693"/>
        <v xml:space="preserve">  "2084040807" : "Hercules",</v>
      </c>
    </row>
    <row r="8873" spans="1:6">
      <c r="A8873" s="1" t="s">
        <v>6963</v>
      </c>
      <c r="B8873" s="3" t="str">
        <f t="shared" si="690"/>
        <v xml:space="preserve">  "2084040782"</v>
      </c>
      <c r="C8873" s="3" t="str">
        <f t="shared" si="691"/>
        <v xml:space="preserve"> "Mickey Mouse",</v>
      </c>
      <c r="D8873" s="3" t="str">
        <f t="shared" si="694"/>
        <v>Mickey Mouse",</v>
      </c>
      <c r="E8873" t="str">
        <f t="shared" si="692"/>
        <v>Mickey mouse",</v>
      </c>
      <c r="F8873" t="str">
        <f t="shared" si="693"/>
        <v xml:space="preserve">  "2084040782" : "Mickey mouse",</v>
      </c>
    </row>
    <row r="8874" spans="1:6">
      <c r="A8874" s="1" t="s">
        <v>6964</v>
      </c>
      <c r="B8874" s="3" t="str">
        <f t="shared" si="690"/>
        <v xml:space="preserve">  "2084040783"</v>
      </c>
      <c r="C8874" s="3" t="str">
        <f t="shared" si="691"/>
        <v xml:space="preserve"> "chuột Minnie",</v>
      </c>
      <c r="D8874" s="3" t="str">
        <f t="shared" si="694"/>
        <v>chuột Minnie",</v>
      </c>
      <c r="E8874" t="str">
        <f t="shared" si="692"/>
        <v>Chuột minnie",</v>
      </c>
      <c r="F8874" t="str">
        <f t="shared" si="693"/>
        <v xml:space="preserve">  "2084040783" : "Chuột minnie",</v>
      </c>
    </row>
    <row r="8875" spans="1:6">
      <c r="A8875" s="1" t="s">
        <v>6965</v>
      </c>
      <c r="B8875" s="3" t="str">
        <f t="shared" si="690"/>
        <v xml:space="preserve">  "2084040799"</v>
      </c>
      <c r="C8875" s="3" t="str">
        <f t="shared" si="691"/>
        <v xml:space="preserve"> "Moulin",</v>
      </c>
      <c r="D8875" s="3" t="str">
        <f t="shared" si="694"/>
        <v>Moulin",</v>
      </c>
      <c r="E8875" t="str">
        <f t="shared" si="692"/>
        <v>Moulin",</v>
      </c>
      <c r="F8875" t="str">
        <f t="shared" si="693"/>
        <v xml:space="preserve">  "2084040799" : "Moulin",</v>
      </c>
    </row>
    <row r="8876" spans="1:6">
      <c r="A8876" s="1" t="s">
        <v>6966</v>
      </c>
      <c r="B8876" s="3" t="str">
        <f t="shared" si="690"/>
        <v xml:space="preserve">  "2084040805"</v>
      </c>
      <c r="C8876" s="3" t="str">
        <f t="shared" si="691"/>
        <v xml:space="preserve"> "The Lion King",</v>
      </c>
      <c r="D8876" s="3" t="str">
        <f t="shared" si="694"/>
        <v>The Lion King",</v>
      </c>
      <c r="E8876" t="str">
        <f t="shared" si="692"/>
        <v>The lion king",</v>
      </c>
      <c r="F8876" t="str">
        <f t="shared" si="693"/>
        <v xml:space="preserve">  "2084040805" : "The lion king",</v>
      </c>
    </row>
    <row r="8877" spans="1:6">
      <c r="A8877" s="1" t="s">
        <v>6967</v>
      </c>
      <c r="B8877" s="3" t="str">
        <f t="shared" si="690"/>
        <v xml:space="preserve">  "2084040804"</v>
      </c>
      <c r="C8877" s="3" t="str">
        <f t="shared" si="691"/>
        <v xml:space="preserve"> "The Little Mermaid",</v>
      </c>
      <c r="D8877" s="3" t="str">
        <f t="shared" si="694"/>
        <v>The Little Mermaid",</v>
      </c>
      <c r="E8877" t="str">
        <f t="shared" si="692"/>
        <v>The little mermaid",</v>
      </c>
      <c r="F8877" t="str">
        <f t="shared" si="693"/>
        <v xml:space="preserve">  "2084040804" : "The little mermaid",</v>
      </c>
    </row>
    <row r="8878" spans="1:6">
      <c r="A8878" s="1" t="s">
        <v>6968</v>
      </c>
      <c r="B8878" s="3" t="str">
        <f t="shared" si="690"/>
        <v xml:space="preserve">  "2084040792"</v>
      </c>
      <c r="C8878" s="3" t="str">
        <f t="shared" si="691"/>
        <v xml:space="preserve"> "Bạch tuyết",</v>
      </c>
      <c r="D8878" s="3" t="str">
        <f t="shared" si="694"/>
        <v>Bạch tuyết",</v>
      </c>
      <c r="E8878" t="str">
        <f t="shared" si="692"/>
        <v>Bạch tuyết",</v>
      </c>
      <c r="F8878" t="str">
        <f t="shared" si="693"/>
        <v xml:space="preserve">  "2084040792" : "Bạch tuyết",</v>
      </c>
    </row>
    <row r="8879" spans="1:6">
      <c r="A8879" s="1" t="s">
        <v>6969</v>
      </c>
      <c r="B8879" s="3" t="str">
        <f t="shared" si="690"/>
        <v xml:space="preserve">  "2084040806"</v>
      </c>
      <c r="C8879" s="3" t="str">
        <f t="shared" si="691"/>
        <v xml:space="preserve"> "Beauty and the Beast",</v>
      </c>
      <c r="D8879" s="3" t="str">
        <f t="shared" si="694"/>
        <v>Beauty and the Beast",</v>
      </c>
      <c r="E8879" t="str">
        <f t="shared" si="692"/>
        <v>Beauty and the beast",</v>
      </c>
      <c r="F8879" t="str">
        <f t="shared" si="693"/>
        <v xml:space="preserve">  "2084040806" : "Beauty and the beast",</v>
      </c>
    </row>
    <row r="8880" spans="1:6">
      <c r="A8880" s="1" t="s">
        <v>6970</v>
      </c>
      <c r="B8880" s="3" t="str">
        <f t="shared" si="690"/>
        <v xml:space="preserve">  "2084040813"</v>
      </c>
      <c r="C8880" s="3" t="str">
        <f t="shared" si="691"/>
        <v xml:space="preserve"> "Khác",</v>
      </c>
      <c r="D8880" s="3" t="str">
        <f t="shared" si="694"/>
        <v>Khác",</v>
      </c>
      <c r="E8880" t="str">
        <f t="shared" si="692"/>
        <v>Khác",</v>
      </c>
      <c r="F8880" t="str">
        <f t="shared" si="693"/>
        <v xml:space="preserve">  "2084040813" : "Khác",</v>
      </c>
    </row>
    <row r="8881" spans="1:6">
      <c r="A8881" s="1" t="s">
        <v>6971</v>
      </c>
      <c r="B8881" s="3" t="str">
        <f t="shared" si="690"/>
        <v xml:space="preserve">  "2084019392"</v>
      </c>
      <c r="C8881" s="3" t="str">
        <f t="shared" si="691"/>
        <v xml:space="preserve"> "101 (one-o-one)",</v>
      </c>
      <c r="D8881" s="3" t="str">
        <f t="shared" si="694"/>
        <v>101 (one-o-one)",</v>
      </c>
      <c r="E8881" t="str">
        <f t="shared" si="692"/>
        <v>101 (one-o-one)",</v>
      </c>
      <c r="F8881" t="str">
        <f t="shared" si="693"/>
        <v xml:space="preserve">  "2084019392" : "101 (one-o-one)",</v>
      </c>
    </row>
    <row r="8882" spans="1:6">
      <c r="A8882" s="1" t="s">
        <v>6972</v>
      </c>
      <c r="B8882" s="3" t="str">
        <f t="shared" si="690"/>
        <v xml:space="preserve">  "2084019396"</v>
      </c>
      <c r="C8882" s="3" t="str">
        <f t="shared" si="691"/>
        <v xml:space="preserve"> "Winnie the Pooh",</v>
      </c>
      <c r="D8882" s="3" t="str">
        <f t="shared" si="694"/>
        <v>Winnie the Pooh",</v>
      </c>
      <c r="E8882" t="str">
        <f t="shared" si="692"/>
        <v>Winnie the pooh",</v>
      </c>
      <c r="F8882" t="str">
        <f t="shared" si="693"/>
        <v xml:space="preserve">  "2084019396" : "Winnie the pooh",</v>
      </c>
    </row>
    <row r="8883" spans="1:6">
      <c r="A8883" s="1" t="s">
        <v>6973</v>
      </c>
      <c r="B8883" s="3" t="str">
        <f t="shared" si="690"/>
        <v xml:space="preserve">  "2084019395"</v>
      </c>
      <c r="C8883" s="3" t="str">
        <f t="shared" si="691"/>
        <v xml:space="preserve"> "Aladdin",</v>
      </c>
      <c r="D8883" s="3" t="str">
        <f t="shared" si="694"/>
        <v>Aladdin",</v>
      </c>
      <c r="E8883" t="str">
        <f t="shared" si="692"/>
        <v>Aladdin",</v>
      </c>
      <c r="F8883" t="str">
        <f t="shared" si="693"/>
        <v xml:space="preserve">  "2084019395" : "Aladdin",</v>
      </c>
    </row>
    <row r="8884" spans="1:6">
      <c r="A8884" s="1" t="s">
        <v>6974</v>
      </c>
      <c r="B8884" s="3" t="str">
        <f t="shared" si="690"/>
        <v xml:space="preserve">  "2084019393"</v>
      </c>
      <c r="C8884" s="3" t="str">
        <f t="shared" si="691"/>
        <v xml:space="preserve"> "Goofy",</v>
      </c>
      <c r="D8884" s="3" t="str">
        <f t="shared" si="694"/>
        <v>Goofy",</v>
      </c>
      <c r="E8884" t="str">
        <f t="shared" si="692"/>
        <v>Goofy",</v>
      </c>
      <c r="F8884" t="str">
        <f t="shared" si="693"/>
        <v xml:space="preserve">  "2084019393" : "Goofy",</v>
      </c>
    </row>
    <row r="8885" spans="1:6">
      <c r="A8885" s="1" t="s">
        <v>6975</v>
      </c>
      <c r="B8885" s="3" t="str">
        <f t="shared" si="690"/>
        <v xml:space="preserve">  "2084019407"</v>
      </c>
      <c r="C8885" s="3" t="str">
        <f t="shared" si="691"/>
        <v xml:space="preserve"> "Tarzan",</v>
      </c>
      <c r="D8885" s="3" t="str">
        <f t="shared" si="694"/>
        <v>Tarzan",</v>
      </c>
      <c r="E8885" t="str">
        <f t="shared" si="692"/>
        <v>Tarzan",</v>
      </c>
      <c r="F8885" t="str">
        <f t="shared" si="693"/>
        <v xml:space="preserve">  "2084019407" : "Tarzan",</v>
      </c>
    </row>
    <row r="8886" spans="1:6">
      <c r="A8886" s="1" t="s">
        <v>6976</v>
      </c>
      <c r="B8886" s="3" t="str">
        <f t="shared" si="690"/>
        <v xml:space="preserve">  "2084019409"</v>
      </c>
      <c r="C8886" s="3" t="str">
        <f t="shared" si="691"/>
        <v xml:space="preserve"> "Dinosaur",</v>
      </c>
      <c r="D8886" s="3" t="str">
        <f t="shared" si="694"/>
        <v>Dinosaur",</v>
      </c>
      <c r="E8886" t="str">
        <f t="shared" si="692"/>
        <v>Dinosaur",</v>
      </c>
      <c r="F8886" t="str">
        <f t="shared" si="693"/>
        <v xml:space="preserve">  "2084019409" : "Dinosaur",</v>
      </c>
    </row>
    <row r="8887" spans="1:6">
      <c r="A8887" s="1" t="s">
        <v>6977</v>
      </c>
      <c r="B8887" s="3" t="str">
        <f t="shared" si="690"/>
        <v xml:space="preserve">  "2084019391"</v>
      </c>
      <c r="C8887" s="3" t="str">
        <f t="shared" si="691"/>
        <v xml:space="preserve"> "Toy Story",</v>
      </c>
      <c r="D8887" s="3" t="str">
        <f t="shared" si="694"/>
        <v>Toy Story",</v>
      </c>
      <c r="E8887" t="str">
        <f t="shared" si="692"/>
        <v>Toy story",</v>
      </c>
      <c r="F8887" t="str">
        <f t="shared" si="693"/>
        <v xml:space="preserve">  "2084019391" : "Toy story",</v>
      </c>
    </row>
    <row r="8888" spans="1:6">
      <c r="A8888" s="1" t="s">
        <v>6978</v>
      </c>
      <c r="B8888" s="3" t="str">
        <f t="shared" si="690"/>
        <v xml:space="preserve">  "2084019401"</v>
      </c>
      <c r="C8888" s="3" t="str">
        <f t="shared" si="691"/>
        <v xml:space="preserve"> "Donald Duck",</v>
      </c>
      <c r="D8888" s="3" t="str">
        <f t="shared" si="694"/>
        <v>Donald Duck",</v>
      </c>
      <c r="E8888" t="str">
        <f t="shared" si="692"/>
        <v>Donald duck",</v>
      </c>
      <c r="F8888" t="str">
        <f t="shared" si="693"/>
        <v xml:space="preserve">  "2084019401" : "Donald duck",</v>
      </c>
    </row>
    <row r="8889" spans="1:6">
      <c r="A8889" s="1" t="s">
        <v>6979</v>
      </c>
      <c r="B8889" s="3" t="str">
        <f t="shared" si="690"/>
        <v xml:space="preserve">  "2084019405"</v>
      </c>
      <c r="C8889" s="3" t="str">
        <f t="shared" si="691"/>
        <v xml:space="preserve"> "Các Thằng gù của Notre Dame",</v>
      </c>
      <c r="D8889" s="3" t="str">
        <f t="shared" si="694"/>
        <v>Các Thằng gù của Notre Dame",</v>
      </c>
      <c r="E8889" t="str">
        <f t="shared" si="692"/>
        <v>Các thằng gù của notre dame",</v>
      </c>
      <c r="F8889" t="str">
        <f t="shared" si="693"/>
        <v xml:space="preserve">  "2084019405" : "Các thằng gù của notre dame",</v>
      </c>
    </row>
    <row r="8890" spans="1:6">
      <c r="A8890" s="1" t="s">
        <v>6980</v>
      </c>
      <c r="B8890" s="3" t="str">
        <f t="shared" si="690"/>
        <v xml:space="preserve">  "2084019406"</v>
      </c>
      <c r="C8890" s="3" t="str">
        <f t="shared" si="691"/>
        <v xml:space="preserve"> "A Bug Cuộc sống",</v>
      </c>
      <c r="D8890" s="3" t="str">
        <f t="shared" si="694"/>
        <v>A Bug Cuộc sống",</v>
      </c>
      <c r="E8890" t="str">
        <f t="shared" si="692"/>
        <v>A bug cuộc sống",</v>
      </c>
      <c r="F8890" t="str">
        <f t="shared" si="693"/>
        <v xml:space="preserve">  "2084019406" : "A bug cuộc sống",</v>
      </c>
    </row>
    <row r="8891" spans="1:6">
      <c r="A8891" s="1" t="s">
        <v>6981</v>
      </c>
      <c r="B8891" s="3" t="str">
        <f t="shared" si="690"/>
        <v xml:space="preserve">  "2084019400"</v>
      </c>
      <c r="C8891" s="3" t="str">
        <f t="shared" si="691"/>
        <v xml:space="preserve"> "Flubber",</v>
      </c>
      <c r="D8891" s="3" t="str">
        <f t="shared" si="694"/>
        <v>Flubber",</v>
      </c>
      <c r="E8891" t="str">
        <f t="shared" si="692"/>
        <v>Flubber",</v>
      </c>
      <c r="F8891" t="str">
        <f t="shared" si="693"/>
        <v xml:space="preserve">  "2084019400" : "Flubber",</v>
      </c>
    </row>
    <row r="8892" spans="1:6">
      <c r="A8892" s="1" t="s">
        <v>6982</v>
      </c>
      <c r="B8892" s="3" t="str">
        <f t="shared" si="690"/>
        <v xml:space="preserve">  "2084019399"</v>
      </c>
      <c r="C8892" s="3" t="str">
        <f t="shared" si="691"/>
        <v xml:space="preserve"> "sao Điêm vương",</v>
      </c>
      <c r="D8892" s="3" t="str">
        <f t="shared" si="694"/>
        <v>sao Điêm vương",</v>
      </c>
      <c r="E8892" t="str">
        <f t="shared" si="692"/>
        <v>Sao điêm vương",</v>
      </c>
      <c r="F8892" t="str">
        <f t="shared" si="693"/>
        <v xml:space="preserve">  "2084019399" : "Sao điêm vương",</v>
      </c>
    </row>
    <row r="8893" spans="1:6">
      <c r="A8893" s="1" t="s">
        <v>6983</v>
      </c>
      <c r="B8893" s="3" t="str">
        <f t="shared" si="690"/>
        <v xml:space="preserve">  "2084019403"</v>
      </c>
      <c r="C8893" s="3" t="str">
        <f t="shared" si="691"/>
        <v xml:space="preserve"> "Hercules",</v>
      </c>
      <c r="D8893" s="3" t="str">
        <f t="shared" si="694"/>
        <v>Hercules",</v>
      </c>
      <c r="E8893" t="str">
        <f t="shared" si="692"/>
        <v>Hercules",</v>
      </c>
      <c r="F8893" t="str">
        <f t="shared" si="693"/>
        <v xml:space="preserve">  "2084019403" : "Hercules",</v>
      </c>
    </row>
    <row r="8894" spans="1:6">
      <c r="A8894" s="1" t="s">
        <v>6984</v>
      </c>
      <c r="B8894" s="3" t="str">
        <f t="shared" si="690"/>
        <v xml:space="preserve">  "2084019398"</v>
      </c>
      <c r="C8894" s="3" t="str">
        <f t="shared" si="691"/>
        <v xml:space="preserve"> "Mickey Mouse",</v>
      </c>
      <c r="D8894" s="3" t="str">
        <f t="shared" si="694"/>
        <v>Mickey Mouse",</v>
      </c>
      <c r="E8894" t="str">
        <f t="shared" si="692"/>
        <v>Mickey mouse",</v>
      </c>
      <c r="F8894" t="str">
        <f t="shared" si="693"/>
        <v xml:space="preserve">  "2084019398" : "Mickey mouse",</v>
      </c>
    </row>
    <row r="8895" spans="1:6">
      <c r="A8895" s="1" t="s">
        <v>6985</v>
      </c>
      <c r="B8895" s="3" t="str">
        <f t="shared" si="690"/>
        <v xml:space="preserve">  "2084019402"</v>
      </c>
      <c r="C8895" s="3" t="str">
        <f t="shared" si="691"/>
        <v xml:space="preserve"> "chuột Minnie",</v>
      </c>
      <c r="D8895" s="3" t="str">
        <f t="shared" si="694"/>
        <v>chuột Minnie",</v>
      </c>
      <c r="E8895" t="str">
        <f t="shared" si="692"/>
        <v>Chuột minnie",</v>
      </c>
      <c r="F8895" t="str">
        <f t="shared" si="693"/>
        <v xml:space="preserve">  "2084019402" : "Chuột minnie",</v>
      </c>
    </row>
    <row r="8896" spans="1:6">
      <c r="A8896" s="1" t="s">
        <v>6986</v>
      </c>
      <c r="B8896" s="3" t="str">
        <f t="shared" si="690"/>
        <v xml:space="preserve">  "2084019408"</v>
      </c>
      <c r="C8896" s="3" t="str">
        <f t="shared" si="691"/>
        <v xml:space="preserve"> "Moulin",</v>
      </c>
      <c r="D8896" s="3" t="str">
        <f t="shared" si="694"/>
        <v>Moulin",</v>
      </c>
      <c r="E8896" t="str">
        <f t="shared" si="692"/>
        <v>Moulin",</v>
      </c>
      <c r="F8896" t="str">
        <f t="shared" si="693"/>
        <v xml:space="preserve">  "2084019408" : "Moulin",</v>
      </c>
    </row>
    <row r="8897" spans="1:6">
      <c r="A8897" s="1" t="s">
        <v>6987</v>
      </c>
      <c r="B8897" s="3" t="str">
        <f t="shared" si="690"/>
        <v xml:space="preserve">  "2084019397"</v>
      </c>
      <c r="C8897" s="3" t="str">
        <f t="shared" si="691"/>
        <v xml:space="preserve"> "The Lion King",</v>
      </c>
      <c r="D8897" s="3" t="str">
        <f t="shared" si="694"/>
        <v>The Lion King",</v>
      </c>
      <c r="E8897" t="str">
        <f t="shared" si="692"/>
        <v>The lion king",</v>
      </c>
      <c r="F8897" t="str">
        <f t="shared" si="693"/>
        <v xml:space="preserve">  "2084019397" : "The lion king",</v>
      </c>
    </row>
    <row r="8898" spans="1:6">
      <c r="A8898" s="1" t="s">
        <v>6988</v>
      </c>
      <c r="B8898" s="3" t="str">
        <f t="shared" si="690"/>
        <v xml:space="preserve">  "2084019394"</v>
      </c>
      <c r="C8898" s="3" t="str">
        <f t="shared" si="691"/>
        <v xml:space="preserve"> "The Little Mermaid",</v>
      </c>
      <c r="D8898" s="3" t="str">
        <f t="shared" si="694"/>
        <v>The Little Mermaid",</v>
      </c>
      <c r="E8898" t="str">
        <f t="shared" si="692"/>
        <v>The little mermaid",</v>
      </c>
      <c r="F8898" t="str">
        <f t="shared" si="693"/>
        <v xml:space="preserve">  "2084019394" : "The little mermaid",</v>
      </c>
    </row>
    <row r="8899" spans="1:6">
      <c r="A8899" s="1" t="s">
        <v>6989</v>
      </c>
      <c r="B8899" s="3" t="str">
        <f t="shared" ref="B8899:B8962" si="695">LEFT(A8899,FIND(":",A8899)-1)</f>
        <v xml:space="preserve">  "2084019404"</v>
      </c>
      <c r="C8899" s="3" t="str">
        <f t="shared" ref="C8899:C8962" si="696">RIGHT(A8899,LEN(A8899)-FIND(": """,A8899))</f>
        <v xml:space="preserve"> "Beauty and the Beast",</v>
      </c>
      <c r="D8899" s="3" t="str">
        <f t="shared" si="694"/>
        <v>Beauty and the Beast",</v>
      </c>
      <c r="E8899" t="str">
        <f t="shared" ref="E8899:E8962" si="697">UPPER(LEFT(D8899,1))&amp;LOWER(RIGHT(D8899,LEN(D8899)-1))</f>
        <v>Beauty and the beast",</v>
      </c>
      <c r="F8899" t="str">
        <f t="shared" ref="F8899:F8962" si="698">CONCATENATE(B8899," : ", CHAR(34)&amp;"",E8899)</f>
        <v xml:space="preserve">  "2084019404" : "Beauty and the beast",</v>
      </c>
    </row>
    <row r="8900" spans="1:6">
      <c r="A8900" s="1" t="s">
        <v>6990</v>
      </c>
      <c r="B8900" s="3" t="str">
        <f t="shared" si="695"/>
        <v xml:space="preserve">  "2084019410"</v>
      </c>
      <c r="C8900" s="3" t="str">
        <f t="shared" si="696"/>
        <v xml:space="preserve"> "Khác",</v>
      </c>
      <c r="D8900" s="3" t="str">
        <f t="shared" ref="D8900:D8963" si="699">RIGHT(C8900,LEN(C8900)-FIND(CHAR(34)&amp;"",C8900))</f>
        <v>Khác",</v>
      </c>
      <c r="E8900" t="str">
        <f t="shared" si="697"/>
        <v>Khác",</v>
      </c>
      <c r="F8900" t="str">
        <f t="shared" si="698"/>
        <v xml:space="preserve">  "2084019410" : "Khác",</v>
      </c>
    </row>
    <row r="8901" spans="1:6">
      <c r="A8901" s="1" t="s">
        <v>4247</v>
      </c>
      <c r="B8901" s="3" t="str">
        <f t="shared" si="695"/>
        <v xml:space="preserve">  "2084040561"</v>
      </c>
      <c r="C8901" s="3" t="str">
        <f t="shared" si="696"/>
        <v xml:space="preserve"> "Friday the 13th",</v>
      </c>
      <c r="D8901" s="3" t="str">
        <f t="shared" si="699"/>
        <v>Friday the 13th",</v>
      </c>
      <c r="E8901" t="str">
        <f t="shared" si="697"/>
        <v>Friday the 13th",</v>
      </c>
      <c r="F8901" t="str">
        <f t="shared" si="698"/>
        <v xml:space="preserve">  "2084040561" : "Friday the 13th",</v>
      </c>
    </row>
    <row r="8902" spans="1:6">
      <c r="A8902" s="1" t="s">
        <v>4248</v>
      </c>
      <c r="B8902" s="3" t="str">
        <f t="shared" si="695"/>
        <v xml:space="preserve">  "2084242884"</v>
      </c>
      <c r="C8902" s="3" t="str">
        <f t="shared" si="696"/>
        <v xml:space="preserve"> "iron Man",</v>
      </c>
      <c r="D8902" s="3" t="str">
        <f t="shared" si="699"/>
        <v>iron Man",</v>
      </c>
      <c r="E8902" t="str">
        <f t="shared" si="697"/>
        <v>Iron man",</v>
      </c>
      <c r="F8902" t="str">
        <f t="shared" si="698"/>
        <v xml:space="preserve">  "2084242884" : "Iron man",</v>
      </c>
    </row>
    <row r="8903" spans="1:6">
      <c r="A8903" s="1" t="s">
        <v>4249</v>
      </c>
      <c r="B8903" s="3" t="str">
        <f t="shared" si="695"/>
        <v xml:space="preserve">  "2084040558"</v>
      </c>
      <c r="C8903" s="3" t="str">
        <f t="shared" si="696"/>
        <v xml:space="preserve"> "Alien",</v>
      </c>
      <c r="D8903" s="3" t="str">
        <f t="shared" si="699"/>
        <v>Alien",</v>
      </c>
      <c r="E8903" t="str">
        <f t="shared" si="697"/>
        <v>Alien",</v>
      </c>
      <c r="F8903" t="str">
        <f t="shared" si="698"/>
        <v xml:space="preserve">  "2084040558" : "Alien",</v>
      </c>
    </row>
    <row r="8904" spans="1:6">
      <c r="A8904" s="1" t="s">
        <v>4250</v>
      </c>
      <c r="B8904" s="3" t="str">
        <f t="shared" si="695"/>
        <v xml:space="preserve">  "2084040560"</v>
      </c>
      <c r="C8904" s="3" t="str">
        <f t="shared" si="696"/>
        <v xml:space="preserve"> "Nightmare on Elm Street",</v>
      </c>
      <c r="D8904" s="3" t="str">
        <f t="shared" si="699"/>
        <v>Nightmare on Elm Street",</v>
      </c>
      <c r="E8904" t="str">
        <f t="shared" si="697"/>
        <v>Nightmare on elm street",</v>
      </c>
      <c r="F8904" t="str">
        <f t="shared" si="698"/>
        <v xml:space="preserve">  "2084040560" : "Nightmare on elm street",</v>
      </c>
    </row>
    <row r="8905" spans="1:6">
      <c r="A8905" s="1" t="s">
        <v>4251</v>
      </c>
      <c r="B8905" s="3" t="str">
        <f t="shared" si="695"/>
        <v xml:space="preserve">  "2084040585"</v>
      </c>
      <c r="C8905" s="3" t="str">
        <f t="shared" si="696"/>
        <v xml:space="preserve"> "The Nightmare Before Christmas",</v>
      </c>
      <c r="D8905" s="3" t="str">
        <f t="shared" si="699"/>
        <v>The Nightmare Before Christmas",</v>
      </c>
      <c r="E8905" t="str">
        <f t="shared" si="697"/>
        <v>The nightmare before christmas",</v>
      </c>
      <c r="F8905" t="str">
        <f t="shared" si="698"/>
        <v xml:space="preserve">  "2084040585" : "The nightmare before christmas",</v>
      </c>
    </row>
    <row r="8906" spans="1:6">
      <c r="A8906" s="1" t="s">
        <v>4252</v>
      </c>
      <c r="B8906" s="3" t="str">
        <f t="shared" si="695"/>
        <v xml:space="preserve">  "40577"</v>
      </c>
      <c r="C8906" s="3" t="str">
        <f t="shared" si="696"/>
        <v xml:space="preserve"> "Star Wars loạt",</v>
      </c>
      <c r="D8906" s="3" t="str">
        <f t="shared" si="699"/>
        <v>Star Wars loạt",</v>
      </c>
      <c r="E8906" t="str">
        <f t="shared" si="697"/>
        <v>Star wars loạt",</v>
      </c>
      <c r="F8906" t="str">
        <f t="shared" si="698"/>
        <v xml:space="preserve">  "40577" : "Star wars loạt",</v>
      </c>
    </row>
    <row r="8907" spans="1:6">
      <c r="A8907" s="1" t="s">
        <v>4253</v>
      </c>
      <c r="B8907" s="3" t="str">
        <f t="shared" si="695"/>
        <v xml:space="preserve">  "2084023848"</v>
      </c>
      <c r="C8907" s="3" t="str">
        <f t="shared" si="696"/>
        <v xml:space="preserve"> "star trek",</v>
      </c>
      <c r="D8907" s="3" t="str">
        <f t="shared" si="699"/>
        <v>star trek",</v>
      </c>
      <c r="E8907" t="str">
        <f t="shared" si="697"/>
        <v>Star trek",</v>
      </c>
      <c r="F8907" t="str">
        <f t="shared" si="698"/>
        <v xml:space="preserve">  "2084023848" : "Star trek",</v>
      </c>
    </row>
    <row r="8908" spans="1:6">
      <c r="A8908" s="1" t="s">
        <v>4254</v>
      </c>
      <c r="B8908" s="3" t="str">
        <f t="shared" si="695"/>
        <v xml:space="preserve">  "2084242883"</v>
      </c>
      <c r="C8908" s="3" t="str">
        <f t="shared" si="696"/>
        <v xml:space="preserve"> "Terminator",</v>
      </c>
      <c r="D8908" s="3" t="str">
        <f t="shared" si="699"/>
        <v>Terminator",</v>
      </c>
      <c r="E8908" t="str">
        <f t="shared" si="697"/>
        <v>Terminator",</v>
      </c>
      <c r="F8908" t="str">
        <f t="shared" si="698"/>
        <v xml:space="preserve">  "2084242883" : "Terminator",</v>
      </c>
    </row>
    <row r="8909" spans="1:6">
      <c r="A8909" s="1" t="s">
        <v>4255</v>
      </c>
      <c r="B8909" s="3" t="str">
        <f t="shared" si="695"/>
        <v xml:space="preserve">  "2084040559"</v>
      </c>
      <c r="C8909" s="3" t="str">
        <f t="shared" si="696"/>
        <v xml:space="preserve"> "Predator",</v>
      </c>
      <c r="D8909" s="3" t="str">
        <f t="shared" si="699"/>
        <v>Predator",</v>
      </c>
      <c r="E8909" t="str">
        <f t="shared" si="697"/>
        <v>Predator",</v>
      </c>
      <c r="F8909" t="str">
        <f t="shared" si="698"/>
        <v xml:space="preserve">  "2084040559" : "Predator",</v>
      </c>
    </row>
    <row r="8910" spans="1:6">
      <c r="A8910" s="1" t="s">
        <v>4256</v>
      </c>
      <c r="B8910" s="3" t="str">
        <f t="shared" si="695"/>
        <v xml:space="preserve">  "2084040563"</v>
      </c>
      <c r="C8910" s="3" t="str">
        <f t="shared" si="696"/>
        <v xml:space="preserve"> "Planet of the Apes",</v>
      </c>
      <c r="D8910" s="3" t="str">
        <f t="shared" si="699"/>
        <v>Planet of the Apes",</v>
      </c>
      <c r="E8910" t="str">
        <f t="shared" si="697"/>
        <v>Planet of the apes",</v>
      </c>
      <c r="F8910" t="str">
        <f t="shared" si="698"/>
        <v xml:space="preserve">  "2084040563" : "Planet of the apes",</v>
      </c>
    </row>
    <row r="8911" spans="1:6">
      <c r="A8911" s="1" t="s">
        <v>4257</v>
      </c>
      <c r="B8911" s="3" t="str">
        <f t="shared" si="695"/>
        <v xml:space="preserve">  "2084046903"</v>
      </c>
      <c r="C8911" s="3" t="str">
        <f t="shared" si="696"/>
        <v xml:space="preserve"> "Khác",</v>
      </c>
      <c r="D8911" s="3" t="str">
        <f t="shared" si="699"/>
        <v>Khác",</v>
      </c>
      <c r="E8911" t="str">
        <f t="shared" si="697"/>
        <v>Khác",</v>
      </c>
      <c r="F8911" t="str">
        <f t="shared" si="698"/>
        <v xml:space="preserve">  "2084046903" : "Khác",</v>
      </c>
    </row>
    <row r="8912" spans="1:6">
      <c r="A8912" s="1" t="s">
        <v>1143</v>
      </c>
      <c r="B8912" s="3" t="str">
        <f t="shared" si="695"/>
        <v xml:space="preserve">  "26042"</v>
      </c>
      <c r="C8912" s="3" t="str">
        <f t="shared" si="696"/>
        <v xml:space="preserve"> "Star Wars loạt",</v>
      </c>
      <c r="D8912" s="3" t="str">
        <f t="shared" si="699"/>
        <v>Star Wars loạt",</v>
      </c>
      <c r="E8912" t="str">
        <f t="shared" si="697"/>
        <v>Star wars loạt",</v>
      </c>
      <c r="F8912" t="str">
        <f t="shared" si="698"/>
        <v xml:space="preserve">  "26042" : "Star wars loạt",</v>
      </c>
    </row>
    <row r="8913" spans="1:6">
      <c r="A8913" s="1" t="s">
        <v>1144</v>
      </c>
      <c r="B8913" s="3" t="str">
        <f t="shared" si="695"/>
        <v xml:space="preserve">  "26046"</v>
      </c>
      <c r="C8913" s="3" t="str">
        <f t="shared" si="696"/>
        <v xml:space="preserve"> "Khác",</v>
      </c>
      <c r="D8913" s="3" t="str">
        <f t="shared" si="699"/>
        <v>Khác",</v>
      </c>
      <c r="E8913" t="str">
        <f t="shared" si="697"/>
        <v>Khác",</v>
      </c>
      <c r="F8913" t="str">
        <f t="shared" si="698"/>
        <v xml:space="preserve">  "26046" : "Khác",</v>
      </c>
    </row>
    <row r="8914" spans="1:6">
      <c r="A8914" s="1" t="s">
        <v>6991</v>
      </c>
      <c r="B8914" s="3" t="str">
        <f t="shared" si="695"/>
        <v xml:space="preserve">  "2084037556"</v>
      </c>
      <c r="C8914" s="3" t="str">
        <f t="shared" si="696"/>
        <v xml:space="preserve"> "chung",</v>
      </c>
      <c r="D8914" s="3" t="str">
        <f t="shared" si="699"/>
        <v>chung",</v>
      </c>
      <c r="E8914" t="str">
        <f t="shared" si="697"/>
        <v>Chung",</v>
      </c>
      <c r="F8914" t="str">
        <f t="shared" si="698"/>
        <v xml:space="preserve">  "2084037556" : "Chung",</v>
      </c>
    </row>
    <row r="8915" spans="1:6">
      <c r="A8915" s="1" t="s">
        <v>6992</v>
      </c>
      <c r="B8915" s="3" t="str">
        <f t="shared" si="695"/>
        <v xml:space="preserve">  "2084037554"</v>
      </c>
      <c r="C8915" s="3" t="str">
        <f t="shared" si="696"/>
        <v xml:space="preserve"> "nhân vật",</v>
      </c>
      <c r="D8915" s="3" t="str">
        <f t="shared" si="699"/>
        <v>nhân vật",</v>
      </c>
      <c r="E8915" t="str">
        <f t="shared" si="697"/>
        <v>Nhân vật",</v>
      </c>
      <c r="F8915" t="str">
        <f t="shared" si="698"/>
        <v xml:space="preserve">  "2084037554" : "Nhân vật",</v>
      </c>
    </row>
    <row r="8916" spans="1:6">
      <c r="A8916" s="1" t="s">
        <v>6993</v>
      </c>
      <c r="B8916" s="3" t="str">
        <f t="shared" si="695"/>
        <v xml:space="preserve">  "2084037544"</v>
      </c>
      <c r="C8916" s="3" t="str">
        <f t="shared" si="696"/>
        <v xml:space="preserve"> "Truyện tranh, hoạt hình",</v>
      </c>
      <c r="D8916" s="3" t="str">
        <f t="shared" si="699"/>
        <v>Truyện tranh, hoạt hình",</v>
      </c>
      <c r="E8916" t="str">
        <f t="shared" si="697"/>
        <v>Truyện tranh, hoạt hình",</v>
      </c>
      <c r="F8916" t="str">
        <f t="shared" si="698"/>
        <v xml:space="preserve">  "2084037544" : "Truyện tranh, hoạt hình",</v>
      </c>
    </row>
    <row r="8917" spans="1:6">
      <c r="A8917" s="1" t="s">
        <v>6994</v>
      </c>
      <c r="B8917" s="3" t="str">
        <f t="shared" si="695"/>
        <v xml:space="preserve">  "2084037536"</v>
      </c>
      <c r="C8917" s="3" t="str">
        <f t="shared" si="696"/>
        <v xml:space="preserve"> "Talent, nhạc sĩ",</v>
      </c>
      <c r="D8917" s="3" t="str">
        <f t="shared" si="699"/>
        <v>Talent, nhạc sĩ",</v>
      </c>
      <c r="E8917" t="str">
        <f t="shared" si="697"/>
        <v>Talent, nhạc sĩ",</v>
      </c>
      <c r="F8917" t="str">
        <f t="shared" si="698"/>
        <v xml:space="preserve">  "2084037536" : "Talent, nhạc sĩ",</v>
      </c>
    </row>
    <row r="8918" spans="1:6">
      <c r="A8918" s="1" t="s">
        <v>6995</v>
      </c>
      <c r="B8918" s="3" t="str">
        <f t="shared" si="695"/>
        <v xml:space="preserve">  "2084037538"</v>
      </c>
      <c r="C8918" s="3" t="str">
        <f t="shared" si="696"/>
        <v xml:space="preserve"> "Nhãn hiệu",</v>
      </c>
      <c r="D8918" s="3" t="str">
        <f t="shared" si="699"/>
        <v>Nhãn hiệu",</v>
      </c>
      <c r="E8918" t="str">
        <f t="shared" si="697"/>
        <v>Nhãn hiệu",</v>
      </c>
      <c r="F8918" t="str">
        <f t="shared" si="698"/>
        <v xml:space="preserve">  "2084037538" : "Nhãn hiệu",</v>
      </c>
    </row>
    <row r="8919" spans="1:6">
      <c r="A8919" s="1" t="s">
        <v>6996</v>
      </c>
      <c r="B8919" s="3" t="str">
        <f t="shared" si="695"/>
        <v xml:space="preserve">  "2084236962"</v>
      </c>
      <c r="C8919" s="3" t="str">
        <f t="shared" si="696"/>
        <v xml:space="preserve"> "làm bằng tay",</v>
      </c>
      <c r="D8919" s="3" t="str">
        <f t="shared" si="699"/>
        <v>làm bằng tay",</v>
      </c>
      <c r="E8919" t="str">
        <f t="shared" si="697"/>
        <v>Làm bằng tay",</v>
      </c>
      <c r="F8919" t="str">
        <f t="shared" si="698"/>
        <v xml:space="preserve">  "2084236962" : "Làm bằng tay",</v>
      </c>
    </row>
    <row r="8920" spans="1:6">
      <c r="A8920" s="1" t="s">
        <v>6997</v>
      </c>
      <c r="B8920" s="3" t="str">
        <f t="shared" si="695"/>
        <v xml:space="preserve">  "2084019981"</v>
      </c>
      <c r="C8920" s="3" t="str">
        <f t="shared" si="696"/>
        <v xml:space="preserve"> "xe mô tô",</v>
      </c>
      <c r="D8920" s="3" t="str">
        <f t="shared" si="699"/>
        <v>xe mô tô",</v>
      </c>
      <c r="E8920" t="str">
        <f t="shared" si="697"/>
        <v>Xe mô tô",</v>
      </c>
      <c r="F8920" t="str">
        <f t="shared" si="698"/>
        <v xml:space="preserve">  "2084019981" : "Xe mô tô",</v>
      </c>
    </row>
    <row r="8921" spans="1:6">
      <c r="A8921" s="1" t="s">
        <v>6998</v>
      </c>
      <c r="B8921" s="3" t="str">
        <f t="shared" si="695"/>
        <v xml:space="preserve">  "2084005812"</v>
      </c>
      <c r="C8921" s="3" t="str">
        <f t="shared" si="696"/>
        <v xml:space="preserve"> "xe hơi",</v>
      </c>
      <c r="D8921" s="3" t="str">
        <f t="shared" si="699"/>
        <v>xe hơi",</v>
      </c>
      <c r="E8921" t="str">
        <f t="shared" si="697"/>
        <v>Xe hơi",</v>
      </c>
      <c r="F8921" t="str">
        <f t="shared" si="698"/>
        <v xml:space="preserve">  "2084005812" : "Xe hơi",</v>
      </c>
    </row>
    <row r="8922" spans="1:6">
      <c r="A8922" s="1" t="s">
        <v>6999</v>
      </c>
      <c r="B8922" s="3" t="str">
        <f t="shared" si="695"/>
        <v xml:space="preserve">  "2084006021"</v>
      </c>
      <c r="C8922" s="3" t="str">
        <f t="shared" si="696"/>
        <v xml:space="preserve"> "Truyện tranh, hoạt hình",</v>
      </c>
      <c r="D8922" s="3" t="str">
        <f t="shared" si="699"/>
        <v>Truyện tranh, hoạt hình",</v>
      </c>
      <c r="E8922" t="str">
        <f t="shared" si="697"/>
        <v>Truyện tranh, hoạt hình",</v>
      </c>
      <c r="F8922" t="str">
        <f t="shared" si="698"/>
        <v xml:space="preserve">  "2084006021" : "Truyện tranh, hoạt hình",</v>
      </c>
    </row>
    <row r="8923" spans="1:6">
      <c r="A8923" s="1" t="s">
        <v>7000</v>
      </c>
      <c r="B8923" s="3" t="str">
        <f t="shared" si="695"/>
        <v xml:space="preserve">  "2084047076"</v>
      </c>
      <c r="C8923" s="3" t="str">
        <f t="shared" si="696"/>
        <v xml:space="preserve"> "năng lực",</v>
      </c>
      <c r="D8923" s="3" t="str">
        <f t="shared" si="699"/>
        <v>năng lực",</v>
      </c>
      <c r="E8923" t="str">
        <f t="shared" si="697"/>
        <v>Năng lực",</v>
      </c>
      <c r="F8923" t="str">
        <f t="shared" si="698"/>
        <v xml:space="preserve">  "2084047076" : "Năng lực",</v>
      </c>
    </row>
    <row r="8924" spans="1:6">
      <c r="A8924" s="1" t="s">
        <v>1083</v>
      </c>
      <c r="B8924" s="3" t="str">
        <f t="shared" si="695"/>
        <v xml:space="preserve">  "2084005054"</v>
      </c>
      <c r="C8924" s="3" t="str">
        <f t="shared" si="696"/>
        <v xml:space="preserve"> "Bikkuriman",</v>
      </c>
      <c r="D8924" s="3" t="str">
        <f t="shared" si="699"/>
        <v>Bikkuriman",</v>
      </c>
      <c r="E8924" t="str">
        <f t="shared" si="697"/>
        <v>Bikkuriman",</v>
      </c>
      <c r="F8924" t="str">
        <f t="shared" si="698"/>
        <v xml:space="preserve">  "2084005054" : "Bikkuriman",</v>
      </c>
    </row>
    <row r="8925" spans="1:6">
      <c r="A8925" s="1" t="s">
        <v>7001</v>
      </c>
      <c r="B8925" s="3" t="str">
        <f t="shared" si="695"/>
        <v xml:space="preserve">  "42206"</v>
      </c>
      <c r="C8925" s="3" t="str">
        <f t="shared" si="696"/>
        <v xml:space="preserve"> "nhạc sĩ",</v>
      </c>
      <c r="D8925" s="3" t="str">
        <f t="shared" si="699"/>
        <v>nhạc sĩ",</v>
      </c>
      <c r="E8925" t="str">
        <f t="shared" si="697"/>
        <v>Nhạc sĩ",</v>
      </c>
      <c r="F8925" t="str">
        <f t="shared" si="698"/>
        <v xml:space="preserve">  "42206" : "Nhạc sĩ",</v>
      </c>
    </row>
    <row r="8926" spans="1:6">
      <c r="A8926" s="1" t="s">
        <v>7002</v>
      </c>
      <c r="B8926" s="3" t="str">
        <f t="shared" si="695"/>
        <v xml:space="preserve">  "26074"</v>
      </c>
      <c r="C8926" s="3" t="str">
        <f t="shared" si="696"/>
        <v xml:space="preserve"> "Khác",</v>
      </c>
      <c r="D8926" s="3" t="str">
        <f t="shared" si="699"/>
        <v>Khác",</v>
      </c>
      <c r="E8926" t="str">
        <f t="shared" si="697"/>
        <v>Khác",</v>
      </c>
      <c r="F8926" t="str">
        <f t="shared" si="698"/>
        <v xml:space="preserve">  "26074" : "Khác",</v>
      </c>
    </row>
    <row r="8927" spans="1:6">
      <c r="A8927" s="1" t="s">
        <v>5404</v>
      </c>
      <c r="B8927" s="3" t="str">
        <f t="shared" si="695"/>
        <v xml:space="preserve">  "2084005121"</v>
      </c>
      <c r="C8927" s="3" t="str">
        <f t="shared" si="696"/>
        <v xml:space="preserve"> "nhân vật",</v>
      </c>
      <c r="D8927" s="3" t="str">
        <f t="shared" si="699"/>
        <v>nhân vật",</v>
      </c>
      <c r="E8927" t="str">
        <f t="shared" si="697"/>
        <v>Nhân vật",</v>
      </c>
      <c r="F8927" t="str">
        <f t="shared" si="698"/>
        <v xml:space="preserve">  "2084005121" : "Nhân vật",</v>
      </c>
    </row>
    <row r="8928" spans="1:6">
      <c r="A8928" s="1" t="s">
        <v>1372</v>
      </c>
      <c r="B8928" s="3" t="str">
        <f t="shared" si="695"/>
        <v xml:space="preserve">  "2084005120"</v>
      </c>
      <c r="C8928" s="3" t="str">
        <f t="shared" si="696"/>
        <v xml:space="preserve"> "Truyện tranh, hoạt hình",</v>
      </c>
      <c r="D8928" s="3" t="str">
        <f t="shared" si="699"/>
        <v>Truyện tranh, hoạt hình",</v>
      </c>
      <c r="E8928" t="str">
        <f t="shared" si="697"/>
        <v>Truyện tranh, hoạt hình",</v>
      </c>
      <c r="F8928" t="str">
        <f t="shared" si="698"/>
        <v xml:space="preserve">  "2084005120" : "Truyện tranh, hoạt hình",</v>
      </c>
    </row>
    <row r="8929" spans="1:6">
      <c r="A8929" s="1" t="s">
        <v>5405</v>
      </c>
      <c r="B8929" s="3" t="str">
        <f t="shared" si="695"/>
        <v xml:space="preserve">  "2084005113"</v>
      </c>
      <c r="C8929" s="3" t="str">
        <f t="shared" si="696"/>
        <v xml:space="preserve"> "thể thao",</v>
      </c>
      <c r="D8929" s="3" t="str">
        <f t="shared" si="699"/>
        <v>thể thao",</v>
      </c>
      <c r="E8929" t="str">
        <f t="shared" si="697"/>
        <v>Thể thao",</v>
      </c>
      <c r="F8929" t="str">
        <f t="shared" si="698"/>
        <v xml:space="preserve">  "2084005113" : "Thể thao",</v>
      </c>
    </row>
    <row r="8930" spans="1:6">
      <c r="A8930" s="1" t="s">
        <v>1374</v>
      </c>
      <c r="B8930" s="3" t="str">
        <f t="shared" si="695"/>
        <v xml:space="preserve">  "2084005119"</v>
      </c>
      <c r="C8930" s="3" t="str">
        <f t="shared" si="696"/>
        <v xml:space="preserve"> "Mã số trò chơi",</v>
      </c>
      <c r="D8930" s="3" t="str">
        <f t="shared" si="699"/>
        <v>Mã số trò chơi",</v>
      </c>
      <c r="E8930" t="str">
        <f t="shared" si="697"/>
        <v>Mã số trò chơi",</v>
      </c>
      <c r="F8930" t="str">
        <f t="shared" si="698"/>
        <v xml:space="preserve">  "2084005119" : "Mã số trò chơi",</v>
      </c>
    </row>
    <row r="8931" spans="1:6">
      <c r="A8931" s="1" t="s">
        <v>5406</v>
      </c>
      <c r="B8931" s="3" t="str">
        <f t="shared" si="695"/>
        <v xml:space="preserve">  "2084005123"</v>
      </c>
      <c r="C8931" s="3" t="str">
        <f t="shared" si="696"/>
        <v xml:space="preserve"> "chương trình truyền hình",</v>
      </c>
      <c r="D8931" s="3" t="str">
        <f t="shared" si="699"/>
        <v>chương trình truyền hình",</v>
      </c>
      <c r="E8931" t="str">
        <f t="shared" si="697"/>
        <v>Chương trình truyền hình",</v>
      </c>
      <c r="F8931" t="str">
        <f t="shared" si="698"/>
        <v xml:space="preserve">  "2084005123" : "Chương trình truyền hình",</v>
      </c>
    </row>
    <row r="8932" spans="1:6">
      <c r="A8932" s="1" t="s">
        <v>5407</v>
      </c>
      <c r="B8932" s="3" t="str">
        <f t="shared" si="695"/>
        <v xml:space="preserve">  "2084005105"</v>
      </c>
      <c r="C8932" s="3" t="str">
        <f t="shared" si="696"/>
        <v xml:space="preserve"> "nhạc sĩ",</v>
      </c>
      <c r="D8932" s="3" t="str">
        <f t="shared" si="699"/>
        <v>nhạc sĩ",</v>
      </c>
      <c r="E8932" t="str">
        <f t="shared" si="697"/>
        <v>Nhạc sĩ",</v>
      </c>
      <c r="F8932" t="str">
        <f t="shared" si="698"/>
        <v xml:space="preserve">  "2084005105" : "Nhạc sĩ",</v>
      </c>
    </row>
    <row r="8933" spans="1:6">
      <c r="A8933" s="1" t="s">
        <v>5408</v>
      </c>
      <c r="B8933" s="3" t="str">
        <f t="shared" si="695"/>
        <v xml:space="preserve">  "2084005124"</v>
      </c>
      <c r="C8933" s="3" t="str">
        <f t="shared" si="696"/>
        <v xml:space="preserve"> "chương trình phát thanh",</v>
      </c>
      <c r="D8933" s="3" t="str">
        <f t="shared" si="699"/>
        <v>chương trình phát thanh",</v>
      </c>
      <c r="E8933" t="str">
        <f t="shared" si="697"/>
        <v>Chương trình phát thanh",</v>
      </c>
      <c r="F8933" t="str">
        <f t="shared" si="698"/>
        <v xml:space="preserve">  "2084005124" : "Chương trình phát thanh",</v>
      </c>
    </row>
    <row r="8934" spans="1:6">
      <c r="A8934" s="1" t="s">
        <v>5409</v>
      </c>
      <c r="B8934" s="3" t="str">
        <f t="shared" si="695"/>
        <v xml:space="preserve">  "2084005122"</v>
      </c>
      <c r="C8934" s="3" t="str">
        <f t="shared" si="696"/>
        <v xml:space="preserve"> "phim",</v>
      </c>
      <c r="D8934" s="3" t="str">
        <f t="shared" si="699"/>
        <v>phim",</v>
      </c>
      <c r="E8934" t="str">
        <f t="shared" si="697"/>
        <v>Phim",</v>
      </c>
      <c r="F8934" t="str">
        <f t="shared" si="698"/>
        <v xml:space="preserve">  "2084005122" : "Phim",</v>
      </c>
    </row>
    <row r="8935" spans="1:6">
      <c r="A8935" s="1" t="s">
        <v>1379</v>
      </c>
      <c r="B8935" s="3" t="str">
        <f t="shared" si="695"/>
        <v xml:space="preserve">  "2084048484"</v>
      </c>
      <c r="C8935" s="3" t="str">
        <f t="shared" si="696"/>
        <v xml:space="preserve"> "Nghệ thuật, Nghệ thuật",</v>
      </c>
      <c r="D8935" s="3" t="str">
        <f t="shared" si="699"/>
        <v>Nghệ thuật, Nghệ thuật",</v>
      </c>
      <c r="E8935" t="str">
        <f t="shared" si="697"/>
        <v>Nghệ thuật, nghệ thuật",</v>
      </c>
      <c r="F8935" t="str">
        <f t="shared" si="698"/>
        <v xml:space="preserve">  "2084048484" : "Nghệ thuật, nghệ thuật",</v>
      </c>
    </row>
    <row r="8936" spans="1:6">
      <c r="A8936" s="1" t="s">
        <v>1380</v>
      </c>
      <c r="B8936" s="3" t="str">
        <f t="shared" si="695"/>
        <v xml:space="preserve">  "2084005109"</v>
      </c>
      <c r="C8936" s="3" t="str">
        <f t="shared" si="696"/>
        <v xml:space="preserve"> "Giải trí, tài năng",</v>
      </c>
      <c r="D8936" s="3" t="str">
        <f t="shared" si="699"/>
        <v>Giải trí, tài năng",</v>
      </c>
      <c r="E8936" t="str">
        <f t="shared" si="697"/>
        <v>Giải trí, tài năng",</v>
      </c>
      <c r="F8936" t="str">
        <f t="shared" si="698"/>
        <v xml:space="preserve">  "2084005109" : "Giải trí, tài năng",</v>
      </c>
    </row>
    <row r="8937" spans="1:6">
      <c r="A8937" s="1" t="s">
        <v>5410</v>
      </c>
      <c r="B8937" s="3" t="str">
        <f t="shared" si="695"/>
        <v xml:space="preserve">  "2084007949"</v>
      </c>
      <c r="C8937" s="3" t="str">
        <f t="shared" si="696"/>
        <v xml:space="preserve"> "phi cơ",</v>
      </c>
      <c r="D8937" s="3" t="str">
        <f t="shared" si="699"/>
        <v>phi cơ",</v>
      </c>
      <c r="E8937" t="str">
        <f t="shared" si="697"/>
        <v>Phi cơ",</v>
      </c>
      <c r="F8937" t="str">
        <f t="shared" si="698"/>
        <v xml:space="preserve">  "2084007949" : "Phi cơ",</v>
      </c>
    </row>
    <row r="8938" spans="1:6">
      <c r="A8938" s="1" t="s">
        <v>5411</v>
      </c>
      <c r="B8938" s="3" t="str">
        <f t="shared" si="695"/>
        <v xml:space="preserve">  "2084007950"</v>
      </c>
      <c r="C8938" s="3" t="str">
        <f t="shared" si="696"/>
        <v xml:space="preserve"> "xe hơi",</v>
      </c>
      <c r="D8938" s="3" t="str">
        <f t="shared" si="699"/>
        <v>xe hơi",</v>
      </c>
      <c r="E8938" t="str">
        <f t="shared" si="697"/>
        <v>Xe hơi",</v>
      </c>
      <c r="F8938" t="str">
        <f t="shared" si="698"/>
        <v xml:space="preserve">  "2084007950" : "Xe hơi",</v>
      </c>
    </row>
    <row r="8939" spans="1:6">
      <c r="A8939" s="1" t="s">
        <v>5412</v>
      </c>
      <c r="B8939" s="3" t="str">
        <f t="shared" si="695"/>
        <v xml:space="preserve">  "2084048482"</v>
      </c>
      <c r="C8939" s="3" t="str">
        <f t="shared" si="696"/>
        <v xml:space="preserve"> "cây",</v>
      </c>
      <c r="D8939" s="3" t="str">
        <f t="shared" si="699"/>
        <v>cây",</v>
      </c>
      <c r="E8939" t="str">
        <f t="shared" si="697"/>
        <v>Cây",</v>
      </c>
      <c r="F8939" t="str">
        <f t="shared" si="698"/>
        <v xml:space="preserve">  "2084048482" : "Cây",</v>
      </c>
    </row>
    <row r="8940" spans="1:6">
      <c r="A8940" s="1" t="s">
        <v>5413</v>
      </c>
      <c r="B8940" s="3" t="str">
        <f t="shared" si="695"/>
        <v xml:space="preserve">  "2084005104"</v>
      </c>
      <c r="C8940" s="3" t="str">
        <f t="shared" si="696"/>
        <v xml:space="preserve"> "diễn viên Đài phát thanh",</v>
      </c>
      <c r="D8940" s="3" t="str">
        <f t="shared" si="699"/>
        <v>diễn viên Đài phát thanh",</v>
      </c>
      <c r="E8940" t="str">
        <f t="shared" si="697"/>
        <v>Diễn viên đài phát thanh",</v>
      </c>
      <c r="F8940" t="str">
        <f t="shared" si="698"/>
        <v xml:space="preserve">  "2084005104" : "Diễn viên đài phát thanh",</v>
      </c>
    </row>
    <row r="8941" spans="1:6">
      <c r="A8941" s="1" t="s">
        <v>5414</v>
      </c>
      <c r="B8941" s="3" t="str">
        <f t="shared" si="695"/>
        <v xml:space="preserve">  "2084007801"</v>
      </c>
      <c r="C8941" s="3" t="str">
        <f t="shared" si="696"/>
        <v xml:space="preserve"> "đường sắt",</v>
      </c>
      <c r="D8941" s="3" t="str">
        <f t="shared" si="699"/>
        <v>đường sắt",</v>
      </c>
      <c r="E8941" t="str">
        <f t="shared" si="697"/>
        <v>Đường sắt",</v>
      </c>
      <c r="F8941" t="str">
        <f t="shared" si="698"/>
        <v xml:space="preserve">  "2084007801" : "Đường sắt",</v>
      </c>
    </row>
    <row r="8942" spans="1:6">
      <c r="A8942" s="1" t="s">
        <v>5415</v>
      </c>
      <c r="B8942" s="3" t="str">
        <f t="shared" si="695"/>
        <v xml:space="preserve">  "2084048481"</v>
      </c>
      <c r="C8942" s="3" t="str">
        <f t="shared" si="696"/>
        <v xml:space="preserve"> "động vật",</v>
      </c>
      <c r="D8942" s="3" t="str">
        <f t="shared" si="699"/>
        <v>động vật",</v>
      </c>
      <c r="E8942" t="str">
        <f t="shared" si="697"/>
        <v>Động vật",</v>
      </c>
      <c r="F8942" t="str">
        <f t="shared" si="698"/>
        <v xml:space="preserve">  "2084048481" : "Động vật",</v>
      </c>
    </row>
    <row r="8943" spans="1:6">
      <c r="A8943" s="1" t="s">
        <v>5416</v>
      </c>
      <c r="B8943" s="3" t="str">
        <f t="shared" si="695"/>
        <v xml:space="preserve">  "2084048483"</v>
      </c>
      <c r="C8943" s="3" t="str">
        <f t="shared" si="696"/>
        <v xml:space="preserve"> "phong cảnh",</v>
      </c>
      <c r="D8943" s="3" t="str">
        <f t="shared" si="699"/>
        <v>phong cảnh",</v>
      </c>
      <c r="E8943" t="str">
        <f t="shared" si="697"/>
        <v>Phong cảnh",</v>
      </c>
      <c r="F8943" t="str">
        <f t="shared" si="698"/>
        <v xml:space="preserve">  "2084048483" : "Phong cảnh",</v>
      </c>
    </row>
    <row r="8944" spans="1:6">
      <c r="A8944" s="1" t="s">
        <v>1388</v>
      </c>
      <c r="B8944" s="3" t="str">
        <f t="shared" si="695"/>
        <v xml:space="preserve">  "2084005125"</v>
      </c>
      <c r="C8944" s="3" t="str">
        <f t="shared" si="696"/>
        <v xml:space="preserve"> "Khác",</v>
      </c>
      <c r="D8944" s="3" t="str">
        <f t="shared" si="699"/>
        <v>Khác",</v>
      </c>
      <c r="E8944" t="str">
        <f t="shared" si="697"/>
        <v>Khác",</v>
      </c>
      <c r="F8944" t="str">
        <f t="shared" si="698"/>
        <v xml:space="preserve">  "2084005125" : "Khác",</v>
      </c>
    </row>
    <row r="8945" spans="1:6">
      <c r="A8945" s="1" t="s">
        <v>7003</v>
      </c>
      <c r="B8945" s="3" t="str">
        <f t="shared" si="695"/>
        <v xml:space="preserve">  "44364"</v>
      </c>
      <c r="C8945" s="3" t="str">
        <f t="shared" si="696"/>
        <v xml:space="preserve"> "Disney",</v>
      </c>
      <c r="D8945" s="3" t="str">
        <f t="shared" si="699"/>
        <v>Disney",</v>
      </c>
      <c r="E8945" t="str">
        <f t="shared" si="697"/>
        <v>Disney",</v>
      </c>
      <c r="F8945" t="str">
        <f t="shared" si="698"/>
        <v xml:space="preserve">  "44364" : "Disney",</v>
      </c>
    </row>
    <row r="8946" spans="1:6">
      <c r="A8946" s="1" t="s">
        <v>7004</v>
      </c>
      <c r="B8946" s="3" t="str">
        <f t="shared" si="695"/>
        <v xml:space="preserve">  "2084047567"</v>
      </c>
      <c r="C8946" s="3" t="str">
        <f t="shared" si="696"/>
        <v xml:space="preserve"> "bóng đá",</v>
      </c>
      <c r="D8946" s="3" t="str">
        <f t="shared" si="699"/>
        <v>bóng đá",</v>
      </c>
      <c r="E8946" t="str">
        <f t="shared" si="697"/>
        <v>Bóng đá",</v>
      </c>
      <c r="F8946" t="str">
        <f t="shared" si="698"/>
        <v xml:space="preserve">  "2084047567" : "Bóng đá",</v>
      </c>
    </row>
    <row r="8947" spans="1:6">
      <c r="A8947" s="1" t="s">
        <v>7005</v>
      </c>
      <c r="B8947" s="3" t="str">
        <f t="shared" si="695"/>
        <v xml:space="preserve">  "2084312401"</v>
      </c>
      <c r="C8947" s="3" t="str">
        <f t="shared" si="696"/>
        <v xml:space="preserve"> "Khác",</v>
      </c>
      <c r="D8947" s="3" t="str">
        <f t="shared" si="699"/>
        <v>Khác",</v>
      </c>
      <c r="E8947" t="str">
        <f t="shared" si="697"/>
        <v>Khác",</v>
      </c>
      <c r="F8947" t="str">
        <f t="shared" si="698"/>
        <v xml:space="preserve">  "2084312401" : "Khác",</v>
      </c>
    </row>
    <row r="8948" spans="1:6">
      <c r="A8948" s="1" t="s">
        <v>7006</v>
      </c>
      <c r="B8948" s="3" t="str">
        <f t="shared" si="695"/>
        <v xml:space="preserve">  "2084058466"</v>
      </c>
      <c r="C8948" s="3" t="str">
        <f t="shared" si="696"/>
        <v xml:space="preserve"> "miệng",</v>
      </c>
      <c r="D8948" s="3" t="str">
        <f t="shared" si="699"/>
        <v>miệng",</v>
      </c>
      <c r="E8948" t="str">
        <f t="shared" si="697"/>
        <v>Miệng",</v>
      </c>
      <c r="F8948" t="str">
        <f t="shared" si="698"/>
        <v xml:space="preserve">  "2084058466" : "Miệng",</v>
      </c>
    </row>
    <row r="8949" spans="1:6">
      <c r="A8949" s="1" t="s">
        <v>7007</v>
      </c>
      <c r="B8949" s="3" t="str">
        <f t="shared" si="695"/>
        <v xml:space="preserve">  "2084058465"</v>
      </c>
      <c r="C8949" s="3" t="str">
        <f t="shared" si="696"/>
        <v xml:space="preserve"> "Cup và chiếc đĩa",</v>
      </c>
      <c r="D8949" s="3" t="str">
        <f t="shared" si="699"/>
        <v>Cup và chiếc đĩa",</v>
      </c>
      <c r="E8949" t="str">
        <f t="shared" si="697"/>
        <v>Cup và chiếc đĩa",</v>
      </c>
      <c r="F8949" t="str">
        <f t="shared" si="698"/>
        <v xml:space="preserve">  "2084058465" : "Cup và chiếc đĩa",</v>
      </c>
    </row>
    <row r="8950" spans="1:6">
      <c r="A8950" s="1" t="s">
        <v>7008</v>
      </c>
      <c r="B8950" s="3" t="str">
        <f t="shared" si="695"/>
        <v xml:space="preserve">  "2084058464"</v>
      </c>
      <c r="C8950" s="3" t="str">
        <f t="shared" si="696"/>
        <v xml:space="preserve"> "Tấm, món ăn",</v>
      </c>
      <c r="D8950" s="3" t="str">
        <f t="shared" si="699"/>
        <v>Tấm, món ăn",</v>
      </c>
      <c r="E8950" t="str">
        <f t="shared" si="697"/>
        <v>Tấm, món ăn",</v>
      </c>
      <c r="F8950" t="str">
        <f t="shared" si="698"/>
        <v xml:space="preserve">  "2084058464" : "Tấm, món ăn",</v>
      </c>
    </row>
    <row r="8951" spans="1:6">
      <c r="A8951" s="1" t="s">
        <v>7009</v>
      </c>
      <c r="B8951" s="3" t="str">
        <f t="shared" si="695"/>
        <v xml:space="preserve">  "2084058463"</v>
      </c>
      <c r="C8951" s="3" t="str">
        <f t="shared" si="696"/>
        <v xml:space="preserve"> "bát",</v>
      </c>
      <c r="D8951" s="3" t="str">
        <f t="shared" si="699"/>
        <v>bát",</v>
      </c>
      <c r="E8951" t="str">
        <f t="shared" si="697"/>
        <v>Bát",</v>
      </c>
      <c r="F8951" t="str">
        <f t="shared" si="698"/>
        <v xml:space="preserve">  "2084058463" : "Bát",</v>
      </c>
    </row>
    <row r="8952" spans="1:6">
      <c r="A8952" s="1" t="s">
        <v>7010</v>
      </c>
      <c r="B8952" s="3" t="str">
        <f t="shared" si="695"/>
        <v xml:space="preserve">  "2084058467"</v>
      </c>
      <c r="C8952" s="3" t="str">
        <f t="shared" si="696"/>
        <v xml:space="preserve"> "Khác",</v>
      </c>
      <c r="D8952" s="3" t="str">
        <f t="shared" si="699"/>
        <v>Khác",</v>
      </c>
      <c r="E8952" t="str">
        <f t="shared" si="697"/>
        <v>Khác",</v>
      </c>
      <c r="F8952" t="str">
        <f t="shared" si="698"/>
        <v xml:space="preserve">  "2084058467" : "Khác",</v>
      </c>
    </row>
    <row r="8953" spans="1:6">
      <c r="A8953" s="1" t="s">
        <v>7011</v>
      </c>
      <c r="B8953" s="3" t="str">
        <f t="shared" si="695"/>
        <v xml:space="preserve">  "2084236074"</v>
      </c>
      <c r="C8953" s="3" t="str">
        <f t="shared" si="696"/>
        <v xml:space="preserve"> "sơn mài Nhật",</v>
      </c>
      <c r="D8953" s="3" t="str">
        <f t="shared" si="699"/>
        <v>sơn mài Nhật",</v>
      </c>
      <c r="E8953" t="str">
        <f t="shared" si="697"/>
        <v>Sơn mài nhật",</v>
      </c>
      <c r="F8953" t="str">
        <f t="shared" si="698"/>
        <v xml:space="preserve">  "2084236074" : "Sơn mài nhật",</v>
      </c>
    </row>
    <row r="8954" spans="1:6">
      <c r="A8954" s="1" t="s">
        <v>1250</v>
      </c>
      <c r="B8954" s="3" t="str">
        <f t="shared" si="695"/>
        <v xml:space="preserve">  "2084236075"</v>
      </c>
      <c r="C8954" s="3" t="str">
        <f t="shared" si="696"/>
        <v xml:space="preserve"> "Á châu",</v>
      </c>
      <c r="D8954" s="3" t="str">
        <f t="shared" si="699"/>
        <v>Á châu",</v>
      </c>
      <c r="E8954" t="str">
        <f t="shared" si="697"/>
        <v>Á châu",</v>
      </c>
      <c r="F8954" t="str">
        <f t="shared" si="698"/>
        <v xml:space="preserve">  "2084236075" : "Á châu",</v>
      </c>
    </row>
    <row r="8955" spans="1:6">
      <c r="A8955" s="1" t="s">
        <v>7012</v>
      </c>
      <c r="B8955" s="3" t="str">
        <f t="shared" si="695"/>
        <v xml:space="preserve">  "2084236076"</v>
      </c>
      <c r="C8955" s="3" t="str">
        <f t="shared" si="696"/>
        <v xml:space="preserve"> "tây",</v>
      </c>
      <c r="D8955" s="3" t="str">
        <f t="shared" si="699"/>
        <v>tây",</v>
      </c>
      <c r="E8955" t="str">
        <f t="shared" si="697"/>
        <v>Tây",</v>
      </c>
      <c r="F8955" t="str">
        <f t="shared" si="698"/>
        <v xml:space="preserve">  "2084236076" : "Tây",</v>
      </c>
    </row>
    <row r="8956" spans="1:6">
      <c r="A8956" s="1" t="s">
        <v>7013</v>
      </c>
      <c r="B8956" s="3" t="str">
        <f t="shared" si="695"/>
        <v xml:space="preserve">  "2084263156"</v>
      </c>
      <c r="C8956" s="3" t="str">
        <f t="shared" si="696"/>
        <v xml:space="preserve"> "đồ đạc cửa hàng",</v>
      </c>
      <c r="D8956" s="3" t="str">
        <f t="shared" si="699"/>
        <v>đồ đạc cửa hàng",</v>
      </c>
      <c r="E8956" t="str">
        <f t="shared" si="697"/>
        <v>Đồ đạc cửa hàng",</v>
      </c>
      <c r="F8956" t="str">
        <f t="shared" si="698"/>
        <v xml:space="preserve">  "2084263156" : "Đồ đạc cửa hàng",</v>
      </c>
    </row>
    <row r="8957" spans="1:6">
      <c r="A8957" s="1" t="s">
        <v>7014</v>
      </c>
      <c r="B8957" s="3" t="str">
        <f t="shared" si="695"/>
        <v xml:space="preserve">  "2084047512"</v>
      </c>
      <c r="C8957" s="3" t="str">
        <f t="shared" si="696"/>
        <v xml:space="preserve"> "túi nhỏ đựng thuốc",</v>
      </c>
      <c r="D8957" s="3" t="str">
        <f t="shared" si="699"/>
        <v>túi nhỏ đựng thuốc",</v>
      </c>
      <c r="E8957" t="str">
        <f t="shared" si="697"/>
        <v>Túi nhỏ đựng thuốc",</v>
      </c>
      <c r="F8957" t="str">
        <f t="shared" si="698"/>
        <v xml:space="preserve">  "2084047512" : "Túi nhỏ đựng thuốc",</v>
      </c>
    </row>
    <row r="8958" spans="1:6">
      <c r="A8958" s="1" t="s">
        <v>7015</v>
      </c>
      <c r="B8958" s="3" t="str">
        <f t="shared" si="695"/>
        <v xml:space="preserve">  "26140"</v>
      </c>
      <c r="C8958" s="3" t="str">
        <f t="shared" si="696"/>
        <v xml:space="preserve"> "ống",</v>
      </c>
      <c r="D8958" s="3" t="str">
        <f t="shared" si="699"/>
        <v>ống",</v>
      </c>
      <c r="E8958" t="str">
        <f t="shared" si="697"/>
        <v>Ống",</v>
      </c>
      <c r="F8958" t="str">
        <f t="shared" si="698"/>
        <v xml:space="preserve">  "26140" : "Ống",</v>
      </c>
    </row>
    <row r="8959" spans="1:6">
      <c r="A8959" s="1" t="s">
        <v>2363</v>
      </c>
      <c r="B8959" s="3" t="str">
        <f t="shared" si="695"/>
        <v xml:space="preserve">  "26138"</v>
      </c>
      <c r="C8959" s="3" t="str">
        <f t="shared" si="696"/>
        <v xml:space="preserve"> "Writer",</v>
      </c>
      <c r="D8959" s="3" t="str">
        <f t="shared" si="699"/>
        <v>Writer",</v>
      </c>
      <c r="E8959" t="str">
        <f t="shared" si="697"/>
        <v>Writer",</v>
      </c>
      <c r="F8959" t="str">
        <f t="shared" si="698"/>
        <v xml:space="preserve">  "26138" : "Writer",</v>
      </c>
    </row>
    <row r="8960" spans="1:6">
      <c r="A8960" s="1" t="s">
        <v>7016</v>
      </c>
      <c r="B8960" s="3" t="str">
        <f t="shared" si="695"/>
        <v xml:space="preserve">  "26128"</v>
      </c>
      <c r="C8960" s="3" t="str">
        <f t="shared" si="696"/>
        <v xml:space="preserve"> "cái gạt tàn",</v>
      </c>
      <c r="D8960" s="3" t="str">
        <f t="shared" si="699"/>
        <v>cái gạt tàn",</v>
      </c>
      <c r="E8960" t="str">
        <f t="shared" si="697"/>
        <v>Cái gạt tàn",</v>
      </c>
      <c r="F8960" t="str">
        <f t="shared" si="698"/>
        <v xml:space="preserve">  "26128" : "Cái gạt tàn",</v>
      </c>
    </row>
    <row r="8961" spans="1:6">
      <c r="A8961" s="1" t="s">
        <v>7017</v>
      </c>
      <c r="B8961" s="3" t="str">
        <f t="shared" si="695"/>
        <v xml:space="preserve">  "26136"</v>
      </c>
      <c r="C8961" s="3" t="str">
        <f t="shared" si="696"/>
        <v xml:space="preserve"> "nguồn cung cấp Cigar",</v>
      </c>
      <c r="D8961" s="3" t="str">
        <f t="shared" si="699"/>
        <v>nguồn cung cấp Cigar",</v>
      </c>
      <c r="E8961" t="str">
        <f t="shared" si="697"/>
        <v>Nguồn cung cấp cigar",</v>
      </c>
      <c r="F8961" t="str">
        <f t="shared" si="698"/>
        <v xml:space="preserve">  "26136" : "Nguồn cung cấp cigar",</v>
      </c>
    </row>
    <row r="8962" spans="1:6">
      <c r="A8962" s="1" t="s">
        <v>7018</v>
      </c>
      <c r="B8962" s="3" t="str">
        <f t="shared" si="695"/>
        <v xml:space="preserve">  "26144"</v>
      </c>
      <c r="C8962" s="3" t="str">
        <f t="shared" si="696"/>
        <v xml:space="preserve"> "Khác",</v>
      </c>
      <c r="D8962" s="3" t="str">
        <f t="shared" si="699"/>
        <v>Khác",</v>
      </c>
      <c r="E8962" t="str">
        <f t="shared" si="697"/>
        <v>Khác",</v>
      </c>
      <c r="F8962" t="str">
        <f t="shared" si="698"/>
        <v xml:space="preserve">  "26144" : "Khác",</v>
      </c>
    </row>
    <row r="8963" spans="1:6">
      <c r="A8963" s="1" t="s">
        <v>7019</v>
      </c>
      <c r="B8963" s="3" t="str">
        <f t="shared" ref="B8963:B9026" si="700">LEFT(A8963,FIND(":",A8963)-1)</f>
        <v xml:space="preserve">  "27675"</v>
      </c>
      <c r="C8963" s="3" t="str">
        <f t="shared" ref="C8963:C9026" si="701">RIGHT(A8963,LEN(A8963)-FIND(": """,A8963))</f>
        <v xml:space="preserve"> "tinplate",</v>
      </c>
      <c r="D8963" s="3" t="str">
        <f t="shared" si="699"/>
        <v>tinplate",</v>
      </c>
      <c r="E8963" t="str">
        <f t="shared" ref="E8963:E9026" si="702">UPPER(LEFT(D8963,1))&amp;LOWER(RIGHT(D8963,LEN(D8963)-1))</f>
        <v>Tinplate",</v>
      </c>
      <c r="F8963" t="str">
        <f t="shared" ref="F8963:F9026" si="703">CONCATENATE(B8963," : ", CHAR(34)&amp;"",E8963)</f>
        <v xml:space="preserve">  "27675" : "Tinplate",</v>
      </c>
    </row>
    <row r="8964" spans="1:6">
      <c r="A8964" s="1" t="s">
        <v>7020</v>
      </c>
      <c r="B8964" s="3" t="str">
        <f t="shared" si="700"/>
        <v xml:space="preserve">  "2084310547"</v>
      </c>
      <c r="C8964" s="3" t="str">
        <f t="shared" si="701"/>
        <v xml:space="preserve"> "mềm Vinyl",</v>
      </c>
      <c r="D8964" s="3" t="str">
        <f t="shared" ref="D8964:D9027" si="704">RIGHT(C8964,LEN(C8964)-FIND(CHAR(34)&amp;"",C8964))</f>
        <v>mềm Vinyl",</v>
      </c>
      <c r="E8964" t="str">
        <f t="shared" si="702"/>
        <v>Mềm vinyl",</v>
      </c>
      <c r="F8964" t="str">
        <f t="shared" si="703"/>
        <v xml:space="preserve">  "2084310547" : "Mềm vinyl",</v>
      </c>
    </row>
    <row r="8965" spans="1:6">
      <c r="A8965" s="1" t="s">
        <v>1033</v>
      </c>
      <c r="B8965" s="3" t="str">
        <f t="shared" si="700"/>
        <v xml:space="preserve">  "2084310548"</v>
      </c>
      <c r="C8965" s="3" t="str">
        <f t="shared" si="701"/>
        <v xml:space="preserve"> "Superalloy",</v>
      </c>
      <c r="D8965" s="3" t="str">
        <f t="shared" si="704"/>
        <v>Superalloy",</v>
      </c>
      <c r="E8965" t="str">
        <f t="shared" si="702"/>
        <v>Superalloy",</v>
      </c>
      <c r="F8965" t="str">
        <f t="shared" si="703"/>
        <v xml:space="preserve">  "2084310548" : "Superalloy",</v>
      </c>
    </row>
    <row r="8966" spans="1:6">
      <c r="A8966" s="1" t="s">
        <v>7021</v>
      </c>
      <c r="B8966" s="3" t="str">
        <f t="shared" si="700"/>
        <v xml:space="preserve">  "27683"</v>
      </c>
      <c r="C8966" s="3" t="str">
        <f t="shared" si="701"/>
        <v xml:space="preserve"> "xe cộ",</v>
      </c>
      <c r="D8966" s="3" t="str">
        <f t="shared" si="704"/>
        <v>xe cộ",</v>
      </c>
      <c r="E8966" t="str">
        <f t="shared" si="702"/>
        <v>Xe cộ",</v>
      </c>
      <c r="F8966" t="str">
        <f t="shared" si="703"/>
        <v xml:space="preserve">  "27683" : "Xe cộ",</v>
      </c>
    </row>
    <row r="8967" spans="1:6">
      <c r="A8967" s="1" t="s">
        <v>7022</v>
      </c>
      <c r="B8967" s="3" t="str">
        <f t="shared" si="700"/>
        <v xml:space="preserve">  "27695"</v>
      </c>
      <c r="C8967" s="3" t="str">
        <f t="shared" si="701"/>
        <v xml:space="preserve"> "mánh lới quảng cáo điện",</v>
      </c>
      <c r="D8967" s="3" t="str">
        <f t="shared" si="704"/>
        <v>mánh lới quảng cáo điện",</v>
      </c>
      <c r="E8967" t="str">
        <f t="shared" si="702"/>
        <v>Mánh lới quảng cáo điện",</v>
      </c>
      <c r="F8967" t="str">
        <f t="shared" si="703"/>
        <v xml:space="preserve">  "27695" : "Mánh lới quảng cáo điện",</v>
      </c>
    </row>
    <row r="8968" spans="1:6">
      <c r="A8968" s="1" t="s">
        <v>1036</v>
      </c>
      <c r="B8968" s="3" t="str">
        <f t="shared" si="700"/>
        <v xml:space="preserve">  "27717"</v>
      </c>
      <c r="C8968" s="3" t="str">
        <f t="shared" si="701"/>
        <v xml:space="preserve"> "Khác",</v>
      </c>
      <c r="D8968" s="3" t="str">
        <f t="shared" si="704"/>
        <v>Khác",</v>
      </c>
      <c r="E8968" t="str">
        <f t="shared" si="702"/>
        <v>Khác",</v>
      </c>
      <c r="F8968" t="str">
        <f t="shared" si="703"/>
        <v xml:space="preserve">  "27717" : "Khác",</v>
      </c>
    </row>
    <row r="8969" spans="1:6">
      <c r="A8969" s="1" t="s">
        <v>7023</v>
      </c>
      <c r="B8969" s="3" t="str">
        <f t="shared" si="700"/>
        <v xml:space="preserve">  "2084040706"</v>
      </c>
      <c r="C8969" s="3" t="str">
        <f t="shared" si="701"/>
        <v xml:space="preserve"> "người máy",</v>
      </c>
      <c r="D8969" s="3" t="str">
        <f t="shared" si="704"/>
        <v>người máy",</v>
      </c>
      <c r="E8969" t="str">
        <f t="shared" si="702"/>
        <v>Người máy",</v>
      </c>
      <c r="F8969" t="str">
        <f t="shared" si="703"/>
        <v xml:space="preserve">  "2084040706" : "Người máy",</v>
      </c>
    </row>
    <row r="8970" spans="1:6">
      <c r="A8970" s="1" t="s">
        <v>7024</v>
      </c>
      <c r="B8970" s="3" t="str">
        <f t="shared" si="700"/>
        <v xml:space="preserve">  "2084040705"</v>
      </c>
      <c r="C8970" s="3" t="str">
        <f t="shared" si="701"/>
        <v xml:space="preserve"> "con người",</v>
      </c>
      <c r="D8970" s="3" t="str">
        <f t="shared" si="704"/>
        <v>con người",</v>
      </c>
      <c r="E8970" t="str">
        <f t="shared" si="702"/>
        <v>Con người",</v>
      </c>
      <c r="F8970" t="str">
        <f t="shared" si="703"/>
        <v xml:space="preserve">  "2084040705" : "Con người",</v>
      </c>
    </row>
    <row r="8971" spans="1:6">
      <c r="A8971" s="1" t="s">
        <v>7025</v>
      </c>
      <c r="B8971" s="3" t="str">
        <f t="shared" si="700"/>
        <v xml:space="preserve">  "2084040704"</v>
      </c>
      <c r="C8971" s="3" t="str">
        <f t="shared" si="701"/>
        <v xml:space="preserve"> "động vật",</v>
      </c>
      <c r="D8971" s="3" t="str">
        <f t="shared" si="704"/>
        <v>động vật",</v>
      </c>
      <c r="E8971" t="str">
        <f t="shared" si="702"/>
        <v>Động vật",</v>
      </c>
      <c r="F8971" t="str">
        <f t="shared" si="703"/>
        <v xml:space="preserve">  "2084040704" : "Động vật",</v>
      </c>
    </row>
    <row r="8972" spans="1:6">
      <c r="A8972" s="1" t="s">
        <v>7026</v>
      </c>
      <c r="B8972" s="3" t="str">
        <f t="shared" si="700"/>
        <v xml:space="preserve">  "2084040699"</v>
      </c>
      <c r="C8972" s="3" t="str">
        <f t="shared" si="701"/>
        <v xml:space="preserve"> "xe cộ",</v>
      </c>
      <c r="D8972" s="3" t="str">
        <f t="shared" si="704"/>
        <v>xe cộ",</v>
      </c>
      <c r="E8972" t="str">
        <f t="shared" si="702"/>
        <v>Xe cộ",</v>
      </c>
      <c r="F8972" t="str">
        <f t="shared" si="703"/>
        <v xml:space="preserve">  "2084040699" : "Xe cộ",</v>
      </c>
    </row>
    <row r="8973" spans="1:6">
      <c r="A8973" s="1" t="s">
        <v>7027</v>
      </c>
      <c r="B8973" s="3" t="str">
        <f t="shared" si="700"/>
        <v xml:space="preserve">  "2084040707"</v>
      </c>
      <c r="C8973" s="3" t="str">
        <f t="shared" si="701"/>
        <v xml:space="preserve"> "Khác",</v>
      </c>
      <c r="D8973" s="3" t="str">
        <f t="shared" si="704"/>
        <v>Khác",</v>
      </c>
      <c r="E8973" t="str">
        <f t="shared" si="702"/>
        <v>Khác",</v>
      </c>
      <c r="F8973" t="str">
        <f t="shared" si="703"/>
        <v xml:space="preserve">  "2084040707" : "Khác",</v>
      </c>
    </row>
    <row r="8974" spans="1:6">
      <c r="A8974" s="1" t="s">
        <v>7028</v>
      </c>
      <c r="B8974" s="3" t="str">
        <f t="shared" si="700"/>
        <v xml:space="preserve">  "2084040377"</v>
      </c>
      <c r="C8974" s="3" t="str">
        <f t="shared" si="701"/>
        <v xml:space="preserve"> "Postpet",</v>
      </c>
      <c r="D8974" s="3" t="str">
        <f t="shared" si="704"/>
        <v>Postpet",</v>
      </c>
      <c r="E8974" t="str">
        <f t="shared" si="702"/>
        <v>Postpet",</v>
      </c>
      <c r="F8974" t="str">
        <f t="shared" si="703"/>
        <v xml:space="preserve">  "2084040377" : "Postpet",</v>
      </c>
    </row>
    <row r="8975" spans="1:6">
      <c r="A8975" s="1" t="s">
        <v>7029</v>
      </c>
      <c r="B8975" s="3" t="str">
        <f t="shared" si="700"/>
        <v xml:space="preserve">  "2084040382"</v>
      </c>
      <c r="C8975" s="3" t="str">
        <f t="shared" si="701"/>
        <v xml:space="preserve"> "Thomas Engine xe tăng",</v>
      </c>
      <c r="D8975" s="3" t="str">
        <f t="shared" si="704"/>
        <v>Thomas Engine xe tăng",</v>
      </c>
      <c r="E8975" t="str">
        <f t="shared" si="702"/>
        <v>Thomas engine xe tăng",</v>
      </c>
      <c r="F8975" t="str">
        <f t="shared" si="703"/>
        <v xml:space="preserve">  "2084040382" : "Thomas engine xe tăng",</v>
      </c>
    </row>
    <row r="8976" spans="1:6">
      <c r="A8976" s="1" t="s">
        <v>7030</v>
      </c>
      <c r="B8976" s="3" t="str">
        <f t="shared" si="700"/>
        <v xml:space="preserve">  "2084040387"</v>
      </c>
      <c r="C8976" s="3" t="str">
        <f t="shared" si="701"/>
        <v xml:space="preserve"> "Paddington Gấu",</v>
      </c>
      <c r="D8976" s="3" t="str">
        <f t="shared" si="704"/>
        <v>Paddington Gấu",</v>
      </c>
      <c r="E8976" t="str">
        <f t="shared" si="702"/>
        <v>Paddington gấu",</v>
      </c>
      <c r="F8976" t="str">
        <f t="shared" si="703"/>
        <v xml:space="preserve">  "2084040387" : "Paddington gấu",</v>
      </c>
    </row>
    <row r="8977" spans="1:6">
      <c r="A8977" s="1" t="s">
        <v>7031</v>
      </c>
      <c r="B8977" s="3" t="str">
        <f t="shared" si="700"/>
        <v xml:space="preserve">  "2084040372"</v>
      </c>
      <c r="C8977" s="3" t="str">
        <f t="shared" si="701"/>
        <v xml:space="preserve"> "Kerokerokeroppi",</v>
      </c>
      <c r="D8977" s="3" t="str">
        <f t="shared" si="704"/>
        <v>Kerokerokeroppi",</v>
      </c>
      <c r="E8977" t="str">
        <f t="shared" si="702"/>
        <v>Kerokerokeroppi",</v>
      </c>
      <c r="F8977" t="str">
        <f t="shared" si="703"/>
        <v xml:space="preserve">  "2084040372" : "Kerokerokeroppi",</v>
      </c>
    </row>
    <row r="8978" spans="1:6">
      <c r="A8978" s="1" t="s">
        <v>7032</v>
      </c>
      <c r="B8978" s="3" t="str">
        <f t="shared" si="700"/>
        <v xml:space="preserve">  "2084040369"</v>
      </c>
      <c r="C8978" s="3" t="str">
        <f t="shared" si="701"/>
        <v xml:space="preserve"> "Gạo Susumu-kun (Ajinomoto)",</v>
      </c>
      <c r="D8978" s="3" t="str">
        <f t="shared" si="704"/>
        <v>Gạo Susumu-kun (Ajinomoto)",</v>
      </c>
      <c r="E8978" t="str">
        <f t="shared" si="702"/>
        <v>Gạo susumu-kun (ajinomoto)",</v>
      </c>
      <c r="F8978" t="str">
        <f t="shared" si="703"/>
        <v xml:space="preserve">  "2084040369" : "Gạo susumu-kun (ajinomoto)",</v>
      </c>
    </row>
    <row r="8979" spans="1:6">
      <c r="A8979" s="1" t="s">
        <v>7033</v>
      </c>
      <c r="B8979" s="3" t="str">
        <f t="shared" si="700"/>
        <v xml:space="preserve">  "2084040367"</v>
      </c>
      <c r="C8979" s="3" t="str">
        <f t="shared" si="701"/>
        <v xml:space="preserve"> "Không người lái kun (ACOM)",</v>
      </c>
      <c r="D8979" s="3" t="str">
        <f t="shared" si="704"/>
        <v>Không người lái kun (ACOM)",</v>
      </c>
      <c r="E8979" t="str">
        <f t="shared" si="702"/>
        <v>Không người lái kun (acom)",</v>
      </c>
      <c r="F8979" t="str">
        <f t="shared" si="703"/>
        <v xml:space="preserve">  "2084040367" : "Không người lái kun (acom)",</v>
      </c>
    </row>
    <row r="8980" spans="1:6">
      <c r="A8980" s="1" t="s">
        <v>7034</v>
      </c>
      <c r="B8980" s="3" t="str">
        <f t="shared" si="700"/>
        <v xml:space="preserve">  "2084040386"</v>
      </c>
      <c r="C8980" s="3" t="str">
        <f t="shared" si="701"/>
        <v xml:space="preserve"> "Wallace &amp; Gromit",</v>
      </c>
      <c r="D8980" s="3" t="str">
        <f t="shared" si="704"/>
        <v>Wallace &amp; Gromit",</v>
      </c>
      <c r="E8980" t="str">
        <f t="shared" si="702"/>
        <v>Wallace &amp; gromit",</v>
      </c>
      <c r="F8980" t="str">
        <f t="shared" si="703"/>
        <v xml:space="preserve">  "2084040386" : "Wallace &amp; gromit",</v>
      </c>
    </row>
    <row r="8981" spans="1:6">
      <c r="A8981" s="1" t="s">
        <v>7035</v>
      </c>
      <c r="B8981" s="3" t="str">
        <f t="shared" si="700"/>
        <v xml:space="preserve">  "2084040365"</v>
      </c>
      <c r="C8981" s="3" t="str">
        <f t="shared" si="701"/>
        <v xml:space="preserve"> "Carl (Karl)",</v>
      </c>
      <c r="D8981" s="3" t="str">
        <f t="shared" si="704"/>
        <v>Carl (Karl)",</v>
      </c>
      <c r="E8981" t="str">
        <f t="shared" si="702"/>
        <v>Carl (karl)",</v>
      </c>
      <c r="F8981" t="str">
        <f t="shared" si="703"/>
        <v xml:space="preserve">  "2084040365" : "Carl (karl)",</v>
      </c>
    </row>
    <row r="8982" spans="1:6">
      <c r="A8982" s="1" t="s">
        <v>7036</v>
      </c>
      <c r="B8982" s="3" t="str">
        <f t="shared" si="700"/>
        <v xml:space="preserve">  "2084040384"</v>
      </c>
      <c r="C8982" s="3" t="str">
        <f t="shared" si="701"/>
        <v xml:space="preserve"> "Gachapin, Mook",</v>
      </c>
      <c r="D8982" s="3" t="str">
        <f t="shared" si="704"/>
        <v>Gachapin, Mook",</v>
      </c>
      <c r="E8982" t="str">
        <f t="shared" si="702"/>
        <v>Gachapin, mook",</v>
      </c>
      <c r="F8982" t="str">
        <f t="shared" si="703"/>
        <v xml:space="preserve">  "2084040384" : "Gachapin, mook",</v>
      </c>
    </row>
    <row r="8983" spans="1:6">
      <c r="A8983" s="1" t="s">
        <v>7037</v>
      </c>
      <c r="B8983" s="3" t="str">
        <f t="shared" si="700"/>
        <v xml:space="preserve">  "2084040380"</v>
      </c>
      <c r="C8983" s="3" t="str">
        <f t="shared" si="701"/>
        <v xml:space="preserve"> "Kewpie",</v>
      </c>
      <c r="D8983" s="3" t="str">
        <f t="shared" si="704"/>
        <v>Kewpie",</v>
      </c>
      <c r="E8983" t="str">
        <f t="shared" si="702"/>
        <v>Kewpie",</v>
      </c>
      <c r="F8983" t="str">
        <f t="shared" si="703"/>
        <v xml:space="preserve">  "2084040380" : "Kewpie",</v>
      </c>
    </row>
    <row r="8984" spans="1:6">
      <c r="A8984" s="1" t="s">
        <v>7038</v>
      </c>
      <c r="B8984" s="3" t="str">
        <f t="shared" si="700"/>
        <v xml:space="preserve">  "2084040360"</v>
      </c>
      <c r="C8984" s="3" t="str">
        <f t="shared" si="701"/>
        <v xml:space="preserve"> "Kyoro chan (quả bóng sôcôla)",</v>
      </c>
      <c r="D8984" s="3" t="str">
        <f t="shared" si="704"/>
        <v>Kyoro chan (quả bóng sôcôla)",</v>
      </c>
      <c r="E8984" t="str">
        <f t="shared" si="702"/>
        <v>Kyoro chan (quả bóng sôcôla)",</v>
      </c>
      <c r="F8984" t="str">
        <f t="shared" si="703"/>
        <v xml:space="preserve">  "2084040360" : "Kyoro chan (quả bóng sôcôla)",</v>
      </c>
    </row>
    <row r="8985" spans="1:6">
      <c r="A8985" s="1" t="s">
        <v>7039</v>
      </c>
      <c r="B8985" s="3" t="str">
        <f t="shared" si="700"/>
        <v xml:space="preserve">  "2084040381"</v>
      </c>
      <c r="C8985" s="3" t="str">
        <f t="shared" si="701"/>
        <v xml:space="preserve"> "Ken Ken",</v>
      </c>
      <c r="D8985" s="3" t="str">
        <f t="shared" si="704"/>
        <v>Ken Ken",</v>
      </c>
      <c r="E8985" t="str">
        <f t="shared" si="702"/>
        <v>Ken ken",</v>
      </c>
      <c r="F8985" t="str">
        <f t="shared" si="703"/>
        <v xml:space="preserve">  "2084040381" : "Ken ken",</v>
      </c>
    </row>
    <row r="8986" spans="1:6">
      <c r="A8986" s="1" t="s">
        <v>7040</v>
      </c>
      <c r="B8986" s="3" t="str">
        <f t="shared" si="700"/>
        <v xml:space="preserve">  "2084040385"</v>
      </c>
      <c r="C8986" s="3" t="str">
        <f t="shared" si="701"/>
        <v xml:space="preserve"> "Connie Chan",</v>
      </c>
      <c r="D8986" s="3" t="str">
        <f t="shared" si="704"/>
        <v>Connie Chan",</v>
      </c>
      <c r="E8986" t="str">
        <f t="shared" si="702"/>
        <v>Connie chan",</v>
      </c>
      <c r="F8986" t="str">
        <f t="shared" si="703"/>
        <v xml:space="preserve">  "2084040385" : "Connie chan",</v>
      </c>
    </row>
    <row r="8987" spans="1:6">
      <c r="A8987" s="1" t="s">
        <v>7041</v>
      </c>
      <c r="B8987" s="3" t="str">
        <f t="shared" si="700"/>
        <v xml:space="preserve">  "2084040388"</v>
      </c>
      <c r="C8987" s="3" t="str">
        <f t="shared" si="701"/>
        <v xml:space="preserve"> "sấm Bunny",</v>
      </c>
      <c r="D8987" s="3" t="str">
        <f t="shared" si="704"/>
        <v>sấm Bunny",</v>
      </c>
      <c r="E8987" t="str">
        <f t="shared" si="702"/>
        <v>Sấm bunny",</v>
      </c>
      <c r="F8987" t="str">
        <f t="shared" si="703"/>
        <v xml:space="preserve">  "2084040388" : "Sấm bunny",</v>
      </c>
    </row>
    <row r="8988" spans="1:6">
      <c r="A8988" s="1" t="s">
        <v>7042</v>
      </c>
      <c r="B8988" s="3" t="str">
        <f t="shared" si="700"/>
        <v xml:space="preserve">  "2084040359"</v>
      </c>
      <c r="C8988" s="3" t="str">
        <f t="shared" si="701"/>
        <v xml:space="preserve"> "Stuart Little",</v>
      </c>
      <c r="D8988" s="3" t="str">
        <f t="shared" si="704"/>
        <v>Stuart Little",</v>
      </c>
      <c r="E8988" t="str">
        <f t="shared" si="702"/>
        <v>Stuart little",</v>
      </c>
      <c r="F8988" t="str">
        <f t="shared" si="703"/>
        <v xml:space="preserve">  "2084040359" : "Stuart little",</v>
      </c>
    </row>
    <row r="8989" spans="1:6">
      <c r="A8989" s="1" t="s">
        <v>7043</v>
      </c>
      <c r="B8989" s="3" t="str">
        <f t="shared" si="700"/>
        <v xml:space="preserve">  "2084040376"</v>
      </c>
      <c r="C8989" s="3" t="str">
        <f t="shared" si="701"/>
        <v xml:space="preserve"> "Sesame Street",</v>
      </c>
      <c r="D8989" s="3" t="str">
        <f t="shared" si="704"/>
        <v>Sesame Street",</v>
      </c>
      <c r="E8989" t="str">
        <f t="shared" si="702"/>
        <v>Sesame street",</v>
      </c>
      <c r="F8989" t="str">
        <f t="shared" si="703"/>
        <v xml:space="preserve">  "2084040376" : "Sesame street",</v>
      </c>
    </row>
    <row r="8990" spans="1:6">
      <c r="A8990" s="1" t="s">
        <v>7044</v>
      </c>
      <c r="B8990" s="3" t="str">
        <f t="shared" si="700"/>
        <v xml:space="preserve">  "2084040364"</v>
      </c>
      <c r="C8990" s="3" t="str">
        <f t="shared" si="701"/>
        <v xml:space="preserve"> "Chạm Bác (Fujitsu)",</v>
      </c>
      <c r="D8990" s="3" t="str">
        <f t="shared" si="704"/>
        <v>Chạm Bác (Fujitsu)",</v>
      </c>
      <c r="E8990" t="str">
        <f t="shared" si="702"/>
        <v>Chạm bác (fujitsu)",</v>
      </c>
      <c r="F8990" t="str">
        <f t="shared" si="703"/>
        <v xml:space="preserve">  "2084040364" : "Chạm bác (fujitsu)",</v>
      </c>
    </row>
    <row r="8991" spans="1:6">
      <c r="A8991" s="1" t="s">
        <v>7045</v>
      </c>
      <c r="B8991" s="3" t="str">
        <f t="shared" si="700"/>
        <v xml:space="preserve">  "2084040356"</v>
      </c>
      <c r="C8991" s="3" t="str">
        <f t="shared" si="701"/>
        <v xml:space="preserve"> "Tintin",</v>
      </c>
      <c r="D8991" s="3" t="str">
        <f t="shared" si="704"/>
        <v>Tintin",</v>
      </c>
      <c r="E8991" t="str">
        <f t="shared" si="702"/>
        <v>Tintin",</v>
      </c>
      <c r="F8991" t="str">
        <f t="shared" si="703"/>
        <v xml:space="preserve">  "2084040356" : "Tintin",</v>
      </c>
    </row>
    <row r="8992" spans="1:6">
      <c r="A8992" s="1" t="s">
        <v>7046</v>
      </c>
      <c r="B8992" s="3" t="str">
        <f t="shared" si="700"/>
        <v xml:space="preserve">  "2084040370"</v>
      </c>
      <c r="C8992" s="3" t="str">
        <f t="shared" si="701"/>
        <v xml:space="preserve"> "Disney",</v>
      </c>
      <c r="D8992" s="3" t="str">
        <f t="shared" si="704"/>
        <v>Disney",</v>
      </c>
      <c r="E8992" t="str">
        <f t="shared" si="702"/>
        <v>Disney",</v>
      </c>
      <c r="F8992" t="str">
        <f t="shared" si="703"/>
        <v xml:space="preserve">  "2084040370" : "Disney",</v>
      </c>
    </row>
    <row r="8993" spans="1:6">
      <c r="A8993" s="1" t="s">
        <v>7047</v>
      </c>
      <c r="B8993" s="3" t="str">
        <f t="shared" si="700"/>
        <v xml:space="preserve">  "2084040366"</v>
      </c>
      <c r="C8993" s="3" t="str">
        <f t="shared" si="701"/>
        <v xml:space="preserve"> "Kẹp (Victor)",</v>
      </c>
      <c r="D8993" s="3" t="str">
        <f t="shared" si="704"/>
        <v>Kẹp (Victor)",</v>
      </c>
      <c r="E8993" t="str">
        <f t="shared" si="702"/>
        <v>Kẹp (victor)",</v>
      </c>
      <c r="F8993" t="str">
        <f t="shared" si="703"/>
        <v xml:space="preserve">  "2084040366" : "Kẹp (victor)",</v>
      </c>
    </row>
    <row r="8994" spans="1:6">
      <c r="A8994" s="1" t="s">
        <v>7048</v>
      </c>
      <c r="B8994" s="3" t="str">
        <f t="shared" si="700"/>
        <v xml:space="preserve">  "2084040358"</v>
      </c>
      <c r="C8994" s="3" t="str">
        <f t="shared" si="701"/>
        <v xml:space="preserve"> "trạm Hatchipotchi",</v>
      </c>
      <c r="D8994" s="3" t="str">
        <f t="shared" si="704"/>
        <v>trạm Hatchipotchi",</v>
      </c>
      <c r="E8994" t="str">
        <f t="shared" si="702"/>
        <v>Trạm hatchipotchi",</v>
      </c>
      <c r="F8994" t="str">
        <f t="shared" si="703"/>
        <v xml:space="preserve">  "2084040358" : "Trạm hatchipotchi",</v>
      </c>
    </row>
    <row r="8995" spans="1:6">
      <c r="A8995" s="1" t="s">
        <v>7049</v>
      </c>
      <c r="B8995" s="3" t="str">
        <f t="shared" si="700"/>
        <v xml:space="preserve">  "2084040371"</v>
      </c>
      <c r="C8995" s="3" t="str">
        <f t="shared" si="701"/>
        <v xml:space="preserve"> "Hello Kitty",</v>
      </c>
      <c r="D8995" s="3" t="str">
        <f t="shared" si="704"/>
        <v>Hello Kitty",</v>
      </c>
      <c r="E8995" t="str">
        <f t="shared" si="702"/>
        <v>Hello kitty",</v>
      </c>
      <c r="F8995" t="str">
        <f t="shared" si="703"/>
        <v xml:space="preserve">  "2084040371" : "Hello kitty",</v>
      </c>
    </row>
    <row r="8996" spans="1:6">
      <c r="A8996" s="1" t="s">
        <v>7050</v>
      </c>
      <c r="B8996" s="3" t="str">
        <f t="shared" si="700"/>
        <v xml:space="preserve">  "2084040375"</v>
      </c>
      <c r="C8996" s="3" t="str">
        <f t="shared" si="701"/>
        <v xml:space="preserve"> "Peter Rabbit",</v>
      </c>
      <c r="D8996" s="3" t="str">
        <f t="shared" si="704"/>
        <v>Peter Rabbit",</v>
      </c>
      <c r="E8996" t="str">
        <f t="shared" si="702"/>
        <v>Peter rabbit",</v>
      </c>
      <c r="F8996" t="str">
        <f t="shared" si="703"/>
        <v xml:space="preserve">  "2084040375" : "Peter rabbit",</v>
      </c>
    </row>
    <row r="8997" spans="1:6">
      <c r="A8997" s="1" t="s">
        <v>7051</v>
      </c>
      <c r="B8997" s="3" t="str">
        <f t="shared" si="700"/>
        <v xml:space="preserve">  "2084040374"</v>
      </c>
      <c r="C8997" s="3" t="str">
        <f t="shared" si="701"/>
        <v xml:space="preserve"> "Pingu",</v>
      </c>
      <c r="D8997" s="3" t="str">
        <f t="shared" si="704"/>
        <v>Pingu",</v>
      </c>
      <c r="E8997" t="str">
        <f t="shared" si="702"/>
        <v>Pingu",</v>
      </c>
      <c r="F8997" t="str">
        <f t="shared" si="703"/>
        <v xml:space="preserve">  "2084040374" : "Pingu",</v>
      </c>
    </row>
    <row r="8998" spans="1:6">
      <c r="A8998" s="1" t="s">
        <v>7052</v>
      </c>
      <c r="B8998" s="3" t="str">
        <f t="shared" si="700"/>
        <v xml:space="preserve">  "2084040362"</v>
      </c>
      <c r="C8998" s="3" t="str">
        <f t="shared" si="701"/>
        <v xml:space="preserve"> "Peko-chan (Fujiya)",</v>
      </c>
      <c r="D8998" s="3" t="str">
        <f t="shared" si="704"/>
        <v>Peko-chan (Fujiya)",</v>
      </c>
      <c r="E8998" t="str">
        <f t="shared" si="702"/>
        <v>Peko-chan (fujiya)",</v>
      </c>
      <c r="F8998" t="str">
        <f t="shared" si="703"/>
        <v xml:space="preserve">  "2084040362" : "Peko-chan (fujiya)",</v>
      </c>
    </row>
    <row r="8999" spans="1:6">
      <c r="A8999" s="1" t="s">
        <v>7053</v>
      </c>
      <c r="B8999" s="3" t="str">
        <f t="shared" si="700"/>
        <v xml:space="preserve">  "2084040363"</v>
      </c>
      <c r="C8999" s="3" t="str">
        <f t="shared" si="701"/>
        <v xml:space="preserve"> "Pepushiman (Pepsi)",</v>
      </c>
      <c r="D8999" s="3" t="str">
        <f t="shared" si="704"/>
        <v>Pepushiman (Pepsi)",</v>
      </c>
      <c r="E8999" t="str">
        <f t="shared" si="702"/>
        <v>Pepushiman (pepsi)",</v>
      </c>
      <c r="F8999" t="str">
        <f t="shared" si="703"/>
        <v xml:space="preserve">  "2084040363" : "Pepushiman (pepsi)",</v>
      </c>
    </row>
    <row r="9000" spans="1:6">
      <c r="A9000" s="1" t="s">
        <v>7054</v>
      </c>
      <c r="B9000" s="3" t="str">
        <f t="shared" si="700"/>
        <v xml:space="preserve">  "2084040383"</v>
      </c>
      <c r="C9000" s="3" t="str">
        <f t="shared" si="701"/>
        <v xml:space="preserve"> "Pochakko",</v>
      </c>
      <c r="D9000" s="3" t="str">
        <f t="shared" si="704"/>
        <v>Pochakko",</v>
      </c>
      <c r="E9000" t="str">
        <f t="shared" si="702"/>
        <v>Pochakko",</v>
      </c>
      <c r="F9000" t="str">
        <f t="shared" si="703"/>
        <v xml:space="preserve">  "2084040383" : "Pochakko",</v>
      </c>
    </row>
    <row r="9001" spans="1:6">
      <c r="A9001" s="1" t="s">
        <v>7055</v>
      </c>
      <c r="B9001" s="3" t="str">
        <f t="shared" si="700"/>
        <v xml:space="preserve">  "2084040379"</v>
      </c>
      <c r="C9001" s="3" t="str">
        <f t="shared" si="701"/>
        <v xml:space="preserve"> "Popeye",</v>
      </c>
      <c r="D9001" s="3" t="str">
        <f t="shared" si="704"/>
        <v>Popeye",</v>
      </c>
      <c r="E9001" t="str">
        <f t="shared" si="702"/>
        <v>Popeye",</v>
      </c>
      <c r="F9001" t="str">
        <f t="shared" si="703"/>
        <v xml:space="preserve">  "2084040379" : "Popeye",</v>
      </c>
    </row>
    <row r="9002" spans="1:6">
      <c r="A9002" s="1" t="s">
        <v>7056</v>
      </c>
      <c r="B9002" s="3" t="str">
        <f t="shared" si="700"/>
        <v xml:space="preserve">  "2084040368"</v>
      </c>
      <c r="C9002" s="3" t="str">
        <f t="shared" si="701"/>
        <v xml:space="preserve"> "Marble Dalmatians (sô cô la bằng đá cẩm thạch)",</v>
      </c>
      <c r="D9002" s="3" t="str">
        <f t="shared" si="704"/>
        <v>Marble Dalmatians (sô cô la bằng đá cẩm thạch)",</v>
      </c>
      <c r="E9002" t="str">
        <f t="shared" si="702"/>
        <v>Marble dalmatians (sô cô la bằng đá cẩm thạch)",</v>
      </c>
      <c r="F9002" t="str">
        <f t="shared" si="703"/>
        <v xml:space="preserve">  "2084040368" : "Marble dalmatians (sô cô la bằng đá cẩm thạch)",</v>
      </c>
    </row>
    <row r="9003" spans="1:6">
      <c r="A9003" s="1" t="s">
        <v>7057</v>
      </c>
      <c r="B9003" s="3" t="str">
        <f t="shared" si="700"/>
        <v xml:space="preserve">  "2084040378"</v>
      </c>
      <c r="C9003" s="3" t="str">
        <f t="shared" si="701"/>
        <v xml:space="preserve"> "My Melody",</v>
      </c>
      <c r="D9003" s="3" t="str">
        <f t="shared" si="704"/>
        <v>My Melody",</v>
      </c>
      <c r="E9003" t="str">
        <f t="shared" si="702"/>
        <v>My melody",</v>
      </c>
      <c r="F9003" t="str">
        <f t="shared" si="703"/>
        <v xml:space="preserve">  "2084040378" : "My melody",</v>
      </c>
    </row>
    <row r="9004" spans="1:6">
      <c r="A9004" s="1" t="s">
        <v>7058</v>
      </c>
      <c r="B9004" s="3" t="str">
        <f t="shared" si="700"/>
        <v xml:space="preserve">  "2084040373"</v>
      </c>
      <c r="C9004" s="3" t="str">
        <f t="shared" si="701"/>
        <v xml:space="preserve"> "Miffy",</v>
      </c>
      <c r="D9004" s="3" t="str">
        <f t="shared" si="704"/>
        <v>Miffy",</v>
      </c>
      <c r="E9004" t="str">
        <f t="shared" si="702"/>
        <v>Miffy",</v>
      </c>
      <c r="F9004" t="str">
        <f t="shared" si="703"/>
        <v xml:space="preserve">  "2084040373" : "Miffy",</v>
      </c>
    </row>
    <row r="9005" spans="1:6">
      <c r="A9005" s="1" t="s">
        <v>7059</v>
      </c>
      <c r="B9005" s="3" t="str">
        <f t="shared" si="700"/>
        <v xml:space="preserve">  "2084040357"</v>
      </c>
      <c r="C9005" s="3" t="str">
        <f t="shared" si="701"/>
        <v xml:space="preserve"> "Yang Fang, Ma Bow",</v>
      </c>
      <c r="D9005" s="3" t="str">
        <f t="shared" si="704"/>
        <v>Yang Fang, Ma Bow",</v>
      </c>
      <c r="E9005" t="str">
        <f t="shared" si="702"/>
        <v>Yang fang, ma bow",</v>
      </c>
      <c r="F9005" t="str">
        <f t="shared" si="703"/>
        <v xml:space="preserve">  "2084040357" : "Yang fang, ma bow",</v>
      </c>
    </row>
    <row r="9006" spans="1:6">
      <c r="A9006" s="1" t="s">
        <v>7060</v>
      </c>
      <c r="B9006" s="3" t="str">
        <f t="shared" si="700"/>
        <v xml:space="preserve">  "2084040361"</v>
      </c>
      <c r="C9006" s="3" t="str">
        <f t="shared" si="701"/>
        <v xml:space="preserve"> "Khác",</v>
      </c>
      <c r="D9006" s="3" t="str">
        <f t="shared" si="704"/>
        <v>Khác",</v>
      </c>
      <c r="E9006" t="str">
        <f t="shared" si="702"/>
        <v>Khác",</v>
      </c>
      <c r="F9006" t="str">
        <f t="shared" si="703"/>
        <v xml:space="preserve">  "2084040361" : "Khác",</v>
      </c>
    </row>
    <row r="9007" spans="1:6">
      <c r="A9007" s="1" t="s">
        <v>3463</v>
      </c>
      <c r="B9007" s="3" t="str">
        <f t="shared" si="700"/>
        <v xml:space="preserve">  "2084034193"</v>
      </c>
      <c r="C9007" s="3" t="str">
        <f t="shared" si="701"/>
        <v xml:space="preserve"> "hàng nitơ",</v>
      </c>
      <c r="D9007" s="3" t="str">
        <f t="shared" si="704"/>
        <v>hàng nitơ",</v>
      </c>
      <c r="E9007" t="str">
        <f t="shared" si="702"/>
        <v>Hàng nitơ",</v>
      </c>
      <c r="F9007" t="str">
        <f t="shared" si="703"/>
        <v xml:space="preserve">  "2084034193" : "Hàng nitơ",</v>
      </c>
    </row>
    <row r="9008" spans="1:6">
      <c r="A9008" s="1" t="s">
        <v>3464</v>
      </c>
      <c r="B9008" s="3" t="str">
        <f t="shared" si="700"/>
        <v xml:space="preserve">  "2084037044"</v>
      </c>
      <c r="C9008" s="3" t="str">
        <f t="shared" si="701"/>
        <v xml:space="preserve"> "hoặc hàng",</v>
      </c>
      <c r="D9008" s="3" t="str">
        <f t="shared" si="704"/>
        <v>hoặc hàng",</v>
      </c>
      <c r="E9008" t="str">
        <f t="shared" si="702"/>
        <v>Hoặc hàng",</v>
      </c>
      <c r="F9008" t="str">
        <f t="shared" si="703"/>
        <v xml:space="preserve">  "2084037044" : "Hoặc hàng",</v>
      </c>
    </row>
    <row r="9009" spans="1:6">
      <c r="A9009" s="1" t="s">
        <v>3465</v>
      </c>
      <c r="B9009" s="3" t="str">
        <f t="shared" si="700"/>
        <v xml:space="preserve">  "2084034212"</v>
      </c>
      <c r="C9009" s="3" t="str">
        <f t="shared" si="701"/>
        <v xml:space="preserve"> "Các chữ s",</v>
      </c>
      <c r="D9009" s="3" t="str">
        <f t="shared" si="704"/>
        <v>Các chữ s",</v>
      </c>
      <c r="E9009" t="str">
        <f t="shared" si="702"/>
        <v>Các chữ s",</v>
      </c>
      <c r="F9009" t="str">
        <f t="shared" si="703"/>
        <v xml:space="preserve">  "2084034212" : "Các chữ s",</v>
      </c>
    </row>
    <row r="9010" spans="1:6">
      <c r="A9010" s="1" t="s">
        <v>3466</v>
      </c>
      <c r="B9010" s="3" t="str">
        <f t="shared" si="700"/>
        <v xml:space="preserve">  "2084034221"</v>
      </c>
      <c r="C9010" s="3" t="str">
        <f t="shared" si="701"/>
        <v xml:space="preserve"> "Tagyo",</v>
      </c>
      <c r="D9010" s="3" t="str">
        <f t="shared" si="704"/>
        <v>Tagyo",</v>
      </c>
      <c r="E9010" t="str">
        <f t="shared" si="702"/>
        <v>Tagyo",</v>
      </c>
      <c r="F9010" t="str">
        <f t="shared" si="703"/>
        <v xml:space="preserve">  "2084034221" : "Tagyo",</v>
      </c>
    </row>
    <row r="9011" spans="1:6">
      <c r="A9011" s="1" t="s">
        <v>3467</v>
      </c>
      <c r="B9011" s="3" t="str">
        <f t="shared" si="700"/>
        <v xml:space="preserve">  "2084034230"</v>
      </c>
      <c r="C9011" s="3" t="str">
        <f t="shared" si="701"/>
        <v xml:space="preserve"> "Một dòng",</v>
      </c>
      <c r="D9011" s="3" t="str">
        <f t="shared" si="704"/>
        <v>Một dòng",</v>
      </c>
      <c r="E9011" t="str">
        <f t="shared" si="702"/>
        <v>Một dòng",</v>
      </c>
      <c r="F9011" t="str">
        <f t="shared" si="703"/>
        <v xml:space="preserve">  "2084034230" : "Một dòng",</v>
      </c>
    </row>
    <row r="9012" spans="1:6">
      <c r="A9012" s="1" t="s">
        <v>3468</v>
      </c>
      <c r="B9012" s="3" t="str">
        <f t="shared" si="700"/>
        <v xml:space="preserve">  "2084037167"</v>
      </c>
      <c r="C9012" s="3" t="str">
        <f t="shared" si="701"/>
        <v xml:space="preserve"> "hàng",</v>
      </c>
      <c r="D9012" s="3" t="str">
        <f t="shared" si="704"/>
        <v>hàng",</v>
      </c>
      <c r="E9012" t="str">
        <f t="shared" si="702"/>
        <v>Hàng",</v>
      </c>
      <c r="F9012" t="str">
        <f t="shared" si="703"/>
        <v xml:space="preserve">  "2084037167" : "Hàng",</v>
      </c>
    </row>
    <row r="9013" spans="1:6">
      <c r="A9013" s="1" t="s">
        <v>3469</v>
      </c>
      <c r="B9013" s="3" t="str">
        <f t="shared" si="700"/>
        <v xml:space="preserve">  "2084034248"</v>
      </c>
      <c r="C9013" s="3" t="str">
        <f t="shared" si="701"/>
        <v xml:space="preserve"> "hoặc dòng",</v>
      </c>
      <c r="D9013" s="3" t="str">
        <f t="shared" si="704"/>
        <v>hoặc dòng",</v>
      </c>
      <c r="E9013" t="str">
        <f t="shared" si="702"/>
        <v>Hoặc dòng",</v>
      </c>
      <c r="F9013" t="str">
        <f t="shared" si="703"/>
        <v xml:space="preserve">  "2084034248" : "Hoặc dòng",</v>
      </c>
    </row>
    <row r="9014" spans="1:6">
      <c r="A9014" s="1" t="s">
        <v>3470</v>
      </c>
      <c r="B9014" s="3" t="str">
        <f t="shared" si="700"/>
        <v xml:space="preserve">  "2084034257"</v>
      </c>
      <c r="C9014" s="3" t="str">
        <f t="shared" si="701"/>
        <v xml:space="preserve"> "hoặc hàng",</v>
      </c>
      <c r="D9014" s="3" t="str">
        <f t="shared" si="704"/>
        <v>hoặc hàng",</v>
      </c>
      <c r="E9014" t="str">
        <f t="shared" si="702"/>
        <v>Hoặc hàng",</v>
      </c>
      <c r="F9014" t="str">
        <f t="shared" si="703"/>
        <v xml:space="preserve">  "2084034257" : "Hoặc hàng",</v>
      </c>
    </row>
    <row r="9015" spans="1:6">
      <c r="A9015" s="1" t="s">
        <v>3471</v>
      </c>
      <c r="B9015" s="3" t="str">
        <f t="shared" si="700"/>
        <v xml:space="preserve">  "2084034266"</v>
      </c>
      <c r="C9015" s="3" t="str">
        <f t="shared" si="701"/>
        <v xml:space="preserve"> "Racovian",</v>
      </c>
      <c r="D9015" s="3" t="str">
        <f t="shared" si="704"/>
        <v>Racovian",</v>
      </c>
      <c r="E9015" t="str">
        <f t="shared" si="702"/>
        <v>Racovian",</v>
      </c>
      <c r="F9015" t="str">
        <f t="shared" si="703"/>
        <v xml:space="preserve">  "2084034266" : "Racovian",</v>
      </c>
    </row>
    <row r="9016" spans="1:6">
      <c r="A9016" s="1" t="s">
        <v>3472</v>
      </c>
      <c r="B9016" s="3" t="str">
        <f t="shared" si="700"/>
        <v xml:space="preserve">  "2084034274"</v>
      </c>
      <c r="C9016" s="3" t="str">
        <f t="shared" si="701"/>
        <v xml:space="preserve"> "tôi hàng",</v>
      </c>
      <c r="D9016" s="3" t="str">
        <f t="shared" si="704"/>
        <v>tôi hàng",</v>
      </c>
      <c r="E9016" t="str">
        <f t="shared" si="702"/>
        <v>Tôi hàng",</v>
      </c>
      <c r="F9016" t="str">
        <f t="shared" si="703"/>
        <v xml:space="preserve">  "2084034274" : "Tôi hàng",</v>
      </c>
    </row>
    <row r="9017" spans="1:6">
      <c r="A9017" s="1" t="s">
        <v>7061</v>
      </c>
      <c r="B9017" s="3" t="str">
        <f t="shared" si="700"/>
        <v xml:space="preserve">  "2084005203"</v>
      </c>
      <c r="C9017" s="3" t="str">
        <f t="shared" si="701"/>
        <v xml:space="preserve"> "đua xe",</v>
      </c>
      <c r="D9017" s="3" t="str">
        <f t="shared" si="704"/>
        <v>đua xe",</v>
      </c>
      <c r="E9017" t="str">
        <f t="shared" si="702"/>
        <v>Đua xe",</v>
      </c>
      <c r="F9017" t="str">
        <f t="shared" si="703"/>
        <v xml:space="preserve">  "2084005203" : "Đua xe",</v>
      </c>
    </row>
    <row r="9018" spans="1:6">
      <c r="A9018" s="1" t="s">
        <v>7062</v>
      </c>
      <c r="B9018" s="3" t="str">
        <f t="shared" si="700"/>
        <v xml:space="preserve">  "2084005115"</v>
      </c>
      <c r="C9018" s="3" t="str">
        <f t="shared" si="701"/>
        <v xml:space="preserve"> "bóng đá",</v>
      </c>
      <c r="D9018" s="3" t="str">
        <f t="shared" si="704"/>
        <v>bóng đá",</v>
      </c>
      <c r="E9018" t="str">
        <f t="shared" si="702"/>
        <v>Bóng đá",</v>
      </c>
      <c r="F9018" t="str">
        <f t="shared" si="703"/>
        <v xml:space="preserve">  "2084005115" : "Bóng đá",</v>
      </c>
    </row>
    <row r="9019" spans="1:6">
      <c r="A9019" s="1" t="s">
        <v>7063</v>
      </c>
      <c r="B9019" s="3" t="str">
        <f t="shared" si="700"/>
        <v xml:space="preserve">  "2084005117"</v>
      </c>
      <c r="C9019" s="3" t="str">
        <f t="shared" si="701"/>
        <v xml:space="preserve"> "Bóng rổ",</v>
      </c>
      <c r="D9019" s="3" t="str">
        <f t="shared" si="704"/>
        <v>Bóng rổ",</v>
      </c>
      <c r="E9019" t="str">
        <f t="shared" si="702"/>
        <v>Bóng rổ",</v>
      </c>
      <c r="F9019" t="str">
        <f t="shared" si="703"/>
        <v xml:space="preserve">  "2084005117" : "Bóng rổ",</v>
      </c>
    </row>
    <row r="9020" spans="1:6">
      <c r="A9020" s="1" t="s">
        <v>7064</v>
      </c>
      <c r="B9020" s="3" t="str">
        <f t="shared" si="700"/>
        <v xml:space="preserve">  "2084048505"</v>
      </c>
      <c r="C9020" s="3" t="str">
        <f t="shared" si="701"/>
        <v xml:space="preserve"> "xuồng máy",</v>
      </c>
      <c r="D9020" s="3" t="str">
        <f t="shared" si="704"/>
        <v>xuồng máy",</v>
      </c>
      <c r="E9020" t="str">
        <f t="shared" si="702"/>
        <v>Xuồng máy",</v>
      </c>
      <c r="F9020" t="str">
        <f t="shared" si="703"/>
        <v xml:space="preserve">  "2084048505" : "Xuồng máy",</v>
      </c>
    </row>
    <row r="9021" spans="1:6">
      <c r="A9021" s="1" t="s">
        <v>7065</v>
      </c>
      <c r="B9021" s="3" t="str">
        <f t="shared" si="700"/>
        <v xml:space="preserve">  "2084005116"</v>
      </c>
      <c r="C9021" s="3" t="str">
        <f t="shared" si="701"/>
        <v xml:space="preserve"> "horseracing",</v>
      </c>
      <c r="D9021" s="3" t="str">
        <f t="shared" si="704"/>
        <v>horseracing",</v>
      </c>
      <c r="E9021" t="str">
        <f t="shared" si="702"/>
        <v>Horseracing",</v>
      </c>
      <c r="F9021" t="str">
        <f t="shared" si="703"/>
        <v xml:space="preserve">  "2084005116" : "Horseracing",</v>
      </c>
    </row>
    <row r="9022" spans="1:6">
      <c r="A9022" s="1" t="s">
        <v>7066</v>
      </c>
      <c r="B9022" s="3" t="str">
        <f t="shared" si="700"/>
        <v xml:space="preserve">  "2084048511"</v>
      </c>
      <c r="C9022" s="3" t="str">
        <f t="shared" si="701"/>
        <v xml:space="preserve"> "cuộc đua xe đạp",</v>
      </c>
      <c r="D9022" s="3" t="str">
        <f t="shared" si="704"/>
        <v>cuộc đua xe đạp",</v>
      </c>
      <c r="E9022" t="str">
        <f t="shared" si="702"/>
        <v>Cuộc đua xe đạp",</v>
      </c>
      <c r="F9022" t="str">
        <f t="shared" si="703"/>
        <v xml:space="preserve">  "2084048511" : "Cuộc đua xe đạp",</v>
      </c>
    </row>
    <row r="9023" spans="1:6">
      <c r="A9023" s="1" t="s">
        <v>7067</v>
      </c>
      <c r="B9023" s="3" t="str">
        <f t="shared" si="700"/>
        <v xml:space="preserve">  "2084005114"</v>
      </c>
      <c r="C9023" s="3" t="str">
        <f t="shared" si="701"/>
        <v xml:space="preserve"> "Bóng chày",</v>
      </c>
      <c r="D9023" s="3" t="str">
        <f t="shared" si="704"/>
        <v>Bóng chày",</v>
      </c>
      <c r="E9023" t="str">
        <f t="shared" si="702"/>
        <v>Bóng chày",</v>
      </c>
      <c r="F9023" t="str">
        <f t="shared" si="703"/>
        <v xml:space="preserve">  "2084005114" : "Bóng chày",</v>
      </c>
    </row>
    <row r="9024" spans="1:6">
      <c r="A9024" s="1" t="s">
        <v>7068</v>
      </c>
      <c r="B9024" s="3" t="str">
        <f t="shared" si="700"/>
        <v xml:space="preserve">  "2084005118"</v>
      </c>
      <c r="C9024" s="3" t="str">
        <f t="shared" si="701"/>
        <v xml:space="preserve"> "Khác",</v>
      </c>
      <c r="D9024" s="3" t="str">
        <f t="shared" si="704"/>
        <v>Khác",</v>
      </c>
      <c r="E9024" t="str">
        <f t="shared" si="702"/>
        <v>Khác",</v>
      </c>
      <c r="F9024" t="str">
        <f t="shared" si="703"/>
        <v xml:space="preserve">  "2084005118" : "Khác",</v>
      </c>
    </row>
    <row r="9025" spans="1:6">
      <c r="A9025" s="1" t="s">
        <v>4633</v>
      </c>
      <c r="B9025" s="3" t="str">
        <f t="shared" si="700"/>
        <v xml:space="preserve">  "2084005108"</v>
      </c>
      <c r="C9025" s="3" t="str">
        <f t="shared" si="701"/>
        <v xml:space="preserve"> "nhóm",</v>
      </c>
      <c r="D9025" s="3" t="str">
        <f t="shared" si="704"/>
        <v>nhóm",</v>
      </c>
      <c r="E9025" t="str">
        <f t="shared" si="702"/>
        <v>Nhóm",</v>
      </c>
      <c r="F9025" t="str">
        <f t="shared" si="703"/>
        <v xml:space="preserve">  "2084005108" : "Nhóm",</v>
      </c>
    </row>
    <row r="9026" spans="1:6">
      <c r="A9026" s="1" t="s">
        <v>4634</v>
      </c>
      <c r="B9026" s="3" t="str">
        <f t="shared" si="700"/>
        <v xml:space="preserve">  "2084005107"</v>
      </c>
      <c r="C9026" s="3" t="str">
        <f t="shared" si="701"/>
        <v xml:space="preserve"> "đàn bà",</v>
      </c>
      <c r="D9026" s="3" t="str">
        <f t="shared" si="704"/>
        <v>đàn bà",</v>
      </c>
      <c r="E9026" t="str">
        <f t="shared" si="702"/>
        <v>Đàn bà",</v>
      </c>
      <c r="F9026" t="str">
        <f t="shared" si="703"/>
        <v xml:space="preserve">  "2084005107" : "Đàn bà",</v>
      </c>
    </row>
    <row r="9027" spans="1:6">
      <c r="A9027" s="1" t="s">
        <v>4635</v>
      </c>
      <c r="B9027" s="3" t="str">
        <f t="shared" ref="B9027:B9090" si="705">LEFT(A9027,FIND(":",A9027)-1)</f>
        <v xml:space="preserve">  "2084005106"</v>
      </c>
      <c r="C9027" s="3" t="str">
        <f t="shared" ref="C9027:C9090" si="706">RIGHT(A9027,LEN(A9027)-FIND(": """,A9027))</f>
        <v xml:space="preserve"> "người",</v>
      </c>
      <c r="D9027" s="3" t="str">
        <f t="shared" si="704"/>
        <v>người",</v>
      </c>
      <c r="E9027" t="str">
        <f t="shared" ref="E9027:E9090" si="707">UPPER(LEFT(D9027,1))&amp;LOWER(RIGHT(D9027,LEN(D9027)-1))</f>
        <v>Người",</v>
      </c>
      <c r="F9027" t="str">
        <f t="shared" ref="F9027:F9090" si="708">CONCATENATE(B9027," : ", CHAR(34)&amp;"",E9027)</f>
        <v xml:space="preserve">  "2084005106" : "Người",</v>
      </c>
    </row>
    <row r="9028" spans="1:6">
      <c r="A9028" s="1" t="s">
        <v>6470</v>
      </c>
      <c r="B9028" s="3" t="str">
        <f t="shared" si="705"/>
        <v xml:space="preserve">  "2084039834"</v>
      </c>
      <c r="C9028" s="3" t="str">
        <f t="shared" si="706"/>
        <v xml:space="preserve"> "SF, Viễn tưởng",</v>
      </c>
      <c r="D9028" s="3" t="str">
        <f t="shared" ref="D9028:D9091" si="709">RIGHT(C9028,LEN(C9028)-FIND(CHAR(34)&amp;"",C9028))</f>
        <v>SF, Viễn tưởng",</v>
      </c>
      <c r="E9028" t="str">
        <f t="shared" si="707"/>
        <v>Sf, viễn tưởng",</v>
      </c>
      <c r="F9028" t="str">
        <f t="shared" si="708"/>
        <v xml:space="preserve">  "2084039834" : "Sf, viễn tưởng",</v>
      </c>
    </row>
    <row r="9029" spans="1:6">
      <c r="A9029" s="1" t="s">
        <v>6471</v>
      </c>
      <c r="B9029" s="3" t="str">
        <f t="shared" si="705"/>
        <v xml:space="preserve">  "2084039836"</v>
      </c>
      <c r="C9029" s="3" t="str">
        <f t="shared" si="706"/>
        <v xml:space="preserve"> "Hành động, phiêu lưu",</v>
      </c>
      <c r="D9029" s="3" t="str">
        <f t="shared" si="709"/>
        <v>Hành động, phiêu lưu",</v>
      </c>
      <c r="E9029" t="str">
        <f t="shared" si="707"/>
        <v>Hành động, phiêu lưu",</v>
      </c>
      <c r="F9029" t="str">
        <f t="shared" si="708"/>
        <v xml:space="preserve">  "2084039836" : "Hành động, phiêu lưu",</v>
      </c>
    </row>
    <row r="9030" spans="1:6">
      <c r="A9030" s="1" t="s">
        <v>6472</v>
      </c>
      <c r="B9030" s="3" t="str">
        <f t="shared" si="705"/>
        <v xml:space="preserve">  "2084039837"</v>
      </c>
      <c r="C9030" s="3" t="str">
        <f t="shared" si="706"/>
        <v xml:space="preserve"> "hài kịch",</v>
      </c>
      <c r="D9030" s="3" t="str">
        <f t="shared" si="709"/>
        <v>hài kịch",</v>
      </c>
      <c r="E9030" t="str">
        <f t="shared" si="707"/>
        <v>Hài kịch",</v>
      </c>
      <c r="F9030" t="str">
        <f t="shared" si="708"/>
        <v xml:space="preserve">  "2084039837" : "Hài kịch",</v>
      </c>
    </row>
    <row r="9031" spans="1:6">
      <c r="A9031" s="1" t="s">
        <v>6473</v>
      </c>
      <c r="B9031" s="3" t="str">
        <f t="shared" si="705"/>
        <v xml:space="preserve">  "2084039839"</v>
      </c>
      <c r="C9031" s="3" t="str">
        <f t="shared" si="706"/>
        <v xml:space="preserve"> "Phim tài liệu",</v>
      </c>
      <c r="D9031" s="3" t="str">
        <f t="shared" si="709"/>
        <v>Phim tài liệu",</v>
      </c>
      <c r="E9031" t="str">
        <f t="shared" si="707"/>
        <v>Phim tài liệu",</v>
      </c>
      <c r="F9031" t="str">
        <f t="shared" si="708"/>
        <v xml:space="preserve">  "2084039839" : "Phim tài liệu",</v>
      </c>
    </row>
    <row r="9032" spans="1:6">
      <c r="A9032" s="1" t="s">
        <v>6474</v>
      </c>
      <c r="B9032" s="3" t="str">
        <f t="shared" si="705"/>
        <v xml:space="preserve">  "2084039840"</v>
      </c>
      <c r="C9032" s="3" t="str">
        <f t="shared" si="706"/>
        <v xml:space="preserve"> "Kinh dị, hồi hộp",</v>
      </c>
      <c r="D9032" s="3" t="str">
        <f t="shared" si="709"/>
        <v>Kinh dị, hồi hộp",</v>
      </c>
      <c r="E9032" t="str">
        <f t="shared" si="707"/>
        <v>Kinh dị, hồi hộp",</v>
      </c>
      <c r="F9032" t="str">
        <f t="shared" si="708"/>
        <v xml:space="preserve">  "2084039840" : "Kinh dị, hồi hộp",</v>
      </c>
    </row>
    <row r="9033" spans="1:6">
      <c r="A9033" s="1" t="s">
        <v>6475</v>
      </c>
      <c r="B9033" s="3" t="str">
        <f t="shared" si="705"/>
        <v xml:space="preserve">  "2084039838"</v>
      </c>
      <c r="C9033" s="3" t="str">
        <f t="shared" si="706"/>
        <v xml:space="preserve"> "nhạc",</v>
      </c>
      <c r="D9033" s="3" t="str">
        <f t="shared" si="709"/>
        <v>nhạc",</v>
      </c>
      <c r="E9033" t="str">
        <f t="shared" si="707"/>
        <v>Nhạc",</v>
      </c>
      <c r="F9033" t="str">
        <f t="shared" si="708"/>
        <v xml:space="preserve">  "2084039838" : "Nhạc",</v>
      </c>
    </row>
    <row r="9034" spans="1:6">
      <c r="A9034" s="1" t="s">
        <v>6476</v>
      </c>
      <c r="B9034" s="3" t="str">
        <f t="shared" si="705"/>
        <v xml:space="preserve">  "2084039835"</v>
      </c>
      <c r="C9034" s="3" t="str">
        <f t="shared" si="706"/>
        <v xml:space="preserve"> "Khác",</v>
      </c>
      <c r="D9034" s="3" t="str">
        <f t="shared" si="709"/>
        <v>Khác",</v>
      </c>
      <c r="E9034" t="str">
        <f t="shared" si="707"/>
        <v>Khác",</v>
      </c>
      <c r="F9034" t="str">
        <f t="shared" si="708"/>
        <v xml:space="preserve">  "2084039835" : "Khác",</v>
      </c>
    </row>
    <row r="9035" spans="1:6">
      <c r="A9035" s="1" t="s">
        <v>3326</v>
      </c>
      <c r="B9035" s="3" t="str">
        <f t="shared" si="705"/>
        <v xml:space="preserve">  "2084005112"</v>
      </c>
      <c r="C9035" s="3" t="str">
        <f t="shared" si="706"/>
        <v xml:space="preserve"> "nhóm",</v>
      </c>
      <c r="D9035" s="3" t="str">
        <f t="shared" si="709"/>
        <v>nhóm",</v>
      </c>
      <c r="E9035" t="str">
        <f t="shared" si="707"/>
        <v>Nhóm",</v>
      </c>
      <c r="F9035" t="str">
        <f t="shared" si="708"/>
        <v xml:space="preserve">  "2084005112" : "Nhóm",</v>
      </c>
    </row>
    <row r="9036" spans="1:6">
      <c r="A9036" s="1" t="s">
        <v>3327</v>
      </c>
      <c r="B9036" s="3" t="str">
        <f t="shared" si="705"/>
        <v xml:space="preserve">  "2084005111"</v>
      </c>
      <c r="C9036" s="3" t="str">
        <f t="shared" si="706"/>
        <v xml:space="preserve"> "tài năng nữ",</v>
      </c>
      <c r="D9036" s="3" t="str">
        <f t="shared" si="709"/>
        <v>tài năng nữ",</v>
      </c>
      <c r="E9036" t="str">
        <f t="shared" si="707"/>
        <v>Tài năng nữ",</v>
      </c>
      <c r="F9036" t="str">
        <f t="shared" si="708"/>
        <v xml:space="preserve">  "2084005111" : "Tài năng nữ",</v>
      </c>
    </row>
    <row r="9037" spans="1:6">
      <c r="A9037" s="1" t="s">
        <v>3328</v>
      </c>
      <c r="B9037" s="3" t="str">
        <f t="shared" si="705"/>
        <v xml:space="preserve">  "2084005110"</v>
      </c>
      <c r="C9037" s="3" t="str">
        <f t="shared" si="706"/>
        <v xml:space="preserve"> "Nam Talent",</v>
      </c>
      <c r="D9037" s="3" t="str">
        <f t="shared" si="709"/>
        <v>Nam Talent",</v>
      </c>
      <c r="E9037" t="str">
        <f t="shared" si="707"/>
        <v>Nam talent",</v>
      </c>
      <c r="F9037" t="str">
        <f t="shared" si="708"/>
        <v xml:space="preserve">  "2084005110" : "Nam talent",</v>
      </c>
    </row>
    <row r="9038" spans="1:6">
      <c r="A9038" s="1" t="s">
        <v>4160</v>
      </c>
      <c r="B9038" s="3" t="str">
        <f t="shared" si="705"/>
        <v xml:space="preserve">  "2084040574"</v>
      </c>
      <c r="C9038" s="3" t="str">
        <f t="shared" si="706"/>
        <v xml:space="preserve"> "AKIRA",</v>
      </c>
      <c r="D9038" s="3" t="str">
        <f t="shared" si="709"/>
        <v>AKIRA",</v>
      </c>
      <c r="E9038" t="str">
        <f t="shared" si="707"/>
        <v>Akira",</v>
      </c>
      <c r="F9038" t="str">
        <f t="shared" si="708"/>
        <v xml:space="preserve">  "2084040574" : "Akira",</v>
      </c>
    </row>
    <row r="9039" spans="1:6">
      <c r="A9039" s="1" t="s">
        <v>4161</v>
      </c>
      <c r="B9039" s="3" t="str">
        <f t="shared" si="705"/>
        <v xml:space="preserve">  "2084305367"</v>
      </c>
      <c r="C9039" s="3" t="str">
        <f t="shared" si="706"/>
        <v xml:space="preserve"> "IS &lt;Infinite Stratos&gt;",</v>
      </c>
      <c r="D9039" s="3" t="str">
        <f t="shared" si="709"/>
        <v>IS &lt;Infinite Stratos&gt;",</v>
      </c>
      <c r="E9039" t="str">
        <f t="shared" si="707"/>
        <v>Is &lt;infinite stratos&gt;",</v>
      </c>
      <c r="F9039" t="str">
        <f t="shared" si="708"/>
        <v xml:space="preserve">  "2084305367" : "Is &lt;infinite stratos&gt;",</v>
      </c>
    </row>
    <row r="9040" spans="1:6">
      <c r="A9040" s="1" t="s">
        <v>4162</v>
      </c>
      <c r="B9040" s="3" t="str">
        <f t="shared" si="705"/>
        <v xml:space="preserve">  "2084023784"</v>
      </c>
      <c r="C9040" s="3" t="str">
        <f t="shared" si="706"/>
        <v xml:space="preserve"> "Urusei Yatsura",</v>
      </c>
      <c r="D9040" s="3" t="str">
        <f t="shared" si="709"/>
        <v>Urusei Yatsura",</v>
      </c>
      <c r="E9040" t="str">
        <f t="shared" si="707"/>
        <v>Urusei yatsura",</v>
      </c>
      <c r="F9040" t="str">
        <f t="shared" si="708"/>
        <v xml:space="preserve">  "2084023784" : "Urusei yatsura",</v>
      </c>
    </row>
    <row r="9041" spans="1:6">
      <c r="A9041" s="1" t="s">
        <v>4163</v>
      </c>
      <c r="B9041" s="3" t="str">
        <f t="shared" si="705"/>
        <v xml:space="preserve">  "2084222804"</v>
      </c>
      <c r="C9041" s="3" t="str">
        <f t="shared" si="706"/>
        <v xml:space="preserve"> "Ikki",</v>
      </c>
      <c r="D9041" s="3" t="str">
        <f t="shared" si="709"/>
        <v>Ikki",</v>
      </c>
      <c r="E9041" t="str">
        <f t="shared" si="707"/>
        <v>Ikki",</v>
      </c>
      <c r="F9041" t="str">
        <f t="shared" si="708"/>
        <v xml:space="preserve">  "2084222804" : "Ikki",</v>
      </c>
    </row>
    <row r="9042" spans="1:6">
      <c r="A9042" s="1" t="s">
        <v>4164</v>
      </c>
      <c r="B9042" s="3" t="str">
        <f t="shared" si="705"/>
        <v xml:space="preserve">  "2084040580"</v>
      </c>
      <c r="C9042" s="3" t="str">
        <f t="shared" si="706"/>
        <v xml:space="preserve"> "Space Battleship Yamato",</v>
      </c>
      <c r="D9042" s="3" t="str">
        <f t="shared" si="709"/>
        <v>Space Battleship Yamato",</v>
      </c>
      <c r="E9042" t="str">
        <f t="shared" si="707"/>
        <v>Space battleship yamato",</v>
      </c>
      <c r="F9042" t="str">
        <f t="shared" si="708"/>
        <v xml:space="preserve">  "2084040580" : "Space battleship yamato",</v>
      </c>
    </row>
    <row r="9043" spans="1:6">
      <c r="A9043" s="1" t="s">
        <v>4165</v>
      </c>
      <c r="B9043" s="3" t="str">
        <f t="shared" si="705"/>
        <v xml:space="preserve">  "2084315983"</v>
      </c>
      <c r="C9043" s="3" t="str">
        <f t="shared" si="706"/>
        <v xml:space="preserve"> "Osomatsu của",</v>
      </c>
      <c r="D9043" s="3" t="str">
        <f t="shared" si="709"/>
        <v>Osomatsu của",</v>
      </c>
      <c r="E9043" t="str">
        <f t="shared" si="707"/>
        <v>Osomatsu của",</v>
      </c>
      <c r="F9043" t="str">
        <f t="shared" si="708"/>
        <v xml:space="preserve">  "2084315983" : "Osomatsu của",</v>
      </c>
    </row>
    <row r="9044" spans="1:6">
      <c r="A9044" s="1" t="s">
        <v>4166</v>
      </c>
      <c r="B9044" s="3" t="str">
        <f t="shared" si="705"/>
        <v xml:space="preserve">  "2084305368"</v>
      </c>
      <c r="C9044" s="3" t="str">
        <f t="shared" si="706"/>
        <v xml:space="preserve"> "Chị không có lý do rất dễ thương",</v>
      </c>
      <c r="D9044" s="3" t="str">
        <f t="shared" si="709"/>
        <v>Chị không có lý do rất dễ thương",</v>
      </c>
      <c r="E9044" t="str">
        <f t="shared" si="707"/>
        <v>Chị không có lý do rất dễ thương",</v>
      </c>
      <c r="F9044" t="str">
        <f t="shared" si="708"/>
        <v xml:space="preserve">  "2084305368" : "Chị không có lý do rất dễ thương",</v>
      </c>
    </row>
    <row r="9045" spans="1:6">
      <c r="A9045" s="1" t="s">
        <v>4167</v>
      </c>
      <c r="B9045" s="3" t="str">
        <f t="shared" si="705"/>
        <v xml:space="preserve">  "2084259896"</v>
      </c>
      <c r="C9045" s="3" t="str">
        <f t="shared" si="706"/>
        <v xml:space="preserve"> "K-ON!",</v>
      </c>
      <c r="D9045" s="3" t="str">
        <f t="shared" si="709"/>
        <v>K-ON!",</v>
      </c>
      <c r="E9045" t="str">
        <f t="shared" si="707"/>
        <v>K-on!",</v>
      </c>
      <c r="F9045" t="str">
        <f t="shared" si="708"/>
        <v xml:space="preserve">  "2084259896" : "K-on!",</v>
      </c>
    </row>
    <row r="9046" spans="1:6">
      <c r="A9046" s="1" t="s">
        <v>4168</v>
      </c>
      <c r="B9046" s="3" t="str">
        <f t="shared" si="705"/>
        <v xml:space="preserve">  "2084023728"</v>
      </c>
      <c r="C9046" s="3" t="str">
        <f t="shared" si="706"/>
        <v xml:space="preserve"> "Gundam",</v>
      </c>
      <c r="D9046" s="3" t="str">
        <f t="shared" si="709"/>
        <v>Gundam",</v>
      </c>
      <c r="E9046" t="str">
        <f t="shared" si="707"/>
        <v>Gundam",</v>
      </c>
      <c r="F9046" t="str">
        <f t="shared" si="708"/>
        <v xml:space="preserve">  "2084023728" : "Gundam",</v>
      </c>
    </row>
    <row r="9047" spans="1:6">
      <c r="A9047" s="1" t="s">
        <v>4169</v>
      </c>
      <c r="B9047" s="3" t="str">
        <f t="shared" si="705"/>
        <v xml:space="preserve">  "2084040582"</v>
      </c>
      <c r="C9047" s="3" t="str">
        <f t="shared" si="706"/>
        <v xml:space="preserve"> "Cutie Honey",</v>
      </c>
      <c r="D9047" s="3" t="str">
        <f t="shared" si="709"/>
        <v>Cutie Honey",</v>
      </c>
      <c r="E9047" t="str">
        <f t="shared" si="707"/>
        <v>Cutie honey",</v>
      </c>
      <c r="F9047" t="str">
        <f t="shared" si="708"/>
        <v xml:space="preserve">  "2084040582" : "Cutie honey",</v>
      </c>
    </row>
    <row r="9048" spans="1:6">
      <c r="A9048" s="1" t="s">
        <v>4170</v>
      </c>
      <c r="B9048" s="3" t="str">
        <f t="shared" si="705"/>
        <v xml:space="preserve">  "2084023766"</v>
      </c>
      <c r="C9048" s="3" t="str">
        <f t="shared" si="706"/>
        <v xml:space="preserve"> "Kinnikuman",</v>
      </c>
      <c r="D9048" s="3" t="str">
        <f t="shared" si="709"/>
        <v>Kinnikuman",</v>
      </c>
      <c r="E9048" t="str">
        <f t="shared" si="707"/>
        <v>Kinnikuman",</v>
      </c>
      <c r="F9048" t="str">
        <f t="shared" si="708"/>
        <v xml:space="preserve">  "2084023766" : "Kinnikuman",</v>
      </c>
    </row>
    <row r="9049" spans="1:6">
      <c r="A9049" s="1" t="s">
        <v>4171</v>
      </c>
      <c r="B9049" s="3" t="str">
        <f t="shared" si="705"/>
        <v xml:space="preserve">  "2084236114"</v>
      </c>
      <c r="C9049" s="3" t="str">
        <f t="shared" si="706"/>
        <v xml:space="preserve"> "Đóng WORST",</v>
      </c>
      <c r="D9049" s="3" t="str">
        <f t="shared" si="709"/>
        <v>Đóng WORST",</v>
      </c>
      <c r="E9049" t="str">
        <f t="shared" si="707"/>
        <v>Đóng worst",</v>
      </c>
      <c r="F9049" t="str">
        <f t="shared" si="708"/>
        <v xml:space="preserve">  "2084236114" : "Đóng worst",</v>
      </c>
    </row>
    <row r="9050" spans="1:6">
      <c r="A9050" s="1" t="s">
        <v>4172</v>
      </c>
      <c r="B9050" s="3" t="str">
        <f t="shared" si="705"/>
        <v xml:space="preserve">  "2084062241"</v>
      </c>
      <c r="C9050" s="3" t="str">
        <f t="shared" si="706"/>
        <v xml:space="preserve"> "Keroro",</v>
      </c>
      <c r="D9050" s="3" t="str">
        <f t="shared" si="709"/>
        <v>Keroro",</v>
      </c>
      <c r="E9050" t="str">
        <f t="shared" si="707"/>
        <v>Keroro",</v>
      </c>
      <c r="F9050" t="str">
        <f t="shared" si="708"/>
        <v xml:space="preserve">  "2084062241" : "Keroro",</v>
      </c>
    </row>
    <row r="9051" spans="1:6">
      <c r="A9051" s="1" t="s">
        <v>4173</v>
      </c>
      <c r="B9051" s="3" t="str">
        <f t="shared" si="705"/>
        <v xml:space="preserve">  "2084236120"</v>
      </c>
      <c r="C9051" s="3" t="str">
        <f t="shared" si="706"/>
        <v xml:space="preserve"> "Code Geass",</v>
      </c>
      <c r="D9051" s="3" t="str">
        <f t="shared" si="709"/>
        <v>Code Geass",</v>
      </c>
      <c r="E9051" t="str">
        <f t="shared" si="707"/>
        <v>Code geass",</v>
      </c>
      <c r="F9051" t="str">
        <f t="shared" si="708"/>
        <v xml:space="preserve">  "2084236120" : "Code geass",</v>
      </c>
    </row>
    <row r="9052" spans="1:6">
      <c r="A9052" s="1" t="s">
        <v>4174</v>
      </c>
      <c r="B9052" s="3" t="str">
        <f t="shared" si="705"/>
        <v xml:space="preserve">  "2084236116"</v>
      </c>
      <c r="C9052" s="3" t="str">
        <f t="shared" si="706"/>
        <v xml:space="preserve"> "Hitman Reborn!",</v>
      </c>
      <c r="D9052" s="3" t="str">
        <f t="shared" si="709"/>
        <v>Hitman Reborn!",</v>
      </c>
      <c r="E9052" t="str">
        <f t="shared" si="707"/>
        <v>Hitman reborn!",</v>
      </c>
      <c r="F9052" t="str">
        <f t="shared" si="708"/>
        <v xml:space="preserve">  "2084236116" : "Hitman reborn!",</v>
      </c>
    </row>
    <row r="9053" spans="1:6">
      <c r="A9053" s="1" t="s">
        <v>4175</v>
      </c>
      <c r="B9053" s="3" t="str">
        <f t="shared" si="705"/>
        <v xml:space="preserve">  "2084236106"</v>
      </c>
      <c r="C9053" s="3" t="str">
        <f t="shared" si="706"/>
        <v xml:space="preserve"> "Gintama",</v>
      </c>
      <c r="D9053" s="3" t="str">
        <f t="shared" si="709"/>
        <v>Gintama",</v>
      </c>
      <c r="E9053" t="str">
        <f t="shared" si="707"/>
        <v>Gintama",</v>
      </c>
      <c r="F9053" t="str">
        <f t="shared" si="708"/>
        <v xml:space="preserve">  "2084236106" : "Gintama",</v>
      </c>
    </row>
    <row r="9054" spans="1:6">
      <c r="A9054" s="1" t="s">
        <v>4176</v>
      </c>
      <c r="B9054" s="3" t="str">
        <f t="shared" si="705"/>
        <v xml:space="preserve">  "2084040583"</v>
      </c>
      <c r="C9054" s="3" t="str">
        <f t="shared" si="706"/>
        <v xml:space="preserve"> "Bizarre Adventure JoJo",</v>
      </c>
      <c r="D9054" s="3" t="str">
        <f t="shared" si="709"/>
        <v>Bizarre Adventure JoJo",</v>
      </c>
      <c r="E9054" t="str">
        <f t="shared" si="707"/>
        <v>Bizarre adventure jojo",</v>
      </c>
      <c r="F9054" t="str">
        <f t="shared" si="708"/>
        <v xml:space="preserve">  "2084040583" : "Bizarre adventure jojo",</v>
      </c>
    </row>
    <row r="9055" spans="1:6">
      <c r="A9055" s="1" t="s">
        <v>4177</v>
      </c>
      <c r="B9055" s="3" t="str">
        <f t="shared" si="705"/>
        <v xml:space="preserve">  "2084305376"</v>
      </c>
      <c r="C9055" s="3" t="str">
        <f t="shared" si="706"/>
        <v xml:space="preserve"> "Strike Witches",</v>
      </c>
      <c r="D9055" s="3" t="str">
        <f t="shared" si="709"/>
        <v>Strike Witches",</v>
      </c>
      <c r="E9055" t="str">
        <f t="shared" si="707"/>
        <v>Strike witches",</v>
      </c>
      <c r="F9055" t="str">
        <f t="shared" si="708"/>
        <v xml:space="preserve">  "2084305376" : "Strike witches",</v>
      </c>
    </row>
    <row r="9056" spans="1:6">
      <c r="A9056" s="1" t="s">
        <v>4178</v>
      </c>
      <c r="B9056" s="3" t="str">
        <f t="shared" si="705"/>
        <v xml:space="preserve">  "2084236111"</v>
      </c>
      <c r="C9056" s="3" t="str">
        <f t="shared" si="706"/>
        <v xml:space="preserve"> "Shana",</v>
      </c>
      <c r="D9056" s="3" t="str">
        <f t="shared" si="709"/>
        <v>Shana",</v>
      </c>
      <c r="E9056" t="str">
        <f t="shared" si="707"/>
        <v>Shana",</v>
      </c>
      <c r="F9056" t="str">
        <f t="shared" si="708"/>
        <v xml:space="preserve">  "2084236111" : "Shana",</v>
      </c>
    </row>
    <row r="9057" spans="1:6">
      <c r="A9057" s="1" t="s">
        <v>4179</v>
      </c>
      <c r="B9057" s="3" t="str">
        <f t="shared" si="705"/>
        <v xml:space="preserve">  "2084305375"</v>
      </c>
      <c r="C9057" s="3" t="str">
        <f t="shared" si="706"/>
        <v xml:space="preserve"> "Xâm lược !? Squid con gái",</v>
      </c>
      <c r="D9057" s="3" t="str">
        <f t="shared" si="709"/>
        <v>Xâm lược !? Squid con gái",</v>
      </c>
      <c r="E9057" t="str">
        <f t="shared" si="707"/>
        <v>Xâm lược !? squid con gái",</v>
      </c>
      <c r="F9057" t="str">
        <f t="shared" si="708"/>
        <v xml:space="preserve">  "2084305375" : "Xâm lược !? squid con gái",</v>
      </c>
    </row>
    <row r="9058" spans="1:6">
      <c r="A9058" s="1" t="s">
        <v>4180</v>
      </c>
      <c r="B9058" s="3" t="str">
        <f t="shared" si="705"/>
        <v xml:space="preserve">  "2084023785"</v>
      </c>
      <c r="C9058" s="3" t="str">
        <f t="shared" si="706"/>
        <v xml:space="preserve"> "Neon Genesis Evangelion",</v>
      </c>
      <c r="D9058" s="3" t="str">
        <f t="shared" si="709"/>
        <v>Neon Genesis Evangelion",</v>
      </c>
      <c r="E9058" t="str">
        <f t="shared" si="707"/>
        <v>Neon genesis evangelion",</v>
      </c>
      <c r="F9058" t="str">
        <f t="shared" si="708"/>
        <v xml:space="preserve">  "2084023785" : "Neon genesis evangelion",</v>
      </c>
    </row>
    <row r="9059" spans="1:6">
      <c r="A9059" s="1" t="s">
        <v>4181</v>
      </c>
      <c r="B9059" s="3" t="str">
        <f t="shared" si="705"/>
        <v xml:space="preserve">  "2084195224"</v>
      </c>
      <c r="C9059" s="3" t="str">
        <f t="shared" si="706"/>
        <v xml:space="preserve"> "Saint Seiya",</v>
      </c>
      <c r="D9059" s="3" t="str">
        <f t="shared" si="709"/>
        <v>Saint Seiya",</v>
      </c>
      <c r="E9059" t="str">
        <f t="shared" si="707"/>
        <v>Saint seiya",</v>
      </c>
      <c r="F9059" t="str">
        <f t="shared" si="708"/>
        <v xml:space="preserve">  "2084195224" : "Saint seiya",</v>
      </c>
    </row>
    <row r="9060" spans="1:6">
      <c r="A9060" s="1" t="s">
        <v>4182</v>
      </c>
      <c r="B9060" s="3" t="str">
        <f t="shared" si="705"/>
        <v xml:space="preserve">  "2084222803"</v>
      </c>
      <c r="C9060" s="3" t="str">
        <f t="shared" si="706"/>
        <v xml:space="preserve"> "The Melancholy",</v>
      </c>
      <c r="D9060" s="3" t="str">
        <f t="shared" si="709"/>
        <v>The Melancholy",</v>
      </c>
      <c r="E9060" t="str">
        <f t="shared" si="707"/>
        <v>The melancholy",</v>
      </c>
      <c r="F9060" t="str">
        <f t="shared" si="708"/>
        <v xml:space="preserve">  "2084222803" : "The melancholy",</v>
      </c>
    </row>
    <row r="9061" spans="1:6">
      <c r="A9061" s="1" t="s">
        <v>4183</v>
      </c>
      <c r="B9061" s="3" t="str">
        <f t="shared" si="705"/>
        <v xml:space="preserve">  "2084305377"</v>
      </c>
      <c r="C9061" s="3" t="str">
        <f t="shared" si="706"/>
        <v xml:space="preserve"> "TIGER &amp; BUNNY",</v>
      </c>
      <c r="D9061" s="3" t="str">
        <f t="shared" si="709"/>
        <v>TIGER &amp; BUNNY",</v>
      </c>
      <c r="E9061" t="str">
        <f t="shared" si="707"/>
        <v>Tiger &amp; bunny",</v>
      </c>
      <c r="F9061" t="str">
        <f t="shared" si="708"/>
        <v xml:space="preserve">  "2084305377" : "Tiger &amp; bunny",</v>
      </c>
    </row>
    <row r="9062" spans="1:6">
      <c r="A9062" s="1" t="s">
        <v>4184</v>
      </c>
      <c r="B9062" s="3" t="str">
        <f t="shared" si="705"/>
        <v xml:space="preserve">  "2084236123"</v>
      </c>
      <c r="C9062" s="3" t="str">
        <f t="shared" si="706"/>
        <v xml:space="preserve"> "Ru Để TÌNH YÊU",</v>
      </c>
      <c r="D9062" s="3" t="str">
        <f t="shared" si="709"/>
        <v>Ru Để TÌNH YÊU",</v>
      </c>
      <c r="E9062" t="str">
        <f t="shared" si="707"/>
        <v>Ru để tình yêu",</v>
      </c>
      <c r="F9062" t="str">
        <f t="shared" si="708"/>
        <v xml:space="preserve">  "2084236123" : "Ru để tình yêu",</v>
      </c>
    </row>
    <row r="9063" spans="1:6">
      <c r="A9063" s="1" t="s">
        <v>4185</v>
      </c>
      <c r="B9063" s="3" t="str">
        <f t="shared" si="705"/>
        <v xml:space="preserve">  "2084305378"</v>
      </c>
      <c r="C9063" s="3" t="str">
        <f t="shared" si="706"/>
        <v xml:space="preserve"> "Rằng có (danh sách cấm, Railgun)",</v>
      </c>
      <c r="D9063" s="3" t="str">
        <f t="shared" si="709"/>
        <v>Rằng có (danh sách cấm, Railgun)",</v>
      </c>
      <c r="E9063" t="str">
        <f t="shared" si="707"/>
        <v>Rằng có (danh sách cấm, railgun)",</v>
      </c>
      <c r="F9063" t="str">
        <f t="shared" si="708"/>
        <v xml:space="preserve">  "2084305378" : "Rằng có (danh sách cấm, railgun)",</v>
      </c>
    </row>
    <row r="9064" spans="1:6">
      <c r="A9064" s="1" t="s">
        <v>4186</v>
      </c>
      <c r="B9064" s="3" t="str">
        <f t="shared" si="705"/>
        <v xml:space="preserve">  "2084063730"</v>
      </c>
      <c r="C9064" s="3" t="str">
        <f t="shared" si="706"/>
        <v xml:space="preserve"> "Disney",</v>
      </c>
      <c r="D9064" s="3" t="str">
        <f t="shared" si="709"/>
        <v>Disney",</v>
      </c>
      <c r="E9064" t="str">
        <f t="shared" si="707"/>
        <v>Disney",</v>
      </c>
      <c r="F9064" t="str">
        <f t="shared" si="708"/>
        <v xml:space="preserve">  "2084063730" : "Disney",</v>
      </c>
    </row>
    <row r="9065" spans="1:6">
      <c r="A9065" s="1" t="s">
        <v>4187</v>
      </c>
      <c r="B9065" s="3" t="str">
        <f t="shared" si="705"/>
        <v xml:space="preserve">  "2084023765"</v>
      </c>
      <c r="C9065" s="3" t="str">
        <f t="shared" si="706"/>
        <v xml:space="preserve"> "devilman",</v>
      </c>
      <c r="D9065" s="3" t="str">
        <f t="shared" si="709"/>
        <v>devilman",</v>
      </c>
      <c r="E9065" t="str">
        <f t="shared" si="707"/>
        <v>Devilman",</v>
      </c>
      <c r="F9065" t="str">
        <f t="shared" si="708"/>
        <v xml:space="preserve">  "2084023765" : "Devilman",</v>
      </c>
    </row>
    <row r="9066" spans="1:6">
      <c r="A9066" s="1" t="s">
        <v>4188</v>
      </c>
      <c r="B9066" s="3" t="str">
        <f t="shared" si="705"/>
        <v xml:space="preserve">  "2084040584"</v>
      </c>
      <c r="C9066" s="3" t="str">
        <f t="shared" si="706"/>
        <v xml:space="preserve"> "dragon ball",</v>
      </c>
      <c r="D9066" s="3" t="str">
        <f t="shared" si="709"/>
        <v>dragon ball",</v>
      </c>
      <c r="E9066" t="str">
        <f t="shared" si="707"/>
        <v>Dragon ball",</v>
      </c>
      <c r="F9066" t="str">
        <f t="shared" si="708"/>
        <v xml:space="preserve">  "2084040584" : "Dragon ball",</v>
      </c>
    </row>
    <row r="9067" spans="1:6">
      <c r="A9067" s="1" t="s">
        <v>4189</v>
      </c>
      <c r="B9067" s="3" t="str">
        <f t="shared" si="705"/>
        <v xml:space="preserve">  "2084023769"</v>
      </c>
      <c r="C9067" s="3" t="str">
        <f t="shared" si="706"/>
        <v xml:space="preserve"> "Tetsujin 28-go",</v>
      </c>
      <c r="D9067" s="3" t="str">
        <f t="shared" si="709"/>
        <v>Tetsujin 28-go",</v>
      </c>
      <c r="E9067" t="str">
        <f t="shared" si="707"/>
        <v>Tetsujin 28-go",</v>
      </c>
      <c r="F9067" t="str">
        <f t="shared" si="708"/>
        <v xml:space="preserve">  "2084023769" : "Tetsujin 28-go",</v>
      </c>
    </row>
    <row r="9068" spans="1:6">
      <c r="A9068" s="1" t="s">
        <v>4190</v>
      </c>
      <c r="B9068" s="3" t="str">
        <f t="shared" si="705"/>
        <v xml:space="preserve">  "2084023768"</v>
      </c>
      <c r="C9068" s="3" t="str">
        <f t="shared" si="706"/>
        <v xml:space="preserve"> "ASTRO BOY",</v>
      </c>
      <c r="D9068" s="3" t="str">
        <f t="shared" si="709"/>
        <v>ASTRO BOY",</v>
      </c>
      <c r="E9068" t="str">
        <f t="shared" si="707"/>
        <v>Astro boy",</v>
      </c>
      <c r="F9068" t="str">
        <f t="shared" si="708"/>
        <v xml:space="preserve">  "2084023768" : "Astro boy",</v>
      </c>
    </row>
    <row r="9069" spans="1:6">
      <c r="A9069" s="1" t="s">
        <v>4191</v>
      </c>
      <c r="B9069" s="3" t="str">
        <f t="shared" si="705"/>
        <v xml:space="preserve">  "2084239889"</v>
      </c>
      <c r="C9069" s="3" t="str">
        <f t="shared" si="706"/>
        <v xml:space="preserve"> "Gurren Lagann",</v>
      </c>
      <c r="D9069" s="3" t="str">
        <f t="shared" si="709"/>
        <v>Gurren Lagann",</v>
      </c>
      <c r="E9069" t="str">
        <f t="shared" si="707"/>
        <v>Gurren lagann",</v>
      </c>
      <c r="F9069" t="str">
        <f t="shared" si="708"/>
        <v xml:space="preserve">  "2084239889" : "Gurren lagann",</v>
      </c>
    </row>
    <row r="9070" spans="1:6">
      <c r="A9070" s="1" t="s">
        <v>4192</v>
      </c>
      <c r="B9070" s="3" t="str">
        <f t="shared" si="705"/>
        <v xml:space="preserve">  "2084222807"</v>
      </c>
      <c r="C9070" s="3" t="str">
        <f t="shared" si="706"/>
        <v xml:space="preserve"> "Tenjou Tenge",</v>
      </c>
      <c r="D9070" s="3" t="str">
        <f t="shared" si="709"/>
        <v>Tenjou Tenge",</v>
      </c>
      <c r="E9070" t="str">
        <f t="shared" si="707"/>
        <v>Tenjou tenge",</v>
      </c>
      <c r="F9070" t="str">
        <f t="shared" si="708"/>
        <v xml:space="preserve">  "2084222807" : "Tenjou tenge",</v>
      </c>
    </row>
    <row r="9071" spans="1:6">
      <c r="A9071" s="1" t="s">
        <v>4193</v>
      </c>
      <c r="B9071" s="3" t="str">
        <f t="shared" si="705"/>
        <v xml:space="preserve">  "2084236113"</v>
      </c>
      <c r="C9071" s="3" t="str">
        <f t="shared" si="706"/>
        <v xml:space="preserve"> "NARUTO",</v>
      </c>
      <c r="D9071" s="3" t="str">
        <f t="shared" si="709"/>
        <v>NARUTO",</v>
      </c>
      <c r="E9071" t="str">
        <f t="shared" si="707"/>
        <v>Naruto",</v>
      </c>
      <c r="F9071" t="str">
        <f t="shared" si="708"/>
        <v xml:space="preserve">  "2084236113" : "Naruto",</v>
      </c>
    </row>
    <row r="9072" spans="1:6">
      <c r="A9072" s="1" t="s">
        <v>4194</v>
      </c>
      <c r="B9072" s="3" t="str">
        <f t="shared" si="705"/>
        <v xml:space="preserve">  "2084305379"</v>
      </c>
      <c r="C9072" s="3" t="str">
        <f t="shared" si="706"/>
        <v xml:space="preserve"> "Natsume Yuujin Chou",</v>
      </c>
      <c r="D9072" s="3" t="str">
        <f t="shared" si="709"/>
        <v>Natsume Yuujin Chou",</v>
      </c>
      <c r="E9072" t="str">
        <f t="shared" si="707"/>
        <v>Natsume yuujin chou",</v>
      </c>
      <c r="F9072" t="str">
        <f t="shared" si="708"/>
        <v xml:space="preserve">  "2084305379" : "Natsume yuujin chou",</v>
      </c>
    </row>
    <row r="9073" spans="1:6">
      <c r="A9073" s="1" t="s">
        <v>4195</v>
      </c>
      <c r="B9073" s="3" t="str">
        <f t="shared" si="705"/>
        <v xml:space="preserve">  "2084241346"</v>
      </c>
      <c r="C9073" s="3" t="str">
        <f t="shared" si="706"/>
        <v xml:space="preserve"> "THUỐC TẨY",</v>
      </c>
      <c r="D9073" s="3" t="str">
        <f t="shared" si="709"/>
        <v>THUỐC TẨY",</v>
      </c>
      <c r="E9073" t="str">
        <f t="shared" si="707"/>
        <v>Thuốc tẩy",</v>
      </c>
      <c r="F9073" t="str">
        <f t="shared" si="708"/>
        <v xml:space="preserve">  "2084241346" : "Thuốc tẩy",</v>
      </c>
    </row>
    <row r="9074" spans="1:6">
      <c r="A9074" s="1" t="s">
        <v>4196</v>
      </c>
      <c r="B9074" s="3" t="str">
        <f t="shared" si="705"/>
        <v xml:space="preserve">  "2084236118"</v>
      </c>
      <c r="C9074" s="3" t="str">
        <f t="shared" si="706"/>
        <v xml:space="preserve"> "số phận",</v>
      </c>
      <c r="D9074" s="3" t="str">
        <f t="shared" si="709"/>
        <v>số phận",</v>
      </c>
      <c r="E9074" t="str">
        <f t="shared" si="707"/>
        <v>Số phận",</v>
      </c>
      <c r="F9074" t="str">
        <f t="shared" si="708"/>
        <v xml:space="preserve">  "2084236118" : "Số phận",</v>
      </c>
    </row>
    <row r="9075" spans="1:6">
      <c r="A9075" s="1" t="s">
        <v>4197</v>
      </c>
      <c r="B9075" s="3" t="str">
        <f t="shared" si="705"/>
        <v xml:space="preserve">  "2084242880"</v>
      </c>
      <c r="C9075" s="3" t="str">
        <f t="shared" si="706"/>
        <v xml:space="preserve"> "Pretty Cure",</v>
      </c>
      <c r="D9075" s="3" t="str">
        <f t="shared" si="709"/>
        <v>Pretty Cure",</v>
      </c>
      <c r="E9075" t="str">
        <f t="shared" si="707"/>
        <v>Pretty cure",</v>
      </c>
      <c r="F9075" t="str">
        <f t="shared" si="708"/>
        <v xml:space="preserve">  "2084242880" : "Pretty cure",</v>
      </c>
    </row>
    <row r="9076" spans="1:6">
      <c r="A9076" s="1" t="s">
        <v>4198</v>
      </c>
      <c r="B9076" s="3" t="str">
        <f t="shared" si="705"/>
        <v xml:space="preserve">  "2084305380"</v>
      </c>
      <c r="C9076" s="3" t="str">
        <f t="shared" si="706"/>
        <v xml:space="preserve"> "Bakemonogatari, câu chuyện sai sự thật",</v>
      </c>
      <c r="D9076" s="3" t="str">
        <f t="shared" si="709"/>
        <v>Bakemonogatari, câu chuyện sai sự thật",</v>
      </c>
      <c r="E9076" t="str">
        <f t="shared" si="707"/>
        <v>Bakemonogatari, câu chuyện sai sự thật",</v>
      </c>
      <c r="F9076" t="str">
        <f t="shared" si="708"/>
        <v xml:space="preserve">  "2084305380" : "Bakemonogatari, câu chuyện sai sự thật",</v>
      </c>
    </row>
    <row r="9077" spans="1:6">
      <c r="A9077" s="1" t="s">
        <v>4199</v>
      </c>
      <c r="B9077" s="3" t="str">
        <f t="shared" si="705"/>
        <v xml:space="preserve">  "2084242879"</v>
      </c>
      <c r="C9077" s="3" t="str">
        <f t="shared" si="706"/>
        <v xml:space="preserve"> "Fullmetal Alchemist",</v>
      </c>
      <c r="D9077" s="3" t="str">
        <f t="shared" si="709"/>
        <v>Fullmetal Alchemist",</v>
      </c>
      <c r="E9077" t="str">
        <f t="shared" si="707"/>
        <v>Fullmetal alchemist",</v>
      </c>
      <c r="F9077" t="str">
        <f t="shared" si="708"/>
        <v xml:space="preserve">  "2084242879" : "Fullmetal alchemist",</v>
      </c>
    </row>
    <row r="9078" spans="1:6">
      <c r="A9078" s="1" t="s">
        <v>4200</v>
      </c>
      <c r="B9078" s="3" t="str">
        <f t="shared" si="705"/>
        <v xml:space="preserve">  "2084239888"</v>
      </c>
      <c r="C9078" s="3" t="str">
        <f t="shared" si="706"/>
        <v xml:space="preserve"> "Hatsune miku",</v>
      </c>
      <c r="D9078" s="3" t="str">
        <f t="shared" si="709"/>
        <v>Hatsune miku",</v>
      </c>
      <c r="E9078" t="str">
        <f t="shared" si="707"/>
        <v>Hatsune miku",</v>
      </c>
      <c r="F9078" t="str">
        <f t="shared" si="708"/>
        <v xml:space="preserve">  "2084239888" : "Hatsune miku",</v>
      </c>
    </row>
    <row r="9079" spans="1:6">
      <c r="A9079" s="1" t="s">
        <v>4201</v>
      </c>
      <c r="B9079" s="3" t="str">
        <f t="shared" si="705"/>
        <v xml:space="preserve">  "2084023788"</v>
      </c>
      <c r="C9079" s="3" t="str">
        <f t="shared" si="706"/>
        <v xml:space="preserve"> "Khá Soldier Sailor Moon",</v>
      </c>
      <c r="D9079" s="3" t="str">
        <f t="shared" si="709"/>
        <v>Khá Soldier Sailor Moon",</v>
      </c>
      <c r="E9079" t="str">
        <f t="shared" si="707"/>
        <v>Khá soldier sailor moon",</v>
      </c>
      <c r="F9079" t="str">
        <f t="shared" si="708"/>
        <v xml:space="preserve">  "2084023788" : "Khá soldier sailor moon",</v>
      </c>
    </row>
    <row r="9080" spans="1:6">
      <c r="A9080" s="1" t="s">
        <v>4202</v>
      </c>
      <c r="B9080" s="3" t="str">
        <f t="shared" si="705"/>
        <v xml:space="preserve">  "2084236115"</v>
      </c>
      <c r="C9080" s="3" t="str">
        <f t="shared" si="706"/>
        <v xml:space="preserve"> "Fist of the North Star",</v>
      </c>
      <c r="D9080" s="3" t="str">
        <f t="shared" si="709"/>
        <v>Fist of the North Star",</v>
      </c>
      <c r="E9080" t="str">
        <f t="shared" si="707"/>
        <v>Fist of the north star",</v>
      </c>
      <c r="F9080" t="str">
        <f t="shared" si="708"/>
        <v xml:space="preserve">  "2084236115" : "Fist of the north star",</v>
      </c>
    </row>
    <row r="9081" spans="1:6">
      <c r="A9081" s="1" t="s">
        <v>4203</v>
      </c>
      <c r="B9081" s="3" t="str">
        <f t="shared" si="705"/>
        <v xml:space="preserve">  "2084305381"</v>
      </c>
      <c r="C9081" s="3" t="str">
        <f t="shared" si="706"/>
        <v xml:space="preserve"> "Macross F",</v>
      </c>
      <c r="D9081" s="3" t="str">
        <f t="shared" si="709"/>
        <v>Macross F",</v>
      </c>
      <c r="E9081" t="str">
        <f t="shared" si="707"/>
        <v>Macross f",</v>
      </c>
      <c r="F9081" t="str">
        <f t="shared" si="708"/>
        <v xml:space="preserve">  "2084305381" : "Macross f",</v>
      </c>
    </row>
    <row r="9082" spans="1:6">
      <c r="A9082" s="1" t="s">
        <v>4204</v>
      </c>
      <c r="B9082" s="3" t="str">
        <f t="shared" si="705"/>
        <v xml:space="preserve">  "2084305382"</v>
      </c>
      <c r="C9082" s="3" t="str">
        <f t="shared" si="706"/>
        <v xml:space="preserve"> "Magical Girl Madoka ☆ Magica",</v>
      </c>
      <c r="D9082" s="3" t="str">
        <f t="shared" si="709"/>
        <v>Magical Girl Madoka ☆ Magica",</v>
      </c>
      <c r="E9082" t="str">
        <f t="shared" si="707"/>
        <v>Magical girl madoka ☆ magica",</v>
      </c>
      <c r="F9082" t="str">
        <f t="shared" si="708"/>
        <v xml:space="preserve">  "2084305382" : "Magical girl madoka ☆ magica",</v>
      </c>
    </row>
    <row r="9083" spans="1:6">
      <c r="A9083" s="1" t="s">
        <v>4205</v>
      </c>
      <c r="B9083" s="3" t="str">
        <f t="shared" si="705"/>
        <v xml:space="preserve">  "2084236119"</v>
      </c>
      <c r="C9083" s="3" t="str">
        <f t="shared" si="706"/>
        <v xml:space="preserve"> "Magical Girl Lyrical",</v>
      </c>
      <c r="D9083" s="3" t="str">
        <f t="shared" si="709"/>
        <v>Magical Girl Lyrical",</v>
      </c>
      <c r="E9083" t="str">
        <f t="shared" si="707"/>
        <v>Magical girl lyrical",</v>
      </c>
      <c r="F9083" t="str">
        <f t="shared" si="708"/>
        <v xml:space="preserve">  "2084236119" : "Magical girl lyrical",</v>
      </c>
    </row>
    <row r="9084" spans="1:6">
      <c r="A9084" s="1" t="s">
        <v>4206</v>
      </c>
      <c r="B9084" s="3" t="str">
        <f t="shared" si="705"/>
        <v xml:space="preserve">  "2084236108"</v>
      </c>
      <c r="C9084" s="3" t="str">
        <f t="shared" si="706"/>
        <v xml:space="preserve"> "Yatterman",</v>
      </c>
      <c r="D9084" s="3" t="str">
        <f t="shared" si="709"/>
        <v>Yatterman",</v>
      </c>
      <c r="E9084" t="str">
        <f t="shared" si="707"/>
        <v>Yatterman",</v>
      </c>
      <c r="F9084" t="str">
        <f t="shared" si="708"/>
        <v xml:space="preserve">  "2084236108" : "Yatterman",</v>
      </c>
    </row>
    <row r="9085" spans="1:6">
      <c r="A9085" s="1" t="s">
        <v>4207</v>
      </c>
      <c r="B9085" s="3" t="str">
        <f t="shared" si="705"/>
        <v xml:space="preserve">  "2084236117"</v>
      </c>
      <c r="C9085" s="3" t="str">
        <f t="shared" si="706"/>
        <v xml:space="preserve"> "Lucky ☆ Star",</v>
      </c>
      <c r="D9085" s="3" t="str">
        <f t="shared" si="709"/>
        <v>Lucky ☆ Star",</v>
      </c>
      <c r="E9085" t="str">
        <f t="shared" si="707"/>
        <v>Lucky ☆ star",</v>
      </c>
      <c r="F9085" t="str">
        <f t="shared" si="708"/>
        <v xml:space="preserve">  "2084236117" : "Lucky ☆ star",</v>
      </c>
    </row>
    <row r="9086" spans="1:6">
      <c r="A9086" s="1" t="s">
        <v>4208</v>
      </c>
      <c r="B9086" s="3" t="str">
        <f t="shared" si="705"/>
        <v xml:space="preserve">  "2084023783"</v>
      </c>
      <c r="C9086" s="3" t="str">
        <f t="shared" si="706"/>
        <v xml:space="preserve"> "Lupin III",</v>
      </c>
      <c r="D9086" s="3" t="str">
        <f t="shared" si="709"/>
        <v>Lupin III",</v>
      </c>
      <c r="E9086" t="str">
        <f t="shared" si="707"/>
        <v>Lupin iii",</v>
      </c>
      <c r="F9086" t="str">
        <f t="shared" si="708"/>
        <v xml:space="preserve">  "2084023783" : "Lupin iii",</v>
      </c>
    </row>
    <row r="9087" spans="1:6">
      <c r="A9087" s="1" t="s">
        <v>4209</v>
      </c>
      <c r="B9087" s="3" t="str">
        <f t="shared" si="705"/>
        <v xml:space="preserve">  "2084023719"</v>
      </c>
      <c r="C9087" s="3" t="str">
        <f t="shared" si="706"/>
        <v xml:space="preserve"> "anh hùng Robot",</v>
      </c>
      <c r="D9087" s="3" t="str">
        <f t="shared" si="709"/>
        <v>anh hùng Robot",</v>
      </c>
      <c r="E9087" t="str">
        <f t="shared" si="707"/>
        <v>Anh hùng robot",</v>
      </c>
      <c r="F9087" t="str">
        <f t="shared" si="708"/>
        <v xml:space="preserve">  "2084023719" : "Anh hùng robot",</v>
      </c>
    </row>
    <row r="9088" spans="1:6">
      <c r="A9088" s="1" t="s">
        <v>4210</v>
      </c>
      <c r="B9088" s="3" t="str">
        <f t="shared" si="705"/>
        <v xml:space="preserve">  "2084040581"</v>
      </c>
      <c r="C9088" s="3" t="str">
        <f t="shared" si="706"/>
        <v xml:space="preserve"> "ONE PIECE",</v>
      </c>
      <c r="D9088" s="3" t="str">
        <f t="shared" si="709"/>
        <v>ONE PIECE",</v>
      </c>
      <c r="E9088" t="str">
        <f t="shared" si="707"/>
        <v>One piece",</v>
      </c>
      <c r="F9088" t="str">
        <f t="shared" si="708"/>
        <v xml:space="preserve">  "2084040581" : "One piece",</v>
      </c>
    </row>
    <row r="9089" spans="1:6">
      <c r="A9089" s="1" t="s">
        <v>4211</v>
      </c>
      <c r="B9089" s="3" t="str">
        <f t="shared" si="705"/>
        <v xml:space="preserve">  "2084023789"</v>
      </c>
      <c r="C9089" s="3" t="str">
        <f t="shared" si="706"/>
        <v xml:space="preserve"> "Khác",</v>
      </c>
      <c r="D9089" s="3" t="str">
        <f t="shared" si="709"/>
        <v>Khác",</v>
      </c>
      <c r="E9089" t="str">
        <f t="shared" si="707"/>
        <v>Khác",</v>
      </c>
      <c r="F9089" t="str">
        <f t="shared" si="708"/>
        <v xml:space="preserve">  "2084023789" : "Khác",</v>
      </c>
    </row>
    <row r="9090" spans="1:6">
      <c r="A9090" s="1" t="s">
        <v>4212</v>
      </c>
      <c r="B9090" s="3" t="str">
        <f t="shared" si="705"/>
        <v xml:space="preserve">  "2084023721"</v>
      </c>
      <c r="C9090" s="3" t="str">
        <f t="shared" si="706"/>
        <v xml:space="preserve"> "Kikaider",</v>
      </c>
      <c r="D9090" s="3" t="str">
        <f t="shared" si="709"/>
        <v>Kikaider",</v>
      </c>
      <c r="E9090" t="str">
        <f t="shared" si="707"/>
        <v>Kikaider",</v>
      </c>
      <c r="F9090" t="str">
        <f t="shared" si="708"/>
        <v xml:space="preserve">  "2084023721" : "Kikaider",</v>
      </c>
    </row>
    <row r="9091" spans="1:6">
      <c r="A9091" s="1" t="s">
        <v>4213</v>
      </c>
      <c r="B9091" s="3" t="str">
        <f t="shared" ref="B9091:B9154" si="710">LEFT(A9091,FIND(":",A9091)-1)</f>
        <v xml:space="preserve">  "2084023722"</v>
      </c>
      <c r="C9091" s="3" t="str">
        <f t="shared" ref="C9091:C9154" si="711">RIGHT(A9091,LEN(A9091)-FIND(": """,A9091))</f>
        <v xml:space="preserve"> "Robot thám",</v>
      </c>
      <c r="D9091" s="3" t="str">
        <f t="shared" si="709"/>
        <v>Robot thám",</v>
      </c>
      <c r="E9091" t="str">
        <f t="shared" ref="E9091:E9154" si="712">UPPER(LEFT(D9091,1))&amp;LOWER(RIGHT(D9091,LEN(D9091)-1))</f>
        <v>Robot thám",</v>
      </c>
      <c r="F9091" t="str">
        <f t="shared" ref="F9091:F9154" si="713">CONCATENATE(B9091," : ", CHAR(34)&amp;"",E9091)</f>
        <v xml:space="preserve">  "2084023722" : "Robot thám",</v>
      </c>
    </row>
    <row r="9092" spans="1:6">
      <c r="A9092" s="1" t="s">
        <v>4214</v>
      </c>
      <c r="B9092" s="3" t="str">
        <f t="shared" si="710"/>
        <v xml:space="preserve">  "2084023723"</v>
      </c>
      <c r="C9092" s="3" t="str">
        <f t="shared" si="711"/>
        <v xml:space="preserve"> "Kikaider 01",</v>
      </c>
      <c r="D9092" s="3" t="str">
        <f t="shared" ref="D9092:D9155" si="714">RIGHT(C9092,LEN(C9092)-FIND(CHAR(34)&amp;"",C9092))</f>
        <v>Kikaider 01",</v>
      </c>
      <c r="E9092" t="str">
        <f t="shared" si="712"/>
        <v>Kikaider 01",</v>
      </c>
      <c r="F9092" t="str">
        <f t="shared" si="713"/>
        <v xml:space="preserve">  "2084023723" : "Kikaider 01",</v>
      </c>
    </row>
    <row r="9093" spans="1:6">
      <c r="A9093" s="1" t="s">
        <v>4215</v>
      </c>
      <c r="B9093" s="3" t="str">
        <f t="shared" si="710"/>
        <v xml:space="preserve">  "2084023623"</v>
      </c>
      <c r="C9093" s="3" t="str">
        <f t="shared" si="711"/>
        <v xml:space="preserve"> "Ultraman",</v>
      </c>
      <c r="D9093" s="3" t="str">
        <f t="shared" si="714"/>
        <v>Ultraman",</v>
      </c>
      <c r="E9093" t="str">
        <f t="shared" si="712"/>
        <v>Ultraman",</v>
      </c>
      <c r="F9093" t="str">
        <f t="shared" si="713"/>
        <v xml:space="preserve">  "2084023623" : "Ultraman",</v>
      </c>
    </row>
    <row r="9094" spans="1:6">
      <c r="A9094" s="1" t="s">
        <v>4216</v>
      </c>
      <c r="B9094" s="3" t="str">
        <f t="shared" si="710"/>
        <v xml:space="preserve">  "2084023745"</v>
      </c>
      <c r="C9094" s="3" t="str">
        <f t="shared" si="711"/>
        <v xml:space="preserve"> "Godzilla, con quái vật",</v>
      </c>
      <c r="D9094" s="3" t="str">
        <f t="shared" si="714"/>
        <v>Godzilla, con quái vật",</v>
      </c>
      <c r="E9094" t="str">
        <f t="shared" si="712"/>
        <v>Godzilla, con quái vật",</v>
      </c>
      <c r="F9094" t="str">
        <f t="shared" si="713"/>
        <v xml:space="preserve">  "2084023745" : "Godzilla, con quái vật",</v>
      </c>
    </row>
    <row r="9095" spans="1:6">
      <c r="A9095" s="1" t="s">
        <v>4217</v>
      </c>
      <c r="B9095" s="3" t="str">
        <f t="shared" si="710"/>
        <v xml:space="preserve">  "2084023694"</v>
      </c>
      <c r="C9095" s="3" t="str">
        <f t="shared" si="711"/>
        <v xml:space="preserve"> "kim loại Dòng",</v>
      </c>
      <c r="D9095" s="3" t="str">
        <f t="shared" si="714"/>
        <v>kim loại Dòng",</v>
      </c>
      <c r="E9095" t="str">
        <f t="shared" si="712"/>
        <v>Kim loại dòng",</v>
      </c>
      <c r="F9095" t="str">
        <f t="shared" si="713"/>
        <v xml:space="preserve">  "2084023694" : "Kim loại dòng",</v>
      </c>
    </row>
    <row r="9096" spans="1:6">
      <c r="A9096" s="1" t="s">
        <v>4218</v>
      </c>
      <c r="B9096" s="3" t="str">
        <f t="shared" si="710"/>
        <v xml:space="preserve">  "2084023644"</v>
      </c>
      <c r="C9096" s="3" t="str">
        <f t="shared" si="711"/>
        <v xml:space="preserve"> "masked Rider",</v>
      </c>
      <c r="D9096" s="3" t="str">
        <f t="shared" si="714"/>
        <v>masked Rider",</v>
      </c>
      <c r="E9096" t="str">
        <f t="shared" si="712"/>
        <v>Masked rider",</v>
      </c>
      <c r="F9096" t="str">
        <f t="shared" si="713"/>
        <v xml:space="preserve">  "2084023644" : "Masked rider",</v>
      </c>
    </row>
    <row r="9097" spans="1:6">
      <c r="A9097" s="1" t="s">
        <v>4219</v>
      </c>
      <c r="B9097" s="3" t="str">
        <f t="shared" si="710"/>
        <v xml:space="preserve">  "2084023661"</v>
      </c>
      <c r="C9097" s="3" t="str">
        <f t="shared" si="711"/>
        <v xml:space="preserve"> "Sentai Dòng",</v>
      </c>
      <c r="D9097" s="3" t="str">
        <f t="shared" si="714"/>
        <v>Sentai Dòng",</v>
      </c>
      <c r="E9097" t="str">
        <f t="shared" si="712"/>
        <v>Sentai dòng",</v>
      </c>
      <c r="F9097" t="str">
        <f t="shared" si="713"/>
        <v xml:space="preserve">  "2084023661" : "Sentai dòng",</v>
      </c>
    </row>
    <row r="9098" spans="1:6">
      <c r="A9098" s="1" t="s">
        <v>4209</v>
      </c>
      <c r="B9098" s="3" t="str">
        <f t="shared" si="710"/>
        <v xml:space="preserve">  "2084023719"</v>
      </c>
      <c r="C9098" s="3" t="str">
        <f t="shared" si="711"/>
        <v xml:space="preserve"> "anh hùng Robot",</v>
      </c>
      <c r="D9098" s="3" t="str">
        <f t="shared" si="714"/>
        <v>anh hùng Robot",</v>
      </c>
      <c r="E9098" t="str">
        <f t="shared" si="712"/>
        <v>Anh hùng robot",</v>
      </c>
      <c r="F9098" t="str">
        <f t="shared" si="713"/>
        <v xml:space="preserve">  "2084023719" : "Anh hùng robot",</v>
      </c>
    </row>
    <row r="9099" spans="1:6">
      <c r="A9099" s="1" t="s">
        <v>4220</v>
      </c>
      <c r="B9099" s="3" t="str">
        <f t="shared" si="710"/>
        <v xml:space="preserve">  "2084047373"</v>
      </c>
      <c r="C9099" s="3" t="str">
        <f t="shared" si="711"/>
        <v xml:space="preserve"> "Khác",</v>
      </c>
      <c r="D9099" s="3" t="str">
        <f t="shared" si="714"/>
        <v>Khác",</v>
      </c>
      <c r="E9099" t="str">
        <f t="shared" si="712"/>
        <v>Khác",</v>
      </c>
      <c r="F9099" t="str">
        <f t="shared" si="713"/>
        <v xml:space="preserve">  "2084047373" : "Khác",</v>
      </c>
    </row>
    <row r="9100" spans="1:6">
      <c r="A9100" s="1" t="s">
        <v>4221</v>
      </c>
      <c r="B9100" s="3" t="str">
        <f t="shared" si="710"/>
        <v xml:space="preserve">  "2084236103"</v>
      </c>
      <c r="C9100" s="3" t="str">
        <f t="shared" si="711"/>
        <v xml:space="preserve"> "Chào mừng bạn đến Pia Carrot",</v>
      </c>
      <c r="D9100" s="3" t="str">
        <f t="shared" si="714"/>
        <v>Chào mừng bạn đến Pia Carrot",</v>
      </c>
      <c r="E9100" t="str">
        <f t="shared" si="712"/>
        <v>Chào mừng bạn đến pia carrot",</v>
      </c>
      <c r="F9100" t="str">
        <f t="shared" si="713"/>
        <v xml:space="preserve">  "2084236103" : "Chào mừng bạn đến pia carrot",</v>
      </c>
    </row>
    <row r="9101" spans="1:6">
      <c r="A9101" s="1" t="s">
        <v>4222</v>
      </c>
      <c r="B9101" s="3" t="str">
        <f t="shared" si="710"/>
        <v xml:space="preserve">  "2084236102"</v>
      </c>
      <c r="C9101" s="3" t="str">
        <f t="shared" si="711"/>
        <v xml:space="preserve"> "ToHeart2",</v>
      </c>
      <c r="D9101" s="3" t="str">
        <f t="shared" si="714"/>
        <v>ToHeart2",</v>
      </c>
      <c r="E9101" t="str">
        <f t="shared" si="712"/>
        <v>Toheart2",</v>
      </c>
      <c r="F9101" t="str">
        <f t="shared" si="713"/>
        <v xml:space="preserve">  "2084236102" : "Toheart2",</v>
      </c>
    </row>
    <row r="9102" spans="1:6">
      <c r="A9102" s="1" t="s">
        <v>4223</v>
      </c>
      <c r="B9102" s="3" t="str">
        <f t="shared" si="710"/>
        <v xml:space="preserve">  "2084305391"</v>
      </c>
      <c r="C9102" s="3" t="str">
        <f t="shared" si="711"/>
        <v xml:space="preserve"> "siêu Sonico",</v>
      </c>
      <c r="D9102" s="3" t="str">
        <f t="shared" si="714"/>
        <v>siêu Sonico",</v>
      </c>
      <c r="E9102" t="str">
        <f t="shared" si="712"/>
        <v>Siêu sonico",</v>
      </c>
      <c r="F9102" t="str">
        <f t="shared" si="713"/>
        <v xml:space="preserve">  "2084305391" : "Siêu sonico",</v>
      </c>
    </row>
    <row r="9103" spans="1:6">
      <c r="A9103" s="1" t="s">
        <v>4224</v>
      </c>
      <c r="B9103" s="3" t="str">
        <f t="shared" si="710"/>
        <v xml:space="preserve">  "2084040566"</v>
      </c>
      <c r="C9103" s="3" t="str">
        <f t="shared" si="711"/>
        <v xml:space="preserve"> "Memorial Tokimeki",</v>
      </c>
      <c r="D9103" s="3" t="str">
        <f t="shared" si="714"/>
        <v>Memorial Tokimeki",</v>
      </c>
      <c r="E9103" t="str">
        <f t="shared" si="712"/>
        <v>Memorial tokimeki",</v>
      </c>
      <c r="F9103" t="str">
        <f t="shared" si="713"/>
        <v xml:space="preserve">  "2084040566" : "Memorial tokimeki",</v>
      </c>
    </row>
    <row r="9104" spans="1:6">
      <c r="A9104" s="1" t="s">
        <v>4225</v>
      </c>
      <c r="B9104" s="3" t="str">
        <f t="shared" si="710"/>
        <v xml:space="preserve">  "2084239890"</v>
      </c>
      <c r="C9104" s="3" t="str">
        <f t="shared" si="711"/>
        <v xml:space="preserve"> "Idol Thạc sĩ",</v>
      </c>
      <c r="D9104" s="3" t="str">
        <f t="shared" si="714"/>
        <v>Idol Thạc sĩ",</v>
      </c>
      <c r="E9104" t="str">
        <f t="shared" si="712"/>
        <v>Idol thạc sĩ",</v>
      </c>
      <c r="F9104" t="str">
        <f t="shared" si="713"/>
        <v xml:space="preserve">  "2084239890" : "Idol thạc sĩ",</v>
      </c>
    </row>
    <row r="9105" spans="1:6">
      <c r="A9105" s="1" t="s">
        <v>4226</v>
      </c>
      <c r="B9105" s="3" t="str">
        <f t="shared" si="710"/>
        <v xml:space="preserve">  "2084048365"</v>
      </c>
      <c r="C9105" s="3" t="str">
        <f t="shared" si="711"/>
        <v xml:space="preserve"> "KINGDOM HEARTS",</v>
      </c>
      <c r="D9105" s="3" t="str">
        <f t="shared" si="714"/>
        <v>KINGDOM HEARTS",</v>
      </c>
      <c r="E9105" t="str">
        <f t="shared" si="712"/>
        <v>Kingdom hearts",</v>
      </c>
      <c r="F9105" t="str">
        <f t="shared" si="713"/>
        <v xml:space="preserve">  "2084048365" : "Kingdom hearts",</v>
      </c>
    </row>
    <row r="9106" spans="1:6">
      <c r="A9106" s="1" t="s">
        <v>4227</v>
      </c>
      <c r="B9106" s="3" t="str">
        <f t="shared" si="710"/>
        <v xml:space="preserve">  "2084236100"</v>
      </c>
      <c r="C9106" s="3" t="str">
        <f t="shared" si="711"/>
        <v xml:space="preserve"> "Blade Queen",</v>
      </c>
      <c r="D9106" s="3" t="str">
        <f t="shared" si="714"/>
        <v>Blade Queen",</v>
      </c>
      <c r="E9106" t="str">
        <f t="shared" si="712"/>
        <v>Blade queen",</v>
      </c>
      <c r="F9106" t="str">
        <f t="shared" si="713"/>
        <v xml:space="preserve">  "2084236100" : "Blade queen",</v>
      </c>
    </row>
    <row r="9107" spans="1:6">
      <c r="A9107" s="1" t="s">
        <v>4228</v>
      </c>
      <c r="B9107" s="3" t="str">
        <f t="shared" si="710"/>
        <v xml:space="preserve">  "2084040565"</v>
      </c>
      <c r="C9107" s="3" t="str">
        <f t="shared" si="711"/>
        <v xml:space="preserve"> "Sakura Wars",</v>
      </c>
      <c r="D9107" s="3" t="str">
        <f t="shared" si="714"/>
        <v>Sakura Wars",</v>
      </c>
      <c r="E9107" t="str">
        <f t="shared" si="712"/>
        <v>Sakura wars",</v>
      </c>
      <c r="F9107" t="str">
        <f t="shared" si="713"/>
        <v xml:space="preserve">  "2084040565" : "Sakura wars",</v>
      </c>
    </row>
    <row r="9108" spans="1:6">
      <c r="A9108" s="1" t="s">
        <v>4229</v>
      </c>
      <c r="B9108" s="3" t="str">
        <f t="shared" si="710"/>
        <v xml:space="preserve">  "2084236105"</v>
      </c>
      <c r="C9108" s="3" t="str">
        <f t="shared" si="711"/>
        <v xml:space="preserve"> "Samurai Spirits",</v>
      </c>
      <c r="D9108" s="3" t="str">
        <f t="shared" si="714"/>
        <v>Samurai Spirits",</v>
      </c>
      <c r="E9108" t="str">
        <f t="shared" si="712"/>
        <v>Samurai spirits",</v>
      </c>
      <c r="F9108" t="str">
        <f t="shared" si="713"/>
        <v xml:space="preserve">  "2084236105" : "Samurai spirits",</v>
      </c>
    </row>
    <row r="9109" spans="1:6">
      <c r="A9109" s="1" t="s">
        <v>4230</v>
      </c>
      <c r="B9109" s="3" t="str">
        <f t="shared" si="710"/>
        <v xml:space="preserve">  "2084236101"</v>
      </c>
      <c r="C9109" s="3" t="str">
        <f t="shared" si="711"/>
        <v xml:space="preserve"> "Shining gió",</v>
      </c>
      <c r="D9109" s="3" t="str">
        <f t="shared" si="714"/>
        <v>Shining gió",</v>
      </c>
      <c r="E9109" t="str">
        <f t="shared" si="712"/>
        <v>Shining gió",</v>
      </c>
      <c r="F9109" t="str">
        <f t="shared" si="713"/>
        <v xml:space="preserve">  "2084236101" : "Shining gió",</v>
      </c>
    </row>
    <row r="9110" spans="1:6">
      <c r="A9110" s="1" t="s">
        <v>4231</v>
      </c>
      <c r="B9110" s="3" t="str">
        <f t="shared" si="710"/>
        <v xml:space="preserve">  "2084222830"</v>
      </c>
      <c r="C9110" s="3" t="str">
        <f t="shared" si="711"/>
        <v xml:space="preserve"> "super Mario",</v>
      </c>
      <c r="D9110" s="3" t="str">
        <f t="shared" si="714"/>
        <v>super Mario",</v>
      </c>
      <c r="E9110" t="str">
        <f t="shared" si="712"/>
        <v>Super mario",</v>
      </c>
      <c r="F9110" t="str">
        <f t="shared" si="713"/>
        <v xml:space="preserve">  "2084222830" : "Super mario",</v>
      </c>
    </row>
    <row r="9111" spans="1:6">
      <c r="A9111" s="1" t="s">
        <v>4232</v>
      </c>
      <c r="B9111" s="3" t="str">
        <f t="shared" si="710"/>
        <v xml:space="preserve">  "2084236104"</v>
      </c>
      <c r="C9111" s="3" t="str">
        <f t="shared" si="711"/>
        <v xml:space="preserve"> "Super Robot Wars",</v>
      </c>
      <c r="D9111" s="3" t="str">
        <f t="shared" si="714"/>
        <v>Super Robot Wars",</v>
      </c>
      <c r="E9111" t="str">
        <f t="shared" si="712"/>
        <v>Super robot wars",</v>
      </c>
      <c r="F9111" t="str">
        <f t="shared" si="713"/>
        <v xml:space="preserve">  "2084236104" : "Super robot wars",</v>
      </c>
    </row>
    <row r="9112" spans="1:6">
      <c r="A9112" s="1" t="s">
        <v>4233</v>
      </c>
      <c r="B9112" s="3" t="str">
        <f t="shared" si="710"/>
        <v xml:space="preserve">  "2084236580"</v>
      </c>
      <c r="C9112" s="3" t="str">
        <f t="shared" si="711"/>
        <v xml:space="preserve"> "street fighter",</v>
      </c>
      <c r="D9112" s="3" t="str">
        <f t="shared" si="714"/>
        <v>street fighter",</v>
      </c>
      <c r="E9112" t="str">
        <f t="shared" si="712"/>
        <v>Street fighter",</v>
      </c>
      <c r="F9112" t="str">
        <f t="shared" si="713"/>
        <v xml:space="preserve">  "2084236580" : "Street fighter",</v>
      </c>
    </row>
    <row r="9113" spans="1:6">
      <c r="A9113" s="1" t="s">
        <v>4234</v>
      </c>
      <c r="B9113" s="3" t="str">
        <f t="shared" si="710"/>
        <v xml:space="preserve">  "2084040567"</v>
      </c>
      <c r="C9113" s="3" t="str">
        <f t="shared" si="711"/>
        <v xml:space="preserve"> "sentimental Graffiti",</v>
      </c>
      <c r="D9113" s="3" t="str">
        <f t="shared" si="714"/>
        <v>sentimental Graffiti",</v>
      </c>
      <c r="E9113" t="str">
        <f t="shared" si="712"/>
        <v>Sentimental graffiti",</v>
      </c>
      <c r="F9113" t="str">
        <f t="shared" si="713"/>
        <v xml:space="preserve">  "2084040567" : "Sentimental graffiti",</v>
      </c>
    </row>
    <row r="9114" spans="1:6">
      <c r="A9114" s="1" t="s">
        <v>4235</v>
      </c>
      <c r="B9114" s="3" t="str">
        <f t="shared" si="710"/>
        <v xml:space="preserve">  "2084040569"</v>
      </c>
      <c r="C9114" s="3" t="str">
        <f t="shared" si="711"/>
        <v xml:space="preserve"> "quái vật kỹ thuật số",</v>
      </c>
      <c r="D9114" s="3" t="str">
        <f t="shared" si="714"/>
        <v>quái vật kỹ thuật số",</v>
      </c>
      <c r="E9114" t="str">
        <f t="shared" si="712"/>
        <v>Quái vật kỹ thuật số",</v>
      </c>
      <c r="F9114" t="str">
        <f t="shared" si="713"/>
        <v xml:space="preserve">  "2084040569" : "Quái vật kỹ thuật số",</v>
      </c>
    </row>
    <row r="9115" spans="1:6">
      <c r="A9115" s="1" t="s">
        <v>4236</v>
      </c>
      <c r="B9115" s="3" t="str">
        <f t="shared" si="710"/>
        <v xml:space="preserve">  "2084063700"</v>
      </c>
      <c r="C9115" s="3" t="str">
        <f t="shared" si="711"/>
        <v xml:space="preserve"> "Dead or Alive",</v>
      </c>
      <c r="D9115" s="3" t="str">
        <f t="shared" si="714"/>
        <v>Dead or Alive",</v>
      </c>
      <c r="E9115" t="str">
        <f t="shared" si="712"/>
        <v>Dead or alive",</v>
      </c>
      <c r="F9115" t="str">
        <f t="shared" si="713"/>
        <v xml:space="preserve">  "2084063700" : "Dead or alive",</v>
      </c>
    </row>
    <row r="9116" spans="1:6">
      <c r="A9116" s="1" t="s">
        <v>4237</v>
      </c>
      <c r="B9116" s="3" t="str">
        <f t="shared" si="710"/>
        <v xml:space="preserve">  "2084063703"</v>
      </c>
      <c r="C9116" s="3" t="str">
        <f t="shared" si="711"/>
        <v xml:space="preserve"> "dragon Quest",</v>
      </c>
      <c r="D9116" s="3" t="str">
        <f t="shared" si="714"/>
        <v>dragon Quest",</v>
      </c>
      <c r="E9116" t="str">
        <f t="shared" si="712"/>
        <v>Dragon quest",</v>
      </c>
      <c r="F9116" t="str">
        <f t="shared" si="713"/>
        <v xml:space="preserve">  "2084063703" : "Dragon quest",</v>
      </c>
    </row>
    <row r="9117" spans="1:6">
      <c r="A9117" s="1" t="s">
        <v>4238</v>
      </c>
      <c r="B9117" s="3" t="str">
        <f t="shared" si="710"/>
        <v xml:space="preserve">  "2084040568"</v>
      </c>
      <c r="C9117" s="3" t="str">
        <f t="shared" si="711"/>
        <v xml:space="preserve"> "Final fantasy",</v>
      </c>
      <c r="D9117" s="3" t="str">
        <f t="shared" si="714"/>
        <v>Final fantasy",</v>
      </c>
      <c r="E9117" t="str">
        <f t="shared" si="712"/>
        <v>Final fantasy",</v>
      </c>
      <c r="F9117" t="str">
        <f t="shared" si="713"/>
        <v xml:space="preserve">  "2084040568" : "Final fantasy",</v>
      </c>
    </row>
    <row r="9118" spans="1:6">
      <c r="A9118" s="1" t="s">
        <v>4239</v>
      </c>
      <c r="B9118" s="3" t="str">
        <f t="shared" si="710"/>
        <v xml:space="preserve">  "2084305394"</v>
      </c>
      <c r="C9118" s="3" t="str">
        <f t="shared" si="711"/>
        <v xml:space="preserve"> "Persona loạt",</v>
      </c>
      <c r="D9118" s="3" t="str">
        <f t="shared" si="714"/>
        <v>Persona loạt",</v>
      </c>
      <c r="E9118" t="str">
        <f t="shared" si="712"/>
        <v>Persona loạt",</v>
      </c>
      <c r="F9118" t="str">
        <f t="shared" si="713"/>
        <v xml:space="preserve">  "2084305394" : "Persona loạt",</v>
      </c>
    </row>
    <row r="9119" spans="1:6">
      <c r="A9119" s="1" t="s">
        <v>4240</v>
      </c>
      <c r="B9119" s="3" t="str">
        <f t="shared" si="710"/>
        <v xml:space="preserve">  "2084236581"</v>
      </c>
      <c r="C9119" s="3" t="str">
        <f t="shared" si="711"/>
        <v xml:space="preserve"> "monster Hunter",</v>
      </c>
      <c r="D9119" s="3" t="str">
        <f t="shared" si="714"/>
        <v>monster Hunter",</v>
      </c>
      <c r="E9119" t="str">
        <f t="shared" si="712"/>
        <v>Monster hunter",</v>
      </c>
      <c r="F9119" t="str">
        <f t="shared" si="713"/>
        <v xml:space="preserve">  "2084236581" : "Monster hunter",</v>
      </c>
    </row>
    <row r="9120" spans="1:6">
      <c r="A9120" s="1" t="s">
        <v>4241</v>
      </c>
      <c r="B9120" s="3" t="str">
        <f t="shared" si="710"/>
        <v xml:space="preserve">  "2084305395"</v>
      </c>
      <c r="C9120" s="3" t="str">
        <f t="shared" si="711"/>
        <v xml:space="preserve"> "love Plus",</v>
      </c>
      <c r="D9120" s="3" t="str">
        <f t="shared" si="714"/>
        <v>love Plus",</v>
      </c>
      <c r="E9120" t="str">
        <f t="shared" si="712"/>
        <v>Love plus",</v>
      </c>
      <c r="F9120" t="str">
        <f t="shared" si="713"/>
        <v xml:space="preserve">  "2084305395" : "Love plus",</v>
      </c>
    </row>
    <row r="9121" spans="1:6">
      <c r="A9121" s="1" t="s">
        <v>4242</v>
      </c>
      <c r="B9121" s="3" t="str">
        <f t="shared" si="710"/>
        <v xml:space="preserve">  "2084239892"</v>
      </c>
      <c r="C9121" s="3" t="str">
        <f t="shared" si="711"/>
        <v xml:space="preserve"> "Little Busters!",</v>
      </c>
      <c r="D9121" s="3" t="str">
        <f t="shared" si="714"/>
        <v>Little Busters!",</v>
      </c>
      <c r="E9121" t="str">
        <f t="shared" si="712"/>
        <v>Little busters!",</v>
      </c>
      <c r="F9121" t="str">
        <f t="shared" si="713"/>
        <v xml:space="preserve">  "2084239892" : "Little busters!",</v>
      </c>
    </row>
    <row r="9122" spans="1:6">
      <c r="A9122" s="1" t="s">
        <v>4243</v>
      </c>
      <c r="B9122" s="3" t="str">
        <f t="shared" si="710"/>
        <v xml:space="preserve">  "2084242881"</v>
      </c>
      <c r="C9122" s="3" t="str">
        <f t="shared" si="711"/>
        <v xml:space="preserve"> "Sengoku Basara",</v>
      </c>
      <c r="D9122" s="3" t="str">
        <f t="shared" si="714"/>
        <v>Sengoku Basara",</v>
      </c>
      <c r="E9122" t="str">
        <f t="shared" si="712"/>
        <v>Sengoku basara",</v>
      </c>
      <c r="F9122" t="str">
        <f t="shared" si="713"/>
        <v xml:space="preserve">  "2084242881" : "Sengoku basara",</v>
      </c>
    </row>
    <row r="9123" spans="1:6">
      <c r="A9123" s="1" t="s">
        <v>4244</v>
      </c>
      <c r="B9123" s="3" t="str">
        <f t="shared" si="710"/>
        <v xml:space="preserve">  "2084242882"</v>
      </c>
      <c r="C9123" s="3" t="str">
        <f t="shared" si="711"/>
        <v xml:space="preserve"> "Dự án Đông",</v>
      </c>
      <c r="D9123" s="3" t="str">
        <f t="shared" si="714"/>
        <v>Dự án Đông",</v>
      </c>
      <c r="E9123" t="str">
        <f t="shared" si="712"/>
        <v>Dự án đông",</v>
      </c>
      <c r="F9123" t="str">
        <f t="shared" si="713"/>
        <v xml:space="preserve">  "2084242882" : "Dự án đông",</v>
      </c>
    </row>
    <row r="9124" spans="1:6">
      <c r="A9124" s="1" t="s">
        <v>4245</v>
      </c>
      <c r="B9124" s="3" t="str">
        <f t="shared" si="710"/>
        <v xml:space="preserve">  "2084236099"</v>
      </c>
      <c r="C9124" s="3" t="str">
        <f t="shared" si="711"/>
        <v xml:space="preserve"> "vũ trang Shinki",</v>
      </c>
      <c r="D9124" s="3" t="str">
        <f t="shared" si="714"/>
        <v>vũ trang Shinki",</v>
      </c>
      <c r="E9124" t="str">
        <f t="shared" si="712"/>
        <v>Vũ trang shinki",</v>
      </c>
      <c r="F9124" t="str">
        <f t="shared" si="713"/>
        <v xml:space="preserve">  "2084236099" : "Vũ trang shinki",</v>
      </c>
    </row>
    <row r="9125" spans="1:6">
      <c r="A9125" s="1" t="s">
        <v>4246</v>
      </c>
      <c r="B9125" s="3" t="str">
        <f t="shared" si="710"/>
        <v xml:space="preserve">  "2084040570"</v>
      </c>
      <c r="C9125" s="3" t="str">
        <f t="shared" si="711"/>
        <v xml:space="preserve"> "Khác",</v>
      </c>
      <c r="D9125" s="3" t="str">
        <f t="shared" si="714"/>
        <v>Khác",</v>
      </c>
      <c r="E9125" t="str">
        <f t="shared" si="712"/>
        <v>Khác",</v>
      </c>
      <c r="F9125" t="str">
        <f t="shared" si="713"/>
        <v xml:space="preserve">  "2084040570" : "Khác",</v>
      </c>
    </row>
    <row r="9126" spans="1:6">
      <c r="A9126" s="1" t="s">
        <v>4247</v>
      </c>
      <c r="B9126" s="3" t="str">
        <f t="shared" si="710"/>
        <v xml:space="preserve">  "2084040561"</v>
      </c>
      <c r="C9126" s="3" t="str">
        <f t="shared" si="711"/>
        <v xml:space="preserve"> "Friday the 13th",</v>
      </c>
      <c r="D9126" s="3" t="str">
        <f t="shared" si="714"/>
        <v>Friday the 13th",</v>
      </c>
      <c r="E9126" t="str">
        <f t="shared" si="712"/>
        <v>Friday the 13th",</v>
      </c>
      <c r="F9126" t="str">
        <f t="shared" si="713"/>
        <v xml:space="preserve">  "2084040561" : "Friday the 13th",</v>
      </c>
    </row>
    <row r="9127" spans="1:6">
      <c r="A9127" s="1" t="s">
        <v>4248</v>
      </c>
      <c r="B9127" s="3" t="str">
        <f t="shared" si="710"/>
        <v xml:space="preserve">  "2084242884"</v>
      </c>
      <c r="C9127" s="3" t="str">
        <f t="shared" si="711"/>
        <v xml:space="preserve"> "iron Man",</v>
      </c>
      <c r="D9127" s="3" t="str">
        <f t="shared" si="714"/>
        <v>iron Man",</v>
      </c>
      <c r="E9127" t="str">
        <f t="shared" si="712"/>
        <v>Iron man",</v>
      </c>
      <c r="F9127" t="str">
        <f t="shared" si="713"/>
        <v xml:space="preserve">  "2084242884" : "Iron man",</v>
      </c>
    </row>
    <row r="9128" spans="1:6">
      <c r="A9128" s="1" t="s">
        <v>4249</v>
      </c>
      <c r="B9128" s="3" t="str">
        <f t="shared" si="710"/>
        <v xml:space="preserve">  "2084040558"</v>
      </c>
      <c r="C9128" s="3" t="str">
        <f t="shared" si="711"/>
        <v xml:space="preserve"> "Alien",</v>
      </c>
      <c r="D9128" s="3" t="str">
        <f t="shared" si="714"/>
        <v>Alien",</v>
      </c>
      <c r="E9128" t="str">
        <f t="shared" si="712"/>
        <v>Alien",</v>
      </c>
      <c r="F9128" t="str">
        <f t="shared" si="713"/>
        <v xml:space="preserve">  "2084040558" : "Alien",</v>
      </c>
    </row>
    <row r="9129" spans="1:6">
      <c r="A9129" s="1" t="s">
        <v>4250</v>
      </c>
      <c r="B9129" s="3" t="str">
        <f t="shared" si="710"/>
        <v xml:space="preserve">  "2084040560"</v>
      </c>
      <c r="C9129" s="3" t="str">
        <f t="shared" si="711"/>
        <v xml:space="preserve"> "Nightmare on Elm Street",</v>
      </c>
      <c r="D9129" s="3" t="str">
        <f t="shared" si="714"/>
        <v>Nightmare on Elm Street",</v>
      </c>
      <c r="E9129" t="str">
        <f t="shared" si="712"/>
        <v>Nightmare on elm street",</v>
      </c>
      <c r="F9129" t="str">
        <f t="shared" si="713"/>
        <v xml:space="preserve">  "2084040560" : "Nightmare on elm street",</v>
      </c>
    </row>
    <row r="9130" spans="1:6">
      <c r="A9130" s="1" t="s">
        <v>4251</v>
      </c>
      <c r="B9130" s="3" t="str">
        <f t="shared" si="710"/>
        <v xml:space="preserve">  "2084040585"</v>
      </c>
      <c r="C9130" s="3" t="str">
        <f t="shared" si="711"/>
        <v xml:space="preserve"> "The Nightmare Before Christmas",</v>
      </c>
      <c r="D9130" s="3" t="str">
        <f t="shared" si="714"/>
        <v>The Nightmare Before Christmas",</v>
      </c>
      <c r="E9130" t="str">
        <f t="shared" si="712"/>
        <v>The nightmare before christmas",</v>
      </c>
      <c r="F9130" t="str">
        <f t="shared" si="713"/>
        <v xml:space="preserve">  "2084040585" : "The nightmare before christmas",</v>
      </c>
    </row>
    <row r="9131" spans="1:6">
      <c r="A9131" s="1" t="s">
        <v>4252</v>
      </c>
      <c r="B9131" s="3" t="str">
        <f t="shared" si="710"/>
        <v xml:space="preserve">  "40577"</v>
      </c>
      <c r="C9131" s="3" t="str">
        <f t="shared" si="711"/>
        <v xml:space="preserve"> "Star Wars loạt",</v>
      </c>
      <c r="D9131" s="3" t="str">
        <f t="shared" si="714"/>
        <v>Star Wars loạt",</v>
      </c>
      <c r="E9131" t="str">
        <f t="shared" si="712"/>
        <v>Star wars loạt",</v>
      </c>
      <c r="F9131" t="str">
        <f t="shared" si="713"/>
        <v xml:space="preserve">  "40577" : "Star wars loạt",</v>
      </c>
    </row>
    <row r="9132" spans="1:6">
      <c r="A9132" s="1" t="s">
        <v>4253</v>
      </c>
      <c r="B9132" s="3" t="str">
        <f t="shared" si="710"/>
        <v xml:space="preserve">  "2084023848"</v>
      </c>
      <c r="C9132" s="3" t="str">
        <f t="shared" si="711"/>
        <v xml:space="preserve"> "star trek",</v>
      </c>
      <c r="D9132" s="3" t="str">
        <f t="shared" si="714"/>
        <v>star trek",</v>
      </c>
      <c r="E9132" t="str">
        <f t="shared" si="712"/>
        <v>Star trek",</v>
      </c>
      <c r="F9132" t="str">
        <f t="shared" si="713"/>
        <v xml:space="preserve">  "2084023848" : "Star trek",</v>
      </c>
    </row>
    <row r="9133" spans="1:6">
      <c r="A9133" s="1" t="s">
        <v>4254</v>
      </c>
      <c r="B9133" s="3" t="str">
        <f t="shared" si="710"/>
        <v xml:space="preserve">  "2084242883"</v>
      </c>
      <c r="C9133" s="3" t="str">
        <f t="shared" si="711"/>
        <v xml:space="preserve"> "Terminator",</v>
      </c>
      <c r="D9133" s="3" t="str">
        <f t="shared" si="714"/>
        <v>Terminator",</v>
      </c>
      <c r="E9133" t="str">
        <f t="shared" si="712"/>
        <v>Terminator",</v>
      </c>
      <c r="F9133" t="str">
        <f t="shared" si="713"/>
        <v xml:space="preserve">  "2084242883" : "Terminator",</v>
      </c>
    </row>
    <row r="9134" spans="1:6">
      <c r="A9134" s="1" t="s">
        <v>4255</v>
      </c>
      <c r="B9134" s="3" t="str">
        <f t="shared" si="710"/>
        <v xml:space="preserve">  "2084040559"</v>
      </c>
      <c r="C9134" s="3" t="str">
        <f t="shared" si="711"/>
        <v xml:space="preserve"> "Predator",</v>
      </c>
      <c r="D9134" s="3" t="str">
        <f t="shared" si="714"/>
        <v>Predator",</v>
      </c>
      <c r="E9134" t="str">
        <f t="shared" si="712"/>
        <v>Predator",</v>
      </c>
      <c r="F9134" t="str">
        <f t="shared" si="713"/>
        <v xml:space="preserve">  "2084040559" : "Predator",</v>
      </c>
    </row>
    <row r="9135" spans="1:6">
      <c r="A9135" s="1" t="s">
        <v>4256</v>
      </c>
      <c r="B9135" s="3" t="str">
        <f t="shared" si="710"/>
        <v xml:space="preserve">  "2084040563"</v>
      </c>
      <c r="C9135" s="3" t="str">
        <f t="shared" si="711"/>
        <v xml:space="preserve"> "Planet of the Apes",</v>
      </c>
      <c r="D9135" s="3" t="str">
        <f t="shared" si="714"/>
        <v>Planet of the Apes",</v>
      </c>
      <c r="E9135" t="str">
        <f t="shared" si="712"/>
        <v>Planet of the apes",</v>
      </c>
      <c r="F9135" t="str">
        <f t="shared" si="713"/>
        <v xml:space="preserve">  "2084040563" : "Planet of the apes",</v>
      </c>
    </row>
    <row r="9136" spans="1:6">
      <c r="A9136" s="1" t="s">
        <v>4257</v>
      </c>
      <c r="B9136" s="3" t="str">
        <f t="shared" si="710"/>
        <v xml:space="preserve">  "2084046903"</v>
      </c>
      <c r="C9136" s="3" t="str">
        <f t="shared" si="711"/>
        <v xml:space="preserve"> "Khác",</v>
      </c>
      <c r="D9136" s="3" t="str">
        <f t="shared" si="714"/>
        <v>Khác",</v>
      </c>
      <c r="E9136" t="str">
        <f t="shared" si="712"/>
        <v>Khác",</v>
      </c>
      <c r="F9136" t="str">
        <f t="shared" si="713"/>
        <v xml:space="preserve">  "2084046903" : "Khác",</v>
      </c>
    </row>
    <row r="9137" spans="1:6">
      <c r="A9137" s="1" t="s">
        <v>4258</v>
      </c>
      <c r="B9137" s="3" t="str">
        <f t="shared" si="710"/>
        <v xml:space="preserve">  "2084023775"</v>
      </c>
      <c r="C9137" s="3" t="str">
        <f t="shared" si="711"/>
        <v xml:space="preserve"> "X-Men",</v>
      </c>
      <c r="D9137" s="3" t="str">
        <f t="shared" si="714"/>
        <v>X-Men",</v>
      </c>
      <c r="E9137" t="str">
        <f t="shared" si="712"/>
        <v>X-men",</v>
      </c>
      <c r="F9137" t="str">
        <f t="shared" si="713"/>
        <v xml:space="preserve">  "2084023775" : "X-men",</v>
      </c>
    </row>
    <row r="9138" spans="1:6">
      <c r="A9138" s="1" t="s">
        <v>4259</v>
      </c>
      <c r="B9138" s="3" t="str">
        <f t="shared" si="710"/>
        <v xml:space="preserve">  "2084023772"</v>
      </c>
      <c r="C9138" s="3" t="str">
        <f t="shared" si="711"/>
        <v xml:space="preserve"> "siêu nhân",</v>
      </c>
      <c r="D9138" s="3" t="str">
        <f t="shared" si="714"/>
        <v>siêu nhân",</v>
      </c>
      <c r="E9138" t="str">
        <f t="shared" si="712"/>
        <v>Siêu nhân",</v>
      </c>
      <c r="F9138" t="str">
        <f t="shared" si="713"/>
        <v xml:space="preserve">  "2084023772" : "Siêu nhân",</v>
      </c>
    </row>
    <row r="9139" spans="1:6">
      <c r="A9139" s="1" t="s">
        <v>4260</v>
      </c>
      <c r="B9139" s="3" t="str">
        <f t="shared" si="710"/>
        <v xml:space="preserve">  "2084023771"</v>
      </c>
      <c r="C9139" s="3" t="str">
        <f t="shared" si="711"/>
        <v xml:space="preserve"> "Spider man",</v>
      </c>
      <c r="D9139" s="3" t="str">
        <f t="shared" si="714"/>
        <v>Spider man",</v>
      </c>
      <c r="E9139" t="str">
        <f t="shared" si="712"/>
        <v>Spider man",</v>
      </c>
      <c r="F9139" t="str">
        <f t="shared" si="713"/>
        <v xml:space="preserve">  "2084023771" : "Spider man",</v>
      </c>
    </row>
    <row r="9140" spans="1:6">
      <c r="A9140" s="1" t="s">
        <v>4261</v>
      </c>
      <c r="B9140" s="3" t="str">
        <f t="shared" si="710"/>
        <v xml:space="preserve">  "2084040694"</v>
      </c>
      <c r="C9140" s="3" t="str">
        <f t="shared" si="711"/>
        <v xml:space="preserve"> "đẻ trứng",</v>
      </c>
      <c r="D9140" s="3" t="str">
        <f t="shared" si="714"/>
        <v>đẻ trứng",</v>
      </c>
      <c r="E9140" t="str">
        <f t="shared" si="712"/>
        <v>Đẻ trứng",</v>
      </c>
      <c r="F9140" t="str">
        <f t="shared" si="713"/>
        <v xml:space="preserve">  "2084040694" : "Đẻ trứng",</v>
      </c>
    </row>
    <row r="9141" spans="1:6">
      <c r="A9141" s="1" t="s">
        <v>4262</v>
      </c>
      <c r="B9141" s="3" t="str">
        <f t="shared" si="710"/>
        <v xml:space="preserve">  "2084023773"</v>
      </c>
      <c r="C9141" s="3" t="str">
        <f t="shared" si="711"/>
        <v xml:space="preserve"> "người phi thường",</v>
      </c>
      <c r="D9141" s="3" t="str">
        <f t="shared" si="714"/>
        <v>người phi thường",</v>
      </c>
      <c r="E9141" t="str">
        <f t="shared" si="712"/>
        <v>Người phi thường",</v>
      </c>
      <c r="F9141" t="str">
        <f t="shared" si="713"/>
        <v xml:space="preserve">  "2084023773" : "Người phi thường",</v>
      </c>
    </row>
    <row r="9142" spans="1:6">
      <c r="A9142" s="1" t="s">
        <v>4263</v>
      </c>
      <c r="B9142" s="3" t="str">
        <f t="shared" si="710"/>
        <v xml:space="preserve">  "2084023777"</v>
      </c>
      <c r="C9142" s="3" t="str">
        <f t="shared" si="711"/>
        <v xml:space="preserve"> "Khác",</v>
      </c>
      <c r="D9142" s="3" t="str">
        <f t="shared" si="714"/>
        <v>Khác",</v>
      </c>
      <c r="E9142" t="str">
        <f t="shared" si="712"/>
        <v>Khác",</v>
      </c>
      <c r="F9142" t="str">
        <f t="shared" si="713"/>
        <v xml:space="preserve">  "2084023777" : "Khác",</v>
      </c>
    </row>
    <row r="9143" spans="1:6">
      <c r="A9143" s="1" t="s">
        <v>4264</v>
      </c>
      <c r="B9143" s="3" t="str">
        <f t="shared" si="710"/>
        <v xml:space="preserve">  "2084023792"</v>
      </c>
      <c r="C9143" s="3" t="str">
        <f t="shared" si="711"/>
        <v xml:space="preserve"> "bóng đá",</v>
      </c>
      <c r="D9143" s="3" t="str">
        <f t="shared" si="714"/>
        <v>bóng đá",</v>
      </c>
      <c r="E9143" t="str">
        <f t="shared" si="712"/>
        <v>Bóng đá",</v>
      </c>
      <c r="F9143" t="str">
        <f t="shared" si="713"/>
        <v xml:space="preserve">  "2084023792" : "Bóng đá",</v>
      </c>
    </row>
    <row r="9144" spans="1:6">
      <c r="A9144" s="1" t="s">
        <v>4265</v>
      </c>
      <c r="B9144" s="3" t="str">
        <f t="shared" si="710"/>
        <v xml:space="preserve">  "2084023793"</v>
      </c>
      <c r="C9144" s="3" t="str">
        <f t="shared" si="711"/>
        <v xml:space="preserve"> "cái giỏ",</v>
      </c>
      <c r="D9144" s="3" t="str">
        <f t="shared" si="714"/>
        <v>cái giỏ",</v>
      </c>
      <c r="E9144" t="str">
        <f t="shared" si="712"/>
        <v>Cái giỏ",</v>
      </c>
      <c r="F9144" t="str">
        <f t="shared" si="713"/>
        <v xml:space="preserve">  "2084023793" : "Cái giỏ",</v>
      </c>
    </row>
    <row r="9145" spans="1:6">
      <c r="A9145" s="1" t="s">
        <v>4266</v>
      </c>
      <c r="B9145" s="3" t="str">
        <f t="shared" si="710"/>
        <v xml:space="preserve">  "2084023790"</v>
      </c>
      <c r="C9145" s="3" t="str">
        <f t="shared" si="711"/>
        <v xml:space="preserve"> "Đấu vật, võ thuật",</v>
      </c>
      <c r="D9145" s="3" t="str">
        <f t="shared" si="714"/>
        <v>Đấu vật, võ thuật",</v>
      </c>
      <c r="E9145" t="str">
        <f t="shared" si="712"/>
        <v>Đấu vật, võ thuật",</v>
      </c>
      <c r="F9145" t="str">
        <f t="shared" si="713"/>
        <v xml:space="preserve">  "2084023790" : "Đấu vật, võ thuật",</v>
      </c>
    </row>
    <row r="9146" spans="1:6">
      <c r="A9146" s="1" t="s">
        <v>4267</v>
      </c>
      <c r="B9146" s="3" t="str">
        <f t="shared" si="710"/>
        <v xml:space="preserve">  "2084023791"</v>
      </c>
      <c r="C9146" s="3" t="str">
        <f t="shared" si="711"/>
        <v xml:space="preserve"> "bóng chày chuyên nghiệp",</v>
      </c>
      <c r="D9146" s="3" t="str">
        <f t="shared" si="714"/>
        <v>bóng chày chuyên nghiệp",</v>
      </c>
      <c r="E9146" t="str">
        <f t="shared" si="712"/>
        <v>Bóng chày chuyên nghiệp",</v>
      </c>
      <c r="F9146" t="str">
        <f t="shared" si="713"/>
        <v xml:space="preserve">  "2084023791" : "Bóng chày chuyên nghiệp",</v>
      </c>
    </row>
    <row r="9147" spans="1:6">
      <c r="A9147" s="1" t="s">
        <v>4268</v>
      </c>
      <c r="B9147" s="3" t="str">
        <f t="shared" si="710"/>
        <v xml:space="preserve">  "2084023794"</v>
      </c>
      <c r="C9147" s="3" t="str">
        <f t="shared" si="711"/>
        <v xml:space="preserve"> "Khác",</v>
      </c>
      <c r="D9147" s="3" t="str">
        <f t="shared" si="714"/>
        <v>Khác",</v>
      </c>
      <c r="E9147" t="str">
        <f t="shared" si="712"/>
        <v>Khác",</v>
      </c>
      <c r="F9147" t="str">
        <f t="shared" si="713"/>
        <v xml:space="preserve">  "2084023794" : "Khác",</v>
      </c>
    </row>
    <row r="9148" spans="1:6">
      <c r="A9148" s="1" t="s">
        <v>4269</v>
      </c>
      <c r="B9148" s="3" t="str">
        <f t="shared" si="710"/>
        <v xml:space="preserve">  "2084023610"</v>
      </c>
      <c r="C9148" s="3" t="str">
        <f t="shared" si="711"/>
        <v xml:space="preserve"> "G.I. Joe",</v>
      </c>
      <c r="D9148" s="3" t="str">
        <f t="shared" si="714"/>
        <v>G.I. Joe",</v>
      </c>
      <c r="E9148" t="str">
        <f t="shared" si="712"/>
        <v>G.i. joe",</v>
      </c>
      <c r="F9148" t="str">
        <f t="shared" si="713"/>
        <v xml:space="preserve">  "2084023610" : "G.i. joe",</v>
      </c>
    </row>
    <row r="9149" spans="1:6">
      <c r="A9149" s="1" t="s">
        <v>4270</v>
      </c>
      <c r="B9149" s="3" t="str">
        <f t="shared" si="710"/>
        <v xml:space="preserve">  "2084236098"</v>
      </c>
      <c r="C9149" s="3" t="str">
        <f t="shared" si="711"/>
        <v xml:space="preserve"> "Cô gái làm mát",</v>
      </c>
      <c r="D9149" s="3" t="str">
        <f t="shared" si="714"/>
        <v>Cô gái làm mát",</v>
      </c>
      <c r="E9149" t="str">
        <f t="shared" si="712"/>
        <v>Cô gái làm mát",</v>
      </c>
      <c r="F9149" t="str">
        <f t="shared" si="713"/>
        <v xml:space="preserve">  "2084236098" : "Cô gái làm mát",</v>
      </c>
    </row>
    <row r="9150" spans="1:6">
      <c r="A9150" s="1" t="s">
        <v>4271</v>
      </c>
      <c r="B9150" s="3" t="str">
        <f t="shared" si="710"/>
        <v xml:space="preserve">  "2084023618"</v>
      </c>
      <c r="C9150" s="3" t="str">
        <f t="shared" si="711"/>
        <v xml:space="preserve"> "quân phục, quần áo",</v>
      </c>
      <c r="D9150" s="3" t="str">
        <f t="shared" si="714"/>
        <v>quân phục, quần áo",</v>
      </c>
      <c r="E9150" t="str">
        <f t="shared" si="712"/>
        <v>Quân phục, quần áo",</v>
      </c>
      <c r="F9150" t="str">
        <f t="shared" si="713"/>
        <v xml:space="preserve">  "2084023618" : "Quân phục, quần áo",</v>
      </c>
    </row>
    <row r="9151" spans="1:6">
      <c r="A9151" s="1" t="s">
        <v>4272</v>
      </c>
      <c r="B9151" s="3" t="str">
        <f t="shared" si="710"/>
        <v xml:space="preserve">  "2084023620"</v>
      </c>
      <c r="C9151" s="3" t="str">
        <f t="shared" si="711"/>
        <v xml:space="preserve"> "xe cộ",</v>
      </c>
      <c r="D9151" s="3" t="str">
        <f t="shared" si="714"/>
        <v>xe cộ",</v>
      </c>
      <c r="E9151" t="str">
        <f t="shared" si="712"/>
        <v>Xe cộ",</v>
      </c>
      <c r="F9151" t="str">
        <f t="shared" si="713"/>
        <v xml:space="preserve">  "2084023620" : "Xe cộ",</v>
      </c>
    </row>
    <row r="9152" spans="1:6">
      <c r="A9152" s="1" t="s">
        <v>4273</v>
      </c>
      <c r="B9152" s="3" t="str">
        <f t="shared" si="710"/>
        <v xml:space="preserve">  "2084023619"</v>
      </c>
      <c r="C9152" s="3" t="str">
        <f t="shared" si="711"/>
        <v xml:space="preserve"> "Vũ khí, thiết bị cá nhân",</v>
      </c>
      <c r="D9152" s="3" t="str">
        <f t="shared" si="714"/>
        <v>Vũ khí, thiết bị cá nhân",</v>
      </c>
      <c r="E9152" t="str">
        <f t="shared" si="712"/>
        <v>Vũ khí, thiết bị cá nhân",</v>
      </c>
      <c r="F9152" t="str">
        <f t="shared" si="713"/>
        <v xml:space="preserve">  "2084023619" : "Vũ khí, thiết bị cá nhân",</v>
      </c>
    </row>
    <row r="9153" spans="1:6">
      <c r="A9153" s="1" t="s">
        <v>4274</v>
      </c>
      <c r="B9153" s="3" t="str">
        <f t="shared" si="710"/>
        <v xml:space="preserve">  "2084023621"</v>
      </c>
      <c r="C9153" s="3" t="str">
        <f t="shared" si="711"/>
        <v xml:space="preserve"> "Khác",</v>
      </c>
      <c r="D9153" s="3" t="str">
        <f t="shared" si="714"/>
        <v>Khác",</v>
      </c>
      <c r="E9153" t="str">
        <f t="shared" si="712"/>
        <v>Khác",</v>
      </c>
      <c r="F9153" t="str">
        <f t="shared" si="713"/>
        <v xml:space="preserve">  "2084023621" : "Khác",</v>
      </c>
    </row>
    <row r="9154" spans="1:6">
      <c r="A9154" s="1" t="s">
        <v>4275</v>
      </c>
      <c r="B9154" s="3" t="str">
        <f t="shared" si="710"/>
        <v xml:space="preserve">  "2084020055"</v>
      </c>
      <c r="C9154" s="3" t="str">
        <f t="shared" si="711"/>
        <v xml:space="preserve"> "Paddington Gấu",</v>
      </c>
      <c r="D9154" s="3" t="str">
        <f t="shared" si="714"/>
        <v>Paddington Gấu",</v>
      </c>
      <c r="E9154" t="str">
        <f t="shared" si="712"/>
        <v>Paddington gấu",</v>
      </c>
      <c r="F9154" t="str">
        <f t="shared" si="713"/>
        <v xml:space="preserve">  "2084020055" : "Paddington gấu",</v>
      </c>
    </row>
    <row r="9155" spans="1:6">
      <c r="A9155" s="1" t="s">
        <v>4276</v>
      </c>
      <c r="B9155" s="3" t="str">
        <f t="shared" ref="B9155:B9218" si="715">LEFT(A9155,FIND(":",A9155)-1)</f>
        <v xml:space="preserve">  "2084020052"</v>
      </c>
      <c r="C9155" s="3" t="str">
        <f t="shared" ref="C9155:C9218" si="716">RIGHT(A9155,LEN(A9155)-FIND(": """,A9155))</f>
        <v xml:space="preserve"> "Babar voi",</v>
      </c>
      <c r="D9155" s="3" t="str">
        <f t="shared" si="714"/>
        <v>Babar voi",</v>
      </c>
      <c r="E9155" t="str">
        <f t="shared" ref="E9155:E9218" si="717">UPPER(LEFT(D9155,1))&amp;LOWER(RIGHT(D9155,LEN(D9155)-1))</f>
        <v>Babar voi",</v>
      </c>
      <c r="F9155" t="str">
        <f t="shared" ref="F9155:F9218" si="718">CONCATENATE(B9155," : ", CHAR(34)&amp;"",E9155)</f>
        <v xml:space="preserve">  "2084020052" : "Babar voi",</v>
      </c>
    </row>
    <row r="9156" spans="1:6">
      <c r="A9156" s="1" t="s">
        <v>4277</v>
      </c>
      <c r="B9156" s="3" t="str">
        <f t="shared" si="715"/>
        <v xml:space="preserve">  "2084020034"</v>
      </c>
      <c r="C9156" s="3" t="str">
        <f t="shared" si="716"/>
        <v xml:space="preserve"> "Tarepanda",</v>
      </c>
      <c r="D9156" s="3" t="str">
        <f t="shared" ref="D9156:D9219" si="719">RIGHT(C9156,LEN(C9156)-FIND(CHAR(34)&amp;"",C9156))</f>
        <v>Tarepanda",</v>
      </c>
      <c r="E9156" t="str">
        <f t="shared" si="717"/>
        <v>Tarepanda",</v>
      </c>
      <c r="F9156" t="str">
        <f t="shared" si="718"/>
        <v xml:space="preserve">  "2084020034" : "Tarepanda",</v>
      </c>
    </row>
    <row r="9157" spans="1:6">
      <c r="A9157" s="1" t="s">
        <v>4278</v>
      </c>
      <c r="B9157" s="3" t="str">
        <f t="shared" si="715"/>
        <v xml:space="preserve">  "2084020035"</v>
      </c>
      <c r="C9157" s="3" t="str">
        <f t="shared" si="716"/>
        <v xml:space="preserve"> "My Neighbor Totoro",</v>
      </c>
      <c r="D9157" s="3" t="str">
        <f t="shared" si="719"/>
        <v>My Neighbor Totoro",</v>
      </c>
      <c r="E9157" t="str">
        <f t="shared" si="717"/>
        <v>My neighbor totoro",</v>
      </c>
      <c r="F9157" t="str">
        <f t="shared" si="718"/>
        <v xml:space="preserve">  "2084020035" : "My neighbor totoro",</v>
      </c>
    </row>
    <row r="9158" spans="1:6">
      <c r="A9158" s="1" t="s">
        <v>4279</v>
      </c>
      <c r="B9158" s="3" t="str">
        <f t="shared" si="715"/>
        <v xml:space="preserve">  "2084020061"</v>
      </c>
      <c r="C9158" s="3" t="str">
        <f t="shared" si="716"/>
        <v xml:space="preserve"> "Dokodemoissyo",</v>
      </c>
      <c r="D9158" s="3" t="str">
        <f t="shared" si="719"/>
        <v>Dokodemoissyo",</v>
      </c>
      <c r="E9158" t="str">
        <f t="shared" si="717"/>
        <v>Dokodemoissyo",</v>
      </c>
      <c r="F9158" t="str">
        <f t="shared" si="718"/>
        <v xml:space="preserve">  "2084020061" : "Dokodemoissyo",</v>
      </c>
    </row>
    <row r="9159" spans="1:6">
      <c r="A9159" s="1" t="s">
        <v>4280</v>
      </c>
      <c r="B9159" s="3" t="str">
        <f t="shared" si="715"/>
        <v xml:space="preserve">  "2084020056"</v>
      </c>
      <c r="C9159" s="3" t="str">
        <f t="shared" si="716"/>
        <v xml:space="preserve"> "Curious George",</v>
      </c>
      <c r="D9159" s="3" t="str">
        <f t="shared" si="719"/>
        <v>Curious George",</v>
      </c>
      <c r="E9159" t="str">
        <f t="shared" si="717"/>
        <v>Curious george",</v>
      </c>
      <c r="F9159" t="str">
        <f t="shared" si="718"/>
        <v xml:space="preserve">  "2084020056" : "Curious george",</v>
      </c>
    </row>
    <row r="9160" spans="1:6">
      <c r="A9160" s="1" t="s">
        <v>4281</v>
      </c>
      <c r="B9160" s="3" t="str">
        <f t="shared" si="715"/>
        <v xml:space="preserve">  "2084020050"</v>
      </c>
      <c r="C9160" s="3" t="str">
        <f t="shared" si="716"/>
        <v xml:space="preserve"> "Anpanman",</v>
      </c>
      <c r="D9160" s="3" t="str">
        <f t="shared" si="719"/>
        <v>Anpanman",</v>
      </c>
      <c r="E9160" t="str">
        <f t="shared" si="717"/>
        <v>Anpanman",</v>
      </c>
      <c r="F9160" t="str">
        <f t="shared" si="718"/>
        <v xml:space="preserve">  "2084020050" : "Anpanman",</v>
      </c>
    </row>
    <row r="9161" spans="1:6">
      <c r="A9161" s="1" t="s">
        <v>4282</v>
      </c>
      <c r="B9161" s="3" t="str">
        <f t="shared" si="715"/>
        <v xml:space="preserve">  "2084020042"</v>
      </c>
      <c r="C9161" s="3" t="str">
        <f t="shared" si="716"/>
        <v xml:space="preserve"> "chim gõ kiến",</v>
      </c>
      <c r="D9161" s="3" t="str">
        <f t="shared" si="719"/>
        <v>chim gõ kiến",</v>
      </c>
      <c r="E9161" t="str">
        <f t="shared" si="717"/>
        <v>Chim gõ kiến",</v>
      </c>
      <c r="F9161" t="str">
        <f t="shared" si="718"/>
        <v xml:space="preserve">  "2084020042" : "Chim gõ kiến",</v>
      </c>
    </row>
    <row r="9162" spans="1:6">
      <c r="A9162" s="1" t="s">
        <v>4283</v>
      </c>
      <c r="B9162" s="3" t="str">
        <f t="shared" si="715"/>
        <v xml:space="preserve">  "2084020047"</v>
      </c>
      <c r="C9162" s="3" t="str">
        <f t="shared" si="716"/>
        <v xml:space="preserve"> "Q Taro của ma",</v>
      </c>
      <c r="D9162" s="3" t="str">
        <f t="shared" si="719"/>
        <v>Q Taro của ma",</v>
      </c>
      <c r="E9162" t="str">
        <f t="shared" si="717"/>
        <v>Q taro của ma",</v>
      </c>
      <c r="F9162" t="str">
        <f t="shared" si="718"/>
        <v xml:space="preserve">  "2084020047" : "Q taro của ma",</v>
      </c>
    </row>
    <row r="9163" spans="1:6">
      <c r="A9163" s="1" t="s">
        <v>4284</v>
      </c>
      <c r="B9163" s="3" t="str">
        <f t="shared" si="715"/>
        <v xml:space="preserve">  "2084020036"</v>
      </c>
      <c r="C9163" s="3" t="str">
        <f t="shared" si="716"/>
        <v xml:space="preserve"> "Garfield",</v>
      </c>
      <c r="D9163" s="3" t="str">
        <f t="shared" si="719"/>
        <v>Garfield",</v>
      </c>
      <c r="E9163" t="str">
        <f t="shared" si="717"/>
        <v>Garfield",</v>
      </c>
      <c r="F9163" t="str">
        <f t="shared" si="718"/>
        <v xml:space="preserve">  "2084020036" : "Garfield",</v>
      </c>
    </row>
    <row r="9164" spans="1:6">
      <c r="A9164" s="1" t="s">
        <v>4285</v>
      </c>
      <c r="B9164" s="3" t="str">
        <f t="shared" si="715"/>
        <v xml:space="preserve">  "2084020037"</v>
      </c>
      <c r="C9164" s="3" t="str">
        <f t="shared" si="716"/>
        <v xml:space="preserve"> "Casper",</v>
      </c>
      <c r="D9164" s="3" t="str">
        <f t="shared" si="719"/>
        <v>Casper",</v>
      </c>
      <c r="E9164" t="str">
        <f t="shared" si="717"/>
        <v>Casper",</v>
      </c>
      <c r="F9164" t="str">
        <f t="shared" si="718"/>
        <v xml:space="preserve">  "2084020037" : "Casper",</v>
      </c>
    </row>
    <row r="9165" spans="1:6">
      <c r="A9165" s="1" t="s">
        <v>4286</v>
      </c>
      <c r="B9165" s="3" t="str">
        <f t="shared" si="715"/>
        <v xml:space="preserve">  "2084020016"</v>
      </c>
      <c r="C9165" s="3" t="str">
        <f t="shared" si="716"/>
        <v xml:space="preserve"> "Kewpie",</v>
      </c>
      <c r="D9165" s="3" t="str">
        <f t="shared" si="719"/>
        <v>Kewpie",</v>
      </c>
      <c r="E9165" t="str">
        <f t="shared" si="717"/>
        <v>Kewpie",</v>
      </c>
      <c r="F9165" t="str">
        <f t="shared" si="718"/>
        <v xml:space="preserve">  "2084020016" : "Kewpie",</v>
      </c>
    </row>
    <row r="9166" spans="1:6">
      <c r="A9166" s="1" t="s">
        <v>1102</v>
      </c>
      <c r="B9166" s="3" t="str">
        <f t="shared" si="715"/>
        <v xml:space="preserve">  "2084048015"</v>
      </c>
      <c r="C9166" s="3" t="str">
        <f t="shared" si="716"/>
        <v xml:space="preserve"> "Kubrick, gạch trần",</v>
      </c>
      <c r="D9166" s="3" t="str">
        <f t="shared" si="719"/>
        <v>Kubrick, gạch trần",</v>
      </c>
      <c r="E9166" t="str">
        <f t="shared" si="717"/>
        <v>Kubrick, gạch trần",</v>
      </c>
      <c r="F9166" t="str">
        <f t="shared" si="718"/>
        <v xml:space="preserve">  "2084048015" : "Kubrick, gạch trần",</v>
      </c>
    </row>
    <row r="9167" spans="1:6">
      <c r="A9167" s="1" t="s">
        <v>4287</v>
      </c>
      <c r="B9167" s="3" t="str">
        <f t="shared" si="715"/>
        <v xml:space="preserve">  "2084020058"</v>
      </c>
      <c r="C9167" s="3" t="str">
        <f t="shared" si="716"/>
        <v xml:space="preserve"> "Gremlin",</v>
      </c>
      <c r="D9167" s="3" t="str">
        <f t="shared" si="719"/>
        <v>Gremlin",</v>
      </c>
      <c r="E9167" t="str">
        <f t="shared" si="717"/>
        <v>Gremlin",</v>
      </c>
      <c r="F9167" t="str">
        <f t="shared" si="718"/>
        <v xml:space="preserve">  "2084020058" : "Gremlin",</v>
      </c>
    </row>
    <row r="9168" spans="1:6">
      <c r="A9168" s="1" t="s">
        <v>4288</v>
      </c>
      <c r="B9168" s="3" t="str">
        <f t="shared" si="715"/>
        <v xml:space="preserve">  "2084020043"</v>
      </c>
      <c r="C9168" s="3" t="str">
        <f t="shared" si="716"/>
        <v xml:space="preserve"> "Ken Ken",</v>
      </c>
      <c r="D9168" s="3" t="str">
        <f t="shared" si="719"/>
        <v>Ken Ken",</v>
      </c>
      <c r="E9168" t="str">
        <f t="shared" si="717"/>
        <v>Ken ken",</v>
      </c>
      <c r="F9168" t="str">
        <f t="shared" si="718"/>
        <v xml:space="preserve">  "2084020043" : "Ken ken",</v>
      </c>
    </row>
    <row r="9169" spans="1:6">
      <c r="A9169" s="1" t="s">
        <v>4289</v>
      </c>
      <c r="B9169" s="3" t="str">
        <f t="shared" si="715"/>
        <v xml:space="preserve">  "2084005261"</v>
      </c>
      <c r="C9169" s="3" t="str">
        <f t="shared" si="716"/>
        <v xml:space="preserve"> "Gia đình Sylvanian",</v>
      </c>
      <c r="D9169" s="3" t="str">
        <f t="shared" si="719"/>
        <v>Gia đình Sylvanian",</v>
      </c>
      <c r="E9169" t="str">
        <f t="shared" si="717"/>
        <v>Gia đình sylvanian",</v>
      </c>
      <c r="F9169" t="str">
        <f t="shared" si="718"/>
        <v xml:space="preserve">  "2084005261" : "Gia đình sylvanian",</v>
      </c>
    </row>
    <row r="9170" spans="1:6">
      <c r="A9170" s="1" t="s">
        <v>4290</v>
      </c>
      <c r="B9170" s="3" t="str">
        <f t="shared" si="715"/>
        <v xml:space="preserve">  "2084020051"</v>
      </c>
      <c r="C9170" s="3" t="str">
        <f t="shared" si="716"/>
        <v xml:space="preserve"> "người tuyết được nắn",</v>
      </c>
      <c r="D9170" s="3" t="str">
        <f t="shared" si="719"/>
        <v>người tuyết được nắn",</v>
      </c>
      <c r="E9170" t="str">
        <f t="shared" si="717"/>
        <v>Người tuyết được nắn",</v>
      </c>
      <c r="F9170" t="str">
        <f t="shared" si="718"/>
        <v xml:space="preserve">  "2084020051" : "Người tuyết được nắn",</v>
      </c>
    </row>
    <row r="9171" spans="1:6">
      <c r="A9171" s="1" t="s">
        <v>4291</v>
      </c>
      <c r="B9171" s="3" t="str">
        <f t="shared" si="715"/>
        <v xml:space="preserve">  "2084034100"</v>
      </c>
      <c r="C9171" s="3" t="str">
        <f t="shared" si="716"/>
        <v xml:space="preserve"> "The Smurfs",</v>
      </c>
      <c r="D9171" s="3" t="str">
        <f t="shared" si="719"/>
        <v>The Smurfs",</v>
      </c>
      <c r="E9171" t="str">
        <f t="shared" si="717"/>
        <v>The smurfs",</v>
      </c>
      <c r="F9171" t="str">
        <f t="shared" si="718"/>
        <v xml:space="preserve">  "2084034100" : "The smurfs",</v>
      </c>
    </row>
    <row r="9172" spans="1:6">
      <c r="A9172" s="1" t="s">
        <v>4292</v>
      </c>
      <c r="B9172" s="3" t="str">
        <f t="shared" si="715"/>
        <v xml:space="preserve">  "2084020044"</v>
      </c>
      <c r="C9172" s="3" t="str">
        <f t="shared" si="716"/>
        <v xml:space="preserve"> "Sesame Street",</v>
      </c>
      <c r="D9172" s="3" t="str">
        <f t="shared" si="719"/>
        <v>Sesame Street",</v>
      </c>
      <c r="E9172" t="str">
        <f t="shared" si="717"/>
        <v>Sesame street",</v>
      </c>
      <c r="F9172" t="str">
        <f t="shared" si="718"/>
        <v xml:space="preserve">  "2084020044" : "Sesame street",</v>
      </c>
    </row>
    <row r="9173" spans="1:6">
      <c r="A9173" s="1" t="s">
        <v>4293</v>
      </c>
      <c r="B9173" s="3" t="str">
        <f t="shared" si="715"/>
        <v xml:space="preserve">  "2084040586"</v>
      </c>
      <c r="C9173" s="3" t="str">
        <f t="shared" si="716"/>
        <v xml:space="preserve"> "Hug-chan",</v>
      </c>
      <c r="D9173" s="3" t="str">
        <f t="shared" si="719"/>
        <v>Hug-chan",</v>
      </c>
      <c r="E9173" t="str">
        <f t="shared" si="717"/>
        <v>Hug-chan",</v>
      </c>
      <c r="F9173" t="str">
        <f t="shared" si="718"/>
        <v xml:space="preserve">  "2084040586" : "Hug-chan",</v>
      </c>
    </row>
    <row r="9174" spans="1:6">
      <c r="A9174" s="1" t="s">
        <v>4294</v>
      </c>
      <c r="B9174" s="3" t="str">
        <f t="shared" si="715"/>
        <v xml:space="preserve">  "2084020045"</v>
      </c>
      <c r="C9174" s="3" t="str">
        <f t="shared" si="716"/>
        <v xml:space="preserve"> "Teletubbies",</v>
      </c>
      <c r="D9174" s="3" t="str">
        <f t="shared" si="719"/>
        <v>Teletubbies",</v>
      </c>
      <c r="E9174" t="str">
        <f t="shared" si="717"/>
        <v>Teletubbies",</v>
      </c>
      <c r="F9174" t="str">
        <f t="shared" si="718"/>
        <v xml:space="preserve">  "2084020045" : "Teletubbies",</v>
      </c>
    </row>
    <row r="9175" spans="1:6">
      <c r="A9175" s="1" t="s">
        <v>4295</v>
      </c>
      <c r="B9175" s="3" t="str">
        <f t="shared" si="715"/>
        <v xml:space="preserve">  "27587"</v>
      </c>
      <c r="C9175" s="3" t="str">
        <f t="shared" si="716"/>
        <v xml:space="preserve"> "Disney",</v>
      </c>
      <c r="D9175" s="3" t="str">
        <f t="shared" si="719"/>
        <v>Disney",</v>
      </c>
      <c r="E9175" t="str">
        <f t="shared" si="717"/>
        <v>Disney",</v>
      </c>
      <c r="F9175" t="str">
        <f t="shared" si="718"/>
        <v xml:space="preserve">  "27587" : "Disney",</v>
      </c>
    </row>
    <row r="9176" spans="1:6">
      <c r="A9176" s="1" t="s">
        <v>4296</v>
      </c>
      <c r="B9176" s="3" t="str">
        <f t="shared" si="715"/>
        <v xml:space="preserve">  "2084020046"</v>
      </c>
      <c r="C9176" s="3" t="str">
        <f t="shared" si="716"/>
        <v xml:space="preserve"> "topo Gigio",</v>
      </c>
      <c r="D9176" s="3" t="str">
        <f t="shared" si="719"/>
        <v>topo Gigio",</v>
      </c>
      <c r="E9176" t="str">
        <f t="shared" si="717"/>
        <v>Topo gigio",</v>
      </c>
      <c r="F9176" t="str">
        <f t="shared" si="718"/>
        <v xml:space="preserve">  "2084020046" : "Topo gigio",</v>
      </c>
    </row>
    <row r="9177" spans="1:6">
      <c r="A9177" s="1" t="s">
        <v>4297</v>
      </c>
      <c r="B9177" s="3" t="str">
        <f t="shared" si="715"/>
        <v xml:space="preserve">  "2084020041"</v>
      </c>
      <c r="C9177" s="3" t="str">
        <f t="shared" si="716"/>
        <v xml:space="preserve"> "Tom &amp; Jerry",</v>
      </c>
      <c r="D9177" s="3" t="str">
        <f t="shared" si="719"/>
        <v>Tom &amp; Jerry",</v>
      </c>
      <c r="E9177" t="str">
        <f t="shared" si="717"/>
        <v>Tom &amp; jerry",</v>
      </c>
      <c r="F9177" t="str">
        <f t="shared" si="718"/>
        <v xml:space="preserve">  "2084020041" : "Tom &amp; jerry",</v>
      </c>
    </row>
    <row r="9178" spans="1:6">
      <c r="A9178" s="1" t="s">
        <v>4298</v>
      </c>
      <c r="B9178" s="3" t="str">
        <f t="shared" si="715"/>
        <v xml:space="preserve">  "2084020048"</v>
      </c>
      <c r="C9178" s="3" t="str">
        <f t="shared" si="716"/>
        <v xml:space="preserve"> "Doraemon",</v>
      </c>
      <c r="D9178" s="3" t="str">
        <f t="shared" si="719"/>
        <v>Doraemon",</v>
      </c>
      <c r="E9178" t="str">
        <f t="shared" si="717"/>
        <v>Doraemon",</v>
      </c>
      <c r="F9178" t="str">
        <f t="shared" si="718"/>
        <v xml:space="preserve">  "2084020048" : "Doraemon",</v>
      </c>
    </row>
    <row r="9179" spans="1:6">
      <c r="A9179" s="1" t="s">
        <v>4299</v>
      </c>
      <c r="B9179" s="3" t="str">
        <f t="shared" si="715"/>
        <v xml:space="preserve">  "2084020033"</v>
      </c>
      <c r="C9179" s="3" t="str">
        <f t="shared" si="716"/>
        <v xml:space="preserve"> "Hello Kitty",</v>
      </c>
      <c r="D9179" s="3" t="str">
        <f t="shared" si="719"/>
        <v>Hello Kitty",</v>
      </c>
      <c r="E9179" t="str">
        <f t="shared" si="717"/>
        <v>Hello kitty",</v>
      </c>
      <c r="F9179" t="str">
        <f t="shared" si="718"/>
        <v xml:space="preserve">  "2084020033" : "Hello kitty",</v>
      </c>
    </row>
    <row r="9180" spans="1:6">
      <c r="A9180" s="1" t="s">
        <v>4300</v>
      </c>
      <c r="B9180" s="3" t="str">
        <f t="shared" si="715"/>
        <v xml:space="preserve">  "2084020057"</v>
      </c>
      <c r="C9180" s="3" t="str">
        <f t="shared" si="716"/>
        <v xml:space="preserve"> "Barbapapa",</v>
      </c>
      <c r="D9180" s="3" t="str">
        <f t="shared" si="719"/>
        <v>Barbapapa",</v>
      </c>
      <c r="E9180" t="str">
        <f t="shared" si="717"/>
        <v>Barbapapa",</v>
      </c>
      <c r="F9180" t="str">
        <f t="shared" si="718"/>
        <v xml:space="preserve">  "2084020057" : "Barbapapa",</v>
      </c>
    </row>
    <row r="9181" spans="1:6">
      <c r="A9181" s="1" t="s">
        <v>4301</v>
      </c>
      <c r="B9181" s="3" t="str">
        <f t="shared" si="715"/>
        <v xml:space="preserve">  "2084020053"</v>
      </c>
      <c r="C9181" s="3" t="str">
        <f t="shared" si="716"/>
        <v xml:space="preserve"> "Peter Rabbit",</v>
      </c>
      <c r="D9181" s="3" t="str">
        <f t="shared" si="719"/>
        <v>Peter Rabbit",</v>
      </c>
      <c r="E9181" t="str">
        <f t="shared" si="717"/>
        <v>Peter rabbit",</v>
      </c>
      <c r="F9181" t="str">
        <f t="shared" si="718"/>
        <v xml:space="preserve">  "2084020053" : "Peter rabbit",</v>
      </c>
    </row>
    <row r="9182" spans="1:6">
      <c r="A9182" s="1" t="s">
        <v>4302</v>
      </c>
      <c r="B9182" s="3" t="str">
        <f t="shared" si="715"/>
        <v xml:space="preserve">  "25966"</v>
      </c>
      <c r="C9182" s="3" t="str">
        <f t="shared" si="716"/>
        <v xml:space="preserve"> "Đậu phộng, Snoopy",</v>
      </c>
      <c r="D9182" s="3" t="str">
        <f t="shared" si="719"/>
        <v>Đậu phộng, Snoopy",</v>
      </c>
      <c r="E9182" t="str">
        <f t="shared" si="717"/>
        <v>Đậu phộng, snoopy",</v>
      </c>
      <c r="F9182" t="str">
        <f t="shared" si="718"/>
        <v xml:space="preserve">  "25966" : "Đậu phộng, snoopy",</v>
      </c>
    </row>
    <row r="9183" spans="1:6">
      <c r="A9183" s="1" t="s">
        <v>4303</v>
      </c>
      <c r="B9183" s="3" t="str">
        <f t="shared" si="715"/>
        <v xml:space="preserve">  "2084020040"</v>
      </c>
      <c r="C9183" s="3" t="str">
        <f t="shared" si="716"/>
        <v xml:space="preserve"> "pink Panther",</v>
      </c>
      <c r="D9183" s="3" t="str">
        <f t="shared" si="719"/>
        <v>pink Panther",</v>
      </c>
      <c r="E9183" t="str">
        <f t="shared" si="717"/>
        <v>Pink panther",</v>
      </c>
      <c r="F9183" t="str">
        <f t="shared" si="718"/>
        <v xml:space="preserve">  "2084020040" : "Pink panther",</v>
      </c>
    </row>
    <row r="9184" spans="1:6">
      <c r="A9184" s="1" t="s">
        <v>4304</v>
      </c>
      <c r="B9184" s="3" t="str">
        <f t="shared" si="715"/>
        <v xml:space="preserve">  "2084020039"</v>
      </c>
      <c r="C9184" s="3" t="str">
        <f t="shared" si="716"/>
        <v xml:space="preserve"> "Pingu",</v>
      </c>
      <c r="D9184" s="3" t="str">
        <f t="shared" si="719"/>
        <v>Pingu",</v>
      </c>
      <c r="E9184" t="str">
        <f t="shared" si="717"/>
        <v>Pingu",</v>
      </c>
      <c r="F9184" t="str">
        <f t="shared" si="718"/>
        <v xml:space="preserve">  "2084020039" : "Pingu",</v>
      </c>
    </row>
    <row r="9185" spans="1:6">
      <c r="A9185" s="1" t="s">
        <v>4305</v>
      </c>
      <c r="B9185" s="3" t="str">
        <f t="shared" si="715"/>
        <v xml:space="preserve">  "2084020059"</v>
      </c>
      <c r="C9185" s="3" t="str">
        <f t="shared" si="716"/>
        <v xml:space="preserve"> "vảy mủn trên da người bịnh",</v>
      </c>
      <c r="D9185" s="3" t="str">
        <f t="shared" si="719"/>
        <v>vảy mủn trên da người bịnh",</v>
      </c>
      <c r="E9185" t="str">
        <f t="shared" si="717"/>
        <v>Vảy mủn trên da người bịnh",</v>
      </c>
      <c r="F9185" t="str">
        <f t="shared" si="718"/>
        <v xml:space="preserve">  "2084020059" : "Vảy mủn trên da người bịnh",</v>
      </c>
    </row>
    <row r="9186" spans="1:6">
      <c r="A9186" s="1" t="s">
        <v>4306</v>
      </c>
      <c r="B9186" s="3" t="str">
        <f t="shared" si="715"/>
        <v xml:space="preserve">  "2084046540"</v>
      </c>
      <c r="C9186" s="3" t="str">
        <f t="shared" si="716"/>
        <v xml:space="preserve"> "Bryce",</v>
      </c>
      <c r="D9186" s="3" t="str">
        <f t="shared" si="719"/>
        <v>Bryce",</v>
      </c>
      <c r="E9186" t="str">
        <f t="shared" si="717"/>
        <v>Bryce",</v>
      </c>
      <c r="F9186" t="str">
        <f t="shared" si="718"/>
        <v xml:space="preserve">  "2084046540" : "Bryce",</v>
      </c>
    </row>
    <row r="9187" spans="1:6">
      <c r="A9187" s="1" t="s">
        <v>4307</v>
      </c>
      <c r="B9187" s="3" t="str">
        <f t="shared" si="715"/>
        <v xml:space="preserve">  "2084049982"</v>
      </c>
      <c r="C9187" s="3" t="str">
        <f t="shared" si="716"/>
        <v xml:space="preserve"> "Pullip",</v>
      </c>
      <c r="D9187" s="3" t="str">
        <f t="shared" si="719"/>
        <v>Pullip",</v>
      </c>
      <c r="E9187" t="str">
        <f t="shared" si="717"/>
        <v>Pullip",</v>
      </c>
      <c r="F9187" t="str">
        <f t="shared" si="718"/>
        <v xml:space="preserve">  "2084049982" : "Pullip",</v>
      </c>
    </row>
    <row r="9188" spans="1:6">
      <c r="A9188" s="1" t="s">
        <v>4308</v>
      </c>
      <c r="B9188" s="3" t="str">
        <f t="shared" si="715"/>
        <v xml:space="preserve">  "2084020060"</v>
      </c>
      <c r="C9188" s="3" t="str">
        <f t="shared" si="716"/>
        <v xml:space="preserve"> "Pokemon",</v>
      </c>
      <c r="D9188" s="3" t="str">
        <f t="shared" si="719"/>
        <v>Pokemon",</v>
      </c>
      <c r="E9188" t="str">
        <f t="shared" si="717"/>
        <v>Pokemon",</v>
      </c>
      <c r="F9188" t="str">
        <f t="shared" si="718"/>
        <v xml:space="preserve">  "2084020060" : "Pokemon",</v>
      </c>
    </row>
    <row r="9189" spans="1:6">
      <c r="A9189" s="1" t="s">
        <v>4309</v>
      </c>
      <c r="B9189" s="3" t="str">
        <f t="shared" si="715"/>
        <v xml:space="preserve">  "2084020038"</v>
      </c>
      <c r="C9189" s="3" t="str">
        <f t="shared" si="716"/>
        <v xml:space="preserve"> "Popeye",</v>
      </c>
      <c r="D9189" s="3" t="str">
        <f t="shared" si="719"/>
        <v>Popeye",</v>
      </c>
      <c r="E9189" t="str">
        <f t="shared" si="717"/>
        <v>Popeye",</v>
      </c>
      <c r="F9189" t="str">
        <f t="shared" si="718"/>
        <v xml:space="preserve">  "2084020038" : "Popeye",</v>
      </c>
    </row>
    <row r="9190" spans="1:6">
      <c r="A9190" s="1" t="s">
        <v>4310</v>
      </c>
      <c r="B9190" s="3" t="str">
        <f t="shared" si="715"/>
        <v xml:space="preserve">  "2084020054"</v>
      </c>
      <c r="C9190" s="3" t="str">
        <f t="shared" si="716"/>
        <v xml:space="preserve"> "Miffy",</v>
      </c>
      <c r="D9190" s="3" t="str">
        <f t="shared" si="719"/>
        <v>Miffy",</v>
      </c>
      <c r="E9190" t="str">
        <f t="shared" si="717"/>
        <v>Miffy",</v>
      </c>
      <c r="F9190" t="str">
        <f t="shared" si="718"/>
        <v xml:space="preserve">  "2084020054" : "Miffy",</v>
      </c>
    </row>
    <row r="9191" spans="1:6">
      <c r="A9191" s="1" t="s">
        <v>4311</v>
      </c>
      <c r="B9191" s="3" t="str">
        <f t="shared" si="715"/>
        <v xml:space="preserve">  "2084020049"</v>
      </c>
      <c r="C9191" s="3" t="str">
        <f t="shared" si="716"/>
        <v xml:space="preserve"> "Moomin",</v>
      </c>
      <c r="D9191" s="3" t="str">
        <f t="shared" si="719"/>
        <v>Moomin",</v>
      </c>
      <c r="E9191" t="str">
        <f t="shared" si="717"/>
        <v>Moomin",</v>
      </c>
      <c r="F9191" t="str">
        <f t="shared" si="718"/>
        <v xml:space="preserve">  "2084020049" : "Moomin",</v>
      </c>
    </row>
    <row r="9192" spans="1:6">
      <c r="A9192" s="1" t="s">
        <v>4312</v>
      </c>
      <c r="B9192" s="3" t="str">
        <f t="shared" si="715"/>
        <v xml:space="preserve">  "2084020062"</v>
      </c>
      <c r="C9192" s="3" t="str">
        <f t="shared" si="716"/>
        <v xml:space="preserve"> "Khác",</v>
      </c>
      <c r="D9192" s="3" t="str">
        <f t="shared" si="719"/>
        <v>Khác",</v>
      </c>
      <c r="E9192" t="str">
        <f t="shared" si="717"/>
        <v>Khác",</v>
      </c>
      <c r="F9192" t="str">
        <f t="shared" si="718"/>
        <v xml:space="preserve">  "2084020062" : "Khác",</v>
      </c>
    </row>
    <row r="9193" spans="1:6">
      <c r="A9193" s="1" t="s">
        <v>6643</v>
      </c>
      <c r="B9193" s="3" t="str">
        <f t="shared" si="715"/>
        <v xml:space="preserve">  "2084006414"</v>
      </c>
      <c r="C9193" s="3" t="str">
        <f t="shared" si="716"/>
        <v xml:space="preserve"> "súng điện",</v>
      </c>
      <c r="D9193" s="3" t="str">
        <f t="shared" si="719"/>
        <v>súng điện",</v>
      </c>
      <c r="E9193" t="str">
        <f t="shared" si="717"/>
        <v>Súng điện",</v>
      </c>
      <c r="F9193" t="str">
        <f t="shared" si="718"/>
        <v xml:space="preserve">  "2084006414" : "Súng điện",</v>
      </c>
    </row>
    <row r="9194" spans="1:6">
      <c r="A9194" s="1" t="s">
        <v>6644</v>
      </c>
      <c r="B9194" s="3" t="str">
        <f t="shared" si="715"/>
        <v xml:space="preserve">  "2084006415"</v>
      </c>
      <c r="C9194" s="3" t="str">
        <f t="shared" si="716"/>
        <v xml:space="preserve"> "súng gas",</v>
      </c>
      <c r="D9194" s="3" t="str">
        <f t="shared" si="719"/>
        <v>súng gas",</v>
      </c>
      <c r="E9194" t="str">
        <f t="shared" si="717"/>
        <v>Súng gas",</v>
      </c>
      <c r="F9194" t="str">
        <f t="shared" si="718"/>
        <v xml:space="preserve">  "2084006415" : "Súng gas",</v>
      </c>
    </row>
    <row r="9195" spans="1:6">
      <c r="A9195" s="1" t="s">
        <v>6645</v>
      </c>
      <c r="B9195" s="3" t="str">
        <f t="shared" si="715"/>
        <v xml:space="preserve">  "2084006416"</v>
      </c>
      <c r="C9195" s="3" t="str">
        <f t="shared" si="716"/>
        <v xml:space="preserve"> "súng hơi",</v>
      </c>
      <c r="D9195" s="3" t="str">
        <f t="shared" si="719"/>
        <v>súng hơi",</v>
      </c>
      <c r="E9195" t="str">
        <f t="shared" si="717"/>
        <v>Súng hơi",</v>
      </c>
      <c r="F9195" t="str">
        <f t="shared" si="718"/>
        <v xml:space="preserve">  "2084006416" : "Súng hơi",</v>
      </c>
    </row>
    <row r="9196" spans="1:6">
      <c r="A9196" s="1" t="s">
        <v>6646</v>
      </c>
      <c r="B9196" s="3" t="str">
        <f t="shared" si="715"/>
        <v xml:space="preserve">  "2084006417"</v>
      </c>
      <c r="C9196" s="3" t="str">
        <f t="shared" si="716"/>
        <v xml:space="preserve"> "bộ phận",</v>
      </c>
      <c r="D9196" s="3" t="str">
        <f t="shared" si="719"/>
        <v>bộ phận",</v>
      </c>
      <c r="E9196" t="str">
        <f t="shared" si="717"/>
        <v>Bộ phận",</v>
      </c>
      <c r="F9196" t="str">
        <f t="shared" si="718"/>
        <v xml:space="preserve">  "2084006417" : "Bộ phận",</v>
      </c>
    </row>
    <row r="9197" spans="1:6">
      <c r="A9197" s="1" t="s">
        <v>1029</v>
      </c>
      <c r="B9197" s="3" t="str">
        <f t="shared" si="715"/>
        <v xml:space="preserve">  "2084006413"</v>
      </c>
      <c r="C9197" s="3" t="str">
        <f t="shared" si="716"/>
        <v xml:space="preserve"> "Modelguns",</v>
      </c>
      <c r="D9197" s="3" t="str">
        <f t="shared" si="719"/>
        <v>Modelguns",</v>
      </c>
      <c r="E9197" t="str">
        <f t="shared" si="717"/>
        <v>Modelguns",</v>
      </c>
      <c r="F9197" t="str">
        <f t="shared" si="718"/>
        <v xml:space="preserve">  "2084006413" : "Modelguns",</v>
      </c>
    </row>
    <row r="9198" spans="1:6">
      <c r="A9198" s="1" t="s">
        <v>1030</v>
      </c>
      <c r="B9198" s="3" t="str">
        <f t="shared" si="715"/>
        <v xml:space="preserve">  "2084006412"</v>
      </c>
      <c r="C9198" s="3" t="str">
        <f t="shared" si="716"/>
        <v xml:space="preserve"> "Khác",</v>
      </c>
      <c r="D9198" s="3" t="str">
        <f t="shared" si="719"/>
        <v>Khác",</v>
      </c>
      <c r="E9198" t="str">
        <f t="shared" si="717"/>
        <v>Khác",</v>
      </c>
      <c r="F9198" t="str">
        <f t="shared" si="718"/>
        <v xml:space="preserve">  "2084006412" : "Khác",</v>
      </c>
    </row>
    <row r="9199" spans="1:6">
      <c r="A9199" s="1" t="s">
        <v>6647</v>
      </c>
      <c r="B9199" s="3" t="str">
        <f t="shared" si="715"/>
        <v xml:space="preserve">  "2084005559"</v>
      </c>
      <c r="C9199" s="3" t="str">
        <f t="shared" si="716"/>
        <v xml:space="preserve"> "mũ bảo hiểm",</v>
      </c>
      <c r="D9199" s="3" t="str">
        <f t="shared" si="719"/>
        <v>mũ bảo hiểm",</v>
      </c>
      <c r="E9199" t="str">
        <f t="shared" si="717"/>
        <v>Mũ bảo hiểm",</v>
      </c>
      <c r="F9199" t="str">
        <f t="shared" si="718"/>
        <v xml:space="preserve">  "2084005559" : "Mũ bảo hiểm",</v>
      </c>
    </row>
    <row r="9200" spans="1:6">
      <c r="A9200" s="1" t="s">
        <v>6648</v>
      </c>
      <c r="B9200" s="3" t="str">
        <f t="shared" si="715"/>
        <v xml:space="preserve">  "2084005560"</v>
      </c>
      <c r="C9200" s="3" t="str">
        <f t="shared" si="716"/>
        <v xml:space="preserve"> "mũ",</v>
      </c>
      <c r="D9200" s="3" t="str">
        <f t="shared" si="719"/>
        <v>mũ",</v>
      </c>
      <c r="E9200" t="str">
        <f t="shared" si="717"/>
        <v>Mũ",</v>
      </c>
      <c r="F9200" t="str">
        <f t="shared" si="718"/>
        <v xml:space="preserve">  "2084005560" : "Mũ",</v>
      </c>
    </row>
    <row r="9201" spans="1:6">
      <c r="A9201" s="1" t="s">
        <v>6649</v>
      </c>
      <c r="B9201" s="3" t="str">
        <f t="shared" si="715"/>
        <v xml:space="preserve">  "2084005556"</v>
      </c>
      <c r="C9201" s="3" t="str">
        <f t="shared" si="716"/>
        <v xml:space="preserve"> "đồng dạng",</v>
      </c>
      <c r="D9201" s="3" t="str">
        <f t="shared" si="719"/>
        <v>đồng dạng",</v>
      </c>
      <c r="E9201" t="str">
        <f t="shared" si="717"/>
        <v>Đồng dạng",</v>
      </c>
      <c r="F9201" t="str">
        <f t="shared" si="718"/>
        <v xml:space="preserve">  "2084005556" : "Đồng dạng",</v>
      </c>
    </row>
    <row r="9202" spans="1:6">
      <c r="A9202" s="1" t="s">
        <v>6650</v>
      </c>
      <c r="B9202" s="3" t="str">
        <f t="shared" si="715"/>
        <v xml:space="preserve">  "2084005557"</v>
      </c>
      <c r="C9202" s="3" t="str">
        <f t="shared" si="716"/>
        <v xml:space="preserve"> "đồng phục chiến đấu",</v>
      </c>
      <c r="D9202" s="3" t="str">
        <f t="shared" si="719"/>
        <v>đồng phục chiến đấu",</v>
      </c>
      <c r="E9202" t="str">
        <f t="shared" si="717"/>
        <v>Đồng phục chiến đấu",</v>
      </c>
      <c r="F9202" t="str">
        <f t="shared" si="718"/>
        <v xml:space="preserve">  "2084005557" : "Đồng phục chiến đấu",</v>
      </c>
    </row>
    <row r="9203" spans="1:6">
      <c r="A9203" s="1" t="s">
        <v>6651</v>
      </c>
      <c r="B9203" s="3" t="str">
        <f t="shared" si="715"/>
        <v xml:space="preserve">  "2084052333"</v>
      </c>
      <c r="C9203" s="3" t="str">
        <f t="shared" si="716"/>
        <v xml:space="preserve"> "áo khoác bay",</v>
      </c>
      <c r="D9203" s="3" t="str">
        <f t="shared" si="719"/>
        <v>áo khoác bay",</v>
      </c>
      <c r="E9203" t="str">
        <f t="shared" si="717"/>
        <v>Áo khoác bay",</v>
      </c>
      <c r="F9203" t="str">
        <f t="shared" si="718"/>
        <v xml:space="preserve">  "2084052333" : "Áo khoác bay",</v>
      </c>
    </row>
    <row r="9204" spans="1:6">
      <c r="A9204" s="1" t="s">
        <v>6652</v>
      </c>
      <c r="B9204" s="3" t="str">
        <f t="shared" si="715"/>
        <v xml:space="preserve">  "2084005565"</v>
      </c>
      <c r="C9204" s="3" t="str">
        <f t="shared" si="716"/>
        <v xml:space="preserve"> "Một T-shirt",</v>
      </c>
      <c r="D9204" s="3" t="str">
        <f t="shared" si="719"/>
        <v>Một T-shirt",</v>
      </c>
      <c r="E9204" t="str">
        <f t="shared" si="717"/>
        <v>Một t-shirt",</v>
      </c>
      <c r="F9204" t="str">
        <f t="shared" si="718"/>
        <v xml:space="preserve">  "2084005565" : "Một t-shirt",</v>
      </c>
    </row>
    <row r="9205" spans="1:6">
      <c r="A9205" s="1" t="s">
        <v>6653</v>
      </c>
      <c r="B9205" s="3" t="str">
        <f t="shared" si="715"/>
        <v xml:space="preserve">  "2084259204"</v>
      </c>
      <c r="C9205" s="3" t="str">
        <f t="shared" si="716"/>
        <v xml:space="preserve"> "quần",</v>
      </c>
      <c r="D9205" s="3" t="str">
        <f t="shared" si="719"/>
        <v>quần",</v>
      </c>
      <c r="E9205" t="str">
        <f t="shared" si="717"/>
        <v>Quần",</v>
      </c>
      <c r="F9205" t="str">
        <f t="shared" si="718"/>
        <v xml:space="preserve">  "2084259204" : "Quần",</v>
      </c>
    </row>
    <row r="9206" spans="1:6">
      <c r="A9206" s="1" t="s">
        <v>6654</v>
      </c>
      <c r="B9206" s="3" t="str">
        <f t="shared" si="715"/>
        <v xml:space="preserve">  "2084005558"</v>
      </c>
      <c r="C9206" s="3" t="str">
        <f t="shared" si="716"/>
        <v xml:space="preserve"> "đôi giày",</v>
      </c>
      <c r="D9206" s="3" t="str">
        <f t="shared" si="719"/>
        <v>đôi giày",</v>
      </c>
      <c r="E9206" t="str">
        <f t="shared" si="717"/>
        <v>Đôi giày",</v>
      </c>
      <c r="F9206" t="str">
        <f t="shared" si="718"/>
        <v xml:space="preserve">  "2084005558" : "Đôi giày",</v>
      </c>
    </row>
    <row r="9207" spans="1:6">
      <c r="A9207" s="1" t="s">
        <v>6655</v>
      </c>
      <c r="B9207" s="3" t="str">
        <f t="shared" si="715"/>
        <v xml:space="preserve">  "2084005562"</v>
      </c>
      <c r="C9207" s="3" t="str">
        <f t="shared" si="716"/>
        <v xml:space="preserve"> "tạp chí túi",</v>
      </c>
      <c r="D9207" s="3" t="str">
        <f t="shared" si="719"/>
        <v>tạp chí túi",</v>
      </c>
      <c r="E9207" t="str">
        <f t="shared" si="717"/>
        <v>Tạp chí túi",</v>
      </c>
      <c r="F9207" t="str">
        <f t="shared" si="718"/>
        <v xml:space="preserve">  "2084005562" : "Tạp chí túi",</v>
      </c>
    </row>
    <row r="9208" spans="1:6">
      <c r="A9208" s="1" t="s">
        <v>6656</v>
      </c>
      <c r="B9208" s="3" t="str">
        <f t="shared" si="715"/>
        <v xml:space="preserve">  "2084005561"</v>
      </c>
      <c r="C9208" s="3" t="str">
        <f t="shared" si="716"/>
        <v xml:space="preserve"> "dây buộc súng",</v>
      </c>
      <c r="D9208" s="3" t="str">
        <f t="shared" si="719"/>
        <v>dây buộc súng",</v>
      </c>
      <c r="E9208" t="str">
        <f t="shared" si="717"/>
        <v>Dây buộc súng",</v>
      </c>
      <c r="F9208" t="str">
        <f t="shared" si="718"/>
        <v xml:space="preserve">  "2084005561" : "Dây buộc súng",</v>
      </c>
    </row>
    <row r="9209" spans="1:6">
      <c r="A9209" s="1" t="s">
        <v>6657</v>
      </c>
      <c r="B9209" s="3" t="str">
        <f t="shared" si="715"/>
        <v xml:space="preserve">  "2084005563"</v>
      </c>
      <c r="C9209" s="3" t="str">
        <f t="shared" si="716"/>
        <v xml:space="preserve"> "Khác",</v>
      </c>
      <c r="D9209" s="3" t="str">
        <f t="shared" si="719"/>
        <v>Khác",</v>
      </c>
      <c r="E9209" t="str">
        <f t="shared" si="717"/>
        <v>Khác",</v>
      </c>
      <c r="F9209" t="str">
        <f t="shared" si="718"/>
        <v xml:space="preserve">  "2084005563" : "Khác",</v>
      </c>
    </row>
    <row r="9210" spans="1:6">
      <c r="A9210" s="1" t="s">
        <v>6652</v>
      </c>
      <c r="B9210" s="3" t="str">
        <f t="shared" si="715"/>
        <v xml:space="preserve">  "2084005565"</v>
      </c>
      <c r="C9210" s="3" t="str">
        <f t="shared" si="716"/>
        <v xml:space="preserve"> "Một T-shirt",</v>
      </c>
      <c r="D9210" s="3" t="str">
        <f t="shared" si="719"/>
        <v>Một T-shirt",</v>
      </c>
      <c r="E9210" t="str">
        <f t="shared" si="717"/>
        <v>Một t-shirt",</v>
      </c>
      <c r="F9210" t="str">
        <f t="shared" si="718"/>
        <v xml:space="preserve">  "2084005565" : "Một t-shirt",</v>
      </c>
    </row>
    <row r="9211" spans="1:6">
      <c r="A9211" s="1" t="s">
        <v>6658</v>
      </c>
      <c r="B9211" s="3" t="str">
        <f t="shared" si="715"/>
        <v xml:space="preserve">  "2084005566"</v>
      </c>
      <c r="C9211" s="3" t="str">
        <f t="shared" si="716"/>
        <v xml:space="preserve"> "Writer",</v>
      </c>
      <c r="D9211" s="3" t="str">
        <f t="shared" si="719"/>
        <v>Writer",</v>
      </c>
      <c r="E9211" t="str">
        <f t="shared" si="717"/>
        <v>Writer",</v>
      </c>
      <c r="F9211" t="str">
        <f t="shared" si="718"/>
        <v xml:space="preserve">  "2084005566" : "Writer",</v>
      </c>
    </row>
    <row r="9212" spans="1:6">
      <c r="A9212" s="1" t="s">
        <v>6659</v>
      </c>
      <c r="B9212" s="3" t="str">
        <f t="shared" si="715"/>
        <v xml:space="preserve">  "2084005568"</v>
      </c>
      <c r="C9212" s="3" t="str">
        <f t="shared" si="716"/>
        <v xml:space="preserve"> "biểu tượng",</v>
      </c>
      <c r="D9212" s="3" t="str">
        <f t="shared" si="719"/>
        <v>biểu tượng",</v>
      </c>
      <c r="E9212" t="str">
        <f t="shared" si="717"/>
        <v>Biểu tượng",</v>
      </c>
      <c r="F9212" t="str">
        <f t="shared" si="718"/>
        <v xml:space="preserve">  "2084005568" : "Biểu tượng",</v>
      </c>
    </row>
    <row r="9213" spans="1:6">
      <c r="A9213" s="1" t="s">
        <v>6660</v>
      </c>
      <c r="B9213" s="3" t="str">
        <f t="shared" si="715"/>
        <v xml:space="preserve">  "2084005567"</v>
      </c>
      <c r="C9213" s="3" t="str">
        <f t="shared" si="716"/>
        <v xml:space="preserve"> "Xem",</v>
      </c>
      <c r="D9213" s="3" t="str">
        <f t="shared" si="719"/>
        <v>Xem",</v>
      </c>
      <c r="E9213" t="str">
        <f t="shared" si="717"/>
        <v>Xem",</v>
      </c>
      <c r="F9213" t="str">
        <f t="shared" si="718"/>
        <v xml:space="preserve">  "2084005567" : "Xem",</v>
      </c>
    </row>
    <row r="9214" spans="1:6">
      <c r="A9214" s="1" t="s">
        <v>6661</v>
      </c>
      <c r="B9214" s="3" t="str">
        <f t="shared" si="715"/>
        <v xml:space="preserve">  "2084005572"</v>
      </c>
      <c r="C9214" s="3" t="str">
        <f t="shared" si="716"/>
        <v xml:space="preserve"> "Khác",</v>
      </c>
      <c r="D9214" s="3" t="str">
        <f t="shared" si="719"/>
        <v>Khác",</v>
      </c>
      <c r="E9214" t="str">
        <f t="shared" si="717"/>
        <v>Khác",</v>
      </c>
      <c r="F9214" t="str">
        <f t="shared" si="718"/>
        <v xml:space="preserve">  "2084005572" : "Khác",</v>
      </c>
    </row>
    <row r="9215" spans="1:6">
      <c r="A9215" s="1" t="s">
        <v>4269</v>
      </c>
      <c r="B9215" s="3" t="str">
        <f t="shared" si="715"/>
        <v xml:space="preserve">  "2084023610"</v>
      </c>
      <c r="C9215" s="3" t="str">
        <f t="shared" si="716"/>
        <v xml:space="preserve"> "G.I. Joe",</v>
      </c>
      <c r="D9215" s="3" t="str">
        <f t="shared" si="719"/>
        <v>G.I. Joe",</v>
      </c>
      <c r="E9215" t="str">
        <f t="shared" si="717"/>
        <v>G.i. joe",</v>
      </c>
      <c r="F9215" t="str">
        <f t="shared" si="718"/>
        <v xml:space="preserve">  "2084023610" : "G.i. joe",</v>
      </c>
    </row>
    <row r="9216" spans="1:6">
      <c r="A9216" s="1" t="s">
        <v>4270</v>
      </c>
      <c r="B9216" s="3" t="str">
        <f t="shared" si="715"/>
        <v xml:space="preserve">  "2084236098"</v>
      </c>
      <c r="C9216" s="3" t="str">
        <f t="shared" si="716"/>
        <v xml:space="preserve"> "Cô gái làm mát",</v>
      </c>
      <c r="D9216" s="3" t="str">
        <f t="shared" si="719"/>
        <v>Cô gái làm mát",</v>
      </c>
      <c r="E9216" t="str">
        <f t="shared" si="717"/>
        <v>Cô gái làm mát",</v>
      </c>
      <c r="F9216" t="str">
        <f t="shared" si="718"/>
        <v xml:space="preserve">  "2084236098" : "Cô gái làm mát",</v>
      </c>
    </row>
    <row r="9217" spans="1:6">
      <c r="A9217" s="1" t="s">
        <v>4271</v>
      </c>
      <c r="B9217" s="3" t="str">
        <f t="shared" si="715"/>
        <v xml:space="preserve">  "2084023618"</v>
      </c>
      <c r="C9217" s="3" t="str">
        <f t="shared" si="716"/>
        <v xml:space="preserve"> "quân phục, quần áo",</v>
      </c>
      <c r="D9217" s="3" t="str">
        <f t="shared" si="719"/>
        <v>quân phục, quần áo",</v>
      </c>
      <c r="E9217" t="str">
        <f t="shared" si="717"/>
        <v>Quân phục, quần áo",</v>
      </c>
      <c r="F9217" t="str">
        <f t="shared" si="718"/>
        <v xml:space="preserve">  "2084023618" : "Quân phục, quần áo",</v>
      </c>
    </row>
    <row r="9218" spans="1:6">
      <c r="A9218" s="1" t="s">
        <v>4272</v>
      </c>
      <c r="B9218" s="3" t="str">
        <f t="shared" si="715"/>
        <v xml:space="preserve">  "2084023620"</v>
      </c>
      <c r="C9218" s="3" t="str">
        <f t="shared" si="716"/>
        <v xml:space="preserve"> "xe cộ",</v>
      </c>
      <c r="D9218" s="3" t="str">
        <f t="shared" si="719"/>
        <v>xe cộ",</v>
      </c>
      <c r="E9218" t="str">
        <f t="shared" si="717"/>
        <v>Xe cộ",</v>
      </c>
      <c r="F9218" t="str">
        <f t="shared" si="718"/>
        <v xml:space="preserve">  "2084023620" : "Xe cộ",</v>
      </c>
    </row>
    <row r="9219" spans="1:6">
      <c r="A9219" s="1" t="s">
        <v>4273</v>
      </c>
      <c r="B9219" s="3" t="str">
        <f t="shared" ref="B9219:B9282" si="720">LEFT(A9219,FIND(":",A9219)-1)</f>
        <v xml:space="preserve">  "2084023619"</v>
      </c>
      <c r="C9219" s="3" t="str">
        <f t="shared" ref="C9219:C9282" si="721">RIGHT(A9219,LEN(A9219)-FIND(": """,A9219))</f>
        <v xml:space="preserve"> "Vũ khí, thiết bị cá nhân",</v>
      </c>
      <c r="D9219" s="3" t="str">
        <f t="shared" si="719"/>
        <v>Vũ khí, thiết bị cá nhân",</v>
      </c>
      <c r="E9219" t="str">
        <f t="shared" ref="E9219:E9282" si="722">UPPER(LEFT(D9219,1))&amp;LOWER(RIGHT(D9219,LEN(D9219)-1))</f>
        <v>Vũ khí, thiết bị cá nhân",</v>
      </c>
      <c r="F9219" t="str">
        <f t="shared" ref="F9219:F9282" si="723">CONCATENATE(B9219," : ", CHAR(34)&amp;"",E9219)</f>
        <v xml:space="preserve">  "2084023619" : "Vũ khí, thiết bị cá nhân",</v>
      </c>
    </row>
    <row r="9220" spans="1:6">
      <c r="A9220" s="1" t="s">
        <v>4274</v>
      </c>
      <c r="B9220" s="3" t="str">
        <f t="shared" si="720"/>
        <v xml:space="preserve">  "2084023621"</v>
      </c>
      <c r="C9220" s="3" t="str">
        <f t="shared" si="721"/>
        <v xml:space="preserve"> "Khác",</v>
      </c>
      <c r="D9220" s="3" t="str">
        <f t="shared" ref="D9220:D9283" si="724">RIGHT(C9220,LEN(C9220)-FIND(CHAR(34)&amp;"",C9220))</f>
        <v>Khác",</v>
      </c>
      <c r="E9220" t="str">
        <f t="shared" si="722"/>
        <v>Khác",</v>
      </c>
      <c r="F9220" t="str">
        <f t="shared" si="723"/>
        <v xml:space="preserve">  "2084023621" : "Khác",</v>
      </c>
    </row>
    <row r="9221" spans="1:6">
      <c r="A9221" s="1" t="s">
        <v>6501</v>
      </c>
      <c r="B9221" s="3" t="str">
        <f t="shared" si="720"/>
        <v xml:space="preserve">  "2084006130"</v>
      </c>
      <c r="C9221" s="3" t="str">
        <f t="shared" si="721"/>
        <v xml:space="preserve"> "Chùm ảnh, hình ảnh cắt",</v>
      </c>
      <c r="D9221" s="3" t="str">
        <f t="shared" si="724"/>
        <v>Chùm ảnh, hình ảnh cắt",</v>
      </c>
      <c r="E9221" t="str">
        <f t="shared" si="722"/>
        <v>Chùm ảnh, hình ảnh cắt",</v>
      </c>
      <c r="F9221" t="str">
        <f t="shared" si="723"/>
        <v xml:space="preserve">  "2084006130" : "Chùm ảnh, hình ảnh cắt",</v>
      </c>
    </row>
    <row r="9222" spans="1:6">
      <c r="A9222" s="1" t="s">
        <v>6502</v>
      </c>
      <c r="B9222" s="3" t="str">
        <f t="shared" si="720"/>
        <v xml:space="preserve">  "2084006127"</v>
      </c>
      <c r="C9222" s="3" t="str">
        <f t="shared" si="721"/>
        <v xml:space="preserve"> "Acrylic, bột màu",</v>
      </c>
      <c r="D9222" s="3" t="str">
        <f t="shared" si="724"/>
        <v>Acrylic, bột màu",</v>
      </c>
      <c r="E9222" t="str">
        <f t="shared" si="722"/>
        <v>Acrylic, bột màu",</v>
      </c>
      <c r="F9222" t="str">
        <f t="shared" si="723"/>
        <v xml:space="preserve">  "2084006127" : "Acrylic, bột màu",</v>
      </c>
    </row>
    <row r="9223" spans="1:6">
      <c r="A9223" s="1" t="s">
        <v>6503</v>
      </c>
      <c r="B9223" s="3" t="str">
        <f t="shared" si="720"/>
        <v xml:space="preserve">  "2084006129"</v>
      </c>
      <c r="C9223" s="3" t="str">
        <f t="shared" si="721"/>
        <v xml:space="preserve"> "đồ họa",</v>
      </c>
      <c r="D9223" s="3" t="str">
        <f t="shared" si="724"/>
        <v>đồ họa",</v>
      </c>
      <c r="E9223" t="str">
        <f t="shared" si="722"/>
        <v>Đồ họa",</v>
      </c>
      <c r="F9223" t="str">
        <f t="shared" si="723"/>
        <v xml:space="preserve">  "2084006129" : "Đồ họa",</v>
      </c>
    </row>
    <row r="9224" spans="1:6">
      <c r="A9224" s="1" t="s">
        <v>6504</v>
      </c>
      <c r="B9224" s="3" t="str">
        <f t="shared" si="720"/>
        <v xml:space="preserve">  "2084006128"</v>
      </c>
      <c r="C9224" s="3" t="str">
        <f t="shared" si="721"/>
        <v xml:space="preserve"> "Pastel, hình ảnh crayon",</v>
      </c>
      <c r="D9224" s="3" t="str">
        <f t="shared" si="724"/>
        <v>Pastel, hình ảnh crayon",</v>
      </c>
      <c r="E9224" t="str">
        <f t="shared" si="722"/>
        <v>Pastel, hình ảnh crayon",</v>
      </c>
      <c r="F9224" t="str">
        <f t="shared" si="723"/>
        <v xml:space="preserve">  "2084006128" : "Pastel, hình ảnh crayon",</v>
      </c>
    </row>
    <row r="9225" spans="1:6">
      <c r="A9225" s="1" t="s">
        <v>6505</v>
      </c>
      <c r="B9225" s="3" t="str">
        <f t="shared" si="720"/>
        <v xml:space="preserve">  "20076"</v>
      </c>
      <c r="C9225" s="3" t="str">
        <f t="shared" si="721"/>
        <v xml:space="preserve"> "Vẽ bằng bút chì, than",</v>
      </c>
      <c r="D9225" s="3" t="str">
        <f t="shared" si="724"/>
        <v>Vẽ bằng bút chì, than",</v>
      </c>
      <c r="E9225" t="str">
        <f t="shared" si="722"/>
        <v>Vẽ bằng bút chì, than",</v>
      </c>
      <c r="F9225" t="str">
        <f t="shared" si="723"/>
        <v xml:space="preserve">  "20076" : "Vẽ bằng bút chì, than",</v>
      </c>
    </row>
    <row r="9226" spans="1:6">
      <c r="A9226" s="1" t="s">
        <v>6506</v>
      </c>
      <c r="B9226" s="3" t="str">
        <f t="shared" si="720"/>
        <v xml:space="preserve">  "2084006131"</v>
      </c>
      <c r="C9226" s="3" t="str">
        <f t="shared" si="721"/>
        <v xml:space="preserve"> "Hình ảnh được vẽ bởi con",</v>
      </c>
      <c r="D9226" s="3" t="str">
        <f t="shared" si="724"/>
        <v>Hình ảnh được vẽ bởi con",</v>
      </c>
      <c r="E9226" t="str">
        <f t="shared" si="722"/>
        <v>Hình ảnh được vẽ bởi con",</v>
      </c>
      <c r="F9226" t="str">
        <f t="shared" si="723"/>
        <v xml:space="preserve">  "2084006131" : "Hình ảnh được vẽ bởi con",</v>
      </c>
    </row>
    <row r="9227" spans="1:6">
      <c r="A9227" s="1" t="s">
        <v>6507</v>
      </c>
      <c r="B9227" s="3" t="str">
        <f t="shared" si="720"/>
        <v xml:space="preserve">  "2084007420"</v>
      </c>
      <c r="C9227" s="3" t="str">
        <f t="shared" si="721"/>
        <v xml:space="preserve"> "bức tranh chân dung",</v>
      </c>
      <c r="D9227" s="3" t="str">
        <f t="shared" si="724"/>
        <v>bức tranh chân dung",</v>
      </c>
      <c r="E9227" t="str">
        <f t="shared" si="722"/>
        <v>Bức tranh chân dung",</v>
      </c>
      <c r="F9227" t="str">
        <f t="shared" si="723"/>
        <v xml:space="preserve">  "2084007420" : "Bức tranh chân dung",</v>
      </c>
    </row>
    <row r="9228" spans="1:6">
      <c r="A9228" s="1" t="s">
        <v>6508</v>
      </c>
      <c r="B9228" s="3" t="str">
        <f t="shared" si="720"/>
        <v xml:space="preserve">  "2084006126"</v>
      </c>
      <c r="C9228" s="3" t="str">
        <f t="shared" si="721"/>
        <v xml:space="preserve"> "màu nước",</v>
      </c>
      <c r="D9228" s="3" t="str">
        <f t="shared" si="724"/>
        <v>màu nước",</v>
      </c>
      <c r="E9228" t="str">
        <f t="shared" si="722"/>
        <v>Màu nước",</v>
      </c>
      <c r="F9228" t="str">
        <f t="shared" si="723"/>
        <v xml:space="preserve">  "2084006126" : "Màu nước",</v>
      </c>
    </row>
    <row r="9229" spans="1:6">
      <c r="A9229" s="1" t="s">
        <v>6509</v>
      </c>
      <c r="B9229" s="3" t="str">
        <f t="shared" si="720"/>
        <v xml:space="preserve">  "2084006132"</v>
      </c>
      <c r="C9229" s="3" t="str">
        <f t="shared" si="721"/>
        <v xml:space="preserve"> "sơn mực Ấn Độ",</v>
      </c>
      <c r="D9229" s="3" t="str">
        <f t="shared" si="724"/>
        <v>sơn mực Ấn Độ",</v>
      </c>
      <c r="E9229" t="str">
        <f t="shared" si="722"/>
        <v>Sơn mực ấn độ",</v>
      </c>
      <c r="F9229" t="str">
        <f t="shared" si="723"/>
        <v xml:space="preserve">  "2084006132" : "Sơn mực ấn độ",</v>
      </c>
    </row>
    <row r="9230" spans="1:6">
      <c r="A9230" s="1" t="s">
        <v>6510</v>
      </c>
      <c r="B9230" s="3" t="str">
        <f t="shared" si="720"/>
        <v xml:space="preserve">  "2084006133"</v>
      </c>
      <c r="C9230" s="3" t="str">
        <f t="shared" si="721"/>
        <v xml:space="preserve"> "tranh Nhật Bản",</v>
      </c>
      <c r="D9230" s="3" t="str">
        <f t="shared" si="724"/>
        <v>tranh Nhật Bản",</v>
      </c>
      <c r="E9230" t="str">
        <f t="shared" si="722"/>
        <v>Tranh nhật bản",</v>
      </c>
      <c r="F9230" t="str">
        <f t="shared" si="723"/>
        <v xml:space="preserve">  "2084006133" : "Tranh nhật bản",</v>
      </c>
    </row>
    <row r="9231" spans="1:6">
      <c r="A9231" s="1" t="s">
        <v>6511</v>
      </c>
      <c r="B9231" s="3" t="str">
        <f t="shared" si="720"/>
        <v xml:space="preserve">  "2084049279"</v>
      </c>
      <c r="C9231" s="3" t="str">
        <f t="shared" si="721"/>
        <v xml:space="preserve"> "Ukiyo-e, bản in",</v>
      </c>
      <c r="D9231" s="3" t="str">
        <f t="shared" si="724"/>
        <v>Ukiyo-e, bản in",</v>
      </c>
      <c r="E9231" t="str">
        <f t="shared" si="722"/>
        <v>Ukiyo-e, bản in",</v>
      </c>
      <c r="F9231" t="str">
        <f t="shared" si="723"/>
        <v xml:space="preserve">  "2084049279" : "Ukiyo-e, bản in",</v>
      </c>
    </row>
    <row r="9232" spans="1:6">
      <c r="A9232" s="1" t="s">
        <v>6512</v>
      </c>
      <c r="B9232" s="3" t="str">
        <f t="shared" si="720"/>
        <v xml:space="preserve">  "2084006125"</v>
      </c>
      <c r="C9232" s="3" t="str">
        <f t="shared" si="721"/>
        <v xml:space="preserve"> "dầu",</v>
      </c>
      <c r="D9232" s="3" t="str">
        <f t="shared" si="724"/>
        <v>dầu",</v>
      </c>
      <c r="E9232" t="str">
        <f t="shared" si="722"/>
        <v>Dầu",</v>
      </c>
      <c r="F9232" t="str">
        <f t="shared" si="723"/>
        <v xml:space="preserve">  "2084006125" : "Dầu",</v>
      </c>
    </row>
    <row r="9233" spans="1:6">
      <c r="A9233" s="1" t="s">
        <v>6513</v>
      </c>
      <c r="B9233" s="3" t="str">
        <f t="shared" si="720"/>
        <v xml:space="preserve">  "2084006120"</v>
      </c>
      <c r="C9233" s="3" t="str">
        <f t="shared" si="721"/>
        <v xml:space="preserve"> "Khác",</v>
      </c>
      <c r="D9233" s="3" t="str">
        <f t="shared" si="724"/>
        <v>Khác",</v>
      </c>
      <c r="E9233" t="str">
        <f t="shared" si="722"/>
        <v>Khác",</v>
      </c>
      <c r="F9233" t="str">
        <f t="shared" si="723"/>
        <v xml:space="preserve">  "2084006120" : "Khác",</v>
      </c>
    </row>
    <row r="9234" spans="1:6">
      <c r="A9234" s="1" t="s">
        <v>6514</v>
      </c>
      <c r="B9234" s="3" t="str">
        <f t="shared" si="720"/>
        <v xml:space="preserve">  "2084006150"</v>
      </c>
      <c r="C9234" s="3" t="str">
        <f t="shared" si="721"/>
        <v xml:space="preserve"> "màn hình lụa",</v>
      </c>
      <c r="D9234" s="3" t="str">
        <f t="shared" si="724"/>
        <v>màn hình lụa",</v>
      </c>
      <c r="E9234" t="str">
        <f t="shared" si="722"/>
        <v>Màn hình lụa",</v>
      </c>
      <c r="F9234" t="str">
        <f t="shared" si="723"/>
        <v xml:space="preserve">  "2084006150" : "Màn hình lụa",</v>
      </c>
    </row>
    <row r="9235" spans="1:6">
      <c r="A9235" s="1" t="s">
        <v>6515</v>
      </c>
      <c r="B9235" s="3" t="str">
        <f t="shared" si="720"/>
        <v xml:space="preserve">  "2084006151"</v>
      </c>
      <c r="C9235" s="3" t="str">
        <f t="shared" si="721"/>
        <v xml:space="preserve"> "khắc đá, in thạch bản",</v>
      </c>
      <c r="D9235" s="3" t="str">
        <f t="shared" si="724"/>
        <v>khắc đá, in thạch bản",</v>
      </c>
      <c r="E9235" t="str">
        <f t="shared" si="722"/>
        <v>Khắc đá, in thạch bản",</v>
      </c>
      <c r="F9235" t="str">
        <f t="shared" si="723"/>
        <v xml:space="preserve">  "2084006151" : "Khắc đá, in thạch bản",</v>
      </c>
    </row>
    <row r="9236" spans="1:6">
      <c r="A9236" s="1" t="s">
        <v>6516</v>
      </c>
      <c r="B9236" s="3" t="str">
        <f t="shared" si="720"/>
        <v xml:space="preserve">  "2084006152"</v>
      </c>
      <c r="C9236" s="3" t="str">
        <f t="shared" si="721"/>
        <v xml:space="preserve"> "khắc bản đồng, khắc",</v>
      </c>
      <c r="D9236" s="3" t="str">
        <f t="shared" si="724"/>
        <v>khắc bản đồng, khắc",</v>
      </c>
      <c r="E9236" t="str">
        <f t="shared" si="722"/>
        <v>Khắc bản đồng, khắc",</v>
      </c>
      <c r="F9236" t="str">
        <f t="shared" si="723"/>
        <v xml:space="preserve">  "2084006152" : "Khắc bản đồng, khắc",</v>
      </c>
    </row>
    <row r="9237" spans="1:6">
      <c r="A9237" s="1" t="s">
        <v>6517</v>
      </c>
      <c r="B9237" s="3" t="str">
        <f t="shared" si="720"/>
        <v xml:space="preserve">  "2084006153"</v>
      </c>
      <c r="C9237" s="3" t="str">
        <f t="shared" si="721"/>
        <v xml:space="preserve"> "khắc gỗ in",</v>
      </c>
      <c r="D9237" s="3" t="str">
        <f t="shared" si="724"/>
        <v>khắc gỗ in",</v>
      </c>
      <c r="E9237" t="str">
        <f t="shared" si="722"/>
        <v>Khắc gỗ in",</v>
      </c>
      <c r="F9237" t="str">
        <f t="shared" si="723"/>
        <v xml:space="preserve">  "2084006153" : "Khắc gỗ in",</v>
      </c>
    </row>
    <row r="9238" spans="1:6">
      <c r="A9238" s="1" t="s">
        <v>6518</v>
      </c>
      <c r="B9238" s="3" t="str">
        <f t="shared" si="720"/>
        <v xml:space="preserve">  "2084006149"</v>
      </c>
      <c r="C9238" s="3" t="str">
        <f t="shared" si="721"/>
        <v xml:space="preserve"> "Khác",</v>
      </c>
      <c r="D9238" s="3" t="str">
        <f t="shared" si="724"/>
        <v>Khác",</v>
      </c>
      <c r="E9238" t="str">
        <f t="shared" si="722"/>
        <v>Khác",</v>
      </c>
      <c r="F9238" t="str">
        <f t="shared" si="723"/>
        <v xml:space="preserve">  "2084006149" : "Khác",</v>
      </c>
    </row>
    <row r="9239" spans="1:6">
      <c r="A9239" s="1" t="s">
        <v>6519</v>
      </c>
      <c r="B9239" s="3" t="str">
        <f t="shared" si="720"/>
        <v xml:space="preserve">  "2084006122"</v>
      </c>
      <c r="C9239" s="3" t="str">
        <f t="shared" si="721"/>
        <v xml:space="preserve"> "đối tượng",</v>
      </c>
      <c r="D9239" s="3" t="str">
        <f t="shared" si="724"/>
        <v>đối tượng",</v>
      </c>
      <c r="E9239" t="str">
        <f t="shared" si="722"/>
        <v>Đối tượng",</v>
      </c>
      <c r="F9239" t="str">
        <f t="shared" si="723"/>
        <v xml:space="preserve">  "2084006122" : "Đối tượng",</v>
      </c>
    </row>
    <row r="9240" spans="1:6">
      <c r="A9240" s="1" t="s">
        <v>6520</v>
      </c>
      <c r="B9240" s="3" t="str">
        <f t="shared" si="720"/>
        <v xml:space="preserve">  "2084006121"</v>
      </c>
      <c r="C9240" s="3" t="str">
        <f t="shared" si="721"/>
        <v xml:space="preserve"> "điêu khắc phương Tây",</v>
      </c>
      <c r="D9240" s="3" t="str">
        <f t="shared" si="724"/>
        <v>điêu khắc phương Tây",</v>
      </c>
      <c r="E9240" t="str">
        <f t="shared" si="722"/>
        <v>Điêu khắc phương tây",</v>
      </c>
      <c r="F9240" t="str">
        <f t="shared" si="723"/>
        <v xml:space="preserve">  "2084006121" : "Điêu khắc phương tây",</v>
      </c>
    </row>
    <row r="9241" spans="1:6">
      <c r="A9241" s="1" t="s">
        <v>6521</v>
      </c>
      <c r="B9241" s="3" t="str">
        <f t="shared" si="720"/>
        <v xml:space="preserve">  "2084006118"</v>
      </c>
      <c r="C9241" s="3" t="str">
        <f t="shared" si="721"/>
        <v xml:space="preserve"> "điêu khắc Oriental",</v>
      </c>
      <c r="D9241" s="3" t="str">
        <f t="shared" si="724"/>
        <v>điêu khắc Oriental",</v>
      </c>
      <c r="E9241" t="str">
        <f t="shared" si="722"/>
        <v>Điêu khắc oriental",</v>
      </c>
      <c r="F9241" t="str">
        <f t="shared" si="723"/>
        <v xml:space="preserve">  "2084006118" : "Điêu khắc oriental",</v>
      </c>
    </row>
    <row r="9242" spans="1:6">
      <c r="A9242" s="1" t="s">
        <v>6522</v>
      </c>
      <c r="B9242" s="3" t="str">
        <f t="shared" si="720"/>
        <v xml:space="preserve">  "2084024410"</v>
      </c>
      <c r="C9242" s="3" t="str">
        <f t="shared" si="721"/>
        <v xml:space="preserve"> "Bức tượng nhỏ",</v>
      </c>
      <c r="D9242" s="3" t="str">
        <f t="shared" si="724"/>
        <v>Bức tượng nhỏ",</v>
      </c>
      <c r="E9242" t="str">
        <f t="shared" si="722"/>
        <v>Bức tượng nhỏ",</v>
      </c>
      <c r="F9242" t="str">
        <f t="shared" si="723"/>
        <v xml:space="preserve">  "2084024410" : "Bức tượng nhỏ",</v>
      </c>
    </row>
    <row r="9243" spans="1:6">
      <c r="A9243" s="1" t="s">
        <v>6523</v>
      </c>
      <c r="B9243" s="3" t="str">
        <f t="shared" si="720"/>
        <v xml:space="preserve">  "2084006119"</v>
      </c>
      <c r="C9243" s="3" t="str">
        <f t="shared" si="721"/>
        <v xml:space="preserve"> "Khác",</v>
      </c>
      <c r="D9243" s="3" t="str">
        <f t="shared" si="724"/>
        <v>Khác",</v>
      </c>
      <c r="E9243" t="str">
        <f t="shared" si="722"/>
        <v>Khác",</v>
      </c>
      <c r="F9243" t="str">
        <f t="shared" si="723"/>
        <v xml:space="preserve">  "2084006119" : "Khác",</v>
      </c>
    </row>
    <row r="9244" spans="1:6">
      <c r="A9244" s="1" t="s">
        <v>6524</v>
      </c>
      <c r="B9244" s="3" t="str">
        <f t="shared" si="720"/>
        <v xml:space="preserve">  "20132"</v>
      </c>
      <c r="C9244" s="3" t="str">
        <f t="shared" si="721"/>
        <v xml:space="preserve"> "đồ gốm",</v>
      </c>
      <c r="D9244" s="3" t="str">
        <f t="shared" si="724"/>
        <v>đồ gốm",</v>
      </c>
      <c r="E9244" t="str">
        <f t="shared" si="722"/>
        <v>Đồ gốm",</v>
      </c>
      <c r="F9244" t="str">
        <f t="shared" si="723"/>
        <v xml:space="preserve">  "20132" : "Đồ gốm",</v>
      </c>
    </row>
    <row r="9245" spans="1:6">
      <c r="A9245" s="1" t="s">
        <v>6525</v>
      </c>
      <c r="B9245" s="3" t="str">
        <f t="shared" si="720"/>
        <v xml:space="preserve">  "20240"</v>
      </c>
      <c r="C9245" s="3" t="str">
        <f t="shared" si="721"/>
        <v xml:space="preserve"> "ly",</v>
      </c>
      <c r="D9245" s="3" t="str">
        <f t="shared" si="724"/>
        <v>ly",</v>
      </c>
      <c r="E9245" t="str">
        <f t="shared" si="722"/>
        <v>Ly",</v>
      </c>
      <c r="F9245" t="str">
        <f t="shared" si="723"/>
        <v xml:space="preserve">  "20240" : "Ly",</v>
      </c>
    </row>
    <row r="9246" spans="1:6">
      <c r="A9246" s="1" t="s">
        <v>6526</v>
      </c>
      <c r="B9246" s="3" t="str">
        <f t="shared" si="720"/>
        <v xml:space="preserve">  "2084024113"</v>
      </c>
      <c r="C9246" s="3" t="str">
        <f t="shared" si="721"/>
        <v xml:space="preserve"> "sơn mài",</v>
      </c>
      <c r="D9246" s="3" t="str">
        <f t="shared" si="724"/>
        <v>sơn mài",</v>
      </c>
      <c r="E9246" t="str">
        <f t="shared" si="722"/>
        <v>Sơn mài",</v>
      </c>
      <c r="F9246" t="str">
        <f t="shared" si="723"/>
        <v xml:space="preserve">  "2084024113" : "Sơn mài",</v>
      </c>
    </row>
    <row r="9247" spans="1:6">
      <c r="A9247" s="1" t="s">
        <v>6527</v>
      </c>
      <c r="B9247" s="3" t="str">
        <f t="shared" si="720"/>
        <v xml:space="preserve">  "2084195327"</v>
      </c>
      <c r="C9247" s="3" t="str">
        <f t="shared" si="721"/>
        <v xml:space="preserve"> "hàng thủ công kim loại",</v>
      </c>
      <c r="D9247" s="3" t="str">
        <f t="shared" si="724"/>
        <v>hàng thủ công kim loại",</v>
      </c>
      <c r="E9247" t="str">
        <f t="shared" si="722"/>
        <v>Hàng thủ công kim loại",</v>
      </c>
      <c r="F9247" t="str">
        <f t="shared" si="723"/>
        <v xml:space="preserve">  "2084195327" : "Hàng thủ công kim loại",</v>
      </c>
    </row>
    <row r="9248" spans="1:6">
      <c r="A9248" s="1" t="s">
        <v>6528</v>
      </c>
      <c r="B9248" s="3" t="str">
        <f t="shared" si="720"/>
        <v xml:space="preserve">  "2084057815"</v>
      </c>
      <c r="C9248" s="3" t="str">
        <f t="shared" si="721"/>
        <v xml:space="preserve"> "vành nón",</v>
      </c>
      <c r="D9248" s="3" t="str">
        <f t="shared" si="724"/>
        <v>vành nón",</v>
      </c>
      <c r="E9248" t="str">
        <f t="shared" si="722"/>
        <v>Vành nón",</v>
      </c>
      <c r="F9248" t="str">
        <f t="shared" si="723"/>
        <v xml:space="preserve">  "2084057815" : "Vành nón",</v>
      </c>
    </row>
    <row r="9249" spans="1:6">
      <c r="A9249" s="1" t="s">
        <v>6529</v>
      </c>
      <c r="B9249" s="3" t="str">
        <f t="shared" si="720"/>
        <v xml:space="preserve">  "2084258274"</v>
      </c>
      <c r="C9249" s="3" t="str">
        <f t="shared" si="721"/>
        <v xml:space="preserve"> "Máy làm đồ gỗ, hàng thủ công tre",</v>
      </c>
      <c r="D9249" s="3" t="str">
        <f t="shared" si="724"/>
        <v>Máy làm đồ gỗ, hàng thủ công tre",</v>
      </c>
      <c r="E9249" t="str">
        <f t="shared" si="722"/>
        <v>Máy làm đồ gỗ, hàng thủ công tre",</v>
      </c>
      <c r="F9249" t="str">
        <f t="shared" si="723"/>
        <v xml:space="preserve">  "2084258274" : "Máy làm đồ gỗ, hàng thủ công tre",</v>
      </c>
    </row>
    <row r="9250" spans="1:6">
      <c r="A9250" s="1" t="s">
        <v>6522</v>
      </c>
      <c r="B9250" s="3" t="str">
        <f t="shared" si="720"/>
        <v xml:space="preserve">  "2084024410"</v>
      </c>
      <c r="C9250" s="3" t="str">
        <f t="shared" si="721"/>
        <v xml:space="preserve"> "Bức tượng nhỏ",</v>
      </c>
      <c r="D9250" s="3" t="str">
        <f t="shared" si="724"/>
        <v>Bức tượng nhỏ",</v>
      </c>
      <c r="E9250" t="str">
        <f t="shared" si="722"/>
        <v>Bức tượng nhỏ",</v>
      </c>
      <c r="F9250" t="str">
        <f t="shared" si="723"/>
        <v xml:space="preserve">  "2084024410" : "Bức tượng nhỏ",</v>
      </c>
    </row>
    <row r="9251" spans="1:6">
      <c r="A9251" s="1" t="s">
        <v>2202</v>
      </c>
      <c r="B9251" s="3" t="str">
        <f t="shared" si="720"/>
        <v xml:space="preserve">  "2084057811"</v>
      </c>
      <c r="C9251" s="3" t="str">
        <f t="shared" si="721"/>
        <v xml:space="preserve"> "netsuke",</v>
      </c>
      <c r="D9251" s="3" t="str">
        <f t="shared" si="724"/>
        <v>netsuke",</v>
      </c>
      <c r="E9251" t="str">
        <f t="shared" si="722"/>
        <v>Netsuke",</v>
      </c>
      <c r="F9251" t="str">
        <f t="shared" si="723"/>
        <v xml:space="preserve">  "2084057811" : "Netsuke",</v>
      </c>
    </row>
    <row r="9252" spans="1:6">
      <c r="A9252" s="1" t="s">
        <v>1049</v>
      </c>
      <c r="B9252" s="3" t="str">
        <f t="shared" si="720"/>
        <v xml:space="preserve">  "2084020063"</v>
      </c>
      <c r="C9252" s="3" t="str">
        <f t="shared" si="721"/>
        <v xml:space="preserve"> "Nhật Bản búp bê",</v>
      </c>
      <c r="D9252" s="3" t="str">
        <f t="shared" si="724"/>
        <v>Nhật Bản búp bê",</v>
      </c>
      <c r="E9252" t="str">
        <f t="shared" si="722"/>
        <v>Nhật bản búp bê",</v>
      </c>
      <c r="F9252" t="str">
        <f t="shared" si="723"/>
        <v xml:space="preserve">  "2084020063" : "Nhật bản búp bê",</v>
      </c>
    </row>
    <row r="9253" spans="1:6">
      <c r="A9253" s="1" t="s">
        <v>6530</v>
      </c>
      <c r="B9253" s="3" t="str">
        <f t="shared" si="720"/>
        <v xml:space="preserve">  "2084009065"</v>
      </c>
      <c r="C9253" s="3" t="str">
        <f t="shared" si="721"/>
        <v xml:space="preserve"> "Thủ công mỹ nghệ Sách liên quan",</v>
      </c>
      <c r="D9253" s="3" t="str">
        <f t="shared" si="724"/>
        <v>Thủ công mỹ nghệ Sách liên quan",</v>
      </c>
      <c r="E9253" t="str">
        <f t="shared" si="722"/>
        <v>Thủ công mỹ nghệ sách liên quan",</v>
      </c>
      <c r="F9253" t="str">
        <f t="shared" si="723"/>
        <v xml:space="preserve">  "2084009065" : "Thủ công mỹ nghệ sách liên quan",</v>
      </c>
    </row>
    <row r="9254" spans="1:6">
      <c r="A9254" s="1" t="s">
        <v>1177</v>
      </c>
      <c r="B9254" s="3" t="str">
        <f t="shared" si="720"/>
        <v xml:space="preserve">  "2084307788"</v>
      </c>
      <c r="C9254" s="3" t="str">
        <f t="shared" si="721"/>
        <v xml:space="preserve"> "Tranh vẽ trên vải, hàng thủ công cho thuê",</v>
      </c>
      <c r="D9254" s="3" t="str">
        <f t="shared" si="724"/>
        <v>Tranh vẽ trên vải, hàng thủ công cho thuê",</v>
      </c>
      <c r="E9254" t="str">
        <f t="shared" si="722"/>
        <v>Tranh vẽ trên vải, hàng thủ công cho thuê",</v>
      </c>
      <c r="F9254" t="str">
        <f t="shared" si="723"/>
        <v xml:space="preserve">  "2084307788" : "Tranh vẽ trên vải, hàng thủ công cho thuê",</v>
      </c>
    </row>
    <row r="9255" spans="1:6">
      <c r="A9255" s="1" t="s">
        <v>6531</v>
      </c>
      <c r="B9255" s="3" t="str">
        <f t="shared" si="720"/>
        <v xml:space="preserve">  "2084236698"</v>
      </c>
      <c r="C9255" s="3" t="str">
        <f t="shared" si="721"/>
        <v xml:space="preserve"> "khung Poster",</v>
      </c>
      <c r="D9255" s="3" t="str">
        <f t="shared" si="724"/>
        <v>khung Poster",</v>
      </c>
      <c r="E9255" t="str">
        <f t="shared" si="722"/>
        <v>Khung poster",</v>
      </c>
      <c r="F9255" t="str">
        <f t="shared" si="723"/>
        <v xml:space="preserve">  "2084236698" : "Khung poster",</v>
      </c>
    </row>
    <row r="9256" spans="1:6">
      <c r="A9256" s="1" t="s">
        <v>6532</v>
      </c>
      <c r="B9256" s="3" t="str">
        <f t="shared" si="720"/>
        <v xml:space="preserve">  "2084236697"</v>
      </c>
      <c r="C9256" s="3" t="str">
        <f t="shared" si="721"/>
        <v xml:space="preserve"> "khung ảnh",</v>
      </c>
      <c r="D9256" s="3" t="str">
        <f t="shared" si="724"/>
        <v>khung ảnh",</v>
      </c>
      <c r="E9256" t="str">
        <f t="shared" si="722"/>
        <v>Khung ảnh",</v>
      </c>
      <c r="F9256" t="str">
        <f t="shared" si="723"/>
        <v xml:space="preserve">  "2084236697" : "Khung ảnh",</v>
      </c>
    </row>
    <row r="9257" spans="1:6">
      <c r="A9257" s="1" t="s">
        <v>6533</v>
      </c>
      <c r="B9257" s="3" t="str">
        <f t="shared" si="720"/>
        <v xml:space="preserve">  "2084236696"</v>
      </c>
      <c r="C9257" s="3" t="str">
        <f t="shared" si="721"/>
        <v xml:space="preserve"> "khung hình màu nước, vẽ khung",</v>
      </c>
      <c r="D9257" s="3" t="str">
        <f t="shared" si="724"/>
        <v>khung hình màu nước, vẽ khung",</v>
      </c>
      <c r="E9257" t="str">
        <f t="shared" si="722"/>
        <v>Khung hình màu nước, vẽ khung",</v>
      </c>
      <c r="F9257" t="str">
        <f t="shared" si="723"/>
        <v xml:space="preserve">  "2084236696" : "Khung hình màu nước, vẽ khung",</v>
      </c>
    </row>
    <row r="9258" spans="1:6">
      <c r="A9258" s="1" t="s">
        <v>6534</v>
      </c>
      <c r="B9258" s="3" t="str">
        <f t="shared" si="720"/>
        <v xml:space="preserve">  "2084236695"</v>
      </c>
      <c r="C9258" s="3" t="str">
        <f t="shared" si="721"/>
        <v xml:space="preserve"> "khung hình dầu",</v>
      </c>
      <c r="D9258" s="3" t="str">
        <f t="shared" si="724"/>
        <v>khung hình dầu",</v>
      </c>
      <c r="E9258" t="str">
        <f t="shared" si="722"/>
        <v>Khung hình dầu",</v>
      </c>
      <c r="F9258" t="str">
        <f t="shared" si="723"/>
        <v xml:space="preserve">  "2084236695" : "Khung hình dầu",</v>
      </c>
    </row>
    <row r="9259" spans="1:6">
      <c r="A9259" s="1" t="s">
        <v>6535</v>
      </c>
      <c r="B9259" s="3" t="str">
        <f t="shared" si="720"/>
        <v xml:space="preserve">  "2084236699"</v>
      </c>
      <c r="C9259" s="3" t="str">
        <f t="shared" si="721"/>
        <v xml:space="preserve"> "Khác",</v>
      </c>
      <c r="D9259" s="3" t="str">
        <f t="shared" si="724"/>
        <v>Khác",</v>
      </c>
      <c r="E9259" t="str">
        <f t="shared" si="722"/>
        <v>Khác",</v>
      </c>
      <c r="F9259" t="str">
        <f t="shared" si="723"/>
        <v xml:space="preserve">  "2084236699" : "Khác",</v>
      </c>
    </row>
    <row r="9260" spans="1:6">
      <c r="A9260" s="1" t="s">
        <v>6536</v>
      </c>
      <c r="B9260" s="3" t="str">
        <f t="shared" si="720"/>
        <v xml:space="preserve">  "2084060585"</v>
      </c>
      <c r="C9260" s="3" t="str">
        <f t="shared" si="721"/>
        <v xml:space="preserve"> "treo cuộn",</v>
      </c>
      <c r="D9260" s="3" t="str">
        <f t="shared" si="724"/>
        <v>treo cuộn",</v>
      </c>
      <c r="E9260" t="str">
        <f t="shared" si="722"/>
        <v>Treo cuộn",</v>
      </c>
      <c r="F9260" t="str">
        <f t="shared" si="723"/>
        <v xml:space="preserve">  "2084060585" : "Treo cuộn",</v>
      </c>
    </row>
    <row r="9261" spans="1:6">
      <c r="A9261" s="1" t="s">
        <v>6537</v>
      </c>
      <c r="B9261" s="3" t="str">
        <f t="shared" si="720"/>
        <v xml:space="preserve">  "2084060586"</v>
      </c>
      <c r="C9261" s="3" t="str">
        <f t="shared" si="721"/>
        <v xml:space="preserve"> "giấy màu",</v>
      </c>
      <c r="D9261" s="3" t="str">
        <f t="shared" si="724"/>
        <v>giấy màu",</v>
      </c>
      <c r="E9261" t="str">
        <f t="shared" si="722"/>
        <v>Giấy màu",</v>
      </c>
      <c r="F9261" t="str">
        <f t="shared" si="723"/>
        <v xml:space="preserve">  "2084060586" : "Giấy màu",</v>
      </c>
    </row>
    <row r="9262" spans="1:6">
      <c r="A9262" s="1" t="s">
        <v>6538</v>
      </c>
      <c r="B9262" s="3" t="str">
        <f t="shared" si="720"/>
        <v xml:space="preserve">  "2084060589"</v>
      </c>
      <c r="C9262" s="3" t="str">
        <f t="shared" si="721"/>
        <v xml:space="preserve"> "Fan khuôn mặt",</v>
      </c>
      <c r="D9262" s="3" t="str">
        <f t="shared" si="724"/>
        <v>Fan khuôn mặt",</v>
      </c>
      <c r="E9262" t="str">
        <f t="shared" si="722"/>
        <v>Fan khuôn mặt",</v>
      </c>
      <c r="F9262" t="str">
        <f t="shared" si="723"/>
        <v xml:space="preserve">  "2084060589" : "Fan khuôn mặt",</v>
      </c>
    </row>
    <row r="9263" spans="1:6">
      <c r="A9263" s="1" t="s">
        <v>6539</v>
      </c>
      <c r="B9263" s="3" t="str">
        <f t="shared" si="720"/>
        <v xml:space="preserve">  "2084060587"</v>
      </c>
      <c r="C9263" s="3" t="str">
        <f t="shared" si="721"/>
        <v xml:space="preserve"> "dải",</v>
      </c>
      <c r="D9263" s="3" t="str">
        <f t="shared" si="724"/>
        <v>dải",</v>
      </c>
      <c r="E9263" t="str">
        <f t="shared" si="722"/>
        <v>Dải",</v>
      </c>
      <c r="F9263" t="str">
        <f t="shared" si="723"/>
        <v xml:space="preserve">  "2084060587" : "Dải",</v>
      </c>
    </row>
    <row r="9264" spans="1:6">
      <c r="A9264" s="1" t="s">
        <v>6540</v>
      </c>
      <c r="B9264" s="3" t="str">
        <f t="shared" si="720"/>
        <v xml:space="preserve">  "2084060588"</v>
      </c>
      <c r="C9264" s="3" t="str">
        <f t="shared" si="721"/>
        <v xml:space="preserve"> "Trán, Hengaku",</v>
      </c>
      <c r="D9264" s="3" t="str">
        <f t="shared" si="724"/>
        <v>Trán, Hengaku",</v>
      </c>
      <c r="E9264" t="str">
        <f t="shared" si="722"/>
        <v>Trán, hengaku",</v>
      </c>
      <c r="F9264" t="str">
        <f t="shared" si="723"/>
        <v xml:space="preserve">  "2084060588" : "Trán, hengaku",</v>
      </c>
    </row>
    <row r="9265" spans="1:6">
      <c r="A9265" s="1" t="s">
        <v>6541</v>
      </c>
      <c r="B9265" s="3" t="str">
        <f t="shared" si="720"/>
        <v xml:space="preserve">  "2084227016"</v>
      </c>
      <c r="C9265" s="3" t="str">
        <f t="shared" si="721"/>
        <v xml:space="preserve"> "viết bàn chải",</v>
      </c>
      <c r="D9265" s="3" t="str">
        <f t="shared" si="724"/>
        <v>viết bàn chải",</v>
      </c>
      <c r="E9265" t="str">
        <f t="shared" si="722"/>
        <v>Viết bàn chải",</v>
      </c>
      <c r="F9265" t="str">
        <f t="shared" si="723"/>
        <v xml:space="preserve">  "2084227016" : "Viết bàn chải",</v>
      </c>
    </row>
    <row r="9266" spans="1:6">
      <c r="A9266" s="1" t="s">
        <v>6542</v>
      </c>
      <c r="B9266" s="3" t="str">
        <f t="shared" si="720"/>
        <v xml:space="preserve">  "2084009062"</v>
      </c>
      <c r="C9266" s="3" t="str">
        <f t="shared" si="721"/>
        <v xml:space="preserve"> "điều này",</v>
      </c>
      <c r="D9266" s="3" t="str">
        <f t="shared" si="724"/>
        <v>điều này",</v>
      </c>
      <c r="E9266" t="str">
        <f t="shared" si="722"/>
        <v>Điều này",</v>
      </c>
      <c r="F9266" t="str">
        <f t="shared" si="723"/>
        <v xml:space="preserve">  "2084009062" : "Điều này",</v>
      </c>
    </row>
    <row r="9267" spans="1:6">
      <c r="A9267" s="1" t="s">
        <v>6543</v>
      </c>
      <c r="B9267" s="3" t="str">
        <f t="shared" si="720"/>
        <v xml:space="preserve">  "2084060590"</v>
      </c>
      <c r="C9267" s="3" t="str">
        <f t="shared" si="721"/>
        <v xml:space="preserve"> "Khác",</v>
      </c>
      <c r="D9267" s="3" t="str">
        <f t="shared" si="724"/>
        <v>Khác",</v>
      </c>
      <c r="E9267" t="str">
        <f t="shared" si="722"/>
        <v>Khác",</v>
      </c>
      <c r="F9267" t="str">
        <f t="shared" si="723"/>
        <v xml:space="preserve">  "2084060590" : "Khác",</v>
      </c>
    </row>
    <row r="9268" spans="1:6">
      <c r="A9268" s="1" t="s">
        <v>6544</v>
      </c>
      <c r="B9268" s="3" t="str">
        <f t="shared" si="720"/>
        <v xml:space="preserve">  "2084006198"</v>
      </c>
      <c r="C9268" s="3" t="str">
        <f t="shared" si="721"/>
        <v xml:space="preserve"> "Tài liệu",</v>
      </c>
      <c r="D9268" s="3" t="str">
        <f t="shared" si="724"/>
        <v>Tài liệu",</v>
      </c>
      <c r="E9268" t="str">
        <f t="shared" si="722"/>
        <v>Tài liệu",</v>
      </c>
      <c r="F9268" t="str">
        <f t="shared" si="723"/>
        <v xml:space="preserve">  "2084006198" : "Tài liệu",</v>
      </c>
    </row>
    <row r="9269" spans="1:6">
      <c r="A9269" s="1" t="s">
        <v>6545</v>
      </c>
      <c r="B9269" s="3" t="str">
        <f t="shared" si="720"/>
        <v xml:space="preserve">  "2084006197"</v>
      </c>
      <c r="C9269" s="3" t="str">
        <f t="shared" si="721"/>
        <v xml:space="preserve"> "Thiên nhiên, phong cảnh",</v>
      </c>
      <c r="D9269" s="3" t="str">
        <f t="shared" si="724"/>
        <v>Thiên nhiên, phong cảnh",</v>
      </c>
      <c r="E9269" t="str">
        <f t="shared" si="722"/>
        <v>Thiên nhiên, phong cảnh",</v>
      </c>
      <c r="F9269" t="str">
        <f t="shared" si="723"/>
        <v xml:space="preserve">  "2084006197" : "Thiên nhiên, phong cảnh",</v>
      </c>
    </row>
    <row r="9270" spans="1:6">
      <c r="A9270" s="1" t="s">
        <v>6546</v>
      </c>
      <c r="B9270" s="3" t="str">
        <f t="shared" si="720"/>
        <v xml:space="preserve">  "2084007421"</v>
      </c>
      <c r="C9270" s="3" t="str">
        <f t="shared" si="721"/>
        <v xml:space="preserve"> "người Photos",</v>
      </c>
      <c r="D9270" s="3" t="str">
        <f t="shared" si="724"/>
        <v>người Photos",</v>
      </c>
      <c r="E9270" t="str">
        <f t="shared" si="722"/>
        <v>Người photos",</v>
      </c>
      <c r="F9270" t="str">
        <f t="shared" si="723"/>
        <v xml:space="preserve">  "2084007421" : "Người photos",</v>
      </c>
    </row>
    <row r="9271" spans="1:6">
      <c r="A9271" s="1" t="s">
        <v>6547</v>
      </c>
      <c r="B9271" s="3" t="str">
        <f t="shared" si="720"/>
        <v xml:space="preserve">  "2084006199"</v>
      </c>
      <c r="C9271" s="3" t="str">
        <f t="shared" si="721"/>
        <v xml:space="preserve"> "tĩnh vật",</v>
      </c>
      <c r="D9271" s="3" t="str">
        <f t="shared" si="724"/>
        <v>tĩnh vật",</v>
      </c>
      <c r="E9271" t="str">
        <f t="shared" si="722"/>
        <v>Tĩnh vật",</v>
      </c>
      <c r="F9271" t="str">
        <f t="shared" si="723"/>
        <v xml:space="preserve">  "2084006199" : "Tĩnh vật",</v>
      </c>
    </row>
    <row r="9272" spans="1:6">
      <c r="A9272" s="1" t="s">
        <v>6548</v>
      </c>
      <c r="B9272" s="3" t="str">
        <f t="shared" si="720"/>
        <v xml:space="preserve">  "2084007687"</v>
      </c>
      <c r="C9272" s="3" t="str">
        <f t="shared" si="721"/>
        <v xml:space="preserve"> "đường sắt",</v>
      </c>
      <c r="D9272" s="3" t="str">
        <f t="shared" si="724"/>
        <v>đường sắt",</v>
      </c>
      <c r="E9272" t="str">
        <f t="shared" si="722"/>
        <v>Đường sắt",</v>
      </c>
      <c r="F9272" t="str">
        <f t="shared" si="723"/>
        <v xml:space="preserve">  "2084007687" : "Đường sắt",</v>
      </c>
    </row>
    <row r="9273" spans="1:6">
      <c r="A9273" s="1" t="s">
        <v>6549</v>
      </c>
      <c r="B9273" s="3" t="str">
        <f t="shared" si="720"/>
        <v xml:space="preserve">  "20104"</v>
      </c>
      <c r="C9273" s="3" t="str">
        <f t="shared" si="721"/>
        <v xml:space="preserve"> "Khác",</v>
      </c>
      <c r="D9273" s="3" t="str">
        <f t="shared" si="724"/>
        <v>Khác",</v>
      </c>
      <c r="E9273" t="str">
        <f t="shared" si="722"/>
        <v>Khác",</v>
      </c>
      <c r="F9273" t="str">
        <f t="shared" si="723"/>
        <v xml:space="preserve">  "20104" : "Khác",</v>
      </c>
    </row>
    <row r="9274" spans="1:6">
      <c r="A9274" s="1" t="s">
        <v>6550</v>
      </c>
      <c r="B9274" s="3" t="str">
        <f t="shared" si="720"/>
        <v xml:space="preserve">  "2084009054"</v>
      </c>
      <c r="C9274" s="3" t="str">
        <f t="shared" si="721"/>
        <v xml:space="preserve"> "hình ảnh",</v>
      </c>
      <c r="D9274" s="3" t="str">
        <f t="shared" si="724"/>
        <v>hình ảnh",</v>
      </c>
      <c r="E9274" t="str">
        <f t="shared" si="722"/>
        <v>Hình ảnh",</v>
      </c>
      <c r="F9274" t="str">
        <f t="shared" si="723"/>
        <v xml:space="preserve">  "2084009054" : "Hình ảnh",</v>
      </c>
    </row>
    <row r="9275" spans="1:6">
      <c r="A9275" s="1" t="s">
        <v>756</v>
      </c>
      <c r="B9275" s="3" t="str">
        <f t="shared" si="720"/>
        <v xml:space="preserve">  "2084009053"</v>
      </c>
      <c r="C9275" s="3" t="str">
        <f t="shared" si="721"/>
        <v xml:space="preserve"> "Nghệ thuật, lịch sử nghệ thuật",</v>
      </c>
      <c r="D9275" s="3" t="str">
        <f t="shared" si="724"/>
        <v>Nghệ thuật, lịch sử nghệ thuật",</v>
      </c>
      <c r="E9275" t="str">
        <f t="shared" si="722"/>
        <v>Nghệ thuật, lịch sử nghệ thuật",</v>
      </c>
      <c r="F9275" t="str">
        <f t="shared" si="723"/>
        <v xml:space="preserve">  "2084009053" : "Nghệ thuật, lịch sử nghệ thuật",</v>
      </c>
    </row>
    <row r="9276" spans="1:6">
      <c r="A9276" s="1" t="s">
        <v>6551</v>
      </c>
      <c r="B9276" s="3" t="str">
        <f t="shared" si="720"/>
        <v xml:space="preserve">  "2084263670"</v>
      </c>
      <c r="C9276" s="3" t="str">
        <f t="shared" si="721"/>
        <v xml:space="preserve"> "sách cũ, tài liệu cũ",</v>
      </c>
      <c r="D9276" s="3" t="str">
        <f t="shared" si="724"/>
        <v>sách cũ, tài liệu cũ",</v>
      </c>
      <c r="E9276" t="str">
        <f t="shared" si="722"/>
        <v>Sách cũ, tài liệu cũ",</v>
      </c>
      <c r="F9276" t="str">
        <f t="shared" si="723"/>
        <v xml:space="preserve">  "2084263670" : "Sách cũ, tài liệu cũ",</v>
      </c>
    </row>
    <row r="9277" spans="1:6">
      <c r="A9277" s="1" t="s">
        <v>6552</v>
      </c>
      <c r="B9277" s="3" t="str">
        <f t="shared" si="720"/>
        <v xml:space="preserve">  "2084009065"</v>
      </c>
      <c r="C9277" s="3" t="str">
        <f t="shared" si="721"/>
        <v xml:space="preserve"> "đồ thủ công",</v>
      </c>
      <c r="D9277" s="3" t="str">
        <f t="shared" si="724"/>
        <v>đồ thủ công",</v>
      </c>
      <c r="E9277" t="str">
        <f t="shared" si="722"/>
        <v>Đồ thủ công",</v>
      </c>
      <c r="F9277" t="str">
        <f t="shared" si="723"/>
        <v xml:space="preserve">  "2084009065" : "Đồ thủ công",</v>
      </c>
    </row>
    <row r="9278" spans="1:6">
      <c r="A9278" s="1" t="s">
        <v>760</v>
      </c>
      <c r="B9278" s="3" t="str">
        <f t="shared" si="720"/>
        <v xml:space="preserve">  "2084009062"</v>
      </c>
      <c r="C9278" s="3" t="str">
        <f t="shared" si="721"/>
        <v xml:space="preserve"> "Thư pháp",</v>
      </c>
      <c r="D9278" s="3" t="str">
        <f t="shared" si="724"/>
        <v>Thư pháp",</v>
      </c>
      <c r="E9278" t="str">
        <f t="shared" si="722"/>
        <v>Thư pháp",</v>
      </c>
      <c r="F9278" t="str">
        <f t="shared" si="723"/>
        <v xml:space="preserve">  "2084009062" : "Thư pháp",</v>
      </c>
    </row>
    <row r="9279" spans="1:6">
      <c r="A9279" s="1" t="s">
        <v>763</v>
      </c>
      <c r="B9279" s="3" t="str">
        <f t="shared" si="720"/>
        <v xml:space="preserve">  "2084009058"</v>
      </c>
      <c r="C9279" s="3" t="str">
        <f t="shared" si="721"/>
        <v xml:space="preserve"> "Printmaking, điêu khắc",</v>
      </c>
      <c r="D9279" s="3" t="str">
        <f t="shared" si="724"/>
        <v>Printmaking, điêu khắc",</v>
      </c>
      <c r="E9279" t="str">
        <f t="shared" si="722"/>
        <v>Printmaking, điêu khắc",</v>
      </c>
      <c r="F9279" t="str">
        <f t="shared" si="723"/>
        <v xml:space="preserve">  "2084009058" : "Printmaking, điêu khắc",</v>
      </c>
    </row>
    <row r="9280" spans="1:6">
      <c r="A9280" s="1" t="s">
        <v>6272</v>
      </c>
      <c r="B9280" s="3" t="str">
        <f t="shared" si="720"/>
        <v xml:space="preserve">  "2084048350"</v>
      </c>
      <c r="C9280" s="3" t="str">
        <f t="shared" si="721"/>
        <v xml:space="preserve"> "Nghệ thuật Nhiếp ảnh",</v>
      </c>
      <c r="D9280" s="3" t="str">
        <f t="shared" si="724"/>
        <v>Nghệ thuật Nhiếp ảnh",</v>
      </c>
      <c r="E9280" t="str">
        <f t="shared" si="722"/>
        <v>Nghệ thuật nhiếp ảnh",</v>
      </c>
      <c r="F9280" t="str">
        <f t="shared" si="723"/>
        <v xml:space="preserve">  "2084048350" : "Nghệ thuật nhiếp ảnh",</v>
      </c>
    </row>
    <row r="9281" spans="1:6">
      <c r="A9281" s="1" t="s">
        <v>6553</v>
      </c>
      <c r="B9281" s="3" t="str">
        <f t="shared" si="720"/>
        <v xml:space="preserve">  "2084009064"</v>
      </c>
      <c r="C9281" s="3" t="str">
        <f t="shared" si="721"/>
        <v xml:space="preserve"> "ảnh kỹ thuật",</v>
      </c>
      <c r="D9281" s="3" t="str">
        <f t="shared" si="724"/>
        <v>ảnh kỹ thuật",</v>
      </c>
      <c r="E9281" t="str">
        <f t="shared" si="722"/>
        <v>Ảnh kỹ thuật",</v>
      </c>
      <c r="F9281" t="str">
        <f t="shared" si="723"/>
        <v xml:space="preserve">  "2084009064" : "Ảnh kỹ thuật",</v>
      </c>
    </row>
    <row r="9282" spans="1:6">
      <c r="A9282" s="1" t="s">
        <v>5949</v>
      </c>
      <c r="B9282" s="3" t="str">
        <f t="shared" si="720"/>
        <v xml:space="preserve">  "21888"</v>
      </c>
      <c r="C9282" s="3" t="str">
        <f t="shared" si="721"/>
        <v xml:space="preserve"> "Nghệ thuật Nhiếp ảnh",</v>
      </c>
      <c r="D9282" s="3" t="str">
        <f t="shared" si="724"/>
        <v>Nghệ thuật Nhiếp ảnh",</v>
      </c>
      <c r="E9282" t="str">
        <f t="shared" si="722"/>
        <v>Nghệ thuật nhiếp ảnh",</v>
      </c>
      <c r="F9282" t="str">
        <f t="shared" si="723"/>
        <v xml:space="preserve">  "21888" : "Nghệ thuật nhiếp ảnh",</v>
      </c>
    </row>
    <row r="9283" spans="1:6">
      <c r="A9283" s="1" t="s">
        <v>5950</v>
      </c>
      <c r="B9283" s="3" t="str">
        <f t="shared" ref="B9283:B9346" si="725">LEFT(A9283,FIND(":",A9283)-1)</f>
        <v xml:space="preserve">  "2084008067"</v>
      </c>
      <c r="C9283" s="3" t="str">
        <f t="shared" ref="C9283:C9346" si="726">RIGHT(A9283,LEN(A9283)-FIND(": """,A9283))</f>
        <v xml:space="preserve"> "hình ảnh",</v>
      </c>
      <c r="D9283" s="3" t="str">
        <f t="shared" si="724"/>
        <v>hình ảnh",</v>
      </c>
      <c r="E9283" t="str">
        <f t="shared" ref="E9283:E9346" si="727">UPPER(LEFT(D9283,1))&amp;LOWER(RIGHT(D9283,LEN(D9283)-1))</f>
        <v>Hình ảnh",</v>
      </c>
      <c r="F9283" t="str">
        <f t="shared" ref="F9283:F9346" si="728">CONCATENATE(B9283," : ", CHAR(34)&amp;"",E9283)</f>
        <v xml:space="preserve">  "2084008067" : "Hình ảnh",</v>
      </c>
    </row>
    <row r="9284" spans="1:6">
      <c r="A9284" s="1" t="s">
        <v>5948</v>
      </c>
      <c r="B9284" s="3" t="str">
        <f t="shared" si="725"/>
        <v xml:space="preserve">  "2084048235"</v>
      </c>
      <c r="C9284" s="3" t="str">
        <f t="shared" si="726"/>
        <v xml:space="preserve"> "Nghệ thuật chung",</v>
      </c>
      <c r="D9284" s="3" t="str">
        <f t="shared" ref="D9284:D9347" si="729">RIGHT(C9284,LEN(C9284)-FIND(CHAR(34)&amp;"",C9284))</f>
        <v>Nghệ thuật chung",</v>
      </c>
      <c r="E9284" t="str">
        <f t="shared" si="727"/>
        <v>Nghệ thuật chung",</v>
      </c>
      <c r="F9284" t="str">
        <f t="shared" si="728"/>
        <v xml:space="preserve">  "2084048235" : "Nghệ thuật chung",</v>
      </c>
    </row>
    <row r="9285" spans="1:6">
      <c r="A9285" s="1" t="s">
        <v>6826</v>
      </c>
      <c r="B9285" s="3" t="str">
        <f t="shared" si="725"/>
        <v xml:space="preserve">  "2084236072"</v>
      </c>
      <c r="C9285" s="3" t="str">
        <f t="shared" si="726"/>
        <v xml:space="preserve"> "rack quần áo",</v>
      </c>
      <c r="D9285" s="3" t="str">
        <f t="shared" si="729"/>
        <v>rack quần áo",</v>
      </c>
      <c r="E9285" t="str">
        <f t="shared" si="727"/>
        <v>Rack quần áo",</v>
      </c>
      <c r="F9285" t="str">
        <f t="shared" si="728"/>
        <v xml:space="preserve">  "2084236072" : "Rack quần áo",</v>
      </c>
    </row>
    <row r="9286" spans="1:6">
      <c r="A9286" s="1" t="s">
        <v>6827</v>
      </c>
      <c r="B9286" s="3" t="str">
        <f t="shared" si="725"/>
        <v xml:space="preserve">  "2084236071"</v>
      </c>
      <c r="C9286" s="3" t="str">
        <f t="shared" si="726"/>
        <v xml:space="preserve"> "Một bàn thấp, bàn ăn thấp",</v>
      </c>
      <c r="D9286" s="3" t="str">
        <f t="shared" si="729"/>
        <v>Một bàn thấp, bàn ăn thấp",</v>
      </c>
      <c r="E9286" t="str">
        <f t="shared" si="727"/>
        <v>Một bàn thấp, bàn ăn thấp",</v>
      </c>
      <c r="F9286" t="str">
        <f t="shared" si="728"/>
        <v xml:space="preserve">  "2084236071" : "Một bàn thấp, bàn ăn thấp",</v>
      </c>
    </row>
    <row r="9287" spans="1:6">
      <c r="A9287" s="1" t="s">
        <v>6828</v>
      </c>
      <c r="B9287" s="3" t="str">
        <f t="shared" si="725"/>
        <v xml:space="preserve">  "2084236069"</v>
      </c>
      <c r="C9287" s="3" t="str">
        <f t="shared" si="726"/>
        <v xml:space="preserve"> "Ngực của ngăn kéo",</v>
      </c>
      <c r="D9287" s="3" t="str">
        <f t="shared" si="729"/>
        <v>Ngực của ngăn kéo",</v>
      </c>
      <c r="E9287" t="str">
        <f t="shared" si="727"/>
        <v>Ngực của ngăn kéo",</v>
      </c>
      <c r="F9287" t="str">
        <f t="shared" si="728"/>
        <v xml:space="preserve">  "2084236069" : "Ngực của ngăn kéo",</v>
      </c>
    </row>
    <row r="9288" spans="1:6">
      <c r="A9288" s="1" t="s">
        <v>6829</v>
      </c>
      <c r="B9288" s="3" t="str">
        <f t="shared" si="725"/>
        <v xml:space="preserve">  "2084236070"</v>
      </c>
      <c r="C9288" s="3" t="str">
        <f t="shared" si="726"/>
        <v xml:space="preserve"> "bàn để viết",</v>
      </c>
      <c r="D9288" s="3" t="str">
        <f t="shared" si="729"/>
        <v>bàn để viết",</v>
      </c>
      <c r="E9288" t="str">
        <f t="shared" si="727"/>
        <v>Bàn để viết",</v>
      </c>
      <c r="F9288" t="str">
        <f t="shared" si="728"/>
        <v xml:space="preserve">  "2084236070" : "Bàn để viết",</v>
      </c>
    </row>
    <row r="9289" spans="1:6">
      <c r="A9289" s="1" t="s">
        <v>6830</v>
      </c>
      <c r="B9289" s="3" t="str">
        <f t="shared" si="725"/>
        <v xml:space="preserve">  "2084236073"</v>
      </c>
      <c r="C9289" s="3" t="str">
        <f t="shared" si="726"/>
        <v xml:space="preserve"> "Khác",</v>
      </c>
      <c r="D9289" s="3" t="str">
        <f t="shared" si="729"/>
        <v>Khác",</v>
      </c>
      <c r="E9289" t="str">
        <f t="shared" si="727"/>
        <v>Khác",</v>
      </c>
      <c r="F9289" t="str">
        <f t="shared" si="728"/>
        <v xml:space="preserve">  "2084236073" : "Khác",</v>
      </c>
    </row>
    <row r="9290" spans="1:6">
      <c r="A9290" s="1" t="s">
        <v>6831</v>
      </c>
      <c r="B9290" s="3" t="str">
        <f t="shared" si="725"/>
        <v xml:space="preserve">  "2084310195"</v>
      </c>
      <c r="C9290" s="3" t="str">
        <f t="shared" si="726"/>
        <v xml:space="preserve"> "Thanh kiếm, thanh kiếm",</v>
      </c>
      <c r="D9290" s="3" t="str">
        <f t="shared" si="729"/>
        <v>Thanh kiếm, thanh kiếm",</v>
      </c>
      <c r="E9290" t="str">
        <f t="shared" si="727"/>
        <v>Thanh kiếm, thanh kiếm",</v>
      </c>
      <c r="F9290" t="str">
        <f t="shared" si="728"/>
        <v xml:space="preserve">  "2084310195" : "Thanh kiếm, thanh kiếm",</v>
      </c>
    </row>
    <row r="9291" spans="1:6">
      <c r="A9291" s="1" t="s">
        <v>6832</v>
      </c>
      <c r="B9291" s="3" t="str">
        <f t="shared" si="725"/>
        <v xml:space="preserve">  "2084310196"</v>
      </c>
      <c r="C9291" s="3" t="str">
        <f t="shared" si="726"/>
        <v xml:space="preserve"> "Wakizashi, Tanto",</v>
      </c>
      <c r="D9291" s="3" t="str">
        <f t="shared" si="729"/>
        <v>Wakizashi, Tanto",</v>
      </c>
      <c r="E9291" t="str">
        <f t="shared" si="727"/>
        <v>Wakizashi, tanto",</v>
      </c>
      <c r="F9291" t="str">
        <f t="shared" si="728"/>
        <v xml:space="preserve">  "2084310196" : "Wakizashi, tanto",</v>
      </c>
    </row>
    <row r="9292" spans="1:6">
      <c r="A9292" s="1" t="s">
        <v>6833</v>
      </c>
      <c r="B9292" s="3" t="str">
        <f t="shared" si="725"/>
        <v xml:space="preserve">  "2084311159"</v>
      </c>
      <c r="C9292" s="3" t="str">
        <f t="shared" si="726"/>
        <v xml:space="preserve"> "Spear, halberd",</v>
      </c>
      <c r="D9292" s="3" t="str">
        <f t="shared" si="729"/>
        <v>Spear, halberd",</v>
      </c>
      <c r="E9292" t="str">
        <f t="shared" si="727"/>
        <v>Spear, halberd",</v>
      </c>
      <c r="F9292" t="str">
        <f t="shared" si="728"/>
        <v xml:space="preserve">  "2084311159" : "Spear, halberd",</v>
      </c>
    </row>
    <row r="9293" spans="1:6">
      <c r="A9293" s="1" t="s">
        <v>6834</v>
      </c>
      <c r="B9293" s="3" t="str">
        <f t="shared" si="725"/>
        <v xml:space="preserve">  "2084310197"</v>
      </c>
      <c r="C9293" s="3" t="str">
        <f t="shared" si="726"/>
        <v xml:space="preserve"> "giả gươm",</v>
      </c>
      <c r="D9293" s="3" t="str">
        <f t="shared" si="729"/>
        <v>giả gươm",</v>
      </c>
      <c r="E9293" t="str">
        <f t="shared" si="727"/>
        <v>Giả gươm",</v>
      </c>
      <c r="F9293" t="str">
        <f t="shared" si="728"/>
        <v xml:space="preserve">  "2084310197" : "Giả gươm",</v>
      </c>
    </row>
    <row r="9294" spans="1:6">
      <c r="A9294" s="1" t="s">
        <v>6835</v>
      </c>
      <c r="B9294" s="3" t="str">
        <f t="shared" si="725"/>
        <v xml:space="preserve">  "2084005732"</v>
      </c>
      <c r="C9294" s="3" t="str">
        <f t="shared" si="726"/>
        <v xml:space="preserve"> "tem thông thường",</v>
      </c>
      <c r="D9294" s="3" t="str">
        <f t="shared" si="729"/>
        <v>tem thông thường",</v>
      </c>
      <c r="E9294" t="str">
        <f t="shared" si="727"/>
        <v>Tem thông thường",</v>
      </c>
      <c r="F9294" t="str">
        <f t="shared" si="728"/>
        <v xml:space="preserve">  "2084005732" : "Tem thông thường",</v>
      </c>
    </row>
    <row r="9295" spans="1:6">
      <c r="A9295" s="1" t="s">
        <v>6836</v>
      </c>
      <c r="B9295" s="3" t="str">
        <f t="shared" si="725"/>
        <v xml:space="preserve">  "2084005733"</v>
      </c>
      <c r="C9295" s="3" t="str">
        <f t="shared" si="726"/>
        <v xml:space="preserve"> "tem đặc biệt, tem kỷ niệm",</v>
      </c>
      <c r="D9295" s="3" t="str">
        <f t="shared" si="729"/>
        <v>tem đặc biệt, tem kỷ niệm",</v>
      </c>
      <c r="E9295" t="str">
        <f t="shared" si="727"/>
        <v>Tem đặc biệt, tem kỷ niệm",</v>
      </c>
      <c r="F9295" t="str">
        <f t="shared" si="728"/>
        <v xml:space="preserve">  "2084005733" : "Tem đặc biệt, tem kỷ niệm",</v>
      </c>
    </row>
    <row r="9296" spans="1:6">
      <c r="A9296" s="1" t="s">
        <v>6837</v>
      </c>
      <c r="B9296" s="3" t="str">
        <f t="shared" si="725"/>
        <v xml:space="preserve">  "2084005734"</v>
      </c>
      <c r="C9296" s="3" t="str">
        <f t="shared" si="726"/>
        <v xml:space="preserve"> "tem Furusato",</v>
      </c>
      <c r="D9296" s="3" t="str">
        <f t="shared" si="729"/>
        <v>tem Furusato",</v>
      </c>
      <c r="E9296" t="str">
        <f t="shared" si="727"/>
        <v>Tem furusato",</v>
      </c>
      <c r="F9296" t="str">
        <f t="shared" si="728"/>
        <v xml:space="preserve">  "2084005734" : "Tem furusato",</v>
      </c>
    </row>
    <row r="9297" spans="1:6">
      <c r="A9297" s="1" t="s">
        <v>6838</v>
      </c>
      <c r="B9297" s="3" t="str">
        <f t="shared" si="725"/>
        <v xml:space="preserve">  "26723"</v>
      </c>
      <c r="C9297" s="3" t="str">
        <f t="shared" si="726"/>
        <v xml:space="preserve"> "sơn mài Nhật",</v>
      </c>
      <c r="D9297" s="3" t="str">
        <f t="shared" si="729"/>
        <v>sơn mài Nhật",</v>
      </c>
      <c r="E9297" t="str">
        <f t="shared" si="727"/>
        <v>Sơn mài nhật",</v>
      </c>
      <c r="F9297" t="str">
        <f t="shared" si="728"/>
        <v xml:space="preserve">  "26723" : "Sơn mài nhật",</v>
      </c>
    </row>
    <row r="9298" spans="1:6">
      <c r="A9298" s="1" t="s">
        <v>6839</v>
      </c>
      <c r="B9298" s="3" t="str">
        <f t="shared" si="725"/>
        <v xml:space="preserve">  "20636"</v>
      </c>
      <c r="C9298" s="3" t="str">
        <f t="shared" si="726"/>
        <v xml:space="preserve"> "thế giới",</v>
      </c>
      <c r="D9298" s="3" t="str">
        <f t="shared" si="729"/>
        <v>thế giới",</v>
      </c>
      <c r="E9298" t="str">
        <f t="shared" si="727"/>
        <v>Thế giới",</v>
      </c>
      <c r="F9298" t="str">
        <f t="shared" si="728"/>
        <v xml:space="preserve">  "20636" : "Thế giới",</v>
      </c>
    </row>
    <row r="9299" spans="1:6">
      <c r="A9299" s="1" t="s">
        <v>6840</v>
      </c>
      <c r="B9299" s="3" t="str">
        <f t="shared" si="725"/>
        <v xml:space="preserve">  "2084292084"</v>
      </c>
      <c r="C9299" s="3" t="str">
        <f t="shared" si="726"/>
        <v xml:space="preserve"> "sơn mài Nhật",</v>
      </c>
      <c r="D9299" s="3" t="str">
        <f t="shared" si="729"/>
        <v>sơn mài Nhật",</v>
      </c>
      <c r="E9299" t="str">
        <f t="shared" si="727"/>
        <v>Sơn mài nhật",</v>
      </c>
      <c r="F9299" t="str">
        <f t="shared" si="728"/>
        <v xml:space="preserve">  "2084292084" : "Sơn mài nhật",</v>
      </c>
    </row>
    <row r="9300" spans="1:6">
      <c r="A9300" s="1" t="s">
        <v>6841</v>
      </c>
      <c r="B9300" s="3" t="str">
        <f t="shared" si="725"/>
        <v xml:space="preserve">  "2084292085"</v>
      </c>
      <c r="C9300" s="3" t="str">
        <f t="shared" si="726"/>
        <v xml:space="preserve"> "thế giới",</v>
      </c>
      <c r="D9300" s="3" t="str">
        <f t="shared" si="729"/>
        <v>thế giới",</v>
      </c>
      <c r="E9300" t="str">
        <f t="shared" si="727"/>
        <v>Thế giới",</v>
      </c>
      <c r="F9300" t="str">
        <f t="shared" si="728"/>
        <v xml:space="preserve">  "2084292085" : "Thế giới",</v>
      </c>
    </row>
    <row r="9301" spans="1:6">
      <c r="A9301" s="1" t="s">
        <v>6842</v>
      </c>
      <c r="B9301" s="3" t="str">
        <f t="shared" si="725"/>
        <v xml:space="preserve">  "20465"</v>
      </c>
      <c r="C9301" s="3" t="str">
        <f t="shared" si="726"/>
        <v xml:space="preserve"> "bạch kim",</v>
      </c>
      <c r="D9301" s="3" t="str">
        <f t="shared" si="729"/>
        <v>bạch kim",</v>
      </c>
      <c r="E9301" t="str">
        <f t="shared" si="727"/>
        <v>Bạch kim",</v>
      </c>
      <c r="F9301" t="str">
        <f t="shared" si="728"/>
        <v xml:space="preserve">  "20465" : "Bạch kim",</v>
      </c>
    </row>
    <row r="9302" spans="1:6">
      <c r="A9302" s="1" t="s">
        <v>6843</v>
      </c>
      <c r="B9302" s="3" t="str">
        <f t="shared" si="725"/>
        <v xml:space="preserve">  "20461"</v>
      </c>
      <c r="C9302" s="3" t="str">
        <f t="shared" si="726"/>
        <v xml:space="preserve"> "vàng",</v>
      </c>
      <c r="D9302" s="3" t="str">
        <f t="shared" si="729"/>
        <v>vàng",</v>
      </c>
      <c r="E9302" t="str">
        <f t="shared" si="727"/>
        <v>Vàng",</v>
      </c>
      <c r="F9302" t="str">
        <f t="shared" si="728"/>
        <v xml:space="preserve">  "20461" : "Vàng",</v>
      </c>
    </row>
    <row r="9303" spans="1:6">
      <c r="A9303" s="1" t="s">
        <v>6844</v>
      </c>
      <c r="B9303" s="3" t="str">
        <f t="shared" si="725"/>
        <v xml:space="preserve">  "20457"</v>
      </c>
      <c r="C9303" s="3" t="str">
        <f t="shared" si="726"/>
        <v xml:space="preserve"> "bạc",</v>
      </c>
      <c r="D9303" s="3" t="str">
        <f t="shared" si="729"/>
        <v>bạc",</v>
      </c>
      <c r="E9303" t="str">
        <f t="shared" si="727"/>
        <v>Bạc",</v>
      </c>
      <c r="F9303" t="str">
        <f t="shared" si="728"/>
        <v xml:space="preserve">  "20457" : "Bạc",</v>
      </c>
    </row>
    <row r="9304" spans="1:6">
      <c r="A9304" s="1" t="s">
        <v>784</v>
      </c>
      <c r="B9304" s="3" t="str">
        <f t="shared" si="725"/>
        <v xml:space="preserve">  "2084006158"</v>
      </c>
      <c r="C9304" s="3" t="str">
        <f t="shared" si="726"/>
        <v xml:space="preserve"> "Truyện tranh, hoạt hình",</v>
      </c>
      <c r="D9304" s="3" t="str">
        <f t="shared" si="729"/>
        <v>Truyện tranh, hoạt hình",</v>
      </c>
      <c r="E9304" t="str">
        <f t="shared" si="727"/>
        <v>Truyện tranh, hoạt hình",</v>
      </c>
      <c r="F9304" t="str">
        <f t="shared" si="728"/>
        <v xml:space="preserve">  "2084006158" : "Truyện tranh, hoạt hình",</v>
      </c>
    </row>
    <row r="9305" spans="1:6">
      <c r="A9305" s="1" t="s">
        <v>6845</v>
      </c>
      <c r="B9305" s="3" t="str">
        <f t="shared" si="725"/>
        <v xml:space="preserve">  "2084006163"</v>
      </c>
      <c r="C9305" s="3" t="str">
        <f t="shared" si="726"/>
        <v xml:space="preserve"> "nhạc sĩ",</v>
      </c>
      <c r="D9305" s="3" t="str">
        <f t="shared" si="729"/>
        <v>nhạc sĩ",</v>
      </c>
      <c r="E9305" t="str">
        <f t="shared" si="727"/>
        <v>Nhạc sĩ",</v>
      </c>
      <c r="F9305" t="str">
        <f t="shared" si="728"/>
        <v xml:space="preserve">  "2084006163" : "Nhạc sĩ",</v>
      </c>
    </row>
    <row r="9306" spans="1:6">
      <c r="A9306" s="1" t="s">
        <v>6846</v>
      </c>
      <c r="B9306" s="3" t="str">
        <f t="shared" si="725"/>
        <v xml:space="preserve">  "2084283231"</v>
      </c>
      <c r="C9306" s="3" t="str">
        <f t="shared" si="726"/>
        <v xml:space="preserve"> "hình ảnh",</v>
      </c>
      <c r="D9306" s="3" t="str">
        <f t="shared" si="729"/>
        <v>hình ảnh",</v>
      </c>
      <c r="E9306" t="str">
        <f t="shared" si="727"/>
        <v>Hình ảnh",</v>
      </c>
      <c r="F9306" t="str">
        <f t="shared" si="728"/>
        <v xml:space="preserve">  "2084283231" : "Hình ảnh",</v>
      </c>
    </row>
    <row r="9307" spans="1:6">
      <c r="A9307" s="1" t="s">
        <v>787</v>
      </c>
      <c r="B9307" s="3" t="str">
        <f t="shared" si="725"/>
        <v xml:space="preserve">  "2084006157"</v>
      </c>
      <c r="C9307" s="3" t="str">
        <f t="shared" si="726"/>
        <v xml:space="preserve"> "Giải trí, tài năng",</v>
      </c>
      <c r="D9307" s="3" t="str">
        <f t="shared" si="729"/>
        <v>Giải trí, tài năng",</v>
      </c>
      <c r="E9307" t="str">
        <f t="shared" si="727"/>
        <v>Giải trí, tài năng",</v>
      </c>
      <c r="F9307" t="str">
        <f t="shared" si="728"/>
        <v xml:space="preserve">  "2084006157" : "Giải trí, tài năng",</v>
      </c>
    </row>
    <row r="9308" spans="1:6">
      <c r="A9308" s="1" t="s">
        <v>6847</v>
      </c>
      <c r="B9308" s="3" t="str">
        <f t="shared" si="725"/>
        <v xml:space="preserve">  "2084007962"</v>
      </c>
      <c r="C9308" s="3" t="str">
        <f t="shared" si="726"/>
        <v xml:space="preserve"> "phi cơ",</v>
      </c>
      <c r="D9308" s="3" t="str">
        <f t="shared" si="729"/>
        <v>phi cơ",</v>
      </c>
      <c r="E9308" t="str">
        <f t="shared" si="727"/>
        <v>Phi cơ",</v>
      </c>
      <c r="F9308" t="str">
        <f t="shared" si="728"/>
        <v xml:space="preserve">  "2084007962" : "Phi cơ",</v>
      </c>
    </row>
    <row r="9309" spans="1:6">
      <c r="A9309" s="1" t="s">
        <v>6848</v>
      </c>
      <c r="B9309" s="3" t="str">
        <f t="shared" si="725"/>
        <v xml:space="preserve">  "2084007702"</v>
      </c>
      <c r="C9309" s="3" t="str">
        <f t="shared" si="726"/>
        <v xml:space="preserve"> "đường sắt",</v>
      </c>
      <c r="D9309" s="3" t="str">
        <f t="shared" si="729"/>
        <v>đường sắt",</v>
      </c>
      <c r="E9309" t="str">
        <f t="shared" si="727"/>
        <v>Đường sắt",</v>
      </c>
      <c r="F9309" t="str">
        <f t="shared" si="728"/>
        <v xml:space="preserve">  "2084007702" : "Đường sắt",</v>
      </c>
    </row>
    <row r="9310" spans="1:6">
      <c r="A9310" s="1" t="s">
        <v>6849</v>
      </c>
      <c r="B9310" s="3" t="str">
        <f t="shared" si="725"/>
        <v xml:space="preserve">  "2084047856"</v>
      </c>
      <c r="C9310" s="3" t="str">
        <f t="shared" si="726"/>
        <v xml:space="preserve"> "động vật",</v>
      </c>
      <c r="D9310" s="3" t="str">
        <f t="shared" si="729"/>
        <v>động vật",</v>
      </c>
      <c r="E9310" t="str">
        <f t="shared" si="727"/>
        <v>Động vật",</v>
      </c>
      <c r="F9310" t="str">
        <f t="shared" si="728"/>
        <v xml:space="preserve">  "2084047856" : "Động vật",</v>
      </c>
    </row>
    <row r="9311" spans="1:6">
      <c r="A9311" s="1" t="s">
        <v>6850</v>
      </c>
      <c r="B9311" s="3" t="str">
        <f t="shared" si="725"/>
        <v xml:space="preserve">  "2084049983"</v>
      </c>
      <c r="C9311" s="3" t="str">
        <f t="shared" si="726"/>
        <v xml:space="preserve"> "phong cảnh",</v>
      </c>
      <c r="D9311" s="3" t="str">
        <f t="shared" si="729"/>
        <v>phong cảnh",</v>
      </c>
      <c r="E9311" t="str">
        <f t="shared" si="727"/>
        <v>Phong cảnh",</v>
      </c>
      <c r="F9311" t="str">
        <f t="shared" si="728"/>
        <v xml:space="preserve">  "2084049983" : "Phong cảnh",</v>
      </c>
    </row>
    <row r="9312" spans="1:6">
      <c r="A9312" s="1" t="s">
        <v>3012</v>
      </c>
      <c r="B9312" s="3" t="str">
        <f t="shared" si="725"/>
        <v xml:space="preserve">  "2084063473"</v>
      </c>
      <c r="C9312" s="3" t="str">
        <f t="shared" si="726"/>
        <v xml:space="preserve"> "bàn Lịch",</v>
      </c>
      <c r="D9312" s="3" t="str">
        <f t="shared" si="729"/>
        <v>bàn Lịch",</v>
      </c>
      <c r="E9312" t="str">
        <f t="shared" si="727"/>
        <v>Bàn lịch",</v>
      </c>
      <c r="F9312" t="str">
        <f t="shared" si="728"/>
        <v xml:space="preserve">  "2084063473" : "Bàn lịch",</v>
      </c>
    </row>
    <row r="9313" spans="1:6">
      <c r="A9313" s="1" t="s">
        <v>793</v>
      </c>
      <c r="B9313" s="3" t="str">
        <f t="shared" si="725"/>
        <v xml:space="preserve">  "2084006159"</v>
      </c>
      <c r="C9313" s="3" t="str">
        <f t="shared" si="726"/>
        <v xml:space="preserve"> "Khác",</v>
      </c>
      <c r="D9313" s="3" t="str">
        <f t="shared" si="729"/>
        <v>Khác",</v>
      </c>
      <c r="E9313" t="str">
        <f t="shared" si="727"/>
        <v>Khác",</v>
      </c>
      <c r="F9313" t="str">
        <f t="shared" si="728"/>
        <v xml:space="preserve">  "2084006159" : "Khác",</v>
      </c>
    </row>
    <row r="9314" spans="1:6">
      <c r="A9314" s="1" t="s">
        <v>6851</v>
      </c>
      <c r="B9314" s="3" t="str">
        <f t="shared" si="725"/>
        <v xml:space="preserve">  "2084050464"</v>
      </c>
      <c r="C9314" s="3" t="str">
        <f t="shared" si="726"/>
        <v xml:space="preserve"> "Truyện tranh, hoạt hình",</v>
      </c>
      <c r="D9314" s="3" t="str">
        <f t="shared" si="729"/>
        <v>Truyện tranh, hoạt hình",</v>
      </c>
      <c r="E9314" t="str">
        <f t="shared" si="727"/>
        <v>Truyện tranh, hoạt hình",</v>
      </c>
      <c r="F9314" t="str">
        <f t="shared" si="728"/>
        <v xml:space="preserve">  "2084050464" : "Truyện tranh, hoạt hình",</v>
      </c>
    </row>
    <row r="9315" spans="1:6">
      <c r="A9315" s="1" t="s">
        <v>6852</v>
      </c>
      <c r="B9315" s="3" t="str">
        <f t="shared" si="725"/>
        <v xml:space="preserve">  "2084006177"</v>
      </c>
      <c r="C9315" s="3" t="str">
        <f t="shared" si="726"/>
        <v xml:space="preserve"> "nhạc sĩ",</v>
      </c>
      <c r="D9315" s="3" t="str">
        <f t="shared" si="729"/>
        <v>nhạc sĩ",</v>
      </c>
      <c r="E9315" t="str">
        <f t="shared" si="727"/>
        <v>Nhạc sĩ",</v>
      </c>
      <c r="F9315" t="str">
        <f t="shared" si="728"/>
        <v xml:space="preserve">  "2084006177" : "Nhạc sĩ",</v>
      </c>
    </row>
    <row r="9316" spans="1:6">
      <c r="A9316" s="1" t="s">
        <v>6853</v>
      </c>
      <c r="B9316" s="3" t="str">
        <f t="shared" si="725"/>
        <v xml:space="preserve">  "2084006168"</v>
      </c>
      <c r="C9316" s="3" t="str">
        <f t="shared" si="726"/>
        <v xml:space="preserve"> "phim",</v>
      </c>
      <c r="D9316" s="3" t="str">
        <f t="shared" si="729"/>
        <v>phim",</v>
      </c>
      <c r="E9316" t="str">
        <f t="shared" si="727"/>
        <v>Phim",</v>
      </c>
      <c r="F9316" t="str">
        <f t="shared" si="728"/>
        <v xml:space="preserve">  "2084006168" : "Phim",</v>
      </c>
    </row>
    <row r="9317" spans="1:6">
      <c r="A9317" s="1" t="s">
        <v>6854</v>
      </c>
      <c r="B9317" s="3" t="str">
        <f t="shared" si="725"/>
        <v xml:space="preserve">  "2084006179"</v>
      </c>
      <c r="C9317" s="3" t="str">
        <f t="shared" si="726"/>
        <v xml:space="preserve"> "Khác",</v>
      </c>
      <c r="D9317" s="3" t="str">
        <f t="shared" si="729"/>
        <v>Khác",</v>
      </c>
      <c r="E9317" t="str">
        <f t="shared" si="727"/>
        <v>Khác",</v>
      </c>
      <c r="F9317" t="str">
        <f t="shared" si="728"/>
        <v xml:space="preserve">  "2084006179" : "Khác",</v>
      </c>
    </row>
    <row r="9318" spans="1:6">
      <c r="A9318" s="1" t="s">
        <v>6855</v>
      </c>
      <c r="B9318" s="3" t="str">
        <f t="shared" si="725"/>
        <v xml:space="preserve">  "2084006184"</v>
      </c>
      <c r="C9318" s="3" t="str">
        <f t="shared" si="726"/>
        <v xml:space="preserve"> "Truyện tranh, hoạt hình",</v>
      </c>
      <c r="D9318" s="3" t="str">
        <f t="shared" si="729"/>
        <v>Truyện tranh, hoạt hình",</v>
      </c>
      <c r="E9318" t="str">
        <f t="shared" si="727"/>
        <v>Truyện tranh, hoạt hình",</v>
      </c>
      <c r="F9318" t="str">
        <f t="shared" si="728"/>
        <v xml:space="preserve">  "2084006184" : "Truyện tranh, hoạt hình",</v>
      </c>
    </row>
    <row r="9319" spans="1:6">
      <c r="A9319" s="1" t="s">
        <v>6856</v>
      </c>
      <c r="B9319" s="3" t="str">
        <f t="shared" si="725"/>
        <v xml:space="preserve">  "2084006183"</v>
      </c>
      <c r="C9319" s="3" t="str">
        <f t="shared" si="726"/>
        <v xml:space="preserve"> "năng lực",</v>
      </c>
      <c r="D9319" s="3" t="str">
        <f t="shared" si="729"/>
        <v>năng lực",</v>
      </c>
      <c r="E9319" t="str">
        <f t="shared" si="727"/>
        <v>Năng lực",</v>
      </c>
      <c r="F9319" t="str">
        <f t="shared" si="728"/>
        <v xml:space="preserve">  "2084006183" : "Năng lực",</v>
      </c>
    </row>
    <row r="9320" spans="1:6">
      <c r="A9320" s="1" t="s">
        <v>6857</v>
      </c>
      <c r="B9320" s="3" t="str">
        <f t="shared" si="725"/>
        <v xml:space="preserve">  "2084005085"</v>
      </c>
      <c r="C9320" s="3" t="str">
        <f t="shared" si="726"/>
        <v xml:space="preserve"> "nhạc sĩ",</v>
      </c>
      <c r="D9320" s="3" t="str">
        <f t="shared" si="729"/>
        <v>nhạc sĩ",</v>
      </c>
      <c r="E9320" t="str">
        <f t="shared" si="727"/>
        <v>Nhạc sĩ",</v>
      </c>
      <c r="F9320" t="str">
        <f t="shared" si="728"/>
        <v xml:space="preserve">  "2084005085" : "Nhạc sĩ",</v>
      </c>
    </row>
    <row r="9321" spans="1:6">
      <c r="A9321" s="1" t="s">
        <v>6858</v>
      </c>
      <c r="B9321" s="3" t="str">
        <f t="shared" si="725"/>
        <v xml:space="preserve">  "2084006167"</v>
      </c>
      <c r="C9321" s="3" t="str">
        <f t="shared" si="726"/>
        <v xml:space="preserve"> "phim",</v>
      </c>
      <c r="D9321" s="3" t="str">
        <f t="shared" si="729"/>
        <v>phim",</v>
      </c>
      <c r="E9321" t="str">
        <f t="shared" si="727"/>
        <v>Phim",</v>
      </c>
      <c r="F9321" t="str">
        <f t="shared" si="728"/>
        <v xml:space="preserve">  "2084006167" : "Phim",</v>
      </c>
    </row>
    <row r="9322" spans="1:6">
      <c r="A9322" s="1" t="s">
        <v>6859</v>
      </c>
      <c r="B9322" s="3" t="str">
        <f t="shared" si="725"/>
        <v xml:space="preserve">  "42528"</v>
      </c>
      <c r="C9322" s="3" t="str">
        <f t="shared" si="726"/>
        <v xml:space="preserve"> "Khoa học, thiên nhiên",</v>
      </c>
      <c r="D9322" s="3" t="str">
        <f t="shared" si="729"/>
        <v>Khoa học, thiên nhiên",</v>
      </c>
      <c r="E9322" t="str">
        <f t="shared" si="727"/>
        <v>Khoa học, thiên nhiên",</v>
      </c>
      <c r="F9322" t="str">
        <f t="shared" si="728"/>
        <v xml:space="preserve">  "42528" : "Khoa học, thiên nhiên",</v>
      </c>
    </row>
    <row r="9323" spans="1:6">
      <c r="A9323" s="1" t="s">
        <v>6860</v>
      </c>
      <c r="B9323" s="3" t="str">
        <f t="shared" si="725"/>
        <v xml:space="preserve">  "2084032393"</v>
      </c>
      <c r="C9323" s="3" t="str">
        <f t="shared" si="726"/>
        <v xml:space="preserve"> "Bóng chày",</v>
      </c>
      <c r="D9323" s="3" t="str">
        <f t="shared" si="729"/>
        <v>Bóng chày",</v>
      </c>
      <c r="E9323" t="str">
        <f t="shared" si="727"/>
        <v>Bóng chày",</v>
      </c>
      <c r="F9323" t="str">
        <f t="shared" si="728"/>
        <v xml:space="preserve">  "2084032393" : "Bóng chày",</v>
      </c>
    </row>
    <row r="9324" spans="1:6">
      <c r="A9324" s="1" t="s">
        <v>6861</v>
      </c>
      <c r="B9324" s="3" t="str">
        <f t="shared" si="725"/>
        <v xml:space="preserve">  "2084006186"</v>
      </c>
      <c r="C9324" s="3" t="str">
        <f t="shared" si="726"/>
        <v xml:space="preserve"> "Khác",</v>
      </c>
      <c r="D9324" s="3" t="str">
        <f t="shared" si="729"/>
        <v>Khác",</v>
      </c>
      <c r="E9324" t="str">
        <f t="shared" si="727"/>
        <v>Khác",</v>
      </c>
      <c r="F9324" t="str">
        <f t="shared" si="728"/>
        <v xml:space="preserve">  "2084006186" : "Khác",</v>
      </c>
    </row>
    <row r="9325" spans="1:6">
      <c r="A9325" s="1" t="s">
        <v>6862</v>
      </c>
      <c r="B9325" s="3" t="str">
        <f t="shared" si="725"/>
        <v xml:space="preserve">  "2084007959"</v>
      </c>
      <c r="C9325" s="3" t="str">
        <f t="shared" si="726"/>
        <v xml:space="preserve"> "phi cơ",</v>
      </c>
      <c r="D9325" s="3" t="str">
        <f t="shared" si="729"/>
        <v>phi cơ",</v>
      </c>
      <c r="E9325" t="str">
        <f t="shared" si="727"/>
        <v>Phi cơ",</v>
      </c>
      <c r="F9325" t="str">
        <f t="shared" si="728"/>
        <v xml:space="preserve">  "2084007959" : "Phi cơ",</v>
      </c>
    </row>
    <row r="9326" spans="1:6">
      <c r="A9326" s="1" t="s">
        <v>6863</v>
      </c>
      <c r="B9326" s="3" t="str">
        <f t="shared" si="725"/>
        <v xml:space="preserve">  "2084007960"</v>
      </c>
      <c r="C9326" s="3" t="str">
        <f t="shared" si="726"/>
        <v xml:space="preserve"> "đường sắt",</v>
      </c>
      <c r="D9326" s="3" t="str">
        <f t="shared" si="729"/>
        <v>đường sắt",</v>
      </c>
      <c r="E9326" t="str">
        <f t="shared" si="727"/>
        <v>Đường sắt",</v>
      </c>
      <c r="F9326" t="str">
        <f t="shared" si="728"/>
        <v xml:space="preserve">  "2084007960" : "Đường sắt",</v>
      </c>
    </row>
    <row r="9327" spans="1:6">
      <c r="A9327" s="1" t="s">
        <v>6864</v>
      </c>
      <c r="B9327" s="3" t="str">
        <f t="shared" si="725"/>
        <v xml:space="preserve">  "2084051274"</v>
      </c>
      <c r="C9327" s="3" t="str">
        <f t="shared" si="726"/>
        <v xml:space="preserve"> "động vật",</v>
      </c>
      <c r="D9327" s="3" t="str">
        <f t="shared" si="729"/>
        <v>động vật",</v>
      </c>
      <c r="E9327" t="str">
        <f t="shared" si="727"/>
        <v>Động vật",</v>
      </c>
      <c r="F9327" t="str">
        <f t="shared" si="728"/>
        <v xml:space="preserve">  "2084051274" : "Động vật",</v>
      </c>
    </row>
    <row r="9328" spans="1:6">
      <c r="A9328" s="1" t="s">
        <v>6865</v>
      </c>
      <c r="B9328" s="3" t="str">
        <f t="shared" si="725"/>
        <v xml:space="preserve">  "2084051273"</v>
      </c>
      <c r="C9328" s="3" t="str">
        <f t="shared" si="726"/>
        <v xml:space="preserve"> "Phong cảnh, thiên nhiên",</v>
      </c>
      <c r="D9328" s="3" t="str">
        <f t="shared" si="729"/>
        <v>Phong cảnh, thiên nhiên",</v>
      </c>
      <c r="E9328" t="str">
        <f t="shared" si="727"/>
        <v>Phong cảnh, thiên nhiên",</v>
      </c>
      <c r="F9328" t="str">
        <f t="shared" si="728"/>
        <v xml:space="preserve">  "2084051273" : "Phong cảnh, thiên nhiên",</v>
      </c>
    </row>
    <row r="9329" spans="1:6">
      <c r="A9329" s="1" t="s">
        <v>6866</v>
      </c>
      <c r="B9329" s="3" t="str">
        <f t="shared" si="725"/>
        <v xml:space="preserve">  "2084047814"</v>
      </c>
      <c r="C9329" s="3" t="str">
        <f t="shared" si="726"/>
        <v xml:space="preserve"> "Khác",</v>
      </c>
      <c r="D9329" s="3" t="str">
        <f t="shared" si="729"/>
        <v>Khác",</v>
      </c>
      <c r="E9329" t="str">
        <f t="shared" si="727"/>
        <v>Khác",</v>
      </c>
      <c r="F9329" t="str">
        <f t="shared" si="728"/>
        <v xml:space="preserve">  "2084047814" : "Khác",</v>
      </c>
    </row>
    <row r="9330" spans="1:6">
      <c r="A9330" s="1" t="s">
        <v>6867</v>
      </c>
      <c r="B9330" s="3" t="str">
        <f t="shared" si="725"/>
        <v xml:space="preserve">  "2084263671"</v>
      </c>
      <c r="C9330" s="3" t="str">
        <f t="shared" si="726"/>
        <v xml:space="preserve"> "sách",</v>
      </c>
      <c r="D9330" s="3" t="str">
        <f t="shared" si="729"/>
        <v>sách",</v>
      </c>
      <c r="E9330" t="str">
        <f t="shared" si="727"/>
        <v>Sách",</v>
      </c>
      <c r="F9330" t="str">
        <f t="shared" si="728"/>
        <v xml:space="preserve">  "2084263671" : "Sách",</v>
      </c>
    </row>
    <row r="9331" spans="1:6">
      <c r="A9331" s="1" t="s">
        <v>6868</v>
      </c>
      <c r="B9331" s="3" t="str">
        <f t="shared" si="725"/>
        <v xml:space="preserve">  "2084263672"</v>
      </c>
      <c r="C9331" s="3" t="str">
        <f t="shared" si="726"/>
        <v xml:space="preserve"> "sách",</v>
      </c>
      <c r="D9331" s="3" t="str">
        <f t="shared" si="729"/>
        <v>sách",</v>
      </c>
      <c r="E9331" t="str">
        <f t="shared" si="727"/>
        <v>Sách",</v>
      </c>
      <c r="F9331" t="str">
        <f t="shared" si="728"/>
        <v xml:space="preserve">  "2084263672" : "Sách",</v>
      </c>
    </row>
    <row r="9332" spans="1:6">
      <c r="A9332" s="1" t="s">
        <v>783</v>
      </c>
      <c r="B9332" s="3" t="str">
        <f t="shared" si="725"/>
        <v xml:space="preserve">  "2084008931"</v>
      </c>
      <c r="C9332" s="3" t="str">
        <f t="shared" si="726"/>
        <v xml:space="preserve"> "bản đồ cũ",</v>
      </c>
      <c r="D9332" s="3" t="str">
        <f t="shared" si="729"/>
        <v>bản đồ cũ",</v>
      </c>
      <c r="E9332" t="str">
        <f t="shared" si="727"/>
        <v>Bản đồ cũ",</v>
      </c>
      <c r="F9332" t="str">
        <f t="shared" si="728"/>
        <v xml:space="preserve">  "2084008931" : "Bản đồ cũ",</v>
      </c>
    </row>
    <row r="9333" spans="1:6">
      <c r="A9333" s="1" t="s">
        <v>6869</v>
      </c>
      <c r="B9333" s="3" t="str">
        <f t="shared" si="725"/>
        <v xml:space="preserve">  "2084283228"</v>
      </c>
      <c r="C9333" s="3" t="str">
        <f t="shared" si="726"/>
        <v xml:space="preserve"> "Meiji, Taisho",</v>
      </c>
      <c r="D9333" s="3" t="str">
        <f t="shared" si="729"/>
        <v>Meiji, Taisho",</v>
      </c>
      <c r="E9333" t="str">
        <f t="shared" si="727"/>
        <v>Meiji, taisho",</v>
      </c>
      <c r="F9333" t="str">
        <f t="shared" si="728"/>
        <v xml:space="preserve">  "2084283228" : "Meiji, taisho",</v>
      </c>
    </row>
    <row r="9334" spans="1:6">
      <c r="A9334" s="1" t="s">
        <v>6870</v>
      </c>
      <c r="B9334" s="3" t="str">
        <f t="shared" si="725"/>
        <v xml:space="preserve">  "2084283229"</v>
      </c>
      <c r="C9334" s="3" t="str">
        <f t="shared" si="726"/>
        <v xml:space="preserve"> "Showa",</v>
      </c>
      <c r="D9334" s="3" t="str">
        <f t="shared" si="729"/>
        <v>Showa",</v>
      </c>
      <c r="E9334" t="str">
        <f t="shared" si="727"/>
        <v>Showa",</v>
      </c>
      <c r="F9334" t="str">
        <f t="shared" si="728"/>
        <v xml:space="preserve">  "2084283229" : "Showa",</v>
      </c>
    </row>
    <row r="9335" spans="1:6">
      <c r="A9335" s="1" t="s">
        <v>6871</v>
      </c>
      <c r="B9335" s="3" t="str">
        <f t="shared" si="725"/>
        <v xml:space="preserve">  "2084283230"</v>
      </c>
      <c r="C9335" s="3" t="str">
        <f t="shared" si="726"/>
        <v xml:space="preserve"> "Heisei",</v>
      </c>
      <c r="D9335" s="3" t="str">
        <f t="shared" si="729"/>
        <v>Heisei",</v>
      </c>
      <c r="E9335" t="str">
        <f t="shared" si="727"/>
        <v>Heisei",</v>
      </c>
      <c r="F9335" t="str">
        <f t="shared" si="728"/>
        <v xml:space="preserve">  "2084283230" : "Heisei",</v>
      </c>
    </row>
    <row r="9336" spans="1:6">
      <c r="A9336" s="1" t="s">
        <v>6872</v>
      </c>
      <c r="B9336" s="3" t="str">
        <f t="shared" si="725"/>
        <v xml:space="preserve">  "2084006161"</v>
      </c>
      <c r="C9336" s="3" t="str">
        <f t="shared" si="726"/>
        <v xml:space="preserve"> "Truyện tranh, hoạt hình",</v>
      </c>
      <c r="D9336" s="3" t="str">
        <f t="shared" si="729"/>
        <v>Truyện tranh, hoạt hình",</v>
      </c>
      <c r="E9336" t="str">
        <f t="shared" si="727"/>
        <v>Truyện tranh, hoạt hình",</v>
      </c>
      <c r="F9336" t="str">
        <f t="shared" si="728"/>
        <v xml:space="preserve">  "2084006161" : "Truyện tranh, hoạt hình",</v>
      </c>
    </row>
    <row r="9337" spans="1:6">
      <c r="A9337" s="1" t="s">
        <v>6873</v>
      </c>
      <c r="B9337" s="3" t="str">
        <f t="shared" si="725"/>
        <v xml:space="preserve">  "2084006160"</v>
      </c>
      <c r="C9337" s="3" t="str">
        <f t="shared" si="726"/>
        <v xml:space="preserve"> "năng lực",</v>
      </c>
      <c r="D9337" s="3" t="str">
        <f t="shared" si="729"/>
        <v>năng lực",</v>
      </c>
      <c r="E9337" t="str">
        <f t="shared" si="727"/>
        <v>Năng lực",</v>
      </c>
      <c r="F9337" t="str">
        <f t="shared" si="728"/>
        <v xml:space="preserve">  "2084006160" : "Năng lực",</v>
      </c>
    </row>
    <row r="9338" spans="1:6">
      <c r="A9338" s="1" t="s">
        <v>6874</v>
      </c>
      <c r="B9338" s="3" t="str">
        <f t="shared" si="725"/>
        <v xml:space="preserve">  "2084006164"</v>
      </c>
      <c r="C9338" s="3" t="str">
        <f t="shared" si="726"/>
        <v xml:space="preserve"> "nhạc sĩ",</v>
      </c>
      <c r="D9338" s="3" t="str">
        <f t="shared" si="729"/>
        <v>nhạc sĩ",</v>
      </c>
      <c r="E9338" t="str">
        <f t="shared" si="727"/>
        <v>Nhạc sĩ",</v>
      </c>
      <c r="F9338" t="str">
        <f t="shared" si="728"/>
        <v xml:space="preserve">  "2084006164" : "Nhạc sĩ",</v>
      </c>
    </row>
    <row r="9339" spans="1:6">
      <c r="A9339" s="1" t="s">
        <v>6875</v>
      </c>
      <c r="B9339" s="3" t="str">
        <f t="shared" si="725"/>
        <v xml:space="preserve">  "2084006174"</v>
      </c>
      <c r="C9339" s="3" t="str">
        <f t="shared" si="726"/>
        <v xml:space="preserve"> "phim",</v>
      </c>
      <c r="D9339" s="3" t="str">
        <f t="shared" si="729"/>
        <v>phim",</v>
      </c>
      <c r="E9339" t="str">
        <f t="shared" si="727"/>
        <v>Phim",</v>
      </c>
      <c r="F9339" t="str">
        <f t="shared" si="728"/>
        <v xml:space="preserve">  "2084006174" : "Phim",</v>
      </c>
    </row>
    <row r="9340" spans="1:6">
      <c r="A9340" s="1" t="s">
        <v>6876</v>
      </c>
      <c r="B9340" s="3" t="str">
        <f t="shared" si="725"/>
        <v xml:space="preserve">  "2084006162"</v>
      </c>
      <c r="C9340" s="3" t="str">
        <f t="shared" si="726"/>
        <v xml:space="preserve"> "Khác",</v>
      </c>
      <c r="D9340" s="3" t="str">
        <f t="shared" si="729"/>
        <v>Khác",</v>
      </c>
      <c r="E9340" t="str">
        <f t="shared" si="727"/>
        <v>Khác",</v>
      </c>
      <c r="F9340" t="str">
        <f t="shared" si="728"/>
        <v xml:space="preserve">  "2084006162" : "Khác",</v>
      </c>
    </row>
    <row r="9341" spans="1:6">
      <c r="A9341" s="1" t="s">
        <v>922</v>
      </c>
      <c r="B9341" s="3" t="str">
        <f t="shared" si="725"/>
        <v xml:space="preserve">  "2084310653"</v>
      </c>
      <c r="C9341" s="3" t="str">
        <f t="shared" si="726"/>
        <v xml:space="preserve"> "Aikatsu",</v>
      </c>
      <c r="D9341" s="3" t="str">
        <f t="shared" si="729"/>
        <v>Aikatsu",</v>
      </c>
      <c r="E9341" t="str">
        <f t="shared" si="727"/>
        <v>Aikatsu",</v>
      </c>
      <c r="F9341" t="str">
        <f t="shared" si="728"/>
        <v xml:space="preserve">  "2084310653" : "Aikatsu",</v>
      </c>
    </row>
    <row r="9342" spans="1:6">
      <c r="A9342" s="1" t="s">
        <v>6877</v>
      </c>
      <c r="B9342" s="3" t="str">
        <f t="shared" si="725"/>
        <v xml:space="preserve">  "2084309046"</v>
      </c>
      <c r="C9342" s="3" t="str">
        <f t="shared" si="726"/>
        <v xml:space="preserve"> "ống của chủ sở hữu",</v>
      </c>
      <c r="D9342" s="3" t="str">
        <f t="shared" si="729"/>
        <v>ống của chủ sở hữu",</v>
      </c>
      <c r="E9342" t="str">
        <f t="shared" si="727"/>
        <v>Ống của chủ sở hữu",</v>
      </c>
      <c r="F9342" t="str">
        <f t="shared" si="728"/>
        <v xml:space="preserve">  "2084309046" : "Ống của chủ sở hữu",</v>
      </c>
    </row>
    <row r="9343" spans="1:6">
      <c r="A9343" s="1" t="s">
        <v>924</v>
      </c>
      <c r="B9343" s="3" t="str">
        <f t="shared" si="725"/>
        <v xml:space="preserve">  "2084226772"</v>
      </c>
      <c r="C9343" s="3" t="str">
        <f t="shared" si="726"/>
        <v xml:space="preserve"> "Kirarin Revolution",</v>
      </c>
      <c r="D9343" s="3" t="str">
        <f t="shared" si="729"/>
        <v>Kirarin Revolution",</v>
      </c>
      <c r="E9343" t="str">
        <f t="shared" si="727"/>
        <v>Kirarin revolution",</v>
      </c>
      <c r="F9343" t="str">
        <f t="shared" si="728"/>
        <v xml:space="preserve">  "2084226772" : "Kirarin revolution",</v>
      </c>
    </row>
    <row r="9344" spans="1:6">
      <c r="A9344" s="1" t="s">
        <v>925</v>
      </c>
      <c r="B9344" s="3" t="str">
        <f t="shared" si="725"/>
        <v xml:space="preserve">  "2084301203"</v>
      </c>
      <c r="C9344" s="3" t="str">
        <f t="shared" si="726"/>
        <v xml:space="preserve"> "Thẻ Fight !! Vanguard",</v>
      </c>
      <c r="D9344" s="3" t="str">
        <f t="shared" si="729"/>
        <v>Thẻ Fight !! Vanguard",</v>
      </c>
      <c r="E9344" t="str">
        <f t="shared" si="727"/>
        <v>Thẻ fight !! vanguard",</v>
      </c>
      <c r="F9344" t="str">
        <f t="shared" si="728"/>
        <v xml:space="preserve">  "2084301203" : "Thẻ fight !! vanguard",</v>
      </c>
    </row>
    <row r="9345" spans="1:6">
      <c r="A9345" s="1" t="s">
        <v>926</v>
      </c>
      <c r="B9345" s="3" t="str">
        <f t="shared" si="725"/>
        <v xml:space="preserve">  "2084006019"</v>
      </c>
      <c r="C9345" s="3" t="str">
        <f t="shared" si="726"/>
        <v xml:space="preserve"> "Gundam War",</v>
      </c>
      <c r="D9345" s="3" t="str">
        <f t="shared" si="729"/>
        <v>Gundam War",</v>
      </c>
      <c r="E9345" t="str">
        <f t="shared" si="727"/>
        <v>Gundam war",</v>
      </c>
      <c r="F9345" t="str">
        <f t="shared" si="728"/>
        <v xml:space="preserve">  "2084006019" : "Gundam war",</v>
      </c>
    </row>
    <row r="9346" spans="1:6">
      <c r="A9346" s="1" t="s">
        <v>927</v>
      </c>
      <c r="B9346" s="3" t="str">
        <f t="shared" si="725"/>
        <v xml:space="preserve">  "2084305402"</v>
      </c>
      <c r="C9346" s="3" t="str">
        <f t="shared" si="726"/>
        <v xml:space="preserve"> "Gundam Tri Tuổi",</v>
      </c>
      <c r="D9346" s="3" t="str">
        <f t="shared" si="729"/>
        <v>Gundam Tri Tuổi",</v>
      </c>
      <c r="E9346" t="str">
        <f t="shared" si="727"/>
        <v>Gundam tri tuổi",</v>
      </c>
      <c r="F9346" t="str">
        <f t="shared" si="728"/>
        <v xml:space="preserve">  "2084305402" : "Gundam tri tuổi",</v>
      </c>
    </row>
    <row r="9347" spans="1:6">
      <c r="A9347" s="1" t="s">
        <v>928</v>
      </c>
      <c r="B9347" s="3" t="str">
        <f t="shared" ref="B9347:B9410" si="730">LEFT(A9347,FIND(":",A9347)-1)</f>
        <v xml:space="preserve">  "2084310654"</v>
      </c>
      <c r="C9347" s="3" t="str">
        <f t="shared" ref="C9347:C9410" si="731">RIGHT(A9347,LEN(A9347)-FIND(": """,A9347))</f>
        <v xml:space="preserve"> "Vua Pro Wrestling",</v>
      </c>
      <c r="D9347" s="3" t="str">
        <f t="shared" si="729"/>
        <v>Vua Pro Wrestling",</v>
      </c>
      <c r="E9347" t="str">
        <f t="shared" ref="E9347:E9410" si="732">UPPER(LEFT(D9347,1))&amp;LOWER(RIGHT(D9347,LEN(D9347)-1))</f>
        <v>Vua pro wrestling",</v>
      </c>
      <c r="F9347" t="str">
        <f t="shared" ref="F9347:F9410" si="733">CONCATENATE(B9347," : ", CHAR(34)&amp;"",E9347)</f>
        <v xml:space="preserve">  "2084310654" : "Vua pro wrestling",</v>
      </c>
    </row>
    <row r="9348" spans="1:6">
      <c r="A9348" s="1" t="s">
        <v>6878</v>
      </c>
      <c r="B9348" s="3" t="str">
        <f t="shared" si="730"/>
        <v xml:space="preserve">  "2084258752"</v>
      </c>
      <c r="C9348" s="3" t="str">
        <f t="shared" si="731"/>
        <v xml:space="preserve"> "cuộc vận động",</v>
      </c>
      <c r="D9348" s="3" t="str">
        <f t="shared" ref="D9348:D9411" si="734">RIGHT(C9348,LEN(C9348)-FIND(CHAR(34)&amp;"",C9348))</f>
        <v>cuộc vận động",</v>
      </c>
      <c r="E9348" t="str">
        <f t="shared" si="732"/>
        <v>Cuộc vận động",</v>
      </c>
      <c r="F9348" t="str">
        <f t="shared" si="733"/>
        <v xml:space="preserve">  "2084258752" : "Cuộc vận động",</v>
      </c>
    </row>
    <row r="9349" spans="1:6">
      <c r="A9349" s="1" t="s">
        <v>930</v>
      </c>
      <c r="B9349" s="3" t="str">
        <f t="shared" si="730"/>
        <v xml:space="preserve">  "2084239873"</v>
      </c>
      <c r="C9349" s="3" t="str">
        <f t="shared" si="731"/>
        <v xml:space="preserve"> "Rider trận Gamba Ride",</v>
      </c>
      <c r="D9349" s="3" t="str">
        <f t="shared" si="734"/>
        <v>Rider trận Gamba Ride",</v>
      </c>
      <c r="E9349" t="str">
        <f t="shared" si="732"/>
        <v>Rider trận gamba ride",</v>
      </c>
      <c r="F9349" t="str">
        <f t="shared" si="733"/>
        <v xml:space="preserve">  "2084239873" : "Rider trận gamba ride",</v>
      </c>
    </row>
    <row r="9350" spans="1:6">
      <c r="A9350" s="1" t="s">
        <v>931</v>
      </c>
      <c r="B9350" s="3" t="str">
        <f t="shared" si="730"/>
        <v xml:space="preserve">  "2084309073"</v>
      </c>
      <c r="C9350" s="3" t="str">
        <f t="shared" si="731"/>
        <v xml:space="preserve"> "Z , X ZX",</v>
      </c>
      <c r="D9350" s="3" t="str">
        <f t="shared" si="734"/>
        <v>Z , X ZX",</v>
      </c>
      <c r="E9350" t="str">
        <f t="shared" si="732"/>
        <v>Z , x zx",</v>
      </c>
      <c r="F9350" t="str">
        <f t="shared" si="733"/>
        <v xml:space="preserve">  "2084309073" : "Z , x zx",</v>
      </c>
    </row>
    <row r="9351" spans="1:6">
      <c r="A9351" s="1" t="s">
        <v>932</v>
      </c>
      <c r="B9351" s="3" t="str">
        <f t="shared" si="730"/>
        <v xml:space="preserve">  "2084255968"</v>
      </c>
      <c r="C9351" s="3" t="str">
        <f t="shared" si="731"/>
        <v xml:space="preserve"> "Super Sentai Trận Daisuo",</v>
      </c>
      <c r="D9351" s="3" t="str">
        <f t="shared" si="734"/>
        <v>Super Sentai Trận Daisuo",</v>
      </c>
      <c r="E9351" t="str">
        <f t="shared" si="732"/>
        <v>Super sentai trận daisuo",</v>
      </c>
      <c r="F9351" t="str">
        <f t="shared" si="733"/>
        <v xml:space="preserve">  "2084255968" : "Super sentai trận daisuo",</v>
      </c>
    </row>
    <row r="9352" spans="1:6">
      <c r="A9352" s="1" t="s">
        <v>933</v>
      </c>
      <c r="B9352" s="3" t="str">
        <f t="shared" si="730"/>
        <v xml:space="preserve">  "2084060487"</v>
      </c>
      <c r="C9352" s="3" t="str">
        <f t="shared" si="731"/>
        <v xml:space="preserve"> "Chiến tranh Tam Quốc",</v>
      </c>
      <c r="D9352" s="3" t="str">
        <f t="shared" si="734"/>
        <v>Chiến tranh Tam Quốc",</v>
      </c>
      <c r="E9352" t="str">
        <f t="shared" si="732"/>
        <v>Chiến tranh tam quốc",</v>
      </c>
      <c r="F9352" t="str">
        <f t="shared" si="733"/>
        <v xml:space="preserve">  "2084060487" : "Chiến tranh tam quốc",</v>
      </c>
    </row>
    <row r="9353" spans="1:6">
      <c r="A9353" s="1" t="s">
        <v>934</v>
      </c>
      <c r="B9353" s="3" t="str">
        <f t="shared" si="730"/>
        <v xml:space="preserve">  "2084309075"</v>
      </c>
      <c r="C9353" s="3" t="str">
        <f t="shared" si="731"/>
        <v xml:space="preserve"> "Shinra tất cả các host đầy sao",</v>
      </c>
      <c r="D9353" s="3" t="str">
        <f t="shared" si="734"/>
        <v>Shinra tất cả các host đầy sao",</v>
      </c>
      <c r="E9353" t="str">
        <f t="shared" si="732"/>
        <v>Shinra tất cả các host đầy sao",</v>
      </c>
      <c r="F9353" t="str">
        <f t="shared" si="733"/>
        <v xml:space="preserve">  "2084309075" : "Shinra tất cả các host đầy sao",</v>
      </c>
    </row>
    <row r="9354" spans="1:6">
      <c r="A9354" s="1" t="s">
        <v>935</v>
      </c>
      <c r="B9354" s="3" t="str">
        <f t="shared" si="730"/>
        <v xml:space="preserve">  "2084305403"</v>
      </c>
      <c r="C9354" s="3" t="str">
        <f t="shared" si="731"/>
        <v xml:space="preserve"> "Sengoku chiến",</v>
      </c>
      <c r="D9354" s="3" t="str">
        <f t="shared" si="734"/>
        <v>Sengoku chiến",</v>
      </c>
      <c r="E9354" t="str">
        <f t="shared" si="732"/>
        <v>Sengoku chiến",</v>
      </c>
      <c r="F9354" t="str">
        <f t="shared" si="733"/>
        <v xml:space="preserve">  "2084305403" : "Sengoku chiến",</v>
      </c>
    </row>
    <row r="9355" spans="1:6">
      <c r="A9355" s="1" t="s">
        <v>936</v>
      </c>
      <c r="B9355" s="3" t="str">
        <f t="shared" si="730"/>
        <v xml:space="preserve">  "2084050457"</v>
      </c>
      <c r="C9355" s="3" t="str">
        <f t="shared" si="731"/>
        <v xml:space="preserve"> "WCCF",</v>
      </c>
      <c r="D9355" s="3" t="str">
        <f t="shared" si="734"/>
        <v>WCCF",</v>
      </c>
      <c r="E9355" t="str">
        <f t="shared" si="732"/>
        <v>Wccf",</v>
      </c>
      <c r="F9355" t="str">
        <f t="shared" si="733"/>
        <v xml:space="preserve">  "2084050457" : "Wccf",</v>
      </c>
    </row>
    <row r="9356" spans="1:6">
      <c r="A9356" s="1" t="s">
        <v>6879</v>
      </c>
      <c r="B9356" s="3" t="str">
        <f t="shared" si="730"/>
        <v xml:space="preserve">  "2084033665"</v>
      </c>
      <c r="C9356" s="3" t="str">
        <f t="shared" si="731"/>
        <v xml:space="preserve"> "quái vật kỹ thuật số",</v>
      </c>
      <c r="D9356" s="3" t="str">
        <f t="shared" si="734"/>
        <v>quái vật kỹ thuật số",</v>
      </c>
      <c r="E9356" t="str">
        <f t="shared" si="732"/>
        <v>Quái vật kỹ thuật số",</v>
      </c>
      <c r="F9356" t="str">
        <f t="shared" si="733"/>
        <v xml:space="preserve">  "2084033665" : "Quái vật kỹ thuật số",</v>
      </c>
    </row>
    <row r="9357" spans="1:6">
      <c r="A9357" s="1" t="s">
        <v>938</v>
      </c>
      <c r="B9357" s="3" t="str">
        <f t="shared" si="730"/>
        <v xml:space="preserve">  "2084049869"</v>
      </c>
      <c r="C9357" s="3" t="str">
        <f t="shared" si="731"/>
        <v xml:space="preserve"> "Duel Masters",</v>
      </c>
      <c r="D9357" s="3" t="str">
        <f t="shared" si="734"/>
        <v>Duel Masters",</v>
      </c>
      <c r="E9357" t="str">
        <f t="shared" si="732"/>
        <v>Duel masters",</v>
      </c>
      <c r="F9357" t="str">
        <f t="shared" si="733"/>
        <v xml:space="preserve">  "2084049869" : "Duel masters",</v>
      </c>
    </row>
    <row r="9358" spans="1:6">
      <c r="A9358" s="1" t="s">
        <v>939</v>
      </c>
      <c r="B9358" s="3" t="str">
        <f t="shared" si="730"/>
        <v xml:space="preserve">  "2084305406"</v>
      </c>
      <c r="C9358" s="3" t="str">
        <f t="shared" si="731"/>
        <v xml:space="preserve"> "Trico",</v>
      </c>
      <c r="D9358" s="3" t="str">
        <f t="shared" si="734"/>
        <v>Trico",</v>
      </c>
      <c r="E9358" t="str">
        <f t="shared" si="732"/>
        <v>Trico",</v>
      </c>
      <c r="F9358" t="str">
        <f t="shared" si="733"/>
        <v xml:space="preserve">  "2084305406" : "Trico",</v>
      </c>
    </row>
    <row r="9359" spans="1:6">
      <c r="A9359" s="1" t="s">
        <v>6880</v>
      </c>
      <c r="B9359" s="3" t="str">
        <f t="shared" si="730"/>
        <v xml:space="preserve">  "2084019347"</v>
      </c>
      <c r="C9359" s="3" t="str">
        <f t="shared" si="731"/>
        <v xml:space="preserve"> "dragon Quest",</v>
      </c>
      <c r="D9359" s="3" t="str">
        <f t="shared" si="734"/>
        <v>dragon Quest",</v>
      </c>
      <c r="E9359" t="str">
        <f t="shared" si="732"/>
        <v>Dragon quest",</v>
      </c>
      <c r="F9359" t="str">
        <f t="shared" si="733"/>
        <v xml:space="preserve">  "2084019347" : "Dragon quest",</v>
      </c>
    </row>
    <row r="9360" spans="1:6">
      <c r="A9360" s="1" t="s">
        <v>6881</v>
      </c>
      <c r="B9360" s="3" t="str">
        <f t="shared" si="730"/>
        <v xml:space="preserve">  "2084064426"</v>
      </c>
      <c r="C9360" s="3" t="str">
        <f t="shared" si="731"/>
        <v xml:space="preserve"> "dragon ball",</v>
      </c>
      <c r="D9360" s="3" t="str">
        <f t="shared" si="734"/>
        <v>dragon ball",</v>
      </c>
      <c r="E9360" t="str">
        <f t="shared" si="732"/>
        <v>Dragon ball",</v>
      </c>
      <c r="F9360" t="str">
        <f t="shared" si="733"/>
        <v xml:space="preserve">  "2084064426" : "Dragon ball",</v>
      </c>
    </row>
    <row r="9361" spans="1:6">
      <c r="A9361" s="1" t="s">
        <v>942</v>
      </c>
      <c r="B9361" s="3" t="str">
        <f t="shared" si="730"/>
        <v xml:space="preserve">  "2084310652"</v>
      </c>
      <c r="C9361" s="3" t="str">
        <f t="shared" si="731"/>
        <v xml:space="preserve"> "Chōsoku Henkei Gyrozetter",</v>
      </c>
      <c r="D9361" s="3" t="str">
        <f t="shared" si="734"/>
        <v>Chōsoku Henkei Gyrozetter",</v>
      </c>
      <c r="E9361" t="str">
        <f t="shared" si="732"/>
        <v>Chōsoku henkei gyrozetter",</v>
      </c>
      <c r="F9361" t="str">
        <f t="shared" si="733"/>
        <v xml:space="preserve">  "2084310652" : "Chōsoku henkei gyrozetter",</v>
      </c>
    </row>
    <row r="9362" spans="1:6">
      <c r="A9362" s="1" t="s">
        <v>943</v>
      </c>
      <c r="B9362" s="3" t="str">
        <f t="shared" si="730"/>
        <v xml:space="preserve">  "2084064427"</v>
      </c>
      <c r="C9362" s="3" t="str">
        <f t="shared" si="731"/>
        <v xml:space="preserve"> "NARUTO",</v>
      </c>
      <c r="D9362" s="3" t="str">
        <f t="shared" si="734"/>
        <v>NARUTO",</v>
      </c>
      <c r="E9362" t="str">
        <f t="shared" si="732"/>
        <v>Naruto",</v>
      </c>
      <c r="F9362" t="str">
        <f t="shared" si="733"/>
        <v xml:space="preserve">  "2084064427" : "Naruto",</v>
      </c>
    </row>
    <row r="9363" spans="1:6">
      <c r="A9363" s="1" t="s">
        <v>944</v>
      </c>
      <c r="B9363" s="3" t="str">
        <f t="shared" si="730"/>
        <v xml:space="preserve">  "2084239872"</v>
      </c>
      <c r="C9363" s="3" t="str">
        <f t="shared" si="731"/>
        <v xml:space="preserve"> "Trận Spirits",</v>
      </c>
      <c r="D9363" s="3" t="str">
        <f t="shared" si="734"/>
        <v>Trận Spirits",</v>
      </c>
      <c r="E9363" t="str">
        <f t="shared" si="732"/>
        <v>Trận spirits",</v>
      </c>
      <c r="F9363" t="str">
        <f t="shared" si="733"/>
        <v xml:space="preserve">  "2084239872" : "Trận spirits",</v>
      </c>
    </row>
    <row r="9364" spans="1:6">
      <c r="A9364" s="1" t="s">
        <v>945</v>
      </c>
      <c r="B9364" s="3" t="str">
        <f t="shared" si="730"/>
        <v xml:space="preserve">  "2084314542"</v>
      </c>
      <c r="C9364" s="3" t="str">
        <f t="shared" si="731"/>
        <v xml:space="preserve"> "Panini Football League",</v>
      </c>
      <c r="D9364" s="3" t="str">
        <f t="shared" si="734"/>
        <v>Panini Football League",</v>
      </c>
      <c r="E9364" t="str">
        <f t="shared" si="732"/>
        <v>Panini football league",</v>
      </c>
      <c r="F9364" t="str">
        <f t="shared" si="733"/>
        <v xml:space="preserve">  "2084314542" : "Panini football league",</v>
      </c>
    </row>
    <row r="9365" spans="1:6">
      <c r="A9365" s="1" t="s">
        <v>946</v>
      </c>
      <c r="B9365" s="3" t="str">
        <f t="shared" si="730"/>
        <v xml:space="preserve">  "2084309076"</v>
      </c>
      <c r="C9365" s="3" t="str">
        <f t="shared" si="731"/>
        <v xml:space="preserve"> "Final Fantasy TCG",</v>
      </c>
      <c r="D9365" s="3" t="str">
        <f t="shared" si="734"/>
        <v>Final Fantasy TCG",</v>
      </c>
      <c r="E9365" t="str">
        <f t="shared" si="732"/>
        <v>Final fantasy tcg",</v>
      </c>
      <c r="F9365" t="str">
        <f t="shared" si="733"/>
        <v xml:space="preserve">  "2084309076" : "Final fantasy tcg",</v>
      </c>
    </row>
    <row r="9366" spans="1:6">
      <c r="A9366" s="1" t="s">
        <v>947</v>
      </c>
      <c r="B9366" s="3" t="str">
        <f t="shared" si="730"/>
        <v xml:space="preserve">  "2084305401"</v>
      </c>
      <c r="C9366" s="3" t="str">
        <f t="shared" si="731"/>
        <v xml:space="preserve"> "Bóng đá All Stars",</v>
      </c>
      <c r="D9366" s="3" t="str">
        <f t="shared" si="734"/>
        <v>Bóng đá All Stars",</v>
      </c>
      <c r="E9366" t="str">
        <f t="shared" si="732"/>
        <v>Bóng đá all stars",</v>
      </c>
      <c r="F9366" t="str">
        <f t="shared" si="733"/>
        <v xml:space="preserve">  "2084305401" : "Bóng đá all stars",</v>
      </c>
    </row>
    <row r="9367" spans="1:6">
      <c r="A9367" s="1" t="s">
        <v>948</v>
      </c>
      <c r="B9367" s="3" t="str">
        <f t="shared" si="730"/>
        <v xml:space="preserve">  "2084259102"</v>
      </c>
      <c r="C9367" s="3" t="str">
        <f t="shared" si="731"/>
        <v xml:space="preserve"> "Pretty Cure",</v>
      </c>
      <c r="D9367" s="3" t="str">
        <f t="shared" si="734"/>
        <v>Pretty Cure",</v>
      </c>
      <c r="E9367" t="str">
        <f t="shared" si="732"/>
        <v>Pretty cure",</v>
      </c>
      <c r="F9367" t="str">
        <f t="shared" si="733"/>
        <v xml:space="preserve">  "2084259102" : "Pretty cure",</v>
      </c>
    </row>
    <row r="9368" spans="1:6">
      <c r="A9368" s="1" t="s">
        <v>949</v>
      </c>
      <c r="B9368" s="3" t="str">
        <f t="shared" si="730"/>
        <v xml:space="preserve">  "2084305404"</v>
      </c>
      <c r="C9368" s="3" t="str">
        <f t="shared" si="731"/>
        <v xml:space="preserve"> "Prism đá",</v>
      </c>
      <c r="D9368" s="3" t="str">
        <f t="shared" si="734"/>
        <v>Prism đá",</v>
      </c>
      <c r="E9368" t="str">
        <f t="shared" si="732"/>
        <v>Prism đá",</v>
      </c>
      <c r="F9368" t="str">
        <f t="shared" si="733"/>
        <v xml:space="preserve">  "2084305404" : "Prism đá",</v>
      </c>
    </row>
    <row r="9369" spans="1:6">
      <c r="A9369" s="1" t="s">
        <v>950</v>
      </c>
      <c r="B9369" s="3" t="str">
        <f t="shared" si="730"/>
        <v xml:space="preserve">  "2084305400"</v>
      </c>
      <c r="C9369" s="3" t="str">
        <f t="shared" si="731"/>
        <v xml:space="preserve"> "Precious Memories",</v>
      </c>
      <c r="D9369" s="3" t="str">
        <f t="shared" si="734"/>
        <v>Precious Memories",</v>
      </c>
      <c r="E9369" t="str">
        <f t="shared" si="732"/>
        <v>Precious memories",</v>
      </c>
      <c r="F9369" t="str">
        <f t="shared" si="733"/>
        <v xml:space="preserve">  "2084305400" : "Precious memories",</v>
      </c>
    </row>
    <row r="9370" spans="1:6">
      <c r="A9370" s="1" t="s">
        <v>951</v>
      </c>
      <c r="B9370" s="3" t="str">
        <f t="shared" si="730"/>
        <v xml:space="preserve">  "2084258749"</v>
      </c>
      <c r="C9370" s="3" t="str">
        <f t="shared" si="731"/>
        <v xml:space="preserve"> "Professional Baseball Chủ sở hữu giải",</v>
      </c>
      <c r="D9370" s="3" t="str">
        <f t="shared" si="734"/>
        <v>Professional Baseball Chủ sở hữu giải",</v>
      </c>
      <c r="E9370" t="str">
        <f t="shared" si="732"/>
        <v>Professional baseball chủ sở hữu giải",</v>
      </c>
      <c r="F9370" t="str">
        <f t="shared" si="733"/>
        <v xml:space="preserve">  "2084258749" : "Professional baseball chủ sở hữu giải",</v>
      </c>
    </row>
    <row r="9371" spans="1:6">
      <c r="A9371" s="1" t="s">
        <v>952</v>
      </c>
      <c r="B9371" s="3" t="str">
        <f t="shared" si="730"/>
        <v xml:space="preserve">  "2084199078"</v>
      </c>
      <c r="C9371" s="3" t="str">
        <f t="shared" si="731"/>
        <v xml:space="preserve"> "Baseball Heroes",</v>
      </c>
      <c r="D9371" s="3" t="str">
        <f t="shared" si="734"/>
        <v>Baseball Heroes",</v>
      </c>
      <c r="E9371" t="str">
        <f t="shared" si="732"/>
        <v>Baseball heroes",</v>
      </c>
      <c r="F9371" t="str">
        <f t="shared" si="733"/>
        <v xml:space="preserve">  "2084199078" : "Baseball heroes",</v>
      </c>
    </row>
    <row r="9372" spans="1:6">
      <c r="A9372" s="1" t="s">
        <v>4360</v>
      </c>
      <c r="B9372" s="3" t="str">
        <f t="shared" si="730"/>
        <v xml:space="preserve">  "2084241343"</v>
      </c>
      <c r="C9372" s="3" t="str">
        <f t="shared" si="731"/>
        <v xml:space="preserve"> "trò chơi thẻ Pokemon",</v>
      </c>
      <c r="D9372" s="3" t="str">
        <f t="shared" si="734"/>
        <v>trò chơi thẻ Pokemon",</v>
      </c>
      <c r="E9372" t="str">
        <f t="shared" si="732"/>
        <v>Trò chơi thẻ pokemon",</v>
      </c>
      <c r="F9372" t="str">
        <f t="shared" si="733"/>
        <v xml:space="preserve">  "2084241343" : "Trò chơi thẻ pokemon",</v>
      </c>
    </row>
    <row r="9373" spans="1:6">
      <c r="A9373" s="1" t="s">
        <v>954</v>
      </c>
      <c r="B9373" s="3" t="str">
        <f t="shared" si="730"/>
        <v xml:space="preserve">  "2084309055"</v>
      </c>
      <c r="C9373" s="3" t="str">
        <f t="shared" si="731"/>
        <v xml:space="preserve"> "Pokemon Torretta",</v>
      </c>
      <c r="D9373" s="3" t="str">
        <f t="shared" si="734"/>
        <v>Pokemon Torretta",</v>
      </c>
      <c r="E9373" t="str">
        <f t="shared" si="732"/>
        <v>Pokemon torretta",</v>
      </c>
      <c r="F9373" t="str">
        <f t="shared" si="733"/>
        <v xml:space="preserve">  "2084309055" : "Pokemon torretta",</v>
      </c>
    </row>
    <row r="9374" spans="1:6">
      <c r="A9374" s="1" t="s">
        <v>955</v>
      </c>
      <c r="B9374" s="3" t="str">
        <f t="shared" si="730"/>
        <v xml:space="preserve">  "2084241344"</v>
      </c>
      <c r="C9374" s="3" t="str">
        <f t="shared" si="731"/>
        <v xml:space="preserve"> "Pokémon Battrio",</v>
      </c>
      <c r="D9374" s="3" t="str">
        <f t="shared" si="734"/>
        <v>Pokémon Battrio",</v>
      </c>
      <c r="E9374" t="str">
        <f t="shared" si="732"/>
        <v>Pokémon battrio",</v>
      </c>
      <c r="F9374" t="str">
        <f t="shared" si="733"/>
        <v xml:space="preserve">  "2084241344" : "Pokémon battrio",</v>
      </c>
    </row>
    <row r="9375" spans="1:6">
      <c r="A9375" s="1" t="s">
        <v>956</v>
      </c>
      <c r="B9375" s="3" t="str">
        <f t="shared" si="730"/>
        <v xml:space="preserve">  "2084239871"</v>
      </c>
      <c r="C9375" s="3" t="str">
        <f t="shared" si="731"/>
        <v xml:space="preserve"> "Weiss Schwarz",</v>
      </c>
      <c r="D9375" s="3" t="str">
        <f t="shared" si="734"/>
        <v>Weiss Schwarz",</v>
      </c>
      <c r="E9375" t="str">
        <f t="shared" si="732"/>
        <v>Weiss schwarz",</v>
      </c>
      <c r="F9375" t="str">
        <f t="shared" si="733"/>
        <v xml:space="preserve">  "2084239871" : "Weiss schwarz",</v>
      </c>
    </row>
    <row r="9376" spans="1:6">
      <c r="A9376" s="1" t="s">
        <v>957</v>
      </c>
      <c r="B9376" s="3" t="str">
        <f t="shared" si="730"/>
        <v xml:space="preserve">  "2084236675"</v>
      </c>
      <c r="C9376" s="3" t="str">
        <f t="shared" si="731"/>
        <v xml:space="preserve"> "Beasts chiến Animal Kaiser",</v>
      </c>
      <c r="D9376" s="3" t="str">
        <f t="shared" si="734"/>
        <v>Beasts chiến Animal Kaiser",</v>
      </c>
      <c r="E9376" t="str">
        <f t="shared" si="732"/>
        <v>Beasts chiến animal kaiser",</v>
      </c>
      <c r="F9376" t="str">
        <f t="shared" si="733"/>
        <v xml:space="preserve">  "2084236675" : "Beasts chiến animal kaiser",</v>
      </c>
    </row>
    <row r="9377" spans="1:6">
      <c r="A9377" s="1" t="s">
        <v>958</v>
      </c>
      <c r="B9377" s="3" t="str">
        <f t="shared" si="730"/>
        <v xml:space="preserve">  "25828"</v>
      </c>
      <c r="C9377" s="3" t="str">
        <f t="shared" si="731"/>
        <v xml:space="preserve"> "Magic: The Gathering",</v>
      </c>
      <c r="D9377" s="3" t="str">
        <f t="shared" si="734"/>
        <v>Magic: The Gathering",</v>
      </c>
      <c r="E9377" t="str">
        <f t="shared" si="732"/>
        <v>Magic: the gathering",</v>
      </c>
      <c r="F9377" t="str">
        <f t="shared" si="733"/>
        <v xml:space="preserve">  "25828" : "Magic: the gathering",</v>
      </c>
    </row>
    <row r="9378" spans="1:6">
      <c r="A9378" s="1" t="s">
        <v>959</v>
      </c>
      <c r="B9378" s="3" t="str">
        <f t="shared" si="730"/>
        <v xml:space="preserve">  "2084005059"</v>
      </c>
      <c r="C9378" s="3" t="str">
        <f t="shared" si="731"/>
        <v xml:space="preserve"> "Yu-Gi-Oh (Konami)",</v>
      </c>
      <c r="D9378" s="3" t="str">
        <f t="shared" si="734"/>
        <v>Yu-Gi-Oh (Konami)",</v>
      </c>
      <c r="E9378" t="str">
        <f t="shared" si="732"/>
        <v>Yu-gi-oh (konami)",</v>
      </c>
      <c r="F9378" t="str">
        <f t="shared" si="733"/>
        <v xml:space="preserve">  "2084005059" : "Yu-gi-oh (konami)",</v>
      </c>
    </row>
    <row r="9379" spans="1:6">
      <c r="A9379" s="1" t="s">
        <v>960</v>
      </c>
      <c r="B9379" s="3" t="str">
        <f t="shared" si="730"/>
        <v xml:space="preserve">  "2084019440"</v>
      </c>
      <c r="C9379" s="3" t="str">
        <f t="shared" si="731"/>
        <v xml:space="preserve"> "Yu-Gi-Oh (Bandai)",</v>
      </c>
      <c r="D9379" s="3" t="str">
        <f t="shared" si="734"/>
        <v>Yu-Gi-Oh (Bandai)",</v>
      </c>
      <c r="E9379" t="str">
        <f t="shared" si="732"/>
        <v>Yu-gi-oh (bandai)",</v>
      </c>
      <c r="F9379" t="str">
        <f t="shared" si="733"/>
        <v xml:space="preserve">  "2084019440" : "Yu-gi-oh (bandai)",</v>
      </c>
    </row>
    <row r="9380" spans="1:6">
      <c r="A9380" s="1" t="s">
        <v>961</v>
      </c>
      <c r="B9380" s="3" t="str">
        <f t="shared" si="730"/>
        <v xml:space="preserve">  "2084314558"</v>
      </c>
      <c r="C9380" s="3" t="str">
        <f t="shared" si="731"/>
        <v xml:space="preserve"> "Spectre Xem",</v>
      </c>
      <c r="D9380" s="3" t="str">
        <f t="shared" si="734"/>
        <v>Spectre Xem",</v>
      </c>
      <c r="E9380" t="str">
        <f t="shared" si="732"/>
        <v>Spectre xem",</v>
      </c>
      <c r="F9380" t="str">
        <f t="shared" si="733"/>
        <v xml:space="preserve">  "2084314558" : "Spectre xem",</v>
      </c>
    </row>
    <row r="9381" spans="1:6">
      <c r="A9381" s="1" t="s">
        <v>6882</v>
      </c>
      <c r="B9381" s="3" t="str">
        <f t="shared" si="730"/>
        <v xml:space="preserve">  "20992"</v>
      </c>
      <c r="C9381" s="3" t="str">
        <f t="shared" si="731"/>
        <v xml:space="preserve"> "thẻ giao dịch",</v>
      </c>
      <c r="D9381" s="3" t="str">
        <f t="shared" si="734"/>
        <v>thẻ giao dịch",</v>
      </c>
      <c r="E9381" t="str">
        <f t="shared" si="732"/>
        <v>Thẻ giao dịch",</v>
      </c>
      <c r="F9381" t="str">
        <f t="shared" si="733"/>
        <v xml:space="preserve">  "20992" : "Thẻ giao dịch",</v>
      </c>
    </row>
    <row r="9382" spans="1:6">
      <c r="A9382" s="1" t="s">
        <v>963</v>
      </c>
      <c r="B9382" s="3" t="str">
        <f t="shared" si="730"/>
        <v xml:space="preserve">  "2084215569"</v>
      </c>
      <c r="C9382" s="3" t="str">
        <f t="shared" si="731"/>
        <v xml:space="preserve"> "Lycée",</v>
      </c>
      <c r="D9382" s="3" t="str">
        <f t="shared" si="734"/>
        <v>Lycée",</v>
      </c>
      <c r="E9382" t="str">
        <f t="shared" si="732"/>
        <v>Lycée",</v>
      </c>
      <c r="F9382" t="str">
        <f t="shared" si="733"/>
        <v xml:space="preserve">  "2084215569" : "Lycée",</v>
      </c>
    </row>
    <row r="9383" spans="1:6">
      <c r="A9383" s="1" t="s">
        <v>964</v>
      </c>
      <c r="B9383" s="3" t="str">
        <f t="shared" si="730"/>
        <v xml:space="preserve">  "2084236678"</v>
      </c>
      <c r="C9383" s="3" t="str">
        <f t="shared" si="731"/>
        <v xml:space="preserve"> "Rangers Strike",</v>
      </c>
      <c r="D9383" s="3" t="str">
        <f t="shared" si="734"/>
        <v>Rangers Strike",</v>
      </c>
      <c r="E9383" t="str">
        <f t="shared" si="732"/>
        <v>Rangers strike",</v>
      </c>
      <c r="F9383" t="str">
        <f t="shared" si="733"/>
        <v xml:space="preserve">  "2084236678" : "Rangers strike",</v>
      </c>
    </row>
    <row r="9384" spans="1:6">
      <c r="A9384" s="1" t="s">
        <v>965</v>
      </c>
      <c r="B9384" s="3" t="str">
        <f t="shared" si="730"/>
        <v xml:space="preserve">  "2084236676"</v>
      </c>
      <c r="C9384" s="3" t="str">
        <f t="shared" si="731"/>
        <v xml:space="preserve"> "Lord of Vermilion",</v>
      </c>
      <c r="D9384" s="3" t="str">
        <f t="shared" si="734"/>
        <v>Lord of Vermilion",</v>
      </c>
      <c r="E9384" t="str">
        <f t="shared" si="732"/>
        <v>Lord of vermilion",</v>
      </c>
      <c r="F9384" t="str">
        <f t="shared" si="733"/>
        <v xml:space="preserve">  "2084236676" : "Lord of vermilion",</v>
      </c>
    </row>
    <row r="9385" spans="1:6">
      <c r="A9385" s="1" t="s">
        <v>966</v>
      </c>
      <c r="B9385" s="3" t="str">
        <f t="shared" si="730"/>
        <v xml:space="preserve">  "2084236680"</v>
      </c>
      <c r="C9385" s="3" t="str">
        <f t="shared" si="731"/>
        <v xml:space="preserve"> "One piece",</v>
      </c>
      <c r="D9385" s="3" t="str">
        <f t="shared" si="734"/>
        <v>One piece",</v>
      </c>
      <c r="E9385" t="str">
        <f t="shared" si="732"/>
        <v>One piece",</v>
      </c>
      <c r="F9385" t="str">
        <f t="shared" si="733"/>
        <v xml:space="preserve">  "2084236680" : "One piece",</v>
      </c>
    </row>
    <row r="9386" spans="1:6">
      <c r="A9386" s="1" t="s">
        <v>967</v>
      </c>
      <c r="B9386" s="3" t="str">
        <f t="shared" si="730"/>
        <v xml:space="preserve">  "25832"</v>
      </c>
      <c r="C9386" s="3" t="str">
        <f t="shared" si="731"/>
        <v xml:space="preserve"> "Khác",</v>
      </c>
      <c r="D9386" s="3" t="str">
        <f t="shared" si="734"/>
        <v>Khác",</v>
      </c>
      <c r="E9386" t="str">
        <f t="shared" si="732"/>
        <v>Khác",</v>
      </c>
      <c r="F9386" t="str">
        <f t="shared" si="733"/>
        <v xml:space="preserve">  "25832" : "Khác",</v>
      </c>
    </row>
    <row r="9387" spans="1:6">
      <c r="A9387" s="1" t="s">
        <v>3461</v>
      </c>
      <c r="B9387" s="3" t="str">
        <f t="shared" si="730"/>
        <v xml:space="preserve">  "2084006032"</v>
      </c>
      <c r="C9387" s="3" t="str">
        <f t="shared" si="731"/>
        <v xml:space="preserve"> "bằng cách làm việc",</v>
      </c>
      <c r="D9387" s="3" t="str">
        <f t="shared" si="734"/>
        <v>bằng cách làm việc",</v>
      </c>
      <c r="E9387" t="str">
        <f t="shared" si="732"/>
        <v>Bằng cách làm việc",</v>
      </c>
      <c r="F9387" t="str">
        <f t="shared" si="733"/>
        <v xml:space="preserve">  "2084006032" : "Bằng cách làm việc",</v>
      </c>
    </row>
    <row r="9388" spans="1:6">
      <c r="A9388" s="1" t="s">
        <v>3462</v>
      </c>
      <c r="B9388" s="3" t="str">
        <f t="shared" si="730"/>
        <v xml:space="preserve">  "2084006008"</v>
      </c>
      <c r="C9388" s="3" t="str">
        <f t="shared" si="731"/>
        <v xml:space="preserve"> "thẻ giao dịch truyền hình trò chơi",</v>
      </c>
      <c r="D9388" s="3" t="str">
        <f t="shared" si="734"/>
        <v>thẻ giao dịch truyền hình trò chơi",</v>
      </c>
      <c r="E9388" t="str">
        <f t="shared" si="732"/>
        <v>Thẻ giao dịch truyền hình trò chơi",</v>
      </c>
      <c r="F9388" t="str">
        <f t="shared" si="733"/>
        <v xml:space="preserve">  "2084006008" : "Thẻ giao dịch truyền hình trò chơi",</v>
      </c>
    </row>
    <row r="9389" spans="1:6">
      <c r="A9389" s="1" t="s">
        <v>6883</v>
      </c>
      <c r="B9389" s="3" t="str">
        <f t="shared" si="730"/>
        <v xml:space="preserve">  "20996"</v>
      </c>
      <c r="C9389" s="3" t="str">
        <f t="shared" si="731"/>
        <v xml:space="preserve"> "Bóng chày",</v>
      </c>
      <c r="D9389" s="3" t="str">
        <f t="shared" si="734"/>
        <v>Bóng chày",</v>
      </c>
      <c r="E9389" t="str">
        <f t="shared" si="732"/>
        <v>Bóng chày",</v>
      </c>
      <c r="F9389" t="str">
        <f t="shared" si="733"/>
        <v xml:space="preserve">  "20996" : "Bóng chày",</v>
      </c>
    </row>
    <row r="9390" spans="1:6">
      <c r="A9390" s="1" t="s">
        <v>6884</v>
      </c>
      <c r="B9390" s="3" t="str">
        <f t="shared" si="730"/>
        <v xml:space="preserve">  "21048"</v>
      </c>
      <c r="C9390" s="3" t="str">
        <f t="shared" si="731"/>
        <v xml:space="preserve"> "bóng đá",</v>
      </c>
      <c r="D9390" s="3" t="str">
        <f t="shared" si="734"/>
        <v>bóng đá",</v>
      </c>
      <c r="E9390" t="str">
        <f t="shared" si="732"/>
        <v>Bóng đá",</v>
      </c>
      <c r="F9390" t="str">
        <f t="shared" si="733"/>
        <v xml:space="preserve">  "21048" : "Bóng đá",</v>
      </c>
    </row>
    <row r="9391" spans="1:6">
      <c r="A9391" s="1" t="s">
        <v>6885</v>
      </c>
      <c r="B9391" s="3" t="str">
        <f t="shared" si="730"/>
        <v xml:space="preserve">  "21008"</v>
      </c>
      <c r="C9391" s="3" t="str">
        <f t="shared" si="731"/>
        <v xml:space="preserve"> "Bóng rổ",</v>
      </c>
      <c r="D9391" s="3" t="str">
        <f t="shared" si="734"/>
        <v>Bóng rổ",</v>
      </c>
      <c r="E9391" t="str">
        <f t="shared" si="732"/>
        <v>Bóng rổ",</v>
      </c>
      <c r="F9391" t="str">
        <f t="shared" si="733"/>
        <v xml:space="preserve">  "21008" : "Bóng rổ",</v>
      </c>
    </row>
    <row r="9392" spans="1:6">
      <c r="A9392" s="1" t="s">
        <v>6886</v>
      </c>
      <c r="B9392" s="3" t="str">
        <f t="shared" si="730"/>
        <v xml:space="preserve">  "40499"</v>
      </c>
      <c r="C9392" s="3" t="str">
        <f t="shared" si="731"/>
        <v xml:space="preserve"> "Võ thuật, Wrestling",</v>
      </c>
      <c r="D9392" s="3" t="str">
        <f t="shared" si="734"/>
        <v>Võ thuật, Wrestling",</v>
      </c>
      <c r="E9392" t="str">
        <f t="shared" si="732"/>
        <v>Võ thuật, wrestling",</v>
      </c>
      <c r="F9392" t="str">
        <f t="shared" si="733"/>
        <v xml:space="preserve">  "40499" : "Võ thuật, wrestling",</v>
      </c>
    </row>
    <row r="9393" spans="1:6">
      <c r="A9393" s="1" t="s">
        <v>6887</v>
      </c>
      <c r="B9393" s="3" t="str">
        <f t="shared" si="730"/>
        <v xml:space="preserve">  "2084006004"</v>
      </c>
      <c r="C9393" s="3" t="str">
        <f t="shared" si="731"/>
        <v xml:space="preserve"> "Khác",</v>
      </c>
      <c r="D9393" s="3" t="str">
        <f t="shared" si="734"/>
        <v>Khác",</v>
      </c>
      <c r="E9393" t="str">
        <f t="shared" si="732"/>
        <v>Khác",</v>
      </c>
      <c r="F9393" t="str">
        <f t="shared" si="733"/>
        <v xml:space="preserve">  "2084006004" : "Khác",</v>
      </c>
    </row>
    <row r="9394" spans="1:6">
      <c r="A9394" s="1" t="s">
        <v>3329</v>
      </c>
      <c r="B9394" s="3" t="str">
        <f t="shared" si="730"/>
        <v xml:space="preserve">  "2084033790"</v>
      </c>
      <c r="C9394" s="3" t="str">
        <f t="shared" si="731"/>
        <v xml:space="preserve"> "tài năng nữ",</v>
      </c>
      <c r="D9394" s="3" t="str">
        <f t="shared" si="734"/>
        <v>tài năng nữ",</v>
      </c>
      <c r="E9394" t="str">
        <f t="shared" si="732"/>
        <v>Tài năng nữ",</v>
      </c>
      <c r="F9394" t="str">
        <f t="shared" si="733"/>
        <v xml:space="preserve">  "2084033790" : "Tài năng nữ",</v>
      </c>
    </row>
    <row r="9395" spans="1:6">
      <c r="A9395" s="1" t="s">
        <v>3330</v>
      </c>
      <c r="B9395" s="3" t="str">
        <f t="shared" si="730"/>
        <v xml:space="preserve">  "2084033821"</v>
      </c>
      <c r="C9395" s="3" t="str">
        <f t="shared" si="731"/>
        <v xml:space="preserve"> "Nam Talent",</v>
      </c>
      <c r="D9395" s="3" t="str">
        <f t="shared" si="734"/>
        <v>Nam Talent",</v>
      </c>
      <c r="E9395" t="str">
        <f t="shared" si="732"/>
        <v>Nam talent",</v>
      </c>
      <c r="F9395" t="str">
        <f t="shared" si="733"/>
        <v xml:space="preserve">  "2084033821" : "Nam talent",</v>
      </c>
    </row>
    <row r="9396" spans="1:6">
      <c r="A9396" s="1" t="s">
        <v>4360</v>
      </c>
      <c r="B9396" s="3" t="str">
        <f t="shared" si="730"/>
        <v xml:space="preserve">  "2084241343"</v>
      </c>
      <c r="C9396" s="3" t="str">
        <f t="shared" si="731"/>
        <v xml:space="preserve"> "trò chơi thẻ Pokemon",</v>
      </c>
      <c r="D9396" s="3" t="str">
        <f t="shared" si="734"/>
        <v>trò chơi thẻ Pokemon",</v>
      </c>
      <c r="E9396" t="str">
        <f t="shared" si="732"/>
        <v>Trò chơi thẻ pokemon",</v>
      </c>
      <c r="F9396" t="str">
        <f t="shared" si="733"/>
        <v xml:space="preserve">  "2084241343" : "Trò chơi thẻ pokemon",</v>
      </c>
    </row>
    <row r="9397" spans="1:6">
      <c r="A9397" s="1" t="s">
        <v>955</v>
      </c>
      <c r="B9397" s="3" t="str">
        <f t="shared" si="730"/>
        <v xml:space="preserve">  "2084241344"</v>
      </c>
      <c r="C9397" s="3" t="str">
        <f t="shared" si="731"/>
        <v xml:space="preserve"> "Pokémon Battrio",</v>
      </c>
      <c r="D9397" s="3" t="str">
        <f t="shared" si="734"/>
        <v>Pokémon Battrio",</v>
      </c>
      <c r="E9397" t="str">
        <f t="shared" si="732"/>
        <v>Pokémon battrio",</v>
      </c>
      <c r="F9397" t="str">
        <f t="shared" si="733"/>
        <v xml:space="preserve">  "2084241344" : "Pokémon battrio",</v>
      </c>
    </row>
    <row r="9398" spans="1:6">
      <c r="A9398" s="1" t="s">
        <v>4361</v>
      </c>
      <c r="B9398" s="3" t="str">
        <f t="shared" si="730"/>
        <v xml:space="preserve">  "21020"</v>
      </c>
      <c r="C9398" s="3" t="str">
        <f t="shared" si="731"/>
        <v xml:space="preserve"> "Truyện tranh, hoạt hình thẻ giao dịch",</v>
      </c>
      <c r="D9398" s="3" t="str">
        <f t="shared" si="734"/>
        <v>Truyện tranh, hoạt hình thẻ giao dịch",</v>
      </c>
      <c r="E9398" t="str">
        <f t="shared" si="732"/>
        <v>Truyện tranh, hoạt hình thẻ giao dịch",</v>
      </c>
      <c r="F9398" t="str">
        <f t="shared" si="733"/>
        <v xml:space="preserve">  "21020" : "Truyện tranh, hoạt hình thẻ giao dịch",</v>
      </c>
    </row>
    <row r="9399" spans="1:6">
      <c r="A9399" s="1" t="s">
        <v>4362</v>
      </c>
      <c r="B9399" s="3" t="str">
        <f t="shared" si="730"/>
        <v xml:space="preserve">  "2084006018"</v>
      </c>
      <c r="C9399" s="3" t="str">
        <f t="shared" si="731"/>
        <v xml:space="preserve"> "Khác",</v>
      </c>
      <c r="D9399" s="3" t="str">
        <f t="shared" si="734"/>
        <v>Khác",</v>
      </c>
      <c r="E9399" t="str">
        <f t="shared" si="732"/>
        <v>Khác",</v>
      </c>
      <c r="F9399" t="str">
        <f t="shared" si="733"/>
        <v xml:space="preserve">  "2084006018" : "Khác",</v>
      </c>
    </row>
    <row r="9400" spans="1:6">
      <c r="A9400" s="1" t="s">
        <v>6888</v>
      </c>
      <c r="B9400" s="3" t="str">
        <f t="shared" si="730"/>
        <v xml:space="preserve">  "2084006027"</v>
      </c>
      <c r="C9400" s="3" t="str">
        <f t="shared" si="731"/>
        <v xml:space="preserve"> "Ultraman",</v>
      </c>
      <c r="D9400" s="3" t="str">
        <f t="shared" si="734"/>
        <v>Ultraman",</v>
      </c>
      <c r="E9400" t="str">
        <f t="shared" si="732"/>
        <v>Ultraman",</v>
      </c>
      <c r="F9400" t="str">
        <f t="shared" si="733"/>
        <v xml:space="preserve">  "2084006027" : "Ultraman",</v>
      </c>
    </row>
    <row r="9401" spans="1:6">
      <c r="A9401" s="1" t="s">
        <v>6889</v>
      </c>
      <c r="B9401" s="3" t="str">
        <f t="shared" si="730"/>
        <v xml:space="preserve">  "2084041519"</v>
      </c>
      <c r="C9401" s="3" t="str">
        <f t="shared" si="731"/>
        <v xml:space="preserve"> "masked Rider",</v>
      </c>
      <c r="D9401" s="3" t="str">
        <f t="shared" si="734"/>
        <v>masked Rider",</v>
      </c>
      <c r="E9401" t="str">
        <f t="shared" si="732"/>
        <v>Masked rider",</v>
      </c>
      <c r="F9401" t="str">
        <f t="shared" si="733"/>
        <v xml:space="preserve">  "2084041519" : "Masked rider",</v>
      </c>
    </row>
    <row r="9402" spans="1:6">
      <c r="A9402" s="1" t="s">
        <v>6890</v>
      </c>
      <c r="B9402" s="3" t="str">
        <f t="shared" si="730"/>
        <v xml:space="preserve">  "2084048490"</v>
      </c>
      <c r="C9402" s="3" t="str">
        <f t="shared" si="731"/>
        <v xml:space="preserve"> "Sentai Dòng",</v>
      </c>
      <c r="D9402" s="3" t="str">
        <f t="shared" si="734"/>
        <v>Sentai Dòng",</v>
      </c>
      <c r="E9402" t="str">
        <f t="shared" si="732"/>
        <v>Sentai dòng",</v>
      </c>
      <c r="F9402" t="str">
        <f t="shared" si="733"/>
        <v xml:space="preserve">  "2084048490" : "Sentai dòng",</v>
      </c>
    </row>
    <row r="9403" spans="1:6">
      <c r="A9403" s="1" t="s">
        <v>6891</v>
      </c>
      <c r="B9403" s="3" t="str">
        <f t="shared" si="730"/>
        <v xml:space="preserve">  "2084006028"</v>
      </c>
      <c r="C9403" s="3" t="str">
        <f t="shared" si="731"/>
        <v xml:space="preserve"> "Khác",</v>
      </c>
      <c r="D9403" s="3" t="str">
        <f t="shared" si="734"/>
        <v>Khác",</v>
      </c>
      <c r="E9403" t="str">
        <f t="shared" si="732"/>
        <v>Khác",</v>
      </c>
      <c r="F9403" t="str">
        <f t="shared" si="733"/>
        <v xml:space="preserve">  "2084006028" : "Khác",</v>
      </c>
    </row>
    <row r="9404" spans="1:6">
      <c r="A9404" s="1" t="s">
        <v>6892</v>
      </c>
      <c r="B9404" s="3" t="str">
        <f t="shared" si="730"/>
        <v xml:space="preserve">  "2084210601"</v>
      </c>
      <c r="C9404" s="3" t="str">
        <f t="shared" si="731"/>
        <v xml:space="preserve"> "Asahi",</v>
      </c>
      <c r="D9404" s="3" t="str">
        <f t="shared" si="734"/>
        <v>Asahi",</v>
      </c>
      <c r="E9404" t="str">
        <f t="shared" si="732"/>
        <v>Asahi",</v>
      </c>
      <c r="F9404" t="str">
        <f t="shared" si="733"/>
        <v xml:space="preserve">  "2084210601" : "Asahi",</v>
      </c>
    </row>
    <row r="9405" spans="1:6">
      <c r="A9405" s="1" t="s">
        <v>6893</v>
      </c>
      <c r="B9405" s="3" t="str">
        <f t="shared" si="730"/>
        <v xml:space="preserve">  "2084210600"</v>
      </c>
      <c r="C9405" s="3" t="str">
        <f t="shared" si="731"/>
        <v xml:space="preserve"> "Kirin",</v>
      </c>
      <c r="D9405" s="3" t="str">
        <f t="shared" si="734"/>
        <v>Kirin",</v>
      </c>
      <c r="E9405" t="str">
        <f t="shared" si="732"/>
        <v>Kirin",</v>
      </c>
      <c r="F9405" t="str">
        <f t="shared" si="733"/>
        <v xml:space="preserve">  "2084210600" : "Kirin",</v>
      </c>
    </row>
    <row r="9406" spans="1:6">
      <c r="A9406" s="1" t="s">
        <v>6894</v>
      </c>
      <c r="B9406" s="3" t="str">
        <f t="shared" si="730"/>
        <v xml:space="preserve">  "2084210597"</v>
      </c>
      <c r="C9406" s="3" t="str">
        <f t="shared" si="731"/>
        <v xml:space="preserve"> "Coca-Cola",</v>
      </c>
      <c r="D9406" s="3" t="str">
        <f t="shared" si="734"/>
        <v>Coca-Cola",</v>
      </c>
      <c r="E9406" t="str">
        <f t="shared" si="732"/>
        <v>Coca-cola",</v>
      </c>
      <c r="F9406" t="str">
        <f t="shared" si="733"/>
        <v xml:space="preserve">  "2084210597" : "Coca-cola",</v>
      </c>
    </row>
    <row r="9407" spans="1:6">
      <c r="A9407" s="1" t="s">
        <v>6895</v>
      </c>
      <c r="B9407" s="3" t="str">
        <f t="shared" si="730"/>
        <v xml:space="preserve">  "2084210599"</v>
      </c>
      <c r="C9407" s="3" t="str">
        <f t="shared" si="731"/>
        <v xml:space="preserve"> "Suntory",</v>
      </c>
      <c r="D9407" s="3" t="str">
        <f t="shared" si="734"/>
        <v>Suntory",</v>
      </c>
      <c r="E9407" t="str">
        <f t="shared" si="732"/>
        <v>Suntory",</v>
      </c>
      <c r="F9407" t="str">
        <f t="shared" si="733"/>
        <v xml:space="preserve">  "2084210599" : "Suntory",</v>
      </c>
    </row>
    <row r="9408" spans="1:6">
      <c r="A9408" s="1" t="s">
        <v>6896</v>
      </c>
      <c r="B9408" s="3" t="str">
        <f t="shared" si="730"/>
        <v xml:space="preserve">  "2084210598"</v>
      </c>
      <c r="C9408" s="3" t="str">
        <f t="shared" si="731"/>
        <v xml:space="preserve"> "Pepsi-Cola",</v>
      </c>
      <c r="D9408" s="3" t="str">
        <f t="shared" si="734"/>
        <v>Pepsi-Cola",</v>
      </c>
      <c r="E9408" t="str">
        <f t="shared" si="732"/>
        <v>Pepsi-cola",</v>
      </c>
      <c r="F9408" t="str">
        <f t="shared" si="733"/>
        <v xml:space="preserve">  "2084210598" : "Pepsi-cola",</v>
      </c>
    </row>
    <row r="9409" spans="1:6">
      <c r="A9409" s="1" t="s">
        <v>6897</v>
      </c>
      <c r="B9409" s="3" t="str">
        <f t="shared" si="730"/>
        <v xml:space="preserve">  "2084210602"</v>
      </c>
      <c r="C9409" s="3" t="str">
        <f t="shared" si="731"/>
        <v xml:space="preserve"> "Khác",</v>
      </c>
      <c r="D9409" s="3" t="str">
        <f t="shared" si="734"/>
        <v>Khác",</v>
      </c>
      <c r="E9409" t="str">
        <f t="shared" si="732"/>
        <v>Khác",</v>
      </c>
      <c r="F9409" t="str">
        <f t="shared" si="733"/>
        <v xml:space="preserve">  "2084210602" : "Khác",</v>
      </c>
    </row>
    <row r="9410" spans="1:6">
      <c r="A9410" s="1" t="s">
        <v>6898</v>
      </c>
      <c r="B9410" s="3" t="str">
        <f t="shared" si="730"/>
        <v xml:space="preserve">  "2084019048"</v>
      </c>
      <c r="C9410" s="3" t="str">
        <f t="shared" si="731"/>
        <v xml:space="preserve"> "đá trần cho đồ trang sức",</v>
      </c>
      <c r="D9410" s="3" t="str">
        <f t="shared" si="734"/>
        <v>đá trần cho đồ trang sức",</v>
      </c>
      <c r="E9410" t="str">
        <f t="shared" si="732"/>
        <v>Đá trần cho đồ trang sức",</v>
      </c>
      <c r="F9410" t="str">
        <f t="shared" si="733"/>
        <v xml:space="preserve">  "2084019048" : "Đá trần cho đồ trang sức",</v>
      </c>
    </row>
    <row r="9411" spans="1:6">
      <c r="A9411" s="1" t="s">
        <v>6899</v>
      </c>
      <c r="B9411" s="3" t="str">
        <f t="shared" ref="B9411:B9474" si="735">LEFT(A9411,FIND(":",A9411)-1)</f>
        <v xml:space="preserve">  "20776"</v>
      </c>
      <c r="C9411" s="3" t="str">
        <f t="shared" ref="C9411:C9474" si="736">RIGHT(A9411,LEN(A9411)-FIND(": """,A9411))</f>
        <v xml:space="preserve"> "đá quý",</v>
      </c>
      <c r="D9411" s="3" t="str">
        <f t="shared" si="734"/>
        <v>đá quý",</v>
      </c>
      <c r="E9411" t="str">
        <f t="shared" ref="E9411:E9474" si="737">UPPER(LEFT(D9411,1))&amp;LOWER(RIGHT(D9411,LEN(D9411)-1))</f>
        <v>Đá quý",</v>
      </c>
      <c r="F9411" t="str">
        <f t="shared" ref="F9411:F9474" si="738">CONCATENATE(B9411," : ", CHAR(34)&amp;"",E9411)</f>
        <v xml:space="preserve">  "20776" : "Đá quý",</v>
      </c>
    </row>
    <row r="9412" spans="1:6">
      <c r="A9412" s="1" t="s">
        <v>6900</v>
      </c>
      <c r="B9412" s="3" t="str">
        <f t="shared" si="735"/>
        <v xml:space="preserve">  "20780"</v>
      </c>
      <c r="C9412" s="3" t="str">
        <f t="shared" si="736"/>
        <v xml:space="preserve"> "vẫn thiết",</v>
      </c>
      <c r="D9412" s="3" t="str">
        <f t="shared" ref="D9412:D9475" si="739">RIGHT(C9412,LEN(C9412)-FIND(CHAR(34)&amp;"",C9412))</f>
        <v>vẫn thiết",</v>
      </c>
      <c r="E9412" t="str">
        <f t="shared" si="737"/>
        <v>Vẫn thiết",</v>
      </c>
      <c r="F9412" t="str">
        <f t="shared" si="738"/>
        <v xml:space="preserve">  "20780" : "Vẫn thiết",</v>
      </c>
    </row>
    <row r="9413" spans="1:6">
      <c r="A9413" s="1" t="s">
        <v>6901</v>
      </c>
      <c r="B9413" s="3" t="str">
        <f t="shared" si="735"/>
        <v xml:space="preserve">  "20784"</v>
      </c>
      <c r="C9413" s="3" t="str">
        <f t="shared" si="736"/>
        <v xml:space="preserve"> "Khác",</v>
      </c>
      <c r="D9413" s="3" t="str">
        <f t="shared" si="739"/>
        <v>Khác",</v>
      </c>
      <c r="E9413" t="str">
        <f t="shared" si="737"/>
        <v>Khác",</v>
      </c>
      <c r="F9413" t="str">
        <f t="shared" si="738"/>
        <v xml:space="preserve">  "20784" : "Khác",</v>
      </c>
    </row>
    <row r="9414" spans="1:6">
      <c r="A9414" s="1" t="s">
        <v>6190</v>
      </c>
      <c r="B9414" s="3" t="str">
        <f t="shared" si="735"/>
        <v xml:space="preserve">  "2084009013"</v>
      </c>
      <c r="C9414" s="3" t="str">
        <f t="shared" si="736"/>
        <v xml:space="preserve"> "hóa học",</v>
      </c>
      <c r="D9414" s="3" t="str">
        <f t="shared" si="739"/>
        <v>hóa học",</v>
      </c>
      <c r="E9414" t="str">
        <f t="shared" si="737"/>
        <v>Hóa học",</v>
      </c>
      <c r="F9414" t="str">
        <f t="shared" si="738"/>
        <v xml:space="preserve">  "2084009013" : "Hóa học",</v>
      </c>
    </row>
    <row r="9415" spans="1:6">
      <c r="A9415" s="1" t="s">
        <v>6191</v>
      </c>
      <c r="B9415" s="3" t="str">
        <f t="shared" si="735"/>
        <v xml:space="preserve">  "2084009012"</v>
      </c>
      <c r="C9415" s="3" t="str">
        <f t="shared" si="736"/>
        <v xml:space="preserve"> "khoa học",</v>
      </c>
      <c r="D9415" s="3" t="str">
        <f t="shared" si="739"/>
        <v>khoa học",</v>
      </c>
      <c r="E9415" t="str">
        <f t="shared" si="737"/>
        <v>Khoa học",</v>
      </c>
      <c r="F9415" t="str">
        <f t="shared" si="738"/>
        <v xml:space="preserve">  "2084009012" : "Khoa học",</v>
      </c>
    </row>
    <row r="9416" spans="1:6">
      <c r="A9416" s="1" t="s">
        <v>6192</v>
      </c>
      <c r="B9416" s="3" t="str">
        <f t="shared" si="735"/>
        <v xml:space="preserve">  "2084009014"</v>
      </c>
      <c r="C9416" s="3" t="str">
        <f t="shared" si="736"/>
        <v xml:space="preserve"> "môi trường",</v>
      </c>
      <c r="D9416" s="3" t="str">
        <f t="shared" si="739"/>
        <v>môi trường",</v>
      </c>
      <c r="E9416" t="str">
        <f t="shared" si="737"/>
        <v>Môi trường",</v>
      </c>
      <c r="F9416" t="str">
        <f t="shared" si="738"/>
        <v xml:space="preserve">  "2084009014" : "Môi trường",</v>
      </c>
    </row>
    <row r="9417" spans="1:6">
      <c r="A9417" s="1" t="s">
        <v>6193</v>
      </c>
      <c r="B9417" s="3" t="str">
        <f t="shared" si="735"/>
        <v xml:space="preserve">  "2084009021"</v>
      </c>
      <c r="C9417" s="3" t="str">
        <f t="shared" si="736"/>
        <v xml:space="preserve"> "kỹ thuật",</v>
      </c>
      <c r="D9417" s="3" t="str">
        <f t="shared" si="739"/>
        <v>kỹ thuật",</v>
      </c>
      <c r="E9417" t="str">
        <f t="shared" si="737"/>
        <v>Kỹ thuật",</v>
      </c>
      <c r="F9417" t="str">
        <f t="shared" si="738"/>
        <v xml:space="preserve">  "2084009021" : "Kỹ thuật",</v>
      </c>
    </row>
    <row r="9418" spans="1:6">
      <c r="A9418" s="1" t="s">
        <v>6194</v>
      </c>
      <c r="B9418" s="3" t="str">
        <f t="shared" si="735"/>
        <v xml:space="preserve">  "2084008153"</v>
      </c>
      <c r="C9418" s="3" t="str">
        <f t="shared" si="736"/>
        <v xml:space="preserve"> "tạp chí",</v>
      </c>
      <c r="D9418" s="3" t="str">
        <f t="shared" si="739"/>
        <v>tạp chí",</v>
      </c>
      <c r="E9418" t="str">
        <f t="shared" si="737"/>
        <v>Tạp chí",</v>
      </c>
      <c r="F9418" t="str">
        <f t="shared" si="738"/>
        <v xml:space="preserve">  "2084008153" : "Tạp chí",</v>
      </c>
    </row>
    <row r="9419" spans="1:6">
      <c r="A9419" s="1" t="s">
        <v>6195</v>
      </c>
      <c r="B9419" s="3" t="str">
        <f t="shared" si="735"/>
        <v xml:space="preserve">  "2084009015"</v>
      </c>
      <c r="C9419" s="3" t="str">
        <f t="shared" si="736"/>
        <v xml:space="preserve"> "toán học",</v>
      </c>
      <c r="D9419" s="3" t="str">
        <f t="shared" si="739"/>
        <v>toán học",</v>
      </c>
      <c r="E9419" t="str">
        <f t="shared" si="737"/>
        <v>Toán học",</v>
      </c>
      <c r="F9419" t="str">
        <f t="shared" si="738"/>
        <v xml:space="preserve">  "2084009015" : "Toán học",</v>
      </c>
    </row>
    <row r="9420" spans="1:6">
      <c r="A9420" s="1" t="s">
        <v>6196</v>
      </c>
      <c r="B9420" s="3" t="str">
        <f t="shared" si="735"/>
        <v xml:space="preserve">  "2084009016"</v>
      </c>
      <c r="C9420" s="3" t="str">
        <f t="shared" si="736"/>
        <v xml:space="preserve"> "sinh học",</v>
      </c>
      <c r="D9420" s="3" t="str">
        <f t="shared" si="739"/>
        <v>sinh học",</v>
      </c>
      <c r="E9420" t="str">
        <f t="shared" si="737"/>
        <v>Sinh học",</v>
      </c>
      <c r="F9420" t="str">
        <f t="shared" si="738"/>
        <v xml:space="preserve">  "2084009016" : "Sinh học",</v>
      </c>
    </row>
    <row r="9421" spans="1:6">
      <c r="A9421" s="1" t="s">
        <v>740</v>
      </c>
      <c r="B9421" s="3" t="str">
        <f t="shared" si="735"/>
        <v xml:space="preserve">  "2084009017"</v>
      </c>
      <c r="C9421" s="3" t="str">
        <f t="shared" si="736"/>
        <v xml:space="preserve"> "Khoa học Trái đất",</v>
      </c>
      <c r="D9421" s="3" t="str">
        <f t="shared" si="739"/>
        <v>Khoa học Trái đất",</v>
      </c>
      <c r="E9421" t="str">
        <f t="shared" si="737"/>
        <v>Khoa học trái đất",</v>
      </c>
      <c r="F9421" t="str">
        <f t="shared" si="738"/>
        <v xml:space="preserve">  "2084009017" : "Khoa học trái đất",</v>
      </c>
    </row>
    <row r="9422" spans="1:6">
      <c r="A9422" s="1" t="s">
        <v>741</v>
      </c>
      <c r="B9422" s="3" t="str">
        <f t="shared" si="735"/>
        <v xml:space="preserve">  "2084009018"</v>
      </c>
      <c r="C9422" s="3" t="str">
        <f t="shared" si="736"/>
        <v xml:space="preserve"> "Thiên văn học, vũ trụ",</v>
      </c>
      <c r="D9422" s="3" t="str">
        <f t="shared" si="739"/>
        <v>Thiên văn học, vũ trụ",</v>
      </c>
      <c r="E9422" t="str">
        <f t="shared" si="737"/>
        <v>Thiên văn học, vũ trụ",</v>
      </c>
      <c r="F9422" t="str">
        <f t="shared" si="738"/>
        <v xml:space="preserve">  "2084009018" : "Thiên văn học, vũ trụ",</v>
      </c>
    </row>
    <row r="9423" spans="1:6">
      <c r="A9423" s="1" t="s">
        <v>6197</v>
      </c>
      <c r="B9423" s="3" t="str">
        <f t="shared" si="735"/>
        <v xml:space="preserve">  "2084009019"</v>
      </c>
      <c r="C9423" s="3" t="str">
        <f t="shared" si="736"/>
        <v xml:space="preserve"> "nông nghiệp",</v>
      </c>
      <c r="D9423" s="3" t="str">
        <f t="shared" si="739"/>
        <v>nông nghiệp",</v>
      </c>
      <c r="E9423" t="str">
        <f t="shared" si="737"/>
        <v>Nông nghiệp",</v>
      </c>
      <c r="F9423" t="str">
        <f t="shared" si="738"/>
        <v xml:space="preserve">  "2084009019" : "Nông nghiệp",</v>
      </c>
    </row>
    <row r="9424" spans="1:6">
      <c r="A9424" s="1" t="s">
        <v>6902</v>
      </c>
      <c r="B9424" s="3" t="str">
        <f t="shared" si="735"/>
        <v xml:space="preserve">  "2084009020"</v>
      </c>
      <c r="C9424" s="3" t="str">
        <f t="shared" si="736"/>
        <v xml:space="preserve"> "vật lý",</v>
      </c>
      <c r="D9424" s="3" t="str">
        <f t="shared" si="739"/>
        <v>vật lý",</v>
      </c>
      <c r="E9424" t="str">
        <f t="shared" si="737"/>
        <v>Vật lý",</v>
      </c>
      <c r="F9424" t="str">
        <f t="shared" si="738"/>
        <v xml:space="preserve">  "2084009020" : "Vật lý",</v>
      </c>
    </row>
    <row r="9425" spans="1:6">
      <c r="A9425" s="1" t="s">
        <v>6903</v>
      </c>
      <c r="B9425" s="3" t="str">
        <f t="shared" si="735"/>
        <v xml:space="preserve">  "2084224178"</v>
      </c>
      <c r="C9425" s="3" t="str">
        <f t="shared" si="736"/>
        <v xml:space="preserve"> "cổ điển",</v>
      </c>
      <c r="D9425" s="3" t="str">
        <f t="shared" si="739"/>
        <v>cổ điển",</v>
      </c>
      <c r="E9425" t="str">
        <f t="shared" si="737"/>
        <v>Cổ điển",</v>
      </c>
      <c r="F9425" t="str">
        <f t="shared" si="738"/>
        <v xml:space="preserve">  "2084224178" : "Cổ điển",</v>
      </c>
    </row>
    <row r="9426" spans="1:6">
      <c r="A9426" s="1" t="s">
        <v>6904</v>
      </c>
      <c r="B9426" s="3" t="str">
        <f t="shared" si="735"/>
        <v xml:space="preserve">  "2084224179"</v>
      </c>
      <c r="C9426" s="3" t="str">
        <f t="shared" si="736"/>
        <v xml:space="preserve"> "nhạc jazz",</v>
      </c>
      <c r="D9426" s="3" t="str">
        <f t="shared" si="739"/>
        <v>nhạc jazz",</v>
      </c>
      <c r="E9426" t="str">
        <f t="shared" si="737"/>
        <v>Nhạc jazz",</v>
      </c>
      <c r="F9426" t="str">
        <f t="shared" si="738"/>
        <v xml:space="preserve">  "2084224179" : "Nhạc jazz",</v>
      </c>
    </row>
    <row r="9427" spans="1:6">
      <c r="A9427" s="1" t="s">
        <v>557</v>
      </c>
      <c r="B9427" s="3" t="str">
        <f t="shared" si="735"/>
        <v xml:space="preserve">  "2084224180"</v>
      </c>
      <c r="C9427" s="3" t="str">
        <f t="shared" si="736"/>
        <v xml:space="preserve"> "Khác",</v>
      </c>
      <c r="D9427" s="3" t="str">
        <f t="shared" si="739"/>
        <v>Khác",</v>
      </c>
      <c r="E9427" t="str">
        <f t="shared" si="737"/>
        <v>Khác",</v>
      </c>
      <c r="F9427" t="str">
        <f t="shared" si="738"/>
        <v xml:space="preserve">  "2084224180" : "Khác",</v>
      </c>
    </row>
    <row r="9428" spans="1:6">
      <c r="A9428" s="1" t="s">
        <v>6905</v>
      </c>
      <c r="B9428" s="3" t="str">
        <f t="shared" si="735"/>
        <v xml:space="preserve">  "26224"</v>
      </c>
      <c r="C9428" s="3" t="str">
        <f t="shared" si="736"/>
        <v xml:space="preserve"> "phụ kiện",</v>
      </c>
      <c r="D9428" s="3" t="str">
        <f t="shared" si="739"/>
        <v>phụ kiện",</v>
      </c>
      <c r="E9428" t="str">
        <f t="shared" si="737"/>
        <v>Phụ kiện",</v>
      </c>
      <c r="F9428" t="str">
        <f t="shared" si="738"/>
        <v xml:space="preserve">  "26224" : "Phụ kiện",</v>
      </c>
    </row>
    <row r="9429" spans="1:6">
      <c r="A9429" s="1" t="s">
        <v>6906</v>
      </c>
      <c r="B9429" s="3" t="str">
        <f t="shared" si="735"/>
        <v xml:space="preserve">  "2084303082"</v>
      </c>
      <c r="C9429" s="3" t="str">
        <f t="shared" si="736"/>
        <v xml:space="preserve"> "Phụ Vintage",</v>
      </c>
      <c r="D9429" s="3" t="str">
        <f t="shared" si="739"/>
        <v>Phụ Vintage",</v>
      </c>
      <c r="E9429" t="str">
        <f t="shared" si="737"/>
        <v>Phụ vintage",</v>
      </c>
      <c r="F9429" t="str">
        <f t="shared" si="738"/>
        <v xml:space="preserve">  "2084303082" : "Phụ vintage",</v>
      </c>
    </row>
    <row r="9430" spans="1:6">
      <c r="A9430" s="1" t="s">
        <v>6907</v>
      </c>
      <c r="B9430" s="3" t="str">
        <f t="shared" si="735"/>
        <v xml:space="preserve">  "26246"</v>
      </c>
      <c r="C9430" s="3" t="str">
        <f t="shared" si="736"/>
        <v xml:space="preserve"> "cơ thể",</v>
      </c>
      <c r="D9430" s="3" t="str">
        <f t="shared" si="739"/>
        <v>cơ thể",</v>
      </c>
      <c r="E9430" t="str">
        <f t="shared" si="737"/>
        <v>Cơ thể",</v>
      </c>
      <c r="F9430" t="str">
        <f t="shared" si="738"/>
        <v xml:space="preserve">  "26246" : "Cơ thể",</v>
      </c>
    </row>
    <row r="9431" spans="1:6">
      <c r="A9431" s="1" t="s">
        <v>6908</v>
      </c>
      <c r="B9431" s="3" t="str">
        <f t="shared" si="735"/>
        <v xml:space="preserve">  "2084063766"</v>
      </c>
      <c r="C9431" s="3" t="str">
        <f t="shared" si="736"/>
        <v xml:space="preserve"> "The Aristocats",</v>
      </c>
      <c r="D9431" s="3" t="str">
        <f t="shared" si="739"/>
        <v>The Aristocats",</v>
      </c>
      <c r="E9431" t="str">
        <f t="shared" si="737"/>
        <v>The aristocats",</v>
      </c>
      <c r="F9431" t="str">
        <f t="shared" si="738"/>
        <v xml:space="preserve">  "2084063766" : "The aristocats",</v>
      </c>
    </row>
    <row r="9432" spans="1:6">
      <c r="A9432" s="1" t="s">
        <v>6909</v>
      </c>
      <c r="B9432" s="3" t="str">
        <f t="shared" si="735"/>
        <v xml:space="preserve">  "40537"</v>
      </c>
      <c r="C9432" s="3" t="str">
        <f t="shared" si="736"/>
        <v xml:space="preserve"> "Winnie the Pooh",</v>
      </c>
      <c r="D9432" s="3" t="str">
        <f t="shared" si="739"/>
        <v>Winnie the Pooh",</v>
      </c>
      <c r="E9432" t="str">
        <f t="shared" si="737"/>
        <v>Winnie the pooh",</v>
      </c>
      <c r="F9432" t="str">
        <f t="shared" si="738"/>
        <v xml:space="preserve">  "40537" : "Winnie the pooh",</v>
      </c>
    </row>
    <row r="9433" spans="1:6">
      <c r="A9433" s="1" t="s">
        <v>6910</v>
      </c>
      <c r="B9433" s="3" t="str">
        <f t="shared" si="735"/>
        <v xml:space="preserve">  "2084020115"</v>
      </c>
      <c r="C9433" s="3" t="str">
        <f t="shared" si="736"/>
        <v xml:space="preserve"> "Goofy",</v>
      </c>
      <c r="D9433" s="3" t="str">
        <f t="shared" si="739"/>
        <v>Goofy",</v>
      </c>
      <c r="E9433" t="str">
        <f t="shared" si="737"/>
        <v>Goofy",</v>
      </c>
      <c r="F9433" t="str">
        <f t="shared" si="738"/>
        <v xml:space="preserve">  "2084020115" : "Goofy",</v>
      </c>
    </row>
    <row r="9434" spans="1:6">
      <c r="A9434" s="1" t="s">
        <v>6911</v>
      </c>
      <c r="B9434" s="3" t="str">
        <f t="shared" si="735"/>
        <v xml:space="preserve">  "2084259289"</v>
      </c>
      <c r="C9434" s="3" t="str">
        <f t="shared" si="736"/>
        <v xml:space="preserve"> "Sherry Mei",</v>
      </c>
      <c r="D9434" s="3" t="str">
        <f t="shared" si="739"/>
        <v>Sherry Mei",</v>
      </c>
      <c r="E9434" t="str">
        <f t="shared" si="737"/>
        <v>Sherry mei",</v>
      </c>
      <c r="F9434" t="str">
        <f t="shared" si="738"/>
        <v xml:space="preserve">  "2084259289" : "Sherry mei",</v>
      </c>
    </row>
    <row r="9435" spans="1:6">
      <c r="A9435" s="1" t="s">
        <v>6912</v>
      </c>
      <c r="B9435" s="3" t="str">
        <f t="shared" si="735"/>
        <v xml:space="preserve">  "2084240474"</v>
      </c>
      <c r="C9435" s="3" t="str">
        <f t="shared" si="736"/>
        <v xml:space="preserve"> "Duffy",</v>
      </c>
      <c r="D9435" s="3" t="str">
        <f t="shared" si="739"/>
        <v>Duffy",</v>
      </c>
      <c r="E9435" t="str">
        <f t="shared" si="737"/>
        <v>Duffy",</v>
      </c>
      <c r="F9435" t="str">
        <f t="shared" si="738"/>
        <v xml:space="preserve">  "2084240474" : "Duffy",</v>
      </c>
    </row>
    <row r="9436" spans="1:6">
      <c r="A9436" s="1" t="s">
        <v>6913</v>
      </c>
      <c r="B9436" s="3" t="str">
        <f t="shared" si="735"/>
        <v xml:space="preserve">  "2084020116"</v>
      </c>
      <c r="C9436" s="3" t="str">
        <f t="shared" si="736"/>
        <v xml:space="preserve"> "Dumbo",</v>
      </c>
      <c r="D9436" s="3" t="str">
        <f t="shared" si="739"/>
        <v>Dumbo",</v>
      </c>
      <c r="E9436" t="str">
        <f t="shared" si="737"/>
        <v>Dumbo",</v>
      </c>
      <c r="F9436" t="str">
        <f t="shared" si="738"/>
        <v xml:space="preserve">  "2084020116" : "Dumbo",</v>
      </c>
    </row>
    <row r="9437" spans="1:6">
      <c r="A9437" s="1" t="s">
        <v>6914</v>
      </c>
      <c r="B9437" s="3" t="str">
        <f t="shared" si="735"/>
        <v xml:space="preserve">  "2084020117"</v>
      </c>
      <c r="C9437" s="3" t="str">
        <f t="shared" si="736"/>
        <v xml:space="preserve"> "Chip &amp; Dale",</v>
      </c>
      <c r="D9437" s="3" t="str">
        <f t="shared" si="739"/>
        <v>Chip &amp; Dale",</v>
      </c>
      <c r="E9437" t="str">
        <f t="shared" si="737"/>
        <v>Chip &amp; dale",</v>
      </c>
      <c r="F9437" t="str">
        <f t="shared" si="738"/>
        <v xml:space="preserve">  "2084020117" : "Chip &amp; dale",</v>
      </c>
    </row>
    <row r="9438" spans="1:6">
      <c r="A9438" s="1" t="s">
        <v>6915</v>
      </c>
      <c r="B9438" s="3" t="str">
        <f t="shared" si="735"/>
        <v xml:space="preserve">  "2084063765"</v>
      </c>
      <c r="C9438" s="3" t="str">
        <f t="shared" si="736"/>
        <v xml:space="preserve"> "Toy Story",</v>
      </c>
      <c r="D9438" s="3" t="str">
        <f t="shared" si="739"/>
        <v>Toy Story",</v>
      </c>
      <c r="E9438" t="str">
        <f t="shared" si="737"/>
        <v>Toy story",</v>
      </c>
      <c r="F9438" t="str">
        <f t="shared" si="738"/>
        <v xml:space="preserve">  "2084063765" : "Toy story",</v>
      </c>
    </row>
    <row r="9439" spans="1:6">
      <c r="A9439" s="1" t="s">
        <v>6916</v>
      </c>
      <c r="B9439" s="3" t="str">
        <f t="shared" si="735"/>
        <v xml:space="preserve">  "2084020118"</v>
      </c>
      <c r="C9439" s="3" t="str">
        <f t="shared" si="736"/>
        <v xml:space="preserve"> "Donald Duck",</v>
      </c>
      <c r="D9439" s="3" t="str">
        <f t="shared" si="739"/>
        <v>Donald Duck",</v>
      </c>
      <c r="E9439" t="str">
        <f t="shared" si="737"/>
        <v>Donald duck",</v>
      </c>
      <c r="F9439" t="str">
        <f t="shared" si="738"/>
        <v xml:space="preserve">  "2084020118" : "Donald duck",</v>
      </c>
    </row>
    <row r="9440" spans="1:6">
      <c r="A9440" s="1" t="s">
        <v>6917</v>
      </c>
      <c r="B9440" s="3" t="str">
        <f t="shared" si="735"/>
        <v xml:space="preserve">  "2084020119"</v>
      </c>
      <c r="C9440" s="3" t="str">
        <f t="shared" si="736"/>
        <v xml:space="preserve"> "Bambi",</v>
      </c>
      <c r="D9440" s="3" t="str">
        <f t="shared" si="739"/>
        <v>Bambi",</v>
      </c>
      <c r="E9440" t="str">
        <f t="shared" si="737"/>
        <v>Bambi",</v>
      </c>
      <c r="F9440" t="str">
        <f t="shared" si="738"/>
        <v xml:space="preserve">  "2084020119" : "Bambi",</v>
      </c>
    </row>
    <row r="9441" spans="1:6">
      <c r="A9441" s="1" t="s">
        <v>6918</v>
      </c>
      <c r="B9441" s="3" t="str">
        <f t="shared" si="735"/>
        <v xml:space="preserve">  "2084020122"</v>
      </c>
      <c r="C9441" s="3" t="str">
        <f t="shared" si="736"/>
        <v xml:space="preserve"> "sao Điêm vương",</v>
      </c>
      <c r="D9441" s="3" t="str">
        <f t="shared" si="739"/>
        <v>sao Điêm vương",</v>
      </c>
      <c r="E9441" t="str">
        <f t="shared" si="737"/>
        <v>Sao điêm vương",</v>
      </c>
      <c r="F9441" t="str">
        <f t="shared" si="738"/>
        <v xml:space="preserve">  "2084020122" : "Sao điêm vương",</v>
      </c>
    </row>
    <row r="9442" spans="1:6">
      <c r="A9442" s="1" t="s">
        <v>6919</v>
      </c>
      <c r="B9442" s="3" t="str">
        <f t="shared" si="735"/>
        <v xml:space="preserve">  "2084020123"</v>
      </c>
      <c r="C9442" s="3" t="str">
        <f t="shared" si="736"/>
        <v xml:space="preserve"> "Mickey Mouse",</v>
      </c>
      <c r="D9442" s="3" t="str">
        <f t="shared" si="739"/>
        <v>Mickey Mouse",</v>
      </c>
      <c r="E9442" t="str">
        <f t="shared" si="737"/>
        <v>Mickey mouse",</v>
      </c>
      <c r="F9442" t="str">
        <f t="shared" si="738"/>
        <v xml:space="preserve">  "2084020123" : "Mickey mouse",</v>
      </c>
    </row>
    <row r="9443" spans="1:6">
      <c r="A9443" s="1" t="s">
        <v>6920</v>
      </c>
      <c r="B9443" s="3" t="str">
        <f t="shared" si="735"/>
        <v xml:space="preserve">  "2084020124"</v>
      </c>
      <c r="C9443" s="3" t="str">
        <f t="shared" si="736"/>
        <v xml:space="preserve"> "chuột Minnie",</v>
      </c>
      <c r="D9443" s="3" t="str">
        <f t="shared" si="739"/>
        <v>chuột Minnie",</v>
      </c>
      <c r="E9443" t="str">
        <f t="shared" si="737"/>
        <v>Chuột minnie",</v>
      </c>
      <c r="F9443" t="str">
        <f t="shared" si="738"/>
        <v xml:space="preserve">  "2084020124" : "Chuột minnie",</v>
      </c>
    </row>
    <row r="9444" spans="1:6">
      <c r="A9444" s="1" t="s">
        <v>6921</v>
      </c>
      <c r="B9444" s="3" t="str">
        <f t="shared" si="735"/>
        <v xml:space="preserve">  "2084310504"</v>
      </c>
      <c r="C9444" s="3" t="str">
        <f t="shared" si="736"/>
        <v xml:space="preserve"> "Yunibeashiti",</v>
      </c>
      <c r="D9444" s="3" t="str">
        <f t="shared" si="739"/>
        <v>Yunibeashiti",</v>
      </c>
      <c r="E9444" t="str">
        <f t="shared" si="737"/>
        <v>Yunibeashiti",</v>
      </c>
      <c r="F9444" t="str">
        <f t="shared" si="738"/>
        <v xml:space="preserve">  "2084310504" : "Yunibeashiti",</v>
      </c>
    </row>
    <row r="9445" spans="1:6">
      <c r="A9445" s="1" t="s">
        <v>6922</v>
      </c>
      <c r="B9445" s="3" t="str">
        <f t="shared" si="735"/>
        <v xml:space="preserve">  "2084063764"</v>
      </c>
      <c r="C9445" s="3" t="str">
        <f t="shared" si="736"/>
        <v xml:space="preserve"> "Lilo &amp; Stitch",</v>
      </c>
      <c r="D9445" s="3" t="str">
        <f t="shared" si="739"/>
        <v>Lilo &amp; Stitch",</v>
      </c>
      <c r="E9445" t="str">
        <f t="shared" si="737"/>
        <v>Lilo &amp; stitch",</v>
      </c>
      <c r="F9445" t="str">
        <f t="shared" si="738"/>
        <v xml:space="preserve">  "2084063764" : "Lilo &amp; stitch",</v>
      </c>
    </row>
    <row r="9446" spans="1:6">
      <c r="A9446" s="1" t="s">
        <v>6923</v>
      </c>
      <c r="B9446" s="3" t="str">
        <f t="shared" si="735"/>
        <v xml:space="preserve">  "2084039620"</v>
      </c>
      <c r="C9446" s="3" t="str">
        <f t="shared" si="736"/>
        <v xml:space="preserve"> "Bạch tuyết",</v>
      </c>
      <c r="D9446" s="3" t="str">
        <f t="shared" si="739"/>
        <v>Bạch tuyết",</v>
      </c>
      <c r="E9446" t="str">
        <f t="shared" si="737"/>
        <v>Bạch tuyết",</v>
      </c>
      <c r="F9446" t="str">
        <f t="shared" si="738"/>
        <v xml:space="preserve">  "2084039620" : "Bạch tuyết",</v>
      </c>
    </row>
    <row r="9447" spans="1:6">
      <c r="A9447" s="1" t="s">
        <v>6924</v>
      </c>
      <c r="B9447" s="3" t="str">
        <f t="shared" si="735"/>
        <v xml:space="preserve">  "2084020125"</v>
      </c>
      <c r="C9447" s="3" t="str">
        <f t="shared" si="736"/>
        <v xml:space="preserve"> "Khác",</v>
      </c>
      <c r="D9447" s="3" t="str">
        <f t="shared" si="739"/>
        <v>Khác",</v>
      </c>
      <c r="E9447" t="str">
        <f t="shared" si="737"/>
        <v>Khác",</v>
      </c>
      <c r="F9447" t="str">
        <f t="shared" si="738"/>
        <v xml:space="preserve">  "2084020125" : "Khác",</v>
      </c>
    </row>
    <row r="9448" spans="1:6">
      <c r="A9448" s="1" t="s">
        <v>6925</v>
      </c>
      <c r="B9448" s="3" t="str">
        <f t="shared" si="735"/>
        <v xml:space="preserve">  "2084020025"</v>
      </c>
      <c r="C9448" s="3" t="str">
        <f t="shared" si="736"/>
        <v xml:space="preserve"> "101 Dalmatians",</v>
      </c>
      <c r="D9448" s="3" t="str">
        <f t="shared" si="739"/>
        <v>101 Dalmatians",</v>
      </c>
      <c r="E9448" t="str">
        <f t="shared" si="737"/>
        <v>101 dalmatians",</v>
      </c>
      <c r="F9448" t="str">
        <f t="shared" si="738"/>
        <v xml:space="preserve">  "2084020025" : "101 dalmatians",</v>
      </c>
    </row>
    <row r="9449" spans="1:6">
      <c r="A9449" s="1" t="s">
        <v>6926</v>
      </c>
      <c r="B9449" s="3" t="str">
        <f t="shared" si="735"/>
        <v xml:space="preserve">  "2084063672"</v>
      </c>
      <c r="C9449" s="3" t="str">
        <f t="shared" si="736"/>
        <v xml:space="preserve"> "Ông Incredibles",</v>
      </c>
      <c r="D9449" s="3" t="str">
        <f t="shared" si="739"/>
        <v>Ông Incredibles",</v>
      </c>
      <c r="E9449" t="str">
        <f t="shared" si="737"/>
        <v>Ông incredibles",</v>
      </c>
      <c r="F9449" t="str">
        <f t="shared" si="738"/>
        <v xml:space="preserve">  "2084063672" : "Ông incredibles",</v>
      </c>
    </row>
    <row r="9450" spans="1:6">
      <c r="A9450" s="1" t="s">
        <v>6927</v>
      </c>
      <c r="B9450" s="3" t="str">
        <f t="shared" si="735"/>
        <v xml:space="preserve">  "2084020017"</v>
      </c>
      <c r="C9450" s="3" t="str">
        <f t="shared" si="736"/>
        <v xml:space="preserve"> "Winnie the Pooh",</v>
      </c>
      <c r="D9450" s="3" t="str">
        <f t="shared" si="739"/>
        <v>Winnie the Pooh",</v>
      </c>
      <c r="E9450" t="str">
        <f t="shared" si="737"/>
        <v>Winnie the pooh",</v>
      </c>
      <c r="F9450" t="str">
        <f t="shared" si="738"/>
        <v xml:space="preserve">  "2084020017" : "Winnie the pooh",</v>
      </c>
    </row>
    <row r="9451" spans="1:6">
      <c r="A9451" s="1" t="s">
        <v>6928</v>
      </c>
      <c r="B9451" s="3" t="str">
        <f t="shared" si="735"/>
        <v xml:space="preserve">  "2084242866"</v>
      </c>
      <c r="C9451" s="3" t="str">
        <f t="shared" si="736"/>
        <v xml:space="preserve"> "Ô tô",</v>
      </c>
      <c r="D9451" s="3" t="str">
        <f t="shared" si="739"/>
        <v>Ô tô",</v>
      </c>
      <c r="E9451" t="str">
        <f t="shared" si="737"/>
        <v>Ô tô",</v>
      </c>
      <c r="F9451" t="str">
        <f t="shared" si="738"/>
        <v xml:space="preserve">  "2084242866" : "Ô tô",</v>
      </c>
    </row>
    <row r="9452" spans="1:6">
      <c r="A9452" s="1" t="s">
        <v>6929</v>
      </c>
      <c r="B9452" s="3" t="str">
        <f t="shared" si="735"/>
        <v xml:space="preserve">  "2084020018"</v>
      </c>
      <c r="C9452" s="3" t="str">
        <f t="shared" si="736"/>
        <v xml:space="preserve"> "Goofy",</v>
      </c>
      <c r="D9452" s="3" t="str">
        <f t="shared" si="739"/>
        <v>Goofy",</v>
      </c>
      <c r="E9452" t="str">
        <f t="shared" si="737"/>
        <v>Goofy",</v>
      </c>
      <c r="F9452" t="str">
        <f t="shared" si="738"/>
        <v xml:space="preserve">  "2084020018" : "Goofy",</v>
      </c>
    </row>
    <row r="9453" spans="1:6">
      <c r="A9453" s="1" t="s">
        <v>6930</v>
      </c>
      <c r="B9453" s="3" t="str">
        <f t="shared" si="735"/>
        <v xml:space="preserve">  "2084020019"</v>
      </c>
      <c r="C9453" s="3" t="str">
        <f t="shared" si="736"/>
        <v xml:space="preserve"> "Dumbo",</v>
      </c>
      <c r="D9453" s="3" t="str">
        <f t="shared" si="739"/>
        <v>Dumbo",</v>
      </c>
      <c r="E9453" t="str">
        <f t="shared" si="737"/>
        <v>Dumbo",</v>
      </c>
      <c r="F9453" t="str">
        <f t="shared" si="738"/>
        <v xml:space="preserve">  "2084020019" : "Dumbo",</v>
      </c>
    </row>
    <row r="9454" spans="1:6">
      <c r="A9454" s="1" t="s">
        <v>6931</v>
      </c>
      <c r="B9454" s="3" t="str">
        <f t="shared" si="735"/>
        <v xml:space="preserve">  "2084020020"</v>
      </c>
      <c r="C9454" s="3" t="str">
        <f t="shared" si="736"/>
        <v xml:space="preserve"> "Chip &amp; Dale",</v>
      </c>
      <c r="D9454" s="3" t="str">
        <f t="shared" si="739"/>
        <v>Chip &amp; Dale",</v>
      </c>
      <c r="E9454" t="str">
        <f t="shared" si="737"/>
        <v>Chip &amp; dale",</v>
      </c>
      <c r="F9454" t="str">
        <f t="shared" si="738"/>
        <v xml:space="preserve">  "2084020020" : "Chip &amp; dale",</v>
      </c>
    </row>
    <row r="9455" spans="1:6">
      <c r="A9455" s="1" t="s">
        <v>6932</v>
      </c>
      <c r="B9455" s="3" t="str">
        <f t="shared" si="735"/>
        <v xml:space="preserve">  "2084020030"</v>
      </c>
      <c r="C9455" s="3" t="str">
        <f t="shared" si="736"/>
        <v xml:space="preserve"> "Toy Story",</v>
      </c>
      <c r="D9455" s="3" t="str">
        <f t="shared" si="739"/>
        <v>Toy Story",</v>
      </c>
      <c r="E9455" t="str">
        <f t="shared" si="737"/>
        <v>Toy story",</v>
      </c>
      <c r="F9455" t="str">
        <f t="shared" si="738"/>
        <v xml:space="preserve">  "2084020030" : "Toy story",</v>
      </c>
    </row>
    <row r="9456" spans="1:6">
      <c r="A9456" s="1" t="s">
        <v>6933</v>
      </c>
      <c r="B9456" s="3" t="str">
        <f t="shared" si="735"/>
        <v xml:space="preserve">  "2084020022"</v>
      </c>
      <c r="C9456" s="3" t="str">
        <f t="shared" si="736"/>
        <v xml:space="preserve"> "Donald Duck",</v>
      </c>
      <c r="D9456" s="3" t="str">
        <f t="shared" si="739"/>
        <v>Donald Duck",</v>
      </c>
      <c r="E9456" t="str">
        <f t="shared" si="737"/>
        <v>Donald duck",</v>
      </c>
      <c r="F9456" t="str">
        <f t="shared" si="738"/>
        <v xml:space="preserve">  "2084020022" : "Donald duck",</v>
      </c>
    </row>
    <row r="9457" spans="1:6">
      <c r="A9457" s="1" t="s">
        <v>6934</v>
      </c>
      <c r="B9457" s="3" t="str">
        <f t="shared" si="735"/>
        <v xml:space="preserve">  "2084063675"</v>
      </c>
      <c r="C9457" s="3" t="str">
        <f t="shared" si="736"/>
        <v xml:space="preserve"> "A Bug Cuộc sống",</v>
      </c>
      <c r="D9457" s="3" t="str">
        <f t="shared" si="739"/>
        <v>A Bug Cuộc sống",</v>
      </c>
      <c r="E9457" t="str">
        <f t="shared" si="737"/>
        <v>A bug cuộc sống",</v>
      </c>
      <c r="F9457" t="str">
        <f t="shared" si="738"/>
        <v xml:space="preserve">  "2084063675" : "A bug cuộc sống",</v>
      </c>
    </row>
    <row r="9458" spans="1:6">
      <c r="A9458" s="1" t="s">
        <v>6935</v>
      </c>
      <c r="B9458" s="3" t="str">
        <f t="shared" si="735"/>
        <v xml:space="preserve">  "2084020023"</v>
      </c>
      <c r="C9458" s="3" t="str">
        <f t="shared" si="736"/>
        <v xml:space="preserve"> "Bambi",</v>
      </c>
      <c r="D9458" s="3" t="str">
        <f t="shared" si="739"/>
        <v>Bambi",</v>
      </c>
      <c r="E9458" t="str">
        <f t="shared" si="737"/>
        <v>Bambi",</v>
      </c>
      <c r="F9458" t="str">
        <f t="shared" si="738"/>
        <v xml:space="preserve">  "2084020023" : "Bambi",</v>
      </c>
    </row>
    <row r="9459" spans="1:6">
      <c r="A9459" s="1" t="s">
        <v>6936</v>
      </c>
      <c r="B9459" s="3" t="str">
        <f t="shared" si="735"/>
        <v xml:space="preserve">  "2084020021"</v>
      </c>
      <c r="C9459" s="3" t="str">
        <f t="shared" si="736"/>
        <v xml:space="preserve"> "Peter Pan",</v>
      </c>
      <c r="D9459" s="3" t="str">
        <f t="shared" si="739"/>
        <v>Peter Pan",</v>
      </c>
      <c r="E9459" t="str">
        <f t="shared" si="737"/>
        <v>Peter pan",</v>
      </c>
      <c r="F9459" t="str">
        <f t="shared" si="738"/>
        <v xml:space="preserve">  "2084020021" : "Peter pan",</v>
      </c>
    </row>
    <row r="9460" spans="1:6">
      <c r="A9460" s="1" t="s">
        <v>6937</v>
      </c>
      <c r="B9460" s="3" t="str">
        <f t="shared" si="735"/>
        <v xml:space="preserve">  "2084020024"</v>
      </c>
      <c r="C9460" s="3" t="str">
        <f t="shared" si="736"/>
        <v xml:space="preserve"> "Pinocchio",</v>
      </c>
      <c r="D9460" s="3" t="str">
        <f t="shared" si="739"/>
        <v>Pinocchio",</v>
      </c>
      <c r="E9460" t="str">
        <f t="shared" si="737"/>
        <v>Pinocchio",</v>
      </c>
      <c r="F9460" t="str">
        <f t="shared" si="738"/>
        <v xml:space="preserve">  "2084020024" : "Pinocchio",</v>
      </c>
    </row>
    <row r="9461" spans="1:6">
      <c r="A9461" s="1" t="s">
        <v>6938</v>
      </c>
      <c r="B9461" s="3" t="str">
        <f t="shared" si="735"/>
        <v xml:space="preserve">  "2084063673"</v>
      </c>
      <c r="C9461" s="3" t="str">
        <f t="shared" si="736"/>
        <v xml:space="preserve"> "Finding nemo",</v>
      </c>
      <c r="D9461" s="3" t="str">
        <f t="shared" si="739"/>
        <v>Finding nemo",</v>
      </c>
      <c r="E9461" t="str">
        <f t="shared" si="737"/>
        <v>Finding nemo",</v>
      </c>
      <c r="F9461" t="str">
        <f t="shared" si="738"/>
        <v xml:space="preserve">  "2084063673" : "Finding nemo",</v>
      </c>
    </row>
    <row r="9462" spans="1:6">
      <c r="A9462" s="1" t="s">
        <v>6939</v>
      </c>
      <c r="B9462" s="3" t="str">
        <f t="shared" si="735"/>
        <v xml:space="preserve">  "2084020026"</v>
      </c>
      <c r="C9462" s="3" t="str">
        <f t="shared" si="736"/>
        <v xml:space="preserve"> "sao Điêm vương",</v>
      </c>
      <c r="D9462" s="3" t="str">
        <f t="shared" si="739"/>
        <v>sao Điêm vương",</v>
      </c>
      <c r="E9462" t="str">
        <f t="shared" si="737"/>
        <v>Sao điêm vương",</v>
      </c>
      <c r="F9462" t="str">
        <f t="shared" si="738"/>
        <v xml:space="preserve">  "2084020026" : "Sao điêm vương",</v>
      </c>
    </row>
    <row r="9463" spans="1:6">
      <c r="A9463" s="1" t="s">
        <v>6940</v>
      </c>
      <c r="B9463" s="3" t="str">
        <f t="shared" si="735"/>
        <v xml:space="preserve">  "2084020027"</v>
      </c>
      <c r="C9463" s="3" t="str">
        <f t="shared" si="736"/>
        <v xml:space="preserve"> "Mickey Mouse",</v>
      </c>
      <c r="D9463" s="3" t="str">
        <f t="shared" si="739"/>
        <v>Mickey Mouse",</v>
      </c>
      <c r="E9463" t="str">
        <f t="shared" si="737"/>
        <v>Mickey mouse",</v>
      </c>
      <c r="F9463" t="str">
        <f t="shared" si="738"/>
        <v xml:space="preserve">  "2084020027" : "Mickey mouse",</v>
      </c>
    </row>
    <row r="9464" spans="1:6">
      <c r="A9464" s="1" t="s">
        <v>6941</v>
      </c>
      <c r="B9464" s="3" t="str">
        <f t="shared" si="735"/>
        <v xml:space="preserve">  "2084020028"</v>
      </c>
      <c r="C9464" s="3" t="str">
        <f t="shared" si="736"/>
        <v xml:space="preserve"> "chuột Minnie",</v>
      </c>
      <c r="D9464" s="3" t="str">
        <f t="shared" si="739"/>
        <v>chuột Minnie",</v>
      </c>
      <c r="E9464" t="str">
        <f t="shared" si="737"/>
        <v>Chuột minnie",</v>
      </c>
      <c r="F9464" t="str">
        <f t="shared" si="738"/>
        <v xml:space="preserve">  "2084020028" : "Chuột minnie",</v>
      </c>
    </row>
    <row r="9465" spans="1:6">
      <c r="A9465" s="1" t="s">
        <v>6942</v>
      </c>
      <c r="B9465" s="3" t="str">
        <f t="shared" si="735"/>
        <v xml:space="preserve">  "2084242867"</v>
      </c>
      <c r="C9465" s="3" t="str">
        <f t="shared" si="736"/>
        <v xml:space="preserve"> "Monsters, Inc.",</v>
      </c>
      <c r="D9465" s="3" t="str">
        <f t="shared" si="739"/>
        <v>Monsters, Inc.",</v>
      </c>
      <c r="E9465" t="str">
        <f t="shared" si="737"/>
        <v>Monsters, inc.",</v>
      </c>
      <c r="F9465" t="str">
        <f t="shared" si="738"/>
        <v xml:space="preserve">  "2084242867" : "Monsters, inc.",</v>
      </c>
    </row>
    <row r="9466" spans="1:6">
      <c r="A9466" s="1" t="s">
        <v>6943</v>
      </c>
      <c r="B9466" s="3" t="str">
        <f t="shared" si="735"/>
        <v xml:space="preserve">  "2084020029"</v>
      </c>
      <c r="C9466" s="3" t="str">
        <f t="shared" si="736"/>
        <v xml:space="preserve"> "The Little Mermaid",</v>
      </c>
      <c r="D9466" s="3" t="str">
        <f t="shared" si="739"/>
        <v>The Little Mermaid",</v>
      </c>
      <c r="E9466" t="str">
        <f t="shared" si="737"/>
        <v>The little mermaid",</v>
      </c>
      <c r="F9466" t="str">
        <f t="shared" si="738"/>
        <v xml:space="preserve">  "2084020029" : "The little mermaid",</v>
      </c>
    </row>
    <row r="9467" spans="1:6">
      <c r="A9467" s="1" t="s">
        <v>6944</v>
      </c>
      <c r="B9467" s="3" t="str">
        <f t="shared" si="735"/>
        <v xml:space="preserve">  "2084063674"</v>
      </c>
      <c r="C9467" s="3" t="str">
        <f t="shared" si="736"/>
        <v xml:space="preserve"> "Lilo &amp; Stitch",</v>
      </c>
      <c r="D9467" s="3" t="str">
        <f t="shared" si="739"/>
        <v>Lilo &amp; Stitch",</v>
      </c>
      <c r="E9467" t="str">
        <f t="shared" si="737"/>
        <v>Lilo &amp; stitch",</v>
      </c>
      <c r="F9467" t="str">
        <f t="shared" si="738"/>
        <v xml:space="preserve">  "2084063674" : "Lilo &amp; stitch",</v>
      </c>
    </row>
    <row r="9468" spans="1:6">
      <c r="A9468" s="1" t="s">
        <v>6945</v>
      </c>
      <c r="B9468" s="3" t="str">
        <f t="shared" si="735"/>
        <v xml:space="preserve">  "2084020031"</v>
      </c>
      <c r="C9468" s="3" t="str">
        <f t="shared" si="736"/>
        <v xml:space="preserve"> "Khác",</v>
      </c>
      <c r="D9468" s="3" t="str">
        <f t="shared" si="739"/>
        <v>Khác",</v>
      </c>
      <c r="E9468" t="str">
        <f t="shared" si="737"/>
        <v>Khác",</v>
      </c>
      <c r="F9468" t="str">
        <f t="shared" si="738"/>
        <v xml:space="preserve">  "2084020031" : "Khác",</v>
      </c>
    </row>
    <row r="9469" spans="1:6">
      <c r="A9469" s="1" t="s">
        <v>6946</v>
      </c>
      <c r="B9469" s="3" t="str">
        <f t="shared" si="735"/>
        <v xml:space="preserve">  "2084040778"</v>
      </c>
      <c r="C9469" s="3" t="str">
        <f t="shared" si="736"/>
        <v xml:space="preserve"> "101 Dalmatians",</v>
      </c>
      <c r="D9469" s="3" t="str">
        <f t="shared" si="739"/>
        <v>101 Dalmatians",</v>
      </c>
      <c r="E9469" t="str">
        <f t="shared" si="737"/>
        <v>101 dalmatians",</v>
      </c>
      <c r="F9469" t="str">
        <f t="shared" si="738"/>
        <v xml:space="preserve">  "2084040778" : "101 dalmatians",</v>
      </c>
    </row>
    <row r="9470" spans="1:6">
      <c r="A9470" s="1" t="s">
        <v>6947</v>
      </c>
      <c r="B9470" s="3" t="str">
        <f t="shared" si="735"/>
        <v xml:space="preserve">  "2084040779"</v>
      </c>
      <c r="C9470" s="3" t="str">
        <f t="shared" si="736"/>
        <v xml:space="preserve"> "Winnie the Pooh",</v>
      </c>
      <c r="D9470" s="3" t="str">
        <f t="shared" si="739"/>
        <v>Winnie the Pooh",</v>
      </c>
      <c r="E9470" t="str">
        <f t="shared" si="737"/>
        <v>Winnie the pooh",</v>
      </c>
      <c r="F9470" t="str">
        <f t="shared" si="738"/>
        <v xml:space="preserve">  "2084040779" : "Winnie the pooh",</v>
      </c>
    </row>
    <row r="9471" spans="1:6">
      <c r="A9471" s="1" t="s">
        <v>6948</v>
      </c>
      <c r="B9471" s="3" t="str">
        <f t="shared" si="735"/>
        <v xml:space="preserve">  "2084040801"</v>
      </c>
      <c r="C9471" s="3" t="str">
        <f t="shared" si="736"/>
        <v xml:space="preserve"> "Aladdin",</v>
      </c>
      <c r="D9471" s="3" t="str">
        <f t="shared" si="739"/>
        <v>Aladdin",</v>
      </c>
      <c r="E9471" t="str">
        <f t="shared" si="737"/>
        <v>Aladdin",</v>
      </c>
      <c r="F9471" t="str">
        <f t="shared" si="738"/>
        <v xml:space="preserve">  "2084040801" : "Aladdin",</v>
      </c>
    </row>
    <row r="9472" spans="1:6">
      <c r="A9472" s="1" t="s">
        <v>6949</v>
      </c>
      <c r="B9472" s="3" t="str">
        <f t="shared" si="735"/>
        <v xml:space="preserve">  "2084040780"</v>
      </c>
      <c r="C9472" s="3" t="str">
        <f t="shared" si="736"/>
        <v xml:space="preserve"> "Goofy",</v>
      </c>
      <c r="D9472" s="3" t="str">
        <f t="shared" si="739"/>
        <v>Goofy",</v>
      </c>
      <c r="E9472" t="str">
        <f t="shared" si="737"/>
        <v>Goofy",</v>
      </c>
      <c r="F9472" t="str">
        <f t="shared" si="738"/>
        <v xml:space="preserve">  "2084040780" : "Goofy",</v>
      </c>
    </row>
    <row r="9473" spans="1:6">
      <c r="A9473" s="1" t="s">
        <v>6950</v>
      </c>
      <c r="B9473" s="3" t="str">
        <f t="shared" si="735"/>
        <v xml:space="preserve">  "2084040798"</v>
      </c>
      <c r="C9473" s="3" t="str">
        <f t="shared" si="736"/>
        <v xml:space="preserve"> "Tarzan",</v>
      </c>
      <c r="D9473" s="3" t="str">
        <f t="shared" si="739"/>
        <v>Tarzan",</v>
      </c>
      <c r="E9473" t="str">
        <f t="shared" si="737"/>
        <v>Tarzan",</v>
      </c>
      <c r="F9473" t="str">
        <f t="shared" si="738"/>
        <v xml:space="preserve">  "2084040798" : "Tarzan",</v>
      </c>
    </row>
    <row r="9474" spans="1:6">
      <c r="A9474" s="1" t="s">
        <v>6951</v>
      </c>
      <c r="B9474" s="3" t="str">
        <f t="shared" si="735"/>
        <v xml:space="preserve">  "2084040808"</v>
      </c>
      <c r="C9474" s="3" t="str">
        <f t="shared" si="736"/>
        <v xml:space="preserve"> "Dinosaur",</v>
      </c>
      <c r="D9474" s="3" t="str">
        <f t="shared" si="739"/>
        <v>Dinosaur",</v>
      </c>
      <c r="E9474" t="str">
        <f t="shared" si="737"/>
        <v>Dinosaur",</v>
      </c>
      <c r="F9474" t="str">
        <f t="shared" si="738"/>
        <v xml:space="preserve">  "2084040808" : "Dinosaur",</v>
      </c>
    </row>
    <row r="9475" spans="1:6">
      <c r="A9475" s="1" t="s">
        <v>6952</v>
      </c>
      <c r="B9475" s="3" t="str">
        <f t="shared" ref="B9475:B9538" si="740">LEFT(A9475,FIND(":",A9475)-1)</f>
        <v xml:space="preserve">  "2084040784"</v>
      </c>
      <c r="C9475" s="3" t="str">
        <f t="shared" ref="C9475:C9538" si="741">RIGHT(A9475,LEN(A9475)-FIND(": """,A9475))</f>
        <v xml:space="preserve"> "Dumbo",</v>
      </c>
      <c r="D9475" s="3" t="str">
        <f t="shared" si="739"/>
        <v>Dumbo",</v>
      </c>
      <c r="E9475" t="str">
        <f t="shared" ref="E9475:E9538" si="742">UPPER(LEFT(D9475,1))&amp;LOWER(RIGHT(D9475,LEN(D9475)-1))</f>
        <v>Dumbo",</v>
      </c>
      <c r="F9475" t="str">
        <f t="shared" ref="F9475:F9538" si="743">CONCATENATE(B9475," : ", CHAR(34)&amp;"",E9475)</f>
        <v xml:space="preserve">  "2084040784" : "Dumbo",</v>
      </c>
    </row>
    <row r="9476" spans="1:6">
      <c r="A9476" s="1" t="s">
        <v>6953</v>
      </c>
      <c r="B9476" s="3" t="str">
        <f t="shared" si="740"/>
        <v xml:space="preserve">  "2084040785"</v>
      </c>
      <c r="C9476" s="3" t="str">
        <f t="shared" si="741"/>
        <v xml:space="preserve"> "Chip &amp; Dale",</v>
      </c>
      <c r="D9476" s="3" t="str">
        <f t="shared" ref="D9476:D9539" si="744">RIGHT(C9476,LEN(C9476)-FIND(CHAR(34)&amp;"",C9476))</f>
        <v>Chip &amp; Dale",</v>
      </c>
      <c r="E9476" t="str">
        <f t="shared" si="742"/>
        <v>Chip &amp; dale",</v>
      </c>
      <c r="F9476" t="str">
        <f t="shared" si="743"/>
        <v xml:space="preserve">  "2084040785" : "Chip &amp; dale",</v>
      </c>
    </row>
    <row r="9477" spans="1:6">
      <c r="A9477" s="1" t="s">
        <v>6954</v>
      </c>
      <c r="B9477" s="3" t="str">
        <f t="shared" si="740"/>
        <v xml:space="preserve">  "2084040800"</v>
      </c>
      <c r="C9477" s="3" t="str">
        <f t="shared" si="741"/>
        <v xml:space="preserve"> "Toy Story",</v>
      </c>
      <c r="D9477" s="3" t="str">
        <f t="shared" si="744"/>
        <v>Toy Story",</v>
      </c>
      <c r="E9477" t="str">
        <f t="shared" si="742"/>
        <v>Toy story",</v>
      </c>
      <c r="F9477" t="str">
        <f t="shared" si="743"/>
        <v xml:space="preserve">  "2084040800" : "Toy story",</v>
      </c>
    </row>
    <row r="9478" spans="1:6">
      <c r="A9478" s="1" t="s">
        <v>6955</v>
      </c>
      <c r="B9478" s="3" t="str">
        <f t="shared" si="740"/>
        <v xml:space="preserve">  "2084040786"</v>
      </c>
      <c r="C9478" s="3" t="str">
        <f t="shared" si="741"/>
        <v xml:space="preserve"> "Donald Duck",</v>
      </c>
      <c r="D9478" s="3" t="str">
        <f t="shared" si="744"/>
        <v>Donald Duck",</v>
      </c>
      <c r="E9478" t="str">
        <f t="shared" si="742"/>
        <v>Donald duck",</v>
      </c>
      <c r="F9478" t="str">
        <f t="shared" si="743"/>
        <v xml:space="preserve">  "2084040786" : "Donald duck",</v>
      </c>
    </row>
    <row r="9479" spans="1:6">
      <c r="A9479" s="1" t="s">
        <v>6956</v>
      </c>
      <c r="B9479" s="3" t="str">
        <f t="shared" si="740"/>
        <v xml:space="preserve">  "2084040802"</v>
      </c>
      <c r="C9479" s="3" t="str">
        <f t="shared" si="741"/>
        <v xml:space="preserve"> "Các Thằng gù của Notre Dame",</v>
      </c>
      <c r="D9479" s="3" t="str">
        <f t="shared" si="744"/>
        <v>Các Thằng gù của Notre Dame",</v>
      </c>
      <c r="E9479" t="str">
        <f t="shared" si="742"/>
        <v>Các thằng gù của notre dame",</v>
      </c>
      <c r="F9479" t="str">
        <f t="shared" si="743"/>
        <v xml:space="preserve">  "2084040802" : "Các thằng gù của notre dame",</v>
      </c>
    </row>
    <row r="9480" spans="1:6">
      <c r="A9480" s="1" t="s">
        <v>6957</v>
      </c>
      <c r="B9480" s="3" t="str">
        <f t="shared" si="740"/>
        <v xml:space="preserve">  "2084040803"</v>
      </c>
      <c r="C9480" s="3" t="str">
        <f t="shared" si="741"/>
        <v xml:space="preserve"> "A Bug Cuộc sống",</v>
      </c>
      <c r="D9480" s="3" t="str">
        <f t="shared" si="744"/>
        <v>A Bug Cuộc sống",</v>
      </c>
      <c r="E9480" t="str">
        <f t="shared" si="742"/>
        <v>A bug cuộc sống",</v>
      </c>
      <c r="F9480" t="str">
        <f t="shared" si="743"/>
        <v xml:space="preserve">  "2084040803" : "A bug cuộc sống",</v>
      </c>
    </row>
    <row r="9481" spans="1:6">
      <c r="A9481" s="1" t="s">
        <v>6958</v>
      </c>
      <c r="B9481" s="3" t="str">
        <f t="shared" si="740"/>
        <v xml:space="preserve">  "2084040787"</v>
      </c>
      <c r="C9481" s="3" t="str">
        <f t="shared" si="741"/>
        <v xml:space="preserve"> "Bambi",</v>
      </c>
      <c r="D9481" s="3" t="str">
        <f t="shared" si="744"/>
        <v>Bambi",</v>
      </c>
      <c r="E9481" t="str">
        <f t="shared" si="742"/>
        <v>Bambi",</v>
      </c>
      <c r="F9481" t="str">
        <f t="shared" si="743"/>
        <v xml:space="preserve">  "2084040787" : "Bambi",</v>
      </c>
    </row>
    <row r="9482" spans="1:6">
      <c r="A9482" s="1" t="s">
        <v>6959</v>
      </c>
      <c r="B9482" s="3" t="str">
        <f t="shared" si="740"/>
        <v xml:space="preserve">  "2084040809"</v>
      </c>
      <c r="C9482" s="3" t="str">
        <f t="shared" si="741"/>
        <v xml:space="preserve"> "Peter Pan",</v>
      </c>
      <c r="D9482" s="3" t="str">
        <f t="shared" si="744"/>
        <v>Peter Pan",</v>
      </c>
      <c r="E9482" t="str">
        <f t="shared" si="742"/>
        <v>Peter pan",</v>
      </c>
      <c r="F9482" t="str">
        <f t="shared" si="743"/>
        <v xml:space="preserve">  "2084040809" : "Peter pan",</v>
      </c>
    </row>
    <row r="9483" spans="1:6">
      <c r="A9483" s="1" t="s">
        <v>6960</v>
      </c>
      <c r="B9483" s="3" t="str">
        <f t="shared" si="740"/>
        <v xml:space="preserve">  "2084040789"</v>
      </c>
      <c r="C9483" s="3" t="str">
        <f t="shared" si="741"/>
        <v xml:space="preserve"> "Pinocchio",</v>
      </c>
      <c r="D9483" s="3" t="str">
        <f t="shared" si="744"/>
        <v>Pinocchio",</v>
      </c>
      <c r="E9483" t="str">
        <f t="shared" si="742"/>
        <v>Pinocchio",</v>
      </c>
      <c r="F9483" t="str">
        <f t="shared" si="743"/>
        <v xml:space="preserve">  "2084040789" : "Pinocchio",</v>
      </c>
    </row>
    <row r="9484" spans="1:6">
      <c r="A9484" s="1" t="s">
        <v>6961</v>
      </c>
      <c r="B9484" s="3" t="str">
        <f t="shared" si="740"/>
        <v xml:space="preserve">  "2084040781"</v>
      </c>
      <c r="C9484" s="3" t="str">
        <f t="shared" si="741"/>
        <v xml:space="preserve"> "sao Điêm vương",</v>
      </c>
      <c r="D9484" s="3" t="str">
        <f t="shared" si="744"/>
        <v>sao Điêm vương",</v>
      </c>
      <c r="E9484" t="str">
        <f t="shared" si="742"/>
        <v>Sao điêm vương",</v>
      </c>
      <c r="F9484" t="str">
        <f t="shared" si="743"/>
        <v xml:space="preserve">  "2084040781" : "Sao điêm vương",</v>
      </c>
    </row>
    <row r="9485" spans="1:6">
      <c r="A9485" s="1" t="s">
        <v>6962</v>
      </c>
      <c r="B9485" s="3" t="str">
        <f t="shared" si="740"/>
        <v xml:space="preserve">  "2084040807"</v>
      </c>
      <c r="C9485" s="3" t="str">
        <f t="shared" si="741"/>
        <v xml:space="preserve"> "Hercules",</v>
      </c>
      <c r="D9485" s="3" t="str">
        <f t="shared" si="744"/>
        <v>Hercules",</v>
      </c>
      <c r="E9485" t="str">
        <f t="shared" si="742"/>
        <v>Hercules",</v>
      </c>
      <c r="F9485" t="str">
        <f t="shared" si="743"/>
        <v xml:space="preserve">  "2084040807" : "Hercules",</v>
      </c>
    </row>
    <row r="9486" spans="1:6">
      <c r="A9486" s="1" t="s">
        <v>6963</v>
      </c>
      <c r="B9486" s="3" t="str">
        <f t="shared" si="740"/>
        <v xml:space="preserve">  "2084040782"</v>
      </c>
      <c r="C9486" s="3" t="str">
        <f t="shared" si="741"/>
        <v xml:space="preserve"> "Mickey Mouse",</v>
      </c>
      <c r="D9486" s="3" t="str">
        <f t="shared" si="744"/>
        <v>Mickey Mouse",</v>
      </c>
      <c r="E9486" t="str">
        <f t="shared" si="742"/>
        <v>Mickey mouse",</v>
      </c>
      <c r="F9486" t="str">
        <f t="shared" si="743"/>
        <v xml:space="preserve">  "2084040782" : "Mickey mouse",</v>
      </c>
    </row>
    <row r="9487" spans="1:6">
      <c r="A9487" s="1" t="s">
        <v>6964</v>
      </c>
      <c r="B9487" s="3" t="str">
        <f t="shared" si="740"/>
        <v xml:space="preserve">  "2084040783"</v>
      </c>
      <c r="C9487" s="3" t="str">
        <f t="shared" si="741"/>
        <v xml:space="preserve"> "chuột Minnie",</v>
      </c>
      <c r="D9487" s="3" t="str">
        <f t="shared" si="744"/>
        <v>chuột Minnie",</v>
      </c>
      <c r="E9487" t="str">
        <f t="shared" si="742"/>
        <v>Chuột minnie",</v>
      </c>
      <c r="F9487" t="str">
        <f t="shared" si="743"/>
        <v xml:space="preserve">  "2084040783" : "Chuột minnie",</v>
      </c>
    </row>
    <row r="9488" spans="1:6">
      <c r="A9488" s="1" t="s">
        <v>6965</v>
      </c>
      <c r="B9488" s="3" t="str">
        <f t="shared" si="740"/>
        <v xml:space="preserve">  "2084040799"</v>
      </c>
      <c r="C9488" s="3" t="str">
        <f t="shared" si="741"/>
        <v xml:space="preserve"> "Moulin",</v>
      </c>
      <c r="D9488" s="3" t="str">
        <f t="shared" si="744"/>
        <v>Moulin",</v>
      </c>
      <c r="E9488" t="str">
        <f t="shared" si="742"/>
        <v>Moulin",</v>
      </c>
      <c r="F9488" t="str">
        <f t="shared" si="743"/>
        <v xml:space="preserve">  "2084040799" : "Moulin",</v>
      </c>
    </row>
    <row r="9489" spans="1:6">
      <c r="A9489" s="1" t="s">
        <v>6966</v>
      </c>
      <c r="B9489" s="3" t="str">
        <f t="shared" si="740"/>
        <v xml:space="preserve">  "2084040805"</v>
      </c>
      <c r="C9489" s="3" t="str">
        <f t="shared" si="741"/>
        <v xml:space="preserve"> "The Lion King",</v>
      </c>
      <c r="D9489" s="3" t="str">
        <f t="shared" si="744"/>
        <v>The Lion King",</v>
      </c>
      <c r="E9489" t="str">
        <f t="shared" si="742"/>
        <v>The lion king",</v>
      </c>
      <c r="F9489" t="str">
        <f t="shared" si="743"/>
        <v xml:space="preserve">  "2084040805" : "The lion king",</v>
      </c>
    </row>
    <row r="9490" spans="1:6">
      <c r="A9490" s="1" t="s">
        <v>6967</v>
      </c>
      <c r="B9490" s="3" t="str">
        <f t="shared" si="740"/>
        <v xml:space="preserve">  "2084040804"</v>
      </c>
      <c r="C9490" s="3" t="str">
        <f t="shared" si="741"/>
        <v xml:space="preserve"> "The Little Mermaid",</v>
      </c>
      <c r="D9490" s="3" t="str">
        <f t="shared" si="744"/>
        <v>The Little Mermaid",</v>
      </c>
      <c r="E9490" t="str">
        <f t="shared" si="742"/>
        <v>The little mermaid",</v>
      </c>
      <c r="F9490" t="str">
        <f t="shared" si="743"/>
        <v xml:space="preserve">  "2084040804" : "The little mermaid",</v>
      </c>
    </row>
    <row r="9491" spans="1:6">
      <c r="A9491" s="1" t="s">
        <v>6968</v>
      </c>
      <c r="B9491" s="3" t="str">
        <f t="shared" si="740"/>
        <v xml:space="preserve">  "2084040792"</v>
      </c>
      <c r="C9491" s="3" t="str">
        <f t="shared" si="741"/>
        <v xml:space="preserve"> "Bạch tuyết",</v>
      </c>
      <c r="D9491" s="3" t="str">
        <f t="shared" si="744"/>
        <v>Bạch tuyết",</v>
      </c>
      <c r="E9491" t="str">
        <f t="shared" si="742"/>
        <v>Bạch tuyết",</v>
      </c>
      <c r="F9491" t="str">
        <f t="shared" si="743"/>
        <v xml:space="preserve">  "2084040792" : "Bạch tuyết",</v>
      </c>
    </row>
    <row r="9492" spans="1:6">
      <c r="A9492" s="1" t="s">
        <v>6969</v>
      </c>
      <c r="B9492" s="3" t="str">
        <f t="shared" si="740"/>
        <v xml:space="preserve">  "2084040806"</v>
      </c>
      <c r="C9492" s="3" t="str">
        <f t="shared" si="741"/>
        <v xml:space="preserve"> "Beauty and the Beast",</v>
      </c>
      <c r="D9492" s="3" t="str">
        <f t="shared" si="744"/>
        <v>Beauty and the Beast",</v>
      </c>
      <c r="E9492" t="str">
        <f t="shared" si="742"/>
        <v>Beauty and the beast",</v>
      </c>
      <c r="F9492" t="str">
        <f t="shared" si="743"/>
        <v xml:space="preserve">  "2084040806" : "Beauty and the beast",</v>
      </c>
    </row>
    <row r="9493" spans="1:6">
      <c r="A9493" s="1" t="s">
        <v>6970</v>
      </c>
      <c r="B9493" s="3" t="str">
        <f t="shared" si="740"/>
        <v xml:space="preserve">  "2084040813"</v>
      </c>
      <c r="C9493" s="3" t="str">
        <f t="shared" si="741"/>
        <v xml:space="preserve"> "Khác",</v>
      </c>
      <c r="D9493" s="3" t="str">
        <f t="shared" si="744"/>
        <v>Khác",</v>
      </c>
      <c r="E9493" t="str">
        <f t="shared" si="742"/>
        <v>Khác",</v>
      </c>
      <c r="F9493" t="str">
        <f t="shared" si="743"/>
        <v xml:space="preserve">  "2084040813" : "Khác",</v>
      </c>
    </row>
    <row r="9494" spans="1:6">
      <c r="A9494" s="1" t="s">
        <v>6971</v>
      </c>
      <c r="B9494" s="3" t="str">
        <f t="shared" si="740"/>
        <v xml:space="preserve">  "2084019392"</v>
      </c>
      <c r="C9494" s="3" t="str">
        <f t="shared" si="741"/>
        <v xml:space="preserve"> "101 (one-o-one)",</v>
      </c>
      <c r="D9494" s="3" t="str">
        <f t="shared" si="744"/>
        <v>101 (one-o-one)",</v>
      </c>
      <c r="E9494" t="str">
        <f t="shared" si="742"/>
        <v>101 (one-o-one)",</v>
      </c>
      <c r="F9494" t="str">
        <f t="shared" si="743"/>
        <v xml:space="preserve">  "2084019392" : "101 (one-o-one)",</v>
      </c>
    </row>
    <row r="9495" spans="1:6">
      <c r="A9495" s="1" t="s">
        <v>6972</v>
      </c>
      <c r="B9495" s="3" t="str">
        <f t="shared" si="740"/>
        <v xml:space="preserve">  "2084019396"</v>
      </c>
      <c r="C9495" s="3" t="str">
        <f t="shared" si="741"/>
        <v xml:space="preserve"> "Winnie the Pooh",</v>
      </c>
      <c r="D9495" s="3" t="str">
        <f t="shared" si="744"/>
        <v>Winnie the Pooh",</v>
      </c>
      <c r="E9495" t="str">
        <f t="shared" si="742"/>
        <v>Winnie the pooh",</v>
      </c>
      <c r="F9495" t="str">
        <f t="shared" si="743"/>
        <v xml:space="preserve">  "2084019396" : "Winnie the pooh",</v>
      </c>
    </row>
    <row r="9496" spans="1:6">
      <c r="A9496" s="1" t="s">
        <v>6973</v>
      </c>
      <c r="B9496" s="3" t="str">
        <f t="shared" si="740"/>
        <v xml:space="preserve">  "2084019395"</v>
      </c>
      <c r="C9496" s="3" t="str">
        <f t="shared" si="741"/>
        <v xml:space="preserve"> "Aladdin",</v>
      </c>
      <c r="D9496" s="3" t="str">
        <f t="shared" si="744"/>
        <v>Aladdin",</v>
      </c>
      <c r="E9496" t="str">
        <f t="shared" si="742"/>
        <v>Aladdin",</v>
      </c>
      <c r="F9496" t="str">
        <f t="shared" si="743"/>
        <v xml:space="preserve">  "2084019395" : "Aladdin",</v>
      </c>
    </row>
    <row r="9497" spans="1:6">
      <c r="A9497" s="1" t="s">
        <v>6974</v>
      </c>
      <c r="B9497" s="3" t="str">
        <f t="shared" si="740"/>
        <v xml:space="preserve">  "2084019393"</v>
      </c>
      <c r="C9497" s="3" t="str">
        <f t="shared" si="741"/>
        <v xml:space="preserve"> "Goofy",</v>
      </c>
      <c r="D9497" s="3" t="str">
        <f t="shared" si="744"/>
        <v>Goofy",</v>
      </c>
      <c r="E9497" t="str">
        <f t="shared" si="742"/>
        <v>Goofy",</v>
      </c>
      <c r="F9497" t="str">
        <f t="shared" si="743"/>
        <v xml:space="preserve">  "2084019393" : "Goofy",</v>
      </c>
    </row>
    <row r="9498" spans="1:6">
      <c r="A9498" s="1" t="s">
        <v>6975</v>
      </c>
      <c r="B9498" s="3" t="str">
        <f t="shared" si="740"/>
        <v xml:space="preserve">  "2084019407"</v>
      </c>
      <c r="C9498" s="3" t="str">
        <f t="shared" si="741"/>
        <v xml:space="preserve"> "Tarzan",</v>
      </c>
      <c r="D9498" s="3" t="str">
        <f t="shared" si="744"/>
        <v>Tarzan",</v>
      </c>
      <c r="E9498" t="str">
        <f t="shared" si="742"/>
        <v>Tarzan",</v>
      </c>
      <c r="F9498" t="str">
        <f t="shared" si="743"/>
        <v xml:space="preserve">  "2084019407" : "Tarzan",</v>
      </c>
    </row>
    <row r="9499" spans="1:6">
      <c r="A9499" s="1" t="s">
        <v>6976</v>
      </c>
      <c r="B9499" s="3" t="str">
        <f t="shared" si="740"/>
        <v xml:space="preserve">  "2084019409"</v>
      </c>
      <c r="C9499" s="3" t="str">
        <f t="shared" si="741"/>
        <v xml:space="preserve"> "Dinosaur",</v>
      </c>
      <c r="D9499" s="3" t="str">
        <f t="shared" si="744"/>
        <v>Dinosaur",</v>
      </c>
      <c r="E9499" t="str">
        <f t="shared" si="742"/>
        <v>Dinosaur",</v>
      </c>
      <c r="F9499" t="str">
        <f t="shared" si="743"/>
        <v xml:space="preserve">  "2084019409" : "Dinosaur",</v>
      </c>
    </row>
    <row r="9500" spans="1:6">
      <c r="A9500" s="1" t="s">
        <v>6977</v>
      </c>
      <c r="B9500" s="3" t="str">
        <f t="shared" si="740"/>
        <v xml:space="preserve">  "2084019391"</v>
      </c>
      <c r="C9500" s="3" t="str">
        <f t="shared" si="741"/>
        <v xml:space="preserve"> "Toy Story",</v>
      </c>
      <c r="D9500" s="3" t="str">
        <f t="shared" si="744"/>
        <v>Toy Story",</v>
      </c>
      <c r="E9500" t="str">
        <f t="shared" si="742"/>
        <v>Toy story",</v>
      </c>
      <c r="F9500" t="str">
        <f t="shared" si="743"/>
        <v xml:space="preserve">  "2084019391" : "Toy story",</v>
      </c>
    </row>
    <row r="9501" spans="1:6">
      <c r="A9501" s="1" t="s">
        <v>6978</v>
      </c>
      <c r="B9501" s="3" t="str">
        <f t="shared" si="740"/>
        <v xml:space="preserve">  "2084019401"</v>
      </c>
      <c r="C9501" s="3" t="str">
        <f t="shared" si="741"/>
        <v xml:space="preserve"> "Donald Duck",</v>
      </c>
      <c r="D9501" s="3" t="str">
        <f t="shared" si="744"/>
        <v>Donald Duck",</v>
      </c>
      <c r="E9501" t="str">
        <f t="shared" si="742"/>
        <v>Donald duck",</v>
      </c>
      <c r="F9501" t="str">
        <f t="shared" si="743"/>
        <v xml:space="preserve">  "2084019401" : "Donald duck",</v>
      </c>
    </row>
    <row r="9502" spans="1:6">
      <c r="A9502" s="1" t="s">
        <v>6979</v>
      </c>
      <c r="B9502" s="3" t="str">
        <f t="shared" si="740"/>
        <v xml:space="preserve">  "2084019405"</v>
      </c>
      <c r="C9502" s="3" t="str">
        <f t="shared" si="741"/>
        <v xml:space="preserve"> "Các Thằng gù của Notre Dame",</v>
      </c>
      <c r="D9502" s="3" t="str">
        <f t="shared" si="744"/>
        <v>Các Thằng gù của Notre Dame",</v>
      </c>
      <c r="E9502" t="str">
        <f t="shared" si="742"/>
        <v>Các thằng gù của notre dame",</v>
      </c>
      <c r="F9502" t="str">
        <f t="shared" si="743"/>
        <v xml:space="preserve">  "2084019405" : "Các thằng gù của notre dame",</v>
      </c>
    </row>
    <row r="9503" spans="1:6">
      <c r="A9503" s="1" t="s">
        <v>6980</v>
      </c>
      <c r="B9503" s="3" t="str">
        <f t="shared" si="740"/>
        <v xml:space="preserve">  "2084019406"</v>
      </c>
      <c r="C9503" s="3" t="str">
        <f t="shared" si="741"/>
        <v xml:space="preserve"> "A Bug Cuộc sống",</v>
      </c>
      <c r="D9503" s="3" t="str">
        <f t="shared" si="744"/>
        <v>A Bug Cuộc sống",</v>
      </c>
      <c r="E9503" t="str">
        <f t="shared" si="742"/>
        <v>A bug cuộc sống",</v>
      </c>
      <c r="F9503" t="str">
        <f t="shared" si="743"/>
        <v xml:space="preserve">  "2084019406" : "A bug cuộc sống",</v>
      </c>
    </row>
    <row r="9504" spans="1:6">
      <c r="A9504" s="1" t="s">
        <v>6981</v>
      </c>
      <c r="B9504" s="3" t="str">
        <f t="shared" si="740"/>
        <v xml:space="preserve">  "2084019400"</v>
      </c>
      <c r="C9504" s="3" t="str">
        <f t="shared" si="741"/>
        <v xml:space="preserve"> "Flubber",</v>
      </c>
      <c r="D9504" s="3" t="str">
        <f t="shared" si="744"/>
        <v>Flubber",</v>
      </c>
      <c r="E9504" t="str">
        <f t="shared" si="742"/>
        <v>Flubber",</v>
      </c>
      <c r="F9504" t="str">
        <f t="shared" si="743"/>
        <v xml:space="preserve">  "2084019400" : "Flubber",</v>
      </c>
    </row>
    <row r="9505" spans="1:6">
      <c r="A9505" s="1" t="s">
        <v>6982</v>
      </c>
      <c r="B9505" s="3" t="str">
        <f t="shared" si="740"/>
        <v xml:space="preserve">  "2084019399"</v>
      </c>
      <c r="C9505" s="3" t="str">
        <f t="shared" si="741"/>
        <v xml:space="preserve"> "sao Điêm vương",</v>
      </c>
      <c r="D9505" s="3" t="str">
        <f t="shared" si="744"/>
        <v>sao Điêm vương",</v>
      </c>
      <c r="E9505" t="str">
        <f t="shared" si="742"/>
        <v>Sao điêm vương",</v>
      </c>
      <c r="F9505" t="str">
        <f t="shared" si="743"/>
        <v xml:space="preserve">  "2084019399" : "Sao điêm vương",</v>
      </c>
    </row>
    <row r="9506" spans="1:6">
      <c r="A9506" s="1" t="s">
        <v>6983</v>
      </c>
      <c r="B9506" s="3" t="str">
        <f t="shared" si="740"/>
        <v xml:space="preserve">  "2084019403"</v>
      </c>
      <c r="C9506" s="3" t="str">
        <f t="shared" si="741"/>
        <v xml:space="preserve"> "Hercules",</v>
      </c>
      <c r="D9506" s="3" t="str">
        <f t="shared" si="744"/>
        <v>Hercules",</v>
      </c>
      <c r="E9506" t="str">
        <f t="shared" si="742"/>
        <v>Hercules",</v>
      </c>
      <c r="F9506" t="str">
        <f t="shared" si="743"/>
        <v xml:space="preserve">  "2084019403" : "Hercules",</v>
      </c>
    </row>
    <row r="9507" spans="1:6">
      <c r="A9507" s="1" t="s">
        <v>6984</v>
      </c>
      <c r="B9507" s="3" t="str">
        <f t="shared" si="740"/>
        <v xml:space="preserve">  "2084019398"</v>
      </c>
      <c r="C9507" s="3" t="str">
        <f t="shared" si="741"/>
        <v xml:space="preserve"> "Mickey Mouse",</v>
      </c>
      <c r="D9507" s="3" t="str">
        <f t="shared" si="744"/>
        <v>Mickey Mouse",</v>
      </c>
      <c r="E9507" t="str">
        <f t="shared" si="742"/>
        <v>Mickey mouse",</v>
      </c>
      <c r="F9507" t="str">
        <f t="shared" si="743"/>
        <v xml:space="preserve">  "2084019398" : "Mickey mouse",</v>
      </c>
    </row>
    <row r="9508" spans="1:6">
      <c r="A9508" s="1" t="s">
        <v>6985</v>
      </c>
      <c r="B9508" s="3" t="str">
        <f t="shared" si="740"/>
        <v xml:space="preserve">  "2084019402"</v>
      </c>
      <c r="C9508" s="3" t="str">
        <f t="shared" si="741"/>
        <v xml:space="preserve"> "chuột Minnie",</v>
      </c>
      <c r="D9508" s="3" t="str">
        <f t="shared" si="744"/>
        <v>chuột Minnie",</v>
      </c>
      <c r="E9508" t="str">
        <f t="shared" si="742"/>
        <v>Chuột minnie",</v>
      </c>
      <c r="F9508" t="str">
        <f t="shared" si="743"/>
        <v xml:space="preserve">  "2084019402" : "Chuột minnie",</v>
      </c>
    </row>
    <row r="9509" spans="1:6">
      <c r="A9509" s="1" t="s">
        <v>6986</v>
      </c>
      <c r="B9509" s="3" t="str">
        <f t="shared" si="740"/>
        <v xml:space="preserve">  "2084019408"</v>
      </c>
      <c r="C9509" s="3" t="str">
        <f t="shared" si="741"/>
        <v xml:space="preserve"> "Moulin",</v>
      </c>
      <c r="D9509" s="3" t="str">
        <f t="shared" si="744"/>
        <v>Moulin",</v>
      </c>
      <c r="E9509" t="str">
        <f t="shared" si="742"/>
        <v>Moulin",</v>
      </c>
      <c r="F9509" t="str">
        <f t="shared" si="743"/>
        <v xml:space="preserve">  "2084019408" : "Moulin",</v>
      </c>
    </row>
    <row r="9510" spans="1:6">
      <c r="A9510" s="1" t="s">
        <v>6987</v>
      </c>
      <c r="B9510" s="3" t="str">
        <f t="shared" si="740"/>
        <v xml:space="preserve">  "2084019397"</v>
      </c>
      <c r="C9510" s="3" t="str">
        <f t="shared" si="741"/>
        <v xml:space="preserve"> "The Lion King",</v>
      </c>
      <c r="D9510" s="3" t="str">
        <f t="shared" si="744"/>
        <v>The Lion King",</v>
      </c>
      <c r="E9510" t="str">
        <f t="shared" si="742"/>
        <v>The lion king",</v>
      </c>
      <c r="F9510" t="str">
        <f t="shared" si="743"/>
        <v xml:space="preserve">  "2084019397" : "The lion king",</v>
      </c>
    </row>
    <row r="9511" spans="1:6">
      <c r="A9511" s="1" t="s">
        <v>6988</v>
      </c>
      <c r="B9511" s="3" t="str">
        <f t="shared" si="740"/>
        <v xml:space="preserve">  "2084019394"</v>
      </c>
      <c r="C9511" s="3" t="str">
        <f t="shared" si="741"/>
        <v xml:space="preserve"> "The Little Mermaid",</v>
      </c>
      <c r="D9511" s="3" t="str">
        <f t="shared" si="744"/>
        <v>The Little Mermaid",</v>
      </c>
      <c r="E9511" t="str">
        <f t="shared" si="742"/>
        <v>The little mermaid",</v>
      </c>
      <c r="F9511" t="str">
        <f t="shared" si="743"/>
        <v xml:space="preserve">  "2084019394" : "The little mermaid",</v>
      </c>
    </row>
    <row r="9512" spans="1:6">
      <c r="A9512" s="1" t="s">
        <v>6989</v>
      </c>
      <c r="B9512" s="3" t="str">
        <f t="shared" si="740"/>
        <v xml:space="preserve">  "2084019404"</v>
      </c>
      <c r="C9512" s="3" t="str">
        <f t="shared" si="741"/>
        <v xml:space="preserve"> "Beauty and the Beast",</v>
      </c>
      <c r="D9512" s="3" t="str">
        <f t="shared" si="744"/>
        <v>Beauty and the Beast",</v>
      </c>
      <c r="E9512" t="str">
        <f t="shared" si="742"/>
        <v>Beauty and the beast",</v>
      </c>
      <c r="F9512" t="str">
        <f t="shared" si="743"/>
        <v xml:space="preserve">  "2084019404" : "Beauty and the beast",</v>
      </c>
    </row>
    <row r="9513" spans="1:6">
      <c r="A9513" s="1" t="s">
        <v>6990</v>
      </c>
      <c r="B9513" s="3" t="str">
        <f t="shared" si="740"/>
        <v xml:space="preserve">  "2084019410"</v>
      </c>
      <c r="C9513" s="3" t="str">
        <f t="shared" si="741"/>
        <v xml:space="preserve"> "Khác",</v>
      </c>
      <c r="D9513" s="3" t="str">
        <f t="shared" si="744"/>
        <v>Khác",</v>
      </c>
      <c r="E9513" t="str">
        <f t="shared" si="742"/>
        <v>Khác",</v>
      </c>
      <c r="F9513" t="str">
        <f t="shared" si="743"/>
        <v xml:space="preserve">  "2084019410" : "Khác",</v>
      </c>
    </row>
    <row r="9514" spans="1:6">
      <c r="A9514" s="1" t="s">
        <v>4247</v>
      </c>
      <c r="B9514" s="3" t="str">
        <f t="shared" si="740"/>
        <v xml:space="preserve">  "2084040561"</v>
      </c>
      <c r="C9514" s="3" t="str">
        <f t="shared" si="741"/>
        <v xml:space="preserve"> "Friday the 13th",</v>
      </c>
      <c r="D9514" s="3" t="str">
        <f t="shared" si="744"/>
        <v>Friday the 13th",</v>
      </c>
      <c r="E9514" t="str">
        <f t="shared" si="742"/>
        <v>Friday the 13th",</v>
      </c>
      <c r="F9514" t="str">
        <f t="shared" si="743"/>
        <v xml:space="preserve">  "2084040561" : "Friday the 13th",</v>
      </c>
    </row>
    <row r="9515" spans="1:6">
      <c r="A9515" s="1" t="s">
        <v>4248</v>
      </c>
      <c r="B9515" s="3" t="str">
        <f t="shared" si="740"/>
        <v xml:space="preserve">  "2084242884"</v>
      </c>
      <c r="C9515" s="3" t="str">
        <f t="shared" si="741"/>
        <v xml:space="preserve"> "iron Man",</v>
      </c>
      <c r="D9515" s="3" t="str">
        <f t="shared" si="744"/>
        <v>iron Man",</v>
      </c>
      <c r="E9515" t="str">
        <f t="shared" si="742"/>
        <v>Iron man",</v>
      </c>
      <c r="F9515" t="str">
        <f t="shared" si="743"/>
        <v xml:space="preserve">  "2084242884" : "Iron man",</v>
      </c>
    </row>
    <row r="9516" spans="1:6">
      <c r="A9516" s="1" t="s">
        <v>4249</v>
      </c>
      <c r="B9516" s="3" t="str">
        <f t="shared" si="740"/>
        <v xml:space="preserve">  "2084040558"</v>
      </c>
      <c r="C9516" s="3" t="str">
        <f t="shared" si="741"/>
        <v xml:space="preserve"> "Alien",</v>
      </c>
      <c r="D9516" s="3" t="str">
        <f t="shared" si="744"/>
        <v>Alien",</v>
      </c>
      <c r="E9516" t="str">
        <f t="shared" si="742"/>
        <v>Alien",</v>
      </c>
      <c r="F9516" t="str">
        <f t="shared" si="743"/>
        <v xml:space="preserve">  "2084040558" : "Alien",</v>
      </c>
    </row>
    <row r="9517" spans="1:6">
      <c r="A9517" s="1" t="s">
        <v>4250</v>
      </c>
      <c r="B9517" s="3" t="str">
        <f t="shared" si="740"/>
        <v xml:space="preserve">  "2084040560"</v>
      </c>
      <c r="C9517" s="3" t="str">
        <f t="shared" si="741"/>
        <v xml:space="preserve"> "Nightmare on Elm Street",</v>
      </c>
      <c r="D9517" s="3" t="str">
        <f t="shared" si="744"/>
        <v>Nightmare on Elm Street",</v>
      </c>
      <c r="E9517" t="str">
        <f t="shared" si="742"/>
        <v>Nightmare on elm street",</v>
      </c>
      <c r="F9517" t="str">
        <f t="shared" si="743"/>
        <v xml:space="preserve">  "2084040560" : "Nightmare on elm street",</v>
      </c>
    </row>
    <row r="9518" spans="1:6">
      <c r="A9518" s="1" t="s">
        <v>4251</v>
      </c>
      <c r="B9518" s="3" t="str">
        <f t="shared" si="740"/>
        <v xml:space="preserve">  "2084040585"</v>
      </c>
      <c r="C9518" s="3" t="str">
        <f t="shared" si="741"/>
        <v xml:space="preserve"> "The Nightmare Before Christmas",</v>
      </c>
      <c r="D9518" s="3" t="str">
        <f t="shared" si="744"/>
        <v>The Nightmare Before Christmas",</v>
      </c>
      <c r="E9518" t="str">
        <f t="shared" si="742"/>
        <v>The nightmare before christmas",</v>
      </c>
      <c r="F9518" t="str">
        <f t="shared" si="743"/>
        <v xml:space="preserve">  "2084040585" : "The nightmare before christmas",</v>
      </c>
    </row>
    <row r="9519" spans="1:6">
      <c r="A9519" s="1" t="s">
        <v>4252</v>
      </c>
      <c r="B9519" s="3" t="str">
        <f t="shared" si="740"/>
        <v xml:space="preserve">  "40577"</v>
      </c>
      <c r="C9519" s="3" t="str">
        <f t="shared" si="741"/>
        <v xml:space="preserve"> "Star Wars loạt",</v>
      </c>
      <c r="D9519" s="3" t="str">
        <f t="shared" si="744"/>
        <v>Star Wars loạt",</v>
      </c>
      <c r="E9519" t="str">
        <f t="shared" si="742"/>
        <v>Star wars loạt",</v>
      </c>
      <c r="F9519" t="str">
        <f t="shared" si="743"/>
        <v xml:space="preserve">  "40577" : "Star wars loạt",</v>
      </c>
    </row>
    <row r="9520" spans="1:6">
      <c r="A9520" s="1" t="s">
        <v>4253</v>
      </c>
      <c r="B9520" s="3" t="str">
        <f t="shared" si="740"/>
        <v xml:space="preserve">  "2084023848"</v>
      </c>
      <c r="C9520" s="3" t="str">
        <f t="shared" si="741"/>
        <v xml:space="preserve"> "star trek",</v>
      </c>
      <c r="D9520" s="3" t="str">
        <f t="shared" si="744"/>
        <v>star trek",</v>
      </c>
      <c r="E9520" t="str">
        <f t="shared" si="742"/>
        <v>Star trek",</v>
      </c>
      <c r="F9520" t="str">
        <f t="shared" si="743"/>
        <v xml:space="preserve">  "2084023848" : "Star trek",</v>
      </c>
    </row>
    <row r="9521" spans="1:6">
      <c r="A9521" s="1" t="s">
        <v>4254</v>
      </c>
      <c r="B9521" s="3" t="str">
        <f t="shared" si="740"/>
        <v xml:space="preserve">  "2084242883"</v>
      </c>
      <c r="C9521" s="3" t="str">
        <f t="shared" si="741"/>
        <v xml:space="preserve"> "Terminator",</v>
      </c>
      <c r="D9521" s="3" t="str">
        <f t="shared" si="744"/>
        <v>Terminator",</v>
      </c>
      <c r="E9521" t="str">
        <f t="shared" si="742"/>
        <v>Terminator",</v>
      </c>
      <c r="F9521" t="str">
        <f t="shared" si="743"/>
        <v xml:space="preserve">  "2084242883" : "Terminator",</v>
      </c>
    </row>
    <row r="9522" spans="1:6">
      <c r="A9522" s="1" t="s">
        <v>4255</v>
      </c>
      <c r="B9522" s="3" t="str">
        <f t="shared" si="740"/>
        <v xml:space="preserve">  "2084040559"</v>
      </c>
      <c r="C9522" s="3" t="str">
        <f t="shared" si="741"/>
        <v xml:space="preserve"> "Predator",</v>
      </c>
      <c r="D9522" s="3" t="str">
        <f t="shared" si="744"/>
        <v>Predator",</v>
      </c>
      <c r="E9522" t="str">
        <f t="shared" si="742"/>
        <v>Predator",</v>
      </c>
      <c r="F9522" t="str">
        <f t="shared" si="743"/>
        <v xml:space="preserve">  "2084040559" : "Predator",</v>
      </c>
    </row>
    <row r="9523" spans="1:6">
      <c r="A9523" s="1" t="s">
        <v>4256</v>
      </c>
      <c r="B9523" s="3" t="str">
        <f t="shared" si="740"/>
        <v xml:space="preserve">  "2084040563"</v>
      </c>
      <c r="C9523" s="3" t="str">
        <f t="shared" si="741"/>
        <v xml:space="preserve"> "Planet of the Apes",</v>
      </c>
      <c r="D9523" s="3" t="str">
        <f t="shared" si="744"/>
        <v>Planet of the Apes",</v>
      </c>
      <c r="E9523" t="str">
        <f t="shared" si="742"/>
        <v>Planet of the apes",</v>
      </c>
      <c r="F9523" t="str">
        <f t="shared" si="743"/>
        <v xml:space="preserve">  "2084040563" : "Planet of the apes",</v>
      </c>
    </row>
    <row r="9524" spans="1:6">
      <c r="A9524" s="1" t="s">
        <v>4257</v>
      </c>
      <c r="B9524" s="3" t="str">
        <f t="shared" si="740"/>
        <v xml:space="preserve">  "2084046903"</v>
      </c>
      <c r="C9524" s="3" t="str">
        <f t="shared" si="741"/>
        <v xml:space="preserve"> "Khác",</v>
      </c>
      <c r="D9524" s="3" t="str">
        <f t="shared" si="744"/>
        <v>Khác",</v>
      </c>
      <c r="E9524" t="str">
        <f t="shared" si="742"/>
        <v>Khác",</v>
      </c>
      <c r="F9524" t="str">
        <f t="shared" si="743"/>
        <v xml:space="preserve">  "2084046903" : "Khác",</v>
      </c>
    </row>
    <row r="9525" spans="1:6">
      <c r="A9525" s="1" t="s">
        <v>1143</v>
      </c>
      <c r="B9525" s="3" t="str">
        <f t="shared" si="740"/>
        <v xml:space="preserve">  "26042"</v>
      </c>
      <c r="C9525" s="3" t="str">
        <f t="shared" si="741"/>
        <v xml:space="preserve"> "Star Wars loạt",</v>
      </c>
      <c r="D9525" s="3" t="str">
        <f t="shared" si="744"/>
        <v>Star Wars loạt",</v>
      </c>
      <c r="E9525" t="str">
        <f t="shared" si="742"/>
        <v>Star wars loạt",</v>
      </c>
      <c r="F9525" t="str">
        <f t="shared" si="743"/>
        <v xml:space="preserve">  "26042" : "Star wars loạt",</v>
      </c>
    </row>
    <row r="9526" spans="1:6">
      <c r="A9526" s="1" t="s">
        <v>1144</v>
      </c>
      <c r="B9526" s="3" t="str">
        <f t="shared" si="740"/>
        <v xml:space="preserve">  "26046"</v>
      </c>
      <c r="C9526" s="3" t="str">
        <f t="shared" si="741"/>
        <v xml:space="preserve"> "Khác",</v>
      </c>
      <c r="D9526" s="3" t="str">
        <f t="shared" si="744"/>
        <v>Khác",</v>
      </c>
      <c r="E9526" t="str">
        <f t="shared" si="742"/>
        <v>Khác",</v>
      </c>
      <c r="F9526" t="str">
        <f t="shared" si="743"/>
        <v xml:space="preserve">  "26046" : "Khác",</v>
      </c>
    </row>
    <row r="9527" spans="1:6">
      <c r="A9527" s="1" t="s">
        <v>6991</v>
      </c>
      <c r="B9527" s="3" t="str">
        <f t="shared" si="740"/>
        <v xml:space="preserve">  "2084037556"</v>
      </c>
      <c r="C9527" s="3" t="str">
        <f t="shared" si="741"/>
        <v xml:space="preserve"> "chung",</v>
      </c>
      <c r="D9527" s="3" t="str">
        <f t="shared" si="744"/>
        <v>chung",</v>
      </c>
      <c r="E9527" t="str">
        <f t="shared" si="742"/>
        <v>Chung",</v>
      </c>
      <c r="F9527" t="str">
        <f t="shared" si="743"/>
        <v xml:space="preserve">  "2084037556" : "Chung",</v>
      </c>
    </row>
    <row r="9528" spans="1:6">
      <c r="A9528" s="1" t="s">
        <v>6992</v>
      </c>
      <c r="B9528" s="3" t="str">
        <f t="shared" si="740"/>
        <v xml:space="preserve">  "2084037554"</v>
      </c>
      <c r="C9528" s="3" t="str">
        <f t="shared" si="741"/>
        <v xml:space="preserve"> "nhân vật",</v>
      </c>
      <c r="D9528" s="3" t="str">
        <f t="shared" si="744"/>
        <v>nhân vật",</v>
      </c>
      <c r="E9528" t="str">
        <f t="shared" si="742"/>
        <v>Nhân vật",</v>
      </c>
      <c r="F9528" t="str">
        <f t="shared" si="743"/>
        <v xml:space="preserve">  "2084037554" : "Nhân vật",</v>
      </c>
    </row>
    <row r="9529" spans="1:6">
      <c r="A9529" s="1" t="s">
        <v>6993</v>
      </c>
      <c r="B9529" s="3" t="str">
        <f t="shared" si="740"/>
        <v xml:space="preserve">  "2084037544"</v>
      </c>
      <c r="C9529" s="3" t="str">
        <f t="shared" si="741"/>
        <v xml:space="preserve"> "Truyện tranh, hoạt hình",</v>
      </c>
      <c r="D9529" s="3" t="str">
        <f t="shared" si="744"/>
        <v>Truyện tranh, hoạt hình",</v>
      </c>
      <c r="E9529" t="str">
        <f t="shared" si="742"/>
        <v>Truyện tranh, hoạt hình",</v>
      </c>
      <c r="F9529" t="str">
        <f t="shared" si="743"/>
        <v xml:space="preserve">  "2084037544" : "Truyện tranh, hoạt hình",</v>
      </c>
    </row>
    <row r="9530" spans="1:6">
      <c r="A9530" s="1" t="s">
        <v>6994</v>
      </c>
      <c r="B9530" s="3" t="str">
        <f t="shared" si="740"/>
        <v xml:space="preserve">  "2084037536"</v>
      </c>
      <c r="C9530" s="3" t="str">
        <f t="shared" si="741"/>
        <v xml:space="preserve"> "Talent, nhạc sĩ",</v>
      </c>
      <c r="D9530" s="3" t="str">
        <f t="shared" si="744"/>
        <v>Talent, nhạc sĩ",</v>
      </c>
      <c r="E9530" t="str">
        <f t="shared" si="742"/>
        <v>Talent, nhạc sĩ",</v>
      </c>
      <c r="F9530" t="str">
        <f t="shared" si="743"/>
        <v xml:space="preserve">  "2084037536" : "Talent, nhạc sĩ",</v>
      </c>
    </row>
    <row r="9531" spans="1:6">
      <c r="A9531" s="1" t="s">
        <v>6995</v>
      </c>
      <c r="B9531" s="3" t="str">
        <f t="shared" si="740"/>
        <v xml:space="preserve">  "2084037538"</v>
      </c>
      <c r="C9531" s="3" t="str">
        <f t="shared" si="741"/>
        <v xml:space="preserve"> "Nhãn hiệu",</v>
      </c>
      <c r="D9531" s="3" t="str">
        <f t="shared" si="744"/>
        <v>Nhãn hiệu",</v>
      </c>
      <c r="E9531" t="str">
        <f t="shared" si="742"/>
        <v>Nhãn hiệu",</v>
      </c>
      <c r="F9531" t="str">
        <f t="shared" si="743"/>
        <v xml:space="preserve">  "2084037538" : "Nhãn hiệu",</v>
      </c>
    </row>
    <row r="9532" spans="1:6">
      <c r="A9532" s="1" t="s">
        <v>6996</v>
      </c>
      <c r="B9532" s="3" t="str">
        <f t="shared" si="740"/>
        <v xml:space="preserve">  "2084236962"</v>
      </c>
      <c r="C9532" s="3" t="str">
        <f t="shared" si="741"/>
        <v xml:space="preserve"> "làm bằng tay",</v>
      </c>
      <c r="D9532" s="3" t="str">
        <f t="shared" si="744"/>
        <v>làm bằng tay",</v>
      </c>
      <c r="E9532" t="str">
        <f t="shared" si="742"/>
        <v>Làm bằng tay",</v>
      </c>
      <c r="F9532" t="str">
        <f t="shared" si="743"/>
        <v xml:space="preserve">  "2084236962" : "Làm bằng tay",</v>
      </c>
    </row>
    <row r="9533" spans="1:6">
      <c r="A9533" s="1" t="s">
        <v>6997</v>
      </c>
      <c r="B9533" s="3" t="str">
        <f t="shared" si="740"/>
        <v xml:space="preserve">  "2084019981"</v>
      </c>
      <c r="C9533" s="3" t="str">
        <f t="shared" si="741"/>
        <v xml:space="preserve"> "xe mô tô",</v>
      </c>
      <c r="D9533" s="3" t="str">
        <f t="shared" si="744"/>
        <v>xe mô tô",</v>
      </c>
      <c r="E9533" t="str">
        <f t="shared" si="742"/>
        <v>Xe mô tô",</v>
      </c>
      <c r="F9533" t="str">
        <f t="shared" si="743"/>
        <v xml:space="preserve">  "2084019981" : "Xe mô tô",</v>
      </c>
    </row>
    <row r="9534" spans="1:6">
      <c r="A9534" s="1" t="s">
        <v>6998</v>
      </c>
      <c r="B9534" s="3" t="str">
        <f t="shared" si="740"/>
        <v xml:space="preserve">  "2084005812"</v>
      </c>
      <c r="C9534" s="3" t="str">
        <f t="shared" si="741"/>
        <v xml:space="preserve"> "xe hơi",</v>
      </c>
      <c r="D9534" s="3" t="str">
        <f t="shared" si="744"/>
        <v>xe hơi",</v>
      </c>
      <c r="E9534" t="str">
        <f t="shared" si="742"/>
        <v>Xe hơi",</v>
      </c>
      <c r="F9534" t="str">
        <f t="shared" si="743"/>
        <v xml:space="preserve">  "2084005812" : "Xe hơi",</v>
      </c>
    </row>
    <row r="9535" spans="1:6">
      <c r="A9535" s="1" t="s">
        <v>6999</v>
      </c>
      <c r="B9535" s="3" t="str">
        <f t="shared" si="740"/>
        <v xml:space="preserve">  "2084006021"</v>
      </c>
      <c r="C9535" s="3" t="str">
        <f t="shared" si="741"/>
        <v xml:space="preserve"> "Truyện tranh, hoạt hình",</v>
      </c>
      <c r="D9535" s="3" t="str">
        <f t="shared" si="744"/>
        <v>Truyện tranh, hoạt hình",</v>
      </c>
      <c r="E9535" t="str">
        <f t="shared" si="742"/>
        <v>Truyện tranh, hoạt hình",</v>
      </c>
      <c r="F9535" t="str">
        <f t="shared" si="743"/>
        <v xml:space="preserve">  "2084006021" : "Truyện tranh, hoạt hình",</v>
      </c>
    </row>
    <row r="9536" spans="1:6">
      <c r="A9536" s="1" t="s">
        <v>7000</v>
      </c>
      <c r="B9536" s="3" t="str">
        <f t="shared" si="740"/>
        <v xml:space="preserve">  "2084047076"</v>
      </c>
      <c r="C9536" s="3" t="str">
        <f t="shared" si="741"/>
        <v xml:space="preserve"> "năng lực",</v>
      </c>
      <c r="D9536" s="3" t="str">
        <f t="shared" si="744"/>
        <v>năng lực",</v>
      </c>
      <c r="E9536" t="str">
        <f t="shared" si="742"/>
        <v>Năng lực",</v>
      </c>
      <c r="F9536" t="str">
        <f t="shared" si="743"/>
        <v xml:space="preserve">  "2084047076" : "Năng lực",</v>
      </c>
    </row>
    <row r="9537" spans="1:6">
      <c r="A9537" s="1" t="s">
        <v>1083</v>
      </c>
      <c r="B9537" s="3" t="str">
        <f t="shared" si="740"/>
        <v xml:space="preserve">  "2084005054"</v>
      </c>
      <c r="C9537" s="3" t="str">
        <f t="shared" si="741"/>
        <v xml:space="preserve"> "Bikkuriman",</v>
      </c>
      <c r="D9537" s="3" t="str">
        <f t="shared" si="744"/>
        <v>Bikkuriman",</v>
      </c>
      <c r="E9537" t="str">
        <f t="shared" si="742"/>
        <v>Bikkuriman",</v>
      </c>
      <c r="F9537" t="str">
        <f t="shared" si="743"/>
        <v xml:space="preserve">  "2084005054" : "Bikkuriman",</v>
      </c>
    </row>
    <row r="9538" spans="1:6">
      <c r="A9538" s="1" t="s">
        <v>7001</v>
      </c>
      <c r="B9538" s="3" t="str">
        <f t="shared" si="740"/>
        <v xml:space="preserve">  "42206"</v>
      </c>
      <c r="C9538" s="3" t="str">
        <f t="shared" si="741"/>
        <v xml:space="preserve"> "nhạc sĩ",</v>
      </c>
      <c r="D9538" s="3" t="str">
        <f t="shared" si="744"/>
        <v>nhạc sĩ",</v>
      </c>
      <c r="E9538" t="str">
        <f t="shared" si="742"/>
        <v>Nhạc sĩ",</v>
      </c>
      <c r="F9538" t="str">
        <f t="shared" si="743"/>
        <v xml:space="preserve">  "42206" : "Nhạc sĩ",</v>
      </c>
    </row>
    <row r="9539" spans="1:6">
      <c r="A9539" s="1" t="s">
        <v>7002</v>
      </c>
      <c r="B9539" s="3" t="str">
        <f t="shared" ref="B9539:B9602" si="745">LEFT(A9539,FIND(":",A9539)-1)</f>
        <v xml:space="preserve">  "26074"</v>
      </c>
      <c r="C9539" s="3" t="str">
        <f t="shared" ref="C9539:C9602" si="746">RIGHT(A9539,LEN(A9539)-FIND(": """,A9539))</f>
        <v xml:space="preserve"> "Khác",</v>
      </c>
      <c r="D9539" s="3" t="str">
        <f t="shared" si="744"/>
        <v>Khác",</v>
      </c>
      <c r="E9539" t="str">
        <f t="shared" ref="E9539:E9602" si="747">UPPER(LEFT(D9539,1))&amp;LOWER(RIGHT(D9539,LEN(D9539)-1))</f>
        <v>Khác",</v>
      </c>
      <c r="F9539" t="str">
        <f t="shared" ref="F9539:F9602" si="748">CONCATENATE(B9539," : ", CHAR(34)&amp;"",E9539)</f>
        <v xml:space="preserve">  "26074" : "Khác",</v>
      </c>
    </row>
    <row r="9540" spans="1:6">
      <c r="A9540" s="1" t="s">
        <v>5404</v>
      </c>
      <c r="B9540" s="3" t="str">
        <f t="shared" si="745"/>
        <v xml:space="preserve">  "2084005121"</v>
      </c>
      <c r="C9540" s="3" t="str">
        <f t="shared" si="746"/>
        <v xml:space="preserve"> "nhân vật",</v>
      </c>
      <c r="D9540" s="3" t="str">
        <f t="shared" ref="D9540:D9603" si="749">RIGHT(C9540,LEN(C9540)-FIND(CHAR(34)&amp;"",C9540))</f>
        <v>nhân vật",</v>
      </c>
      <c r="E9540" t="str">
        <f t="shared" si="747"/>
        <v>Nhân vật",</v>
      </c>
      <c r="F9540" t="str">
        <f t="shared" si="748"/>
        <v xml:space="preserve">  "2084005121" : "Nhân vật",</v>
      </c>
    </row>
    <row r="9541" spans="1:6">
      <c r="A9541" s="1" t="s">
        <v>1372</v>
      </c>
      <c r="B9541" s="3" t="str">
        <f t="shared" si="745"/>
        <v xml:space="preserve">  "2084005120"</v>
      </c>
      <c r="C9541" s="3" t="str">
        <f t="shared" si="746"/>
        <v xml:space="preserve"> "Truyện tranh, hoạt hình",</v>
      </c>
      <c r="D9541" s="3" t="str">
        <f t="shared" si="749"/>
        <v>Truyện tranh, hoạt hình",</v>
      </c>
      <c r="E9541" t="str">
        <f t="shared" si="747"/>
        <v>Truyện tranh, hoạt hình",</v>
      </c>
      <c r="F9541" t="str">
        <f t="shared" si="748"/>
        <v xml:space="preserve">  "2084005120" : "Truyện tranh, hoạt hình",</v>
      </c>
    </row>
    <row r="9542" spans="1:6">
      <c r="A9542" s="1" t="s">
        <v>5405</v>
      </c>
      <c r="B9542" s="3" t="str">
        <f t="shared" si="745"/>
        <v xml:space="preserve">  "2084005113"</v>
      </c>
      <c r="C9542" s="3" t="str">
        <f t="shared" si="746"/>
        <v xml:space="preserve"> "thể thao",</v>
      </c>
      <c r="D9542" s="3" t="str">
        <f t="shared" si="749"/>
        <v>thể thao",</v>
      </c>
      <c r="E9542" t="str">
        <f t="shared" si="747"/>
        <v>Thể thao",</v>
      </c>
      <c r="F9542" t="str">
        <f t="shared" si="748"/>
        <v xml:space="preserve">  "2084005113" : "Thể thao",</v>
      </c>
    </row>
    <row r="9543" spans="1:6">
      <c r="A9543" s="1" t="s">
        <v>1374</v>
      </c>
      <c r="B9543" s="3" t="str">
        <f t="shared" si="745"/>
        <v xml:space="preserve">  "2084005119"</v>
      </c>
      <c r="C9543" s="3" t="str">
        <f t="shared" si="746"/>
        <v xml:space="preserve"> "Mã số trò chơi",</v>
      </c>
      <c r="D9543" s="3" t="str">
        <f t="shared" si="749"/>
        <v>Mã số trò chơi",</v>
      </c>
      <c r="E9543" t="str">
        <f t="shared" si="747"/>
        <v>Mã số trò chơi",</v>
      </c>
      <c r="F9543" t="str">
        <f t="shared" si="748"/>
        <v xml:space="preserve">  "2084005119" : "Mã số trò chơi",</v>
      </c>
    </row>
    <row r="9544" spans="1:6">
      <c r="A9544" s="1" t="s">
        <v>5406</v>
      </c>
      <c r="B9544" s="3" t="str">
        <f t="shared" si="745"/>
        <v xml:space="preserve">  "2084005123"</v>
      </c>
      <c r="C9544" s="3" t="str">
        <f t="shared" si="746"/>
        <v xml:space="preserve"> "chương trình truyền hình",</v>
      </c>
      <c r="D9544" s="3" t="str">
        <f t="shared" si="749"/>
        <v>chương trình truyền hình",</v>
      </c>
      <c r="E9544" t="str">
        <f t="shared" si="747"/>
        <v>Chương trình truyền hình",</v>
      </c>
      <c r="F9544" t="str">
        <f t="shared" si="748"/>
        <v xml:space="preserve">  "2084005123" : "Chương trình truyền hình",</v>
      </c>
    </row>
    <row r="9545" spans="1:6">
      <c r="A9545" s="1" t="s">
        <v>5407</v>
      </c>
      <c r="B9545" s="3" t="str">
        <f t="shared" si="745"/>
        <v xml:space="preserve">  "2084005105"</v>
      </c>
      <c r="C9545" s="3" t="str">
        <f t="shared" si="746"/>
        <v xml:space="preserve"> "nhạc sĩ",</v>
      </c>
      <c r="D9545" s="3" t="str">
        <f t="shared" si="749"/>
        <v>nhạc sĩ",</v>
      </c>
      <c r="E9545" t="str">
        <f t="shared" si="747"/>
        <v>Nhạc sĩ",</v>
      </c>
      <c r="F9545" t="str">
        <f t="shared" si="748"/>
        <v xml:space="preserve">  "2084005105" : "Nhạc sĩ",</v>
      </c>
    </row>
    <row r="9546" spans="1:6">
      <c r="A9546" s="1" t="s">
        <v>5408</v>
      </c>
      <c r="B9546" s="3" t="str">
        <f t="shared" si="745"/>
        <v xml:space="preserve">  "2084005124"</v>
      </c>
      <c r="C9546" s="3" t="str">
        <f t="shared" si="746"/>
        <v xml:space="preserve"> "chương trình phát thanh",</v>
      </c>
      <c r="D9546" s="3" t="str">
        <f t="shared" si="749"/>
        <v>chương trình phát thanh",</v>
      </c>
      <c r="E9546" t="str">
        <f t="shared" si="747"/>
        <v>Chương trình phát thanh",</v>
      </c>
      <c r="F9546" t="str">
        <f t="shared" si="748"/>
        <v xml:space="preserve">  "2084005124" : "Chương trình phát thanh",</v>
      </c>
    </row>
    <row r="9547" spans="1:6">
      <c r="A9547" s="1" t="s">
        <v>5409</v>
      </c>
      <c r="B9547" s="3" t="str">
        <f t="shared" si="745"/>
        <v xml:space="preserve">  "2084005122"</v>
      </c>
      <c r="C9547" s="3" t="str">
        <f t="shared" si="746"/>
        <v xml:space="preserve"> "phim",</v>
      </c>
      <c r="D9547" s="3" t="str">
        <f t="shared" si="749"/>
        <v>phim",</v>
      </c>
      <c r="E9547" t="str">
        <f t="shared" si="747"/>
        <v>Phim",</v>
      </c>
      <c r="F9547" t="str">
        <f t="shared" si="748"/>
        <v xml:space="preserve">  "2084005122" : "Phim",</v>
      </c>
    </row>
    <row r="9548" spans="1:6">
      <c r="A9548" s="1" t="s">
        <v>1379</v>
      </c>
      <c r="B9548" s="3" t="str">
        <f t="shared" si="745"/>
        <v xml:space="preserve">  "2084048484"</v>
      </c>
      <c r="C9548" s="3" t="str">
        <f t="shared" si="746"/>
        <v xml:space="preserve"> "Nghệ thuật, Nghệ thuật",</v>
      </c>
      <c r="D9548" s="3" t="str">
        <f t="shared" si="749"/>
        <v>Nghệ thuật, Nghệ thuật",</v>
      </c>
      <c r="E9548" t="str">
        <f t="shared" si="747"/>
        <v>Nghệ thuật, nghệ thuật",</v>
      </c>
      <c r="F9548" t="str">
        <f t="shared" si="748"/>
        <v xml:space="preserve">  "2084048484" : "Nghệ thuật, nghệ thuật",</v>
      </c>
    </row>
    <row r="9549" spans="1:6">
      <c r="A9549" s="1" t="s">
        <v>1380</v>
      </c>
      <c r="B9549" s="3" t="str">
        <f t="shared" si="745"/>
        <v xml:space="preserve">  "2084005109"</v>
      </c>
      <c r="C9549" s="3" t="str">
        <f t="shared" si="746"/>
        <v xml:space="preserve"> "Giải trí, tài năng",</v>
      </c>
      <c r="D9549" s="3" t="str">
        <f t="shared" si="749"/>
        <v>Giải trí, tài năng",</v>
      </c>
      <c r="E9549" t="str">
        <f t="shared" si="747"/>
        <v>Giải trí, tài năng",</v>
      </c>
      <c r="F9549" t="str">
        <f t="shared" si="748"/>
        <v xml:space="preserve">  "2084005109" : "Giải trí, tài năng",</v>
      </c>
    </row>
    <row r="9550" spans="1:6">
      <c r="A9550" s="1" t="s">
        <v>5410</v>
      </c>
      <c r="B9550" s="3" t="str">
        <f t="shared" si="745"/>
        <v xml:space="preserve">  "2084007949"</v>
      </c>
      <c r="C9550" s="3" t="str">
        <f t="shared" si="746"/>
        <v xml:space="preserve"> "phi cơ",</v>
      </c>
      <c r="D9550" s="3" t="str">
        <f t="shared" si="749"/>
        <v>phi cơ",</v>
      </c>
      <c r="E9550" t="str">
        <f t="shared" si="747"/>
        <v>Phi cơ",</v>
      </c>
      <c r="F9550" t="str">
        <f t="shared" si="748"/>
        <v xml:space="preserve">  "2084007949" : "Phi cơ",</v>
      </c>
    </row>
    <row r="9551" spans="1:6">
      <c r="A9551" s="1" t="s">
        <v>5411</v>
      </c>
      <c r="B9551" s="3" t="str">
        <f t="shared" si="745"/>
        <v xml:space="preserve">  "2084007950"</v>
      </c>
      <c r="C9551" s="3" t="str">
        <f t="shared" si="746"/>
        <v xml:space="preserve"> "xe hơi",</v>
      </c>
      <c r="D9551" s="3" t="str">
        <f t="shared" si="749"/>
        <v>xe hơi",</v>
      </c>
      <c r="E9551" t="str">
        <f t="shared" si="747"/>
        <v>Xe hơi",</v>
      </c>
      <c r="F9551" t="str">
        <f t="shared" si="748"/>
        <v xml:space="preserve">  "2084007950" : "Xe hơi",</v>
      </c>
    </row>
    <row r="9552" spans="1:6">
      <c r="A9552" s="1" t="s">
        <v>5412</v>
      </c>
      <c r="B9552" s="3" t="str">
        <f t="shared" si="745"/>
        <v xml:space="preserve">  "2084048482"</v>
      </c>
      <c r="C9552" s="3" t="str">
        <f t="shared" si="746"/>
        <v xml:space="preserve"> "cây",</v>
      </c>
      <c r="D9552" s="3" t="str">
        <f t="shared" si="749"/>
        <v>cây",</v>
      </c>
      <c r="E9552" t="str">
        <f t="shared" si="747"/>
        <v>Cây",</v>
      </c>
      <c r="F9552" t="str">
        <f t="shared" si="748"/>
        <v xml:space="preserve">  "2084048482" : "Cây",</v>
      </c>
    </row>
    <row r="9553" spans="1:6">
      <c r="A9553" s="1" t="s">
        <v>5413</v>
      </c>
      <c r="B9553" s="3" t="str">
        <f t="shared" si="745"/>
        <v xml:space="preserve">  "2084005104"</v>
      </c>
      <c r="C9553" s="3" t="str">
        <f t="shared" si="746"/>
        <v xml:space="preserve"> "diễn viên Đài phát thanh",</v>
      </c>
      <c r="D9553" s="3" t="str">
        <f t="shared" si="749"/>
        <v>diễn viên Đài phát thanh",</v>
      </c>
      <c r="E9553" t="str">
        <f t="shared" si="747"/>
        <v>Diễn viên đài phát thanh",</v>
      </c>
      <c r="F9553" t="str">
        <f t="shared" si="748"/>
        <v xml:space="preserve">  "2084005104" : "Diễn viên đài phát thanh",</v>
      </c>
    </row>
    <row r="9554" spans="1:6">
      <c r="A9554" s="1" t="s">
        <v>5414</v>
      </c>
      <c r="B9554" s="3" t="str">
        <f t="shared" si="745"/>
        <v xml:space="preserve">  "2084007801"</v>
      </c>
      <c r="C9554" s="3" t="str">
        <f t="shared" si="746"/>
        <v xml:space="preserve"> "đường sắt",</v>
      </c>
      <c r="D9554" s="3" t="str">
        <f t="shared" si="749"/>
        <v>đường sắt",</v>
      </c>
      <c r="E9554" t="str">
        <f t="shared" si="747"/>
        <v>Đường sắt",</v>
      </c>
      <c r="F9554" t="str">
        <f t="shared" si="748"/>
        <v xml:space="preserve">  "2084007801" : "Đường sắt",</v>
      </c>
    </row>
    <row r="9555" spans="1:6">
      <c r="A9555" s="1" t="s">
        <v>5415</v>
      </c>
      <c r="B9555" s="3" t="str">
        <f t="shared" si="745"/>
        <v xml:space="preserve">  "2084048481"</v>
      </c>
      <c r="C9555" s="3" t="str">
        <f t="shared" si="746"/>
        <v xml:space="preserve"> "động vật",</v>
      </c>
      <c r="D9555" s="3" t="str">
        <f t="shared" si="749"/>
        <v>động vật",</v>
      </c>
      <c r="E9555" t="str">
        <f t="shared" si="747"/>
        <v>Động vật",</v>
      </c>
      <c r="F9555" t="str">
        <f t="shared" si="748"/>
        <v xml:space="preserve">  "2084048481" : "Động vật",</v>
      </c>
    </row>
    <row r="9556" spans="1:6">
      <c r="A9556" s="1" t="s">
        <v>5416</v>
      </c>
      <c r="B9556" s="3" t="str">
        <f t="shared" si="745"/>
        <v xml:space="preserve">  "2084048483"</v>
      </c>
      <c r="C9556" s="3" t="str">
        <f t="shared" si="746"/>
        <v xml:space="preserve"> "phong cảnh",</v>
      </c>
      <c r="D9556" s="3" t="str">
        <f t="shared" si="749"/>
        <v>phong cảnh",</v>
      </c>
      <c r="E9556" t="str">
        <f t="shared" si="747"/>
        <v>Phong cảnh",</v>
      </c>
      <c r="F9556" t="str">
        <f t="shared" si="748"/>
        <v xml:space="preserve">  "2084048483" : "Phong cảnh",</v>
      </c>
    </row>
    <row r="9557" spans="1:6">
      <c r="A9557" s="1" t="s">
        <v>1388</v>
      </c>
      <c r="B9557" s="3" t="str">
        <f t="shared" si="745"/>
        <v xml:space="preserve">  "2084005125"</v>
      </c>
      <c r="C9557" s="3" t="str">
        <f t="shared" si="746"/>
        <v xml:space="preserve"> "Khác",</v>
      </c>
      <c r="D9557" s="3" t="str">
        <f t="shared" si="749"/>
        <v>Khác",</v>
      </c>
      <c r="E9557" t="str">
        <f t="shared" si="747"/>
        <v>Khác",</v>
      </c>
      <c r="F9557" t="str">
        <f t="shared" si="748"/>
        <v xml:space="preserve">  "2084005125" : "Khác",</v>
      </c>
    </row>
    <row r="9558" spans="1:6">
      <c r="A9558" s="1" t="s">
        <v>7003</v>
      </c>
      <c r="B9558" s="3" t="str">
        <f t="shared" si="745"/>
        <v xml:space="preserve">  "44364"</v>
      </c>
      <c r="C9558" s="3" t="str">
        <f t="shared" si="746"/>
        <v xml:space="preserve"> "Disney",</v>
      </c>
      <c r="D9558" s="3" t="str">
        <f t="shared" si="749"/>
        <v>Disney",</v>
      </c>
      <c r="E9558" t="str">
        <f t="shared" si="747"/>
        <v>Disney",</v>
      </c>
      <c r="F9558" t="str">
        <f t="shared" si="748"/>
        <v xml:space="preserve">  "44364" : "Disney",</v>
      </c>
    </row>
    <row r="9559" spans="1:6">
      <c r="A9559" s="1" t="s">
        <v>7004</v>
      </c>
      <c r="B9559" s="3" t="str">
        <f t="shared" si="745"/>
        <v xml:space="preserve">  "2084047567"</v>
      </c>
      <c r="C9559" s="3" t="str">
        <f t="shared" si="746"/>
        <v xml:space="preserve"> "bóng đá",</v>
      </c>
      <c r="D9559" s="3" t="str">
        <f t="shared" si="749"/>
        <v>bóng đá",</v>
      </c>
      <c r="E9559" t="str">
        <f t="shared" si="747"/>
        <v>Bóng đá",</v>
      </c>
      <c r="F9559" t="str">
        <f t="shared" si="748"/>
        <v xml:space="preserve">  "2084047567" : "Bóng đá",</v>
      </c>
    </row>
    <row r="9560" spans="1:6">
      <c r="A9560" s="1" t="s">
        <v>7005</v>
      </c>
      <c r="B9560" s="3" t="str">
        <f t="shared" si="745"/>
        <v xml:space="preserve">  "2084312401"</v>
      </c>
      <c r="C9560" s="3" t="str">
        <f t="shared" si="746"/>
        <v xml:space="preserve"> "Khác",</v>
      </c>
      <c r="D9560" s="3" t="str">
        <f t="shared" si="749"/>
        <v>Khác",</v>
      </c>
      <c r="E9560" t="str">
        <f t="shared" si="747"/>
        <v>Khác",</v>
      </c>
      <c r="F9560" t="str">
        <f t="shared" si="748"/>
        <v xml:space="preserve">  "2084312401" : "Khác",</v>
      </c>
    </row>
    <row r="9561" spans="1:6">
      <c r="A9561" s="1" t="s">
        <v>7006</v>
      </c>
      <c r="B9561" s="3" t="str">
        <f t="shared" si="745"/>
        <v xml:space="preserve">  "2084058466"</v>
      </c>
      <c r="C9561" s="3" t="str">
        <f t="shared" si="746"/>
        <v xml:space="preserve"> "miệng",</v>
      </c>
      <c r="D9561" s="3" t="str">
        <f t="shared" si="749"/>
        <v>miệng",</v>
      </c>
      <c r="E9561" t="str">
        <f t="shared" si="747"/>
        <v>Miệng",</v>
      </c>
      <c r="F9561" t="str">
        <f t="shared" si="748"/>
        <v xml:space="preserve">  "2084058466" : "Miệng",</v>
      </c>
    </row>
    <row r="9562" spans="1:6">
      <c r="A9562" s="1" t="s">
        <v>7007</v>
      </c>
      <c r="B9562" s="3" t="str">
        <f t="shared" si="745"/>
        <v xml:space="preserve">  "2084058465"</v>
      </c>
      <c r="C9562" s="3" t="str">
        <f t="shared" si="746"/>
        <v xml:space="preserve"> "Cup và chiếc đĩa",</v>
      </c>
      <c r="D9562" s="3" t="str">
        <f t="shared" si="749"/>
        <v>Cup và chiếc đĩa",</v>
      </c>
      <c r="E9562" t="str">
        <f t="shared" si="747"/>
        <v>Cup và chiếc đĩa",</v>
      </c>
      <c r="F9562" t="str">
        <f t="shared" si="748"/>
        <v xml:space="preserve">  "2084058465" : "Cup và chiếc đĩa",</v>
      </c>
    </row>
    <row r="9563" spans="1:6">
      <c r="A9563" s="1" t="s">
        <v>7008</v>
      </c>
      <c r="B9563" s="3" t="str">
        <f t="shared" si="745"/>
        <v xml:space="preserve">  "2084058464"</v>
      </c>
      <c r="C9563" s="3" t="str">
        <f t="shared" si="746"/>
        <v xml:space="preserve"> "Tấm, món ăn",</v>
      </c>
      <c r="D9563" s="3" t="str">
        <f t="shared" si="749"/>
        <v>Tấm, món ăn",</v>
      </c>
      <c r="E9563" t="str">
        <f t="shared" si="747"/>
        <v>Tấm, món ăn",</v>
      </c>
      <c r="F9563" t="str">
        <f t="shared" si="748"/>
        <v xml:space="preserve">  "2084058464" : "Tấm, món ăn",</v>
      </c>
    </row>
    <row r="9564" spans="1:6">
      <c r="A9564" s="1" t="s">
        <v>7009</v>
      </c>
      <c r="B9564" s="3" t="str">
        <f t="shared" si="745"/>
        <v xml:space="preserve">  "2084058463"</v>
      </c>
      <c r="C9564" s="3" t="str">
        <f t="shared" si="746"/>
        <v xml:space="preserve"> "bát",</v>
      </c>
      <c r="D9564" s="3" t="str">
        <f t="shared" si="749"/>
        <v>bát",</v>
      </c>
      <c r="E9564" t="str">
        <f t="shared" si="747"/>
        <v>Bát",</v>
      </c>
      <c r="F9564" t="str">
        <f t="shared" si="748"/>
        <v xml:space="preserve">  "2084058463" : "Bát",</v>
      </c>
    </row>
    <row r="9565" spans="1:6">
      <c r="A9565" s="1" t="s">
        <v>7010</v>
      </c>
      <c r="B9565" s="3" t="str">
        <f t="shared" si="745"/>
        <v xml:space="preserve">  "2084058467"</v>
      </c>
      <c r="C9565" s="3" t="str">
        <f t="shared" si="746"/>
        <v xml:space="preserve"> "Khác",</v>
      </c>
      <c r="D9565" s="3" t="str">
        <f t="shared" si="749"/>
        <v>Khác",</v>
      </c>
      <c r="E9565" t="str">
        <f t="shared" si="747"/>
        <v>Khác",</v>
      </c>
      <c r="F9565" t="str">
        <f t="shared" si="748"/>
        <v xml:space="preserve">  "2084058467" : "Khác",</v>
      </c>
    </row>
    <row r="9566" spans="1:6">
      <c r="A9566" s="1" t="s">
        <v>7011</v>
      </c>
      <c r="B9566" s="3" t="str">
        <f t="shared" si="745"/>
        <v xml:space="preserve">  "2084236074"</v>
      </c>
      <c r="C9566" s="3" t="str">
        <f t="shared" si="746"/>
        <v xml:space="preserve"> "sơn mài Nhật",</v>
      </c>
      <c r="D9566" s="3" t="str">
        <f t="shared" si="749"/>
        <v>sơn mài Nhật",</v>
      </c>
      <c r="E9566" t="str">
        <f t="shared" si="747"/>
        <v>Sơn mài nhật",</v>
      </c>
      <c r="F9566" t="str">
        <f t="shared" si="748"/>
        <v xml:space="preserve">  "2084236074" : "Sơn mài nhật",</v>
      </c>
    </row>
    <row r="9567" spans="1:6">
      <c r="A9567" s="1" t="s">
        <v>1250</v>
      </c>
      <c r="B9567" s="3" t="str">
        <f t="shared" si="745"/>
        <v xml:space="preserve">  "2084236075"</v>
      </c>
      <c r="C9567" s="3" t="str">
        <f t="shared" si="746"/>
        <v xml:space="preserve"> "Á châu",</v>
      </c>
      <c r="D9567" s="3" t="str">
        <f t="shared" si="749"/>
        <v>Á châu",</v>
      </c>
      <c r="E9567" t="str">
        <f t="shared" si="747"/>
        <v>Á châu",</v>
      </c>
      <c r="F9567" t="str">
        <f t="shared" si="748"/>
        <v xml:space="preserve">  "2084236075" : "Á châu",</v>
      </c>
    </row>
    <row r="9568" spans="1:6">
      <c r="A9568" s="1" t="s">
        <v>7012</v>
      </c>
      <c r="B9568" s="3" t="str">
        <f t="shared" si="745"/>
        <v xml:space="preserve">  "2084236076"</v>
      </c>
      <c r="C9568" s="3" t="str">
        <f t="shared" si="746"/>
        <v xml:space="preserve"> "tây",</v>
      </c>
      <c r="D9568" s="3" t="str">
        <f t="shared" si="749"/>
        <v>tây",</v>
      </c>
      <c r="E9568" t="str">
        <f t="shared" si="747"/>
        <v>Tây",</v>
      </c>
      <c r="F9568" t="str">
        <f t="shared" si="748"/>
        <v xml:space="preserve">  "2084236076" : "Tây",</v>
      </c>
    </row>
    <row r="9569" spans="1:6">
      <c r="A9569" s="1" t="s">
        <v>7013</v>
      </c>
      <c r="B9569" s="3" t="str">
        <f t="shared" si="745"/>
        <v xml:space="preserve">  "2084263156"</v>
      </c>
      <c r="C9569" s="3" t="str">
        <f t="shared" si="746"/>
        <v xml:space="preserve"> "đồ đạc cửa hàng",</v>
      </c>
      <c r="D9569" s="3" t="str">
        <f t="shared" si="749"/>
        <v>đồ đạc cửa hàng",</v>
      </c>
      <c r="E9569" t="str">
        <f t="shared" si="747"/>
        <v>Đồ đạc cửa hàng",</v>
      </c>
      <c r="F9569" t="str">
        <f t="shared" si="748"/>
        <v xml:space="preserve">  "2084263156" : "Đồ đạc cửa hàng",</v>
      </c>
    </row>
    <row r="9570" spans="1:6">
      <c r="A9570" s="1" t="s">
        <v>7014</v>
      </c>
      <c r="B9570" s="3" t="str">
        <f t="shared" si="745"/>
        <v xml:space="preserve">  "2084047512"</v>
      </c>
      <c r="C9570" s="3" t="str">
        <f t="shared" si="746"/>
        <v xml:space="preserve"> "túi nhỏ đựng thuốc",</v>
      </c>
      <c r="D9570" s="3" t="str">
        <f t="shared" si="749"/>
        <v>túi nhỏ đựng thuốc",</v>
      </c>
      <c r="E9570" t="str">
        <f t="shared" si="747"/>
        <v>Túi nhỏ đựng thuốc",</v>
      </c>
      <c r="F9570" t="str">
        <f t="shared" si="748"/>
        <v xml:space="preserve">  "2084047512" : "Túi nhỏ đựng thuốc",</v>
      </c>
    </row>
    <row r="9571" spans="1:6">
      <c r="A9571" s="1" t="s">
        <v>7015</v>
      </c>
      <c r="B9571" s="3" t="str">
        <f t="shared" si="745"/>
        <v xml:space="preserve">  "26140"</v>
      </c>
      <c r="C9571" s="3" t="str">
        <f t="shared" si="746"/>
        <v xml:space="preserve"> "ống",</v>
      </c>
      <c r="D9571" s="3" t="str">
        <f t="shared" si="749"/>
        <v>ống",</v>
      </c>
      <c r="E9571" t="str">
        <f t="shared" si="747"/>
        <v>Ống",</v>
      </c>
      <c r="F9571" t="str">
        <f t="shared" si="748"/>
        <v xml:space="preserve">  "26140" : "Ống",</v>
      </c>
    </row>
    <row r="9572" spans="1:6">
      <c r="A9572" s="1" t="s">
        <v>2363</v>
      </c>
      <c r="B9572" s="3" t="str">
        <f t="shared" si="745"/>
        <v xml:space="preserve">  "26138"</v>
      </c>
      <c r="C9572" s="3" t="str">
        <f t="shared" si="746"/>
        <v xml:space="preserve"> "Writer",</v>
      </c>
      <c r="D9572" s="3" t="str">
        <f t="shared" si="749"/>
        <v>Writer",</v>
      </c>
      <c r="E9572" t="str">
        <f t="shared" si="747"/>
        <v>Writer",</v>
      </c>
      <c r="F9572" t="str">
        <f t="shared" si="748"/>
        <v xml:space="preserve">  "26138" : "Writer",</v>
      </c>
    </row>
    <row r="9573" spans="1:6">
      <c r="A9573" s="1" t="s">
        <v>7016</v>
      </c>
      <c r="B9573" s="3" t="str">
        <f t="shared" si="745"/>
        <v xml:space="preserve">  "26128"</v>
      </c>
      <c r="C9573" s="3" t="str">
        <f t="shared" si="746"/>
        <v xml:space="preserve"> "cái gạt tàn",</v>
      </c>
      <c r="D9573" s="3" t="str">
        <f t="shared" si="749"/>
        <v>cái gạt tàn",</v>
      </c>
      <c r="E9573" t="str">
        <f t="shared" si="747"/>
        <v>Cái gạt tàn",</v>
      </c>
      <c r="F9573" t="str">
        <f t="shared" si="748"/>
        <v xml:space="preserve">  "26128" : "Cái gạt tàn",</v>
      </c>
    </row>
    <row r="9574" spans="1:6">
      <c r="A9574" s="1" t="s">
        <v>7017</v>
      </c>
      <c r="B9574" s="3" t="str">
        <f t="shared" si="745"/>
        <v xml:space="preserve">  "26136"</v>
      </c>
      <c r="C9574" s="3" t="str">
        <f t="shared" si="746"/>
        <v xml:space="preserve"> "nguồn cung cấp Cigar",</v>
      </c>
      <c r="D9574" s="3" t="str">
        <f t="shared" si="749"/>
        <v>nguồn cung cấp Cigar",</v>
      </c>
      <c r="E9574" t="str">
        <f t="shared" si="747"/>
        <v>Nguồn cung cấp cigar",</v>
      </c>
      <c r="F9574" t="str">
        <f t="shared" si="748"/>
        <v xml:space="preserve">  "26136" : "Nguồn cung cấp cigar",</v>
      </c>
    </row>
    <row r="9575" spans="1:6">
      <c r="A9575" s="1" t="s">
        <v>7018</v>
      </c>
      <c r="B9575" s="3" t="str">
        <f t="shared" si="745"/>
        <v xml:space="preserve">  "26144"</v>
      </c>
      <c r="C9575" s="3" t="str">
        <f t="shared" si="746"/>
        <v xml:space="preserve"> "Khác",</v>
      </c>
      <c r="D9575" s="3" t="str">
        <f t="shared" si="749"/>
        <v>Khác",</v>
      </c>
      <c r="E9575" t="str">
        <f t="shared" si="747"/>
        <v>Khác",</v>
      </c>
      <c r="F9575" t="str">
        <f t="shared" si="748"/>
        <v xml:space="preserve">  "26144" : "Khác",</v>
      </c>
    </row>
    <row r="9576" spans="1:6">
      <c r="A9576" s="1" t="s">
        <v>7019</v>
      </c>
      <c r="B9576" s="3" t="str">
        <f t="shared" si="745"/>
        <v xml:space="preserve">  "27675"</v>
      </c>
      <c r="C9576" s="3" t="str">
        <f t="shared" si="746"/>
        <v xml:space="preserve"> "tinplate",</v>
      </c>
      <c r="D9576" s="3" t="str">
        <f t="shared" si="749"/>
        <v>tinplate",</v>
      </c>
      <c r="E9576" t="str">
        <f t="shared" si="747"/>
        <v>Tinplate",</v>
      </c>
      <c r="F9576" t="str">
        <f t="shared" si="748"/>
        <v xml:space="preserve">  "27675" : "Tinplate",</v>
      </c>
    </row>
    <row r="9577" spans="1:6">
      <c r="A9577" s="1" t="s">
        <v>7020</v>
      </c>
      <c r="B9577" s="3" t="str">
        <f t="shared" si="745"/>
        <v xml:space="preserve">  "2084310547"</v>
      </c>
      <c r="C9577" s="3" t="str">
        <f t="shared" si="746"/>
        <v xml:space="preserve"> "mềm Vinyl",</v>
      </c>
      <c r="D9577" s="3" t="str">
        <f t="shared" si="749"/>
        <v>mềm Vinyl",</v>
      </c>
      <c r="E9577" t="str">
        <f t="shared" si="747"/>
        <v>Mềm vinyl",</v>
      </c>
      <c r="F9577" t="str">
        <f t="shared" si="748"/>
        <v xml:space="preserve">  "2084310547" : "Mềm vinyl",</v>
      </c>
    </row>
    <row r="9578" spans="1:6">
      <c r="A9578" s="1" t="s">
        <v>1033</v>
      </c>
      <c r="B9578" s="3" t="str">
        <f t="shared" si="745"/>
        <v xml:space="preserve">  "2084310548"</v>
      </c>
      <c r="C9578" s="3" t="str">
        <f t="shared" si="746"/>
        <v xml:space="preserve"> "Superalloy",</v>
      </c>
      <c r="D9578" s="3" t="str">
        <f t="shared" si="749"/>
        <v>Superalloy",</v>
      </c>
      <c r="E9578" t="str">
        <f t="shared" si="747"/>
        <v>Superalloy",</v>
      </c>
      <c r="F9578" t="str">
        <f t="shared" si="748"/>
        <v xml:space="preserve">  "2084310548" : "Superalloy",</v>
      </c>
    </row>
    <row r="9579" spans="1:6">
      <c r="A9579" s="1" t="s">
        <v>7021</v>
      </c>
      <c r="B9579" s="3" t="str">
        <f t="shared" si="745"/>
        <v xml:space="preserve">  "27683"</v>
      </c>
      <c r="C9579" s="3" t="str">
        <f t="shared" si="746"/>
        <v xml:space="preserve"> "xe cộ",</v>
      </c>
      <c r="D9579" s="3" t="str">
        <f t="shared" si="749"/>
        <v>xe cộ",</v>
      </c>
      <c r="E9579" t="str">
        <f t="shared" si="747"/>
        <v>Xe cộ",</v>
      </c>
      <c r="F9579" t="str">
        <f t="shared" si="748"/>
        <v xml:space="preserve">  "27683" : "Xe cộ",</v>
      </c>
    </row>
    <row r="9580" spans="1:6">
      <c r="A9580" s="1" t="s">
        <v>7022</v>
      </c>
      <c r="B9580" s="3" t="str">
        <f t="shared" si="745"/>
        <v xml:space="preserve">  "27695"</v>
      </c>
      <c r="C9580" s="3" t="str">
        <f t="shared" si="746"/>
        <v xml:space="preserve"> "mánh lới quảng cáo điện",</v>
      </c>
      <c r="D9580" s="3" t="str">
        <f t="shared" si="749"/>
        <v>mánh lới quảng cáo điện",</v>
      </c>
      <c r="E9580" t="str">
        <f t="shared" si="747"/>
        <v>Mánh lới quảng cáo điện",</v>
      </c>
      <c r="F9580" t="str">
        <f t="shared" si="748"/>
        <v xml:space="preserve">  "27695" : "Mánh lới quảng cáo điện",</v>
      </c>
    </row>
    <row r="9581" spans="1:6">
      <c r="A9581" s="1" t="s">
        <v>1036</v>
      </c>
      <c r="B9581" s="3" t="str">
        <f t="shared" si="745"/>
        <v xml:space="preserve">  "27717"</v>
      </c>
      <c r="C9581" s="3" t="str">
        <f t="shared" si="746"/>
        <v xml:space="preserve"> "Khác",</v>
      </c>
      <c r="D9581" s="3" t="str">
        <f t="shared" si="749"/>
        <v>Khác",</v>
      </c>
      <c r="E9581" t="str">
        <f t="shared" si="747"/>
        <v>Khác",</v>
      </c>
      <c r="F9581" t="str">
        <f t="shared" si="748"/>
        <v xml:space="preserve">  "27717" : "Khác",</v>
      </c>
    </row>
    <row r="9582" spans="1:6">
      <c r="A9582" s="1" t="s">
        <v>7023</v>
      </c>
      <c r="B9582" s="3" t="str">
        <f t="shared" si="745"/>
        <v xml:space="preserve">  "2084040706"</v>
      </c>
      <c r="C9582" s="3" t="str">
        <f t="shared" si="746"/>
        <v xml:space="preserve"> "người máy",</v>
      </c>
      <c r="D9582" s="3" t="str">
        <f t="shared" si="749"/>
        <v>người máy",</v>
      </c>
      <c r="E9582" t="str">
        <f t="shared" si="747"/>
        <v>Người máy",</v>
      </c>
      <c r="F9582" t="str">
        <f t="shared" si="748"/>
        <v xml:space="preserve">  "2084040706" : "Người máy",</v>
      </c>
    </row>
    <row r="9583" spans="1:6">
      <c r="A9583" s="1" t="s">
        <v>7024</v>
      </c>
      <c r="B9583" s="3" t="str">
        <f t="shared" si="745"/>
        <v xml:space="preserve">  "2084040705"</v>
      </c>
      <c r="C9583" s="3" t="str">
        <f t="shared" si="746"/>
        <v xml:space="preserve"> "con người",</v>
      </c>
      <c r="D9583" s="3" t="str">
        <f t="shared" si="749"/>
        <v>con người",</v>
      </c>
      <c r="E9583" t="str">
        <f t="shared" si="747"/>
        <v>Con người",</v>
      </c>
      <c r="F9583" t="str">
        <f t="shared" si="748"/>
        <v xml:space="preserve">  "2084040705" : "Con người",</v>
      </c>
    </row>
    <row r="9584" spans="1:6">
      <c r="A9584" s="1" t="s">
        <v>7025</v>
      </c>
      <c r="B9584" s="3" t="str">
        <f t="shared" si="745"/>
        <v xml:space="preserve">  "2084040704"</v>
      </c>
      <c r="C9584" s="3" t="str">
        <f t="shared" si="746"/>
        <v xml:space="preserve"> "động vật",</v>
      </c>
      <c r="D9584" s="3" t="str">
        <f t="shared" si="749"/>
        <v>động vật",</v>
      </c>
      <c r="E9584" t="str">
        <f t="shared" si="747"/>
        <v>Động vật",</v>
      </c>
      <c r="F9584" t="str">
        <f t="shared" si="748"/>
        <v xml:space="preserve">  "2084040704" : "Động vật",</v>
      </c>
    </row>
    <row r="9585" spans="1:6">
      <c r="A9585" s="1" t="s">
        <v>7026</v>
      </c>
      <c r="B9585" s="3" t="str">
        <f t="shared" si="745"/>
        <v xml:space="preserve">  "2084040699"</v>
      </c>
      <c r="C9585" s="3" t="str">
        <f t="shared" si="746"/>
        <v xml:space="preserve"> "xe cộ",</v>
      </c>
      <c r="D9585" s="3" t="str">
        <f t="shared" si="749"/>
        <v>xe cộ",</v>
      </c>
      <c r="E9585" t="str">
        <f t="shared" si="747"/>
        <v>Xe cộ",</v>
      </c>
      <c r="F9585" t="str">
        <f t="shared" si="748"/>
        <v xml:space="preserve">  "2084040699" : "Xe cộ",</v>
      </c>
    </row>
    <row r="9586" spans="1:6">
      <c r="A9586" s="1" t="s">
        <v>7027</v>
      </c>
      <c r="B9586" s="3" t="str">
        <f t="shared" si="745"/>
        <v xml:space="preserve">  "2084040707"</v>
      </c>
      <c r="C9586" s="3" t="str">
        <f t="shared" si="746"/>
        <v xml:space="preserve"> "Khác",</v>
      </c>
      <c r="D9586" s="3" t="str">
        <f t="shared" si="749"/>
        <v>Khác",</v>
      </c>
      <c r="E9586" t="str">
        <f t="shared" si="747"/>
        <v>Khác",</v>
      </c>
      <c r="F9586" t="str">
        <f t="shared" si="748"/>
        <v xml:space="preserve">  "2084040707" : "Khác",</v>
      </c>
    </row>
    <row r="9587" spans="1:6">
      <c r="A9587" s="1" t="s">
        <v>7028</v>
      </c>
      <c r="B9587" s="3" t="str">
        <f t="shared" si="745"/>
        <v xml:space="preserve">  "2084040377"</v>
      </c>
      <c r="C9587" s="3" t="str">
        <f t="shared" si="746"/>
        <v xml:space="preserve"> "Postpet",</v>
      </c>
      <c r="D9587" s="3" t="str">
        <f t="shared" si="749"/>
        <v>Postpet",</v>
      </c>
      <c r="E9587" t="str">
        <f t="shared" si="747"/>
        <v>Postpet",</v>
      </c>
      <c r="F9587" t="str">
        <f t="shared" si="748"/>
        <v xml:space="preserve">  "2084040377" : "Postpet",</v>
      </c>
    </row>
    <row r="9588" spans="1:6">
      <c r="A9588" s="1" t="s">
        <v>7029</v>
      </c>
      <c r="B9588" s="3" t="str">
        <f t="shared" si="745"/>
        <v xml:space="preserve">  "2084040382"</v>
      </c>
      <c r="C9588" s="3" t="str">
        <f t="shared" si="746"/>
        <v xml:space="preserve"> "Thomas Engine xe tăng",</v>
      </c>
      <c r="D9588" s="3" t="str">
        <f t="shared" si="749"/>
        <v>Thomas Engine xe tăng",</v>
      </c>
      <c r="E9588" t="str">
        <f t="shared" si="747"/>
        <v>Thomas engine xe tăng",</v>
      </c>
      <c r="F9588" t="str">
        <f t="shared" si="748"/>
        <v xml:space="preserve">  "2084040382" : "Thomas engine xe tăng",</v>
      </c>
    </row>
    <row r="9589" spans="1:6">
      <c r="A9589" s="1" t="s">
        <v>7030</v>
      </c>
      <c r="B9589" s="3" t="str">
        <f t="shared" si="745"/>
        <v xml:space="preserve">  "2084040387"</v>
      </c>
      <c r="C9589" s="3" t="str">
        <f t="shared" si="746"/>
        <v xml:space="preserve"> "Paddington Gấu",</v>
      </c>
      <c r="D9589" s="3" t="str">
        <f t="shared" si="749"/>
        <v>Paddington Gấu",</v>
      </c>
      <c r="E9589" t="str">
        <f t="shared" si="747"/>
        <v>Paddington gấu",</v>
      </c>
      <c r="F9589" t="str">
        <f t="shared" si="748"/>
        <v xml:space="preserve">  "2084040387" : "Paddington gấu",</v>
      </c>
    </row>
    <row r="9590" spans="1:6">
      <c r="A9590" s="1" t="s">
        <v>7031</v>
      </c>
      <c r="B9590" s="3" t="str">
        <f t="shared" si="745"/>
        <v xml:space="preserve">  "2084040372"</v>
      </c>
      <c r="C9590" s="3" t="str">
        <f t="shared" si="746"/>
        <v xml:space="preserve"> "Kerokerokeroppi",</v>
      </c>
      <c r="D9590" s="3" t="str">
        <f t="shared" si="749"/>
        <v>Kerokerokeroppi",</v>
      </c>
      <c r="E9590" t="str">
        <f t="shared" si="747"/>
        <v>Kerokerokeroppi",</v>
      </c>
      <c r="F9590" t="str">
        <f t="shared" si="748"/>
        <v xml:space="preserve">  "2084040372" : "Kerokerokeroppi",</v>
      </c>
    </row>
    <row r="9591" spans="1:6">
      <c r="A9591" s="1" t="s">
        <v>7032</v>
      </c>
      <c r="B9591" s="3" t="str">
        <f t="shared" si="745"/>
        <v xml:space="preserve">  "2084040369"</v>
      </c>
      <c r="C9591" s="3" t="str">
        <f t="shared" si="746"/>
        <v xml:space="preserve"> "Gạo Susumu-kun (Ajinomoto)",</v>
      </c>
      <c r="D9591" s="3" t="str">
        <f t="shared" si="749"/>
        <v>Gạo Susumu-kun (Ajinomoto)",</v>
      </c>
      <c r="E9591" t="str">
        <f t="shared" si="747"/>
        <v>Gạo susumu-kun (ajinomoto)",</v>
      </c>
      <c r="F9591" t="str">
        <f t="shared" si="748"/>
        <v xml:space="preserve">  "2084040369" : "Gạo susumu-kun (ajinomoto)",</v>
      </c>
    </row>
    <row r="9592" spans="1:6">
      <c r="A9592" s="1" t="s">
        <v>7033</v>
      </c>
      <c r="B9592" s="3" t="str">
        <f t="shared" si="745"/>
        <v xml:space="preserve">  "2084040367"</v>
      </c>
      <c r="C9592" s="3" t="str">
        <f t="shared" si="746"/>
        <v xml:space="preserve"> "Không người lái kun (ACOM)",</v>
      </c>
      <c r="D9592" s="3" t="str">
        <f t="shared" si="749"/>
        <v>Không người lái kun (ACOM)",</v>
      </c>
      <c r="E9592" t="str">
        <f t="shared" si="747"/>
        <v>Không người lái kun (acom)",</v>
      </c>
      <c r="F9592" t="str">
        <f t="shared" si="748"/>
        <v xml:space="preserve">  "2084040367" : "Không người lái kun (acom)",</v>
      </c>
    </row>
    <row r="9593" spans="1:6">
      <c r="A9593" s="1" t="s">
        <v>7034</v>
      </c>
      <c r="B9593" s="3" t="str">
        <f t="shared" si="745"/>
        <v xml:space="preserve">  "2084040386"</v>
      </c>
      <c r="C9593" s="3" t="str">
        <f t="shared" si="746"/>
        <v xml:space="preserve"> "Wallace &amp; Gromit",</v>
      </c>
      <c r="D9593" s="3" t="str">
        <f t="shared" si="749"/>
        <v>Wallace &amp; Gromit",</v>
      </c>
      <c r="E9593" t="str">
        <f t="shared" si="747"/>
        <v>Wallace &amp; gromit",</v>
      </c>
      <c r="F9593" t="str">
        <f t="shared" si="748"/>
        <v xml:space="preserve">  "2084040386" : "Wallace &amp; gromit",</v>
      </c>
    </row>
    <row r="9594" spans="1:6">
      <c r="A9594" s="1" t="s">
        <v>7035</v>
      </c>
      <c r="B9594" s="3" t="str">
        <f t="shared" si="745"/>
        <v xml:space="preserve">  "2084040365"</v>
      </c>
      <c r="C9594" s="3" t="str">
        <f t="shared" si="746"/>
        <v xml:space="preserve"> "Carl (Karl)",</v>
      </c>
      <c r="D9594" s="3" t="str">
        <f t="shared" si="749"/>
        <v>Carl (Karl)",</v>
      </c>
      <c r="E9594" t="str">
        <f t="shared" si="747"/>
        <v>Carl (karl)",</v>
      </c>
      <c r="F9594" t="str">
        <f t="shared" si="748"/>
        <v xml:space="preserve">  "2084040365" : "Carl (karl)",</v>
      </c>
    </row>
    <row r="9595" spans="1:6">
      <c r="A9595" s="1" t="s">
        <v>7036</v>
      </c>
      <c r="B9595" s="3" t="str">
        <f t="shared" si="745"/>
        <v xml:space="preserve">  "2084040384"</v>
      </c>
      <c r="C9595" s="3" t="str">
        <f t="shared" si="746"/>
        <v xml:space="preserve"> "Gachapin, Mook",</v>
      </c>
      <c r="D9595" s="3" t="str">
        <f t="shared" si="749"/>
        <v>Gachapin, Mook",</v>
      </c>
      <c r="E9595" t="str">
        <f t="shared" si="747"/>
        <v>Gachapin, mook",</v>
      </c>
      <c r="F9595" t="str">
        <f t="shared" si="748"/>
        <v xml:space="preserve">  "2084040384" : "Gachapin, mook",</v>
      </c>
    </row>
    <row r="9596" spans="1:6">
      <c r="A9596" s="1" t="s">
        <v>7037</v>
      </c>
      <c r="B9596" s="3" t="str">
        <f t="shared" si="745"/>
        <v xml:space="preserve">  "2084040380"</v>
      </c>
      <c r="C9596" s="3" t="str">
        <f t="shared" si="746"/>
        <v xml:space="preserve"> "Kewpie",</v>
      </c>
      <c r="D9596" s="3" t="str">
        <f t="shared" si="749"/>
        <v>Kewpie",</v>
      </c>
      <c r="E9596" t="str">
        <f t="shared" si="747"/>
        <v>Kewpie",</v>
      </c>
      <c r="F9596" t="str">
        <f t="shared" si="748"/>
        <v xml:space="preserve">  "2084040380" : "Kewpie",</v>
      </c>
    </row>
    <row r="9597" spans="1:6">
      <c r="A9597" s="1" t="s">
        <v>7038</v>
      </c>
      <c r="B9597" s="3" t="str">
        <f t="shared" si="745"/>
        <v xml:space="preserve">  "2084040360"</v>
      </c>
      <c r="C9597" s="3" t="str">
        <f t="shared" si="746"/>
        <v xml:space="preserve"> "Kyoro chan (quả bóng sôcôla)",</v>
      </c>
      <c r="D9597" s="3" t="str">
        <f t="shared" si="749"/>
        <v>Kyoro chan (quả bóng sôcôla)",</v>
      </c>
      <c r="E9597" t="str">
        <f t="shared" si="747"/>
        <v>Kyoro chan (quả bóng sôcôla)",</v>
      </c>
      <c r="F9597" t="str">
        <f t="shared" si="748"/>
        <v xml:space="preserve">  "2084040360" : "Kyoro chan (quả bóng sôcôla)",</v>
      </c>
    </row>
    <row r="9598" spans="1:6">
      <c r="A9598" s="1" t="s">
        <v>7039</v>
      </c>
      <c r="B9598" s="3" t="str">
        <f t="shared" si="745"/>
        <v xml:space="preserve">  "2084040381"</v>
      </c>
      <c r="C9598" s="3" t="str">
        <f t="shared" si="746"/>
        <v xml:space="preserve"> "Ken Ken",</v>
      </c>
      <c r="D9598" s="3" t="str">
        <f t="shared" si="749"/>
        <v>Ken Ken",</v>
      </c>
      <c r="E9598" t="str">
        <f t="shared" si="747"/>
        <v>Ken ken",</v>
      </c>
      <c r="F9598" t="str">
        <f t="shared" si="748"/>
        <v xml:space="preserve">  "2084040381" : "Ken ken",</v>
      </c>
    </row>
    <row r="9599" spans="1:6">
      <c r="A9599" s="1" t="s">
        <v>7040</v>
      </c>
      <c r="B9599" s="3" t="str">
        <f t="shared" si="745"/>
        <v xml:space="preserve">  "2084040385"</v>
      </c>
      <c r="C9599" s="3" t="str">
        <f t="shared" si="746"/>
        <v xml:space="preserve"> "Connie Chan",</v>
      </c>
      <c r="D9599" s="3" t="str">
        <f t="shared" si="749"/>
        <v>Connie Chan",</v>
      </c>
      <c r="E9599" t="str">
        <f t="shared" si="747"/>
        <v>Connie chan",</v>
      </c>
      <c r="F9599" t="str">
        <f t="shared" si="748"/>
        <v xml:space="preserve">  "2084040385" : "Connie chan",</v>
      </c>
    </row>
    <row r="9600" spans="1:6">
      <c r="A9600" s="1" t="s">
        <v>7041</v>
      </c>
      <c r="B9600" s="3" t="str">
        <f t="shared" si="745"/>
        <v xml:space="preserve">  "2084040388"</v>
      </c>
      <c r="C9600" s="3" t="str">
        <f t="shared" si="746"/>
        <v xml:space="preserve"> "sấm Bunny",</v>
      </c>
      <c r="D9600" s="3" t="str">
        <f t="shared" si="749"/>
        <v>sấm Bunny",</v>
      </c>
      <c r="E9600" t="str">
        <f t="shared" si="747"/>
        <v>Sấm bunny",</v>
      </c>
      <c r="F9600" t="str">
        <f t="shared" si="748"/>
        <v xml:space="preserve">  "2084040388" : "Sấm bunny",</v>
      </c>
    </row>
    <row r="9601" spans="1:6">
      <c r="A9601" s="1" t="s">
        <v>7042</v>
      </c>
      <c r="B9601" s="3" t="str">
        <f t="shared" si="745"/>
        <v xml:space="preserve">  "2084040359"</v>
      </c>
      <c r="C9601" s="3" t="str">
        <f t="shared" si="746"/>
        <v xml:space="preserve"> "Stuart Little",</v>
      </c>
      <c r="D9601" s="3" t="str">
        <f t="shared" si="749"/>
        <v>Stuart Little",</v>
      </c>
      <c r="E9601" t="str">
        <f t="shared" si="747"/>
        <v>Stuart little",</v>
      </c>
      <c r="F9601" t="str">
        <f t="shared" si="748"/>
        <v xml:space="preserve">  "2084040359" : "Stuart little",</v>
      </c>
    </row>
    <row r="9602" spans="1:6">
      <c r="A9602" s="1" t="s">
        <v>7043</v>
      </c>
      <c r="B9602" s="3" t="str">
        <f t="shared" si="745"/>
        <v xml:space="preserve">  "2084040376"</v>
      </c>
      <c r="C9602" s="3" t="str">
        <f t="shared" si="746"/>
        <v xml:space="preserve"> "Sesame Street",</v>
      </c>
      <c r="D9602" s="3" t="str">
        <f t="shared" si="749"/>
        <v>Sesame Street",</v>
      </c>
      <c r="E9602" t="str">
        <f t="shared" si="747"/>
        <v>Sesame street",</v>
      </c>
      <c r="F9602" t="str">
        <f t="shared" si="748"/>
        <v xml:space="preserve">  "2084040376" : "Sesame street",</v>
      </c>
    </row>
    <row r="9603" spans="1:6">
      <c r="A9603" s="1" t="s">
        <v>7044</v>
      </c>
      <c r="B9603" s="3" t="str">
        <f t="shared" ref="B9603:B9666" si="750">LEFT(A9603,FIND(":",A9603)-1)</f>
        <v xml:space="preserve">  "2084040364"</v>
      </c>
      <c r="C9603" s="3" t="str">
        <f t="shared" ref="C9603:C9666" si="751">RIGHT(A9603,LEN(A9603)-FIND(": """,A9603))</f>
        <v xml:space="preserve"> "Chạm Bác (Fujitsu)",</v>
      </c>
      <c r="D9603" s="3" t="str">
        <f t="shared" si="749"/>
        <v>Chạm Bác (Fujitsu)",</v>
      </c>
      <c r="E9603" t="str">
        <f t="shared" ref="E9603:E9666" si="752">UPPER(LEFT(D9603,1))&amp;LOWER(RIGHT(D9603,LEN(D9603)-1))</f>
        <v>Chạm bác (fujitsu)",</v>
      </c>
      <c r="F9603" t="str">
        <f t="shared" ref="F9603:F9666" si="753">CONCATENATE(B9603," : ", CHAR(34)&amp;"",E9603)</f>
        <v xml:space="preserve">  "2084040364" : "Chạm bác (fujitsu)",</v>
      </c>
    </row>
    <row r="9604" spans="1:6">
      <c r="A9604" s="1" t="s">
        <v>7045</v>
      </c>
      <c r="B9604" s="3" t="str">
        <f t="shared" si="750"/>
        <v xml:space="preserve">  "2084040356"</v>
      </c>
      <c r="C9604" s="3" t="str">
        <f t="shared" si="751"/>
        <v xml:space="preserve"> "Tintin",</v>
      </c>
      <c r="D9604" s="3" t="str">
        <f t="shared" ref="D9604:D9667" si="754">RIGHT(C9604,LEN(C9604)-FIND(CHAR(34)&amp;"",C9604))</f>
        <v>Tintin",</v>
      </c>
      <c r="E9604" t="str">
        <f t="shared" si="752"/>
        <v>Tintin",</v>
      </c>
      <c r="F9604" t="str">
        <f t="shared" si="753"/>
        <v xml:space="preserve">  "2084040356" : "Tintin",</v>
      </c>
    </row>
    <row r="9605" spans="1:6">
      <c r="A9605" s="1" t="s">
        <v>7046</v>
      </c>
      <c r="B9605" s="3" t="str">
        <f t="shared" si="750"/>
        <v xml:space="preserve">  "2084040370"</v>
      </c>
      <c r="C9605" s="3" t="str">
        <f t="shared" si="751"/>
        <v xml:space="preserve"> "Disney",</v>
      </c>
      <c r="D9605" s="3" t="str">
        <f t="shared" si="754"/>
        <v>Disney",</v>
      </c>
      <c r="E9605" t="str">
        <f t="shared" si="752"/>
        <v>Disney",</v>
      </c>
      <c r="F9605" t="str">
        <f t="shared" si="753"/>
        <v xml:space="preserve">  "2084040370" : "Disney",</v>
      </c>
    </row>
    <row r="9606" spans="1:6">
      <c r="A9606" s="1" t="s">
        <v>7047</v>
      </c>
      <c r="B9606" s="3" t="str">
        <f t="shared" si="750"/>
        <v xml:space="preserve">  "2084040366"</v>
      </c>
      <c r="C9606" s="3" t="str">
        <f t="shared" si="751"/>
        <v xml:space="preserve"> "Kẹp (Victor)",</v>
      </c>
      <c r="D9606" s="3" t="str">
        <f t="shared" si="754"/>
        <v>Kẹp (Victor)",</v>
      </c>
      <c r="E9606" t="str">
        <f t="shared" si="752"/>
        <v>Kẹp (victor)",</v>
      </c>
      <c r="F9606" t="str">
        <f t="shared" si="753"/>
        <v xml:space="preserve">  "2084040366" : "Kẹp (victor)",</v>
      </c>
    </row>
    <row r="9607" spans="1:6">
      <c r="A9607" s="1" t="s">
        <v>7048</v>
      </c>
      <c r="B9607" s="3" t="str">
        <f t="shared" si="750"/>
        <v xml:space="preserve">  "2084040358"</v>
      </c>
      <c r="C9607" s="3" t="str">
        <f t="shared" si="751"/>
        <v xml:space="preserve"> "trạm Hatchipotchi",</v>
      </c>
      <c r="D9607" s="3" t="str">
        <f t="shared" si="754"/>
        <v>trạm Hatchipotchi",</v>
      </c>
      <c r="E9607" t="str">
        <f t="shared" si="752"/>
        <v>Trạm hatchipotchi",</v>
      </c>
      <c r="F9607" t="str">
        <f t="shared" si="753"/>
        <v xml:space="preserve">  "2084040358" : "Trạm hatchipotchi",</v>
      </c>
    </row>
    <row r="9608" spans="1:6">
      <c r="A9608" s="1" t="s">
        <v>7049</v>
      </c>
      <c r="B9608" s="3" t="str">
        <f t="shared" si="750"/>
        <v xml:space="preserve">  "2084040371"</v>
      </c>
      <c r="C9608" s="3" t="str">
        <f t="shared" si="751"/>
        <v xml:space="preserve"> "Hello Kitty",</v>
      </c>
      <c r="D9608" s="3" t="str">
        <f t="shared" si="754"/>
        <v>Hello Kitty",</v>
      </c>
      <c r="E9608" t="str">
        <f t="shared" si="752"/>
        <v>Hello kitty",</v>
      </c>
      <c r="F9608" t="str">
        <f t="shared" si="753"/>
        <v xml:space="preserve">  "2084040371" : "Hello kitty",</v>
      </c>
    </row>
    <row r="9609" spans="1:6">
      <c r="A9609" s="1" t="s">
        <v>7050</v>
      </c>
      <c r="B9609" s="3" t="str">
        <f t="shared" si="750"/>
        <v xml:space="preserve">  "2084040375"</v>
      </c>
      <c r="C9609" s="3" t="str">
        <f t="shared" si="751"/>
        <v xml:space="preserve"> "Peter Rabbit",</v>
      </c>
      <c r="D9609" s="3" t="str">
        <f t="shared" si="754"/>
        <v>Peter Rabbit",</v>
      </c>
      <c r="E9609" t="str">
        <f t="shared" si="752"/>
        <v>Peter rabbit",</v>
      </c>
      <c r="F9609" t="str">
        <f t="shared" si="753"/>
        <v xml:space="preserve">  "2084040375" : "Peter rabbit",</v>
      </c>
    </row>
    <row r="9610" spans="1:6">
      <c r="A9610" s="1" t="s">
        <v>7051</v>
      </c>
      <c r="B9610" s="3" t="str">
        <f t="shared" si="750"/>
        <v xml:space="preserve">  "2084040374"</v>
      </c>
      <c r="C9610" s="3" t="str">
        <f t="shared" si="751"/>
        <v xml:space="preserve"> "Pingu",</v>
      </c>
      <c r="D9610" s="3" t="str">
        <f t="shared" si="754"/>
        <v>Pingu",</v>
      </c>
      <c r="E9610" t="str">
        <f t="shared" si="752"/>
        <v>Pingu",</v>
      </c>
      <c r="F9610" t="str">
        <f t="shared" si="753"/>
        <v xml:space="preserve">  "2084040374" : "Pingu",</v>
      </c>
    </row>
    <row r="9611" spans="1:6">
      <c r="A9611" s="1" t="s">
        <v>7052</v>
      </c>
      <c r="B9611" s="3" t="str">
        <f t="shared" si="750"/>
        <v xml:space="preserve">  "2084040362"</v>
      </c>
      <c r="C9611" s="3" t="str">
        <f t="shared" si="751"/>
        <v xml:space="preserve"> "Peko-chan (Fujiya)",</v>
      </c>
      <c r="D9611" s="3" t="str">
        <f t="shared" si="754"/>
        <v>Peko-chan (Fujiya)",</v>
      </c>
      <c r="E9611" t="str">
        <f t="shared" si="752"/>
        <v>Peko-chan (fujiya)",</v>
      </c>
      <c r="F9611" t="str">
        <f t="shared" si="753"/>
        <v xml:space="preserve">  "2084040362" : "Peko-chan (fujiya)",</v>
      </c>
    </row>
    <row r="9612" spans="1:6">
      <c r="A9612" s="1" t="s">
        <v>7053</v>
      </c>
      <c r="B9612" s="3" t="str">
        <f t="shared" si="750"/>
        <v xml:space="preserve">  "2084040363"</v>
      </c>
      <c r="C9612" s="3" t="str">
        <f t="shared" si="751"/>
        <v xml:space="preserve"> "Pepushiman (Pepsi)",</v>
      </c>
      <c r="D9612" s="3" t="str">
        <f t="shared" si="754"/>
        <v>Pepushiman (Pepsi)",</v>
      </c>
      <c r="E9612" t="str">
        <f t="shared" si="752"/>
        <v>Pepushiman (pepsi)",</v>
      </c>
      <c r="F9612" t="str">
        <f t="shared" si="753"/>
        <v xml:space="preserve">  "2084040363" : "Pepushiman (pepsi)",</v>
      </c>
    </row>
    <row r="9613" spans="1:6">
      <c r="A9613" s="1" t="s">
        <v>7054</v>
      </c>
      <c r="B9613" s="3" t="str">
        <f t="shared" si="750"/>
        <v xml:space="preserve">  "2084040383"</v>
      </c>
      <c r="C9613" s="3" t="str">
        <f t="shared" si="751"/>
        <v xml:space="preserve"> "Pochakko",</v>
      </c>
      <c r="D9613" s="3" t="str">
        <f t="shared" si="754"/>
        <v>Pochakko",</v>
      </c>
      <c r="E9613" t="str">
        <f t="shared" si="752"/>
        <v>Pochakko",</v>
      </c>
      <c r="F9613" t="str">
        <f t="shared" si="753"/>
        <v xml:space="preserve">  "2084040383" : "Pochakko",</v>
      </c>
    </row>
    <row r="9614" spans="1:6">
      <c r="A9614" s="1" t="s">
        <v>7055</v>
      </c>
      <c r="B9614" s="3" t="str">
        <f t="shared" si="750"/>
        <v xml:space="preserve">  "2084040379"</v>
      </c>
      <c r="C9614" s="3" t="str">
        <f t="shared" si="751"/>
        <v xml:space="preserve"> "Popeye",</v>
      </c>
      <c r="D9614" s="3" t="str">
        <f t="shared" si="754"/>
        <v>Popeye",</v>
      </c>
      <c r="E9614" t="str">
        <f t="shared" si="752"/>
        <v>Popeye",</v>
      </c>
      <c r="F9614" t="str">
        <f t="shared" si="753"/>
        <v xml:space="preserve">  "2084040379" : "Popeye",</v>
      </c>
    </row>
    <row r="9615" spans="1:6">
      <c r="A9615" s="1" t="s">
        <v>7056</v>
      </c>
      <c r="B9615" s="3" t="str">
        <f t="shared" si="750"/>
        <v xml:space="preserve">  "2084040368"</v>
      </c>
      <c r="C9615" s="3" t="str">
        <f t="shared" si="751"/>
        <v xml:space="preserve"> "Marble Dalmatians (sô cô la bằng đá cẩm thạch)",</v>
      </c>
      <c r="D9615" s="3" t="str">
        <f t="shared" si="754"/>
        <v>Marble Dalmatians (sô cô la bằng đá cẩm thạch)",</v>
      </c>
      <c r="E9615" t="str">
        <f t="shared" si="752"/>
        <v>Marble dalmatians (sô cô la bằng đá cẩm thạch)",</v>
      </c>
      <c r="F9615" t="str">
        <f t="shared" si="753"/>
        <v xml:space="preserve">  "2084040368" : "Marble dalmatians (sô cô la bằng đá cẩm thạch)",</v>
      </c>
    </row>
    <row r="9616" spans="1:6">
      <c r="A9616" s="1" t="s">
        <v>7057</v>
      </c>
      <c r="B9616" s="3" t="str">
        <f t="shared" si="750"/>
        <v xml:space="preserve">  "2084040378"</v>
      </c>
      <c r="C9616" s="3" t="str">
        <f t="shared" si="751"/>
        <v xml:space="preserve"> "My Melody",</v>
      </c>
      <c r="D9616" s="3" t="str">
        <f t="shared" si="754"/>
        <v>My Melody",</v>
      </c>
      <c r="E9616" t="str">
        <f t="shared" si="752"/>
        <v>My melody",</v>
      </c>
      <c r="F9616" t="str">
        <f t="shared" si="753"/>
        <v xml:space="preserve">  "2084040378" : "My melody",</v>
      </c>
    </row>
    <row r="9617" spans="1:6">
      <c r="A9617" s="1" t="s">
        <v>7058</v>
      </c>
      <c r="B9617" s="3" t="str">
        <f t="shared" si="750"/>
        <v xml:space="preserve">  "2084040373"</v>
      </c>
      <c r="C9617" s="3" t="str">
        <f t="shared" si="751"/>
        <v xml:space="preserve"> "Miffy",</v>
      </c>
      <c r="D9617" s="3" t="str">
        <f t="shared" si="754"/>
        <v>Miffy",</v>
      </c>
      <c r="E9617" t="str">
        <f t="shared" si="752"/>
        <v>Miffy",</v>
      </c>
      <c r="F9617" t="str">
        <f t="shared" si="753"/>
        <v xml:space="preserve">  "2084040373" : "Miffy",</v>
      </c>
    </row>
    <row r="9618" spans="1:6">
      <c r="A9618" s="1" t="s">
        <v>7059</v>
      </c>
      <c r="B9618" s="3" t="str">
        <f t="shared" si="750"/>
        <v xml:space="preserve">  "2084040357"</v>
      </c>
      <c r="C9618" s="3" t="str">
        <f t="shared" si="751"/>
        <v xml:space="preserve"> "Yang Fang, Ma Bow",</v>
      </c>
      <c r="D9618" s="3" t="str">
        <f t="shared" si="754"/>
        <v>Yang Fang, Ma Bow",</v>
      </c>
      <c r="E9618" t="str">
        <f t="shared" si="752"/>
        <v>Yang fang, ma bow",</v>
      </c>
      <c r="F9618" t="str">
        <f t="shared" si="753"/>
        <v xml:space="preserve">  "2084040357" : "Yang fang, ma bow",</v>
      </c>
    </row>
    <row r="9619" spans="1:6">
      <c r="A9619" s="1" t="s">
        <v>7060</v>
      </c>
      <c r="B9619" s="3" t="str">
        <f t="shared" si="750"/>
        <v xml:space="preserve">  "2084040361"</v>
      </c>
      <c r="C9619" s="3" t="str">
        <f t="shared" si="751"/>
        <v xml:space="preserve"> "Khác",</v>
      </c>
      <c r="D9619" s="3" t="str">
        <f t="shared" si="754"/>
        <v>Khác",</v>
      </c>
      <c r="E9619" t="str">
        <f t="shared" si="752"/>
        <v>Khác",</v>
      </c>
      <c r="F9619" t="str">
        <f t="shared" si="753"/>
        <v xml:space="preserve">  "2084040361" : "Khác",</v>
      </c>
    </row>
    <row r="9620" spans="1:6">
      <c r="A9620" s="1" t="s">
        <v>3463</v>
      </c>
      <c r="B9620" s="3" t="str">
        <f t="shared" si="750"/>
        <v xml:space="preserve">  "2084034193"</v>
      </c>
      <c r="C9620" s="3" t="str">
        <f t="shared" si="751"/>
        <v xml:space="preserve"> "hàng nitơ",</v>
      </c>
      <c r="D9620" s="3" t="str">
        <f t="shared" si="754"/>
        <v>hàng nitơ",</v>
      </c>
      <c r="E9620" t="str">
        <f t="shared" si="752"/>
        <v>Hàng nitơ",</v>
      </c>
      <c r="F9620" t="str">
        <f t="shared" si="753"/>
        <v xml:space="preserve">  "2084034193" : "Hàng nitơ",</v>
      </c>
    </row>
    <row r="9621" spans="1:6">
      <c r="A9621" s="1" t="s">
        <v>3464</v>
      </c>
      <c r="B9621" s="3" t="str">
        <f t="shared" si="750"/>
        <v xml:space="preserve">  "2084037044"</v>
      </c>
      <c r="C9621" s="3" t="str">
        <f t="shared" si="751"/>
        <v xml:space="preserve"> "hoặc hàng",</v>
      </c>
      <c r="D9621" s="3" t="str">
        <f t="shared" si="754"/>
        <v>hoặc hàng",</v>
      </c>
      <c r="E9621" t="str">
        <f t="shared" si="752"/>
        <v>Hoặc hàng",</v>
      </c>
      <c r="F9621" t="str">
        <f t="shared" si="753"/>
        <v xml:space="preserve">  "2084037044" : "Hoặc hàng",</v>
      </c>
    </row>
    <row r="9622" spans="1:6">
      <c r="A9622" s="1" t="s">
        <v>3465</v>
      </c>
      <c r="B9622" s="3" t="str">
        <f t="shared" si="750"/>
        <v xml:space="preserve">  "2084034212"</v>
      </c>
      <c r="C9622" s="3" t="str">
        <f t="shared" si="751"/>
        <v xml:space="preserve"> "Các chữ s",</v>
      </c>
      <c r="D9622" s="3" t="str">
        <f t="shared" si="754"/>
        <v>Các chữ s",</v>
      </c>
      <c r="E9622" t="str">
        <f t="shared" si="752"/>
        <v>Các chữ s",</v>
      </c>
      <c r="F9622" t="str">
        <f t="shared" si="753"/>
        <v xml:space="preserve">  "2084034212" : "Các chữ s",</v>
      </c>
    </row>
    <row r="9623" spans="1:6">
      <c r="A9623" s="1" t="s">
        <v>3466</v>
      </c>
      <c r="B9623" s="3" t="str">
        <f t="shared" si="750"/>
        <v xml:space="preserve">  "2084034221"</v>
      </c>
      <c r="C9623" s="3" t="str">
        <f t="shared" si="751"/>
        <v xml:space="preserve"> "Tagyo",</v>
      </c>
      <c r="D9623" s="3" t="str">
        <f t="shared" si="754"/>
        <v>Tagyo",</v>
      </c>
      <c r="E9623" t="str">
        <f t="shared" si="752"/>
        <v>Tagyo",</v>
      </c>
      <c r="F9623" t="str">
        <f t="shared" si="753"/>
        <v xml:space="preserve">  "2084034221" : "Tagyo",</v>
      </c>
    </row>
    <row r="9624" spans="1:6">
      <c r="A9624" s="1" t="s">
        <v>3467</v>
      </c>
      <c r="B9624" s="3" t="str">
        <f t="shared" si="750"/>
        <v xml:space="preserve">  "2084034230"</v>
      </c>
      <c r="C9624" s="3" t="str">
        <f t="shared" si="751"/>
        <v xml:space="preserve"> "Một dòng",</v>
      </c>
      <c r="D9624" s="3" t="str">
        <f t="shared" si="754"/>
        <v>Một dòng",</v>
      </c>
      <c r="E9624" t="str">
        <f t="shared" si="752"/>
        <v>Một dòng",</v>
      </c>
      <c r="F9624" t="str">
        <f t="shared" si="753"/>
        <v xml:space="preserve">  "2084034230" : "Một dòng",</v>
      </c>
    </row>
    <row r="9625" spans="1:6">
      <c r="A9625" s="1" t="s">
        <v>3468</v>
      </c>
      <c r="B9625" s="3" t="str">
        <f t="shared" si="750"/>
        <v xml:space="preserve">  "2084037167"</v>
      </c>
      <c r="C9625" s="3" t="str">
        <f t="shared" si="751"/>
        <v xml:space="preserve"> "hàng",</v>
      </c>
      <c r="D9625" s="3" t="str">
        <f t="shared" si="754"/>
        <v>hàng",</v>
      </c>
      <c r="E9625" t="str">
        <f t="shared" si="752"/>
        <v>Hàng",</v>
      </c>
      <c r="F9625" t="str">
        <f t="shared" si="753"/>
        <v xml:space="preserve">  "2084037167" : "Hàng",</v>
      </c>
    </row>
    <row r="9626" spans="1:6">
      <c r="A9626" s="1" t="s">
        <v>3469</v>
      </c>
      <c r="B9626" s="3" t="str">
        <f t="shared" si="750"/>
        <v xml:space="preserve">  "2084034248"</v>
      </c>
      <c r="C9626" s="3" t="str">
        <f t="shared" si="751"/>
        <v xml:space="preserve"> "hoặc dòng",</v>
      </c>
      <c r="D9626" s="3" t="str">
        <f t="shared" si="754"/>
        <v>hoặc dòng",</v>
      </c>
      <c r="E9626" t="str">
        <f t="shared" si="752"/>
        <v>Hoặc dòng",</v>
      </c>
      <c r="F9626" t="str">
        <f t="shared" si="753"/>
        <v xml:space="preserve">  "2084034248" : "Hoặc dòng",</v>
      </c>
    </row>
    <row r="9627" spans="1:6">
      <c r="A9627" s="1" t="s">
        <v>3470</v>
      </c>
      <c r="B9627" s="3" t="str">
        <f t="shared" si="750"/>
        <v xml:space="preserve">  "2084034257"</v>
      </c>
      <c r="C9627" s="3" t="str">
        <f t="shared" si="751"/>
        <v xml:space="preserve"> "hoặc hàng",</v>
      </c>
      <c r="D9627" s="3" t="str">
        <f t="shared" si="754"/>
        <v>hoặc hàng",</v>
      </c>
      <c r="E9627" t="str">
        <f t="shared" si="752"/>
        <v>Hoặc hàng",</v>
      </c>
      <c r="F9627" t="str">
        <f t="shared" si="753"/>
        <v xml:space="preserve">  "2084034257" : "Hoặc hàng",</v>
      </c>
    </row>
    <row r="9628" spans="1:6">
      <c r="A9628" s="1" t="s">
        <v>3471</v>
      </c>
      <c r="B9628" s="3" t="str">
        <f t="shared" si="750"/>
        <v xml:space="preserve">  "2084034266"</v>
      </c>
      <c r="C9628" s="3" t="str">
        <f t="shared" si="751"/>
        <v xml:space="preserve"> "Racovian",</v>
      </c>
      <c r="D9628" s="3" t="str">
        <f t="shared" si="754"/>
        <v>Racovian",</v>
      </c>
      <c r="E9628" t="str">
        <f t="shared" si="752"/>
        <v>Racovian",</v>
      </c>
      <c r="F9628" t="str">
        <f t="shared" si="753"/>
        <v xml:space="preserve">  "2084034266" : "Racovian",</v>
      </c>
    </row>
    <row r="9629" spans="1:6">
      <c r="A9629" s="1" t="s">
        <v>3472</v>
      </c>
      <c r="B9629" s="3" t="str">
        <f t="shared" si="750"/>
        <v xml:space="preserve">  "2084034274"</v>
      </c>
      <c r="C9629" s="3" t="str">
        <f t="shared" si="751"/>
        <v xml:space="preserve"> "tôi hàng",</v>
      </c>
      <c r="D9629" s="3" t="str">
        <f t="shared" si="754"/>
        <v>tôi hàng",</v>
      </c>
      <c r="E9629" t="str">
        <f t="shared" si="752"/>
        <v>Tôi hàng",</v>
      </c>
      <c r="F9629" t="str">
        <f t="shared" si="753"/>
        <v xml:space="preserve">  "2084034274" : "Tôi hàng",</v>
      </c>
    </row>
    <row r="9630" spans="1:6">
      <c r="A9630" s="1" t="s">
        <v>7061</v>
      </c>
      <c r="B9630" s="3" t="str">
        <f t="shared" si="750"/>
        <v xml:space="preserve">  "2084005203"</v>
      </c>
      <c r="C9630" s="3" t="str">
        <f t="shared" si="751"/>
        <v xml:space="preserve"> "đua xe",</v>
      </c>
      <c r="D9630" s="3" t="str">
        <f t="shared" si="754"/>
        <v>đua xe",</v>
      </c>
      <c r="E9630" t="str">
        <f t="shared" si="752"/>
        <v>Đua xe",</v>
      </c>
      <c r="F9630" t="str">
        <f t="shared" si="753"/>
        <v xml:space="preserve">  "2084005203" : "Đua xe",</v>
      </c>
    </row>
    <row r="9631" spans="1:6">
      <c r="A9631" s="1" t="s">
        <v>7062</v>
      </c>
      <c r="B9631" s="3" t="str">
        <f t="shared" si="750"/>
        <v xml:space="preserve">  "2084005115"</v>
      </c>
      <c r="C9631" s="3" t="str">
        <f t="shared" si="751"/>
        <v xml:space="preserve"> "bóng đá",</v>
      </c>
      <c r="D9631" s="3" t="str">
        <f t="shared" si="754"/>
        <v>bóng đá",</v>
      </c>
      <c r="E9631" t="str">
        <f t="shared" si="752"/>
        <v>Bóng đá",</v>
      </c>
      <c r="F9631" t="str">
        <f t="shared" si="753"/>
        <v xml:space="preserve">  "2084005115" : "Bóng đá",</v>
      </c>
    </row>
    <row r="9632" spans="1:6">
      <c r="A9632" s="1" t="s">
        <v>7063</v>
      </c>
      <c r="B9632" s="3" t="str">
        <f t="shared" si="750"/>
        <v xml:space="preserve">  "2084005117"</v>
      </c>
      <c r="C9632" s="3" t="str">
        <f t="shared" si="751"/>
        <v xml:space="preserve"> "Bóng rổ",</v>
      </c>
      <c r="D9632" s="3" t="str">
        <f t="shared" si="754"/>
        <v>Bóng rổ",</v>
      </c>
      <c r="E9632" t="str">
        <f t="shared" si="752"/>
        <v>Bóng rổ",</v>
      </c>
      <c r="F9632" t="str">
        <f t="shared" si="753"/>
        <v xml:space="preserve">  "2084005117" : "Bóng rổ",</v>
      </c>
    </row>
    <row r="9633" spans="1:6">
      <c r="A9633" s="1" t="s">
        <v>7064</v>
      </c>
      <c r="B9633" s="3" t="str">
        <f t="shared" si="750"/>
        <v xml:space="preserve">  "2084048505"</v>
      </c>
      <c r="C9633" s="3" t="str">
        <f t="shared" si="751"/>
        <v xml:space="preserve"> "xuồng máy",</v>
      </c>
      <c r="D9633" s="3" t="str">
        <f t="shared" si="754"/>
        <v>xuồng máy",</v>
      </c>
      <c r="E9633" t="str">
        <f t="shared" si="752"/>
        <v>Xuồng máy",</v>
      </c>
      <c r="F9633" t="str">
        <f t="shared" si="753"/>
        <v xml:space="preserve">  "2084048505" : "Xuồng máy",</v>
      </c>
    </row>
    <row r="9634" spans="1:6">
      <c r="A9634" s="1" t="s">
        <v>7065</v>
      </c>
      <c r="B9634" s="3" t="str">
        <f t="shared" si="750"/>
        <v xml:space="preserve">  "2084005116"</v>
      </c>
      <c r="C9634" s="3" t="str">
        <f t="shared" si="751"/>
        <v xml:space="preserve"> "horseracing",</v>
      </c>
      <c r="D9634" s="3" t="str">
        <f t="shared" si="754"/>
        <v>horseracing",</v>
      </c>
      <c r="E9634" t="str">
        <f t="shared" si="752"/>
        <v>Horseracing",</v>
      </c>
      <c r="F9634" t="str">
        <f t="shared" si="753"/>
        <v xml:space="preserve">  "2084005116" : "Horseracing",</v>
      </c>
    </row>
    <row r="9635" spans="1:6">
      <c r="A9635" s="1" t="s">
        <v>7066</v>
      </c>
      <c r="B9635" s="3" t="str">
        <f t="shared" si="750"/>
        <v xml:space="preserve">  "2084048511"</v>
      </c>
      <c r="C9635" s="3" t="str">
        <f t="shared" si="751"/>
        <v xml:space="preserve"> "cuộc đua xe đạp",</v>
      </c>
      <c r="D9635" s="3" t="str">
        <f t="shared" si="754"/>
        <v>cuộc đua xe đạp",</v>
      </c>
      <c r="E9635" t="str">
        <f t="shared" si="752"/>
        <v>Cuộc đua xe đạp",</v>
      </c>
      <c r="F9635" t="str">
        <f t="shared" si="753"/>
        <v xml:space="preserve">  "2084048511" : "Cuộc đua xe đạp",</v>
      </c>
    </row>
    <row r="9636" spans="1:6">
      <c r="A9636" s="1" t="s">
        <v>7067</v>
      </c>
      <c r="B9636" s="3" t="str">
        <f t="shared" si="750"/>
        <v xml:space="preserve">  "2084005114"</v>
      </c>
      <c r="C9636" s="3" t="str">
        <f t="shared" si="751"/>
        <v xml:space="preserve"> "Bóng chày",</v>
      </c>
      <c r="D9636" s="3" t="str">
        <f t="shared" si="754"/>
        <v>Bóng chày",</v>
      </c>
      <c r="E9636" t="str">
        <f t="shared" si="752"/>
        <v>Bóng chày",</v>
      </c>
      <c r="F9636" t="str">
        <f t="shared" si="753"/>
        <v xml:space="preserve">  "2084005114" : "Bóng chày",</v>
      </c>
    </row>
    <row r="9637" spans="1:6">
      <c r="A9637" s="1" t="s">
        <v>7068</v>
      </c>
      <c r="B9637" s="3" t="str">
        <f t="shared" si="750"/>
        <v xml:space="preserve">  "2084005118"</v>
      </c>
      <c r="C9637" s="3" t="str">
        <f t="shared" si="751"/>
        <v xml:space="preserve"> "Khác",</v>
      </c>
      <c r="D9637" s="3" t="str">
        <f t="shared" si="754"/>
        <v>Khác",</v>
      </c>
      <c r="E9637" t="str">
        <f t="shared" si="752"/>
        <v>Khác",</v>
      </c>
      <c r="F9637" t="str">
        <f t="shared" si="753"/>
        <v xml:space="preserve">  "2084005118" : "Khác",</v>
      </c>
    </row>
    <row r="9638" spans="1:6">
      <c r="A9638" s="1" t="s">
        <v>4633</v>
      </c>
      <c r="B9638" s="3" t="str">
        <f t="shared" si="750"/>
        <v xml:space="preserve">  "2084005108"</v>
      </c>
      <c r="C9638" s="3" t="str">
        <f t="shared" si="751"/>
        <v xml:space="preserve"> "nhóm",</v>
      </c>
      <c r="D9638" s="3" t="str">
        <f t="shared" si="754"/>
        <v>nhóm",</v>
      </c>
      <c r="E9638" t="str">
        <f t="shared" si="752"/>
        <v>Nhóm",</v>
      </c>
      <c r="F9638" t="str">
        <f t="shared" si="753"/>
        <v xml:space="preserve">  "2084005108" : "Nhóm",</v>
      </c>
    </row>
    <row r="9639" spans="1:6">
      <c r="A9639" s="1" t="s">
        <v>4634</v>
      </c>
      <c r="B9639" s="3" t="str">
        <f t="shared" si="750"/>
        <v xml:space="preserve">  "2084005107"</v>
      </c>
      <c r="C9639" s="3" t="str">
        <f t="shared" si="751"/>
        <v xml:space="preserve"> "đàn bà",</v>
      </c>
      <c r="D9639" s="3" t="str">
        <f t="shared" si="754"/>
        <v>đàn bà",</v>
      </c>
      <c r="E9639" t="str">
        <f t="shared" si="752"/>
        <v>Đàn bà",</v>
      </c>
      <c r="F9639" t="str">
        <f t="shared" si="753"/>
        <v xml:space="preserve">  "2084005107" : "Đàn bà",</v>
      </c>
    </row>
    <row r="9640" spans="1:6">
      <c r="A9640" s="1" t="s">
        <v>4635</v>
      </c>
      <c r="B9640" s="3" t="str">
        <f t="shared" si="750"/>
        <v xml:space="preserve">  "2084005106"</v>
      </c>
      <c r="C9640" s="3" t="str">
        <f t="shared" si="751"/>
        <v xml:space="preserve"> "người",</v>
      </c>
      <c r="D9640" s="3" t="str">
        <f t="shared" si="754"/>
        <v>người",</v>
      </c>
      <c r="E9640" t="str">
        <f t="shared" si="752"/>
        <v>Người",</v>
      </c>
      <c r="F9640" t="str">
        <f t="shared" si="753"/>
        <v xml:space="preserve">  "2084005106" : "Người",</v>
      </c>
    </row>
    <row r="9641" spans="1:6">
      <c r="A9641" s="1" t="s">
        <v>6470</v>
      </c>
      <c r="B9641" s="3" t="str">
        <f t="shared" si="750"/>
        <v xml:space="preserve">  "2084039834"</v>
      </c>
      <c r="C9641" s="3" t="str">
        <f t="shared" si="751"/>
        <v xml:space="preserve"> "SF, Viễn tưởng",</v>
      </c>
      <c r="D9641" s="3" t="str">
        <f t="shared" si="754"/>
        <v>SF, Viễn tưởng",</v>
      </c>
      <c r="E9641" t="str">
        <f t="shared" si="752"/>
        <v>Sf, viễn tưởng",</v>
      </c>
      <c r="F9641" t="str">
        <f t="shared" si="753"/>
        <v xml:space="preserve">  "2084039834" : "Sf, viễn tưởng",</v>
      </c>
    </row>
    <row r="9642" spans="1:6">
      <c r="A9642" s="1" t="s">
        <v>6471</v>
      </c>
      <c r="B9642" s="3" t="str">
        <f t="shared" si="750"/>
        <v xml:space="preserve">  "2084039836"</v>
      </c>
      <c r="C9642" s="3" t="str">
        <f t="shared" si="751"/>
        <v xml:space="preserve"> "Hành động, phiêu lưu",</v>
      </c>
      <c r="D9642" s="3" t="str">
        <f t="shared" si="754"/>
        <v>Hành động, phiêu lưu",</v>
      </c>
      <c r="E9642" t="str">
        <f t="shared" si="752"/>
        <v>Hành động, phiêu lưu",</v>
      </c>
      <c r="F9642" t="str">
        <f t="shared" si="753"/>
        <v xml:space="preserve">  "2084039836" : "Hành động, phiêu lưu",</v>
      </c>
    </row>
    <row r="9643" spans="1:6">
      <c r="A9643" s="1" t="s">
        <v>6472</v>
      </c>
      <c r="B9643" s="3" t="str">
        <f t="shared" si="750"/>
        <v xml:space="preserve">  "2084039837"</v>
      </c>
      <c r="C9643" s="3" t="str">
        <f t="shared" si="751"/>
        <v xml:space="preserve"> "hài kịch",</v>
      </c>
      <c r="D9643" s="3" t="str">
        <f t="shared" si="754"/>
        <v>hài kịch",</v>
      </c>
      <c r="E9643" t="str">
        <f t="shared" si="752"/>
        <v>Hài kịch",</v>
      </c>
      <c r="F9643" t="str">
        <f t="shared" si="753"/>
        <v xml:space="preserve">  "2084039837" : "Hài kịch",</v>
      </c>
    </row>
    <row r="9644" spans="1:6">
      <c r="A9644" s="1" t="s">
        <v>6473</v>
      </c>
      <c r="B9644" s="3" t="str">
        <f t="shared" si="750"/>
        <v xml:space="preserve">  "2084039839"</v>
      </c>
      <c r="C9644" s="3" t="str">
        <f t="shared" si="751"/>
        <v xml:space="preserve"> "Phim tài liệu",</v>
      </c>
      <c r="D9644" s="3" t="str">
        <f t="shared" si="754"/>
        <v>Phim tài liệu",</v>
      </c>
      <c r="E9644" t="str">
        <f t="shared" si="752"/>
        <v>Phim tài liệu",</v>
      </c>
      <c r="F9644" t="str">
        <f t="shared" si="753"/>
        <v xml:space="preserve">  "2084039839" : "Phim tài liệu",</v>
      </c>
    </row>
    <row r="9645" spans="1:6">
      <c r="A9645" s="1" t="s">
        <v>6474</v>
      </c>
      <c r="B9645" s="3" t="str">
        <f t="shared" si="750"/>
        <v xml:space="preserve">  "2084039840"</v>
      </c>
      <c r="C9645" s="3" t="str">
        <f t="shared" si="751"/>
        <v xml:space="preserve"> "Kinh dị, hồi hộp",</v>
      </c>
      <c r="D9645" s="3" t="str">
        <f t="shared" si="754"/>
        <v>Kinh dị, hồi hộp",</v>
      </c>
      <c r="E9645" t="str">
        <f t="shared" si="752"/>
        <v>Kinh dị, hồi hộp",</v>
      </c>
      <c r="F9645" t="str">
        <f t="shared" si="753"/>
        <v xml:space="preserve">  "2084039840" : "Kinh dị, hồi hộp",</v>
      </c>
    </row>
    <row r="9646" spans="1:6">
      <c r="A9646" s="1" t="s">
        <v>6475</v>
      </c>
      <c r="B9646" s="3" t="str">
        <f t="shared" si="750"/>
        <v xml:space="preserve">  "2084039838"</v>
      </c>
      <c r="C9646" s="3" t="str">
        <f t="shared" si="751"/>
        <v xml:space="preserve"> "nhạc",</v>
      </c>
      <c r="D9646" s="3" t="str">
        <f t="shared" si="754"/>
        <v>nhạc",</v>
      </c>
      <c r="E9646" t="str">
        <f t="shared" si="752"/>
        <v>Nhạc",</v>
      </c>
      <c r="F9646" t="str">
        <f t="shared" si="753"/>
        <v xml:space="preserve">  "2084039838" : "Nhạc",</v>
      </c>
    </row>
    <row r="9647" spans="1:6">
      <c r="A9647" s="1" t="s">
        <v>6476</v>
      </c>
      <c r="B9647" s="3" t="str">
        <f t="shared" si="750"/>
        <v xml:space="preserve">  "2084039835"</v>
      </c>
      <c r="C9647" s="3" t="str">
        <f t="shared" si="751"/>
        <v xml:space="preserve"> "Khác",</v>
      </c>
      <c r="D9647" s="3" t="str">
        <f t="shared" si="754"/>
        <v>Khác",</v>
      </c>
      <c r="E9647" t="str">
        <f t="shared" si="752"/>
        <v>Khác",</v>
      </c>
      <c r="F9647" t="str">
        <f t="shared" si="753"/>
        <v xml:space="preserve">  "2084039835" : "Khác",</v>
      </c>
    </row>
    <row r="9648" spans="1:6">
      <c r="A9648" s="1" t="s">
        <v>3326</v>
      </c>
      <c r="B9648" s="3" t="str">
        <f t="shared" si="750"/>
        <v xml:space="preserve">  "2084005112"</v>
      </c>
      <c r="C9648" s="3" t="str">
        <f t="shared" si="751"/>
        <v xml:space="preserve"> "nhóm",</v>
      </c>
      <c r="D9648" s="3" t="str">
        <f t="shared" si="754"/>
        <v>nhóm",</v>
      </c>
      <c r="E9648" t="str">
        <f t="shared" si="752"/>
        <v>Nhóm",</v>
      </c>
      <c r="F9648" t="str">
        <f t="shared" si="753"/>
        <v xml:space="preserve">  "2084005112" : "Nhóm",</v>
      </c>
    </row>
    <row r="9649" spans="1:6">
      <c r="A9649" s="1" t="s">
        <v>3327</v>
      </c>
      <c r="B9649" s="3" t="str">
        <f t="shared" si="750"/>
        <v xml:space="preserve">  "2084005111"</v>
      </c>
      <c r="C9649" s="3" t="str">
        <f t="shared" si="751"/>
        <v xml:space="preserve"> "tài năng nữ",</v>
      </c>
      <c r="D9649" s="3" t="str">
        <f t="shared" si="754"/>
        <v>tài năng nữ",</v>
      </c>
      <c r="E9649" t="str">
        <f t="shared" si="752"/>
        <v>Tài năng nữ",</v>
      </c>
      <c r="F9649" t="str">
        <f t="shared" si="753"/>
        <v xml:space="preserve">  "2084005111" : "Tài năng nữ",</v>
      </c>
    </row>
    <row r="9650" spans="1:6">
      <c r="A9650" s="1" t="s">
        <v>3328</v>
      </c>
      <c r="B9650" s="3" t="str">
        <f t="shared" si="750"/>
        <v xml:space="preserve">  "2084005110"</v>
      </c>
      <c r="C9650" s="3" t="str">
        <f t="shared" si="751"/>
        <v xml:space="preserve"> "Nam Talent",</v>
      </c>
      <c r="D9650" s="3" t="str">
        <f t="shared" si="754"/>
        <v>Nam Talent",</v>
      </c>
      <c r="E9650" t="str">
        <f t="shared" si="752"/>
        <v>Nam talent",</v>
      </c>
      <c r="F9650" t="str">
        <f t="shared" si="753"/>
        <v xml:space="preserve">  "2084005110" : "Nam talent",</v>
      </c>
    </row>
    <row r="9651" spans="1:6">
      <c r="A9651" s="1" t="s">
        <v>4160</v>
      </c>
      <c r="B9651" s="3" t="str">
        <f t="shared" si="750"/>
        <v xml:space="preserve">  "2084040574"</v>
      </c>
      <c r="C9651" s="3" t="str">
        <f t="shared" si="751"/>
        <v xml:space="preserve"> "AKIRA",</v>
      </c>
      <c r="D9651" s="3" t="str">
        <f t="shared" si="754"/>
        <v>AKIRA",</v>
      </c>
      <c r="E9651" t="str">
        <f t="shared" si="752"/>
        <v>Akira",</v>
      </c>
      <c r="F9651" t="str">
        <f t="shared" si="753"/>
        <v xml:space="preserve">  "2084040574" : "Akira",</v>
      </c>
    </row>
    <row r="9652" spans="1:6">
      <c r="A9652" s="1" t="s">
        <v>4161</v>
      </c>
      <c r="B9652" s="3" t="str">
        <f t="shared" si="750"/>
        <v xml:space="preserve">  "2084305367"</v>
      </c>
      <c r="C9652" s="3" t="str">
        <f t="shared" si="751"/>
        <v xml:space="preserve"> "IS &lt;Infinite Stratos&gt;",</v>
      </c>
      <c r="D9652" s="3" t="str">
        <f t="shared" si="754"/>
        <v>IS &lt;Infinite Stratos&gt;",</v>
      </c>
      <c r="E9652" t="str">
        <f t="shared" si="752"/>
        <v>Is &lt;infinite stratos&gt;",</v>
      </c>
      <c r="F9652" t="str">
        <f t="shared" si="753"/>
        <v xml:space="preserve">  "2084305367" : "Is &lt;infinite stratos&gt;",</v>
      </c>
    </row>
    <row r="9653" spans="1:6">
      <c r="A9653" s="1" t="s">
        <v>4162</v>
      </c>
      <c r="B9653" s="3" t="str">
        <f t="shared" si="750"/>
        <v xml:space="preserve">  "2084023784"</v>
      </c>
      <c r="C9653" s="3" t="str">
        <f t="shared" si="751"/>
        <v xml:space="preserve"> "Urusei Yatsura",</v>
      </c>
      <c r="D9653" s="3" t="str">
        <f t="shared" si="754"/>
        <v>Urusei Yatsura",</v>
      </c>
      <c r="E9653" t="str">
        <f t="shared" si="752"/>
        <v>Urusei yatsura",</v>
      </c>
      <c r="F9653" t="str">
        <f t="shared" si="753"/>
        <v xml:space="preserve">  "2084023784" : "Urusei yatsura",</v>
      </c>
    </row>
    <row r="9654" spans="1:6">
      <c r="A9654" s="1" t="s">
        <v>4163</v>
      </c>
      <c r="B9654" s="3" t="str">
        <f t="shared" si="750"/>
        <v xml:space="preserve">  "2084222804"</v>
      </c>
      <c r="C9654" s="3" t="str">
        <f t="shared" si="751"/>
        <v xml:space="preserve"> "Ikki",</v>
      </c>
      <c r="D9654" s="3" t="str">
        <f t="shared" si="754"/>
        <v>Ikki",</v>
      </c>
      <c r="E9654" t="str">
        <f t="shared" si="752"/>
        <v>Ikki",</v>
      </c>
      <c r="F9654" t="str">
        <f t="shared" si="753"/>
        <v xml:space="preserve">  "2084222804" : "Ikki",</v>
      </c>
    </row>
    <row r="9655" spans="1:6">
      <c r="A9655" s="1" t="s">
        <v>4164</v>
      </c>
      <c r="B9655" s="3" t="str">
        <f t="shared" si="750"/>
        <v xml:space="preserve">  "2084040580"</v>
      </c>
      <c r="C9655" s="3" t="str">
        <f t="shared" si="751"/>
        <v xml:space="preserve"> "Space Battleship Yamato",</v>
      </c>
      <c r="D9655" s="3" t="str">
        <f t="shared" si="754"/>
        <v>Space Battleship Yamato",</v>
      </c>
      <c r="E9655" t="str">
        <f t="shared" si="752"/>
        <v>Space battleship yamato",</v>
      </c>
      <c r="F9655" t="str">
        <f t="shared" si="753"/>
        <v xml:space="preserve">  "2084040580" : "Space battleship yamato",</v>
      </c>
    </row>
    <row r="9656" spans="1:6">
      <c r="A9656" s="1" t="s">
        <v>4165</v>
      </c>
      <c r="B9656" s="3" t="str">
        <f t="shared" si="750"/>
        <v xml:space="preserve">  "2084315983"</v>
      </c>
      <c r="C9656" s="3" t="str">
        <f t="shared" si="751"/>
        <v xml:space="preserve"> "Osomatsu của",</v>
      </c>
      <c r="D9656" s="3" t="str">
        <f t="shared" si="754"/>
        <v>Osomatsu của",</v>
      </c>
      <c r="E9656" t="str">
        <f t="shared" si="752"/>
        <v>Osomatsu của",</v>
      </c>
      <c r="F9656" t="str">
        <f t="shared" si="753"/>
        <v xml:space="preserve">  "2084315983" : "Osomatsu của",</v>
      </c>
    </row>
    <row r="9657" spans="1:6">
      <c r="A9657" s="1" t="s">
        <v>4166</v>
      </c>
      <c r="B9657" s="3" t="str">
        <f t="shared" si="750"/>
        <v xml:space="preserve">  "2084305368"</v>
      </c>
      <c r="C9657" s="3" t="str">
        <f t="shared" si="751"/>
        <v xml:space="preserve"> "Chị không có lý do rất dễ thương",</v>
      </c>
      <c r="D9657" s="3" t="str">
        <f t="shared" si="754"/>
        <v>Chị không có lý do rất dễ thương",</v>
      </c>
      <c r="E9657" t="str">
        <f t="shared" si="752"/>
        <v>Chị không có lý do rất dễ thương",</v>
      </c>
      <c r="F9657" t="str">
        <f t="shared" si="753"/>
        <v xml:space="preserve">  "2084305368" : "Chị không có lý do rất dễ thương",</v>
      </c>
    </row>
    <row r="9658" spans="1:6">
      <c r="A9658" s="1" t="s">
        <v>4167</v>
      </c>
      <c r="B9658" s="3" t="str">
        <f t="shared" si="750"/>
        <v xml:space="preserve">  "2084259896"</v>
      </c>
      <c r="C9658" s="3" t="str">
        <f t="shared" si="751"/>
        <v xml:space="preserve"> "K-ON!",</v>
      </c>
      <c r="D9658" s="3" t="str">
        <f t="shared" si="754"/>
        <v>K-ON!",</v>
      </c>
      <c r="E9658" t="str">
        <f t="shared" si="752"/>
        <v>K-on!",</v>
      </c>
      <c r="F9658" t="str">
        <f t="shared" si="753"/>
        <v xml:space="preserve">  "2084259896" : "K-on!",</v>
      </c>
    </row>
    <row r="9659" spans="1:6">
      <c r="A9659" s="1" t="s">
        <v>4168</v>
      </c>
      <c r="B9659" s="3" t="str">
        <f t="shared" si="750"/>
        <v xml:space="preserve">  "2084023728"</v>
      </c>
      <c r="C9659" s="3" t="str">
        <f t="shared" si="751"/>
        <v xml:space="preserve"> "Gundam",</v>
      </c>
      <c r="D9659" s="3" t="str">
        <f t="shared" si="754"/>
        <v>Gundam",</v>
      </c>
      <c r="E9659" t="str">
        <f t="shared" si="752"/>
        <v>Gundam",</v>
      </c>
      <c r="F9659" t="str">
        <f t="shared" si="753"/>
        <v xml:space="preserve">  "2084023728" : "Gundam",</v>
      </c>
    </row>
    <row r="9660" spans="1:6">
      <c r="A9660" s="1" t="s">
        <v>4169</v>
      </c>
      <c r="B9660" s="3" t="str">
        <f t="shared" si="750"/>
        <v xml:space="preserve">  "2084040582"</v>
      </c>
      <c r="C9660" s="3" t="str">
        <f t="shared" si="751"/>
        <v xml:space="preserve"> "Cutie Honey",</v>
      </c>
      <c r="D9660" s="3" t="str">
        <f t="shared" si="754"/>
        <v>Cutie Honey",</v>
      </c>
      <c r="E9660" t="str">
        <f t="shared" si="752"/>
        <v>Cutie honey",</v>
      </c>
      <c r="F9660" t="str">
        <f t="shared" si="753"/>
        <v xml:space="preserve">  "2084040582" : "Cutie honey",</v>
      </c>
    </row>
    <row r="9661" spans="1:6">
      <c r="A9661" s="1" t="s">
        <v>4170</v>
      </c>
      <c r="B9661" s="3" t="str">
        <f t="shared" si="750"/>
        <v xml:space="preserve">  "2084023766"</v>
      </c>
      <c r="C9661" s="3" t="str">
        <f t="shared" si="751"/>
        <v xml:space="preserve"> "Kinnikuman",</v>
      </c>
      <c r="D9661" s="3" t="str">
        <f t="shared" si="754"/>
        <v>Kinnikuman",</v>
      </c>
      <c r="E9661" t="str">
        <f t="shared" si="752"/>
        <v>Kinnikuman",</v>
      </c>
      <c r="F9661" t="str">
        <f t="shared" si="753"/>
        <v xml:space="preserve">  "2084023766" : "Kinnikuman",</v>
      </c>
    </row>
    <row r="9662" spans="1:6">
      <c r="A9662" s="1" t="s">
        <v>4171</v>
      </c>
      <c r="B9662" s="3" t="str">
        <f t="shared" si="750"/>
        <v xml:space="preserve">  "2084236114"</v>
      </c>
      <c r="C9662" s="3" t="str">
        <f t="shared" si="751"/>
        <v xml:space="preserve"> "Đóng WORST",</v>
      </c>
      <c r="D9662" s="3" t="str">
        <f t="shared" si="754"/>
        <v>Đóng WORST",</v>
      </c>
      <c r="E9662" t="str">
        <f t="shared" si="752"/>
        <v>Đóng worst",</v>
      </c>
      <c r="F9662" t="str">
        <f t="shared" si="753"/>
        <v xml:space="preserve">  "2084236114" : "Đóng worst",</v>
      </c>
    </row>
    <row r="9663" spans="1:6">
      <c r="A9663" s="1" t="s">
        <v>4172</v>
      </c>
      <c r="B9663" s="3" t="str">
        <f t="shared" si="750"/>
        <v xml:space="preserve">  "2084062241"</v>
      </c>
      <c r="C9663" s="3" t="str">
        <f t="shared" si="751"/>
        <v xml:space="preserve"> "Keroro",</v>
      </c>
      <c r="D9663" s="3" t="str">
        <f t="shared" si="754"/>
        <v>Keroro",</v>
      </c>
      <c r="E9663" t="str">
        <f t="shared" si="752"/>
        <v>Keroro",</v>
      </c>
      <c r="F9663" t="str">
        <f t="shared" si="753"/>
        <v xml:space="preserve">  "2084062241" : "Keroro",</v>
      </c>
    </row>
    <row r="9664" spans="1:6">
      <c r="A9664" s="1" t="s">
        <v>4173</v>
      </c>
      <c r="B9664" s="3" t="str">
        <f t="shared" si="750"/>
        <v xml:space="preserve">  "2084236120"</v>
      </c>
      <c r="C9664" s="3" t="str">
        <f t="shared" si="751"/>
        <v xml:space="preserve"> "Code Geass",</v>
      </c>
      <c r="D9664" s="3" t="str">
        <f t="shared" si="754"/>
        <v>Code Geass",</v>
      </c>
      <c r="E9664" t="str">
        <f t="shared" si="752"/>
        <v>Code geass",</v>
      </c>
      <c r="F9664" t="str">
        <f t="shared" si="753"/>
        <v xml:space="preserve">  "2084236120" : "Code geass",</v>
      </c>
    </row>
    <row r="9665" spans="1:6">
      <c r="A9665" s="1" t="s">
        <v>4174</v>
      </c>
      <c r="B9665" s="3" t="str">
        <f t="shared" si="750"/>
        <v xml:space="preserve">  "2084236116"</v>
      </c>
      <c r="C9665" s="3" t="str">
        <f t="shared" si="751"/>
        <v xml:space="preserve"> "Hitman Reborn!",</v>
      </c>
      <c r="D9665" s="3" t="str">
        <f t="shared" si="754"/>
        <v>Hitman Reborn!",</v>
      </c>
      <c r="E9665" t="str">
        <f t="shared" si="752"/>
        <v>Hitman reborn!",</v>
      </c>
      <c r="F9665" t="str">
        <f t="shared" si="753"/>
        <v xml:space="preserve">  "2084236116" : "Hitman reborn!",</v>
      </c>
    </row>
    <row r="9666" spans="1:6">
      <c r="A9666" s="1" t="s">
        <v>4175</v>
      </c>
      <c r="B9666" s="3" t="str">
        <f t="shared" si="750"/>
        <v xml:space="preserve">  "2084236106"</v>
      </c>
      <c r="C9666" s="3" t="str">
        <f t="shared" si="751"/>
        <v xml:space="preserve"> "Gintama",</v>
      </c>
      <c r="D9666" s="3" t="str">
        <f t="shared" si="754"/>
        <v>Gintama",</v>
      </c>
      <c r="E9666" t="str">
        <f t="shared" si="752"/>
        <v>Gintama",</v>
      </c>
      <c r="F9666" t="str">
        <f t="shared" si="753"/>
        <v xml:space="preserve">  "2084236106" : "Gintama",</v>
      </c>
    </row>
    <row r="9667" spans="1:6">
      <c r="A9667" s="1" t="s">
        <v>4176</v>
      </c>
      <c r="B9667" s="3" t="str">
        <f t="shared" ref="B9667:B9730" si="755">LEFT(A9667,FIND(":",A9667)-1)</f>
        <v xml:space="preserve">  "2084040583"</v>
      </c>
      <c r="C9667" s="3" t="str">
        <f t="shared" ref="C9667:C9730" si="756">RIGHT(A9667,LEN(A9667)-FIND(": """,A9667))</f>
        <v xml:space="preserve"> "Bizarre Adventure JoJo",</v>
      </c>
      <c r="D9667" s="3" t="str">
        <f t="shared" si="754"/>
        <v>Bizarre Adventure JoJo",</v>
      </c>
      <c r="E9667" t="str">
        <f t="shared" ref="E9667:E9730" si="757">UPPER(LEFT(D9667,1))&amp;LOWER(RIGHT(D9667,LEN(D9667)-1))</f>
        <v>Bizarre adventure jojo",</v>
      </c>
      <c r="F9667" t="str">
        <f t="shared" ref="F9667:F9730" si="758">CONCATENATE(B9667," : ", CHAR(34)&amp;"",E9667)</f>
        <v xml:space="preserve">  "2084040583" : "Bizarre adventure jojo",</v>
      </c>
    </row>
    <row r="9668" spans="1:6">
      <c r="A9668" s="1" t="s">
        <v>4177</v>
      </c>
      <c r="B9668" s="3" t="str">
        <f t="shared" si="755"/>
        <v xml:space="preserve">  "2084305376"</v>
      </c>
      <c r="C9668" s="3" t="str">
        <f t="shared" si="756"/>
        <v xml:space="preserve"> "Strike Witches",</v>
      </c>
      <c r="D9668" s="3" t="str">
        <f t="shared" ref="D9668:D9731" si="759">RIGHT(C9668,LEN(C9668)-FIND(CHAR(34)&amp;"",C9668))</f>
        <v>Strike Witches",</v>
      </c>
      <c r="E9668" t="str">
        <f t="shared" si="757"/>
        <v>Strike witches",</v>
      </c>
      <c r="F9668" t="str">
        <f t="shared" si="758"/>
        <v xml:space="preserve">  "2084305376" : "Strike witches",</v>
      </c>
    </row>
    <row r="9669" spans="1:6">
      <c r="A9669" s="1" t="s">
        <v>4178</v>
      </c>
      <c r="B9669" s="3" t="str">
        <f t="shared" si="755"/>
        <v xml:space="preserve">  "2084236111"</v>
      </c>
      <c r="C9669" s="3" t="str">
        <f t="shared" si="756"/>
        <v xml:space="preserve"> "Shana",</v>
      </c>
      <c r="D9669" s="3" t="str">
        <f t="shared" si="759"/>
        <v>Shana",</v>
      </c>
      <c r="E9669" t="str">
        <f t="shared" si="757"/>
        <v>Shana",</v>
      </c>
      <c r="F9669" t="str">
        <f t="shared" si="758"/>
        <v xml:space="preserve">  "2084236111" : "Shana",</v>
      </c>
    </row>
    <row r="9670" spans="1:6">
      <c r="A9670" s="1" t="s">
        <v>4179</v>
      </c>
      <c r="B9670" s="3" t="str">
        <f t="shared" si="755"/>
        <v xml:space="preserve">  "2084305375"</v>
      </c>
      <c r="C9670" s="3" t="str">
        <f t="shared" si="756"/>
        <v xml:space="preserve"> "Xâm lược !? Squid con gái",</v>
      </c>
      <c r="D9670" s="3" t="str">
        <f t="shared" si="759"/>
        <v>Xâm lược !? Squid con gái",</v>
      </c>
      <c r="E9670" t="str">
        <f t="shared" si="757"/>
        <v>Xâm lược !? squid con gái",</v>
      </c>
      <c r="F9670" t="str">
        <f t="shared" si="758"/>
        <v xml:space="preserve">  "2084305375" : "Xâm lược !? squid con gái",</v>
      </c>
    </row>
    <row r="9671" spans="1:6">
      <c r="A9671" s="1" t="s">
        <v>4180</v>
      </c>
      <c r="B9671" s="3" t="str">
        <f t="shared" si="755"/>
        <v xml:space="preserve">  "2084023785"</v>
      </c>
      <c r="C9671" s="3" t="str">
        <f t="shared" si="756"/>
        <v xml:space="preserve"> "Neon Genesis Evangelion",</v>
      </c>
      <c r="D9671" s="3" t="str">
        <f t="shared" si="759"/>
        <v>Neon Genesis Evangelion",</v>
      </c>
      <c r="E9671" t="str">
        <f t="shared" si="757"/>
        <v>Neon genesis evangelion",</v>
      </c>
      <c r="F9671" t="str">
        <f t="shared" si="758"/>
        <v xml:space="preserve">  "2084023785" : "Neon genesis evangelion",</v>
      </c>
    </row>
    <row r="9672" spans="1:6">
      <c r="A9672" s="1" t="s">
        <v>4181</v>
      </c>
      <c r="B9672" s="3" t="str">
        <f t="shared" si="755"/>
        <v xml:space="preserve">  "2084195224"</v>
      </c>
      <c r="C9672" s="3" t="str">
        <f t="shared" si="756"/>
        <v xml:space="preserve"> "Saint Seiya",</v>
      </c>
      <c r="D9672" s="3" t="str">
        <f t="shared" si="759"/>
        <v>Saint Seiya",</v>
      </c>
      <c r="E9672" t="str">
        <f t="shared" si="757"/>
        <v>Saint seiya",</v>
      </c>
      <c r="F9672" t="str">
        <f t="shared" si="758"/>
        <v xml:space="preserve">  "2084195224" : "Saint seiya",</v>
      </c>
    </row>
    <row r="9673" spans="1:6">
      <c r="A9673" s="1" t="s">
        <v>4182</v>
      </c>
      <c r="B9673" s="3" t="str">
        <f t="shared" si="755"/>
        <v xml:space="preserve">  "2084222803"</v>
      </c>
      <c r="C9673" s="3" t="str">
        <f t="shared" si="756"/>
        <v xml:space="preserve"> "The Melancholy",</v>
      </c>
      <c r="D9673" s="3" t="str">
        <f t="shared" si="759"/>
        <v>The Melancholy",</v>
      </c>
      <c r="E9673" t="str">
        <f t="shared" si="757"/>
        <v>The melancholy",</v>
      </c>
      <c r="F9673" t="str">
        <f t="shared" si="758"/>
        <v xml:space="preserve">  "2084222803" : "The melancholy",</v>
      </c>
    </row>
    <row r="9674" spans="1:6">
      <c r="A9674" s="1" t="s">
        <v>4183</v>
      </c>
      <c r="B9674" s="3" t="str">
        <f t="shared" si="755"/>
        <v xml:space="preserve">  "2084305377"</v>
      </c>
      <c r="C9674" s="3" t="str">
        <f t="shared" si="756"/>
        <v xml:space="preserve"> "TIGER &amp; BUNNY",</v>
      </c>
      <c r="D9674" s="3" t="str">
        <f t="shared" si="759"/>
        <v>TIGER &amp; BUNNY",</v>
      </c>
      <c r="E9674" t="str">
        <f t="shared" si="757"/>
        <v>Tiger &amp; bunny",</v>
      </c>
      <c r="F9674" t="str">
        <f t="shared" si="758"/>
        <v xml:space="preserve">  "2084305377" : "Tiger &amp; bunny",</v>
      </c>
    </row>
    <row r="9675" spans="1:6">
      <c r="A9675" s="1" t="s">
        <v>4184</v>
      </c>
      <c r="B9675" s="3" t="str">
        <f t="shared" si="755"/>
        <v xml:space="preserve">  "2084236123"</v>
      </c>
      <c r="C9675" s="3" t="str">
        <f t="shared" si="756"/>
        <v xml:space="preserve"> "Ru Để TÌNH YÊU",</v>
      </c>
      <c r="D9675" s="3" t="str">
        <f t="shared" si="759"/>
        <v>Ru Để TÌNH YÊU",</v>
      </c>
      <c r="E9675" t="str">
        <f t="shared" si="757"/>
        <v>Ru để tình yêu",</v>
      </c>
      <c r="F9675" t="str">
        <f t="shared" si="758"/>
        <v xml:space="preserve">  "2084236123" : "Ru để tình yêu",</v>
      </c>
    </row>
    <row r="9676" spans="1:6">
      <c r="A9676" s="1" t="s">
        <v>4185</v>
      </c>
      <c r="B9676" s="3" t="str">
        <f t="shared" si="755"/>
        <v xml:space="preserve">  "2084305378"</v>
      </c>
      <c r="C9676" s="3" t="str">
        <f t="shared" si="756"/>
        <v xml:space="preserve"> "Rằng có (danh sách cấm, Railgun)",</v>
      </c>
      <c r="D9676" s="3" t="str">
        <f t="shared" si="759"/>
        <v>Rằng có (danh sách cấm, Railgun)",</v>
      </c>
      <c r="E9676" t="str">
        <f t="shared" si="757"/>
        <v>Rằng có (danh sách cấm, railgun)",</v>
      </c>
      <c r="F9676" t="str">
        <f t="shared" si="758"/>
        <v xml:space="preserve">  "2084305378" : "Rằng có (danh sách cấm, railgun)",</v>
      </c>
    </row>
    <row r="9677" spans="1:6">
      <c r="A9677" s="1" t="s">
        <v>4186</v>
      </c>
      <c r="B9677" s="3" t="str">
        <f t="shared" si="755"/>
        <v xml:space="preserve">  "2084063730"</v>
      </c>
      <c r="C9677" s="3" t="str">
        <f t="shared" si="756"/>
        <v xml:space="preserve"> "Disney",</v>
      </c>
      <c r="D9677" s="3" t="str">
        <f t="shared" si="759"/>
        <v>Disney",</v>
      </c>
      <c r="E9677" t="str">
        <f t="shared" si="757"/>
        <v>Disney",</v>
      </c>
      <c r="F9677" t="str">
        <f t="shared" si="758"/>
        <v xml:space="preserve">  "2084063730" : "Disney",</v>
      </c>
    </row>
    <row r="9678" spans="1:6">
      <c r="A9678" s="1" t="s">
        <v>4187</v>
      </c>
      <c r="B9678" s="3" t="str">
        <f t="shared" si="755"/>
        <v xml:space="preserve">  "2084023765"</v>
      </c>
      <c r="C9678" s="3" t="str">
        <f t="shared" si="756"/>
        <v xml:space="preserve"> "devilman",</v>
      </c>
      <c r="D9678" s="3" t="str">
        <f t="shared" si="759"/>
        <v>devilman",</v>
      </c>
      <c r="E9678" t="str">
        <f t="shared" si="757"/>
        <v>Devilman",</v>
      </c>
      <c r="F9678" t="str">
        <f t="shared" si="758"/>
        <v xml:space="preserve">  "2084023765" : "Devilman",</v>
      </c>
    </row>
    <row r="9679" spans="1:6">
      <c r="A9679" s="1" t="s">
        <v>4188</v>
      </c>
      <c r="B9679" s="3" t="str">
        <f t="shared" si="755"/>
        <v xml:space="preserve">  "2084040584"</v>
      </c>
      <c r="C9679" s="3" t="str">
        <f t="shared" si="756"/>
        <v xml:space="preserve"> "dragon ball",</v>
      </c>
      <c r="D9679" s="3" t="str">
        <f t="shared" si="759"/>
        <v>dragon ball",</v>
      </c>
      <c r="E9679" t="str">
        <f t="shared" si="757"/>
        <v>Dragon ball",</v>
      </c>
      <c r="F9679" t="str">
        <f t="shared" si="758"/>
        <v xml:space="preserve">  "2084040584" : "Dragon ball",</v>
      </c>
    </row>
    <row r="9680" spans="1:6">
      <c r="A9680" s="1" t="s">
        <v>4189</v>
      </c>
      <c r="B9680" s="3" t="str">
        <f t="shared" si="755"/>
        <v xml:space="preserve">  "2084023769"</v>
      </c>
      <c r="C9680" s="3" t="str">
        <f t="shared" si="756"/>
        <v xml:space="preserve"> "Tetsujin 28-go",</v>
      </c>
      <c r="D9680" s="3" t="str">
        <f t="shared" si="759"/>
        <v>Tetsujin 28-go",</v>
      </c>
      <c r="E9680" t="str">
        <f t="shared" si="757"/>
        <v>Tetsujin 28-go",</v>
      </c>
      <c r="F9680" t="str">
        <f t="shared" si="758"/>
        <v xml:space="preserve">  "2084023769" : "Tetsujin 28-go",</v>
      </c>
    </row>
    <row r="9681" spans="1:6">
      <c r="A9681" s="1" t="s">
        <v>4190</v>
      </c>
      <c r="B9681" s="3" t="str">
        <f t="shared" si="755"/>
        <v xml:space="preserve">  "2084023768"</v>
      </c>
      <c r="C9681" s="3" t="str">
        <f t="shared" si="756"/>
        <v xml:space="preserve"> "ASTRO BOY",</v>
      </c>
      <c r="D9681" s="3" t="str">
        <f t="shared" si="759"/>
        <v>ASTRO BOY",</v>
      </c>
      <c r="E9681" t="str">
        <f t="shared" si="757"/>
        <v>Astro boy",</v>
      </c>
      <c r="F9681" t="str">
        <f t="shared" si="758"/>
        <v xml:space="preserve">  "2084023768" : "Astro boy",</v>
      </c>
    </row>
    <row r="9682" spans="1:6">
      <c r="A9682" s="1" t="s">
        <v>4191</v>
      </c>
      <c r="B9682" s="3" t="str">
        <f t="shared" si="755"/>
        <v xml:space="preserve">  "2084239889"</v>
      </c>
      <c r="C9682" s="3" t="str">
        <f t="shared" si="756"/>
        <v xml:space="preserve"> "Gurren Lagann",</v>
      </c>
      <c r="D9682" s="3" t="str">
        <f t="shared" si="759"/>
        <v>Gurren Lagann",</v>
      </c>
      <c r="E9682" t="str">
        <f t="shared" si="757"/>
        <v>Gurren lagann",</v>
      </c>
      <c r="F9682" t="str">
        <f t="shared" si="758"/>
        <v xml:space="preserve">  "2084239889" : "Gurren lagann",</v>
      </c>
    </row>
    <row r="9683" spans="1:6">
      <c r="A9683" s="1" t="s">
        <v>4192</v>
      </c>
      <c r="B9683" s="3" t="str">
        <f t="shared" si="755"/>
        <v xml:space="preserve">  "2084222807"</v>
      </c>
      <c r="C9683" s="3" t="str">
        <f t="shared" si="756"/>
        <v xml:space="preserve"> "Tenjou Tenge",</v>
      </c>
      <c r="D9683" s="3" t="str">
        <f t="shared" si="759"/>
        <v>Tenjou Tenge",</v>
      </c>
      <c r="E9683" t="str">
        <f t="shared" si="757"/>
        <v>Tenjou tenge",</v>
      </c>
      <c r="F9683" t="str">
        <f t="shared" si="758"/>
        <v xml:space="preserve">  "2084222807" : "Tenjou tenge",</v>
      </c>
    </row>
    <row r="9684" spans="1:6">
      <c r="A9684" s="1" t="s">
        <v>4193</v>
      </c>
      <c r="B9684" s="3" t="str">
        <f t="shared" si="755"/>
        <v xml:space="preserve">  "2084236113"</v>
      </c>
      <c r="C9684" s="3" t="str">
        <f t="shared" si="756"/>
        <v xml:space="preserve"> "NARUTO",</v>
      </c>
      <c r="D9684" s="3" t="str">
        <f t="shared" si="759"/>
        <v>NARUTO",</v>
      </c>
      <c r="E9684" t="str">
        <f t="shared" si="757"/>
        <v>Naruto",</v>
      </c>
      <c r="F9684" t="str">
        <f t="shared" si="758"/>
        <v xml:space="preserve">  "2084236113" : "Naruto",</v>
      </c>
    </row>
    <row r="9685" spans="1:6">
      <c r="A9685" s="1" t="s">
        <v>4194</v>
      </c>
      <c r="B9685" s="3" t="str">
        <f t="shared" si="755"/>
        <v xml:space="preserve">  "2084305379"</v>
      </c>
      <c r="C9685" s="3" t="str">
        <f t="shared" si="756"/>
        <v xml:space="preserve"> "Natsume Yuujin Chou",</v>
      </c>
      <c r="D9685" s="3" t="str">
        <f t="shared" si="759"/>
        <v>Natsume Yuujin Chou",</v>
      </c>
      <c r="E9685" t="str">
        <f t="shared" si="757"/>
        <v>Natsume yuujin chou",</v>
      </c>
      <c r="F9685" t="str">
        <f t="shared" si="758"/>
        <v xml:space="preserve">  "2084305379" : "Natsume yuujin chou",</v>
      </c>
    </row>
    <row r="9686" spans="1:6">
      <c r="A9686" s="1" t="s">
        <v>4195</v>
      </c>
      <c r="B9686" s="3" t="str">
        <f t="shared" si="755"/>
        <v xml:space="preserve">  "2084241346"</v>
      </c>
      <c r="C9686" s="3" t="str">
        <f t="shared" si="756"/>
        <v xml:space="preserve"> "THUỐC TẨY",</v>
      </c>
      <c r="D9686" s="3" t="str">
        <f t="shared" si="759"/>
        <v>THUỐC TẨY",</v>
      </c>
      <c r="E9686" t="str">
        <f t="shared" si="757"/>
        <v>Thuốc tẩy",</v>
      </c>
      <c r="F9686" t="str">
        <f t="shared" si="758"/>
        <v xml:space="preserve">  "2084241346" : "Thuốc tẩy",</v>
      </c>
    </row>
    <row r="9687" spans="1:6">
      <c r="A9687" s="1" t="s">
        <v>4196</v>
      </c>
      <c r="B9687" s="3" t="str">
        <f t="shared" si="755"/>
        <v xml:space="preserve">  "2084236118"</v>
      </c>
      <c r="C9687" s="3" t="str">
        <f t="shared" si="756"/>
        <v xml:space="preserve"> "số phận",</v>
      </c>
      <c r="D9687" s="3" t="str">
        <f t="shared" si="759"/>
        <v>số phận",</v>
      </c>
      <c r="E9687" t="str">
        <f t="shared" si="757"/>
        <v>Số phận",</v>
      </c>
      <c r="F9687" t="str">
        <f t="shared" si="758"/>
        <v xml:space="preserve">  "2084236118" : "Số phận",</v>
      </c>
    </row>
    <row r="9688" spans="1:6">
      <c r="A9688" s="1" t="s">
        <v>4197</v>
      </c>
      <c r="B9688" s="3" t="str">
        <f t="shared" si="755"/>
        <v xml:space="preserve">  "2084242880"</v>
      </c>
      <c r="C9688" s="3" t="str">
        <f t="shared" si="756"/>
        <v xml:space="preserve"> "Pretty Cure",</v>
      </c>
      <c r="D9688" s="3" t="str">
        <f t="shared" si="759"/>
        <v>Pretty Cure",</v>
      </c>
      <c r="E9688" t="str">
        <f t="shared" si="757"/>
        <v>Pretty cure",</v>
      </c>
      <c r="F9688" t="str">
        <f t="shared" si="758"/>
        <v xml:space="preserve">  "2084242880" : "Pretty cure",</v>
      </c>
    </row>
    <row r="9689" spans="1:6">
      <c r="A9689" s="1" t="s">
        <v>4198</v>
      </c>
      <c r="B9689" s="3" t="str">
        <f t="shared" si="755"/>
        <v xml:space="preserve">  "2084305380"</v>
      </c>
      <c r="C9689" s="3" t="str">
        <f t="shared" si="756"/>
        <v xml:space="preserve"> "Bakemonogatari, câu chuyện sai sự thật",</v>
      </c>
      <c r="D9689" s="3" t="str">
        <f t="shared" si="759"/>
        <v>Bakemonogatari, câu chuyện sai sự thật",</v>
      </c>
      <c r="E9689" t="str">
        <f t="shared" si="757"/>
        <v>Bakemonogatari, câu chuyện sai sự thật",</v>
      </c>
      <c r="F9689" t="str">
        <f t="shared" si="758"/>
        <v xml:space="preserve">  "2084305380" : "Bakemonogatari, câu chuyện sai sự thật",</v>
      </c>
    </row>
    <row r="9690" spans="1:6">
      <c r="A9690" s="1" t="s">
        <v>4199</v>
      </c>
      <c r="B9690" s="3" t="str">
        <f t="shared" si="755"/>
        <v xml:space="preserve">  "2084242879"</v>
      </c>
      <c r="C9690" s="3" t="str">
        <f t="shared" si="756"/>
        <v xml:space="preserve"> "Fullmetal Alchemist",</v>
      </c>
      <c r="D9690" s="3" t="str">
        <f t="shared" si="759"/>
        <v>Fullmetal Alchemist",</v>
      </c>
      <c r="E9690" t="str">
        <f t="shared" si="757"/>
        <v>Fullmetal alchemist",</v>
      </c>
      <c r="F9690" t="str">
        <f t="shared" si="758"/>
        <v xml:space="preserve">  "2084242879" : "Fullmetal alchemist",</v>
      </c>
    </row>
    <row r="9691" spans="1:6">
      <c r="A9691" s="1" t="s">
        <v>4200</v>
      </c>
      <c r="B9691" s="3" t="str">
        <f t="shared" si="755"/>
        <v xml:space="preserve">  "2084239888"</v>
      </c>
      <c r="C9691" s="3" t="str">
        <f t="shared" si="756"/>
        <v xml:space="preserve"> "Hatsune miku",</v>
      </c>
      <c r="D9691" s="3" t="str">
        <f t="shared" si="759"/>
        <v>Hatsune miku",</v>
      </c>
      <c r="E9691" t="str">
        <f t="shared" si="757"/>
        <v>Hatsune miku",</v>
      </c>
      <c r="F9691" t="str">
        <f t="shared" si="758"/>
        <v xml:space="preserve">  "2084239888" : "Hatsune miku",</v>
      </c>
    </row>
    <row r="9692" spans="1:6">
      <c r="A9692" s="1" t="s">
        <v>4201</v>
      </c>
      <c r="B9692" s="3" t="str">
        <f t="shared" si="755"/>
        <v xml:space="preserve">  "2084023788"</v>
      </c>
      <c r="C9692" s="3" t="str">
        <f t="shared" si="756"/>
        <v xml:space="preserve"> "Khá Soldier Sailor Moon",</v>
      </c>
      <c r="D9692" s="3" t="str">
        <f t="shared" si="759"/>
        <v>Khá Soldier Sailor Moon",</v>
      </c>
      <c r="E9692" t="str">
        <f t="shared" si="757"/>
        <v>Khá soldier sailor moon",</v>
      </c>
      <c r="F9692" t="str">
        <f t="shared" si="758"/>
        <v xml:space="preserve">  "2084023788" : "Khá soldier sailor moon",</v>
      </c>
    </row>
    <row r="9693" spans="1:6">
      <c r="A9693" s="1" t="s">
        <v>4202</v>
      </c>
      <c r="B9693" s="3" t="str">
        <f t="shared" si="755"/>
        <v xml:space="preserve">  "2084236115"</v>
      </c>
      <c r="C9693" s="3" t="str">
        <f t="shared" si="756"/>
        <v xml:space="preserve"> "Fist of the North Star",</v>
      </c>
      <c r="D9693" s="3" t="str">
        <f t="shared" si="759"/>
        <v>Fist of the North Star",</v>
      </c>
      <c r="E9693" t="str">
        <f t="shared" si="757"/>
        <v>Fist of the north star",</v>
      </c>
      <c r="F9693" t="str">
        <f t="shared" si="758"/>
        <v xml:space="preserve">  "2084236115" : "Fist of the north star",</v>
      </c>
    </row>
    <row r="9694" spans="1:6">
      <c r="A9694" s="1" t="s">
        <v>4203</v>
      </c>
      <c r="B9694" s="3" t="str">
        <f t="shared" si="755"/>
        <v xml:space="preserve">  "2084305381"</v>
      </c>
      <c r="C9694" s="3" t="str">
        <f t="shared" si="756"/>
        <v xml:space="preserve"> "Macross F",</v>
      </c>
      <c r="D9694" s="3" t="str">
        <f t="shared" si="759"/>
        <v>Macross F",</v>
      </c>
      <c r="E9694" t="str">
        <f t="shared" si="757"/>
        <v>Macross f",</v>
      </c>
      <c r="F9694" t="str">
        <f t="shared" si="758"/>
        <v xml:space="preserve">  "2084305381" : "Macross f",</v>
      </c>
    </row>
    <row r="9695" spans="1:6">
      <c r="A9695" s="1" t="s">
        <v>4204</v>
      </c>
      <c r="B9695" s="3" t="str">
        <f t="shared" si="755"/>
        <v xml:space="preserve">  "2084305382"</v>
      </c>
      <c r="C9695" s="3" t="str">
        <f t="shared" si="756"/>
        <v xml:space="preserve"> "Magical Girl Madoka ☆ Magica",</v>
      </c>
      <c r="D9695" s="3" t="str">
        <f t="shared" si="759"/>
        <v>Magical Girl Madoka ☆ Magica",</v>
      </c>
      <c r="E9695" t="str">
        <f t="shared" si="757"/>
        <v>Magical girl madoka ☆ magica",</v>
      </c>
      <c r="F9695" t="str">
        <f t="shared" si="758"/>
        <v xml:space="preserve">  "2084305382" : "Magical girl madoka ☆ magica",</v>
      </c>
    </row>
    <row r="9696" spans="1:6">
      <c r="A9696" s="1" t="s">
        <v>4205</v>
      </c>
      <c r="B9696" s="3" t="str">
        <f t="shared" si="755"/>
        <v xml:space="preserve">  "2084236119"</v>
      </c>
      <c r="C9696" s="3" t="str">
        <f t="shared" si="756"/>
        <v xml:space="preserve"> "Magical Girl Lyrical",</v>
      </c>
      <c r="D9696" s="3" t="str">
        <f t="shared" si="759"/>
        <v>Magical Girl Lyrical",</v>
      </c>
      <c r="E9696" t="str">
        <f t="shared" si="757"/>
        <v>Magical girl lyrical",</v>
      </c>
      <c r="F9696" t="str">
        <f t="shared" si="758"/>
        <v xml:space="preserve">  "2084236119" : "Magical girl lyrical",</v>
      </c>
    </row>
    <row r="9697" spans="1:6">
      <c r="A9697" s="1" t="s">
        <v>4206</v>
      </c>
      <c r="B9697" s="3" t="str">
        <f t="shared" si="755"/>
        <v xml:space="preserve">  "2084236108"</v>
      </c>
      <c r="C9697" s="3" t="str">
        <f t="shared" si="756"/>
        <v xml:space="preserve"> "Yatterman",</v>
      </c>
      <c r="D9697" s="3" t="str">
        <f t="shared" si="759"/>
        <v>Yatterman",</v>
      </c>
      <c r="E9697" t="str">
        <f t="shared" si="757"/>
        <v>Yatterman",</v>
      </c>
      <c r="F9697" t="str">
        <f t="shared" si="758"/>
        <v xml:space="preserve">  "2084236108" : "Yatterman",</v>
      </c>
    </row>
    <row r="9698" spans="1:6">
      <c r="A9698" s="1" t="s">
        <v>4207</v>
      </c>
      <c r="B9698" s="3" t="str">
        <f t="shared" si="755"/>
        <v xml:space="preserve">  "2084236117"</v>
      </c>
      <c r="C9698" s="3" t="str">
        <f t="shared" si="756"/>
        <v xml:space="preserve"> "Lucky ☆ Star",</v>
      </c>
      <c r="D9698" s="3" t="str">
        <f t="shared" si="759"/>
        <v>Lucky ☆ Star",</v>
      </c>
      <c r="E9698" t="str">
        <f t="shared" si="757"/>
        <v>Lucky ☆ star",</v>
      </c>
      <c r="F9698" t="str">
        <f t="shared" si="758"/>
        <v xml:space="preserve">  "2084236117" : "Lucky ☆ star",</v>
      </c>
    </row>
    <row r="9699" spans="1:6">
      <c r="A9699" s="1" t="s">
        <v>4208</v>
      </c>
      <c r="B9699" s="3" t="str">
        <f t="shared" si="755"/>
        <v xml:space="preserve">  "2084023783"</v>
      </c>
      <c r="C9699" s="3" t="str">
        <f t="shared" si="756"/>
        <v xml:space="preserve"> "Lupin III",</v>
      </c>
      <c r="D9699" s="3" t="str">
        <f t="shared" si="759"/>
        <v>Lupin III",</v>
      </c>
      <c r="E9699" t="str">
        <f t="shared" si="757"/>
        <v>Lupin iii",</v>
      </c>
      <c r="F9699" t="str">
        <f t="shared" si="758"/>
        <v xml:space="preserve">  "2084023783" : "Lupin iii",</v>
      </c>
    </row>
    <row r="9700" spans="1:6">
      <c r="A9700" s="1" t="s">
        <v>4209</v>
      </c>
      <c r="B9700" s="3" t="str">
        <f t="shared" si="755"/>
        <v xml:space="preserve">  "2084023719"</v>
      </c>
      <c r="C9700" s="3" t="str">
        <f t="shared" si="756"/>
        <v xml:space="preserve"> "anh hùng Robot",</v>
      </c>
      <c r="D9700" s="3" t="str">
        <f t="shared" si="759"/>
        <v>anh hùng Robot",</v>
      </c>
      <c r="E9700" t="str">
        <f t="shared" si="757"/>
        <v>Anh hùng robot",</v>
      </c>
      <c r="F9700" t="str">
        <f t="shared" si="758"/>
        <v xml:space="preserve">  "2084023719" : "Anh hùng robot",</v>
      </c>
    </row>
    <row r="9701" spans="1:6">
      <c r="A9701" s="1" t="s">
        <v>4210</v>
      </c>
      <c r="B9701" s="3" t="str">
        <f t="shared" si="755"/>
        <v xml:space="preserve">  "2084040581"</v>
      </c>
      <c r="C9701" s="3" t="str">
        <f t="shared" si="756"/>
        <v xml:space="preserve"> "ONE PIECE",</v>
      </c>
      <c r="D9701" s="3" t="str">
        <f t="shared" si="759"/>
        <v>ONE PIECE",</v>
      </c>
      <c r="E9701" t="str">
        <f t="shared" si="757"/>
        <v>One piece",</v>
      </c>
      <c r="F9701" t="str">
        <f t="shared" si="758"/>
        <v xml:space="preserve">  "2084040581" : "One piece",</v>
      </c>
    </row>
    <row r="9702" spans="1:6">
      <c r="A9702" s="1" t="s">
        <v>4211</v>
      </c>
      <c r="B9702" s="3" t="str">
        <f t="shared" si="755"/>
        <v xml:space="preserve">  "2084023789"</v>
      </c>
      <c r="C9702" s="3" t="str">
        <f t="shared" si="756"/>
        <v xml:space="preserve"> "Khác",</v>
      </c>
      <c r="D9702" s="3" t="str">
        <f t="shared" si="759"/>
        <v>Khác",</v>
      </c>
      <c r="E9702" t="str">
        <f t="shared" si="757"/>
        <v>Khác",</v>
      </c>
      <c r="F9702" t="str">
        <f t="shared" si="758"/>
        <v xml:space="preserve">  "2084023789" : "Khác",</v>
      </c>
    </row>
    <row r="9703" spans="1:6">
      <c r="A9703" s="1" t="s">
        <v>4212</v>
      </c>
      <c r="B9703" s="3" t="str">
        <f t="shared" si="755"/>
        <v xml:space="preserve">  "2084023721"</v>
      </c>
      <c r="C9703" s="3" t="str">
        <f t="shared" si="756"/>
        <v xml:space="preserve"> "Kikaider",</v>
      </c>
      <c r="D9703" s="3" t="str">
        <f t="shared" si="759"/>
        <v>Kikaider",</v>
      </c>
      <c r="E9703" t="str">
        <f t="shared" si="757"/>
        <v>Kikaider",</v>
      </c>
      <c r="F9703" t="str">
        <f t="shared" si="758"/>
        <v xml:space="preserve">  "2084023721" : "Kikaider",</v>
      </c>
    </row>
    <row r="9704" spans="1:6">
      <c r="A9704" s="1" t="s">
        <v>4213</v>
      </c>
      <c r="B9704" s="3" t="str">
        <f t="shared" si="755"/>
        <v xml:space="preserve">  "2084023722"</v>
      </c>
      <c r="C9704" s="3" t="str">
        <f t="shared" si="756"/>
        <v xml:space="preserve"> "Robot thám",</v>
      </c>
      <c r="D9704" s="3" t="str">
        <f t="shared" si="759"/>
        <v>Robot thám",</v>
      </c>
      <c r="E9704" t="str">
        <f t="shared" si="757"/>
        <v>Robot thám",</v>
      </c>
      <c r="F9704" t="str">
        <f t="shared" si="758"/>
        <v xml:space="preserve">  "2084023722" : "Robot thám",</v>
      </c>
    </row>
    <row r="9705" spans="1:6">
      <c r="A9705" s="1" t="s">
        <v>4214</v>
      </c>
      <c r="B9705" s="3" t="str">
        <f t="shared" si="755"/>
        <v xml:space="preserve">  "2084023723"</v>
      </c>
      <c r="C9705" s="3" t="str">
        <f t="shared" si="756"/>
        <v xml:space="preserve"> "Kikaider 01",</v>
      </c>
      <c r="D9705" s="3" t="str">
        <f t="shared" si="759"/>
        <v>Kikaider 01",</v>
      </c>
      <c r="E9705" t="str">
        <f t="shared" si="757"/>
        <v>Kikaider 01",</v>
      </c>
      <c r="F9705" t="str">
        <f t="shared" si="758"/>
        <v xml:space="preserve">  "2084023723" : "Kikaider 01",</v>
      </c>
    </row>
    <row r="9706" spans="1:6">
      <c r="A9706" s="1" t="s">
        <v>4215</v>
      </c>
      <c r="B9706" s="3" t="str">
        <f t="shared" si="755"/>
        <v xml:space="preserve">  "2084023623"</v>
      </c>
      <c r="C9706" s="3" t="str">
        <f t="shared" si="756"/>
        <v xml:space="preserve"> "Ultraman",</v>
      </c>
      <c r="D9706" s="3" t="str">
        <f t="shared" si="759"/>
        <v>Ultraman",</v>
      </c>
      <c r="E9706" t="str">
        <f t="shared" si="757"/>
        <v>Ultraman",</v>
      </c>
      <c r="F9706" t="str">
        <f t="shared" si="758"/>
        <v xml:space="preserve">  "2084023623" : "Ultraman",</v>
      </c>
    </row>
    <row r="9707" spans="1:6">
      <c r="A9707" s="1" t="s">
        <v>4216</v>
      </c>
      <c r="B9707" s="3" t="str">
        <f t="shared" si="755"/>
        <v xml:space="preserve">  "2084023745"</v>
      </c>
      <c r="C9707" s="3" t="str">
        <f t="shared" si="756"/>
        <v xml:space="preserve"> "Godzilla, con quái vật",</v>
      </c>
      <c r="D9707" s="3" t="str">
        <f t="shared" si="759"/>
        <v>Godzilla, con quái vật",</v>
      </c>
      <c r="E9707" t="str">
        <f t="shared" si="757"/>
        <v>Godzilla, con quái vật",</v>
      </c>
      <c r="F9707" t="str">
        <f t="shared" si="758"/>
        <v xml:space="preserve">  "2084023745" : "Godzilla, con quái vật",</v>
      </c>
    </row>
    <row r="9708" spans="1:6">
      <c r="A9708" s="1" t="s">
        <v>4217</v>
      </c>
      <c r="B9708" s="3" t="str">
        <f t="shared" si="755"/>
        <v xml:space="preserve">  "2084023694"</v>
      </c>
      <c r="C9708" s="3" t="str">
        <f t="shared" si="756"/>
        <v xml:space="preserve"> "kim loại Dòng",</v>
      </c>
      <c r="D9708" s="3" t="str">
        <f t="shared" si="759"/>
        <v>kim loại Dòng",</v>
      </c>
      <c r="E9708" t="str">
        <f t="shared" si="757"/>
        <v>Kim loại dòng",</v>
      </c>
      <c r="F9708" t="str">
        <f t="shared" si="758"/>
        <v xml:space="preserve">  "2084023694" : "Kim loại dòng",</v>
      </c>
    </row>
    <row r="9709" spans="1:6">
      <c r="A9709" s="1" t="s">
        <v>4218</v>
      </c>
      <c r="B9709" s="3" t="str">
        <f t="shared" si="755"/>
        <v xml:space="preserve">  "2084023644"</v>
      </c>
      <c r="C9709" s="3" t="str">
        <f t="shared" si="756"/>
        <v xml:space="preserve"> "masked Rider",</v>
      </c>
      <c r="D9709" s="3" t="str">
        <f t="shared" si="759"/>
        <v>masked Rider",</v>
      </c>
      <c r="E9709" t="str">
        <f t="shared" si="757"/>
        <v>Masked rider",</v>
      </c>
      <c r="F9709" t="str">
        <f t="shared" si="758"/>
        <v xml:space="preserve">  "2084023644" : "Masked rider",</v>
      </c>
    </row>
    <row r="9710" spans="1:6">
      <c r="A9710" s="1" t="s">
        <v>4219</v>
      </c>
      <c r="B9710" s="3" t="str">
        <f t="shared" si="755"/>
        <v xml:space="preserve">  "2084023661"</v>
      </c>
      <c r="C9710" s="3" t="str">
        <f t="shared" si="756"/>
        <v xml:space="preserve"> "Sentai Dòng",</v>
      </c>
      <c r="D9710" s="3" t="str">
        <f t="shared" si="759"/>
        <v>Sentai Dòng",</v>
      </c>
      <c r="E9710" t="str">
        <f t="shared" si="757"/>
        <v>Sentai dòng",</v>
      </c>
      <c r="F9710" t="str">
        <f t="shared" si="758"/>
        <v xml:space="preserve">  "2084023661" : "Sentai dòng",</v>
      </c>
    </row>
    <row r="9711" spans="1:6">
      <c r="A9711" s="1" t="s">
        <v>4209</v>
      </c>
      <c r="B9711" s="3" t="str">
        <f t="shared" si="755"/>
        <v xml:space="preserve">  "2084023719"</v>
      </c>
      <c r="C9711" s="3" t="str">
        <f t="shared" si="756"/>
        <v xml:space="preserve"> "anh hùng Robot",</v>
      </c>
      <c r="D9711" s="3" t="str">
        <f t="shared" si="759"/>
        <v>anh hùng Robot",</v>
      </c>
      <c r="E9711" t="str">
        <f t="shared" si="757"/>
        <v>Anh hùng robot",</v>
      </c>
      <c r="F9711" t="str">
        <f t="shared" si="758"/>
        <v xml:space="preserve">  "2084023719" : "Anh hùng robot",</v>
      </c>
    </row>
    <row r="9712" spans="1:6">
      <c r="A9712" s="1" t="s">
        <v>4220</v>
      </c>
      <c r="B9712" s="3" t="str">
        <f t="shared" si="755"/>
        <v xml:space="preserve">  "2084047373"</v>
      </c>
      <c r="C9712" s="3" t="str">
        <f t="shared" si="756"/>
        <v xml:space="preserve"> "Khác",</v>
      </c>
      <c r="D9712" s="3" t="str">
        <f t="shared" si="759"/>
        <v>Khác",</v>
      </c>
      <c r="E9712" t="str">
        <f t="shared" si="757"/>
        <v>Khác",</v>
      </c>
      <c r="F9712" t="str">
        <f t="shared" si="758"/>
        <v xml:space="preserve">  "2084047373" : "Khác",</v>
      </c>
    </row>
    <row r="9713" spans="1:6">
      <c r="A9713" s="1" t="s">
        <v>4221</v>
      </c>
      <c r="B9713" s="3" t="str">
        <f t="shared" si="755"/>
        <v xml:space="preserve">  "2084236103"</v>
      </c>
      <c r="C9713" s="3" t="str">
        <f t="shared" si="756"/>
        <v xml:space="preserve"> "Chào mừng bạn đến Pia Carrot",</v>
      </c>
      <c r="D9713" s="3" t="str">
        <f t="shared" si="759"/>
        <v>Chào mừng bạn đến Pia Carrot",</v>
      </c>
      <c r="E9713" t="str">
        <f t="shared" si="757"/>
        <v>Chào mừng bạn đến pia carrot",</v>
      </c>
      <c r="F9713" t="str">
        <f t="shared" si="758"/>
        <v xml:space="preserve">  "2084236103" : "Chào mừng bạn đến pia carrot",</v>
      </c>
    </row>
    <row r="9714" spans="1:6">
      <c r="A9714" s="1" t="s">
        <v>4222</v>
      </c>
      <c r="B9714" s="3" t="str">
        <f t="shared" si="755"/>
        <v xml:space="preserve">  "2084236102"</v>
      </c>
      <c r="C9714" s="3" t="str">
        <f t="shared" si="756"/>
        <v xml:space="preserve"> "ToHeart2",</v>
      </c>
      <c r="D9714" s="3" t="str">
        <f t="shared" si="759"/>
        <v>ToHeart2",</v>
      </c>
      <c r="E9714" t="str">
        <f t="shared" si="757"/>
        <v>Toheart2",</v>
      </c>
      <c r="F9714" t="str">
        <f t="shared" si="758"/>
        <v xml:space="preserve">  "2084236102" : "Toheart2",</v>
      </c>
    </row>
    <row r="9715" spans="1:6">
      <c r="A9715" s="1" t="s">
        <v>4223</v>
      </c>
      <c r="B9715" s="3" t="str">
        <f t="shared" si="755"/>
        <v xml:space="preserve">  "2084305391"</v>
      </c>
      <c r="C9715" s="3" t="str">
        <f t="shared" si="756"/>
        <v xml:space="preserve"> "siêu Sonico",</v>
      </c>
      <c r="D9715" s="3" t="str">
        <f t="shared" si="759"/>
        <v>siêu Sonico",</v>
      </c>
      <c r="E9715" t="str">
        <f t="shared" si="757"/>
        <v>Siêu sonico",</v>
      </c>
      <c r="F9715" t="str">
        <f t="shared" si="758"/>
        <v xml:space="preserve">  "2084305391" : "Siêu sonico",</v>
      </c>
    </row>
    <row r="9716" spans="1:6">
      <c r="A9716" s="1" t="s">
        <v>4224</v>
      </c>
      <c r="B9716" s="3" t="str">
        <f t="shared" si="755"/>
        <v xml:space="preserve">  "2084040566"</v>
      </c>
      <c r="C9716" s="3" t="str">
        <f t="shared" si="756"/>
        <v xml:space="preserve"> "Memorial Tokimeki",</v>
      </c>
      <c r="D9716" s="3" t="str">
        <f t="shared" si="759"/>
        <v>Memorial Tokimeki",</v>
      </c>
      <c r="E9716" t="str">
        <f t="shared" si="757"/>
        <v>Memorial tokimeki",</v>
      </c>
      <c r="F9716" t="str">
        <f t="shared" si="758"/>
        <v xml:space="preserve">  "2084040566" : "Memorial tokimeki",</v>
      </c>
    </row>
    <row r="9717" spans="1:6">
      <c r="A9717" s="1" t="s">
        <v>4225</v>
      </c>
      <c r="B9717" s="3" t="str">
        <f t="shared" si="755"/>
        <v xml:space="preserve">  "2084239890"</v>
      </c>
      <c r="C9717" s="3" t="str">
        <f t="shared" si="756"/>
        <v xml:space="preserve"> "Idol Thạc sĩ",</v>
      </c>
      <c r="D9717" s="3" t="str">
        <f t="shared" si="759"/>
        <v>Idol Thạc sĩ",</v>
      </c>
      <c r="E9717" t="str">
        <f t="shared" si="757"/>
        <v>Idol thạc sĩ",</v>
      </c>
      <c r="F9717" t="str">
        <f t="shared" si="758"/>
        <v xml:space="preserve">  "2084239890" : "Idol thạc sĩ",</v>
      </c>
    </row>
    <row r="9718" spans="1:6">
      <c r="A9718" s="1" t="s">
        <v>4226</v>
      </c>
      <c r="B9718" s="3" t="str">
        <f t="shared" si="755"/>
        <v xml:space="preserve">  "2084048365"</v>
      </c>
      <c r="C9718" s="3" t="str">
        <f t="shared" si="756"/>
        <v xml:space="preserve"> "KINGDOM HEARTS",</v>
      </c>
      <c r="D9718" s="3" t="str">
        <f t="shared" si="759"/>
        <v>KINGDOM HEARTS",</v>
      </c>
      <c r="E9718" t="str">
        <f t="shared" si="757"/>
        <v>Kingdom hearts",</v>
      </c>
      <c r="F9718" t="str">
        <f t="shared" si="758"/>
        <v xml:space="preserve">  "2084048365" : "Kingdom hearts",</v>
      </c>
    </row>
    <row r="9719" spans="1:6">
      <c r="A9719" s="1" t="s">
        <v>4227</v>
      </c>
      <c r="B9719" s="3" t="str">
        <f t="shared" si="755"/>
        <v xml:space="preserve">  "2084236100"</v>
      </c>
      <c r="C9719" s="3" t="str">
        <f t="shared" si="756"/>
        <v xml:space="preserve"> "Blade Queen",</v>
      </c>
      <c r="D9719" s="3" t="str">
        <f t="shared" si="759"/>
        <v>Blade Queen",</v>
      </c>
      <c r="E9719" t="str">
        <f t="shared" si="757"/>
        <v>Blade queen",</v>
      </c>
      <c r="F9719" t="str">
        <f t="shared" si="758"/>
        <v xml:space="preserve">  "2084236100" : "Blade queen",</v>
      </c>
    </row>
    <row r="9720" spans="1:6">
      <c r="A9720" s="1" t="s">
        <v>4228</v>
      </c>
      <c r="B9720" s="3" t="str">
        <f t="shared" si="755"/>
        <v xml:space="preserve">  "2084040565"</v>
      </c>
      <c r="C9720" s="3" t="str">
        <f t="shared" si="756"/>
        <v xml:space="preserve"> "Sakura Wars",</v>
      </c>
      <c r="D9720" s="3" t="str">
        <f t="shared" si="759"/>
        <v>Sakura Wars",</v>
      </c>
      <c r="E9720" t="str">
        <f t="shared" si="757"/>
        <v>Sakura wars",</v>
      </c>
      <c r="F9720" t="str">
        <f t="shared" si="758"/>
        <v xml:space="preserve">  "2084040565" : "Sakura wars",</v>
      </c>
    </row>
    <row r="9721" spans="1:6">
      <c r="A9721" s="1" t="s">
        <v>4229</v>
      </c>
      <c r="B9721" s="3" t="str">
        <f t="shared" si="755"/>
        <v xml:space="preserve">  "2084236105"</v>
      </c>
      <c r="C9721" s="3" t="str">
        <f t="shared" si="756"/>
        <v xml:space="preserve"> "Samurai Spirits",</v>
      </c>
      <c r="D9721" s="3" t="str">
        <f t="shared" si="759"/>
        <v>Samurai Spirits",</v>
      </c>
      <c r="E9721" t="str">
        <f t="shared" si="757"/>
        <v>Samurai spirits",</v>
      </c>
      <c r="F9721" t="str">
        <f t="shared" si="758"/>
        <v xml:space="preserve">  "2084236105" : "Samurai spirits",</v>
      </c>
    </row>
    <row r="9722" spans="1:6">
      <c r="A9722" s="1" t="s">
        <v>4230</v>
      </c>
      <c r="B9722" s="3" t="str">
        <f t="shared" si="755"/>
        <v xml:space="preserve">  "2084236101"</v>
      </c>
      <c r="C9722" s="3" t="str">
        <f t="shared" si="756"/>
        <v xml:space="preserve"> "Shining gió",</v>
      </c>
      <c r="D9722" s="3" t="str">
        <f t="shared" si="759"/>
        <v>Shining gió",</v>
      </c>
      <c r="E9722" t="str">
        <f t="shared" si="757"/>
        <v>Shining gió",</v>
      </c>
      <c r="F9722" t="str">
        <f t="shared" si="758"/>
        <v xml:space="preserve">  "2084236101" : "Shining gió",</v>
      </c>
    </row>
    <row r="9723" spans="1:6">
      <c r="A9723" s="1" t="s">
        <v>4231</v>
      </c>
      <c r="B9723" s="3" t="str">
        <f t="shared" si="755"/>
        <v xml:space="preserve">  "2084222830"</v>
      </c>
      <c r="C9723" s="3" t="str">
        <f t="shared" si="756"/>
        <v xml:space="preserve"> "super Mario",</v>
      </c>
      <c r="D9723" s="3" t="str">
        <f t="shared" si="759"/>
        <v>super Mario",</v>
      </c>
      <c r="E9723" t="str">
        <f t="shared" si="757"/>
        <v>Super mario",</v>
      </c>
      <c r="F9723" t="str">
        <f t="shared" si="758"/>
        <v xml:space="preserve">  "2084222830" : "Super mario",</v>
      </c>
    </row>
    <row r="9724" spans="1:6">
      <c r="A9724" s="1" t="s">
        <v>4232</v>
      </c>
      <c r="B9724" s="3" t="str">
        <f t="shared" si="755"/>
        <v xml:space="preserve">  "2084236104"</v>
      </c>
      <c r="C9724" s="3" t="str">
        <f t="shared" si="756"/>
        <v xml:space="preserve"> "Super Robot Wars",</v>
      </c>
      <c r="D9724" s="3" t="str">
        <f t="shared" si="759"/>
        <v>Super Robot Wars",</v>
      </c>
      <c r="E9724" t="str">
        <f t="shared" si="757"/>
        <v>Super robot wars",</v>
      </c>
      <c r="F9724" t="str">
        <f t="shared" si="758"/>
        <v xml:space="preserve">  "2084236104" : "Super robot wars",</v>
      </c>
    </row>
    <row r="9725" spans="1:6">
      <c r="A9725" s="1" t="s">
        <v>4233</v>
      </c>
      <c r="B9725" s="3" t="str">
        <f t="shared" si="755"/>
        <v xml:space="preserve">  "2084236580"</v>
      </c>
      <c r="C9725" s="3" t="str">
        <f t="shared" si="756"/>
        <v xml:space="preserve"> "street fighter",</v>
      </c>
      <c r="D9725" s="3" t="str">
        <f t="shared" si="759"/>
        <v>street fighter",</v>
      </c>
      <c r="E9725" t="str">
        <f t="shared" si="757"/>
        <v>Street fighter",</v>
      </c>
      <c r="F9725" t="str">
        <f t="shared" si="758"/>
        <v xml:space="preserve">  "2084236580" : "Street fighter",</v>
      </c>
    </row>
    <row r="9726" spans="1:6">
      <c r="A9726" s="1" t="s">
        <v>4234</v>
      </c>
      <c r="B9726" s="3" t="str">
        <f t="shared" si="755"/>
        <v xml:space="preserve">  "2084040567"</v>
      </c>
      <c r="C9726" s="3" t="str">
        <f t="shared" si="756"/>
        <v xml:space="preserve"> "sentimental Graffiti",</v>
      </c>
      <c r="D9726" s="3" t="str">
        <f t="shared" si="759"/>
        <v>sentimental Graffiti",</v>
      </c>
      <c r="E9726" t="str">
        <f t="shared" si="757"/>
        <v>Sentimental graffiti",</v>
      </c>
      <c r="F9726" t="str">
        <f t="shared" si="758"/>
        <v xml:space="preserve">  "2084040567" : "Sentimental graffiti",</v>
      </c>
    </row>
    <row r="9727" spans="1:6">
      <c r="A9727" s="1" t="s">
        <v>4235</v>
      </c>
      <c r="B9727" s="3" t="str">
        <f t="shared" si="755"/>
        <v xml:space="preserve">  "2084040569"</v>
      </c>
      <c r="C9727" s="3" t="str">
        <f t="shared" si="756"/>
        <v xml:space="preserve"> "quái vật kỹ thuật số",</v>
      </c>
      <c r="D9727" s="3" t="str">
        <f t="shared" si="759"/>
        <v>quái vật kỹ thuật số",</v>
      </c>
      <c r="E9727" t="str">
        <f t="shared" si="757"/>
        <v>Quái vật kỹ thuật số",</v>
      </c>
      <c r="F9727" t="str">
        <f t="shared" si="758"/>
        <v xml:space="preserve">  "2084040569" : "Quái vật kỹ thuật số",</v>
      </c>
    </row>
    <row r="9728" spans="1:6">
      <c r="A9728" s="1" t="s">
        <v>4236</v>
      </c>
      <c r="B9728" s="3" t="str">
        <f t="shared" si="755"/>
        <v xml:space="preserve">  "2084063700"</v>
      </c>
      <c r="C9728" s="3" t="str">
        <f t="shared" si="756"/>
        <v xml:space="preserve"> "Dead or Alive",</v>
      </c>
      <c r="D9728" s="3" t="str">
        <f t="shared" si="759"/>
        <v>Dead or Alive",</v>
      </c>
      <c r="E9728" t="str">
        <f t="shared" si="757"/>
        <v>Dead or alive",</v>
      </c>
      <c r="F9728" t="str">
        <f t="shared" si="758"/>
        <v xml:space="preserve">  "2084063700" : "Dead or alive",</v>
      </c>
    </row>
    <row r="9729" spans="1:6">
      <c r="A9729" s="1" t="s">
        <v>4237</v>
      </c>
      <c r="B9729" s="3" t="str">
        <f t="shared" si="755"/>
        <v xml:space="preserve">  "2084063703"</v>
      </c>
      <c r="C9729" s="3" t="str">
        <f t="shared" si="756"/>
        <v xml:space="preserve"> "dragon Quest",</v>
      </c>
      <c r="D9729" s="3" t="str">
        <f t="shared" si="759"/>
        <v>dragon Quest",</v>
      </c>
      <c r="E9729" t="str">
        <f t="shared" si="757"/>
        <v>Dragon quest",</v>
      </c>
      <c r="F9729" t="str">
        <f t="shared" si="758"/>
        <v xml:space="preserve">  "2084063703" : "Dragon quest",</v>
      </c>
    </row>
    <row r="9730" spans="1:6">
      <c r="A9730" s="1" t="s">
        <v>4238</v>
      </c>
      <c r="B9730" s="3" t="str">
        <f t="shared" si="755"/>
        <v xml:space="preserve">  "2084040568"</v>
      </c>
      <c r="C9730" s="3" t="str">
        <f t="shared" si="756"/>
        <v xml:space="preserve"> "Final fantasy",</v>
      </c>
      <c r="D9730" s="3" t="str">
        <f t="shared" si="759"/>
        <v>Final fantasy",</v>
      </c>
      <c r="E9730" t="str">
        <f t="shared" si="757"/>
        <v>Final fantasy",</v>
      </c>
      <c r="F9730" t="str">
        <f t="shared" si="758"/>
        <v xml:space="preserve">  "2084040568" : "Final fantasy",</v>
      </c>
    </row>
    <row r="9731" spans="1:6">
      <c r="A9731" s="1" t="s">
        <v>4239</v>
      </c>
      <c r="B9731" s="3" t="str">
        <f t="shared" ref="B9731:B9794" si="760">LEFT(A9731,FIND(":",A9731)-1)</f>
        <v xml:space="preserve">  "2084305394"</v>
      </c>
      <c r="C9731" s="3" t="str">
        <f t="shared" ref="C9731:C9794" si="761">RIGHT(A9731,LEN(A9731)-FIND(": """,A9731))</f>
        <v xml:space="preserve"> "Persona loạt",</v>
      </c>
      <c r="D9731" s="3" t="str">
        <f t="shared" si="759"/>
        <v>Persona loạt",</v>
      </c>
      <c r="E9731" t="str">
        <f t="shared" ref="E9731:E9794" si="762">UPPER(LEFT(D9731,1))&amp;LOWER(RIGHT(D9731,LEN(D9731)-1))</f>
        <v>Persona loạt",</v>
      </c>
      <c r="F9731" t="str">
        <f t="shared" ref="F9731:F9794" si="763">CONCATENATE(B9731," : ", CHAR(34)&amp;"",E9731)</f>
        <v xml:space="preserve">  "2084305394" : "Persona loạt",</v>
      </c>
    </row>
    <row r="9732" spans="1:6">
      <c r="A9732" s="1" t="s">
        <v>4240</v>
      </c>
      <c r="B9732" s="3" t="str">
        <f t="shared" si="760"/>
        <v xml:space="preserve">  "2084236581"</v>
      </c>
      <c r="C9732" s="3" t="str">
        <f t="shared" si="761"/>
        <v xml:space="preserve"> "monster Hunter",</v>
      </c>
      <c r="D9732" s="3" t="str">
        <f t="shared" ref="D9732:D9795" si="764">RIGHT(C9732,LEN(C9732)-FIND(CHAR(34)&amp;"",C9732))</f>
        <v>monster Hunter",</v>
      </c>
      <c r="E9732" t="str">
        <f t="shared" si="762"/>
        <v>Monster hunter",</v>
      </c>
      <c r="F9732" t="str">
        <f t="shared" si="763"/>
        <v xml:space="preserve">  "2084236581" : "Monster hunter",</v>
      </c>
    </row>
    <row r="9733" spans="1:6">
      <c r="A9733" s="1" t="s">
        <v>4241</v>
      </c>
      <c r="B9733" s="3" t="str">
        <f t="shared" si="760"/>
        <v xml:space="preserve">  "2084305395"</v>
      </c>
      <c r="C9733" s="3" t="str">
        <f t="shared" si="761"/>
        <v xml:space="preserve"> "love Plus",</v>
      </c>
      <c r="D9733" s="3" t="str">
        <f t="shared" si="764"/>
        <v>love Plus",</v>
      </c>
      <c r="E9733" t="str">
        <f t="shared" si="762"/>
        <v>Love plus",</v>
      </c>
      <c r="F9733" t="str">
        <f t="shared" si="763"/>
        <v xml:space="preserve">  "2084305395" : "Love plus",</v>
      </c>
    </row>
    <row r="9734" spans="1:6">
      <c r="A9734" s="1" t="s">
        <v>4242</v>
      </c>
      <c r="B9734" s="3" t="str">
        <f t="shared" si="760"/>
        <v xml:space="preserve">  "2084239892"</v>
      </c>
      <c r="C9734" s="3" t="str">
        <f t="shared" si="761"/>
        <v xml:space="preserve"> "Little Busters!",</v>
      </c>
      <c r="D9734" s="3" t="str">
        <f t="shared" si="764"/>
        <v>Little Busters!",</v>
      </c>
      <c r="E9734" t="str">
        <f t="shared" si="762"/>
        <v>Little busters!",</v>
      </c>
      <c r="F9734" t="str">
        <f t="shared" si="763"/>
        <v xml:space="preserve">  "2084239892" : "Little busters!",</v>
      </c>
    </row>
    <row r="9735" spans="1:6">
      <c r="A9735" s="1" t="s">
        <v>4243</v>
      </c>
      <c r="B9735" s="3" t="str">
        <f t="shared" si="760"/>
        <v xml:space="preserve">  "2084242881"</v>
      </c>
      <c r="C9735" s="3" t="str">
        <f t="shared" si="761"/>
        <v xml:space="preserve"> "Sengoku Basara",</v>
      </c>
      <c r="D9735" s="3" t="str">
        <f t="shared" si="764"/>
        <v>Sengoku Basara",</v>
      </c>
      <c r="E9735" t="str">
        <f t="shared" si="762"/>
        <v>Sengoku basara",</v>
      </c>
      <c r="F9735" t="str">
        <f t="shared" si="763"/>
        <v xml:space="preserve">  "2084242881" : "Sengoku basara",</v>
      </c>
    </row>
    <row r="9736" spans="1:6">
      <c r="A9736" s="1" t="s">
        <v>4244</v>
      </c>
      <c r="B9736" s="3" t="str">
        <f t="shared" si="760"/>
        <v xml:space="preserve">  "2084242882"</v>
      </c>
      <c r="C9736" s="3" t="str">
        <f t="shared" si="761"/>
        <v xml:space="preserve"> "Dự án Đông",</v>
      </c>
      <c r="D9736" s="3" t="str">
        <f t="shared" si="764"/>
        <v>Dự án Đông",</v>
      </c>
      <c r="E9736" t="str">
        <f t="shared" si="762"/>
        <v>Dự án đông",</v>
      </c>
      <c r="F9736" t="str">
        <f t="shared" si="763"/>
        <v xml:space="preserve">  "2084242882" : "Dự án đông",</v>
      </c>
    </row>
    <row r="9737" spans="1:6">
      <c r="A9737" s="1" t="s">
        <v>4245</v>
      </c>
      <c r="B9737" s="3" t="str">
        <f t="shared" si="760"/>
        <v xml:space="preserve">  "2084236099"</v>
      </c>
      <c r="C9737" s="3" t="str">
        <f t="shared" si="761"/>
        <v xml:space="preserve"> "vũ trang Shinki",</v>
      </c>
      <c r="D9737" s="3" t="str">
        <f t="shared" si="764"/>
        <v>vũ trang Shinki",</v>
      </c>
      <c r="E9737" t="str">
        <f t="shared" si="762"/>
        <v>Vũ trang shinki",</v>
      </c>
      <c r="F9737" t="str">
        <f t="shared" si="763"/>
        <v xml:space="preserve">  "2084236099" : "Vũ trang shinki",</v>
      </c>
    </row>
    <row r="9738" spans="1:6">
      <c r="A9738" s="1" t="s">
        <v>4246</v>
      </c>
      <c r="B9738" s="3" t="str">
        <f t="shared" si="760"/>
        <v xml:space="preserve">  "2084040570"</v>
      </c>
      <c r="C9738" s="3" t="str">
        <f t="shared" si="761"/>
        <v xml:space="preserve"> "Khác",</v>
      </c>
      <c r="D9738" s="3" t="str">
        <f t="shared" si="764"/>
        <v>Khác",</v>
      </c>
      <c r="E9738" t="str">
        <f t="shared" si="762"/>
        <v>Khác",</v>
      </c>
      <c r="F9738" t="str">
        <f t="shared" si="763"/>
        <v xml:space="preserve">  "2084040570" : "Khác",</v>
      </c>
    </row>
    <row r="9739" spans="1:6">
      <c r="A9739" s="1" t="s">
        <v>4247</v>
      </c>
      <c r="B9739" s="3" t="str">
        <f t="shared" si="760"/>
        <v xml:space="preserve">  "2084040561"</v>
      </c>
      <c r="C9739" s="3" t="str">
        <f t="shared" si="761"/>
        <v xml:space="preserve"> "Friday the 13th",</v>
      </c>
      <c r="D9739" s="3" t="str">
        <f t="shared" si="764"/>
        <v>Friday the 13th",</v>
      </c>
      <c r="E9739" t="str">
        <f t="shared" si="762"/>
        <v>Friday the 13th",</v>
      </c>
      <c r="F9739" t="str">
        <f t="shared" si="763"/>
        <v xml:space="preserve">  "2084040561" : "Friday the 13th",</v>
      </c>
    </row>
    <row r="9740" spans="1:6">
      <c r="A9740" s="1" t="s">
        <v>4248</v>
      </c>
      <c r="B9740" s="3" t="str">
        <f t="shared" si="760"/>
        <v xml:space="preserve">  "2084242884"</v>
      </c>
      <c r="C9740" s="3" t="str">
        <f t="shared" si="761"/>
        <v xml:space="preserve"> "iron Man",</v>
      </c>
      <c r="D9740" s="3" t="str">
        <f t="shared" si="764"/>
        <v>iron Man",</v>
      </c>
      <c r="E9740" t="str">
        <f t="shared" si="762"/>
        <v>Iron man",</v>
      </c>
      <c r="F9740" t="str">
        <f t="shared" si="763"/>
        <v xml:space="preserve">  "2084242884" : "Iron man",</v>
      </c>
    </row>
    <row r="9741" spans="1:6">
      <c r="A9741" s="1" t="s">
        <v>4249</v>
      </c>
      <c r="B9741" s="3" t="str">
        <f t="shared" si="760"/>
        <v xml:space="preserve">  "2084040558"</v>
      </c>
      <c r="C9741" s="3" t="str">
        <f t="shared" si="761"/>
        <v xml:space="preserve"> "Alien",</v>
      </c>
      <c r="D9741" s="3" t="str">
        <f t="shared" si="764"/>
        <v>Alien",</v>
      </c>
      <c r="E9741" t="str">
        <f t="shared" si="762"/>
        <v>Alien",</v>
      </c>
      <c r="F9741" t="str">
        <f t="shared" si="763"/>
        <v xml:space="preserve">  "2084040558" : "Alien",</v>
      </c>
    </row>
    <row r="9742" spans="1:6">
      <c r="A9742" s="1" t="s">
        <v>4250</v>
      </c>
      <c r="B9742" s="3" t="str">
        <f t="shared" si="760"/>
        <v xml:space="preserve">  "2084040560"</v>
      </c>
      <c r="C9742" s="3" t="str">
        <f t="shared" si="761"/>
        <v xml:space="preserve"> "Nightmare on Elm Street",</v>
      </c>
      <c r="D9742" s="3" t="str">
        <f t="shared" si="764"/>
        <v>Nightmare on Elm Street",</v>
      </c>
      <c r="E9742" t="str">
        <f t="shared" si="762"/>
        <v>Nightmare on elm street",</v>
      </c>
      <c r="F9742" t="str">
        <f t="shared" si="763"/>
        <v xml:space="preserve">  "2084040560" : "Nightmare on elm street",</v>
      </c>
    </row>
    <row r="9743" spans="1:6">
      <c r="A9743" s="1" t="s">
        <v>4251</v>
      </c>
      <c r="B9743" s="3" t="str">
        <f t="shared" si="760"/>
        <v xml:space="preserve">  "2084040585"</v>
      </c>
      <c r="C9743" s="3" t="str">
        <f t="shared" si="761"/>
        <v xml:space="preserve"> "The Nightmare Before Christmas",</v>
      </c>
      <c r="D9743" s="3" t="str">
        <f t="shared" si="764"/>
        <v>The Nightmare Before Christmas",</v>
      </c>
      <c r="E9743" t="str">
        <f t="shared" si="762"/>
        <v>The nightmare before christmas",</v>
      </c>
      <c r="F9743" t="str">
        <f t="shared" si="763"/>
        <v xml:space="preserve">  "2084040585" : "The nightmare before christmas",</v>
      </c>
    </row>
    <row r="9744" spans="1:6">
      <c r="A9744" s="1" t="s">
        <v>4252</v>
      </c>
      <c r="B9744" s="3" t="str">
        <f t="shared" si="760"/>
        <v xml:space="preserve">  "40577"</v>
      </c>
      <c r="C9744" s="3" t="str">
        <f t="shared" si="761"/>
        <v xml:space="preserve"> "Star Wars loạt",</v>
      </c>
      <c r="D9744" s="3" t="str">
        <f t="shared" si="764"/>
        <v>Star Wars loạt",</v>
      </c>
      <c r="E9744" t="str">
        <f t="shared" si="762"/>
        <v>Star wars loạt",</v>
      </c>
      <c r="F9744" t="str">
        <f t="shared" si="763"/>
        <v xml:space="preserve">  "40577" : "Star wars loạt",</v>
      </c>
    </row>
    <row r="9745" spans="1:6">
      <c r="A9745" s="1" t="s">
        <v>4253</v>
      </c>
      <c r="B9745" s="3" t="str">
        <f t="shared" si="760"/>
        <v xml:space="preserve">  "2084023848"</v>
      </c>
      <c r="C9745" s="3" t="str">
        <f t="shared" si="761"/>
        <v xml:space="preserve"> "star trek",</v>
      </c>
      <c r="D9745" s="3" t="str">
        <f t="shared" si="764"/>
        <v>star trek",</v>
      </c>
      <c r="E9745" t="str">
        <f t="shared" si="762"/>
        <v>Star trek",</v>
      </c>
      <c r="F9745" t="str">
        <f t="shared" si="763"/>
        <v xml:space="preserve">  "2084023848" : "Star trek",</v>
      </c>
    </row>
    <row r="9746" spans="1:6">
      <c r="A9746" s="1" t="s">
        <v>4254</v>
      </c>
      <c r="B9746" s="3" t="str">
        <f t="shared" si="760"/>
        <v xml:space="preserve">  "2084242883"</v>
      </c>
      <c r="C9746" s="3" t="str">
        <f t="shared" si="761"/>
        <v xml:space="preserve"> "Terminator",</v>
      </c>
      <c r="D9746" s="3" t="str">
        <f t="shared" si="764"/>
        <v>Terminator",</v>
      </c>
      <c r="E9746" t="str">
        <f t="shared" si="762"/>
        <v>Terminator",</v>
      </c>
      <c r="F9746" t="str">
        <f t="shared" si="763"/>
        <v xml:space="preserve">  "2084242883" : "Terminator",</v>
      </c>
    </row>
    <row r="9747" spans="1:6">
      <c r="A9747" s="1" t="s">
        <v>4255</v>
      </c>
      <c r="B9747" s="3" t="str">
        <f t="shared" si="760"/>
        <v xml:space="preserve">  "2084040559"</v>
      </c>
      <c r="C9747" s="3" t="str">
        <f t="shared" si="761"/>
        <v xml:space="preserve"> "Predator",</v>
      </c>
      <c r="D9747" s="3" t="str">
        <f t="shared" si="764"/>
        <v>Predator",</v>
      </c>
      <c r="E9747" t="str">
        <f t="shared" si="762"/>
        <v>Predator",</v>
      </c>
      <c r="F9747" t="str">
        <f t="shared" si="763"/>
        <v xml:space="preserve">  "2084040559" : "Predator",</v>
      </c>
    </row>
    <row r="9748" spans="1:6">
      <c r="A9748" s="1" t="s">
        <v>4256</v>
      </c>
      <c r="B9748" s="3" t="str">
        <f t="shared" si="760"/>
        <v xml:space="preserve">  "2084040563"</v>
      </c>
      <c r="C9748" s="3" t="str">
        <f t="shared" si="761"/>
        <v xml:space="preserve"> "Planet of the Apes",</v>
      </c>
      <c r="D9748" s="3" t="str">
        <f t="shared" si="764"/>
        <v>Planet of the Apes",</v>
      </c>
      <c r="E9748" t="str">
        <f t="shared" si="762"/>
        <v>Planet of the apes",</v>
      </c>
      <c r="F9748" t="str">
        <f t="shared" si="763"/>
        <v xml:space="preserve">  "2084040563" : "Planet of the apes",</v>
      </c>
    </row>
    <row r="9749" spans="1:6">
      <c r="A9749" s="1" t="s">
        <v>4257</v>
      </c>
      <c r="B9749" s="3" t="str">
        <f t="shared" si="760"/>
        <v xml:space="preserve">  "2084046903"</v>
      </c>
      <c r="C9749" s="3" t="str">
        <f t="shared" si="761"/>
        <v xml:space="preserve"> "Khác",</v>
      </c>
      <c r="D9749" s="3" t="str">
        <f t="shared" si="764"/>
        <v>Khác",</v>
      </c>
      <c r="E9749" t="str">
        <f t="shared" si="762"/>
        <v>Khác",</v>
      </c>
      <c r="F9749" t="str">
        <f t="shared" si="763"/>
        <v xml:space="preserve">  "2084046903" : "Khác",</v>
      </c>
    </row>
    <row r="9750" spans="1:6">
      <c r="A9750" s="1" t="s">
        <v>4258</v>
      </c>
      <c r="B9750" s="3" t="str">
        <f t="shared" si="760"/>
        <v xml:space="preserve">  "2084023775"</v>
      </c>
      <c r="C9750" s="3" t="str">
        <f t="shared" si="761"/>
        <v xml:space="preserve"> "X-Men",</v>
      </c>
      <c r="D9750" s="3" t="str">
        <f t="shared" si="764"/>
        <v>X-Men",</v>
      </c>
      <c r="E9750" t="str">
        <f t="shared" si="762"/>
        <v>X-men",</v>
      </c>
      <c r="F9750" t="str">
        <f t="shared" si="763"/>
        <v xml:space="preserve">  "2084023775" : "X-men",</v>
      </c>
    </row>
    <row r="9751" spans="1:6">
      <c r="A9751" s="1" t="s">
        <v>4259</v>
      </c>
      <c r="B9751" s="3" t="str">
        <f t="shared" si="760"/>
        <v xml:space="preserve">  "2084023772"</v>
      </c>
      <c r="C9751" s="3" t="str">
        <f t="shared" si="761"/>
        <v xml:space="preserve"> "siêu nhân",</v>
      </c>
      <c r="D9751" s="3" t="str">
        <f t="shared" si="764"/>
        <v>siêu nhân",</v>
      </c>
      <c r="E9751" t="str">
        <f t="shared" si="762"/>
        <v>Siêu nhân",</v>
      </c>
      <c r="F9751" t="str">
        <f t="shared" si="763"/>
        <v xml:space="preserve">  "2084023772" : "Siêu nhân",</v>
      </c>
    </row>
    <row r="9752" spans="1:6">
      <c r="A9752" s="1" t="s">
        <v>4260</v>
      </c>
      <c r="B9752" s="3" t="str">
        <f t="shared" si="760"/>
        <v xml:space="preserve">  "2084023771"</v>
      </c>
      <c r="C9752" s="3" t="str">
        <f t="shared" si="761"/>
        <v xml:space="preserve"> "Spider man",</v>
      </c>
      <c r="D9752" s="3" t="str">
        <f t="shared" si="764"/>
        <v>Spider man",</v>
      </c>
      <c r="E9752" t="str">
        <f t="shared" si="762"/>
        <v>Spider man",</v>
      </c>
      <c r="F9752" t="str">
        <f t="shared" si="763"/>
        <v xml:space="preserve">  "2084023771" : "Spider man",</v>
      </c>
    </row>
    <row r="9753" spans="1:6">
      <c r="A9753" s="1" t="s">
        <v>4261</v>
      </c>
      <c r="B9753" s="3" t="str">
        <f t="shared" si="760"/>
        <v xml:space="preserve">  "2084040694"</v>
      </c>
      <c r="C9753" s="3" t="str">
        <f t="shared" si="761"/>
        <v xml:space="preserve"> "đẻ trứng",</v>
      </c>
      <c r="D9753" s="3" t="str">
        <f t="shared" si="764"/>
        <v>đẻ trứng",</v>
      </c>
      <c r="E9753" t="str">
        <f t="shared" si="762"/>
        <v>Đẻ trứng",</v>
      </c>
      <c r="F9753" t="str">
        <f t="shared" si="763"/>
        <v xml:space="preserve">  "2084040694" : "Đẻ trứng",</v>
      </c>
    </row>
    <row r="9754" spans="1:6">
      <c r="A9754" s="1" t="s">
        <v>4262</v>
      </c>
      <c r="B9754" s="3" t="str">
        <f t="shared" si="760"/>
        <v xml:space="preserve">  "2084023773"</v>
      </c>
      <c r="C9754" s="3" t="str">
        <f t="shared" si="761"/>
        <v xml:space="preserve"> "người phi thường",</v>
      </c>
      <c r="D9754" s="3" t="str">
        <f t="shared" si="764"/>
        <v>người phi thường",</v>
      </c>
      <c r="E9754" t="str">
        <f t="shared" si="762"/>
        <v>Người phi thường",</v>
      </c>
      <c r="F9754" t="str">
        <f t="shared" si="763"/>
        <v xml:space="preserve">  "2084023773" : "Người phi thường",</v>
      </c>
    </row>
    <row r="9755" spans="1:6">
      <c r="A9755" s="1" t="s">
        <v>4263</v>
      </c>
      <c r="B9755" s="3" t="str">
        <f t="shared" si="760"/>
        <v xml:space="preserve">  "2084023777"</v>
      </c>
      <c r="C9755" s="3" t="str">
        <f t="shared" si="761"/>
        <v xml:space="preserve"> "Khác",</v>
      </c>
      <c r="D9755" s="3" t="str">
        <f t="shared" si="764"/>
        <v>Khác",</v>
      </c>
      <c r="E9755" t="str">
        <f t="shared" si="762"/>
        <v>Khác",</v>
      </c>
      <c r="F9755" t="str">
        <f t="shared" si="763"/>
        <v xml:space="preserve">  "2084023777" : "Khác",</v>
      </c>
    </row>
    <row r="9756" spans="1:6">
      <c r="A9756" s="1" t="s">
        <v>4264</v>
      </c>
      <c r="B9756" s="3" t="str">
        <f t="shared" si="760"/>
        <v xml:space="preserve">  "2084023792"</v>
      </c>
      <c r="C9756" s="3" t="str">
        <f t="shared" si="761"/>
        <v xml:space="preserve"> "bóng đá",</v>
      </c>
      <c r="D9756" s="3" t="str">
        <f t="shared" si="764"/>
        <v>bóng đá",</v>
      </c>
      <c r="E9756" t="str">
        <f t="shared" si="762"/>
        <v>Bóng đá",</v>
      </c>
      <c r="F9756" t="str">
        <f t="shared" si="763"/>
        <v xml:space="preserve">  "2084023792" : "Bóng đá",</v>
      </c>
    </row>
    <row r="9757" spans="1:6">
      <c r="A9757" s="1" t="s">
        <v>4265</v>
      </c>
      <c r="B9757" s="3" t="str">
        <f t="shared" si="760"/>
        <v xml:space="preserve">  "2084023793"</v>
      </c>
      <c r="C9757" s="3" t="str">
        <f t="shared" si="761"/>
        <v xml:space="preserve"> "cái giỏ",</v>
      </c>
      <c r="D9757" s="3" t="str">
        <f t="shared" si="764"/>
        <v>cái giỏ",</v>
      </c>
      <c r="E9757" t="str">
        <f t="shared" si="762"/>
        <v>Cái giỏ",</v>
      </c>
      <c r="F9757" t="str">
        <f t="shared" si="763"/>
        <v xml:space="preserve">  "2084023793" : "Cái giỏ",</v>
      </c>
    </row>
    <row r="9758" spans="1:6">
      <c r="A9758" s="1" t="s">
        <v>4266</v>
      </c>
      <c r="B9758" s="3" t="str">
        <f t="shared" si="760"/>
        <v xml:space="preserve">  "2084023790"</v>
      </c>
      <c r="C9758" s="3" t="str">
        <f t="shared" si="761"/>
        <v xml:space="preserve"> "Đấu vật, võ thuật",</v>
      </c>
      <c r="D9758" s="3" t="str">
        <f t="shared" si="764"/>
        <v>Đấu vật, võ thuật",</v>
      </c>
      <c r="E9758" t="str">
        <f t="shared" si="762"/>
        <v>Đấu vật, võ thuật",</v>
      </c>
      <c r="F9758" t="str">
        <f t="shared" si="763"/>
        <v xml:space="preserve">  "2084023790" : "Đấu vật, võ thuật",</v>
      </c>
    </row>
    <row r="9759" spans="1:6">
      <c r="A9759" s="1" t="s">
        <v>4267</v>
      </c>
      <c r="B9759" s="3" t="str">
        <f t="shared" si="760"/>
        <v xml:space="preserve">  "2084023791"</v>
      </c>
      <c r="C9759" s="3" t="str">
        <f t="shared" si="761"/>
        <v xml:space="preserve"> "bóng chày chuyên nghiệp",</v>
      </c>
      <c r="D9759" s="3" t="str">
        <f t="shared" si="764"/>
        <v>bóng chày chuyên nghiệp",</v>
      </c>
      <c r="E9759" t="str">
        <f t="shared" si="762"/>
        <v>Bóng chày chuyên nghiệp",</v>
      </c>
      <c r="F9759" t="str">
        <f t="shared" si="763"/>
        <v xml:space="preserve">  "2084023791" : "Bóng chày chuyên nghiệp",</v>
      </c>
    </row>
    <row r="9760" spans="1:6">
      <c r="A9760" s="1" t="s">
        <v>4268</v>
      </c>
      <c r="B9760" s="3" t="str">
        <f t="shared" si="760"/>
        <v xml:space="preserve">  "2084023794"</v>
      </c>
      <c r="C9760" s="3" t="str">
        <f t="shared" si="761"/>
        <v xml:space="preserve"> "Khác",</v>
      </c>
      <c r="D9760" s="3" t="str">
        <f t="shared" si="764"/>
        <v>Khác",</v>
      </c>
      <c r="E9760" t="str">
        <f t="shared" si="762"/>
        <v>Khác",</v>
      </c>
      <c r="F9760" t="str">
        <f t="shared" si="763"/>
        <v xml:space="preserve">  "2084023794" : "Khác",</v>
      </c>
    </row>
    <row r="9761" spans="1:6">
      <c r="A9761" s="1" t="s">
        <v>4269</v>
      </c>
      <c r="B9761" s="3" t="str">
        <f t="shared" si="760"/>
        <v xml:space="preserve">  "2084023610"</v>
      </c>
      <c r="C9761" s="3" t="str">
        <f t="shared" si="761"/>
        <v xml:space="preserve"> "G.I. Joe",</v>
      </c>
      <c r="D9761" s="3" t="str">
        <f t="shared" si="764"/>
        <v>G.I. Joe",</v>
      </c>
      <c r="E9761" t="str">
        <f t="shared" si="762"/>
        <v>G.i. joe",</v>
      </c>
      <c r="F9761" t="str">
        <f t="shared" si="763"/>
        <v xml:space="preserve">  "2084023610" : "G.i. joe",</v>
      </c>
    </row>
    <row r="9762" spans="1:6">
      <c r="A9762" s="1" t="s">
        <v>4270</v>
      </c>
      <c r="B9762" s="3" t="str">
        <f t="shared" si="760"/>
        <v xml:space="preserve">  "2084236098"</v>
      </c>
      <c r="C9762" s="3" t="str">
        <f t="shared" si="761"/>
        <v xml:space="preserve"> "Cô gái làm mát",</v>
      </c>
      <c r="D9762" s="3" t="str">
        <f t="shared" si="764"/>
        <v>Cô gái làm mát",</v>
      </c>
      <c r="E9762" t="str">
        <f t="shared" si="762"/>
        <v>Cô gái làm mát",</v>
      </c>
      <c r="F9762" t="str">
        <f t="shared" si="763"/>
        <v xml:space="preserve">  "2084236098" : "Cô gái làm mát",</v>
      </c>
    </row>
    <row r="9763" spans="1:6">
      <c r="A9763" s="1" t="s">
        <v>4271</v>
      </c>
      <c r="B9763" s="3" t="str">
        <f t="shared" si="760"/>
        <v xml:space="preserve">  "2084023618"</v>
      </c>
      <c r="C9763" s="3" t="str">
        <f t="shared" si="761"/>
        <v xml:space="preserve"> "quân phục, quần áo",</v>
      </c>
      <c r="D9763" s="3" t="str">
        <f t="shared" si="764"/>
        <v>quân phục, quần áo",</v>
      </c>
      <c r="E9763" t="str">
        <f t="shared" si="762"/>
        <v>Quân phục, quần áo",</v>
      </c>
      <c r="F9763" t="str">
        <f t="shared" si="763"/>
        <v xml:space="preserve">  "2084023618" : "Quân phục, quần áo",</v>
      </c>
    </row>
    <row r="9764" spans="1:6">
      <c r="A9764" s="1" t="s">
        <v>4272</v>
      </c>
      <c r="B9764" s="3" t="str">
        <f t="shared" si="760"/>
        <v xml:space="preserve">  "2084023620"</v>
      </c>
      <c r="C9764" s="3" t="str">
        <f t="shared" si="761"/>
        <v xml:space="preserve"> "xe cộ",</v>
      </c>
      <c r="D9764" s="3" t="str">
        <f t="shared" si="764"/>
        <v>xe cộ",</v>
      </c>
      <c r="E9764" t="str">
        <f t="shared" si="762"/>
        <v>Xe cộ",</v>
      </c>
      <c r="F9764" t="str">
        <f t="shared" si="763"/>
        <v xml:space="preserve">  "2084023620" : "Xe cộ",</v>
      </c>
    </row>
    <row r="9765" spans="1:6">
      <c r="A9765" s="1" t="s">
        <v>4273</v>
      </c>
      <c r="B9765" s="3" t="str">
        <f t="shared" si="760"/>
        <v xml:space="preserve">  "2084023619"</v>
      </c>
      <c r="C9765" s="3" t="str">
        <f t="shared" si="761"/>
        <v xml:space="preserve"> "Vũ khí, thiết bị cá nhân",</v>
      </c>
      <c r="D9765" s="3" t="str">
        <f t="shared" si="764"/>
        <v>Vũ khí, thiết bị cá nhân",</v>
      </c>
      <c r="E9765" t="str">
        <f t="shared" si="762"/>
        <v>Vũ khí, thiết bị cá nhân",</v>
      </c>
      <c r="F9765" t="str">
        <f t="shared" si="763"/>
        <v xml:space="preserve">  "2084023619" : "Vũ khí, thiết bị cá nhân",</v>
      </c>
    </row>
    <row r="9766" spans="1:6">
      <c r="A9766" s="1" t="s">
        <v>4274</v>
      </c>
      <c r="B9766" s="3" t="str">
        <f t="shared" si="760"/>
        <v xml:space="preserve">  "2084023621"</v>
      </c>
      <c r="C9766" s="3" t="str">
        <f t="shared" si="761"/>
        <v xml:space="preserve"> "Khác",</v>
      </c>
      <c r="D9766" s="3" t="str">
        <f t="shared" si="764"/>
        <v>Khác",</v>
      </c>
      <c r="E9766" t="str">
        <f t="shared" si="762"/>
        <v>Khác",</v>
      </c>
      <c r="F9766" t="str">
        <f t="shared" si="763"/>
        <v xml:space="preserve">  "2084023621" : "Khác",</v>
      </c>
    </row>
    <row r="9767" spans="1:6">
      <c r="A9767" s="1" t="s">
        <v>4275</v>
      </c>
      <c r="B9767" s="3" t="str">
        <f t="shared" si="760"/>
        <v xml:space="preserve">  "2084020055"</v>
      </c>
      <c r="C9767" s="3" t="str">
        <f t="shared" si="761"/>
        <v xml:space="preserve"> "Paddington Gấu",</v>
      </c>
      <c r="D9767" s="3" t="str">
        <f t="shared" si="764"/>
        <v>Paddington Gấu",</v>
      </c>
      <c r="E9767" t="str">
        <f t="shared" si="762"/>
        <v>Paddington gấu",</v>
      </c>
      <c r="F9767" t="str">
        <f t="shared" si="763"/>
        <v xml:space="preserve">  "2084020055" : "Paddington gấu",</v>
      </c>
    </row>
    <row r="9768" spans="1:6">
      <c r="A9768" s="1" t="s">
        <v>4276</v>
      </c>
      <c r="B9768" s="3" t="str">
        <f t="shared" si="760"/>
        <v xml:space="preserve">  "2084020052"</v>
      </c>
      <c r="C9768" s="3" t="str">
        <f t="shared" si="761"/>
        <v xml:space="preserve"> "Babar voi",</v>
      </c>
      <c r="D9768" s="3" t="str">
        <f t="shared" si="764"/>
        <v>Babar voi",</v>
      </c>
      <c r="E9768" t="str">
        <f t="shared" si="762"/>
        <v>Babar voi",</v>
      </c>
      <c r="F9768" t="str">
        <f t="shared" si="763"/>
        <v xml:space="preserve">  "2084020052" : "Babar voi",</v>
      </c>
    </row>
    <row r="9769" spans="1:6">
      <c r="A9769" s="1" t="s">
        <v>4277</v>
      </c>
      <c r="B9769" s="3" t="str">
        <f t="shared" si="760"/>
        <v xml:space="preserve">  "2084020034"</v>
      </c>
      <c r="C9769" s="3" t="str">
        <f t="shared" si="761"/>
        <v xml:space="preserve"> "Tarepanda",</v>
      </c>
      <c r="D9769" s="3" t="str">
        <f t="shared" si="764"/>
        <v>Tarepanda",</v>
      </c>
      <c r="E9769" t="str">
        <f t="shared" si="762"/>
        <v>Tarepanda",</v>
      </c>
      <c r="F9769" t="str">
        <f t="shared" si="763"/>
        <v xml:space="preserve">  "2084020034" : "Tarepanda",</v>
      </c>
    </row>
    <row r="9770" spans="1:6">
      <c r="A9770" s="1" t="s">
        <v>4278</v>
      </c>
      <c r="B9770" s="3" t="str">
        <f t="shared" si="760"/>
        <v xml:space="preserve">  "2084020035"</v>
      </c>
      <c r="C9770" s="3" t="str">
        <f t="shared" si="761"/>
        <v xml:space="preserve"> "My Neighbor Totoro",</v>
      </c>
      <c r="D9770" s="3" t="str">
        <f t="shared" si="764"/>
        <v>My Neighbor Totoro",</v>
      </c>
      <c r="E9770" t="str">
        <f t="shared" si="762"/>
        <v>My neighbor totoro",</v>
      </c>
      <c r="F9770" t="str">
        <f t="shared" si="763"/>
        <v xml:space="preserve">  "2084020035" : "My neighbor totoro",</v>
      </c>
    </row>
    <row r="9771" spans="1:6">
      <c r="A9771" s="1" t="s">
        <v>4279</v>
      </c>
      <c r="B9771" s="3" t="str">
        <f t="shared" si="760"/>
        <v xml:space="preserve">  "2084020061"</v>
      </c>
      <c r="C9771" s="3" t="str">
        <f t="shared" si="761"/>
        <v xml:space="preserve"> "Dokodemoissyo",</v>
      </c>
      <c r="D9771" s="3" t="str">
        <f t="shared" si="764"/>
        <v>Dokodemoissyo",</v>
      </c>
      <c r="E9771" t="str">
        <f t="shared" si="762"/>
        <v>Dokodemoissyo",</v>
      </c>
      <c r="F9771" t="str">
        <f t="shared" si="763"/>
        <v xml:space="preserve">  "2084020061" : "Dokodemoissyo",</v>
      </c>
    </row>
    <row r="9772" spans="1:6">
      <c r="A9772" s="1" t="s">
        <v>4280</v>
      </c>
      <c r="B9772" s="3" t="str">
        <f t="shared" si="760"/>
        <v xml:space="preserve">  "2084020056"</v>
      </c>
      <c r="C9772" s="3" t="str">
        <f t="shared" si="761"/>
        <v xml:space="preserve"> "Curious George",</v>
      </c>
      <c r="D9772" s="3" t="str">
        <f t="shared" si="764"/>
        <v>Curious George",</v>
      </c>
      <c r="E9772" t="str">
        <f t="shared" si="762"/>
        <v>Curious george",</v>
      </c>
      <c r="F9772" t="str">
        <f t="shared" si="763"/>
        <v xml:space="preserve">  "2084020056" : "Curious george",</v>
      </c>
    </row>
    <row r="9773" spans="1:6">
      <c r="A9773" s="1" t="s">
        <v>4281</v>
      </c>
      <c r="B9773" s="3" t="str">
        <f t="shared" si="760"/>
        <v xml:space="preserve">  "2084020050"</v>
      </c>
      <c r="C9773" s="3" t="str">
        <f t="shared" si="761"/>
        <v xml:space="preserve"> "Anpanman",</v>
      </c>
      <c r="D9773" s="3" t="str">
        <f t="shared" si="764"/>
        <v>Anpanman",</v>
      </c>
      <c r="E9773" t="str">
        <f t="shared" si="762"/>
        <v>Anpanman",</v>
      </c>
      <c r="F9773" t="str">
        <f t="shared" si="763"/>
        <v xml:space="preserve">  "2084020050" : "Anpanman",</v>
      </c>
    </row>
    <row r="9774" spans="1:6">
      <c r="A9774" s="1" t="s">
        <v>4282</v>
      </c>
      <c r="B9774" s="3" t="str">
        <f t="shared" si="760"/>
        <v xml:space="preserve">  "2084020042"</v>
      </c>
      <c r="C9774" s="3" t="str">
        <f t="shared" si="761"/>
        <v xml:space="preserve"> "chim gõ kiến",</v>
      </c>
      <c r="D9774" s="3" t="str">
        <f t="shared" si="764"/>
        <v>chim gõ kiến",</v>
      </c>
      <c r="E9774" t="str">
        <f t="shared" si="762"/>
        <v>Chim gõ kiến",</v>
      </c>
      <c r="F9774" t="str">
        <f t="shared" si="763"/>
        <v xml:space="preserve">  "2084020042" : "Chim gõ kiến",</v>
      </c>
    </row>
    <row r="9775" spans="1:6">
      <c r="A9775" s="1" t="s">
        <v>4283</v>
      </c>
      <c r="B9775" s="3" t="str">
        <f t="shared" si="760"/>
        <v xml:space="preserve">  "2084020047"</v>
      </c>
      <c r="C9775" s="3" t="str">
        <f t="shared" si="761"/>
        <v xml:space="preserve"> "Q Taro của ma",</v>
      </c>
      <c r="D9775" s="3" t="str">
        <f t="shared" si="764"/>
        <v>Q Taro của ma",</v>
      </c>
      <c r="E9775" t="str">
        <f t="shared" si="762"/>
        <v>Q taro của ma",</v>
      </c>
      <c r="F9775" t="str">
        <f t="shared" si="763"/>
        <v xml:space="preserve">  "2084020047" : "Q taro của ma",</v>
      </c>
    </row>
    <row r="9776" spans="1:6">
      <c r="A9776" s="1" t="s">
        <v>4284</v>
      </c>
      <c r="B9776" s="3" t="str">
        <f t="shared" si="760"/>
        <v xml:space="preserve">  "2084020036"</v>
      </c>
      <c r="C9776" s="3" t="str">
        <f t="shared" si="761"/>
        <v xml:space="preserve"> "Garfield",</v>
      </c>
      <c r="D9776" s="3" t="str">
        <f t="shared" si="764"/>
        <v>Garfield",</v>
      </c>
      <c r="E9776" t="str">
        <f t="shared" si="762"/>
        <v>Garfield",</v>
      </c>
      <c r="F9776" t="str">
        <f t="shared" si="763"/>
        <v xml:space="preserve">  "2084020036" : "Garfield",</v>
      </c>
    </row>
    <row r="9777" spans="1:6">
      <c r="A9777" s="1" t="s">
        <v>4285</v>
      </c>
      <c r="B9777" s="3" t="str">
        <f t="shared" si="760"/>
        <v xml:space="preserve">  "2084020037"</v>
      </c>
      <c r="C9777" s="3" t="str">
        <f t="shared" si="761"/>
        <v xml:space="preserve"> "Casper",</v>
      </c>
      <c r="D9777" s="3" t="str">
        <f t="shared" si="764"/>
        <v>Casper",</v>
      </c>
      <c r="E9777" t="str">
        <f t="shared" si="762"/>
        <v>Casper",</v>
      </c>
      <c r="F9777" t="str">
        <f t="shared" si="763"/>
        <v xml:space="preserve">  "2084020037" : "Casper",</v>
      </c>
    </row>
    <row r="9778" spans="1:6">
      <c r="A9778" s="1" t="s">
        <v>4286</v>
      </c>
      <c r="B9778" s="3" t="str">
        <f t="shared" si="760"/>
        <v xml:space="preserve">  "2084020016"</v>
      </c>
      <c r="C9778" s="3" t="str">
        <f t="shared" si="761"/>
        <v xml:space="preserve"> "Kewpie",</v>
      </c>
      <c r="D9778" s="3" t="str">
        <f t="shared" si="764"/>
        <v>Kewpie",</v>
      </c>
      <c r="E9778" t="str">
        <f t="shared" si="762"/>
        <v>Kewpie",</v>
      </c>
      <c r="F9778" t="str">
        <f t="shared" si="763"/>
        <v xml:space="preserve">  "2084020016" : "Kewpie",</v>
      </c>
    </row>
    <row r="9779" spans="1:6">
      <c r="A9779" s="1" t="s">
        <v>1102</v>
      </c>
      <c r="B9779" s="3" t="str">
        <f t="shared" si="760"/>
        <v xml:space="preserve">  "2084048015"</v>
      </c>
      <c r="C9779" s="3" t="str">
        <f t="shared" si="761"/>
        <v xml:space="preserve"> "Kubrick, gạch trần",</v>
      </c>
      <c r="D9779" s="3" t="str">
        <f t="shared" si="764"/>
        <v>Kubrick, gạch trần",</v>
      </c>
      <c r="E9779" t="str">
        <f t="shared" si="762"/>
        <v>Kubrick, gạch trần",</v>
      </c>
      <c r="F9779" t="str">
        <f t="shared" si="763"/>
        <v xml:space="preserve">  "2084048015" : "Kubrick, gạch trần",</v>
      </c>
    </row>
    <row r="9780" spans="1:6">
      <c r="A9780" s="1" t="s">
        <v>4287</v>
      </c>
      <c r="B9780" s="3" t="str">
        <f t="shared" si="760"/>
        <v xml:space="preserve">  "2084020058"</v>
      </c>
      <c r="C9780" s="3" t="str">
        <f t="shared" si="761"/>
        <v xml:space="preserve"> "Gremlin",</v>
      </c>
      <c r="D9780" s="3" t="str">
        <f t="shared" si="764"/>
        <v>Gremlin",</v>
      </c>
      <c r="E9780" t="str">
        <f t="shared" si="762"/>
        <v>Gremlin",</v>
      </c>
      <c r="F9780" t="str">
        <f t="shared" si="763"/>
        <v xml:space="preserve">  "2084020058" : "Gremlin",</v>
      </c>
    </row>
    <row r="9781" spans="1:6">
      <c r="A9781" s="1" t="s">
        <v>4288</v>
      </c>
      <c r="B9781" s="3" t="str">
        <f t="shared" si="760"/>
        <v xml:space="preserve">  "2084020043"</v>
      </c>
      <c r="C9781" s="3" t="str">
        <f t="shared" si="761"/>
        <v xml:space="preserve"> "Ken Ken",</v>
      </c>
      <c r="D9781" s="3" t="str">
        <f t="shared" si="764"/>
        <v>Ken Ken",</v>
      </c>
      <c r="E9781" t="str">
        <f t="shared" si="762"/>
        <v>Ken ken",</v>
      </c>
      <c r="F9781" t="str">
        <f t="shared" si="763"/>
        <v xml:space="preserve">  "2084020043" : "Ken ken",</v>
      </c>
    </row>
    <row r="9782" spans="1:6">
      <c r="A9782" s="1" t="s">
        <v>4289</v>
      </c>
      <c r="B9782" s="3" t="str">
        <f t="shared" si="760"/>
        <v xml:space="preserve">  "2084005261"</v>
      </c>
      <c r="C9782" s="3" t="str">
        <f t="shared" si="761"/>
        <v xml:space="preserve"> "Gia đình Sylvanian",</v>
      </c>
      <c r="D9782" s="3" t="str">
        <f t="shared" si="764"/>
        <v>Gia đình Sylvanian",</v>
      </c>
      <c r="E9782" t="str">
        <f t="shared" si="762"/>
        <v>Gia đình sylvanian",</v>
      </c>
      <c r="F9782" t="str">
        <f t="shared" si="763"/>
        <v xml:space="preserve">  "2084005261" : "Gia đình sylvanian",</v>
      </c>
    </row>
    <row r="9783" spans="1:6">
      <c r="A9783" s="1" t="s">
        <v>4290</v>
      </c>
      <c r="B9783" s="3" t="str">
        <f t="shared" si="760"/>
        <v xml:space="preserve">  "2084020051"</v>
      </c>
      <c r="C9783" s="3" t="str">
        <f t="shared" si="761"/>
        <v xml:space="preserve"> "người tuyết được nắn",</v>
      </c>
      <c r="D9783" s="3" t="str">
        <f t="shared" si="764"/>
        <v>người tuyết được nắn",</v>
      </c>
      <c r="E9783" t="str">
        <f t="shared" si="762"/>
        <v>Người tuyết được nắn",</v>
      </c>
      <c r="F9783" t="str">
        <f t="shared" si="763"/>
        <v xml:space="preserve">  "2084020051" : "Người tuyết được nắn",</v>
      </c>
    </row>
    <row r="9784" spans="1:6">
      <c r="A9784" s="1" t="s">
        <v>4291</v>
      </c>
      <c r="B9784" s="3" t="str">
        <f t="shared" si="760"/>
        <v xml:space="preserve">  "2084034100"</v>
      </c>
      <c r="C9784" s="3" t="str">
        <f t="shared" si="761"/>
        <v xml:space="preserve"> "The Smurfs",</v>
      </c>
      <c r="D9784" s="3" t="str">
        <f t="shared" si="764"/>
        <v>The Smurfs",</v>
      </c>
      <c r="E9784" t="str">
        <f t="shared" si="762"/>
        <v>The smurfs",</v>
      </c>
      <c r="F9784" t="str">
        <f t="shared" si="763"/>
        <v xml:space="preserve">  "2084034100" : "The smurfs",</v>
      </c>
    </row>
    <row r="9785" spans="1:6">
      <c r="A9785" s="1" t="s">
        <v>4292</v>
      </c>
      <c r="B9785" s="3" t="str">
        <f t="shared" si="760"/>
        <v xml:space="preserve">  "2084020044"</v>
      </c>
      <c r="C9785" s="3" t="str">
        <f t="shared" si="761"/>
        <v xml:space="preserve"> "Sesame Street",</v>
      </c>
      <c r="D9785" s="3" t="str">
        <f t="shared" si="764"/>
        <v>Sesame Street",</v>
      </c>
      <c r="E9785" t="str">
        <f t="shared" si="762"/>
        <v>Sesame street",</v>
      </c>
      <c r="F9785" t="str">
        <f t="shared" si="763"/>
        <v xml:space="preserve">  "2084020044" : "Sesame street",</v>
      </c>
    </row>
    <row r="9786" spans="1:6">
      <c r="A9786" s="1" t="s">
        <v>4293</v>
      </c>
      <c r="B9786" s="3" t="str">
        <f t="shared" si="760"/>
        <v xml:space="preserve">  "2084040586"</v>
      </c>
      <c r="C9786" s="3" t="str">
        <f t="shared" si="761"/>
        <v xml:space="preserve"> "Hug-chan",</v>
      </c>
      <c r="D9786" s="3" t="str">
        <f t="shared" si="764"/>
        <v>Hug-chan",</v>
      </c>
      <c r="E9786" t="str">
        <f t="shared" si="762"/>
        <v>Hug-chan",</v>
      </c>
      <c r="F9786" t="str">
        <f t="shared" si="763"/>
        <v xml:space="preserve">  "2084040586" : "Hug-chan",</v>
      </c>
    </row>
    <row r="9787" spans="1:6">
      <c r="A9787" s="1" t="s">
        <v>4294</v>
      </c>
      <c r="B9787" s="3" t="str">
        <f t="shared" si="760"/>
        <v xml:space="preserve">  "2084020045"</v>
      </c>
      <c r="C9787" s="3" t="str">
        <f t="shared" si="761"/>
        <v xml:space="preserve"> "Teletubbies",</v>
      </c>
      <c r="D9787" s="3" t="str">
        <f t="shared" si="764"/>
        <v>Teletubbies",</v>
      </c>
      <c r="E9787" t="str">
        <f t="shared" si="762"/>
        <v>Teletubbies",</v>
      </c>
      <c r="F9787" t="str">
        <f t="shared" si="763"/>
        <v xml:space="preserve">  "2084020045" : "Teletubbies",</v>
      </c>
    </row>
    <row r="9788" spans="1:6">
      <c r="A9788" s="1" t="s">
        <v>4295</v>
      </c>
      <c r="B9788" s="3" t="str">
        <f t="shared" si="760"/>
        <v xml:space="preserve">  "27587"</v>
      </c>
      <c r="C9788" s="3" t="str">
        <f t="shared" si="761"/>
        <v xml:space="preserve"> "Disney",</v>
      </c>
      <c r="D9788" s="3" t="str">
        <f t="shared" si="764"/>
        <v>Disney",</v>
      </c>
      <c r="E9788" t="str">
        <f t="shared" si="762"/>
        <v>Disney",</v>
      </c>
      <c r="F9788" t="str">
        <f t="shared" si="763"/>
        <v xml:space="preserve">  "27587" : "Disney",</v>
      </c>
    </row>
    <row r="9789" spans="1:6">
      <c r="A9789" s="1" t="s">
        <v>4296</v>
      </c>
      <c r="B9789" s="3" t="str">
        <f t="shared" si="760"/>
        <v xml:space="preserve">  "2084020046"</v>
      </c>
      <c r="C9789" s="3" t="str">
        <f t="shared" si="761"/>
        <v xml:space="preserve"> "topo Gigio",</v>
      </c>
      <c r="D9789" s="3" t="str">
        <f t="shared" si="764"/>
        <v>topo Gigio",</v>
      </c>
      <c r="E9789" t="str">
        <f t="shared" si="762"/>
        <v>Topo gigio",</v>
      </c>
      <c r="F9789" t="str">
        <f t="shared" si="763"/>
        <v xml:space="preserve">  "2084020046" : "Topo gigio",</v>
      </c>
    </row>
    <row r="9790" spans="1:6">
      <c r="A9790" s="1" t="s">
        <v>4297</v>
      </c>
      <c r="B9790" s="3" t="str">
        <f t="shared" si="760"/>
        <v xml:space="preserve">  "2084020041"</v>
      </c>
      <c r="C9790" s="3" t="str">
        <f t="shared" si="761"/>
        <v xml:space="preserve"> "Tom &amp; Jerry",</v>
      </c>
      <c r="D9790" s="3" t="str">
        <f t="shared" si="764"/>
        <v>Tom &amp; Jerry",</v>
      </c>
      <c r="E9790" t="str">
        <f t="shared" si="762"/>
        <v>Tom &amp; jerry",</v>
      </c>
      <c r="F9790" t="str">
        <f t="shared" si="763"/>
        <v xml:space="preserve">  "2084020041" : "Tom &amp; jerry",</v>
      </c>
    </row>
    <row r="9791" spans="1:6">
      <c r="A9791" s="1" t="s">
        <v>4298</v>
      </c>
      <c r="B9791" s="3" t="str">
        <f t="shared" si="760"/>
        <v xml:space="preserve">  "2084020048"</v>
      </c>
      <c r="C9791" s="3" t="str">
        <f t="shared" si="761"/>
        <v xml:space="preserve"> "Doraemon",</v>
      </c>
      <c r="D9791" s="3" t="str">
        <f t="shared" si="764"/>
        <v>Doraemon",</v>
      </c>
      <c r="E9791" t="str">
        <f t="shared" si="762"/>
        <v>Doraemon",</v>
      </c>
      <c r="F9791" t="str">
        <f t="shared" si="763"/>
        <v xml:space="preserve">  "2084020048" : "Doraemon",</v>
      </c>
    </row>
    <row r="9792" spans="1:6">
      <c r="A9792" s="1" t="s">
        <v>4299</v>
      </c>
      <c r="B9792" s="3" t="str">
        <f t="shared" si="760"/>
        <v xml:space="preserve">  "2084020033"</v>
      </c>
      <c r="C9792" s="3" t="str">
        <f t="shared" si="761"/>
        <v xml:space="preserve"> "Hello Kitty",</v>
      </c>
      <c r="D9792" s="3" t="str">
        <f t="shared" si="764"/>
        <v>Hello Kitty",</v>
      </c>
      <c r="E9792" t="str">
        <f t="shared" si="762"/>
        <v>Hello kitty",</v>
      </c>
      <c r="F9792" t="str">
        <f t="shared" si="763"/>
        <v xml:space="preserve">  "2084020033" : "Hello kitty",</v>
      </c>
    </row>
    <row r="9793" spans="1:6">
      <c r="A9793" s="1" t="s">
        <v>4300</v>
      </c>
      <c r="B9793" s="3" t="str">
        <f t="shared" si="760"/>
        <v xml:space="preserve">  "2084020057"</v>
      </c>
      <c r="C9793" s="3" t="str">
        <f t="shared" si="761"/>
        <v xml:space="preserve"> "Barbapapa",</v>
      </c>
      <c r="D9793" s="3" t="str">
        <f t="shared" si="764"/>
        <v>Barbapapa",</v>
      </c>
      <c r="E9793" t="str">
        <f t="shared" si="762"/>
        <v>Barbapapa",</v>
      </c>
      <c r="F9793" t="str">
        <f t="shared" si="763"/>
        <v xml:space="preserve">  "2084020057" : "Barbapapa",</v>
      </c>
    </row>
    <row r="9794" spans="1:6">
      <c r="A9794" s="1" t="s">
        <v>4301</v>
      </c>
      <c r="B9794" s="3" t="str">
        <f t="shared" si="760"/>
        <v xml:space="preserve">  "2084020053"</v>
      </c>
      <c r="C9794" s="3" t="str">
        <f t="shared" si="761"/>
        <v xml:space="preserve"> "Peter Rabbit",</v>
      </c>
      <c r="D9794" s="3" t="str">
        <f t="shared" si="764"/>
        <v>Peter Rabbit",</v>
      </c>
      <c r="E9794" t="str">
        <f t="shared" si="762"/>
        <v>Peter rabbit",</v>
      </c>
      <c r="F9794" t="str">
        <f t="shared" si="763"/>
        <v xml:space="preserve">  "2084020053" : "Peter rabbit",</v>
      </c>
    </row>
    <row r="9795" spans="1:6">
      <c r="A9795" s="1" t="s">
        <v>4302</v>
      </c>
      <c r="B9795" s="3" t="str">
        <f t="shared" ref="B9795:B9858" si="765">LEFT(A9795,FIND(":",A9795)-1)</f>
        <v xml:space="preserve">  "25966"</v>
      </c>
      <c r="C9795" s="3" t="str">
        <f t="shared" ref="C9795:C9858" si="766">RIGHT(A9795,LEN(A9795)-FIND(": """,A9795))</f>
        <v xml:space="preserve"> "Đậu phộng, Snoopy",</v>
      </c>
      <c r="D9795" s="3" t="str">
        <f t="shared" si="764"/>
        <v>Đậu phộng, Snoopy",</v>
      </c>
      <c r="E9795" t="str">
        <f t="shared" ref="E9795:E9858" si="767">UPPER(LEFT(D9795,1))&amp;LOWER(RIGHT(D9795,LEN(D9795)-1))</f>
        <v>Đậu phộng, snoopy",</v>
      </c>
      <c r="F9795" t="str">
        <f t="shared" ref="F9795:F9858" si="768">CONCATENATE(B9795," : ", CHAR(34)&amp;"",E9795)</f>
        <v xml:space="preserve">  "25966" : "Đậu phộng, snoopy",</v>
      </c>
    </row>
    <row r="9796" spans="1:6">
      <c r="A9796" s="1" t="s">
        <v>4303</v>
      </c>
      <c r="B9796" s="3" t="str">
        <f t="shared" si="765"/>
        <v xml:space="preserve">  "2084020040"</v>
      </c>
      <c r="C9796" s="3" t="str">
        <f t="shared" si="766"/>
        <v xml:space="preserve"> "pink Panther",</v>
      </c>
      <c r="D9796" s="3" t="str">
        <f t="shared" ref="D9796:D9859" si="769">RIGHT(C9796,LEN(C9796)-FIND(CHAR(34)&amp;"",C9796))</f>
        <v>pink Panther",</v>
      </c>
      <c r="E9796" t="str">
        <f t="shared" si="767"/>
        <v>Pink panther",</v>
      </c>
      <c r="F9796" t="str">
        <f t="shared" si="768"/>
        <v xml:space="preserve">  "2084020040" : "Pink panther",</v>
      </c>
    </row>
    <row r="9797" spans="1:6">
      <c r="A9797" s="1" t="s">
        <v>4304</v>
      </c>
      <c r="B9797" s="3" t="str">
        <f t="shared" si="765"/>
        <v xml:space="preserve">  "2084020039"</v>
      </c>
      <c r="C9797" s="3" t="str">
        <f t="shared" si="766"/>
        <v xml:space="preserve"> "Pingu",</v>
      </c>
      <c r="D9797" s="3" t="str">
        <f t="shared" si="769"/>
        <v>Pingu",</v>
      </c>
      <c r="E9797" t="str">
        <f t="shared" si="767"/>
        <v>Pingu",</v>
      </c>
      <c r="F9797" t="str">
        <f t="shared" si="768"/>
        <v xml:space="preserve">  "2084020039" : "Pingu",</v>
      </c>
    </row>
    <row r="9798" spans="1:6">
      <c r="A9798" s="1" t="s">
        <v>4305</v>
      </c>
      <c r="B9798" s="3" t="str">
        <f t="shared" si="765"/>
        <v xml:space="preserve">  "2084020059"</v>
      </c>
      <c r="C9798" s="3" t="str">
        <f t="shared" si="766"/>
        <v xml:space="preserve"> "vảy mủn trên da người bịnh",</v>
      </c>
      <c r="D9798" s="3" t="str">
        <f t="shared" si="769"/>
        <v>vảy mủn trên da người bịnh",</v>
      </c>
      <c r="E9798" t="str">
        <f t="shared" si="767"/>
        <v>Vảy mủn trên da người bịnh",</v>
      </c>
      <c r="F9798" t="str">
        <f t="shared" si="768"/>
        <v xml:space="preserve">  "2084020059" : "Vảy mủn trên da người bịnh",</v>
      </c>
    </row>
    <row r="9799" spans="1:6">
      <c r="A9799" s="1" t="s">
        <v>4306</v>
      </c>
      <c r="B9799" s="3" t="str">
        <f t="shared" si="765"/>
        <v xml:space="preserve">  "2084046540"</v>
      </c>
      <c r="C9799" s="3" t="str">
        <f t="shared" si="766"/>
        <v xml:space="preserve"> "Bryce",</v>
      </c>
      <c r="D9799" s="3" t="str">
        <f t="shared" si="769"/>
        <v>Bryce",</v>
      </c>
      <c r="E9799" t="str">
        <f t="shared" si="767"/>
        <v>Bryce",</v>
      </c>
      <c r="F9799" t="str">
        <f t="shared" si="768"/>
        <v xml:space="preserve">  "2084046540" : "Bryce",</v>
      </c>
    </row>
    <row r="9800" spans="1:6">
      <c r="A9800" s="1" t="s">
        <v>4307</v>
      </c>
      <c r="B9800" s="3" t="str">
        <f t="shared" si="765"/>
        <v xml:space="preserve">  "2084049982"</v>
      </c>
      <c r="C9800" s="3" t="str">
        <f t="shared" si="766"/>
        <v xml:space="preserve"> "Pullip",</v>
      </c>
      <c r="D9800" s="3" t="str">
        <f t="shared" si="769"/>
        <v>Pullip",</v>
      </c>
      <c r="E9800" t="str">
        <f t="shared" si="767"/>
        <v>Pullip",</v>
      </c>
      <c r="F9800" t="str">
        <f t="shared" si="768"/>
        <v xml:space="preserve">  "2084049982" : "Pullip",</v>
      </c>
    </row>
    <row r="9801" spans="1:6">
      <c r="A9801" s="1" t="s">
        <v>4308</v>
      </c>
      <c r="B9801" s="3" t="str">
        <f t="shared" si="765"/>
        <v xml:space="preserve">  "2084020060"</v>
      </c>
      <c r="C9801" s="3" t="str">
        <f t="shared" si="766"/>
        <v xml:space="preserve"> "Pokemon",</v>
      </c>
      <c r="D9801" s="3" t="str">
        <f t="shared" si="769"/>
        <v>Pokemon",</v>
      </c>
      <c r="E9801" t="str">
        <f t="shared" si="767"/>
        <v>Pokemon",</v>
      </c>
      <c r="F9801" t="str">
        <f t="shared" si="768"/>
        <v xml:space="preserve">  "2084020060" : "Pokemon",</v>
      </c>
    </row>
    <row r="9802" spans="1:6">
      <c r="A9802" s="1" t="s">
        <v>4309</v>
      </c>
      <c r="B9802" s="3" t="str">
        <f t="shared" si="765"/>
        <v xml:space="preserve">  "2084020038"</v>
      </c>
      <c r="C9802" s="3" t="str">
        <f t="shared" si="766"/>
        <v xml:space="preserve"> "Popeye",</v>
      </c>
      <c r="D9802" s="3" t="str">
        <f t="shared" si="769"/>
        <v>Popeye",</v>
      </c>
      <c r="E9802" t="str">
        <f t="shared" si="767"/>
        <v>Popeye",</v>
      </c>
      <c r="F9802" t="str">
        <f t="shared" si="768"/>
        <v xml:space="preserve">  "2084020038" : "Popeye",</v>
      </c>
    </row>
    <row r="9803" spans="1:6">
      <c r="A9803" s="1" t="s">
        <v>4310</v>
      </c>
      <c r="B9803" s="3" t="str">
        <f t="shared" si="765"/>
        <v xml:space="preserve">  "2084020054"</v>
      </c>
      <c r="C9803" s="3" t="str">
        <f t="shared" si="766"/>
        <v xml:space="preserve"> "Miffy",</v>
      </c>
      <c r="D9803" s="3" t="str">
        <f t="shared" si="769"/>
        <v>Miffy",</v>
      </c>
      <c r="E9803" t="str">
        <f t="shared" si="767"/>
        <v>Miffy",</v>
      </c>
      <c r="F9803" t="str">
        <f t="shared" si="768"/>
        <v xml:space="preserve">  "2084020054" : "Miffy",</v>
      </c>
    </row>
    <row r="9804" spans="1:6">
      <c r="A9804" s="1" t="s">
        <v>4311</v>
      </c>
      <c r="B9804" s="3" t="str">
        <f t="shared" si="765"/>
        <v xml:space="preserve">  "2084020049"</v>
      </c>
      <c r="C9804" s="3" t="str">
        <f t="shared" si="766"/>
        <v xml:space="preserve"> "Moomin",</v>
      </c>
      <c r="D9804" s="3" t="str">
        <f t="shared" si="769"/>
        <v>Moomin",</v>
      </c>
      <c r="E9804" t="str">
        <f t="shared" si="767"/>
        <v>Moomin",</v>
      </c>
      <c r="F9804" t="str">
        <f t="shared" si="768"/>
        <v xml:space="preserve">  "2084020049" : "Moomin",</v>
      </c>
    </row>
    <row r="9805" spans="1:6">
      <c r="A9805" s="1" t="s">
        <v>4312</v>
      </c>
      <c r="B9805" s="3" t="str">
        <f t="shared" si="765"/>
        <v xml:space="preserve">  "2084020062"</v>
      </c>
      <c r="C9805" s="3" t="str">
        <f t="shared" si="766"/>
        <v xml:space="preserve"> "Khác",</v>
      </c>
      <c r="D9805" s="3" t="str">
        <f t="shared" si="769"/>
        <v>Khác",</v>
      </c>
      <c r="E9805" t="str">
        <f t="shared" si="767"/>
        <v>Khác",</v>
      </c>
      <c r="F9805" t="str">
        <f t="shared" si="768"/>
        <v xml:space="preserve">  "2084020062" : "Khác",</v>
      </c>
    </row>
    <row r="9806" spans="1:6">
      <c r="A9806" s="1" t="s">
        <v>6643</v>
      </c>
      <c r="B9806" s="3" t="str">
        <f t="shared" si="765"/>
        <v xml:space="preserve">  "2084006414"</v>
      </c>
      <c r="C9806" s="3" t="str">
        <f t="shared" si="766"/>
        <v xml:space="preserve"> "súng điện",</v>
      </c>
      <c r="D9806" s="3" t="str">
        <f t="shared" si="769"/>
        <v>súng điện",</v>
      </c>
      <c r="E9806" t="str">
        <f t="shared" si="767"/>
        <v>Súng điện",</v>
      </c>
      <c r="F9806" t="str">
        <f t="shared" si="768"/>
        <v xml:space="preserve">  "2084006414" : "Súng điện",</v>
      </c>
    </row>
    <row r="9807" spans="1:6">
      <c r="A9807" s="1" t="s">
        <v>6644</v>
      </c>
      <c r="B9807" s="3" t="str">
        <f t="shared" si="765"/>
        <v xml:space="preserve">  "2084006415"</v>
      </c>
      <c r="C9807" s="3" t="str">
        <f t="shared" si="766"/>
        <v xml:space="preserve"> "súng gas",</v>
      </c>
      <c r="D9807" s="3" t="str">
        <f t="shared" si="769"/>
        <v>súng gas",</v>
      </c>
      <c r="E9807" t="str">
        <f t="shared" si="767"/>
        <v>Súng gas",</v>
      </c>
      <c r="F9807" t="str">
        <f t="shared" si="768"/>
        <v xml:space="preserve">  "2084006415" : "Súng gas",</v>
      </c>
    </row>
    <row r="9808" spans="1:6">
      <c r="A9808" s="1" t="s">
        <v>6645</v>
      </c>
      <c r="B9808" s="3" t="str">
        <f t="shared" si="765"/>
        <v xml:space="preserve">  "2084006416"</v>
      </c>
      <c r="C9808" s="3" t="str">
        <f t="shared" si="766"/>
        <v xml:space="preserve"> "súng hơi",</v>
      </c>
      <c r="D9808" s="3" t="str">
        <f t="shared" si="769"/>
        <v>súng hơi",</v>
      </c>
      <c r="E9808" t="str">
        <f t="shared" si="767"/>
        <v>Súng hơi",</v>
      </c>
      <c r="F9808" t="str">
        <f t="shared" si="768"/>
        <v xml:space="preserve">  "2084006416" : "Súng hơi",</v>
      </c>
    </row>
    <row r="9809" spans="1:6">
      <c r="A9809" s="1" t="s">
        <v>6646</v>
      </c>
      <c r="B9809" s="3" t="str">
        <f t="shared" si="765"/>
        <v xml:space="preserve">  "2084006417"</v>
      </c>
      <c r="C9809" s="3" t="str">
        <f t="shared" si="766"/>
        <v xml:space="preserve"> "bộ phận",</v>
      </c>
      <c r="D9809" s="3" t="str">
        <f t="shared" si="769"/>
        <v>bộ phận",</v>
      </c>
      <c r="E9809" t="str">
        <f t="shared" si="767"/>
        <v>Bộ phận",</v>
      </c>
      <c r="F9809" t="str">
        <f t="shared" si="768"/>
        <v xml:space="preserve">  "2084006417" : "Bộ phận",</v>
      </c>
    </row>
    <row r="9810" spans="1:6">
      <c r="A9810" s="1" t="s">
        <v>1029</v>
      </c>
      <c r="B9810" s="3" t="str">
        <f t="shared" si="765"/>
        <v xml:space="preserve">  "2084006413"</v>
      </c>
      <c r="C9810" s="3" t="str">
        <f t="shared" si="766"/>
        <v xml:space="preserve"> "Modelguns",</v>
      </c>
      <c r="D9810" s="3" t="str">
        <f t="shared" si="769"/>
        <v>Modelguns",</v>
      </c>
      <c r="E9810" t="str">
        <f t="shared" si="767"/>
        <v>Modelguns",</v>
      </c>
      <c r="F9810" t="str">
        <f t="shared" si="768"/>
        <v xml:space="preserve">  "2084006413" : "Modelguns",</v>
      </c>
    </row>
    <row r="9811" spans="1:6">
      <c r="A9811" s="1" t="s">
        <v>1030</v>
      </c>
      <c r="B9811" s="3" t="str">
        <f t="shared" si="765"/>
        <v xml:space="preserve">  "2084006412"</v>
      </c>
      <c r="C9811" s="3" t="str">
        <f t="shared" si="766"/>
        <v xml:space="preserve"> "Khác",</v>
      </c>
      <c r="D9811" s="3" t="str">
        <f t="shared" si="769"/>
        <v>Khác",</v>
      </c>
      <c r="E9811" t="str">
        <f t="shared" si="767"/>
        <v>Khác",</v>
      </c>
      <c r="F9811" t="str">
        <f t="shared" si="768"/>
        <v xml:space="preserve">  "2084006412" : "Khác",</v>
      </c>
    </row>
    <row r="9812" spans="1:6">
      <c r="A9812" s="1" t="s">
        <v>6647</v>
      </c>
      <c r="B9812" s="3" t="str">
        <f t="shared" si="765"/>
        <v xml:space="preserve">  "2084005559"</v>
      </c>
      <c r="C9812" s="3" t="str">
        <f t="shared" si="766"/>
        <v xml:space="preserve"> "mũ bảo hiểm",</v>
      </c>
      <c r="D9812" s="3" t="str">
        <f t="shared" si="769"/>
        <v>mũ bảo hiểm",</v>
      </c>
      <c r="E9812" t="str">
        <f t="shared" si="767"/>
        <v>Mũ bảo hiểm",</v>
      </c>
      <c r="F9812" t="str">
        <f t="shared" si="768"/>
        <v xml:space="preserve">  "2084005559" : "Mũ bảo hiểm",</v>
      </c>
    </row>
    <row r="9813" spans="1:6">
      <c r="A9813" s="1" t="s">
        <v>6648</v>
      </c>
      <c r="B9813" s="3" t="str">
        <f t="shared" si="765"/>
        <v xml:space="preserve">  "2084005560"</v>
      </c>
      <c r="C9813" s="3" t="str">
        <f t="shared" si="766"/>
        <v xml:space="preserve"> "mũ",</v>
      </c>
      <c r="D9813" s="3" t="str">
        <f t="shared" si="769"/>
        <v>mũ",</v>
      </c>
      <c r="E9813" t="str">
        <f t="shared" si="767"/>
        <v>Mũ",</v>
      </c>
      <c r="F9813" t="str">
        <f t="shared" si="768"/>
        <v xml:space="preserve">  "2084005560" : "Mũ",</v>
      </c>
    </row>
    <row r="9814" spans="1:6">
      <c r="A9814" s="1" t="s">
        <v>6649</v>
      </c>
      <c r="B9814" s="3" t="str">
        <f t="shared" si="765"/>
        <v xml:space="preserve">  "2084005556"</v>
      </c>
      <c r="C9814" s="3" t="str">
        <f t="shared" si="766"/>
        <v xml:space="preserve"> "đồng dạng",</v>
      </c>
      <c r="D9814" s="3" t="str">
        <f t="shared" si="769"/>
        <v>đồng dạng",</v>
      </c>
      <c r="E9814" t="str">
        <f t="shared" si="767"/>
        <v>Đồng dạng",</v>
      </c>
      <c r="F9814" t="str">
        <f t="shared" si="768"/>
        <v xml:space="preserve">  "2084005556" : "Đồng dạng",</v>
      </c>
    </row>
    <row r="9815" spans="1:6">
      <c r="A9815" s="1" t="s">
        <v>6650</v>
      </c>
      <c r="B9815" s="3" t="str">
        <f t="shared" si="765"/>
        <v xml:space="preserve">  "2084005557"</v>
      </c>
      <c r="C9815" s="3" t="str">
        <f t="shared" si="766"/>
        <v xml:space="preserve"> "đồng phục chiến đấu",</v>
      </c>
      <c r="D9815" s="3" t="str">
        <f t="shared" si="769"/>
        <v>đồng phục chiến đấu",</v>
      </c>
      <c r="E9815" t="str">
        <f t="shared" si="767"/>
        <v>Đồng phục chiến đấu",</v>
      </c>
      <c r="F9815" t="str">
        <f t="shared" si="768"/>
        <v xml:space="preserve">  "2084005557" : "Đồng phục chiến đấu",</v>
      </c>
    </row>
    <row r="9816" spans="1:6">
      <c r="A9816" s="1" t="s">
        <v>6651</v>
      </c>
      <c r="B9816" s="3" t="str">
        <f t="shared" si="765"/>
        <v xml:space="preserve">  "2084052333"</v>
      </c>
      <c r="C9816" s="3" t="str">
        <f t="shared" si="766"/>
        <v xml:space="preserve"> "áo khoác bay",</v>
      </c>
      <c r="D9816" s="3" t="str">
        <f t="shared" si="769"/>
        <v>áo khoác bay",</v>
      </c>
      <c r="E9816" t="str">
        <f t="shared" si="767"/>
        <v>Áo khoác bay",</v>
      </c>
      <c r="F9816" t="str">
        <f t="shared" si="768"/>
        <v xml:space="preserve">  "2084052333" : "Áo khoác bay",</v>
      </c>
    </row>
    <row r="9817" spans="1:6">
      <c r="A9817" s="1" t="s">
        <v>6652</v>
      </c>
      <c r="B9817" s="3" t="str">
        <f t="shared" si="765"/>
        <v xml:space="preserve">  "2084005565"</v>
      </c>
      <c r="C9817" s="3" t="str">
        <f t="shared" si="766"/>
        <v xml:space="preserve"> "Một T-shirt",</v>
      </c>
      <c r="D9817" s="3" t="str">
        <f t="shared" si="769"/>
        <v>Một T-shirt",</v>
      </c>
      <c r="E9817" t="str">
        <f t="shared" si="767"/>
        <v>Một t-shirt",</v>
      </c>
      <c r="F9817" t="str">
        <f t="shared" si="768"/>
        <v xml:space="preserve">  "2084005565" : "Một t-shirt",</v>
      </c>
    </row>
    <row r="9818" spans="1:6">
      <c r="A9818" s="1" t="s">
        <v>6653</v>
      </c>
      <c r="B9818" s="3" t="str">
        <f t="shared" si="765"/>
        <v xml:space="preserve">  "2084259204"</v>
      </c>
      <c r="C9818" s="3" t="str">
        <f t="shared" si="766"/>
        <v xml:space="preserve"> "quần",</v>
      </c>
      <c r="D9818" s="3" t="str">
        <f t="shared" si="769"/>
        <v>quần",</v>
      </c>
      <c r="E9818" t="str">
        <f t="shared" si="767"/>
        <v>Quần",</v>
      </c>
      <c r="F9818" t="str">
        <f t="shared" si="768"/>
        <v xml:space="preserve">  "2084259204" : "Quần",</v>
      </c>
    </row>
    <row r="9819" spans="1:6">
      <c r="A9819" s="1" t="s">
        <v>6654</v>
      </c>
      <c r="B9819" s="3" t="str">
        <f t="shared" si="765"/>
        <v xml:space="preserve">  "2084005558"</v>
      </c>
      <c r="C9819" s="3" t="str">
        <f t="shared" si="766"/>
        <v xml:space="preserve"> "đôi giày",</v>
      </c>
      <c r="D9819" s="3" t="str">
        <f t="shared" si="769"/>
        <v>đôi giày",</v>
      </c>
      <c r="E9819" t="str">
        <f t="shared" si="767"/>
        <v>Đôi giày",</v>
      </c>
      <c r="F9819" t="str">
        <f t="shared" si="768"/>
        <v xml:space="preserve">  "2084005558" : "Đôi giày",</v>
      </c>
    </row>
    <row r="9820" spans="1:6">
      <c r="A9820" s="1" t="s">
        <v>6655</v>
      </c>
      <c r="B9820" s="3" t="str">
        <f t="shared" si="765"/>
        <v xml:space="preserve">  "2084005562"</v>
      </c>
      <c r="C9820" s="3" t="str">
        <f t="shared" si="766"/>
        <v xml:space="preserve"> "tạp chí túi",</v>
      </c>
      <c r="D9820" s="3" t="str">
        <f t="shared" si="769"/>
        <v>tạp chí túi",</v>
      </c>
      <c r="E9820" t="str">
        <f t="shared" si="767"/>
        <v>Tạp chí túi",</v>
      </c>
      <c r="F9820" t="str">
        <f t="shared" si="768"/>
        <v xml:space="preserve">  "2084005562" : "Tạp chí túi",</v>
      </c>
    </row>
    <row r="9821" spans="1:6">
      <c r="A9821" s="1" t="s">
        <v>6656</v>
      </c>
      <c r="B9821" s="3" t="str">
        <f t="shared" si="765"/>
        <v xml:space="preserve">  "2084005561"</v>
      </c>
      <c r="C9821" s="3" t="str">
        <f t="shared" si="766"/>
        <v xml:space="preserve"> "dây buộc súng",</v>
      </c>
      <c r="D9821" s="3" t="str">
        <f t="shared" si="769"/>
        <v>dây buộc súng",</v>
      </c>
      <c r="E9821" t="str">
        <f t="shared" si="767"/>
        <v>Dây buộc súng",</v>
      </c>
      <c r="F9821" t="str">
        <f t="shared" si="768"/>
        <v xml:space="preserve">  "2084005561" : "Dây buộc súng",</v>
      </c>
    </row>
    <row r="9822" spans="1:6">
      <c r="A9822" s="1" t="s">
        <v>6657</v>
      </c>
      <c r="B9822" s="3" t="str">
        <f t="shared" si="765"/>
        <v xml:space="preserve">  "2084005563"</v>
      </c>
      <c r="C9822" s="3" t="str">
        <f t="shared" si="766"/>
        <v xml:space="preserve"> "Khác",</v>
      </c>
      <c r="D9822" s="3" t="str">
        <f t="shared" si="769"/>
        <v>Khác",</v>
      </c>
      <c r="E9822" t="str">
        <f t="shared" si="767"/>
        <v>Khác",</v>
      </c>
      <c r="F9822" t="str">
        <f t="shared" si="768"/>
        <v xml:space="preserve">  "2084005563" : "Khác",</v>
      </c>
    </row>
    <row r="9823" spans="1:6">
      <c r="A9823" s="1" t="s">
        <v>6652</v>
      </c>
      <c r="B9823" s="3" t="str">
        <f t="shared" si="765"/>
        <v xml:space="preserve">  "2084005565"</v>
      </c>
      <c r="C9823" s="3" t="str">
        <f t="shared" si="766"/>
        <v xml:space="preserve"> "Một T-shirt",</v>
      </c>
      <c r="D9823" s="3" t="str">
        <f t="shared" si="769"/>
        <v>Một T-shirt",</v>
      </c>
      <c r="E9823" t="str">
        <f t="shared" si="767"/>
        <v>Một t-shirt",</v>
      </c>
      <c r="F9823" t="str">
        <f t="shared" si="768"/>
        <v xml:space="preserve">  "2084005565" : "Một t-shirt",</v>
      </c>
    </row>
    <row r="9824" spans="1:6">
      <c r="A9824" s="1" t="s">
        <v>6658</v>
      </c>
      <c r="B9824" s="3" t="str">
        <f t="shared" si="765"/>
        <v xml:space="preserve">  "2084005566"</v>
      </c>
      <c r="C9824" s="3" t="str">
        <f t="shared" si="766"/>
        <v xml:space="preserve"> "Writer",</v>
      </c>
      <c r="D9824" s="3" t="str">
        <f t="shared" si="769"/>
        <v>Writer",</v>
      </c>
      <c r="E9824" t="str">
        <f t="shared" si="767"/>
        <v>Writer",</v>
      </c>
      <c r="F9824" t="str">
        <f t="shared" si="768"/>
        <v xml:space="preserve">  "2084005566" : "Writer",</v>
      </c>
    </row>
    <row r="9825" spans="1:6">
      <c r="A9825" s="1" t="s">
        <v>6659</v>
      </c>
      <c r="B9825" s="3" t="str">
        <f t="shared" si="765"/>
        <v xml:space="preserve">  "2084005568"</v>
      </c>
      <c r="C9825" s="3" t="str">
        <f t="shared" si="766"/>
        <v xml:space="preserve"> "biểu tượng",</v>
      </c>
      <c r="D9825" s="3" t="str">
        <f t="shared" si="769"/>
        <v>biểu tượng",</v>
      </c>
      <c r="E9825" t="str">
        <f t="shared" si="767"/>
        <v>Biểu tượng",</v>
      </c>
      <c r="F9825" t="str">
        <f t="shared" si="768"/>
        <v xml:space="preserve">  "2084005568" : "Biểu tượng",</v>
      </c>
    </row>
    <row r="9826" spans="1:6">
      <c r="A9826" s="1" t="s">
        <v>6660</v>
      </c>
      <c r="B9826" s="3" t="str">
        <f t="shared" si="765"/>
        <v xml:space="preserve">  "2084005567"</v>
      </c>
      <c r="C9826" s="3" t="str">
        <f t="shared" si="766"/>
        <v xml:space="preserve"> "Xem",</v>
      </c>
      <c r="D9826" s="3" t="str">
        <f t="shared" si="769"/>
        <v>Xem",</v>
      </c>
      <c r="E9826" t="str">
        <f t="shared" si="767"/>
        <v>Xem",</v>
      </c>
      <c r="F9826" t="str">
        <f t="shared" si="768"/>
        <v xml:space="preserve">  "2084005567" : "Xem",</v>
      </c>
    </row>
    <row r="9827" spans="1:6">
      <c r="A9827" s="1" t="s">
        <v>6661</v>
      </c>
      <c r="B9827" s="3" t="str">
        <f t="shared" si="765"/>
        <v xml:space="preserve">  "2084005572"</v>
      </c>
      <c r="C9827" s="3" t="str">
        <f t="shared" si="766"/>
        <v xml:space="preserve"> "Khác",</v>
      </c>
      <c r="D9827" s="3" t="str">
        <f t="shared" si="769"/>
        <v>Khác",</v>
      </c>
      <c r="E9827" t="str">
        <f t="shared" si="767"/>
        <v>Khác",</v>
      </c>
      <c r="F9827" t="str">
        <f t="shared" si="768"/>
        <v xml:space="preserve">  "2084005572" : "Khác",</v>
      </c>
    </row>
    <row r="9828" spans="1:6">
      <c r="A9828" s="1" t="s">
        <v>4269</v>
      </c>
      <c r="B9828" s="3" t="str">
        <f t="shared" si="765"/>
        <v xml:space="preserve">  "2084023610"</v>
      </c>
      <c r="C9828" s="3" t="str">
        <f t="shared" si="766"/>
        <v xml:space="preserve"> "G.I. Joe",</v>
      </c>
      <c r="D9828" s="3" t="str">
        <f t="shared" si="769"/>
        <v>G.I. Joe",</v>
      </c>
      <c r="E9828" t="str">
        <f t="shared" si="767"/>
        <v>G.i. joe",</v>
      </c>
      <c r="F9828" t="str">
        <f t="shared" si="768"/>
        <v xml:space="preserve">  "2084023610" : "G.i. joe",</v>
      </c>
    </row>
    <row r="9829" spans="1:6">
      <c r="A9829" s="1" t="s">
        <v>4270</v>
      </c>
      <c r="B9829" s="3" t="str">
        <f t="shared" si="765"/>
        <v xml:space="preserve">  "2084236098"</v>
      </c>
      <c r="C9829" s="3" t="str">
        <f t="shared" si="766"/>
        <v xml:space="preserve"> "Cô gái làm mát",</v>
      </c>
      <c r="D9829" s="3" t="str">
        <f t="shared" si="769"/>
        <v>Cô gái làm mát",</v>
      </c>
      <c r="E9829" t="str">
        <f t="shared" si="767"/>
        <v>Cô gái làm mát",</v>
      </c>
      <c r="F9829" t="str">
        <f t="shared" si="768"/>
        <v xml:space="preserve">  "2084236098" : "Cô gái làm mát",</v>
      </c>
    </row>
    <row r="9830" spans="1:6">
      <c r="A9830" s="1" t="s">
        <v>4271</v>
      </c>
      <c r="B9830" s="3" t="str">
        <f t="shared" si="765"/>
        <v xml:space="preserve">  "2084023618"</v>
      </c>
      <c r="C9830" s="3" t="str">
        <f t="shared" si="766"/>
        <v xml:space="preserve"> "quân phục, quần áo",</v>
      </c>
      <c r="D9830" s="3" t="str">
        <f t="shared" si="769"/>
        <v>quân phục, quần áo",</v>
      </c>
      <c r="E9830" t="str">
        <f t="shared" si="767"/>
        <v>Quân phục, quần áo",</v>
      </c>
      <c r="F9830" t="str">
        <f t="shared" si="768"/>
        <v xml:space="preserve">  "2084023618" : "Quân phục, quần áo",</v>
      </c>
    </row>
    <row r="9831" spans="1:6">
      <c r="A9831" s="1" t="s">
        <v>4272</v>
      </c>
      <c r="B9831" s="3" t="str">
        <f t="shared" si="765"/>
        <v xml:space="preserve">  "2084023620"</v>
      </c>
      <c r="C9831" s="3" t="str">
        <f t="shared" si="766"/>
        <v xml:space="preserve"> "xe cộ",</v>
      </c>
      <c r="D9831" s="3" t="str">
        <f t="shared" si="769"/>
        <v>xe cộ",</v>
      </c>
      <c r="E9831" t="str">
        <f t="shared" si="767"/>
        <v>Xe cộ",</v>
      </c>
      <c r="F9831" t="str">
        <f t="shared" si="768"/>
        <v xml:space="preserve">  "2084023620" : "Xe cộ",</v>
      </c>
    </row>
    <row r="9832" spans="1:6">
      <c r="A9832" s="1" t="s">
        <v>4273</v>
      </c>
      <c r="B9832" s="3" t="str">
        <f t="shared" si="765"/>
        <v xml:space="preserve">  "2084023619"</v>
      </c>
      <c r="C9832" s="3" t="str">
        <f t="shared" si="766"/>
        <v xml:space="preserve"> "Vũ khí, thiết bị cá nhân",</v>
      </c>
      <c r="D9832" s="3" t="str">
        <f t="shared" si="769"/>
        <v>Vũ khí, thiết bị cá nhân",</v>
      </c>
      <c r="E9832" t="str">
        <f t="shared" si="767"/>
        <v>Vũ khí, thiết bị cá nhân",</v>
      </c>
      <c r="F9832" t="str">
        <f t="shared" si="768"/>
        <v xml:space="preserve">  "2084023619" : "Vũ khí, thiết bị cá nhân",</v>
      </c>
    </row>
    <row r="9833" spans="1:6">
      <c r="A9833" s="1" t="s">
        <v>4274</v>
      </c>
      <c r="B9833" s="3" t="str">
        <f t="shared" si="765"/>
        <v xml:space="preserve">  "2084023621"</v>
      </c>
      <c r="C9833" s="3" t="str">
        <f t="shared" si="766"/>
        <v xml:space="preserve"> "Khác",</v>
      </c>
      <c r="D9833" s="3" t="str">
        <f t="shared" si="769"/>
        <v>Khác",</v>
      </c>
      <c r="E9833" t="str">
        <f t="shared" si="767"/>
        <v>Khác",</v>
      </c>
      <c r="F9833" t="str">
        <f t="shared" si="768"/>
        <v xml:space="preserve">  "2084023621" : "Khác",</v>
      </c>
    </row>
    <row r="9834" spans="1:6">
      <c r="A9834" s="1" t="s">
        <v>7069</v>
      </c>
      <c r="B9834" s="3" t="str">
        <f t="shared" si="765"/>
        <v xml:space="preserve">  "2084286277"</v>
      </c>
      <c r="C9834" s="3" t="str">
        <f t="shared" si="766"/>
        <v xml:space="preserve"> "Mang",</v>
      </c>
      <c r="D9834" s="3" t="str">
        <f t="shared" si="769"/>
        <v>Mang",</v>
      </c>
      <c r="E9834" t="str">
        <f t="shared" si="767"/>
        <v>Mang",</v>
      </c>
      <c r="F9834" t="str">
        <f t="shared" si="768"/>
        <v xml:space="preserve">  "2084286277" : "Mang",</v>
      </c>
    </row>
    <row r="9835" spans="1:6">
      <c r="A9835" s="1" t="s">
        <v>7070</v>
      </c>
      <c r="B9835" s="3" t="str">
        <f t="shared" si="765"/>
        <v xml:space="preserve">  "2084286553"</v>
      </c>
      <c r="C9835" s="3" t="str">
        <f t="shared" si="766"/>
        <v xml:space="preserve"> "găng tay",</v>
      </c>
      <c r="D9835" s="3" t="str">
        <f t="shared" si="769"/>
        <v>găng tay",</v>
      </c>
      <c r="E9835" t="str">
        <f t="shared" si="767"/>
        <v>Găng tay",</v>
      </c>
      <c r="F9835" t="str">
        <f t="shared" si="768"/>
        <v xml:space="preserve">  "2084286553" : "Găng tay",</v>
      </c>
    </row>
    <row r="9836" spans="1:6">
      <c r="A9836" s="1" t="s">
        <v>7071</v>
      </c>
      <c r="B9836" s="3" t="str">
        <f t="shared" si="765"/>
        <v xml:space="preserve">  "2084286552"</v>
      </c>
      <c r="C9836" s="3" t="str">
        <f t="shared" si="766"/>
        <v xml:space="preserve"> "mũ bảo hiểm",</v>
      </c>
      <c r="D9836" s="3" t="str">
        <f t="shared" si="769"/>
        <v>mũ bảo hiểm",</v>
      </c>
      <c r="E9836" t="str">
        <f t="shared" si="767"/>
        <v>Mũ bảo hiểm",</v>
      </c>
      <c r="F9836" t="str">
        <f t="shared" si="768"/>
        <v xml:space="preserve">  "2084286552" : "Mũ bảo hiểm",</v>
      </c>
    </row>
    <row r="9837" spans="1:6">
      <c r="A9837" s="1" t="s">
        <v>7072</v>
      </c>
      <c r="B9837" s="3" t="str">
        <f t="shared" si="765"/>
        <v xml:space="preserve">  "2084286554"</v>
      </c>
      <c r="C9837" s="3" t="str">
        <f t="shared" si="766"/>
        <v xml:space="preserve"> "kỷ vật",</v>
      </c>
      <c r="D9837" s="3" t="str">
        <f t="shared" si="769"/>
        <v>kỷ vật",</v>
      </c>
      <c r="E9837" t="str">
        <f t="shared" si="767"/>
        <v>Kỷ vật",</v>
      </c>
      <c r="F9837" t="str">
        <f t="shared" si="768"/>
        <v xml:space="preserve">  "2084286554" : "Kỷ vật",</v>
      </c>
    </row>
    <row r="9838" spans="1:6">
      <c r="A9838" s="1" t="s">
        <v>7073</v>
      </c>
      <c r="B9838" s="3" t="str">
        <f t="shared" si="765"/>
        <v xml:space="preserve">  "2084286555"</v>
      </c>
      <c r="C9838" s="3" t="str">
        <f t="shared" si="766"/>
        <v xml:space="preserve"> "Khác",</v>
      </c>
      <c r="D9838" s="3" t="str">
        <f t="shared" si="769"/>
        <v>Khác",</v>
      </c>
      <c r="E9838" t="str">
        <f t="shared" si="767"/>
        <v>Khác",</v>
      </c>
      <c r="F9838" t="str">
        <f t="shared" si="768"/>
        <v xml:space="preserve">  "2084286555" : "Khác",</v>
      </c>
    </row>
    <row r="9839" spans="1:6">
      <c r="A9839" s="1" t="s">
        <v>7069</v>
      </c>
      <c r="B9839" s="3" t="str">
        <f t="shared" si="765"/>
        <v xml:space="preserve">  "2084286277"</v>
      </c>
      <c r="C9839" s="3" t="str">
        <f t="shared" si="766"/>
        <v xml:space="preserve"> "Mang",</v>
      </c>
      <c r="D9839" s="3" t="str">
        <f t="shared" si="769"/>
        <v>Mang",</v>
      </c>
      <c r="E9839" t="str">
        <f t="shared" si="767"/>
        <v>Mang",</v>
      </c>
      <c r="F9839" t="str">
        <f t="shared" si="768"/>
        <v xml:space="preserve">  "2084286277" : "Mang",</v>
      </c>
    </row>
    <row r="9840" spans="1:6">
      <c r="A9840" s="1" t="s">
        <v>7070</v>
      </c>
      <c r="B9840" s="3" t="str">
        <f t="shared" si="765"/>
        <v xml:space="preserve">  "2084286553"</v>
      </c>
      <c r="C9840" s="3" t="str">
        <f t="shared" si="766"/>
        <v xml:space="preserve"> "găng tay",</v>
      </c>
      <c r="D9840" s="3" t="str">
        <f t="shared" si="769"/>
        <v>găng tay",</v>
      </c>
      <c r="E9840" t="str">
        <f t="shared" si="767"/>
        <v>Găng tay",</v>
      </c>
      <c r="F9840" t="str">
        <f t="shared" si="768"/>
        <v xml:space="preserve">  "2084286553" : "Găng tay",</v>
      </c>
    </row>
    <row r="9841" spans="1:6">
      <c r="A9841" s="1" t="s">
        <v>7071</v>
      </c>
      <c r="B9841" s="3" t="str">
        <f t="shared" si="765"/>
        <v xml:space="preserve">  "2084286552"</v>
      </c>
      <c r="C9841" s="3" t="str">
        <f t="shared" si="766"/>
        <v xml:space="preserve"> "mũ bảo hiểm",</v>
      </c>
      <c r="D9841" s="3" t="str">
        <f t="shared" si="769"/>
        <v>mũ bảo hiểm",</v>
      </c>
      <c r="E9841" t="str">
        <f t="shared" si="767"/>
        <v>Mũ bảo hiểm",</v>
      </c>
      <c r="F9841" t="str">
        <f t="shared" si="768"/>
        <v xml:space="preserve">  "2084286552" : "Mũ bảo hiểm",</v>
      </c>
    </row>
    <row r="9842" spans="1:6">
      <c r="A9842" s="1" t="s">
        <v>7072</v>
      </c>
      <c r="B9842" s="3" t="str">
        <f t="shared" si="765"/>
        <v xml:space="preserve">  "2084286554"</v>
      </c>
      <c r="C9842" s="3" t="str">
        <f t="shared" si="766"/>
        <v xml:space="preserve"> "kỷ vật",</v>
      </c>
      <c r="D9842" s="3" t="str">
        <f t="shared" si="769"/>
        <v>kỷ vật",</v>
      </c>
      <c r="E9842" t="str">
        <f t="shared" si="767"/>
        <v>Kỷ vật",</v>
      </c>
      <c r="F9842" t="str">
        <f t="shared" si="768"/>
        <v xml:space="preserve">  "2084286554" : "Kỷ vật",</v>
      </c>
    </row>
    <row r="9843" spans="1:6">
      <c r="A9843" s="1" t="s">
        <v>7073</v>
      </c>
      <c r="B9843" s="3" t="str">
        <f t="shared" si="765"/>
        <v xml:space="preserve">  "2084286555"</v>
      </c>
      <c r="C9843" s="3" t="str">
        <f t="shared" si="766"/>
        <v xml:space="preserve"> "Khác",</v>
      </c>
      <c r="D9843" s="3" t="str">
        <f t="shared" si="769"/>
        <v>Khác",</v>
      </c>
      <c r="E9843" t="str">
        <f t="shared" si="767"/>
        <v>Khác",</v>
      </c>
      <c r="F9843" t="str">
        <f t="shared" si="768"/>
        <v xml:space="preserve">  "2084286555" : "Khác",</v>
      </c>
    </row>
    <row r="9844" spans="1:6">
      <c r="A9844" s="1" t="s">
        <v>7074</v>
      </c>
      <c r="B9844" s="3" t="str">
        <f t="shared" si="765"/>
        <v xml:space="preserve">  "25286"</v>
      </c>
      <c r="C9844" s="3" t="str">
        <f t="shared" si="766"/>
        <v xml:space="preserve"> "trượt patanh",</v>
      </c>
      <c r="D9844" s="3" t="str">
        <f t="shared" si="769"/>
        <v>trượt patanh",</v>
      </c>
      <c r="E9844" t="str">
        <f t="shared" si="767"/>
        <v>Trượt patanh",</v>
      </c>
      <c r="F9844" t="str">
        <f t="shared" si="768"/>
        <v xml:space="preserve">  "25286" : "Trượt patanh",</v>
      </c>
    </row>
    <row r="9845" spans="1:6">
      <c r="A9845" s="1" t="s">
        <v>7075</v>
      </c>
      <c r="B9845" s="3" t="str">
        <f t="shared" si="765"/>
        <v xml:space="preserve">  "25288"</v>
      </c>
      <c r="C9845" s="3" t="str">
        <f t="shared" si="766"/>
        <v xml:space="preserve"> "người bảo vệ",</v>
      </c>
      <c r="D9845" s="3" t="str">
        <f t="shared" si="769"/>
        <v>người bảo vệ",</v>
      </c>
      <c r="E9845" t="str">
        <f t="shared" si="767"/>
        <v>Người bảo vệ",</v>
      </c>
      <c r="F9845" t="str">
        <f t="shared" si="768"/>
        <v xml:space="preserve">  "25288" : "Người bảo vệ",</v>
      </c>
    </row>
    <row r="9846" spans="1:6">
      <c r="A9846" s="1" t="s">
        <v>7076</v>
      </c>
      <c r="B9846" s="3" t="str">
        <f t="shared" si="765"/>
        <v xml:space="preserve">  "25284"</v>
      </c>
      <c r="C9846" s="3" t="str">
        <f t="shared" si="766"/>
        <v xml:space="preserve"> "mũ bảo hiểm",</v>
      </c>
      <c r="D9846" s="3" t="str">
        <f t="shared" si="769"/>
        <v>mũ bảo hiểm",</v>
      </c>
      <c r="E9846" t="str">
        <f t="shared" si="767"/>
        <v>Mũ bảo hiểm",</v>
      </c>
      <c r="F9846" t="str">
        <f t="shared" si="768"/>
        <v xml:space="preserve">  "25284" : "Mũ bảo hiểm",</v>
      </c>
    </row>
    <row r="9847" spans="1:6">
      <c r="A9847" s="1" t="s">
        <v>7077</v>
      </c>
      <c r="B9847" s="3" t="str">
        <f t="shared" si="765"/>
        <v xml:space="preserve">  "25290"</v>
      </c>
      <c r="C9847" s="3" t="str">
        <f t="shared" si="766"/>
        <v xml:space="preserve"> "bánh xe",</v>
      </c>
      <c r="D9847" s="3" t="str">
        <f t="shared" si="769"/>
        <v>bánh xe",</v>
      </c>
      <c r="E9847" t="str">
        <f t="shared" si="767"/>
        <v>Bánh xe",</v>
      </c>
      <c r="F9847" t="str">
        <f t="shared" si="768"/>
        <v xml:space="preserve">  "25290" : "Bánh xe",</v>
      </c>
    </row>
    <row r="9848" spans="1:6">
      <c r="A9848" s="1" t="s">
        <v>7078</v>
      </c>
      <c r="B9848" s="3" t="str">
        <f t="shared" si="765"/>
        <v xml:space="preserve">  "2084286203"</v>
      </c>
      <c r="C9848" s="3" t="str">
        <f t="shared" si="766"/>
        <v xml:space="preserve"> "con lăn Shoes",</v>
      </c>
      <c r="D9848" s="3" t="str">
        <f t="shared" si="769"/>
        <v>con lăn Shoes",</v>
      </c>
      <c r="E9848" t="str">
        <f t="shared" si="767"/>
        <v>Con lăn shoes",</v>
      </c>
      <c r="F9848" t="str">
        <f t="shared" si="768"/>
        <v xml:space="preserve">  "2084286203" : "Con lăn shoes",</v>
      </c>
    </row>
    <row r="9849" spans="1:6">
      <c r="A9849" s="1" t="s">
        <v>7079</v>
      </c>
      <c r="B9849" s="3" t="str">
        <f t="shared" si="765"/>
        <v xml:space="preserve">  "25292"</v>
      </c>
      <c r="C9849" s="3" t="str">
        <f t="shared" si="766"/>
        <v xml:space="preserve"> "Khác",</v>
      </c>
      <c r="D9849" s="3" t="str">
        <f t="shared" si="769"/>
        <v>Khác",</v>
      </c>
      <c r="E9849" t="str">
        <f t="shared" si="767"/>
        <v>Khác",</v>
      </c>
      <c r="F9849" t="str">
        <f t="shared" si="768"/>
        <v xml:space="preserve">  "25292" : "Khác",</v>
      </c>
    </row>
    <row r="9850" spans="1:6">
      <c r="A9850" s="1" t="s">
        <v>7080</v>
      </c>
      <c r="B9850" s="3" t="str">
        <f t="shared" si="765"/>
        <v xml:space="preserve">  "2084062203"</v>
      </c>
      <c r="C9850" s="3" t="str">
        <f t="shared" si="766"/>
        <v xml:space="preserve"> "Hội đồng quản trị",</v>
      </c>
      <c r="D9850" s="3" t="str">
        <f t="shared" si="769"/>
        <v>Hội đồng quản trị",</v>
      </c>
      <c r="E9850" t="str">
        <f t="shared" si="767"/>
        <v>Hội đồng quản trị",</v>
      </c>
      <c r="F9850" t="str">
        <f t="shared" si="768"/>
        <v xml:space="preserve">  "2084062203" : "Hội đồng quản trị",</v>
      </c>
    </row>
    <row r="9851" spans="1:6">
      <c r="A9851" s="1" t="s">
        <v>7081</v>
      </c>
      <c r="B9851" s="3" t="str">
        <f t="shared" si="765"/>
        <v xml:space="preserve">  "2084062205"</v>
      </c>
      <c r="C9851" s="3" t="str">
        <f t="shared" si="766"/>
        <v xml:space="preserve"> "buồm",</v>
      </c>
      <c r="D9851" s="3" t="str">
        <f t="shared" si="769"/>
        <v>buồm",</v>
      </c>
      <c r="E9851" t="str">
        <f t="shared" si="767"/>
        <v>Buồm",</v>
      </c>
      <c r="F9851" t="str">
        <f t="shared" si="768"/>
        <v xml:space="preserve">  "2084062205" : "Buồm",</v>
      </c>
    </row>
    <row r="9852" spans="1:6">
      <c r="A9852" s="1" t="s">
        <v>7082</v>
      </c>
      <c r="B9852" s="3" t="str">
        <f t="shared" si="765"/>
        <v xml:space="preserve">  "2084224096"</v>
      </c>
      <c r="C9852" s="3" t="str">
        <f t="shared" si="766"/>
        <v xml:space="preserve"> "Boom",</v>
      </c>
      <c r="D9852" s="3" t="str">
        <f t="shared" si="769"/>
        <v>Boom",</v>
      </c>
      <c r="E9852" t="str">
        <f t="shared" si="767"/>
        <v>Boom",</v>
      </c>
      <c r="F9852" t="str">
        <f t="shared" si="768"/>
        <v xml:space="preserve">  "2084224096" : "Boom",</v>
      </c>
    </row>
    <row r="9853" spans="1:6">
      <c r="A9853" s="1" t="s">
        <v>7083</v>
      </c>
      <c r="B9853" s="3" t="str">
        <f t="shared" si="765"/>
        <v xml:space="preserve">  "2084062204"</v>
      </c>
      <c r="C9853" s="3" t="str">
        <f t="shared" si="766"/>
        <v xml:space="preserve"> "cột buồm",</v>
      </c>
      <c r="D9853" s="3" t="str">
        <f t="shared" si="769"/>
        <v>cột buồm",</v>
      </c>
      <c r="E9853" t="str">
        <f t="shared" si="767"/>
        <v>Cột buồm",</v>
      </c>
      <c r="F9853" t="str">
        <f t="shared" si="768"/>
        <v xml:space="preserve">  "2084062204" : "Cột buồm",</v>
      </c>
    </row>
    <row r="9854" spans="1:6">
      <c r="A9854" s="1" t="s">
        <v>7084</v>
      </c>
      <c r="B9854" s="3" t="str">
        <f t="shared" si="765"/>
        <v xml:space="preserve">  "2084032270"</v>
      </c>
      <c r="C9854" s="3" t="str">
        <f t="shared" si="766"/>
        <v xml:space="preserve"> "Mang",</v>
      </c>
      <c r="D9854" s="3" t="str">
        <f t="shared" si="769"/>
        <v>Mang",</v>
      </c>
      <c r="E9854" t="str">
        <f t="shared" si="767"/>
        <v>Mang",</v>
      </c>
      <c r="F9854" t="str">
        <f t="shared" si="768"/>
        <v xml:space="preserve">  "2084032270" : "Mang",</v>
      </c>
    </row>
    <row r="9855" spans="1:6">
      <c r="A9855" s="1" t="s">
        <v>7085</v>
      </c>
      <c r="B9855" s="3" t="str">
        <f t="shared" si="765"/>
        <v xml:space="preserve">  "2084062206"</v>
      </c>
      <c r="C9855" s="3" t="str">
        <f t="shared" si="766"/>
        <v xml:space="preserve"> "phụ kiện",</v>
      </c>
      <c r="D9855" s="3" t="str">
        <f t="shared" si="769"/>
        <v>phụ kiện",</v>
      </c>
      <c r="E9855" t="str">
        <f t="shared" si="767"/>
        <v>Phụ kiện",</v>
      </c>
      <c r="F9855" t="str">
        <f t="shared" si="768"/>
        <v xml:space="preserve">  "2084062206" : "Phụ kiện",</v>
      </c>
    </row>
    <row r="9856" spans="1:6">
      <c r="A9856" s="1" t="s">
        <v>7086</v>
      </c>
      <c r="B9856" s="3" t="str">
        <f t="shared" si="765"/>
        <v xml:space="preserve">  "2084062244"</v>
      </c>
      <c r="C9856" s="3" t="str">
        <f t="shared" si="766"/>
        <v xml:space="preserve"> "Khác",</v>
      </c>
      <c r="D9856" s="3" t="str">
        <f t="shared" si="769"/>
        <v>Khác",</v>
      </c>
      <c r="E9856" t="str">
        <f t="shared" si="767"/>
        <v>Khác",</v>
      </c>
      <c r="F9856" t="str">
        <f t="shared" si="768"/>
        <v xml:space="preserve">  "2084062244" : "Khác",</v>
      </c>
    </row>
    <row r="9857" spans="1:6">
      <c r="A9857" s="1" t="s">
        <v>7087</v>
      </c>
      <c r="B9857" s="3" t="str">
        <f t="shared" si="765"/>
        <v xml:space="preserve">  "2084062219"</v>
      </c>
      <c r="C9857" s="3" t="str">
        <f t="shared" si="766"/>
        <v xml:space="preserve"> "Hội đồng quản trị",</v>
      </c>
      <c r="D9857" s="3" t="str">
        <f t="shared" si="769"/>
        <v>Hội đồng quản trị",</v>
      </c>
      <c r="E9857" t="str">
        <f t="shared" si="767"/>
        <v>Hội đồng quản trị",</v>
      </c>
      <c r="F9857" t="str">
        <f t="shared" si="768"/>
        <v xml:space="preserve">  "2084062219" : "Hội đồng quản trị",</v>
      </c>
    </row>
    <row r="9858" spans="1:6">
      <c r="A9858" s="1" t="s">
        <v>7088</v>
      </c>
      <c r="B9858" s="3" t="str">
        <f t="shared" si="765"/>
        <v xml:space="preserve">  "2084062222"</v>
      </c>
      <c r="C9858" s="3" t="str">
        <f t="shared" si="766"/>
        <v xml:space="preserve"> "phụ kiện",</v>
      </c>
      <c r="D9858" s="3" t="str">
        <f t="shared" si="769"/>
        <v>phụ kiện",</v>
      </c>
      <c r="E9858" t="str">
        <f t="shared" si="767"/>
        <v>Phụ kiện",</v>
      </c>
      <c r="F9858" t="str">
        <f t="shared" si="768"/>
        <v xml:space="preserve">  "2084062222" : "Phụ kiện",</v>
      </c>
    </row>
    <row r="9859" spans="1:6">
      <c r="A9859" s="1" t="s">
        <v>7084</v>
      </c>
      <c r="B9859" s="3" t="str">
        <f t="shared" ref="B9859:B9922" si="770">LEFT(A9859,FIND(":",A9859)-1)</f>
        <v xml:space="preserve">  "2084032270"</v>
      </c>
      <c r="C9859" s="3" t="str">
        <f t="shared" ref="C9859:C9922" si="771">RIGHT(A9859,LEN(A9859)-FIND(": """,A9859))</f>
        <v xml:space="preserve"> "Mang",</v>
      </c>
      <c r="D9859" s="3" t="str">
        <f t="shared" si="769"/>
        <v>Mang",</v>
      </c>
      <c r="E9859" t="str">
        <f t="shared" ref="E9859:E9922" si="772">UPPER(LEFT(D9859,1))&amp;LOWER(RIGHT(D9859,LEN(D9859)-1))</f>
        <v>Mang",</v>
      </c>
      <c r="F9859" t="str">
        <f t="shared" ref="F9859:F9922" si="773">CONCATENATE(B9859," : ", CHAR(34)&amp;"",E9859)</f>
        <v xml:space="preserve">  "2084032270" : "Mang",</v>
      </c>
    </row>
    <row r="9860" spans="1:6">
      <c r="A9860" s="1" t="s">
        <v>7089</v>
      </c>
      <c r="B9860" s="3" t="str">
        <f t="shared" si="770"/>
        <v xml:space="preserve">  "2084062243"</v>
      </c>
      <c r="C9860" s="3" t="str">
        <f t="shared" si="771"/>
        <v xml:space="preserve"> "Khác",</v>
      </c>
      <c r="D9860" s="3" t="str">
        <f t="shared" ref="D9860:D9923" si="774">RIGHT(C9860,LEN(C9860)-FIND(CHAR(34)&amp;"",C9860))</f>
        <v>Khác",</v>
      </c>
      <c r="E9860" t="str">
        <f t="shared" si="772"/>
        <v>Khác",</v>
      </c>
      <c r="F9860" t="str">
        <f t="shared" si="773"/>
        <v xml:space="preserve">  "2084062243" : "Khác",</v>
      </c>
    </row>
    <row r="9861" spans="1:6">
      <c r="A9861" s="1" t="s">
        <v>7090</v>
      </c>
      <c r="B9861" s="3" t="str">
        <f t="shared" si="770"/>
        <v xml:space="preserve">  "2084196838"</v>
      </c>
      <c r="C9861" s="3" t="str">
        <f t="shared" si="771"/>
        <v xml:space="preserve"> "giày đi bộ",</v>
      </c>
      <c r="D9861" s="3" t="str">
        <f t="shared" si="774"/>
        <v>giày đi bộ",</v>
      </c>
      <c r="E9861" t="str">
        <f t="shared" si="772"/>
        <v>Giày đi bộ",</v>
      </c>
      <c r="F9861" t="str">
        <f t="shared" si="773"/>
        <v xml:space="preserve">  "2084196838" : "Giày đi bộ",</v>
      </c>
    </row>
    <row r="9862" spans="1:6">
      <c r="A9862" s="1" t="s">
        <v>7091</v>
      </c>
      <c r="B9862" s="3" t="str">
        <f t="shared" si="770"/>
        <v xml:space="preserve">  "2084196845"</v>
      </c>
      <c r="C9862" s="3" t="str">
        <f t="shared" si="771"/>
        <v xml:space="preserve"> "giày thể thao",</v>
      </c>
      <c r="D9862" s="3" t="str">
        <f t="shared" si="774"/>
        <v>giày thể thao",</v>
      </c>
      <c r="E9862" t="str">
        <f t="shared" si="772"/>
        <v>Giày thể thao",</v>
      </c>
      <c r="F9862" t="str">
        <f t="shared" si="773"/>
        <v xml:space="preserve">  "2084196845" : "Giày thể thao",</v>
      </c>
    </row>
    <row r="9863" spans="1:6">
      <c r="A9863" s="1" t="s">
        <v>7092</v>
      </c>
      <c r="B9863" s="3" t="str">
        <f t="shared" si="770"/>
        <v xml:space="preserve">  "2084006923"</v>
      </c>
      <c r="C9863" s="3" t="str">
        <f t="shared" si="771"/>
        <v xml:space="preserve"> "máy đo sức đi bộ của chân",</v>
      </c>
      <c r="D9863" s="3" t="str">
        <f t="shared" si="774"/>
        <v>máy đo sức đi bộ của chân",</v>
      </c>
      <c r="E9863" t="str">
        <f t="shared" si="772"/>
        <v>Máy đo sức đi bộ của chân",</v>
      </c>
      <c r="F9863" t="str">
        <f t="shared" si="773"/>
        <v xml:space="preserve">  "2084006923" : "Máy đo sức đi bộ của chân",</v>
      </c>
    </row>
    <row r="9864" spans="1:6">
      <c r="A9864" s="1" t="s">
        <v>1467</v>
      </c>
      <c r="B9864" s="3" t="str">
        <f t="shared" si="770"/>
        <v xml:space="preserve">  "24750"</v>
      </c>
      <c r="C9864" s="3" t="str">
        <f t="shared" si="771"/>
        <v xml:space="preserve"> "Ba lô, túi xách",</v>
      </c>
      <c r="D9864" s="3" t="str">
        <f t="shared" si="774"/>
        <v>Ba lô, túi xách",</v>
      </c>
      <c r="E9864" t="str">
        <f t="shared" si="772"/>
        <v>Ba lô, túi xách",</v>
      </c>
      <c r="F9864" t="str">
        <f t="shared" si="773"/>
        <v xml:space="preserve">  "24750" : "Ba lô, túi xách",</v>
      </c>
    </row>
    <row r="9865" spans="1:6">
      <c r="A9865" s="1" t="s">
        <v>1392</v>
      </c>
      <c r="B9865" s="3" t="str">
        <f t="shared" si="770"/>
        <v xml:space="preserve">  "23008"</v>
      </c>
      <c r="C9865" s="3" t="str">
        <f t="shared" si="771"/>
        <v xml:space="preserve"> "đồ thể thao",</v>
      </c>
      <c r="D9865" s="3" t="str">
        <f t="shared" si="774"/>
        <v>đồ thể thao",</v>
      </c>
      <c r="E9865" t="str">
        <f t="shared" si="772"/>
        <v>Đồ thể thao",</v>
      </c>
      <c r="F9865" t="str">
        <f t="shared" si="773"/>
        <v xml:space="preserve">  "23008" : "Đồ thể thao",</v>
      </c>
    </row>
    <row r="9866" spans="1:6">
      <c r="A9866" s="1" t="s">
        <v>7093</v>
      </c>
      <c r="B9866" s="3" t="str">
        <f t="shared" si="770"/>
        <v xml:space="preserve">  "2084263701"</v>
      </c>
      <c r="C9866" s="3" t="str">
        <f t="shared" si="771"/>
        <v xml:space="preserve"> "theo dõi nhịp tim thể thao",</v>
      </c>
      <c r="D9866" s="3" t="str">
        <f t="shared" si="774"/>
        <v>theo dõi nhịp tim thể thao",</v>
      </c>
      <c r="E9866" t="str">
        <f t="shared" si="772"/>
        <v>Theo dõi nhịp tim thể thao",</v>
      </c>
      <c r="F9866" t="str">
        <f t="shared" si="773"/>
        <v xml:space="preserve">  "2084263701" : "Theo dõi nhịp tim thể thao",</v>
      </c>
    </row>
    <row r="9867" spans="1:6">
      <c r="A9867" s="1" t="s">
        <v>7094</v>
      </c>
      <c r="B9867" s="3" t="str">
        <f t="shared" si="770"/>
        <v xml:space="preserve">  "25172"</v>
      </c>
      <c r="C9867" s="3" t="str">
        <f t="shared" si="771"/>
        <v xml:space="preserve"> "máy chạy, máy đi bộ",</v>
      </c>
      <c r="D9867" s="3" t="str">
        <f t="shared" si="774"/>
        <v>máy chạy, máy đi bộ",</v>
      </c>
      <c r="E9867" t="str">
        <f t="shared" si="772"/>
        <v>Máy chạy, máy đi bộ",</v>
      </c>
      <c r="F9867" t="str">
        <f t="shared" si="773"/>
        <v xml:space="preserve">  "25172" : "Máy chạy, máy đi bộ",</v>
      </c>
    </row>
    <row r="9868" spans="1:6">
      <c r="A9868" s="1" t="s">
        <v>7095</v>
      </c>
      <c r="B9868" s="3" t="str">
        <f t="shared" si="770"/>
        <v xml:space="preserve">  "2084211024"</v>
      </c>
      <c r="C9868" s="3" t="str">
        <f t="shared" si="771"/>
        <v xml:space="preserve"> "Fitness Club Voucher",</v>
      </c>
      <c r="D9868" s="3" t="str">
        <f t="shared" si="774"/>
        <v>Fitness Club Voucher",</v>
      </c>
      <c r="E9868" t="str">
        <f t="shared" si="772"/>
        <v>Fitness club voucher",</v>
      </c>
      <c r="F9868" t="str">
        <f t="shared" si="773"/>
        <v xml:space="preserve">  "2084211024" : "Fitness club voucher",</v>
      </c>
    </row>
    <row r="9869" spans="1:6">
      <c r="A9869" s="1" t="s">
        <v>7096</v>
      </c>
      <c r="B9869" s="3" t="str">
        <f t="shared" si="770"/>
        <v xml:space="preserve">  "2084006766"</v>
      </c>
      <c r="C9869" s="3" t="str">
        <f t="shared" si="771"/>
        <v xml:space="preserve"> "Mang",</v>
      </c>
      <c r="D9869" s="3" t="str">
        <f t="shared" si="774"/>
        <v>Mang",</v>
      </c>
      <c r="E9869" t="str">
        <f t="shared" si="772"/>
        <v>Mang",</v>
      </c>
      <c r="F9869" t="str">
        <f t="shared" si="773"/>
        <v xml:space="preserve">  "2084006766" : "Mang",</v>
      </c>
    </row>
    <row r="9870" spans="1:6">
      <c r="A9870" s="1" t="s">
        <v>7097</v>
      </c>
      <c r="B9870" s="3" t="str">
        <f t="shared" si="770"/>
        <v xml:space="preserve">  "2084006768"</v>
      </c>
      <c r="C9870" s="3" t="str">
        <f t="shared" si="771"/>
        <v xml:space="preserve"> "hộp số",</v>
      </c>
      <c r="D9870" s="3" t="str">
        <f t="shared" si="774"/>
        <v>hộp số",</v>
      </c>
      <c r="E9870" t="str">
        <f t="shared" si="772"/>
        <v>Hộp số",</v>
      </c>
      <c r="F9870" t="str">
        <f t="shared" si="773"/>
        <v xml:space="preserve">  "2084006768" : "Hộp số",</v>
      </c>
    </row>
    <row r="9871" spans="1:6">
      <c r="A9871" s="1" t="s">
        <v>7093</v>
      </c>
      <c r="B9871" s="3" t="str">
        <f t="shared" si="770"/>
        <v xml:space="preserve">  "2084263701"</v>
      </c>
      <c r="C9871" s="3" t="str">
        <f t="shared" si="771"/>
        <v xml:space="preserve"> "theo dõi nhịp tim thể thao",</v>
      </c>
      <c r="D9871" s="3" t="str">
        <f t="shared" si="774"/>
        <v>theo dõi nhịp tim thể thao",</v>
      </c>
      <c r="E9871" t="str">
        <f t="shared" si="772"/>
        <v>Theo dõi nhịp tim thể thao",</v>
      </c>
      <c r="F9871" t="str">
        <f t="shared" si="773"/>
        <v xml:space="preserve">  "2084263701" : "Theo dõi nhịp tim thể thao",</v>
      </c>
    </row>
    <row r="9872" spans="1:6">
      <c r="A9872" s="1" t="s">
        <v>7098</v>
      </c>
      <c r="B9872" s="3" t="str">
        <f t="shared" si="770"/>
        <v xml:space="preserve">  "2084006767"</v>
      </c>
      <c r="C9872" s="3" t="str">
        <f t="shared" si="771"/>
        <v xml:space="preserve"> "máy",</v>
      </c>
      <c r="D9872" s="3" t="str">
        <f t="shared" si="774"/>
        <v>máy",</v>
      </c>
      <c r="E9872" t="str">
        <f t="shared" si="772"/>
        <v>Máy",</v>
      </c>
      <c r="F9872" t="str">
        <f t="shared" si="773"/>
        <v xml:space="preserve">  "2084006767" : "Máy",</v>
      </c>
    </row>
    <row r="9873" spans="1:6">
      <c r="A9873" s="1" t="s">
        <v>7099</v>
      </c>
      <c r="B9873" s="3" t="str">
        <f t="shared" si="770"/>
        <v xml:space="preserve">  "2084216601"</v>
      </c>
      <c r="C9873" s="3" t="str">
        <f t="shared" si="771"/>
        <v xml:space="preserve"> "DVD (tập thể dục, yoga)",</v>
      </c>
      <c r="D9873" s="3" t="str">
        <f t="shared" si="774"/>
        <v>DVD (tập thể dục, yoga)",</v>
      </c>
      <c r="E9873" t="str">
        <f t="shared" si="772"/>
        <v>Dvd (tập thể dục, yoga)",</v>
      </c>
      <c r="F9873" t="str">
        <f t="shared" si="773"/>
        <v xml:space="preserve">  "2084216601" : "Dvd (tập thể dục, yoga)",</v>
      </c>
    </row>
    <row r="9874" spans="1:6">
      <c r="A9874" s="1" t="s">
        <v>7100</v>
      </c>
      <c r="B9874" s="3" t="str">
        <f t="shared" si="770"/>
        <v xml:space="preserve">  "2084196837"</v>
      </c>
      <c r="C9874" s="3" t="str">
        <f t="shared" si="771"/>
        <v xml:space="preserve"> "đi bộ",</v>
      </c>
      <c r="D9874" s="3" t="str">
        <f t="shared" si="774"/>
        <v>đi bộ",</v>
      </c>
      <c r="E9874" t="str">
        <f t="shared" si="772"/>
        <v>Đi bộ",</v>
      </c>
      <c r="F9874" t="str">
        <f t="shared" si="773"/>
        <v xml:space="preserve">  "2084196837" : "Đi bộ",</v>
      </c>
    </row>
    <row r="9875" spans="1:6">
      <c r="A9875" s="1" t="s">
        <v>1455</v>
      </c>
      <c r="B9875" s="3" t="str">
        <f t="shared" si="770"/>
        <v xml:space="preserve">  "2084196833"</v>
      </c>
      <c r="C9875" s="3" t="str">
        <f t="shared" si="771"/>
        <v xml:space="preserve"> "Yoga, Pilates",</v>
      </c>
      <c r="D9875" s="3" t="str">
        <f t="shared" si="774"/>
        <v>Yoga, Pilates",</v>
      </c>
      <c r="E9875" t="str">
        <f t="shared" si="772"/>
        <v>Yoga, pilates",</v>
      </c>
      <c r="F9875" t="str">
        <f t="shared" si="773"/>
        <v xml:space="preserve">  "2084196833" : "Yoga, pilates",</v>
      </c>
    </row>
    <row r="9876" spans="1:6">
      <c r="A9876" s="1" t="s">
        <v>1124</v>
      </c>
      <c r="B9876" s="3" t="str">
        <f t="shared" si="770"/>
        <v xml:space="preserve">  "26222"</v>
      </c>
      <c r="C9876" s="3" t="str">
        <f t="shared" si="771"/>
        <v xml:space="preserve"> "Xe đạp, xe đạp",</v>
      </c>
      <c r="D9876" s="3" t="str">
        <f t="shared" si="774"/>
        <v>Xe đạp, xe đạp",</v>
      </c>
      <c r="E9876" t="str">
        <f t="shared" si="772"/>
        <v>Xe đạp, xe đạp",</v>
      </c>
      <c r="F9876" t="str">
        <f t="shared" si="773"/>
        <v xml:space="preserve">  "26222" : "Xe đạp, xe đạp",</v>
      </c>
    </row>
    <row r="9877" spans="1:6">
      <c r="A9877" s="1" t="s">
        <v>7101</v>
      </c>
      <c r="B9877" s="3" t="str">
        <f t="shared" si="770"/>
        <v xml:space="preserve">  "2084062737"</v>
      </c>
      <c r="C9877" s="3" t="str">
        <f t="shared" si="771"/>
        <v xml:space="preserve"> "phần bổ sung",</v>
      </c>
      <c r="D9877" s="3" t="str">
        <f t="shared" si="774"/>
        <v>phần bổ sung",</v>
      </c>
      <c r="E9877" t="str">
        <f t="shared" si="772"/>
        <v>Phần bổ sung",</v>
      </c>
      <c r="F9877" t="str">
        <f t="shared" si="773"/>
        <v xml:space="preserve">  "2084062737" : "Phần bổ sung",</v>
      </c>
    </row>
    <row r="9878" spans="1:6">
      <c r="A9878" s="1" t="s">
        <v>7102</v>
      </c>
      <c r="B9878" s="3" t="str">
        <f t="shared" si="770"/>
        <v xml:space="preserve">  "25178"</v>
      </c>
      <c r="C9878" s="3" t="str">
        <f t="shared" si="771"/>
        <v xml:space="preserve"> "Khác",</v>
      </c>
      <c r="D9878" s="3" t="str">
        <f t="shared" si="774"/>
        <v>Khác",</v>
      </c>
      <c r="E9878" t="str">
        <f t="shared" si="772"/>
        <v>Khác",</v>
      </c>
      <c r="F9878" t="str">
        <f t="shared" si="773"/>
        <v xml:space="preserve">  "25178" : "Khác",</v>
      </c>
    </row>
    <row r="9879" spans="1:6">
      <c r="A9879" s="1" t="s">
        <v>7103</v>
      </c>
      <c r="B9879" s="3" t="str">
        <f t="shared" si="770"/>
        <v xml:space="preserve">  "2084047458"</v>
      </c>
      <c r="C9879" s="3" t="str">
        <f t="shared" si="771"/>
        <v xml:space="preserve"> "F1",</v>
      </c>
      <c r="D9879" s="3" t="str">
        <f t="shared" si="774"/>
        <v>F1",</v>
      </c>
      <c r="E9879" t="str">
        <f t="shared" si="772"/>
        <v>F1",</v>
      </c>
      <c r="F9879" t="str">
        <f t="shared" si="773"/>
        <v xml:space="preserve">  "2084047458" : "F1",</v>
      </c>
    </row>
    <row r="9880" spans="1:6">
      <c r="A9880" s="1" t="s">
        <v>7104</v>
      </c>
      <c r="B9880" s="3" t="str">
        <f t="shared" si="770"/>
        <v xml:space="preserve">  "2084221238"</v>
      </c>
      <c r="C9880" s="3" t="str">
        <f t="shared" si="771"/>
        <v xml:space="preserve"> "Pocket xe đạp",</v>
      </c>
      <c r="D9880" s="3" t="str">
        <f t="shared" si="774"/>
        <v>Pocket xe đạp",</v>
      </c>
      <c r="E9880" t="str">
        <f t="shared" si="772"/>
        <v>Pocket xe đạp",</v>
      </c>
      <c r="F9880" t="str">
        <f t="shared" si="773"/>
        <v xml:space="preserve">  "2084221238" : "Pocket xe đạp",</v>
      </c>
    </row>
    <row r="9881" spans="1:6">
      <c r="A9881" s="1" t="s">
        <v>1668</v>
      </c>
      <c r="B9881" s="3" t="str">
        <f t="shared" si="770"/>
        <v xml:space="preserve">  "2084018483"</v>
      </c>
      <c r="C9881" s="3" t="str">
        <f t="shared" si="771"/>
        <v xml:space="preserve"> "đua giỏ hàng",</v>
      </c>
      <c r="D9881" s="3" t="str">
        <f t="shared" si="774"/>
        <v>đua giỏ hàng",</v>
      </c>
      <c r="E9881" t="str">
        <f t="shared" si="772"/>
        <v>Đua giỏ hàng",</v>
      </c>
      <c r="F9881" t="str">
        <f t="shared" si="773"/>
        <v xml:space="preserve">  "2084018483" : "Đua giỏ hàng",</v>
      </c>
    </row>
    <row r="9882" spans="1:6">
      <c r="A9882" s="1" t="s">
        <v>7105</v>
      </c>
      <c r="B9882" s="3" t="str">
        <f t="shared" si="770"/>
        <v xml:space="preserve">  "2084236943"</v>
      </c>
      <c r="C9882" s="3" t="str">
        <f t="shared" si="771"/>
        <v xml:space="preserve"> "Bốn bánh buggy",</v>
      </c>
      <c r="D9882" s="3" t="str">
        <f t="shared" si="774"/>
        <v>Bốn bánh buggy",</v>
      </c>
      <c r="E9882" t="str">
        <f t="shared" si="772"/>
        <v>Bốn bánh buggy",</v>
      </c>
      <c r="F9882" t="str">
        <f t="shared" si="773"/>
        <v xml:space="preserve">  "2084236943" : "Bốn bánh buggy",</v>
      </c>
    </row>
    <row r="9883" spans="1:6">
      <c r="A9883" s="1" t="s">
        <v>7106</v>
      </c>
      <c r="B9883" s="3" t="str">
        <f t="shared" si="770"/>
        <v xml:space="preserve">  "2084047459"</v>
      </c>
      <c r="C9883" s="3" t="str">
        <f t="shared" si="771"/>
        <v xml:space="preserve"> "Khác",</v>
      </c>
      <c r="D9883" s="3" t="str">
        <f t="shared" si="774"/>
        <v>Khác",</v>
      </c>
      <c r="E9883" t="str">
        <f t="shared" si="772"/>
        <v>Khác",</v>
      </c>
      <c r="F9883" t="str">
        <f t="shared" si="773"/>
        <v xml:space="preserve">  "2084047459" : "Khác",</v>
      </c>
    </row>
    <row r="9884" spans="1:6">
      <c r="A9884" s="1" t="s">
        <v>7107</v>
      </c>
      <c r="B9884" s="3" t="str">
        <f t="shared" si="770"/>
        <v xml:space="preserve">  "25054"</v>
      </c>
      <c r="C9884" s="3" t="str">
        <f t="shared" si="771"/>
        <v xml:space="preserve"> "câu lạc bộ",</v>
      </c>
      <c r="D9884" s="3" t="str">
        <f t="shared" si="774"/>
        <v>câu lạc bộ",</v>
      </c>
      <c r="E9884" t="str">
        <f t="shared" si="772"/>
        <v>Câu lạc bộ",</v>
      </c>
      <c r="F9884" t="str">
        <f t="shared" si="773"/>
        <v xml:space="preserve">  "25054" : "Câu lạc bộ",</v>
      </c>
    </row>
    <row r="9885" spans="1:6">
      <c r="A9885" s="1" t="s">
        <v>7108</v>
      </c>
      <c r="B9885" s="3" t="str">
        <f t="shared" si="770"/>
        <v xml:space="preserve">  "2084006790"</v>
      </c>
      <c r="C9885" s="3" t="str">
        <f t="shared" si="771"/>
        <v xml:space="preserve"> "Mang (đối với nam)",</v>
      </c>
      <c r="D9885" s="3" t="str">
        <f t="shared" si="774"/>
        <v>Mang (đối với nam)",</v>
      </c>
      <c r="E9885" t="str">
        <f t="shared" si="772"/>
        <v>Mang (đối với nam)",</v>
      </c>
      <c r="F9885" t="str">
        <f t="shared" si="773"/>
        <v xml:space="preserve">  "2084006790" : "Mang (đối với nam)",</v>
      </c>
    </row>
    <row r="9886" spans="1:6">
      <c r="A9886" s="1" t="s">
        <v>7109</v>
      </c>
      <c r="B9886" s="3" t="str">
        <f t="shared" si="770"/>
        <v xml:space="preserve">  "2084006791"</v>
      </c>
      <c r="C9886" s="3" t="str">
        <f t="shared" si="771"/>
        <v xml:space="preserve"> "Mang (đối với nữ)",</v>
      </c>
      <c r="D9886" s="3" t="str">
        <f t="shared" si="774"/>
        <v>Mang (đối với nữ)",</v>
      </c>
      <c r="E9886" t="str">
        <f t="shared" si="772"/>
        <v>Mang (đối với nữ)",</v>
      </c>
      <c r="F9886" t="str">
        <f t="shared" si="773"/>
        <v xml:space="preserve">  "2084006791" : "Mang (đối với nữ)",</v>
      </c>
    </row>
    <row r="9887" spans="1:6">
      <c r="A9887" s="1" t="s">
        <v>7110</v>
      </c>
      <c r="B9887" s="3" t="str">
        <f t="shared" si="770"/>
        <v xml:space="preserve">  "2084006796"</v>
      </c>
      <c r="C9887" s="3" t="str">
        <f t="shared" si="771"/>
        <v xml:space="preserve"> "Giày dép (đối với nam)",</v>
      </c>
      <c r="D9887" s="3" t="str">
        <f t="shared" si="774"/>
        <v>Giày dép (đối với nam)",</v>
      </c>
      <c r="E9887" t="str">
        <f t="shared" si="772"/>
        <v>Giày dép (đối với nam)",</v>
      </c>
      <c r="F9887" t="str">
        <f t="shared" si="773"/>
        <v xml:space="preserve">  "2084006796" : "Giày dép (đối với nam)",</v>
      </c>
    </row>
    <row r="9888" spans="1:6">
      <c r="A9888" s="1" t="s">
        <v>7111</v>
      </c>
      <c r="B9888" s="3" t="str">
        <f t="shared" si="770"/>
        <v xml:space="preserve">  "2084006808"</v>
      </c>
      <c r="C9888" s="3" t="str">
        <f t="shared" si="771"/>
        <v xml:space="preserve"> "Giày dép (đối với nữ)",</v>
      </c>
      <c r="D9888" s="3" t="str">
        <f t="shared" si="774"/>
        <v>Giày dép (đối với nữ)",</v>
      </c>
      <c r="E9888" t="str">
        <f t="shared" si="772"/>
        <v>Giày dép (đối với nữ)",</v>
      </c>
      <c r="F9888" t="str">
        <f t="shared" si="773"/>
        <v xml:space="preserve">  "2084006808" : "Giày dép (đối với nữ)",</v>
      </c>
    </row>
    <row r="9889" spans="1:6">
      <c r="A9889" s="1" t="s">
        <v>7112</v>
      </c>
      <c r="B9889" s="3" t="str">
        <f t="shared" si="770"/>
        <v xml:space="preserve">  "25068"</v>
      </c>
      <c r="C9889" s="3" t="str">
        <f t="shared" si="771"/>
        <v xml:space="preserve"> "dụng cụ",</v>
      </c>
      <c r="D9889" s="3" t="str">
        <f t="shared" si="774"/>
        <v>dụng cụ",</v>
      </c>
      <c r="E9889" t="str">
        <f t="shared" si="772"/>
        <v>Dụng cụ",</v>
      </c>
      <c r="F9889" t="str">
        <f t="shared" si="773"/>
        <v xml:space="preserve">  "25068" : "Dụng cụ",</v>
      </c>
    </row>
    <row r="9890" spans="1:6">
      <c r="A9890" s="1" t="s">
        <v>7113</v>
      </c>
      <c r="B9890" s="3" t="str">
        <f t="shared" si="770"/>
        <v xml:space="preserve">  "2084063197"</v>
      </c>
      <c r="C9890" s="3" t="str">
        <f t="shared" si="771"/>
        <v xml:space="preserve"> "huấn luyện viên",</v>
      </c>
      <c r="D9890" s="3" t="str">
        <f t="shared" si="774"/>
        <v>huấn luyện viên",</v>
      </c>
      <c r="E9890" t="str">
        <f t="shared" si="772"/>
        <v>Huấn luyện viên",</v>
      </c>
      <c r="F9890" t="str">
        <f t="shared" si="773"/>
        <v xml:space="preserve">  "2084063197" : "Huấn luyện viên",</v>
      </c>
    </row>
    <row r="9891" spans="1:6">
      <c r="A9891" s="1" t="s">
        <v>7114</v>
      </c>
      <c r="B9891" s="3" t="str">
        <f t="shared" si="770"/>
        <v xml:space="preserve">  "2084047822"</v>
      </c>
      <c r="C9891" s="3" t="str">
        <f t="shared" si="771"/>
        <v xml:space="preserve"> "phụ kiện",</v>
      </c>
      <c r="D9891" s="3" t="str">
        <f t="shared" si="774"/>
        <v>phụ kiện",</v>
      </c>
      <c r="E9891" t="str">
        <f t="shared" si="772"/>
        <v>Phụ kiện",</v>
      </c>
      <c r="F9891" t="str">
        <f t="shared" si="773"/>
        <v xml:space="preserve">  "2084047822" : "Phụ kiện",</v>
      </c>
    </row>
    <row r="9892" spans="1:6">
      <c r="A9892" s="1" t="s">
        <v>7115</v>
      </c>
      <c r="B9892" s="3" t="str">
        <f t="shared" si="770"/>
        <v xml:space="preserve">  "2084046986"</v>
      </c>
      <c r="C9892" s="3" t="str">
        <f t="shared" si="771"/>
        <v xml:space="preserve"> "video",</v>
      </c>
      <c r="D9892" s="3" t="str">
        <f t="shared" si="774"/>
        <v>video",</v>
      </c>
      <c r="E9892" t="str">
        <f t="shared" si="772"/>
        <v>Video",</v>
      </c>
      <c r="F9892" t="str">
        <f t="shared" si="773"/>
        <v xml:space="preserve">  "2084046986" : "Video",</v>
      </c>
    </row>
    <row r="9893" spans="1:6">
      <c r="A9893" s="1" t="s">
        <v>7116</v>
      </c>
      <c r="B9893" s="3" t="str">
        <f t="shared" si="770"/>
        <v xml:space="preserve">  "2084008084"</v>
      </c>
      <c r="C9893" s="3" t="str">
        <f t="shared" si="771"/>
        <v xml:space="preserve"> "tạp chí",</v>
      </c>
      <c r="D9893" s="3" t="str">
        <f t="shared" si="774"/>
        <v>tạp chí",</v>
      </c>
      <c r="E9893" t="str">
        <f t="shared" si="772"/>
        <v>Tạp chí",</v>
      </c>
      <c r="F9893" t="str">
        <f t="shared" si="773"/>
        <v xml:space="preserve">  "2084008084" : "Tạp chí",</v>
      </c>
    </row>
    <row r="9894" spans="1:6">
      <c r="A9894" s="1" t="s">
        <v>7117</v>
      </c>
      <c r="B9894" s="3" t="str">
        <f t="shared" si="770"/>
        <v xml:space="preserve">  "2084008862"</v>
      </c>
      <c r="C9894" s="3" t="str">
        <f t="shared" si="771"/>
        <v xml:space="preserve"> "điều này",</v>
      </c>
      <c r="D9894" s="3" t="str">
        <f t="shared" si="774"/>
        <v>điều này",</v>
      </c>
      <c r="E9894" t="str">
        <f t="shared" si="772"/>
        <v>Điều này",</v>
      </c>
      <c r="F9894" t="str">
        <f t="shared" si="773"/>
        <v xml:space="preserve">  "2084008862" : "Điều này",</v>
      </c>
    </row>
    <row r="9895" spans="1:6">
      <c r="A9895" s="1" t="s">
        <v>7118</v>
      </c>
      <c r="B9895" s="3" t="str">
        <f t="shared" si="770"/>
        <v xml:space="preserve">  "25094"</v>
      </c>
      <c r="C9895" s="3" t="str">
        <f t="shared" si="771"/>
        <v xml:space="preserve"> "Khác",</v>
      </c>
      <c r="D9895" s="3" t="str">
        <f t="shared" si="774"/>
        <v>Khác",</v>
      </c>
      <c r="E9895" t="str">
        <f t="shared" si="772"/>
        <v>Khác",</v>
      </c>
      <c r="F9895" t="str">
        <f t="shared" si="773"/>
        <v xml:space="preserve">  "25094" : "Khác",</v>
      </c>
    </row>
    <row r="9896" spans="1:6">
      <c r="A9896" s="1" t="s">
        <v>7119</v>
      </c>
      <c r="B9896" s="3" t="str">
        <f t="shared" si="770"/>
        <v xml:space="preserve">  "2084046289"</v>
      </c>
      <c r="C9896" s="3" t="str">
        <f t="shared" si="771"/>
        <v xml:space="preserve"> "dấu",</v>
      </c>
      <c r="D9896" s="3" t="str">
        <f t="shared" si="774"/>
        <v>dấu",</v>
      </c>
      <c r="E9896" t="str">
        <f t="shared" si="772"/>
        <v>Dấu",</v>
      </c>
      <c r="F9896" t="str">
        <f t="shared" si="773"/>
        <v xml:space="preserve">  "2084046289" : "Dấu",</v>
      </c>
    </row>
    <row r="9897" spans="1:6">
      <c r="A9897" s="1" t="s">
        <v>7120</v>
      </c>
      <c r="B9897" s="3" t="str">
        <f t="shared" si="770"/>
        <v xml:space="preserve">  "40499"</v>
      </c>
      <c r="C9897" s="3" t="str">
        <f t="shared" si="771"/>
        <v xml:space="preserve"> "thẻ giao dịch",</v>
      </c>
      <c r="D9897" s="3" t="str">
        <f t="shared" si="774"/>
        <v>thẻ giao dịch",</v>
      </c>
      <c r="E9897" t="str">
        <f t="shared" si="772"/>
        <v>Thẻ giao dịch",</v>
      </c>
      <c r="F9897" t="str">
        <f t="shared" si="773"/>
        <v xml:space="preserve">  "40499" : "Thẻ giao dịch",</v>
      </c>
    </row>
    <row r="9898" spans="1:6">
      <c r="A9898" s="1" t="s">
        <v>7121</v>
      </c>
      <c r="B9898" s="3" t="str">
        <f t="shared" si="770"/>
        <v xml:space="preserve">  "2084046287"</v>
      </c>
      <c r="C9898" s="3" t="str">
        <f t="shared" si="771"/>
        <v xml:space="preserve"> "video",</v>
      </c>
      <c r="D9898" s="3" t="str">
        <f t="shared" si="774"/>
        <v>video",</v>
      </c>
      <c r="E9898" t="str">
        <f t="shared" si="772"/>
        <v>Video",</v>
      </c>
      <c r="F9898" t="str">
        <f t="shared" si="773"/>
        <v xml:space="preserve">  "2084046287" : "Video",</v>
      </c>
    </row>
    <row r="9899" spans="1:6">
      <c r="A9899" s="1" t="s">
        <v>7122</v>
      </c>
      <c r="B9899" s="3" t="str">
        <f t="shared" si="770"/>
        <v xml:space="preserve">  "2084023790"</v>
      </c>
      <c r="C9899" s="3" t="str">
        <f t="shared" si="771"/>
        <v xml:space="preserve"> "nhân vật",</v>
      </c>
      <c r="D9899" s="3" t="str">
        <f t="shared" si="774"/>
        <v>nhân vật",</v>
      </c>
      <c r="E9899" t="str">
        <f t="shared" si="772"/>
        <v>Nhân vật",</v>
      </c>
      <c r="F9899" t="str">
        <f t="shared" si="773"/>
        <v xml:space="preserve">  "2084023790" : "Nhân vật",</v>
      </c>
    </row>
    <row r="9900" spans="1:6">
      <c r="A9900" s="1" t="s">
        <v>7123</v>
      </c>
      <c r="B9900" s="3" t="str">
        <f t="shared" si="770"/>
        <v xml:space="preserve">  "2084046286"</v>
      </c>
      <c r="C9900" s="3" t="str">
        <f t="shared" si="771"/>
        <v xml:space="preserve"> "mặt nạ",</v>
      </c>
      <c r="D9900" s="3" t="str">
        <f t="shared" si="774"/>
        <v>mặt nạ",</v>
      </c>
      <c r="E9900" t="str">
        <f t="shared" si="772"/>
        <v>Mặt nạ",</v>
      </c>
      <c r="F9900" t="str">
        <f t="shared" si="773"/>
        <v xml:space="preserve">  "2084046286" : "Mặt nạ",</v>
      </c>
    </row>
    <row r="9901" spans="1:6">
      <c r="A9901" s="1" t="s">
        <v>7124</v>
      </c>
      <c r="B9901" s="3" t="str">
        <f t="shared" si="770"/>
        <v xml:space="preserve">  "2084008089"</v>
      </c>
      <c r="C9901" s="3" t="str">
        <f t="shared" si="771"/>
        <v xml:space="preserve"> "tạp chí",</v>
      </c>
      <c r="D9901" s="3" t="str">
        <f t="shared" si="774"/>
        <v>tạp chí",</v>
      </c>
      <c r="E9901" t="str">
        <f t="shared" si="772"/>
        <v>Tạp chí",</v>
      </c>
      <c r="F9901" t="str">
        <f t="shared" si="773"/>
        <v xml:space="preserve">  "2084008089" : "Tạp chí",</v>
      </c>
    </row>
    <row r="9902" spans="1:6">
      <c r="A9902" s="1" t="s">
        <v>7125</v>
      </c>
      <c r="B9902" s="3" t="str">
        <f t="shared" si="770"/>
        <v xml:space="preserve">  "2084008866"</v>
      </c>
      <c r="C9902" s="3" t="str">
        <f t="shared" si="771"/>
        <v xml:space="preserve"> "điều này",</v>
      </c>
      <c r="D9902" s="3" t="str">
        <f t="shared" si="774"/>
        <v>điều này",</v>
      </c>
      <c r="E9902" t="str">
        <f t="shared" si="772"/>
        <v>Điều này",</v>
      </c>
      <c r="F9902" t="str">
        <f t="shared" si="773"/>
        <v xml:space="preserve">  "2084008866" : "Điều này",</v>
      </c>
    </row>
    <row r="9903" spans="1:6">
      <c r="A9903" s="1" t="s">
        <v>7126</v>
      </c>
      <c r="B9903" s="3" t="str">
        <f t="shared" si="770"/>
        <v xml:space="preserve">  "2084046285"</v>
      </c>
      <c r="C9903" s="3" t="str">
        <f t="shared" si="771"/>
        <v xml:space="preserve"> "Khác",</v>
      </c>
      <c r="D9903" s="3" t="str">
        <f t="shared" si="774"/>
        <v>Khác",</v>
      </c>
      <c r="E9903" t="str">
        <f t="shared" si="772"/>
        <v>Khác",</v>
      </c>
      <c r="F9903" t="str">
        <f t="shared" si="773"/>
        <v xml:space="preserve">  "2084046285" : "Khác",</v>
      </c>
    </row>
    <row r="9904" spans="1:6">
      <c r="A9904" s="1" t="s">
        <v>7127</v>
      </c>
      <c r="B9904" s="3" t="str">
        <f t="shared" si="770"/>
        <v xml:space="preserve">  "2084258253"</v>
      </c>
      <c r="C9904" s="3" t="str">
        <f t="shared" si="771"/>
        <v xml:space="preserve"> "Karate mặc",</v>
      </c>
      <c r="D9904" s="3" t="str">
        <f t="shared" si="774"/>
        <v>Karate mặc",</v>
      </c>
      <c r="E9904" t="str">
        <f t="shared" si="772"/>
        <v>Karate mặc",</v>
      </c>
      <c r="F9904" t="str">
        <f t="shared" si="773"/>
        <v xml:space="preserve">  "2084258253" : "Karate mặc",</v>
      </c>
    </row>
    <row r="9905" spans="1:6">
      <c r="A9905" s="1" t="s">
        <v>7128</v>
      </c>
      <c r="B9905" s="3" t="str">
        <f t="shared" si="770"/>
        <v xml:space="preserve">  "2084258254"</v>
      </c>
      <c r="C9905" s="3" t="str">
        <f t="shared" si="771"/>
        <v xml:space="preserve"> "dây lưng lụa",</v>
      </c>
      <c r="D9905" s="3" t="str">
        <f t="shared" si="774"/>
        <v>dây lưng lụa",</v>
      </c>
      <c r="E9905" t="str">
        <f t="shared" si="772"/>
        <v>Dây lưng lụa",</v>
      </c>
      <c r="F9905" t="str">
        <f t="shared" si="773"/>
        <v xml:space="preserve">  "2084258254" : "Dây lưng lụa",</v>
      </c>
    </row>
    <row r="9906" spans="1:6">
      <c r="A9906" s="1" t="s">
        <v>7129</v>
      </c>
      <c r="B9906" s="3" t="str">
        <f t="shared" si="770"/>
        <v xml:space="preserve">  "2084258255"</v>
      </c>
      <c r="C9906" s="3" t="str">
        <f t="shared" si="771"/>
        <v xml:space="preserve"> "Khác",</v>
      </c>
      <c r="D9906" s="3" t="str">
        <f t="shared" si="774"/>
        <v>Khác",</v>
      </c>
      <c r="E9906" t="str">
        <f t="shared" si="772"/>
        <v>Khác",</v>
      </c>
      <c r="F9906" t="str">
        <f t="shared" si="773"/>
        <v xml:space="preserve">  "2084258255" : "Khác",</v>
      </c>
    </row>
    <row r="9907" spans="1:6">
      <c r="A9907" s="1" t="s">
        <v>7130</v>
      </c>
      <c r="B9907" s="3" t="str">
        <f t="shared" si="770"/>
        <v xml:space="preserve">  "2084303116"</v>
      </c>
      <c r="C9907" s="3" t="str">
        <f t="shared" si="771"/>
        <v xml:space="preserve"> "Armor bộ",</v>
      </c>
      <c r="D9907" s="3" t="str">
        <f t="shared" si="774"/>
        <v>Armor bộ",</v>
      </c>
      <c r="E9907" t="str">
        <f t="shared" si="772"/>
        <v>Armor bộ",</v>
      </c>
      <c r="F9907" t="str">
        <f t="shared" si="773"/>
        <v xml:space="preserve">  "2084303116" : "Armor bộ",</v>
      </c>
    </row>
    <row r="9908" spans="1:6">
      <c r="A9908" s="1" t="s">
        <v>7131</v>
      </c>
      <c r="B9908" s="3" t="str">
        <f t="shared" si="770"/>
        <v xml:space="preserve">  "2084303117"</v>
      </c>
      <c r="C9908" s="3" t="str">
        <f t="shared" si="771"/>
        <v xml:space="preserve"> "Armour riêng",</v>
      </c>
      <c r="D9908" s="3" t="str">
        <f t="shared" si="774"/>
        <v>Armour riêng",</v>
      </c>
      <c r="E9908" t="str">
        <f t="shared" si="772"/>
        <v>Armour riêng",</v>
      </c>
      <c r="F9908" t="str">
        <f t="shared" si="773"/>
        <v xml:space="preserve">  "2084303117" : "Armour riêng",</v>
      </c>
    </row>
    <row r="9909" spans="1:6">
      <c r="A9909" s="1" t="s">
        <v>7132</v>
      </c>
      <c r="B9909" s="3" t="str">
        <f t="shared" si="770"/>
        <v xml:space="preserve">  "2084303118"</v>
      </c>
      <c r="C9909" s="3" t="str">
        <f t="shared" si="771"/>
        <v xml:space="preserve"> "Đấu kiếm dính",</v>
      </c>
      <c r="D9909" s="3" t="str">
        <f t="shared" si="774"/>
        <v>Đấu kiếm dính",</v>
      </c>
      <c r="E9909" t="str">
        <f t="shared" si="772"/>
        <v>Đấu kiếm dính",</v>
      </c>
      <c r="F9909" t="str">
        <f t="shared" si="773"/>
        <v xml:space="preserve">  "2084303118" : "Đấu kiếm dính",</v>
      </c>
    </row>
    <row r="9910" spans="1:6">
      <c r="A9910" s="1" t="s">
        <v>7133</v>
      </c>
      <c r="B9910" s="3" t="str">
        <f t="shared" si="770"/>
        <v xml:space="preserve">  "2084303119"</v>
      </c>
      <c r="C9910" s="3" t="str">
        <f t="shared" si="771"/>
        <v xml:space="preserve"> "thanh kiếm gỗ",</v>
      </c>
      <c r="D9910" s="3" t="str">
        <f t="shared" si="774"/>
        <v>thanh kiếm gỗ",</v>
      </c>
      <c r="E9910" t="str">
        <f t="shared" si="772"/>
        <v>Thanh kiếm gỗ",</v>
      </c>
      <c r="F9910" t="str">
        <f t="shared" si="773"/>
        <v xml:space="preserve">  "2084303119" : "Thanh kiếm gỗ",</v>
      </c>
    </row>
    <row r="9911" spans="1:6">
      <c r="A9911" s="1" t="s">
        <v>7134</v>
      </c>
      <c r="B9911" s="3" t="str">
        <f t="shared" si="770"/>
        <v xml:space="preserve">  "2084303121"</v>
      </c>
      <c r="C9911" s="3" t="str">
        <f t="shared" si="771"/>
        <v xml:space="preserve"> "túi shinai",</v>
      </c>
      <c r="D9911" s="3" t="str">
        <f t="shared" si="774"/>
        <v>túi shinai",</v>
      </c>
      <c r="E9911" t="str">
        <f t="shared" si="772"/>
        <v>Túi shinai",</v>
      </c>
      <c r="F9911" t="str">
        <f t="shared" si="773"/>
        <v xml:space="preserve">  "2084303121" : "Túi shinai",</v>
      </c>
    </row>
    <row r="9912" spans="1:6">
      <c r="A9912" s="1" t="s">
        <v>7135</v>
      </c>
      <c r="B9912" s="3" t="str">
        <f t="shared" si="770"/>
        <v xml:space="preserve">  "2084303120"</v>
      </c>
      <c r="C9912" s="3" t="str">
        <f t="shared" si="771"/>
        <v xml:space="preserve"> "Kendo quần áo, hakama",</v>
      </c>
      <c r="D9912" s="3" t="str">
        <f t="shared" si="774"/>
        <v>Kendo quần áo, hakama",</v>
      </c>
      <c r="E9912" t="str">
        <f t="shared" si="772"/>
        <v>Kendo quần áo, hakama",</v>
      </c>
      <c r="F9912" t="str">
        <f t="shared" si="773"/>
        <v xml:space="preserve">  "2084303120" : "Kendo quần áo, hakama",</v>
      </c>
    </row>
    <row r="9913" spans="1:6">
      <c r="A9913" s="1" t="s">
        <v>7136</v>
      </c>
      <c r="B9913" s="3" t="str">
        <f t="shared" si="770"/>
        <v xml:space="preserve">  "2084303122"</v>
      </c>
      <c r="C9913" s="3" t="str">
        <f t="shared" si="771"/>
        <v xml:space="preserve"> "Khác",</v>
      </c>
      <c r="D9913" s="3" t="str">
        <f t="shared" si="774"/>
        <v>Khác",</v>
      </c>
      <c r="E9913" t="str">
        <f t="shared" si="772"/>
        <v>Khác",</v>
      </c>
      <c r="F9913" t="str">
        <f t="shared" si="773"/>
        <v xml:space="preserve">  "2084303122" : "Khác",</v>
      </c>
    </row>
    <row r="9914" spans="1:6">
      <c r="A9914" s="1" t="s">
        <v>7137</v>
      </c>
      <c r="B9914" s="3" t="str">
        <f t="shared" si="770"/>
        <v xml:space="preserve">  "2084032269"</v>
      </c>
      <c r="C9914" s="3" t="str">
        <f t="shared" si="771"/>
        <v xml:space="preserve"> "Hội đồng quản trị",</v>
      </c>
      <c r="D9914" s="3" t="str">
        <f t="shared" si="774"/>
        <v>Hội đồng quản trị",</v>
      </c>
      <c r="E9914" t="str">
        <f t="shared" si="772"/>
        <v>Hội đồng quản trị",</v>
      </c>
      <c r="F9914" t="str">
        <f t="shared" si="773"/>
        <v xml:space="preserve">  "2084032269" : "Hội đồng quản trị",</v>
      </c>
    </row>
    <row r="9915" spans="1:6">
      <c r="A9915" s="1" t="s">
        <v>7084</v>
      </c>
      <c r="B9915" s="3" t="str">
        <f t="shared" si="770"/>
        <v xml:space="preserve">  "2084032270"</v>
      </c>
      <c r="C9915" s="3" t="str">
        <f t="shared" si="771"/>
        <v xml:space="preserve"> "Mang",</v>
      </c>
      <c r="D9915" s="3" t="str">
        <f t="shared" si="774"/>
        <v>Mang",</v>
      </c>
      <c r="E9915" t="str">
        <f t="shared" si="772"/>
        <v>Mang",</v>
      </c>
      <c r="F9915" t="str">
        <f t="shared" si="773"/>
        <v xml:space="preserve">  "2084032270" : "Mang",</v>
      </c>
    </row>
    <row r="9916" spans="1:6">
      <c r="A9916" s="1" t="s">
        <v>7138</v>
      </c>
      <c r="B9916" s="3" t="str">
        <f t="shared" si="770"/>
        <v xml:space="preserve">  "2084062194"</v>
      </c>
      <c r="C9916" s="3" t="str">
        <f t="shared" si="771"/>
        <v xml:space="preserve"> "phụ kiện",</v>
      </c>
      <c r="D9916" s="3" t="str">
        <f t="shared" si="774"/>
        <v>phụ kiện",</v>
      </c>
      <c r="E9916" t="str">
        <f t="shared" si="772"/>
        <v>Phụ kiện",</v>
      </c>
      <c r="F9916" t="str">
        <f t="shared" si="773"/>
        <v xml:space="preserve">  "2084062194" : "Phụ kiện",</v>
      </c>
    </row>
    <row r="9917" spans="1:6">
      <c r="A9917" s="1" t="s">
        <v>7139</v>
      </c>
      <c r="B9917" s="3" t="str">
        <f t="shared" si="770"/>
        <v xml:space="preserve">  "2084032279"</v>
      </c>
      <c r="C9917" s="3" t="str">
        <f t="shared" si="771"/>
        <v xml:space="preserve"> "video",</v>
      </c>
      <c r="D9917" s="3" t="str">
        <f t="shared" si="774"/>
        <v>video",</v>
      </c>
      <c r="E9917" t="str">
        <f t="shared" si="772"/>
        <v>Video",</v>
      </c>
      <c r="F9917" t="str">
        <f t="shared" si="773"/>
        <v xml:space="preserve">  "2084032279" : "Video",</v>
      </c>
    </row>
    <row r="9918" spans="1:6">
      <c r="A9918" s="1" t="s">
        <v>1454</v>
      </c>
      <c r="B9918" s="3" t="str">
        <f t="shared" si="770"/>
        <v xml:space="preserve">  "2084032281"</v>
      </c>
      <c r="C9918" s="3" t="str">
        <f t="shared" si="771"/>
        <v xml:space="preserve"> "Ban cơ thể",</v>
      </c>
      <c r="D9918" s="3" t="str">
        <f t="shared" si="774"/>
        <v>Ban cơ thể",</v>
      </c>
      <c r="E9918" t="str">
        <f t="shared" si="772"/>
        <v>Ban cơ thể",</v>
      </c>
      <c r="F9918" t="str">
        <f t="shared" si="773"/>
        <v xml:space="preserve">  "2084032281" : "Ban cơ thể",</v>
      </c>
    </row>
    <row r="9919" spans="1:6">
      <c r="A9919" s="1" t="s">
        <v>7140</v>
      </c>
      <c r="B9919" s="3" t="str">
        <f t="shared" si="770"/>
        <v xml:space="preserve">  "2084032275"</v>
      </c>
      <c r="C9919" s="3" t="str">
        <f t="shared" si="771"/>
        <v xml:space="preserve"> "Lưu niệm, hàng hóa có liên quan",</v>
      </c>
      <c r="D9919" s="3" t="str">
        <f t="shared" si="774"/>
        <v>Lưu niệm, hàng hóa có liên quan",</v>
      </c>
      <c r="E9919" t="str">
        <f t="shared" si="772"/>
        <v>Lưu niệm, hàng hóa có liên quan",</v>
      </c>
      <c r="F9919" t="str">
        <f t="shared" si="773"/>
        <v xml:space="preserve">  "2084032275" : "Lưu niệm, hàng hóa có liên quan",</v>
      </c>
    </row>
    <row r="9920" spans="1:6">
      <c r="A9920" s="1" t="s">
        <v>7141</v>
      </c>
      <c r="B9920" s="3" t="str">
        <f t="shared" si="770"/>
        <v xml:space="preserve">  "2084032286"</v>
      </c>
      <c r="C9920" s="3" t="str">
        <f t="shared" si="771"/>
        <v xml:space="preserve"> "tạp chí",</v>
      </c>
      <c r="D9920" s="3" t="str">
        <f t="shared" si="774"/>
        <v>tạp chí",</v>
      </c>
      <c r="E9920" t="str">
        <f t="shared" si="772"/>
        <v>Tạp chí",</v>
      </c>
      <c r="F9920" t="str">
        <f t="shared" si="773"/>
        <v xml:space="preserve">  "2084032286" : "Tạp chí",</v>
      </c>
    </row>
    <row r="9921" spans="1:6">
      <c r="A9921" s="1" t="s">
        <v>7142</v>
      </c>
      <c r="B9921" s="3" t="str">
        <f t="shared" si="770"/>
        <v xml:space="preserve">  "2084032289"</v>
      </c>
      <c r="C9921" s="3" t="str">
        <f t="shared" si="771"/>
        <v xml:space="preserve"> "điều này",</v>
      </c>
      <c r="D9921" s="3" t="str">
        <f t="shared" si="774"/>
        <v>điều này",</v>
      </c>
      <c r="E9921" t="str">
        <f t="shared" si="772"/>
        <v>Điều này",</v>
      </c>
      <c r="F9921" t="str">
        <f t="shared" si="773"/>
        <v xml:space="preserve">  "2084032289" : "Điều này",</v>
      </c>
    </row>
    <row r="9922" spans="1:6">
      <c r="A9922" s="1" t="s">
        <v>7143</v>
      </c>
      <c r="B9922" s="3" t="str">
        <f t="shared" si="770"/>
        <v xml:space="preserve">  "2084032280"</v>
      </c>
      <c r="C9922" s="3" t="str">
        <f t="shared" si="771"/>
        <v xml:space="preserve"> "Khác",</v>
      </c>
      <c r="D9922" s="3" t="str">
        <f t="shared" si="774"/>
        <v>Khác",</v>
      </c>
      <c r="E9922" t="str">
        <f t="shared" si="772"/>
        <v>Khác",</v>
      </c>
      <c r="F9922" t="str">
        <f t="shared" si="773"/>
        <v xml:space="preserve">  "2084032280" : "Khác",</v>
      </c>
    </row>
    <row r="9923" spans="1:6">
      <c r="A9923" s="1" t="s">
        <v>7144</v>
      </c>
      <c r="B9923" s="3" t="str">
        <f t="shared" ref="B9923:B9986" si="775">LEFT(A9923,FIND(":",A9923)-1)</f>
        <v xml:space="preserve">  "2084032283"</v>
      </c>
      <c r="C9923" s="3" t="str">
        <f t="shared" ref="C9923:C9986" si="776">RIGHT(A9923,LEN(A9923)-FIND(": """,A9923))</f>
        <v xml:space="preserve"> "Mang",</v>
      </c>
      <c r="D9923" s="3" t="str">
        <f t="shared" si="774"/>
        <v>Mang",</v>
      </c>
      <c r="E9923" t="str">
        <f t="shared" ref="E9923:E9986" si="777">UPPER(LEFT(D9923,1))&amp;LOWER(RIGHT(D9923,LEN(D9923)-1))</f>
        <v>Mang",</v>
      </c>
      <c r="F9923" t="str">
        <f t="shared" ref="F9923:F9986" si="778">CONCATENATE(B9923," : ", CHAR(34)&amp;"",E9923)</f>
        <v xml:space="preserve">  "2084032283" : "Mang",</v>
      </c>
    </row>
    <row r="9924" spans="1:6">
      <c r="A9924" s="1" t="s">
        <v>7145</v>
      </c>
      <c r="B9924" s="3" t="str">
        <f t="shared" si="775"/>
        <v xml:space="preserve">  "2084032299"</v>
      </c>
      <c r="C9924" s="3" t="str">
        <f t="shared" si="776"/>
        <v xml:space="preserve"> "quả bóng",</v>
      </c>
      <c r="D9924" s="3" t="str">
        <f t="shared" ref="D9924:D9987" si="779">RIGHT(C9924,LEN(C9924)-FIND(CHAR(34)&amp;"",C9924))</f>
        <v>quả bóng",</v>
      </c>
      <c r="E9924" t="str">
        <f t="shared" si="777"/>
        <v>Quả bóng",</v>
      </c>
      <c r="F9924" t="str">
        <f t="shared" si="778"/>
        <v xml:space="preserve">  "2084032299" : "Quả bóng",</v>
      </c>
    </row>
    <row r="9925" spans="1:6">
      <c r="A9925" s="1" t="s">
        <v>7146</v>
      </c>
      <c r="B9925" s="3" t="str">
        <f t="shared" si="775"/>
        <v xml:space="preserve">  "2084259451"</v>
      </c>
      <c r="C9925" s="3" t="str">
        <f t="shared" si="776"/>
        <v xml:space="preserve"> "cổ vũ hàng",</v>
      </c>
      <c r="D9925" s="3" t="str">
        <f t="shared" si="779"/>
        <v>cổ vũ hàng",</v>
      </c>
      <c r="E9925" t="str">
        <f t="shared" si="777"/>
        <v>Cổ vũ hàng",</v>
      </c>
      <c r="F9925" t="str">
        <f t="shared" si="778"/>
        <v xml:space="preserve">  "2084259451" : "Cổ vũ hàng",</v>
      </c>
    </row>
    <row r="9926" spans="1:6">
      <c r="A9926" s="1" t="s">
        <v>7147</v>
      </c>
      <c r="B9926" s="3" t="str">
        <f t="shared" si="775"/>
        <v xml:space="preserve">  "25410"</v>
      </c>
      <c r="C9926" s="3" t="str">
        <f t="shared" si="776"/>
        <v xml:space="preserve"> "Lưu niệm, hàng hóa có liên quan",</v>
      </c>
      <c r="D9926" s="3" t="str">
        <f t="shared" si="779"/>
        <v>Lưu niệm, hàng hóa có liên quan",</v>
      </c>
      <c r="E9926" t="str">
        <f t="shared" si="777"/>
        <v>Lưu niệm, hàng hóa có liên quan",</v>
      </c>
      <c r="F9926" t="str">
        <f t="shared" si="778"/>
        <v xml:space="preserve">  "25410" : "Lưu niệm, hàng hóa có liên quan",</v>
      </c>
    </row>
    <row r="9927" spans="1:6">
      <c r="A9927" s="1" t="s">
        <v>7148</v>
      </c>
      <c r="B9927" s="3" t="str">
        <f t="shared" si="775"/>
        <v xml:space="preserve">  "25456"</v>
      </c>
      <c r="C9927" s="3" t="str">
        <f t="shared" si="776"/>
        <v xml:space="preserve"> "vé",</v>
      </c>
      <c r="D9927" s="3" t="str">
        <f t="shared" si="779"/>
        <v>vé",</v>
      </c>
      <c r="E9927" t="str">
        <f t="shared" si="777"/>
        <v>Vé",</v>
      </c>
      <c r="F9927" t="str">
        <f t="shared" si="778"/>
        <v xml:space="preserve">  "25456" : "Vé",</v>
      </c>
    </row>
    <row r="9928" spans="1:6">
      <c r="A9928" s="1" t="s">
        <v>7149</v>
      </c>
      <c r="B9928" s="3" t="str">
        <f t="shared" si="775"/>
        <v xml:space="preserve">  "2084046990"</v>
      </c>
      <c r="C9928" s="3" t="str">
        <f t="shared" si="776"/>
        <v xml:space="preserve"> "video",</v>
      </c>
      <c r="D9928" s="3" t="str">
        <f t="shared" si="779"/>
        <v>video",</v>
      </c>
      <c r="E9928" t="str">
        <f t="shared" si="777"/>
        <v>Video",</v>
      </c>
      <c r="F9928" t="str">
        <f t="shared" si="778"/>
        <v xml:space="preserve">  "2084046990" : "Video",</v>
      </c>
    </row>
    <row r="9929" spans="1:6">
      <c r="A9929" s="1" t="s">
        <v>7150</v>
      </c>
      <c r="B9929" s="3" t="str">
        <f t="shared" si="775"/>
        <v xml:space="preserve">  "2084008793"</v>
      </c>
      <c r="C9929" s="3" t="str">
        <f t="shared" si="776"/>
        <v xml:space="preserve"> "tạp chí",</v>
      </c>
      <c r="D9929" s="3" t="str">
        <f t="shared" si="779"/>
        <v>tạp chí",</v>
      </c>
      <c r="E9929" t="str">
        <f t="shared" si="777"/>
        <v>Tạp chí",</v>
      </c>
      <c r="F9929" t="str">
        <f t="shared" si="778"/>
        <v xml:space="preserve">  "2084008793" : "Tạp chí",</v>
      </c>
    </row>
    <row r="9930" spans="1:6">
      <c r="A9930" s="1" t="s">
        <v>7151</v>
      </c>
      <c r="B9930" s="3" t="str">
        <f t="shared" si="775"/>
        <v xml:space="preserve">  "2084008975"</v>
      </c>
      <c r="C9930" s="3" t="str">
        <f t="shared" si="776"/>
        <v xml:space="preserve"> "điều này",</v>
      </c>
      <c r="D9930" s="3" t="str">
        <f t="shared" si="779"/>
        <v>điều này",</v>
      </c>
      <c r="E9930" t="str">
        <f t="shared" si="777"/>
        <v>Điều này",</v>
      </c>
      <c r="F9930" t="str">
        <f t="shared" si="778"/>
        <v xml:space="preserve">  "2084008975" : "Điều này",</v>
      </c>
    </row>
    <row r="9931" spans="1:6">
      <c r="A9931" s="1" t="s">
        <v>7152</v>
      </c>
      <c r="B9931" s="3" t="str">
        <f t="shared" si="775"/>
        <v xml:space="preserve">  "25112"</v>
      </c>
      <c r="C9931" s="3" t="str">
        <f t="shared" si="776"/>
        <v xml:space="preserve"> "Hội đồng quản trị",</v>
      </c>
      <c r="D9931" s="3" t="str">
        <f t="shared" si="779"/>
        <v>Hội đồng quản trị",</v>
      </c>
      <c r="E9931" t="str">
        <f t="shared" si="777"/>
        <v>Hội đồng quản trị",</v>
      </c>
      <c r="F9931" t="str">
        <f t="shared" si="778"/>
        <v xml:space="preserve">  "25112" : "Hội đồng quản trị",</v>
      </c>
    </row>
    <row r="9932" spans="1:6">
      <c r="A9932" s="1" t="s">
        <v>7153</v>
      </c>
      <c r="B9932" s="3" t="str">
        <f t="shared" si="775"/>
        <v xml:space="preserve">  "25108"</v>
      </c>
      <c r="C9932" s="3" t="str">
        <f t="shared" si="776"/>
        <v xml:space="preserve"> "giày ống",</v>
      </c>
      <c r="D9932" s="3" t="str">
        <f t="shared" si="779"/>
        <v>giày ống",</v>
      </c>
      <c r="E9932" t="str">
        <f t="shared" si="777"/>
        <v>Giày ống",</v>
      </c>
      <c r="F9932" t="str">
        <f t="shared" si="778"/>
        <v xml:space="preserve">  "25108" : "Giày ống",</v>
      </c>
    </row>
    <row r="9933" spans="1:6">
      <c r="A9933" s="1" t="s">
        <v>7154</v>
      </c>
      <c r="B9933" s="3" t="str">
        <f t="shared" si="775"/>
        <v xml:space="preserve">  "2084048412"</v>
      </c>
      <c r="C9933" s="3" t="str">
        <f t="shared" si="776"/>
        <v xml:space="preserve"> "Hội đồng quản trị, khởi động thiết",</v>
      </c>
      <c r="D9933" s="3" t="str">
        <f t="shared" si="779"/>
        <v>Hội đồng quản trị, khởi động thiết",</v>
      </c>
      <c r="E9933" t="str">
        <f t="shared" si="777"/>
        <v>Hội đồng quản trị, khởi động thiết",</v>
      </c>
      <c r="F9933" t="str">
        <f t="shared" si="778"/>
        <v xml:space="preserve">  "2084048412" : "Hội đồng quản trị, khởi động thiết",</v>
      </c>
    </row>
    <row r="9934" spans="1:6">
      <c r="A9934" s="1" t="s">
        <v>7155</v>
      </c>
      <c r="B9934" s="3" t="str">
        <f t="shared" si="775"/>
        <v xml:space="preserve">  "25106"</v>
      </c>
      <c r="C9934" s="3" t="str">
        <f t="shared" si="776"/>
        <v xml:space="preserve"> "bắt buộc",</v>
      </c>
      <c r="D9934" s="3" t="str">
        <f t="shared" si="779"/>
        <v>bắt buộc",</v>
      </c>
      <c r="E9934" t="str">
        <f t="shared" si="777"/>
        <v>Bắt buộc",</v>
      </c>
      <c r="F9934" t="str">
        <f t="shared" si="778"/>
        <v xml:space="preserve">  "25106" : "Bắt buộc",</v>
      </c>
    </row>
    <row r="9935" spans="1:6">
      <c r="A9935" s="1" t="s">
        <v>7156</v>
      </c>
      <c r="B9935" s="3" t="str">
        <f t="shared" si="775"/>
        <v xml:space="preserve">  "25114"</v>
      </c>
      <c r="C9935" s="3" t="str">
        <f t="shared" si="776"/>
        <v xml:space="preserve"> "cổ",</v>
      </c>
      <c r="D9935" s="3" t="str">
        <f t="shared" si="779"/>
        <v>cổ",</v>
      </c>
      <c r="E9935" t="str">
        <f t="shared" si="777"/>
        <v>Cổ",</v>
      </c>
      <c r="F9935" t="str">
        <f t="shared" si="778"/>
        <v xml:space="preserve">  "25114" : "Cổ",</v>
      </c>
    </row>
    <row r="9936" spans="1:6">
      <c r="A9936" s="1" t="s">
        <v>7157</v>
      </c>
      <c r="B9936" s="3" t="str">
        <f t="shared" si="775"/>
        <v xml:space="preserve">  "25104"</v>
      </c>
      <c r="C9936" s="3" t="str">
        <f t="shared" si="776"/>
        <v xml:space="preserve"> "phụ kiện",</v>
      </c>
      <c r="D9936" s="3" t="str">
        <f t="shared" si="779"/>
        <v>phụ kiện",</v>
      </c>
      <c r="E9936" t="str">
        <f t="shared" si="777"/>
        <v>Phụ kiện",</v>
      </c>
      <c r="F9936" t="str">
        <f t="shared" si="778"/>
        <v xml:space="preserve">  "25104" : "Phụ kiện",</v>
      </c>
    </row>
    <row r="9937" spans="1:6">
      <c r="A9937" s="1" t="s">
        <v>7158</v>
      </c>
      <c r="B9937" s="3" t="str">
        <f t="shared" si="775"/>
        <v xml:space="preserve">  "25110"</v>
      </c>
      <c r="C9937" s="3" t="str">
        <f t="shared" si="776"/>
        <v xml:space="preserve"> "Mang",</v>
      </c>
      <c r="D9937" s="3" t="str">
        <f t="shared" si="779"/>
        <v>Mang",</v>
      </c>
      <c r="E9937" t="str">
        <f t="shared" si="777"/>
        <v>Mang",</v>
      </c>
      <c r="F9937" t="str">
        <f t="shared" si="778"/>
        <v xml:space="preserve">  "25110" : "Mang",</v>
      </c>
    </row>
    <row r="9938" spans="1:6">
      <c r="A9938" s="1" t="s">
        <v>7159</v>
      </c>
      <c r="B9938" s="3" t="str">
        <f t="shared" si="775"/>
        <v xml:space="preserve">  "25136"</v>
      </c>
      <c r="C9938" s="3" t="str">
        <f t="shared" si="776"/>
        <v xml:space="preserve"> "Xuyên quốc gia, Telemark",</v>
      </c>
      <c r="D9938" s="3" t="str">
        <f t="shared" si="779"/>
        <v>Xuyên quốc gia, Telemark",</v>
      </c>
      <c r="E9938" t="str">
        <f t="shared" si="777"/>
        <v>Xuyên quốc gia, telemark",</v>
      </c>
      <c r="F9938" t="str">
        <f t="shared" si="778"/>
        <v xml:space="preserve">  "25136" : "Xuyên quốc gia, telemark",</v>
      </c>
    </row>
    <row r="9939" spans="1:6">
      <c r="A9939" s="1" t="s">
        <v>7160</v>
      </c>
      <c r="B9939" s="3" t="str">
        <f t="shared" si="775"/>
        <v xml:space="preserve">  "2084047003"</v>
      </c>
      <c r="C9939" s="3" t="str">
        <f t="shared" si="776"/>
        <v xml:space="preserve"> "video",</v>
      </c>
      <c r="D9939" s="3" t="str">
        <f t="shared" si="779"/>
        <v>video",</v>
      </c>
      <c r="E9939" t="str">
        <f t="shared" si="777"/>
        <v>Video",</v>
      </c>
      <c r="F9939" t="str">
        <f t="shared" si="778"/>
        <v xml:space="preserve">  "2084047003" : "Video",</v>
      </c>
    </row>
    <row r="9940" spans="1:6">
      <c r="A9940" s="1" t="s">
        <v>7161</v>
      </c>
      <c r="B9940" s="3" t="str">
        <f t="shared" si="775"/>
        <v xml:space="preserve">  "2084307813"</v>
      </c>
      <c r="C9940" s="3" t="str">
        <f t="shared" si="776"/>
        <v xml:space="preserve"> "bảo dưỡng trượt tuyết",</v>
      </c>
      <c r="D9940" s="3" t="str">
        <f t="shared" si="779"/>
        <v>bảo dưỡng trượt tuyết",</v>
      </c>
      <c r="E9940" t="str">
        <f t="shared" si="777"/>
        <v>Bảo dưỡng trượt tuyết",</v>
      </c>
      <c r="F9940" t="str">
        <f t="shared" si="778"/>
        <v xml:space="preserve">  "2084307813" : "Bảo dưỡng trượt tuyết",</v>
      </c>
    </row>
    <row r="9941" spans="1:6">
      <c r="A9941" s="1" t="s">
        <v>7162</v>
      </c>
      <c r="B9941" s="3" t="str">
        <f t="shared" si="775"/>
        <v xml:space="preserve">  "2084307767"</v>
      </c>
      <c r="C9941" s="3" t="str">
        <f t="shared" si="776"/>
        <v xml:space="preserve"> "cho thuê đồ trượt tuyết",</v>
      </c>
      <c r="D9941" s="3" t="str">
        <f t="shared" si="779"/>
        <v>cho thuê đồ trượt tuyết",</v>
      </c>
      <c r="E9941" t="str">
        <f t="shared" si="777"/>
        <v>Cho thuê đồ trượt tuyết",</v>
      </c>
      <c r="F9941" t="str">
        <f t="shared" si="778"/>
        <v xml:space="preserve">  "2084307767" : "Cho thuê đồ trượt tuyết",</v>
      </c>
    </row>
    <row r="9942" spans="1:6">
      <c r="A9942" s="1" t="s">
        <v>7163</v>
      </c>
      <c r="B9942" s="3" t="str">
        <f t="shared" si="775"/>
        <v xml:space="preserve">  "25116"</v>
      </c>
      <c r="C9942" s="3" t="str">
        <f t="shared" si="776"/>
        <v xml:space="preserve"> "Khác",</v>
      </c>
      <c r="D9942" s="3" t="str">
        <f t="shared" si="779"/>
        <v>Khác",</v>
      </c>
      <c r="E9942" t="str">
        <f t="shared" si="777"/>
        <v>Khác",</v>
      </c>
      <c r="F9942" t="str">
        <f t="shared" si="778"/>
        <v xml:space="preserve">  "25116" : "Khác",</v>
      </c>
    </row>
    <row r="9943" spans="1:6">
      <c r="A9943" s="1" t="s">
        <v>7164</v>
      </c>
      <c r="B9943" s="3" t="str">
        <f t="shared" si="775"/>
        <v xml:space="preserve">  "2084062226"</v>
      </c>
      <c r="C9943" s="3" t="str">
        <f t="shared" si="776"/>
        <v xml:space="preserve"> "Thiết bị ánh sáng",</v>
      </c>
      <c r="D9943" s="3" t="str">
        <f t="shared" si="779"/>
        <v>Thiết bị ánh sáng",</v>
      </c>
      <c r="E9943" t="str">
        <f t="shared" si="777"/>
        <v>Thiết bị ánh sáng",</v>
      </c>
      <c r="F9943" t="str">
        <f t="shared" si="778"/>
        <v xml:space="preserve">  "2084062226" : "Thiết bị ánh sáng",</v>
      </c>
    </row>
    <row r="9944" spans="1:6">
      <c r="A9944" s="1" t="s">
        <v>7165</v>
      </c>
      <c r="B9944" s="3" t="str">
        <f t="shared" si="775"/>
        <v xml:space="preserve">  "2084062227"</v>
      </c>
      <c r="C9944" s="3" t="str">
        <f t="shared" si="776"/>
        <v xml:space="preserve"> "Thiết bị nặng",</v>
      </c>
      <c r="D9944" s="3" t="str">
        <f t="shared" si="779"/>
        <v>Thiết bị nặng",</v>
      </c>
      <c r="E9944" t="str">
        <f t="shared" si="777"/>
        <v>Thiết bị nặng",</v>
      </c>
      <c r="F9944" t="str">
        <f t="shared" si="778"/>
        <v xml:space="preserve">  "2084062227" : "Thiết bị nặng",</v>
      </c>
    </row>
    <row r="9945" spans="1:6">
      <c r="A9945" s="1" t="s">
        <v>7166</v>
      </c>
      <c r="B9945" s="3" t="str">
        <f t="shared" si="775"/>
        <v xml:space="preserve">  "25312"</v>
      </c>
      <c r="C9945" s="3" t="str">
        <f t="shared" si="776"/>
        <v xml:space="preserve"> "ướt phù hợp",</v>
      </c>
      <c r="D9945" s="3" t="str">
        <f t="shared" si="779"/>
        <v>ướt phù hợp",</v>
      </c>
      <c r="E9945" t="str">
        <f t="shared" si="777"/>
        <v>Ướt phù hợp",</v>
      </c>
      <c r="F9945" t="str">
        <f t="shared" si="778"/>
        <v xml:space="preserve">  "25312" : "Ướt phù hợp",</v>
      </c>
    </row>
    <row r="9946" spans="1:6">
      <c r="A9946" s="1" t="s">
        <v>7167</v>
      </c>
      <c r="B9946" s="3" t="str">
        <f t="shared" si="775"/>
        <v xml:space="preserve">  "25314"</v>
      </c>
      <c r="C9946" s="3" t="str">
        <f t="shared" si="776"/>
        <v xml:space="preserve"> "phù hợp với khô",</v>
      </c>
      <c r="D9946" s="3" t="str">
        <f t="shared" si="779"/>
        <v>phù hợp với khô",</v>
      </c>
      <c r="E9946" t="str">
        <f t="shared" si="777"/>
        <v>Phù hợp với khô",</v>
      </c>
      <c r="F9946" t="str">
        <f t="shared" si="778"/>
        <v xml:space="preserve">  "25314" : "Phù hợp với khô",</v>
      </c>
    </row>
    <row r="9947" spans="1:6">
      <c r="A9947" s="1" t="s">
        <v>7168</v>
      </c>
      <c r="B9947" s="3" t="str">
        <f t="shared" si="775"/>
        <v xml:space="preserve">  "25296"</v>
      </c>
      <c r="C9947" s="3" t="str">
        <f t="shared" si="776"/>
        <v xml:space="preserve"> "phụ kiện",</v>
      </c>
      <c r="D9947" s="3" t="str">
        <f t="shared" si="779"/>
        <v>phụ kiện",</v>
      </c>
      <c r="E9947" t="str">
        <f t="shared" si="777"/>
        <v>Phụ kiện",</v>
      </c>
      <c r="F9947" t="str">
        <f t="shared" si="778"/>
        <v xml:space="preserve">  "25296" : "Phụ kiện",</v>
      </c>
    </row>
    <row r="9948" spans="1:6">
      <c r="A9948" s="1" t="s">
        <v>7169</v>
      </c>
      <c r="B9948" s="3" t="str">
        <f t="shared" si="775"/>
        <v xml:space="preserve">  "25316"</v>
      </c>
      <c r="C9948" s="3" t="str">
        <f t="shared" si="776"/>
        <v xml:space="preserve"> "Khác",</v>
      </c>
      <c r="D9948" s="3" t="str">
        <f t="shared" si="779"/>
        <v>Khác",</v>
      </c>
      <c r="E9948" t="str">
        <f t="shared" si="777"/>
        <v>Khác",</v>
      </c>
      <c r="F9948" t="str">
        <f t="shared" si="778"/>
        <v xml:space="preserve">  "25316" : "Khác",</v>
      </c>
    </row>
    <row r="9949" spans="1:6">
      <c r="A9949" s="1" t="s">
        <v>7170</v>
      </c>
      <c r="B9949" s="3" t="str">
        <f t="shared" si="775"/>
        <v xml:space="preserve">  "25320"</v>
      </c>
      <c r="C9949" s="3" t="str">
        <f t="shared" si="776"/>
        <v xml:space="preserve"> "phụ kiện",</v>
      </c>
      <c r="D9949" s="3" t="str">
        <f t="shared" si="779"/>
        <v>phụ kiện",</v>
      </c>
      <c r="E9949" t="str">
        <f t="shared" si="777"/>
        <v>Phụ kiện",</v>
      </c>
      <c r="F9949" t="str">
        <f t="shared" si="778"/>
        <v xml:space="preserve">  "25320" : "Phụ kiện",</v>
      </c>
    </row>
    <row r="9950" spans="1:6">
      <c r="A9950" s="1" t="s">
        <v>7171</v>
      </c>
      <c r="B9950" s="3" t="str">
        <f t="shared" si="775"/>
        <v xml:space="preserve">  "25328"</v>
      </c>
      <c r="C9950" s="3" t="str">
        <f t="shared" si="776"/>
        <v xml:space="preserve"> "bánh xe",</v>
      </c>
      <c r="D9950" s="3" t="str">
        <f t="shared" si="779"/>
        <v>bánh xe",</v>
      </c>
      <c r="E9950" t="str">
        <f t="shared" si="777"/>
        <v>Bánh xe",</v>
      </c>
      <c r="F9950" t="str">
        <f t="shared" si="778"/>
        <v xml:space="preserve">  "25328" : "Bánh xe",</v>
      </c>
    </row>
    <row r="9951" spans="1:6">
      <c r="A9951" s="1" t="s">
        <v>7172</v>
      </c>
      <c r="B9951" s="3" t="str">
        <f t="shared" si="775"/>
        <v xml:space="preserve">  "2084047203"</v>
      </c>
      <c r="C9951" s="3" t="str">
        <f t="shared" si="776"/>
        <v xml:space="preserve"> "Mang",</v>
      </c>
      <c r="D9951" s="3" t="str">
        <f t="shared" si="779"/>
        <v>Mang",</v>
      </c>
      <c r="E9951" t="str">
        <f t="shared" si="777"/>
        <v>Mang",</v>
      </c>
      <c r="F9951" t="str">
        <f t="shared" si="778"/>
        <v xml:space="preserve">  "2084047203" : "Mang",</v>
      </c>
    </row>
    <row r="9952" spans="1:6">
      <c r="A9952" s="1" t="s">
        <v>7173</v>
      </c>
      <c r="B9952" s="3" t="str">
        <f t="shared" si="775"/>
        <v xml:space="preserve">  "2084047204"</v>
      </c>
      <c r="C9952" s="3" t="str">
        <f t="shared" si="776"/>
        <v xml:space="preserve"> "đôi giày",</v>
      </c>
      <c r="D9952" s="3" t="str">
        <f t="shared" si="779"/>
        <v>đôi giày",</v>
      </c>
      <c r="E9952" t="str">
        <f t="shared" si="777"/>
        <v>Đôi giày",</v>
      </c>
      <c r="F9952" t="str">
        <f t="shared" si="778"/>
        <v xml:space="preserve">  "2084047204" : "Đôi giày",</v>
      </c>
    </row>
    <row r="9953" spans="1:6">
      <c r="A9953" s="1" t="s">
        <v>7174</v>
      </c>
      <c r="B9953" s="3" t="str">
        <f t="shared" si="775"/>
        <v xml:space="preserve">  "25326"</v>
      </c>
      <c r="C9953" s="3" t="str">
        <f t="shared" si="776"/>
        <v xml:space="preserve"> "keo",</v>
      </c>
      <c r="D9953" s="3" t="str">
        <f t="shared" si="779"/>
        <v>keo",</v>
      </c>
      <c r="E9953" t="str">
        <f t="shared" si="777"/>
        <v>Keo",</v>
      </c>
      <c r="F9953" t="str">
        <f t="shared" si="778"/>
        <v xml:space="preserve">  "25326" : "Keo",</v>
      </c>
    </row>
    <row r="9954" spans="1:6">
      <c r="A9954" s="1" t="s">
        <v>7175</v>
      </c>
      <c r="B9954" s="3" t="str">
        <f t="shared" si="775"/>
        <v xml:space="preserve">  "25330"</v>
      </c>
      <c r="C9954" s="3" t="str">
        <f t="shared" si="776"/>
        <v xml:space="preserve"> "sàn tàu",</v>
      </c>
      <c r="D9954" s="3" t="str">
        <f t="shared" si="779"/>
        <v>sàn tàu",</v>
      </c>
      <c r="E9954" t="str">
        <f t="shared" si="777"/>
        <v>Sàn tàu",</v>
      </c>
      <c r="F9954" t="str">
        <f t="shared" si="778"/>
        <v xml:space="preserve">  "25330" : "Sàn tàu",</v>
      </c>
    </row>
    <row r="9955" spans="1:6">
      <c r="A9955" s="1" t="s">
        <v>7176</v>
      </c>
      <c r="B9955" s="3" t="str">
        <f t="shared" si="775"/>
        <v xml:space="preserve">  "25324"</v>
      </c>
      <c r="C9955" s="3" t="str">
        <f t="shared" si="776"/>
        <v xml:space="preserve"> "đường ray",</v>
      </c>
      <c r="D9955" s="3" t="str">
        <f t="shared" si="779"/>
        <v>đường ray",</v>
      </c>
      <c r="E9955" t="str">
        <f t="shared" si="777"/>
        <v>Đường ray",</v>
      </c>
      <c r="F9955" t="str">
        <f t="shared" si="778"/>
        <v xml:space="preserve">  "25324" : "Đường ray",</v>
      </c>
    </row>
    <row r="9956" spans="1:6">
      <c r="A9956" s="1" t="s">
        <v>7177</v>
      </c>
      <c r="B9956" s="3" t="str">
        <f t="shared" si="775"/>
        <v xml:space="preserve">  "2084047572"</v>
      </c>
      <c r="C9956" s="3" t="str">
        <f t="shared" si="776"/>
        <v xml:space="preserve"> "ảnh hưởng",</v>
      </c>
      <c r="D9956" s="3" t="str">
        <f t="shared" si="779"/>
        <v>ảnh hưởng",</v>
      </c>
      <c r="E9956" t="str">
        <f t="shared" si="777"/>
        <v>Ảnh hưởng",</v>
      </c>
      <c r="F9956" t="str">
        <f t="shared" si="778"/>
        <v xml:space="preserve">  "2084047572" : "Ảnh hưởng",</v>
      </c>
    </row>
    <row r="9957" spans="1:6">
      <c r="A9957" s="1" t="s">
        <v>7178</v>
      </c>
      <c r="B9957" s="3" t="str">
        <f t="shared" si="775"/>
        <v xml:space="preserve">  "25322"</v>
      </c>
      <c r="C9957" s="3" t="str">
        <f t="shared" si="776"/>
        <v xml:space="preserve"> "Thành phẩm, Complete Set",</v>
      </c>
      <c r="D9957" s="3" t="str">
        <f t="shared" si="779"/>
        <v>Thành phẩm, Complete Set",</v>
      </c>
      <c r="E9957" t="str">
        <f t="shared" si="777"/>
        <v>Thành phẩm, complete set",</v>
      </c>
      <c r="F9957" t="str">
        <f t="shared" si="778"/>
        <v xml:space="preserve">  "25322" : "Thành phẩm, complete set",</v>
      </c>
    </row>
    <row r="9958" spans="1:6">
      <c r="A9958" s="1" t="s">
        <v>7179</v>
      </c>
      <c r="B9958" s="3" t="str">
        <f t="shared" si="775"/>
        <v xml:space="preserve">  "25332"</v>
      </c>
      <c r="C9958" s="3" t="str">
        <f t="shared" si="776"/>
        <v xml:space="preserve"> "Khác",</v>
      </c>
      <c r="D9958" s="3" t="str">
        <f t="shared" si="779"/>
        <v>Khác",</v>
      </c>
      <c r="E9958" t="str">
        <f t="shared" si="777"/>
        <v>Khác",</v>
      </c>
      <c r="F9958" t="str">
        <f t="shared" si="778"/>
        <v xml:space="preserve">  "25332" : "Khác",</v>
      </c>
    </row>
    <row r="9959" spans="1:6">
      <c r="A9959" s="1" t="s">
        <v>7180</v>
      </c>
      <c r="B9959" s="3" t="str">
        <f t="shared" si="775"/>
        <v xml:space="preserve">  "25128"</v>
      </c>
      <c r="C9959" s="3" t="str">
        <f t="shared" si="776"/>
        <v xml:space="preserve"> "Hội đồng quản trị",</v>
      </c>
      <c r="D9959" s="3" t="str">
        <f t="shared" si="779"/>
        <v>Hội đồng quản trị",</v>
      </c>
      <c r="E9959" t="str">
        <f t="shared" si="777"/>
        <v>Hội đồng quản trị",</v>
      </c>
      <c r="F9959" t="str">
        <f t="shared" si="778"/>
        <v xml:space="preserve">  "25128" : "Hội đồng quản trị",</v>
      </c>
    </row>
    <row r="9960" spans="1:6">
      <c r="A9960" s="1" t="s">
        <v>7181</v>
      </c>
      <c r="B9960" s="3" t="str">
        <f t="shared" si="775"/>
        <v xml:space="preserve">  "25122"</v>
      </c>
      <c r="C9960" s="3" t="str">
        <f t="shared" si="776"/>
        <v xml:space="preserve"> "bắt buộc",</v>
      </c>
      <c r="D9960" s="3" t="str">
        <f t="shared" si="779"/>
        <v>bắt buộc",</v>
      </c>
      <c r="E9960" t="str">
        <f t="shared" si="777"/>
        <v>Bắt buộc",</v>
      </c>
      <c r="F9960" t="str">
        <f t="shared" si="778"/>
        <v xml:space="preserve">  "25122" : "Bắt buộc",</v>
      </c>
    </row>
    <row r="9961" spans="1:6">
      <c r="A9961" s="1" t="s">
        <v>7182</v>
      </c>
      <c r="B9961" s="3" t="str">
        <f t="shared" si="775"/>
        <v xml:space="preserve">  "25124"</v>
      </c>
      <c r="C9961" s="3" t="str">
        <f t="shared" si="776"/>
        <v xml:space="preserve"> "giày ống",</v>
      </c>
      <c r="D9961" s="3" t="str">
        <f t="shared" si="779"/>
        <v>giày ống",</v>
      </c>
      <c r="E9961" t="str">
        <f t="shared" si="777"/>
        <v>Giày ống",</v>
      </c>
      <c r="F9961" t="str">
        <f t="shared" si="778"/>
        <v xml:space="preserve">  "25124" : "Giày ống",</v>
      </c>
    </row>
    <row r="9962" spans="1:6">
      <c r="A9962" s="1" t="s">
        <v>7183</v>
      </c>
      <c r="B9962" s="3" t="str">
        <f t="shared" si="775"/>
        <v xml:space="preserve">  "2084006858"</v>
      </c>
      <c r="C9962" s="3" t="str">
        <f t="shared" si="776"/>
        <v xml:space="preserve"> "Mặc, thiết bị (đối với nam)",</v>
      </c>
      <c r="D9962" s="3" t="str">
        <f t="shared" si="779"/>
        <v>Mặc, thiết bị (đối với nam)",</v>
      </c>
      <c r="E9962" t="str">
        <f t="shared" si="777"/>
        <v>Mặc, thiết bị (đối với nam)",</v>
      </c>
      <c r="F9962" t="str">
        <f t="shared" si="778"/>
        <v xml:space="preserve">  "2084006858" : "Mặc, thiết bị (đối với nam)",</v>
      </c>
    </row>
    <row r="9963" spans="1:6">
      <c r="A9963" s="1" t="s">
        <v>7184</v>
      </c>
      <c r="B9963" s="3" t="str">
        <f t="shared" si="775"/>
        <v xml:space="preserve">  "2084006859"</v>
      </c>
      <c r="C9963" s="3" t="str">
        <f t="shared" si="776"/>
        <v xml:space="preserve"> "Mặc, thiết bị (đối với nữ)",</v>
      </c>
      <c r="D9963" s="3" t="str">
        <f t="shared" si="779"/>
        <v>Mặc, thiết bị (đối với nữ)",</v>
      </c>
      <c r="E9963" t="str">
        <f t="shared" si="777"/>
        <v>Mặc, thiết bị (đối với nữ)",</v>
      </c>
      <c r="F9963" t="str">
        <f t="shared" si="778"/>
        <v xml:space="preserve">  "2084006859" : "Mặc, thiết bị (đối với nữ)",</v>
      </c>
    </row>
    <row r="9964" spans="1:6">
      <c r="A9964" s="1" t="s">
        <v>7185</v>
      </c>
      <c r="B9964" s="3" t="str">
        <f t="shared" si="775"/>
        <v xml:space="preserve">  "2084064485"</v>
      </c>
      <c r="C9964" s="3" t="str">
        <f t="shared" si="776"/>
        <v xml:space="preserve"> "Mặc, thiết bị (cho trẻ em)",</v>
      </c>
      <c r="D9964" s="3" t="str">
        <f t="shared" si="779"/>
        <v>Mặc, thiết bị (cho trẻ em)",</v>
      </c>
      <c r="E9964" t="str">
        <f t="shared" si="777"/>
        <v>Mặc, thiết bị (cho trẻ em)",</v>
      </c>
      <c r="F9964" t="str">
        <f t="shared" si="778"/>
        <v xml:space="preserve">  "2084064485" : "Mặc, thiết bị (cho trẻ em)",</v>
      </c>
    </row>
    <row r="9965" spans="1:6">
      <c r="A9965" s="1" t="s">
        <v>7186</v>
      </c>
      <c r="B9965" s="3" t="str">
        <f t="shared" si="775"/>
        <v xml:space="preserve">  "25120"</v>
      </c>
      <c r="C9965" s="3" t="str">
        <f t="shared" si="776"/>
        <v xml:space="preserve"> "phụ kiện",</v>
      </c>
      <c r="D9965" s="3" t="str">
        <f t="shared" si="779"/>
        <v>phụ kiện",</v>
      </c>
      <c r="E9965" t="str">
        <f t="shared" si="777"/>
        <v>Phụ kiện",</v>
      </c>
      <c r="F9965" t="str">
        <f t="shared" si="778"/>
        <v xml:space="preserve">  "25120" : "Phụ kiện",</v>
      </c>
    </row>
    <row r="9966" spans="1:6">
      <c r="A9966" s="1" t="s">
        <v>7187</v>
      </c>
      <c r="B9966" s="3" t="str">
        <f t="shared" si="775"/>
        <v xml:space="preserve">  "2084032375"</v>
      </c>
      <c r="C9966" s="3" t="str">
        <f t="shared" si="776"/>
        <v xml:space="preserve"> "túi",</v>
      </c>
      <c r="D9966" s="3" t="str">
        <f t="shared" si="779"/>
        <v>túi",</v>
      </c>
      <c r="E9966" t="str">
        <f t="shared" si="777"/>
        <v>Túi",</v>
      </c>
      <c r="F9966" t="str">
        <f t="shared" si="778"/>
        <v xml:space="preserve">  "2084032375" : "Túi",</v>
      </c>
    </row>
    <row r="9967" spans="1:6">
      <c r="A9967" s="1" t="s">
        <v>7188</v>
      </c>
      <c r="B9967" s="3" t="str">
        <f t="shared" si="775"/>
        <v xml:space="preserve">  "2084032326"</v>
      </c>
      <c r="C9967" s="3" t="str">
        <f t="shared" si="776"/>
        <v xml:space="preserve"> "Lưu niệm, hàng hóa có liên quan",</v>
      </c>
      <c r="D9967" s="3" t="str">
        <f t="shared" si="779"/>
        <v>Lưu niệm, hàng hóa có liên quan",</v>
      </c>
      <c r="E9967" t="str">
        <f t="shared" si="777"/>
        <v>Lưu niệm, hàng hóa có liên quan",</v>
      </c>
      <c r="F9967" t="str">
        <f t="shared" si="778"/>
        <v xml:space="preserve">  "2084032326" : "Lưu niệm, hàng hóa có liên quan",</v>
      </c>
    </row>
    <row r="9968" spans="1:6">
      <c r="A9968" s="1" t="s">
        <v>7189</v>
      </c>
      <c r="B9968" s="3" t="str">
        <f t="shared" si="775"/>
        <v xml:space="preserve">  "25132"</v>
      </c>
      <c r="C9968" s="3" t="str">
        <f t="shared" si="776"/>
        <v xml:space="preserve"> "video",</v>
      </c>
      <c r="D9968" s="3" t="str">
        <f t="shared" si="779"/>
        <v>video",</v>
      </c>
      <c r="E9968" t="str">
        <f t="shared" si="777"/>
        <v>Video",</v>
      </c>
      <c r="F9968" t="str">
        <f t="shared" si="778"/>
        <v xml:space="preserve">  "25132" : "Video",</v>
      </c>
    </row>
    <row r="9969" spans="1:6">
      <c r="A9969" s="1" t="s">
        <v>7161</v>
      </c>
      <c r="B9969" s="3" t="str">
        <f t="shared" si="775"/>
        <v xml:space="preserve">  "2084307813"</v>
      </c>
      <c r="C9969" s="3" t="str">
        <f t="shared" si="776"/>
        <v xml:space="preserve"> "bảo dưỡng trượt tuyết",</v>
      </c>
      <c r="D9969" s="3" t="str">
        <f t="shared" si="779"/>
        <v>bảo dưỡng trượt tuyết",</v>
      </c>
      <c r="E9969" t="str">
        <f t="shared" si="777"/>
        <v>Bảo dưỡng trượt tuyết",</v>
      </c>
      <c r="F9969" t="str">
        <f t="shared" si="778"/>
        <v xml:space="preserve">  "2084307813" : "Bảo dưỡng trượt tuyết",</v>
      </c>
    </row>
    <row r="9970" spans="1:6">
      <c r="A9970" s="1" t="s">
        <v>7190</v>
      </c>
      <c r="B9970" s="3" t="str">
        <f t="shared" si="775"/>
        <v xml:space="preserve">  "2084307767"</v>
      </c>
      <c r="C9970" s="3" t="str">
        <f t="shared" si="776"/>
        <v xml:space="preserve"> "cho thuê ván trượt tuyết",</v>
      </c>
      <c r="D9970" s="3" t="str">
        <f t="shared" si="779"/>
        <v>cho thuê ván trượt tuyết",</v>
      </c>
      <c r="E9970" t="str">
        <f t="shared" si="777"/>
        <v>Cho thuê ván trượt tuyết",</v>
      </c>
      <c r="F9970" t="str">
        <f t="shared" si="778"/>
        <v xml:space="preserve">  "2084307767" : "Cho thuê ván trượt tuyết",</v>
      </c>
    </row>
    <row r="9971" spans="1:6">
      <c r="A9971" s="1" t="s">
        <v>7191</v>
      </c>
      <c r="B9971" s="3" t="str">
        <f t="shared" si="775"/>
        <v xml:space="preserve">  "25134"</v>
      </c>
      <c r="C9971" s="3" t="str">
        <f t="shared" si="776"/>
        <v xml:space="preserve"> "Khác",</v>
      </c>
      <c r="D9971" s="3" t="str">
        <f t="shared" si="779"/>
        <v>Khác",</v>
      </c>
      <c r="E9971" t="str">
        <f t="shared" si="777"/>
        <v>Khác",</v>
      </c>
      <c r="F9971" t="str">
        <f t="shared" si="778"/>
        <v xml:space="preserve">  "25134" : "Khác",</v>
      </c>
    </row>
    <row r="9972" spans="1:6">
      <c r="A9972" s="1" t="s">
        <v>7192</v>
      </c>
      <c r="B9972" s="3" t="str">
        <f t="shared" si="775"/>
        <v xml:space="preserve">  "2084063065"</v>
      </c>
      <c r="C9972" s="3" t="str">
        <f t="shared" si="776"/>
        <v xml:space="preserve"> "Mang",</v>
      </c>
      <c r="D9972" s="3" t="str">
        <f t="shared" si="779"/>
        <v>Mang",</v>
      </c>
      <c r="E9972" t="str">
        <f t="shared" si="777"/>
        <v>Mang",</v>
      </c>
      <c r="F9972" t="str">
        <f t="shared" si="778"/>
        <v xml:space="preserve">  "2084063065" : "Mang",</v>
      </c>
    </row>
    <row r="9973" spans="1:6">
      <c r="A9973" s="1" t="s">
        <v>7193</v>
      </c>
      <c r="B9973" s="3" t="str">
        <f t="shared" si="775"/>
        <v xml:space="preserve">  "2084063064"</v>
      </c>
      <c r="C9973" s="3" t="str">
        <f t="shared" si="776"/>
        <v xml:space="preserve"> "găng tay",</v>
      </c>
      <c r="D9973" s="3" t="str">
        <f t="shared" si="779"/>
        <v>găng tay",</v>
      </c>
      <c r="E9973" t="str">
        <f t="shared" si="777"/>
        <v>Găng tay",</v>
      </c>
      <c r="F9973" t="str">
        <f t="shared" si="778"/>
        <v xml:space="preserve">  "2084063064" : "Găng tay",</v>
      </c>
    </row>
    <row r="9974" spans="1:6">
      <c r="A9974" s="1" t="s">
        <v>7194</v>
      </c>
      <c r="B9974" s="3" t="str">
        <f t="shared" si="775"/>
        <v xml:space="preserve">  "2084063063"</v>
      </c>
      <c r="C9974" s="3" t="str">
        <f t="shared" si="776"/>
        <v xml:space="preserve"> "gậy",</v>
      </c>
      <c r="D9974" s="3" t="str">
        <f t="shared" si="779"/>
        <v>gậy",</v>
      </c>
      <c r="E9974" t="str">
        <f t="shared" si="777"/>
        <v>Gậy",</v>
      </c>
      <c r="F9974" t="str">
        <f t="shared" si="778"/>
        <v xml:space="preserve">  "2084063063" : "Gậy",</v>
      </c>
    </row>
    <row r="9975" spans="1:6">
      <c r="A9975" s="1" t="s">
        <v>7195</v>
      </c>
      <c r="B9975" s="3" t="str">
        <f t="shared" si="775"/>
        <v xml:space="preserve">  "2084063068"</v>
      </c>
      <c r="C9975" s="3" t="str">
        <f t="shared" si="776"/>
        <v xml:space="preserve"> "quả bóng",</v>
      </c>
      <c r="D9975" s="3" t="str">
        <f t="shared" si="779"/>
        <v>quả bóng",</v>
      </c>
      <c r="E9975" t="str">
        <f t="shared" si="777"/>
        <v>Quả bóng",</v>
      </c>
      <c r="F9975" t="str">
        <f t="shared" si="778"/>
        <v xml:space="preserve">  "2084063068" : "Quả bóng",</v>
      </c>
    </row>
    <row r="9976" spans="1:6">
      <c r="A9976" s="1" t="s">
        <v>7196</v>
      </c>
      <c r="B9976" s="3" t="str">
        <f t="shared" si="775"/>
        <v xml:space="preserve">  "2084063069"</v>
      </c>
      <c r="C9976" s="3" t="str">
        <f t="shared" si="776"/>
        <v xml:space="preserve"> "Khác",</v>
      </c>
      <c r="D9976" s="3" t="str">
        <f t="shared" si="779"/>
        <v>Khác",</v>
      </c>
      <c r="E9976" t="str">
        <f t="shared" si="777"/>
        <v>Khác",</v>
      </c>
      <c r="F9976" t="str">
        <f t="shared" si="778"/>
        <v xml:space="preserve">  "2084063069" : "Khác",</v>
      </c>
    </row>
    <row r="9977" spans="1:6">
      <c r="A9977" s="1" t="s">
        <v>6907</v>
      </c>
      <c r="B9977" s="3" t="str">
        <f t="shared" si="775"/>
        <v xml:space="preserve">  "26246"</v>
      </c>
      <c r="C9977" s="3" t="str">
        <f t="shared" si="776"/>
        <v xml:space="preserve"> "cơ thể",</v>
      </c>
      <c r="D9977" s="3" t="str">
        <f t="shared" si="779"/>
        <v>cơ thể",</v>
      </c>
      <c r="E9977" t="str">
        <f t="shared" si="777"/>
        <v>Cơ thể",</v>
      </c>
      <c r="F9977" t="str">
        <f t="shared" si="778"/>
        <v xml:space="preserve">  "26246" : "Cơ thể",</v>
      </c>
    </row>
    <row r="9978" spans="1:6">
      <c r="A9978" s="1" t="s">
        <v>7197</v>
      </c>
      <c r="B9978" s="3" t="str">
        <f t="shared" si="775"/>
        <v xml:space="preserve">  "26260"</v>
      </c>
      <c r="C9978" s="3" t="str">
        <f t="shared" si="776"/>
        <v xml:space="preserve"> "bộ phận",</v>
      </c>
      <c r="D9978" s="3" t="str">
        <f t="shared" si="779"/>
        <v>bộ phận",</v>
      </c>
      <c r="E9978" t="str">
        <f t="shared" si="777"/>
        <v>Bộ phận",</v>
      </c>
      <c r="F9978" t="str">
        <f t="shared" si="778"/>
        <v xml:space="preserve">  "26260" : "Bộ phận",</v>
      </c>
    </row>
    <row r="9979" spans="1:6">
      <c r="A9979" s="1" t="s">
        <v>1498</v>
      </c>
      <c r="B9979" s="3" t="str">
        <f t="shared" si="775"/>
        <v xml:space="preserve">  "2084032380"</v>
      </c>
      <c r="C9979" s="3" t="str">
        <f t="shared" si="776"/>
        <v xml:space="preserve"> "Mang",</v>
      </c>
      <c r="D9979" s="3" t="str">
        <f t="shared" si="779"/>
        <v>Mang",</v>
      </c>
      <c r="E9979" t="str">
        <f t="shared" si="777"/>
        <v>Mang",</v>
      </c>
      <c r="F9979" t="str">
        <f t="shared" si="778"/>
        <v xml:space="preserve">  "2084032380" : "Mang",</v>
      </c>
    </row>
    <row r="9980" spans="1:6">
      <c r="A9980" s="1" t="s">
        <v>7198</v>
      </c>
      <c r="B9980" s="3" t="str">
        <f t="shared" si="775"/>
        <v xml:space="preserve">  "2084227170"</v>
      </c>
      <c r="C9980" s="3" t="str">
        <f t="shared" si="776"/>
        <v xml:space="preserve"> "túi",</v>
      </c>
      <c r="D9980" s="3" t="str">
        <f t="shared" si="779"/>
        <v>túi",</v>
      </c>
      <c r="E9980" t="str">
        <f t="shared" si="777"/>
        <v>Túi",</v>
      </c>
      <c r="F9980" t="str">
        <f t="shared" si="778"/>
        <v xml:space="preserve">  "2084227170" : "Túi",</v>
      </c>
    </row>
    <row r="9981" spans="1:6">
      <c r="A9981" s="1" t="s">
        <v>6905</v>
      </c>
      <c r="B9981" s="3" t="str">
        <f t="shared" si="775"/>
        <v xml:space="preserve">  "26224"</v>
      </c>
      <c r="C9981" s="3" t="str">
        <f t="shared" si="776"/>
        <v xml:space="preserve"> "phụ kiện",</v>
      </c>
      <c r="D9981" s="3" t="str">
        <f t="shared" si="779"/>
        <v>phụ kiện",</v>
      </c>
      <c r="E9981" t="str">
        <f t="shared" si="777"/>
        <v>Phụ kiện",</v>
      </c>
      <c r="F9981" t="str">
        <f t="shared" si="778"/>
        <v xml:space="preserve">  "26224" : "Phụ kiện",</v>
      </c>
    </row>
    <row r="9982" spans="1:6">
      <c r="A9982" s="1" t="s">
        <v>1501</v>
      </c>
      <c r="B9982" s="3" t="str">
        <f t="shared" si="775"/>
        <v xml:space="preserve">  "2084235676"</v>
      </c>
      <c r="C9982" s="3" t="str">
        <f t="shared" si="776"/>
        <v xml:space="preserve"> "Dụng cụ, bảo trì",</v>
      </c>
      <c r="D9982" s="3" t="str">
        <f t="shared" si="779"/>
        <v>Dụng cụ, bảo trì",</v>
      </c>
      <c r="E9982" t="str">
        <f t="shared" si="777"/>
        <v>Dụng cụ, bảo trì",</v>
      </c>
      <c r="F9982" t="str">
        <f t="shared" si="778"/>
        <v xml:space="preserve">  "2084235676" : "Dụng cụ, bảo trì",</v>
      </c>
    </row>
    <row r="9983" spans="1:6">
      <c r="A9983" s="1" t="s">
        <v>7093</v>
      </c>
      <c r="B9983" s="3" t="str">
        <f t="shared" si="775"/>
        <v xml:space="preserve">  "2084263701"</v>
      </c>
      <c r="C9983" s="3" t="str">
        <f t="shared" si="776"/>
        <v xml:space="preserve"> "theo dõi nhịp tim thể thao",</v>
      </c>
      <c r="D9983" s="3" t="str">
        <f t="shared" si="779"/>
        <v>theo dõi nhịp tim thể thao",</v>
      </c>
      <c r="E9983" t="str">
        <f t="shared" si="777"/>
        <v>Theo dõi nhịp tim thể thao",</v>
      </c>
      <c r="F9983" t="str">
        <f t="shared" si="778"/>
        <v xml:space="preserve">  "2084263701" : "Theo dõi nhịp tim thể thao",</v>
      </c>
    </row>
    <row r="9984" spans="1:6">
      <c r="A9984" s="1" t="s">
        <v>7199</v>
      </c>
      <c r="B9984" s="3" t="str">
        <f t="shared" si="775"/>
        <v xml:space="preserve">  "2084048299"</v>
      </c>
      <c r="C9984" s="3" t="str">
        <f t="shared" si="776"/>
        <v xml:space="preserve"> "thiết bị đào tạo",</v>
      </c>
      <c r="D9984" s="3" t="str">
        <f t="shared" si="779"/>
        <v>thiết bị đào tạo",</v>
      </c>
      <c r="E9984" t="str">
        <f t="shared" si="777"/>
        <v>Thiết bị đào tạo",</v>
      </c>
      <c r="F9984" t="str">
        <f t="shared" si="778"/>
        <v xml:space="preserve">  "2084048299" : "Thiết bị đào tạo",</v>
      </c>
    </row>
    <row r="9985" spans="1:6">
      <c r="A9985" s="1" t="s">
        <v>1503</v>
      </c>
      <c r="B9985" s="3" t="str">
        <f t="shared" si="775"/>
        <v xml:space="preserve">  "2084259454"</v>
      </c>
      <c r="C9985" s="3" t="str">
        <f t="shared" si="776"/>
        <v xml:space="preserve"> "Handy GPS",</v>
      </c>
      <c r="D9985" s="3" t="str">
        <f t="shared" si="779"/>
        <v>Handy GPS",</v>
      </c>
      <c r="E9985" t="str">
        <f t="shared" si="777"/>
        <v>Handy gps",</v>
      </c>
      <c r="F9985" t="str">
        <f t="shared" si="778"/>
        <v xml:space="preserve">  "2084259454" : "Handy gps",</v>
      </c>
    </row>
    <row r="9986" spans="1:6">
      <c r="A9986" s="1" t="s">
        <v>1504</v>
      </c>
      <c r="B9986" s="3" t="str">
        <f t="shared" si="775"/>
        <v xml:space="preserve">  "2084256904"</v>
      </c>
      <c r="C9986" s="3" t="str">
        <f t="shared" si="776"/>
        <v xml:space="preserve"> "DVD",</v>
      </c>
      <c r="D9986" s="3" t="str">
        <f t="shared" si="779"/>
        <v>DVD",</v>
      </c>
      <c r="E9986" t="str">
        <f t="shared" si="777"/>
        <v>Dvd",</v>
      </c>
      <c r="F9986" t="str">
        <f t="shared" si="778"/>
        <v xml:space="preserve">  "2084256904" : "Dvd",</v>
      </c>
    </row>
    <row r="9987" spans="1:6">
      <c r="A9987" s="1" t="s">
        <v>7200</v>
      </c>
      <c r="B9987" s="3" t="str">
        <f t="shared" ref="B9987:B10050" si="780">LEFT(A9987,FIND(":",A9987)-1)</f>
        <v xml:space="preserve">  "2084048304"</v>
      </c>
      <c r="C9987" s="3" t="str">
        <f t="shared" ref="C9987:C10050" si="781">RIGHT(A9987,LEN(A9987)-FIND(": """,A9987))</f>
        <v xml:space="preserve"> "xe đạp lòng chảo Hàng",</v>
      </c>
      <c r="D9987" s="3" t="str">
        <f t="shared" si="779"/>
        <v>xe đạp lòng chảo Hàng",</v>
      </c>
      <c r="E9987" t="str">
        <f t="shared" ref="E9987:E10050" si="782">UPPER(LEFT(D9987,1))&amp;LOWER(RIGHT(D9987,LEN(D9987)-1))</f>
        <v>Xe đạp lòng chảo hàng",</v>
      </c>
      <c r="F9987" t="str">
        <f t="shared" ref="F9987:F10050" si="783">CONCATENATE(B9987," : ", CHAR(34)&amp;"",E9987)</f>
        <v xml:space="preserve">  "2084048304" : "Xe đạp lòng chảo hàng",</v>
      </c>
    </row>
    <row r="9988" spans="1:6">
      <c r="A9988" s="1" t="s">
        <v>7201</v>
      </c>
      <c r="B9988" s="3" t="str">
        <f t="shared" si="780"/>
        <v xml:space="preserve">  "2084307766"</v>
      </c>
      <c r="C9988" s="3" t="str">
        <f t="shared" si="781"/>
        <v xml:space="preserve"> "cho thuê xe đạp",</v>
      </c>
      <c r="D9988" s="3" t="str">
        <f t="shared" ref="D9988:D10051" si="784">RIGHT(C9988,LEN(C9988)-FIND(CHAR(34)&amp;"",C9988))</f>
        <v>cho thuê xe đạp",</v>
      </c>
      <c r="E9988" t="str">
        <f t="shared" si="782"/>
        <v>Cho thuê xe đạp",</v>
      </c>
      <c r="F9988" t="str">
        <f t="shared" si="783"/>
        <v xml:space="preserve">  "2084307766" : "Cho thuê xe đạp",</v>
      </c>
    </row>
    <row r="9989" spans="1:6">
      <c r="A9989" s="1" t="s">
        <v>1507</v>
      </c>
      <c r="B9989" s="3" t="str">
        <f t="shared" si="780"/>
        <v xml:space="preserve">  "2084047573"</v>
      </c>
      <c r="C9989" s="3" t="str">
        <f t="shared" si="781"/>
        <v xml:space="preserve"> "Khác",</v>
      </c>
      <c r="D9989" s="3" t="str">
        <f t="shared" si="784"/>
        <v>Khác",</v>
      </c>
      <c r="E9989" t="str">
        <f t="shared" si="782"/>
        <v>Khác",</v>
      </c>
      <c r="F9989" t="str">
        <f t="shared" si="783"/>
        <v xml:space="preserve">  "2084047573" : "Khác",</v>
      </c>
    </row>
    <row r="9990" spans="1:6">
      <c r="A9990" s="1" t="s">
        <v>7202</v>
      </c>
      <c r="B9990" s="3" t="str">
        <f t="shared" si="780"/>
        <v xml:space="preserve">  "2084286294"</v>
      </c>
      <c r="C9990" s="3" t="str">
        <f t="shared" si="781"/>
        <v xml:space="preserve"> "Suit cho thực hành judo",</v>
      </c>
      <c r="D9990" s="3" t="str">
        <f t="shared" si="784"/>
        <v>Suit cho thực hành judo",</v>
      </c>
      <c r="E9990" t="str">
        <f t="shared" si="782"/>
        <v>Suit cho thực hành judo",</v>
      </c>
      <c r="F9990" t="str">
        <f t="shared" si="783"/>
        <v xml:space="preserve">  "2084286294" : "Suit cho thực hành judo",</v>
      </c>
    </row>
    <row r="9991" spans="1:6">
      <c r="A9991" s="1" t="s">
        <v>7203</v>
      </c>
      <c r="B9991" s="3" t="str">
        <f t="shared" si="780"/>
        <v xml:space="preserve">  "2084286295"</v>
      </c>
      <c r="C9991" s="3" t="str">
        <f t="shared" si="781"/>
        <v xml:space="preserve"> "Khác",</v>
      </c>
      <c r="D9991" s="3" t="str">
        <f t="shared" si="784"/>
        <v>Khác",</v>
      </c>
      <c r="E9991" t="str">
        <f t="shared" si="782"/>
        <v>Khác",</v>
      </c>
      <c r="F9991" t="str">
        <f t="shared" si="783"/>
        <v xml:space="preserve">  "2084286295" : "Khác",</v>
      </c>
    </row>
    <row r="9992" spans="1:6">
      <c r="A9992" s="1" t="s">
        <v>1533</v>
      </c>
      <c r="B9992" s="3" t="str">
        <f t="shared" si="780"/>
        <v xml:space="preserve">  "2084051883"</v>
      </c>
      <c r="C9992" s="3" t="str">
        <f t="shared" si="781"/>
        <v xml:space="preserve"> "Swimwear",</v>
      </c>
      <c r="D9992" s="3" t="str">
        <f t="shared" si="784"/>
        <v>Swimwear",</v>
      </c>
      <c r="E9992" t="str">
        <f t="shared" si="782"/>
        <v>Swimwear",</v>
      </c>
      <c r="F9992" t="str">
        <f t="shared" si="783"/>
        <v xml:space="preserve">  "2084051883" : "Swimwear",</v>
      </c>
    </row>
    <row r="9993" spans="1:6">
      <c r="A9993" s="1" t="s">
        <v>7204</v>
      </c>
      <c r="B9993" s="3" t="str">
        <f t="shared" si="780"/>
        <v xml:space="preserve">  "2084051884"</v>
      </c>
      <c r="C9993" s="3" t="str">
        <f t="shared" si="781"/>
        <v xml:space="preserve"> "phụ kiện",</v>
      </c>
      <c r="D9993" s="3" t="str">
        <f t="shared" si="784"/>
        <v>phụ kiện",</v>
      </c>
      <c r="E9993" t="str">
        <f t="shared" si="782"/>
        <v>Phụ kiện",</v>
      </c>
      <c r="F9993" t="str">
        <f t="shared" si="783"/>
        <v xml:space="preserve">  "2084051884" : "Phụ kiện",</v>
      </c>
    </row>
    <row r="9994" spans="1:6">
      <c r="A9994" s="1" t="s">
        <v>7205</v>
      </c>
      <c r="B9994" s="3" t="str">
        <f t="shared" si="780"/>
        <v xml:space="preserve">  "2084239895"</v>
      </c>
      <c r="C9994" s="3" t="str">
        <f t="shared" si="781"/>
        <v xml:space="preserve"> "Phi tiêu, mũi tên",</v>
      </c>
      <c r="D9994" s="3" t="str">
        <f t="shared" si="784"/>
        <v>Phi tiêu, mũi tên",</v>
      </c>
      <c r="E9994" t="str">
        <f t="shared" si="782"/>
        <v>Phi tiêu, mũi tên",</v>
      </c>
      <c r="F9994" t="str">
        <f t="shared" si="783"/>
        <v xml:space="preserve">  "2084239895" : "Phi tiêu, mũi tên",</v>
      </c>
    </row>
    <row r="9995" spans="1:6">
      <c r="A9995" s="1" t="s">
        <v>7206</v>
      </c>
      <c r="B9995" s="3" t="str">
        <f t="shared" si="780"/>
        <v xml:space="preserve">  "2084239894"</v>
      </c>
      <c r="C9995" s="3" t="str">
        <f t="shared" si="781"/>
        <v xml:space="preserve"> "Hội đồng quản trị",</v>
      </c>
      <c r="D9995" s="3" t="str">
        <f t="shared" si="784"/>
        <v>Hội đồng quản trị",</v>
      </c>
      <c r="E9995" t="str">
        <f t="shared" si="782"/>
        <v>Hội đồng quản trị",</v>
      </c>
      <c r="F9995" t="str">
        <f t="shared" si="783"/>
        <v xml:space="preserve">  "2084239894" : "Hội đồng quản trị",</v>
      </c>
    </row>
    <row r="9996" spans="1:6">
      <c r="A9996" s="1" t="s">
        <v>7207</v>
      </c>
      <c r="B9996" s="3" t="str">
        <f t="shared" si="780"/>
        <v xml:space="preserve">  "2084239896"</v>
      </c>
      <c r="C9996" s="3" t="str">
        <f t="shared" si="781"/>
        <v xml:space="preserve"> "phụ kiện",</v>
      </c>
      <c r="D9996" s="3" t="str">
        <f t="shared" si="784"/>
        <v>phụ kiện",</v>
      </c>
      <c r="E9996" t="str">
        <f t="shared" si="782"/>
        <v>Phụ kiện",</v>
      </c>
      <c r="F9996" t="str">
        <f t="shared" si="783"/>
        <v xml:space="preserve">  "2084239896" : "Phụ kiện",</v>
      </c>
    </row>
    <row r="9997" spans="1:6">
      <c r="A9997" s="1" t="s">
        <v>7208</v>
      </c>
      <c r="B9997" s="3" t="str">
        <f t="shared" si="780"/>
        <v xml:space="preserve">  "2084239897"</v>
      </c>
      <c r="C9997" s="3" t="str">
        <f t="shared" si="781"/>
        <v xml:space="preserve"> "Khác",</v>
      </c>
      <c r="D9997" s="3" t="str">
        <f t="shared" si="784"/>
        <v>Khác",</v>
      </c>
      <c r="E9997" t="str">
        <f t="shared" si="782"/>
        <v>Khác",</v>
      </c>
      <c r="F9997" t="str">
        <f t="shared" si="783"/>
        <v xml:space="preserve">  "2084239897" : "Khác",</v>
      </c>
    </row>
    <row r="9998" spans="1:6">
      <c r="A9998" s="1" t="s">
        <v>7209</v>
      </c>
      <c r="B9998" s="3" t="str">
        <f t="shared" si="780"/>
        <v xml:space="preserve">  "2084060580"</v>
      </c>
      <c r="C9998" s="3" t="str">
        <f t="shared" si="781"/>
        <v xml:space="preserve"> "nhảy",</v>
      </c>
      <c r="D9998" s="3" t="str">
        <f t="shared" si="784"/>
        <v>nhảy",</v>
      </c>
      <c r="E9998" t="str">
        <f t="shared" si="782"/>
        <v>Nhảy",</v>
      </c>
      <c r="F9998" t="str">
        <f t="shared" si="783"/>
        <v xml:space="preserve">  "2084060580" : "Nhảy",</v>
      </c>
    </row>
    <row r="9999" spans="1:6">
      <c r="A9999" s="1" t="s">
        <v>7210</v>
      </c>
      <c r="B9999" s="3" t="str">
        <f t="shared" si="780"/>
        <v xml:space="preserve">  "2084060581"</v>
      </c>
      <c r="C9999" s="3" t="str">
        <f t="shared" si="781"/>
        <v xml:space="preserve"> "vở ballet",</v>
      </c>
      <c r="D9999" s="3" t="str">
        <f t="shared" si="784"/>
        <v>vở ballet",</v>
      </c>
      <c r="E9999" t="str">
        <f t="shared" si="782"/>
        <v>Vở ballet",</v>
      </c>
      <c r="F9999" t="str">
        <f t="shared" si="783"/>
        <v xml:space="preserve">  "2084060581" : "Vở ballet",</v>
      </c>
    </row>
    <row r="10000" spans="1:6">
      <c r="A10000" s="1" t="s">
        <v>7211</v>
      </c>
      <c r="B10000" s="3" t="str">
        <f t="shared" si="780"/>
        <v xml:space="preserve">  "2084042183"</v>
      </c>
      <c r="C10000" s="3" t="str">
        <f t="shared" si="781"/>
        <v xml:space="preserve"> "Vợt cho hardball",</v>
      </c>
      <c r="D10000" s="3" t="str">
        <f t="shared" si="784"/>
        <v>Vợt cho hardball",</v>
      </c>
      <c r="E10000" t="str">
        <f t="shared" si="782"/>
        <v>Vợt cho hardball",</v>
      </c>
      <c r="F10000" t="str">
        <f t="shared" si="783"/>
        <v xml:space="preserve">  "2084042183" : "Vợt cho hardball",</v>
      </c>
    </row>
    <row r="10001" spans="1:6">
      <c r="A10001" s="1" t="s">
        <v>7212</v>
      </c>
      <c r="B10001" s="3" t="str">
        <f t="shared" si="780"/>
        <v xml:space="preserve">  "2084042184"</v>
      </c>
      <c r="C10001" s="3" t="str">
        <f t="shared" si="781"/>
        <v xml:space="preserve"> "Vợt cho Softball",</v>
      </c>
      <c r="D10001" s="3" t="str">
        <f t="shared" si="784"/>
        <v>Vợt cho Softball",</v>
      </c>
      <c r="E10001" t="str">
        <f t="shared" si="782"/>
        <v>Vợt cho softball",</v>
      </c>
      <c r="F10001" t="str">
        <f t="shared" si="783"/>
        <v xml:space="preserve">  "2084042184" : "Vợt cho softball",</v>
      </c>
    </row>
    <row r="10002" spans="1:6">
      <c r="A10002" s="1" t="s">
        <v>7213</v>
      </c>
      <c r="B10002" s="3" t="str">
        <f t="shared" si="780"/>
        <v xml:space="preserve">  "2084048413"</v>
      </c>
      <c r="C10002" s="3" t="str">
        <f t="shared" si="781"/>
        <v xml:space="preserve"> "Mang (đối với nam)",</v>
      </c>
      <c r="D10002" s="3" t="str">
        <f t="shared" si="784"/>
        <v>Mang (đối với nam)",</v>
      </c>
      <c r="E10002" t="str">
        <f t="shared" si="782"/>
        <v>Mang (đối với nam)",</v>
      </c>
      <c r="F10002" t="str">
        <f t="shared" si="783"/>
        <v xml:space="preserve">  "2084048413" : "Mang (đối với nam)",</v>
      </c>
    </row>
    <row r="10003" spans="1:6">
      <c r="A10003" s="1" t="s">
        <v>7214</v>
      </c>
      <c r="B10003" s="3" t="str">
        <f t="shared" si="780"/>
        <v xml:space="preserve">  "2084048414"</v>
      </c>
      <c r="C10003" s="3" t="str">
        <f t="shared" si="781"/>
        <v xml:space="preserve"> "Mang (đối với nữ)",</v>
      </c>
      <c r="D10003" s="3" t="str">
        <f t="shared" si="784"/>
        <v>Mang (đối với nữ)",</v>
      </c>
      <c r="E10003" t="str">
        <f t="shared" si="782"/>
        <v>Mang (đối với nữ)",</v>
      </c>
      <c r="F10003" t="str">
        <f t="shared" si="783"/>
        <v xml:space="preserve">  "2084048414" : "Mang (đối với nữ)",</v>
      </c>
    </row>
    <row r="10004" spans="1:6">
      <c r="A10004" s="1" t="s">
        <v>7215</v>
      </c>
      <c r="B10004" s="3" t="str">
        <f t="shared" si="780"/>
        <v xml:space="preserve">  "2084048415"</v>
      </c>
      <c r="C10004" s="3" t="str">
        <f t="shared" si="781"/>
        <v xml:space="preserve"> "Mang (cho trẻ em)",</v>
      </c>
      <c r="D10004" s="3" t="str">
        <f t="shared" si="784"/>
        <v>Mang (cho trẻ em)",</v>
      </c>
      <c r="E10004" t="str">
        <f t="shared" si="782"/>
        <v>Mang (cho trẻ em)",</v>
      </c>
      <c r="F10004" t="str">
        <f t="shared" si="783"/>
        <v xml:space="preserve">  "2084048415" : "Mang (cho trẻ em)",</v>
      </c>
    </row>
    <row r="10005" spans="1:6">
      <c r="A10005" s="1" t="s">
        <v>7216</v>
      </c>
      <c r="B10005" s="3" t="str">
        <f t="shared" si="780"/>
        <v xml:space="preserve">  "2084062856"</v>
      </c>
      <c r="C10005" s="3" t="str">
        <f t="shared" si="781"/>
        <v xml:space="preserve"> "đôi giày",</v>
      </c>
      <c r="D10005" s="3" t="str">
        <f t="shared" si="784"/>
        <v>đôi giày",</v>
      </c>
      <c r="E10005" t="str">
        <f t="shared" si="782"/>
        <v>Đôi giày",</v>
      </c>
      <c r="F10005" t="str">
        <f t="shared" si="783"/>
        <v xml:space="preserve">  "2084062856" : "Đôi giày",</v>
      </c>
    </row>
    <row r="10006" spans="1:6">
      <c r="A10006" s="1" t="s">
        <v>7217</v>
      </c>
      <c r="B10006" s="3" t="str">
        <f t="shared" si="780"/>
        <v xml:space="preserve">  "2084062851"</v>
      </c>
      <c r="C10006" s="3" t="str">
        <f t="shared" si="781"/>
        <v xml:space="preserve"> "túi",</v>
      </c>
      <c r="D10006" s="3" t="str">
        <f t="shared" si="784"/>
        <v>túi",</v>
      </c>
      <c r="E10006" t="str">
        <f t="shared" si="782"/>
        <v>Túi",</v>
      </c>
      <c r="F10006" t="str">
        <f t="shared" si="783"/>
        <v xml:space="preserve">  "2084062851" : "Túi",</v>
      </c>
    </row>
    <row r="10007" spans="1:6">
      <c r="A10007" s="1" t="s">
        <v>7218</v>
      </c>
      <c r="B10007" s="3" t="str">
        <f t="shared" si="780"/>
        <v xml:space="preserve">  "2084062848"</v>
      </c>
      <c r="C10007" s="3" t="str">
        <f t="shared" si="781"/>
        <v xml:space="preserve"> "phụ kiện",</v>
      </c>
      <c r="D10007" s="3" t="str">
        <f t="shared" si="784"/>
        <v>phụ kiện",</v>
      </c>
      <c r="E10007" t="str">
        <f t="shared" si="782"/>
        <v>Phụ kiện",</v>
      </c>
      <c r="F10007" t="str">
        <f t="shared" si="783"/>
        <v xml:space="preserve">  "2084062848" : "Phụ kiện",</v>
      </c>
    </row>
    <row r="10008" spans="1:6">
      <c r="A10008" s="1" t="s">
        <v>7219</v>
      </c>
      <c r="B10008" s="3" t="str">
        <f t="shared" si="780"/>
        <v xml:space="preserve">  "2084032401"</v>
      </c>
      <c r="C10008" s="3" t="str">
        <f t="shared" si="781"/>
        <v xml:space="preserve"> "quả bóng",</v>
      </c>
      <c r="D10008" s="3" t="str">
        <f t="shared" si="784"/>
        <v>quả bóng",</v>
      </c>
      <c r="E10008" t="str">
        <f t="shared" si="782"/>
        <v>Quả bóng",</v>
      </c>
      <c r="F10008" t="str">
        <f t="shared" si="783"/>
        <v xml:space="preserve">  "2084032401" : "Quả bóng",</v>
      </c>
    </row>
    <row r="10009" spans="1:6">
      <c r="A10009" s="1" t="s">
        <v>7220</v>
      </c>
      <c r="B10009" s="3" t="str">
        <f t="shared" si="780"/>
        <v xml:space="preserve">  "2084032403"</v>
      </c>
      <c r="C10009" s="3" t="str">
        <f t="shared" si="781"/>
        <v xml:space="preserve"> "Khác",</v>
      </c>
      <c r="D10009" s="3" t="str">
        <f t="shared" si="784"/>
        <v>Khác",</v>
      </c>
      <c r="E10009" t="str">
        <f t="shared" si="782"/>
        <v>Khác",</v>
      </c>
      <c r="F10009" t="str">
        <f t="shared" si="783"/>
        <v xml:space="preserve">  "2084032403" : "Khác",</v>
      </c>
    </row>
    <row r="10010" spans="1:6">
      <c r="A10010" s="1" t="s">
        <v>7221</v>
      </c>
      <c r="B10010" s="3" t="str">
        <f t="shared" si="780"/>
        <v xml:space="preserve">  "2084299351"</v>
      </c>
      <c r="C10010" s="3" t="str">
        <f t="shared" si="781"/>
        <v xml:space="preserve"> "bơi",</v>
      </c>
      <c r="D10010" s="3" t="str">
        <f t="shared" si="784"/>
        <v>bơi",</v>
      </c>
      <c r="E10010" t="str">
        <f t="shared" si="782"/>
        <v>Bơi",</v>
      </c>
      <c r="F10010" t="str">
        <f t="shared" si="783"/>
        <v xml:space="preserve">  "2084299351" : "Bơi",</v>
      </c>
    </row>
    <row r="10011" spans="1:6">
      <c r="A10011" s="1" t="s">
        <v>7222</v>
      </c>
      <c r="B10011" s="3" t="str">
        <f t="shared" si="780"/>
        <v xml:space="preserve">  "2084299355"</v>
      </c>
      <c r="C10011" s="3" t="str">
        <f t="shared" si="781"/>
        <v xml:space="preserve"> "Xe đạp (xe đạp)",</v>
      </c>
      <c r="D10011" s="3" t="str">
        <f t="shared" si="784"/>
        <v>Xe đạp (xe đạp)",</v>
      </c>
      <c r="E10011" t="str">
        <f t="shared" si="782"/>
        <v>Xe đạp (xe đạp)",</v>
      </c>
      <c r="F10011" t="str">
        <f t="shared" si="783"/>
        <v xml:space="preserve">  "2084299355" : "Xe đạp (xe đạp)",</v>
      </c>
    </row>
    <row r="10012" spans="1:6">
      <c r="A10012" s="1" t="s">
        <v>7223</v>
      </c>
      <c r="B10012" s="3" t="str">
        <f t="shared" si="780"/>
        <v xml:space="preserve">  "2084299359"</v>
      </c>
      <c r="C10012" s="3" t="str">
        <f t="shared" si="781"/>
        <v xml:space="preserve"> "Run (chạy)",</v>
      </c>
      <c r="D10012" s="3" t="str">
        <f t="shared" si="784"/>
        <v>Run (chạy)",</v>
      </c>
      <c r="E10012" t="str">
        <f t="shared" si="782"/>
        <v>Run (chạy)",</v>
      </c>
      <c r="F10012" t="str">
        <f t="shared" si="783"/>
        <v xml:space="preserve">  "2084299359" : "Run (chạy)",</v>
      </c>
    </row>
    <row r="10013" spans="1:6">
      <c r="A10013" s="1" t="s">
        <v>7101</v>
      </c>
      <c r="B10013" s="3" t="str">
        <f t="shared" si="780"/>
        <v xml:space="preserve">  "2084062737"</v>
      </c>
      <c r="C10013" s="3" t="str">
        <f t="shared" si="781"/>
        <v xml:space="preserve"> "phần bổ sung",</v>
      </c>
      <c r="D10013" s="3" t="str">
        <f t="shared" si="784"/>
        <v>phần bổ sung",</v>
      </c>
      <c r="E10013" t="str">
        <f t="shared" si="782"/>
        <v>Phần bổ sung",</v>
      </c>
      <c r="F10013" t="str">
        <f t="shared" si="783"/>
        <v xml:space="preserve">  "2084062737" : "Phần bổ sung",</v>
      </c>
    </row>
    <row r="10014" spans="1:6">
      <c r="A10014" s="1" t="s">
        <v>7224</v>
      </c>
      <c r="B10014" s="3" t="str">
        <f t="shared" si="780"/>
        <v xml:space="preserve">  "2084063070"</v>
      </c>
      <c r="C10014" s="3" t="str">
        <f t="shared" si="781"/>
        <v xml:space="preserve"> "vợt",</v>
      </c>
      <c r="D10014" s="3" t="str">
        <f t="shared" si="784"/>
        <v>vợt",</v>
      </c>
      <c r="E10014" t="str">
        <f t="shared" si="782"/>
        <v>Vợt",</v>
      </c>
      <c r="F10014" t="str">
        <f t="shared" si="783"/>
        <v xml:space="preserve">  "2084063070" : "Vợt",</v>
      </c>
    </row>
    <row r="10015" spans="1:6">
      <c r="A10015" s="1" t="s">
        <v>7225</v>
      </c>
      <c r="B10015" s="3" t="str">
        <f t="shared" si="780"/>
        <v xml:space="preserve">  "2084063073"</v>
      </c>
      <c r="C10015" s="3" t="str">
        <f t="shared" si="781"/>
        <v xml:space="preserve"> "cao su",</v>
      </c>
      <c r="D10015" s="3" t="str">
        <f t="shared" si="784"/>
        <v>cao su",</v>
      </c>
      <c r="E10015" t="str">
        <f t="shared" si="782"/>
        <v>Cao su",</v>
      </c>
      <c r="F10015" t="str">
        <f t="shared" si="783"/>
        <v xml:space="preserve">  "2084063073" : "Cao su",</v>
      </c>
    </row>
    <row r="10016" spans="1:6">
      <c r="A10016" s="1" t="s">
        <v>7226</v>
      </c>
      <c r="B10016" s="3" t="str">
        <f t="shared" si="780"/>
        <v xml:space="preserve">  "2084286192"</v>
      </c>
      <c r="C10016" s="3" t="str">
        <f t="shared" si="781"/>
        <v xml:space="preserve"> "Túi, hộp đựng",</v>
      </c>
      <c r="D10016" s="3" t="str">
        <f t="shared" si="784"/>
        <v>Túi, hộp đựng",</v>
      </c>
      <c r="E10016" t="str">
        <f t="shared" si="782"/>
        <v>Túi, hộp đựng",</v>
      </c>
      <c r="F10016" t="str">
        <f t="shared" si="783"/>
        <v xml:space="preserve">  "2084286192" : "Túi, hộp đựng",</v>
      </c>
    </row>
    <row r="10017" spans="1:6">
      <c r="A10017" s="1" t="s">
        <v>7227</v>
      </c>
      <c r="B10017" s="3" t="str">
        <f t="shared" si="780"/>
        <v xml:space="preserve">  "2084063071"</v>
      </c>
      <c r="C10017" s="3" t="str">
        <f t="shared" si="781"/>
        <v xml:space="preserve"> "Mang",</v>
      </c>
      <c r="D10017" s="3" t="str">
        <f t="shared" si="784"/>
        <v>Mang",</v>
      </c>
      <c r="E10017" t="str">
        <f t="shared" si="782"/>
        <v>Mang",</v>
      </c>
      <c r="F10017" t="str">
        <f t="shared" si="783"/>
        <v xml:space="preserve">  "2084063071" : "Mang",</v>
      </c>
    </row>
    <row r="10018" spans="1:6">
      <c r="A10018" s="1" t="s">
        <v>7228</v>
      </c>
      <c r="B10018" s="3" t="str">
        <f t="shared" si="780"/>
        <v xml:space="preserve">  "2084063074"</v>
      </c>
      <c r="C10018" s="3" t="str">
        <f t="shared" si="781"/>
        <v xml:space="preserve"> "đôi giày",</v>
      </c>
      <c r="D10018" s="3" t="str">
        <f t="shared" si="784"/>
        <v>đôi giày",</v>
      </c>
      <c r="E10018" t="str">
        <f t="shared" si="782"/>
        <v>Đôi giày",</v>
      </c>
      <c r="F10018" t="str">
        <f t="shared" si="783"/>
        <v xml:space="preserve">  "2084063074" : "Đôi giày",</v>
      </c>
    </row>
    <row r="10019" spans="1:6">
      <c r="A10019" s="1" t="s">
        <v>7229</v>
      </c>
      <c r="B10019" s="3" t="str">
        <f t="shared" si="780"/>
        <v xml:space="preserve">  "2084063072"</v>
      </c>
      <c r="C10019" s="3" t="str">
        <f t="shared" si="781"/>
        <v xml:space="preserve"> "quả bóng",</v>
      </c>
      <c r="D10019" s="3" t="str">
        <f t="shared" si="784"/>
        <v>quả bóng",</v>
      </c>
      <c r="E10019" t="str">
        <f t="shared" si="782"/>
        <v>Quả bóng",</v>
      </c>
      <c r="F10019" t="str">
        <f t="shared" si="783"/>
        <v xml:space="preserve">  "2084063072" : "Quả bóng",</v>
      </c>
    </row>
    <row r="10020" spans="1:6">
      <c r="A10020" s="1" t="s">
        <v>7230</v>
      </c>
      <c r="B10020" s="3" t="str">
        <f t="shared" si="780"/>
        <v xml:space="preserve">  "2084063075"</v>
      </c>
      <c r="C10020" s="3" t="str">
        <f t="shared" si="781"/>
        <v xml:space="preserve"> "bóng bàn",</v>
      </c>
      <c r="D10020" s="3" t="str">
        <f t="shared" si="784"/>
        <v>bóng bàn",</v>
      </c>
      <c r="E10020" t="str">
        <f t="shared" si="782"/>
        <v>Bóng bàn",</v>
      </c>
      <c r="F10020" t="str">
        <f t="shared" si="783"/>
        <v xml:space="preserve">  "2084063075" : "Bóng bàn",</v>
      </c>
    </row>
    <row r="10021" spans="1:6">
      <c r="A10021" s="1" t="s">
        <v>7231</v>
      </c>
      <c r="B10021" s="3" t="str">
        <f t="shared" si="780"/>
        <v xml:space="preserve">  "2084063076"</v>
      </c>
      <c r="C10021" s="3" t="str">
        <f t="shared" si="781"/>
        <v xml:space="preserve"> "Khác",</v>
      </c>
      <c r="D10021" s="3" t="str">
        <f t="shared" si="784"/>
        <v>Khác",</v>
      </c>
      <c r="E10021" t="str">
        <f t="shared" si="782"/>
        <v>Khác",</v>
      </c>
      <c r="F10021" t="str">
        <f t="shared" si="783"/>
        <v xml:space="preserve">  "2084063076" : "Khác",</v>
      </c>
    </row>
    <row r="10022" spans="1:6">
      <c r="A10022" s="1" t="s">
        <v>7232</v>
      </c>
      <c r="B10022" s="3" t="str">
        <f t="shared" si="780"/>
        <v xml:space="preserve">  "2084062248"</v>
      </c>
      <c r="C10022" s="3" t="str">
        <f t="shared" si="781"/>
        <v xml:space="preserve"> "trekking giày",</v>
      </c>
      <c r="D10022" s="3" t="str">
        <f t="shared" si="784"/>
        <v>trekking giày",</v>
      </c>
      <c r="E10022" t="str">
        <f t="shared" si="782"/>
        <v>Trekking giày",</v>
      </c>
      <c r="F10022" t="str">
        <f t="shared" si="783"/>
        <v xml:space="preserve">  "2084062248" : "Trekking giày",</v>
      </c>
    </row>
    <row r="10023" spans="1:6">
      <c r="A10023" s="1" t="s">
        <v>7233</v>
      </c>
      <c r="B10023" s="3" t="str">
        <f t="shared" si="780"/>
        <v xml:space="preserve">  "2084063019"</v>
      </c>
      <c r="C10023" s="3" t="str">
        <f t="shared" si="781"/>
        <v xml:space="preserve"> "trekking dính",</v>
      </c>
      <c r="D10023" s="3" t="str">
        <f t="shared" si="784"/>
        <v>trekking dính",</v>
      </c>
      <c r="E10023" t="str">
        <f t="shared" si="782"/>
        <v>Trekking dính",</v>
      </c>
      <c r="F10023" t="str">
        <f t="shared" si="783"/>
        <v xml:space="preserve">  "2084063019" : "Trekking dính",</v>
      </c>
    </row>
    <row r="10024" spans="1:6">
      <c r="A10024" s="1" t="s">
        <v>7234</v>
      </c>
      <c r="B10024" s="3" t="str">
        <f t="shared" si="780"/>
        <v xml:space="preserve">  "24874"</v>
      </c>
      <c r="C10024" s="3" t="str">
        <f t="shared" si="781"/>
        <v xml:space="preserve"> "dao",</v>
      </c>
      <c r="D10024" s="3" t="str">
        <f t="shared" si="784"/>
        <v>dao",</v>
      </c>
      <c r="E10024" t="str">
        <f t="shared" si="782"/>
        <v>Dao",</v>
      </c>
      <c r="F10024" t="str">
        <f t="shared" si="783"/>
        <v xml:space="preserve">  "24874" : "Dao",</v>
      </c>
    </row>
    <row r="10025" spans="1:6">
      <c r="A10025" s="1" t="s">
        <v>7235</v>
      </c>
      <c r="B10025" s="3" t="str">
        <f t="shared" si="780"/>
        <v xml:space="preserve">  "24906"</v>
      </c>
      <c r="C10025" s="3" t="str">
        <f t="shared" si="781"/>
        <v xml:space="preserve"> "Handy Light, đèn pin",</v>
      </c>
      <c r="D10025" s="3" t="str">
        <f t="shared" si="784"/>
        <v>Handy Light, đèn pin",</v>
      </c>
      <c r="E10025" t="str">
        <f t="shared" si="782"/>
        <v>Handy light, đèn pin",</v>
      </c>
      <c r="F10025" t="str">
        <f t="shared" si="783"/>
        <v xml:space="preserve">  "24906" : "Handy light, đèn pin",</v>
      </c>
    </row>
    <row r="10026" spans="1:6">
      <c r="A10026" s="1" t="s">
        <v>7236</v>
      </c>
      <c r="B10026" s="3" t="str">
        <f t="shared" si="780"/>
        <v xml:space="preserve">  "2084209095"</v>
      </c>
      <c r="C10026" s="3" t="str">
        <f t="shared" si="781"/>
        <v xml:space="preserve"> "còi",</v>
      </c>
      <c r="D10026" s="3" t="str">
        <f t="shared" si="784"/>
        <v>còi",</v>
      </c>
      <c r="E10026" t="str">
        <f t="shared" si="782"/>
        <v>Còi",</v>
      </c>
      <c r="F10026" t="str">
        <f t="shared" si="783"/>
        <v xml:space="preserve">  "2084209095" : "Còi",</v>
      </c>
    </row>
    <row r="10027" spans="1:6">
      <c r="A10027" s="1" t="s">
        <v>7237</v>
      </c>
      <c r="B10027" s="3" t="str">
        <f t="shared" si="780"/>
        <v xml:space="preserve">  "25254"</v>
      </c>
      <c r="C10027" s="3" t="str">
        <f t="shared" si="781"/>
        <v xml:space="preserve"> "leo núi",</v>
      </c>
      <c r="D10027" s="3" t="str">
        <f t="shared" si="784"/>
        <v>leo núi",</v>
      </c>
      <c r="E10027" t="str">
        <f t="shared" si="782"/>
        <v>Leo núi",</v>
      </c>
      <c r="F10027" t="str">
        <f t="shared" si="783"/>
        <v xml:space="preserve">  "25254" : "Leo núi",</v>
      </c>
    </row>
    <row r="10028" spans="1:6">
      <c r="A10028" s="1" t="s">
        <v>7238</v>
      </c>
      <c r="B10028" s="3" t="str">
        <f t="shared" si="780"/>
        <v xml:space="preserve">  "2084286282"</v>
      </c>
      <c r="C10028" s="3" t="str">
        <f t="shared" si="781"/>
        <v xml:space="preserve"> "áo sơ mi",</v>
      </c>
      <c r="D10028" s="3" t="str">
        <f t="shared" si="784"/>
        <v>áo sơ mi",</v>
      </c>
      <c r="E10028" t="str">
        <f t="shared" si="782"/>
        <v>Áo sơ mi",</v>
      </c>
      <c r="F10028" t="str">
        <f t="shared" si="783"/>
        <v xml:space="preserve">  "2084286282" : "Áo sơ mi",</v>
      </c>
    </row>
    <row r="10029" spans="1:6">
      <c r="A10029" s="1" t="s">
        <v>7239</v>
      </c>
      <c r="B10029" s="3" t="str">
        <f t="shared" si="780"/>
        <v xml:space="preserve">  "2084286283"</v>
      </c>
      <c r="C10029" s="3" t="str">
        <f t="shared" si="781"/>
        <v xml:space="preserve"> "quần short",</v>
      </c>
      <c r="D10029" s="3" t="str">
        <f t="shared" si="784"/>
        <v>quần short",</v>
      </c>
      <c r="E10029" t="str">
        <f t="shared" si="782"/>
        <v>Quần short",</v>
      </c>
      <c r="F10029" t="str">
        <f t="shared" si="783"/>
        <v xml:space="preserve">  "2084286283" : "Quần short",</v>
      </c>
    </row>
    <row r="10030" spans="1:6">
      <c r="A10030" s="1" t="s">
        <v>7240</v>
      </c>
      <c r="B10030" s="3" t="str">
        <f t="shared" si="780"/>
        <v xml:space="preserve">  "2084286284"</v>
      </c>
      <c r="C10030" s="3" t="str">
        <f t="shared" si="781"/>
        <v xml:space="preserve"> "đôi giày",</v>
      </c>
      <c r="D10030" s="3" t="str">
        <f t="shared" si="784"/>
        <v>đôi giày",</v>
      </c>
      <c r="E10030" t="str">
        <f t="shared" si="782"/>
        <v>Đôi giày",</v>
      </c>
      <c r="F10030" t="str">
        <f t="shared" si="783"/>
        <v xml:space="preserve">  "2084286284" : "Đôi giày",</v>
      </c>
    </row>
    <row r="10031" spans="1:6">
      <c r="A10031" s="1" t="s">
        <v>7241</v>
      </c>
      <c r="B10031" s="3" t="str">
        <f t="shared" si="780"/>
        <v xml:space="preserve">  "2084286285"</v>
      </c>
      <c r="C10031" s="3" t="str">
        <f t="shared" si="781"/>
        <v xml:space="preserve"> "quả bóng",</v>
      </c>
      <c r="D10031" s="3" t="str">
        <f t="shared" si="784"/>
        <v>quả bóng",</v>
      </c>
      <c r="E10031" t="str">
        <f t="shared" si="782"/>
        <v>Quả bóng",</v>
      </c>
      <c r="F10031" t="str">
        <f t="shared" si="783"/>
        <v xml:space="preserve">  "2084286285" : "Quả bóng",</v>
      </c>
    </row>
    <row r="10032" spans="1:6">
      <c r="A10032" s="1" t="s">
        <v>7242</v>
      </c>
      <c r="B10032" s="3" t="str">
        <f t="shared" si="780"/>
        <v xml:space="preserve">  "2084286286"</v>
      </c>
      <c r="C10032" s="3" t="str">
        <f t="shared" si="781"/>
        <v xml:space="preserve"> "Khác",</v>
      </c>
      <c r="D10032" s="3" t="str">
        <f t="shared" si="784"/>
        <v>Khác",</v>
      </c>
      <c r="E10032" t="str">
        <f t="shared" si="782"/>
        <v>Khác",</v>
      </c>
      <c r="F10032" t="str">
        <f t="shared" si="783"/>
        <v xml:space="preserve">  "2084286286" : "Khác",</v>
      </c>
    </row>
    <row r="10033" spans="1:6">
      <c r="A10033" s="1" t="s">
        <v>7243</v>
      </c>
      <c r="B10033" s="3" t="str">
        <f t="shared" si="780"/>
        <v xml:space="preserve">  "2084047205"</v>
      </c>
      <c r="C10033" s="3" t="str">
        <f t="shared" si="781"/>
        <v xml:space="preserve"> "Mang",</v>
      </c>
      <c r="D10033" s="3" t="str">
        <f t="shared" si="784"/>
        <v>Mang",</v>
      </c>
      <c r="E10033" t="str">
        <f t="shared" si="782"/>
        <v>Mang",</v>
      </c>
      <c r="F10033" t="str">
        <f t="shared" si="783"/>
        <v xml:space="preserve">  "2084047205" : "Mang",</v>
      </c>
    </row>
    <row r="10034" spans="1:6">
      <c r="A10034" s="1" t="s">
        <v>7244</v>
      </c>
      <c r="B10034" s="3" t="str">
        <f t="shared" si="780"/>
        <v xml:space="preserve">  "2084047206"</v>
      </c>
      <c r="C10034" s="3" t="str">
        <f t="shared" si="781"/>
        <v xml:space="preserve"> "đôi giày",</v>
      </c>
      <c r="D10034" s="3" t="str">
        <f t="shared" si="784"/>
        <v>đôi giày",</v>
      </c>
      <c r="E10034" t="str">
        <f t="shared" si="782"/>
        <v>Đôi giày",</v>
      </c>
      <c r="F10034" t="str">
        <f t="shared" si="783"/>
        <v xml:space="preserve">  "2084047206" : "Đôi giày",</v>
      </c>
    </row>
    <row r="10035" spans="1:6">
      <c r="A10035" s="1" t="s">
        <v>7245</v>
      </c>
      <c r="B10035" s="3" t="str">
        <f t="shared" si="780"/>
        <v xml:space="preserve">  "2084286049"</v>
      </c>
      <c r="C10035" s="3" t="str">
        <f t="shared" si="781"/>
        <v xml:space="preserve"> "người ủng hộ",</v>
      </c>
      <c r="D10035" s="3" t="str">
        <f t="shared" si="784"/>
        <v>người ủng hộ",</v>
      </c>
      <c r="E10035" t="str">
        <f t="shared" si="782"/>
        <v>Người ủng hộ",</v>
      </c>
      <c r="F10035" t="str">
        <f t="shared" si="783"/>
        <v xml:space="preserve">  "2084286049" : "Người ủng hộ",</v>
      </c>
    </row>
    <row r="10036" spans="1:6">
      <c r="A10036" s="1" t="s">
        <v>7246</v>
      </c>
      <c r="B10036" s="3" t="str">
        <f t="shared" si="780"/>
        <v xml:space="preserve">  "2084286048"</v>
      </c>
      <c r="C10036" s="3" t="str">
        <f t="shared" si="781"/>
        <v xml:space="preserve"> "túi",</v>
      </c>
      <c r="D10036" s="3" t="str">
        <f t="shared" si="784"/>
        <v>túi",</v>
      </c>
      <c r="E10036" t="str">
        <f t="shared" si="782"/>
        <v>Túi",</v>
      </c>
      <c r="F10036" t="str">
        <f t="shared" si="783"/>
        <v xml:space="preserve">  "2084286048" : "Túi",</v>
      </c>
    </row>
    <row r="10037" spans="1:6">
      <c r="A10037" s="1" t="s">
        <v>7247</v>
      </c>
      <c r="B10037" s="3" t="str">
        <f t="shared" si="780"/>
        <v xml:space="preserve">  "2084047209"</v>
      </c>
      <c r="C10037" s="3" t="str">
        <f t="shared" si="781"/>
        <v xml:space="preserve"> "quả bóng",</v>
      </c>
      <c r="D10037" s="3" t="str">
        <f t="shared" si="784"/>
        <v>quả bóng",</v>
      </c>
      <c r="E10037" t="str">
        <f t="shared" si="782"/>
        <v>Quả bóng",</v>
      </c>
      <c r="F10037" t="str">
        <f t="shared" si="783"/>
        <v xml:space="preserve">  "2084047209" : "Quả bóng",</v>
      </c>
    </row>
    <row r="10038" spans="1:6">
      <c r="A10038" s="1" t="s">
        <v>7248</v>
      </c>
      <c r="B10038" s="3" t="str">
        <f t="shared" si="780"/>
        <v xml:space="preserve">  "2084286038"</v>
      </c>
      <c r="C10038" s="3" t="str">
        <f t="shared" si="781"/>
        <v xml:space="preserve"> "mục tiêu",</v>
      </c>
      <c r="D10038" s="3" t="str">
        <f t="shared" si="784"/>
        <v>mục tiêu",</v>
      </c>
      <c r="E10038" t="str">
        <f t="shared" si="782"/>
        <v>Mục tiêu",</v>
      </c>
      <c r="F10038" t="str">
        <f t="shared" si="783"/>
        <v xml:space="preserve">  "2084286038" : "Mục tiêu",</v>
      </c>
    </row>
    <row r="10039" spans="1:6">
      <c r="A10039" s="1" t="s">
        <v>7249</v>
      </c>
      <c r="B10039" s="3" t="str">
        <f t="shared" si="780"/>
        <v xml:space="preserve">  "25382"</v>
      </c>
      <c r="C10039" s="3" t="str">
        <f t="shared" si="781"/>
        <v xml:space="preserve"> "Lưu niệm, hàng hóa có liên quan",</v>
      </c>
      <c r="D10039" s="3" t="str">
        <f t="shared" si="784"/>
        <v>Lưu niệm, hàng hóa có liên quan",</v>
      </c>
      <c r="E10039" t="str">
        <f t="shared" si="782"/>
        <v>Lưu niệm, hàng hóa có liên quan",</v>
      </c>
      <c r="F10039" t="str">
        <f t="shared" si="783"/>
        <v xml:space="preserve">  "25382" : "Lưu niệm, hàng hóa có liên quan",</v>
      </c>
    </row>
    <row r="10040" spans="1:6">
      <c r="A10040" s="1" t="s">
        <v>7250</v>
      </c>
      <c r="B10040" s="3" t="str">
        <f t="shared" si="780"/>
        <v xml:space="preserve">  "25442"</v>
      </c>
      <c r="C10040" s="3" t="str">
        <f t="shared" si="781"/>
        <v xml:space="preserve"> "Vé bóng rổ",</v>
      </c>
      <c r="D10040" s="3" t="str">
        <f t="shared" si="784"/>
        <v>Vé bóng rổ",</v>
      </c>
      <c r="E10040" t="str">
        <f t="shared" si="782"/>
        <v>Vé bóng rổ",</v>
      </c>
      <c r="F10040" t="str">
        <f t="shared" si="783"/>
        <v xml:space="preserve">  "25442" : "Vé bóng rổ",</v>
      </c>
    </row>
    <row r="10041" spans="1:6">
      <c r="A10041" s="1" t="s">
        <v>7251</v>
      </c>
      <c r="B10041" s="3" t="str">
        <f t="shared" si="780"/>
        <v xml:space="preserve">  "2084033814"</v>
      </c>
      <c r="C10041" s="3" t="str">
        <f t="shared" si="781"/>
        <v xml:space="preserve"> "tạp chí",</v>
      </c>
      <c r="D10041" s="3" t="str">
        <f t="shared" si="784"/>
        <v>tạp chí",</v>
      </c>
      <c r="E10041" t="str">
        <f t="shared" si="782"/>
        <v>Tạp chí",</v>
      </c>
      <c r="F10041" t="str">
        <f t="shared" si="783"/>
        <v xml:space="preserve">  "2084033814" : "Tạp chí",</v>
      </c>
    </row>
    <row r="10042" spans="1:6">
      <c r="A10042" s="1" t="s">
        <v>7252</v>
      </c>
      <c r="B10042" s="3" t="str">
        <f t="shared" si="780"/>
        <v xml:space="preserve">  "2084047215"</v>
      </c>
      <c r="C10042" s="3" t="str">
        <f t="shared" si="781"/>
        <v xml:space="preserve"> "điều này",</v>
      </c>
      <c r="D10042" s="3" t="str">
        <f t="shared" si="784"/>
        <v>điều này",</v>
      </c>
      <c r="E10042" t="str">
        <f t="shared" si="782"/>
        <v>Điều này",</v>
      </c>
      <c r="F10042" t="str">
        <f t="shared" si="783"/>
        <v xml:space="preserve">  "2084047215" : "Điều này",</v>
      </c>
    </row>
    <row r="10043" spans="1:6">
      <c r="A10043" s="1" t="s">
        <v>7253</v>
      </c>
      <c r="B10043" s="3" t="str">
        <f t="shared" si="780"/>
        <v xml:space="preserve">  "2084047218"</v>
      </c>
      <c r="C10043" s="3" t="str">
        <f t="shared" si="781"/>
        <v xml:space="preserve"> "Khác",</v>
      </c>
      <c r="D10043" s="3" t="str">
        <f t="shared" si="784"/>
        <v>Khác",</v>
      </c>
      <c r="E10043" t="str">
        <f t="shared" si="782"/>
        <v>Khác",</v>
      </c>
      <c r="F10043" t="str">
        <f t="shared" si="783"/>
        <v xml:space="preserve">  "2084047218" : "Khác",</v>
      </c>
    </row>
    <row r="10044" spans="1:6">
      <c r="A10044" s="1" t="s">
        <v>7254</v>
      </c>
      <c r="B10044" s="3" t="str">
        <f t="shared" si="780"/>
        <v xml:space="preserve">  "2084063055"</v>
      </c>
      <c r="C10044" s="3" t="str">
        <f t="shared" si="781"/>
        <v xml:space="preserve"> "vợt",</v>
      </c>
      <c r="D10044" s="3" t="str">
        <f t="shared" si="784"/>
        <v>vợt",</v>
      </c>
      <c r="E10044" t="str">
        <f t="shared" si="782"/>
        <v>Vợt",</v>
      </c>
      <c r="F10044" t="str">
        <f t="shared" si="783"/>
        <v xml:space="preserve">  "2084063055" : "Vợt",</v>
      </c>
    </row>
    <row r="10045" spans="1:6">
      <c r="A10045" s="1" t="s">
        <v>7255</v>
      </c>
      <c r="B10045" s="3" t="str">
        <f t="shared" si="780"/>
        <v xml:space="preserve">  "2084063056"</v>
      </c>
      <c r="C10045" s="3" t="str">
        <f t="shared" si="781"/>
        <v xml:space="preserve"> "Mang",</v>
      </c>
      <c r="D10045" s="3" t="str">
        <f t="shared" si="784"/>
        <v>Mang",</v>
      </c>
      <c r="E10045" t="str">
        <f t="shared" si="782"/>
        <v>Mang",</v>
      </c>
      <c r="F10045" t="str">
        <f t="shared" si="783"/>
        <v xml:space="preserve">  "2084063056" : "Mang",</v>
      </c>
    </row>
    <row r="10046" spans="1:6">
      <c r="A10046" s="1" t="s">
        <v>7256</v>
      </c>
      <c r="B10046" s="3" t="str">
        <f t="shared" si="780"/>
        <v xml:space="preserve">  "2084063060"</v>
      </c>
      <c r="C10046" s="3" t="str">
        <f t="shared" si="781"/>
        <v xml:space="preserve"> "đôi giày",</v>
      </c>
      <c r="D10046" s="3" t="str">
        <f t="shared" si="784"/>
        <v>đôi giày",</v>
      </c>
      <c r="E10046" t="str">
        <f t="shared" si="782"/>
        <v>Đôi giày",</v>
      </c>
      <c r="F10046" t="str">
        <f t="shared" si="783"/>
        <v xml:space="preserve">  "2084063060" : "Đôi giày",</v>
      </c>
    </row>
    <row r="10047" spans="1:6">
      <c r="A10047" s="1" t="s">
        <v>7257</v>
      </c>
      <c r="B10047" s="3" t="str">
        <f t="shared" si="780"/>
        <v xml:space="preserve">  "2084224079"</v>
      </c>
      <c r="C10047" s="3" t="str">
        <f t="shared" si="781"/>
        <v xml:space="preserve"> "GATT",</v>
      </c>
      <c r="D10047" s="3" t="str">
        <f t="shared" si="784"/>
        <v>GATT",</v>
      </c>
      <c r="E10047" t="str">
        <f t="shared" si="782"/>
        <v>Gatt",</v>
      </c>
      <c r="F10047" t="str">
        <f t="shared" si="783"/>
        <v xml:space="preserve">  "2084224079" : "Gatt",</v>
      </c>
    </row>
    <row r="10048" spans="1:6">
      <c r="A10048" s="1" t="s">
        <v>7258</v>
      </c>
      <c r="B10048" s="3" t="str">
        <f t="shared" si="780"/>
        <v xml:space="preserve">  "2084224080"</v>
      </c>
      <c r="C10048" s="3" t="str">
        <f t="shared" si="781"/>
        <v xml:space="preserve"> "băng Grip",</v>
      </c>
      <c r="D10048" s="3" t="str">
        <f t="shared" si="784"/>
        <v>băng Grip",</v>
      </c>
      <c r="E10048" t="str">
        <f t="shared" si="782"/>
        <v>Băng grip",</v>
      </c>
      <c r="F10048" t="str">
        <f t="shared" si="783"/>
        <v xml:space="preserve">  "2084224080" : "Băng grip",</v>
      </c>
    </row>
    <row r="10049" spans="1:6">
      <c r="A10049" s="1" t="s">
        <v>7259</v>
      </c>
      <c r="B10049" s="3" t="str">
        <f t="shared" si="780"/>
        <v xml:space="preserve">  "2084063059"</v>
      </c>
      <c r="C10049" s="3" t="str">
        <f t="shared" si="781"/>
        <v xml:space="preserve"> "Shuttle",</v>
      </c>
      <c r="D10049" s="3" t="str">
        <f t="shared" si="784"/>
        <v>Shuttle",</v>
      </c>
      <c r="E10049" t="str">
        <f t="shared" si="782"/>
        <v>Shuttle",</v>
      </c>
      <c r="F10049" t="str">
        <f t="shared" si="783"/>
        <v xml:space="preserve">  "2084063059" : "Shuttle",</v>
      </c>
    </row>
    <row r="10050" spans="1:6">
      <c r="A10050" s="1" t="s">
        <v>7260</v>
      </c>
      <c r="B10050" s="3" t="str">
        <f t="shared" si="780"/>
        <v xml:space="preserve">  "2084063062"</v>
      </c>
      <c r="C10050" s="3" t="str">
        <f t="shared" si="781"/>
        <v xml:space="preserve"> "Khác",</v>
      </c>
      <c r="D10050" s="3" t="str">
        <f t="shared" si="784"/>
        <v>Khác",</v>
      </c>
      <c r="E10050" t="str">
        <f t="shared" si="782"/>
        <v>Khác",</v>
      </c>
      <c r="F10050" t="str">
        <f t="shared" si="783"/>
        <v xml:space="preserve">  "2084063062" : "Khác",</v>
      </c>
    </row>
    <row r="10051" spans="1:6">
      <c r="A10051" s="1" t="s">
        <v>7261</v>
      </c>
      <c r="B10051" s="3" t="str">
        <f t="shared" ref="B10051:B10114" si="785">LEFT(A10051,FIND(":",A10051)-1)</f>
        <v xml:space="preserve">  "2084063022"</v>
      </c>
      <c r="C10051" s="3" t="str">
        <f t="shared" ref="C10051:C10114" si="786">RIGHT(A10051,LEN(A10051)-FIND(": """,A10051))</f>
        <v xml:space="preserve"> "Mang",</v>
      </c>
      <c r="D10051" s="3" t="str">
        <f t="shared" si="784"/>
        <v>Mang",</v>
      </c>
      <c r="E10051" t="str">
        <f t="shared" ref="E10051:E10114" si="787">UPPER(LEFT(D10051,1))&amp;LOWER(RIGHT(D10051,LEN(D10051)-1))</f>
        <v>Mang",</v>
      </c>
      <c r="F10051" t="str">
        <f t="shared" ref="F10051:F10114" si="788">CONCATENATE(B10051," : ", CHAR(34)&amp;"",E10051)</f>
        <v xml:space="preserve">  "2084063022" : "Mang",</v>
      </c>
    </row>
    <row r="10052" spans="1:6">
      <c r="A10052" s="1" t="s">
        <v>7262</v>
      </c>
      <c r="B10052" s="3" t="str">
        <f t="shared" si="785"/>
        <v xml:space="preserve">  "2084063031"</v>
      </c>
      <c r="C10052" s="3" t="str">
        <f t="shared" si="786"/>
        <v xml:space="preserve"> "đôi giày",</v>
      </c>
      <c r="D10052" s="3" t="str">
        <f t="shared" ref="D10052:D10115" si="789">RIGHT(C10052,LEN(C10052)-FIND(CHAR(34)&amp;"",C10052))</f>
        <v>đôi giày",</v>
      </c>
      <c r="E10052" t="str">
        <f t="shared" si="787"/>
        <v>Đôi giày",</v>
      </c>
      <c r="F10052" t="str">
        <f t="shared" si="788"/>
        <v xml:space="preserve">  "2084063031" : "Đôi giày",</v>
      </c>
    </row>
    <row r="10053" spans="1:6">
      <c r="A10053" s="1" t="s">
        <v>7263</v>
      </c>
      <c r="B10053" s="3" t="str">
        <f t="shared" si="785"/>
        <v xml:space="preserve">  "2084063048"</v>
      </c>
      <c r="C10053" s="3" t="str">
        <f t="shared" si="786"/>
        <v xml:space="preserve"> "phụ kiện",</v>
      </c>
      <c r="D10053" s="3" t="str">
        <f t="shared" si="789"/>
        <v>phụ kiện",</v>
      </c>
      <c r="E10053" t="str">
        <f t="shared" si="787"/>
        <v>Phụ kiện",</v>
      </c>
      <c r="F10053" t="str">
        <f t="shared" si="788"/>
        <v xml:space="preserve">  "2084063048" : "Phụ kiện",</v>
      </c>
    </row>
    <row r="10054" spans="1:6">
      <c r="A10054" s="1" t="s">
        <v>7264</v>
      </c>
      <c r="B10054" s="3" t="str">
        <f t="shared" si="785"/>
        <v xml:space="preserve">  "2084063047"</v>
      </c>
      <c r="C10054" s="3" t="str">
        <f t="shared" si="786"/>
        <v xml:space="preserve"> "quả bóng",</v>
      </c>
      <c r="D10054" s="3" t="str">
        <f t="shared" si="789"/>
        <v>quả bóng",</v>
      </c>
      <c r="E10054" t="str">
        <f t="shared" si="787"/>
        <v>Quả bóng",</v>
      </c>
      <c r="F10054" t="str">
        <f t="shared" si="788"/>
        <v xml:space="preserve">  "2084063047" : "Quả bóng",</v>
      </c>
    </row>
    <row r="10055" spans="1:6">
      <c r="A10055" s="1" t="s">
        <v>7265</v>
      </c>
      <c r="B10055" s="3" t="str">
        <f t="shared" si="785"/>
        <v xml:space="preserve">  "2084063061"</v>
      </c>
      <c r="C10055" s="3" t="str">
        <f t="shared" si="786"/>
        <v xml:space="preserve"> "Khác",</v>
      </c>
      <c r="D10055" s="3" t="str">
        <f t="shared" si="789"/>
        <v>Khác",</v>
      </c>
      <c r="E10055" t="str">
        <f t="shared" si="787"/>
        <v>Khác",</v>
      </c>
      <c r="F10055" t="str">
        <f t="shared" si="788"/>
        <v xml:space="preserve">  "2084063061" : "Khác",</v>
      </c>
    </row>
    <row r="10056" spans="1:6">
      <c r="A10056" s="1" t="s">
        <v>7144</v>
      </c>
      <c r="B10056" s="3" t="str">
        <f t="shared" si="785"/>
        <v xml:space="preserve">  "2084032283"</v>
      </c>
      <c r="C10056" s="3" t="str">
        <f t="shared" si="786"/>
        <v xml:space="preserve"> "Mang",</v>
      </c>
      <c r="D10056" s="3" t="str">
        <f t="shared" si="789"/>
        <v>Mang",</v>
      </c>
      <c r="E10056" t="str">
        <f t="shared" si="787"/>
        <v>Mang",</v>
      </c>
      <c r="F10056" t="str">
        <f t="shared" si="788"/>
        <v xml:space="preserve">  "2084032283" : "Mang",</v>
      </c>
    </row>
    <row r="10057" spans="1:6">
      <c r="A10057" s="1" t="s">
        <v>7266</v>
      </c>
      <c r="B10057" s="3" t="str">
        <f t="shared" si="785"/>
        <v xml:space="preserve">  "2084062861"</v>
      </c>
      <c r="C10057" s="3" t="str">
        <f t="shared" si="786"/>
        <v xml:space="preserve"> "đôi giày",</v>
      </c>
      <c r="D10057" s="3" t="str">
        <f t="shared" si="789"/>
        <v>đôi giày",</v>
      </c>
      <c r="E10057" t="str">
        <f t="shared" si="787"/>
        <v>Đôi giày",</v>
      </c>
      <c r="F10057" t="str">
        <f t="shared" si="788"/>
        <v xml:space="preserve">  "2084062861" : "Đôi giày",</v>
      </c>
    </row>
    <row r="10058" spans="1:6">
      <c r="A10058" s="1" t="s">
        <v>7267</v>
      </c>
      <c r="B10058" s="3" t="str">
        <f t="shared" si="785"/>
        <v xml:space="preserve">  "2084062910"</v>
      </c>
      <c r="C10058" s="3" t="str">
        <f t="shared" si="786"/>
        <v xml:space="preserve"> "quả bóng",</v>
      </c>
      <c r="D10058" s="3" t="str">
        <f t="shared" si="789"/>
        <v>quả bóng",</v>
      </c>
      <c r="E10058" t="str">
        <f t="shared" si="787"/>
        <v>Quả bóng",</v>
      </c>
      <c r="F10058" t="str">
        <f t="shared" si="788"/>
        <v xml:space="preserve">  "2084062910" : "Quả bóng",</v>
      </c>
    </row>
    <row r="10059" spans="1:6">
      <c r="A10059" s="1" t="s">
        <v>7268</v>
      </c>
      <c r="B10059" s="3" t="str">
        <f t="shared" si="785"/>
        <v xml:space="preserve">  "2084244289"</v>
      </c>
      <c r="C10059" s="3" t="str">
        <f t="shared" si="786"/>
        <v xml:space="preserve"> "Khác",</v>
      </c>
      <c r="D10059" s="3" t="str">
        <f t="shared" si="789"/>
        <v>Khác",</v>
      </c>
      <c r="E10059" t="str">
        <f t="shared" si="787"/>
        <v>Khác",</v>
      </c>
      <c r="F10059" t="str">
        <f t="shared" si="788"/>
        <v xml:space="preserve">  "2084244289" : "Khác",</v>
      </c>
    </row>
    <row r="10060" spans="1:6">
      <c r="A10060" s="1" t="s">
        <v>7269</v>
      </c>
      <c r="B10060" s="3" t="str">
        <f t="shared" si="785"/>
        <v xml:space="preserve">  "2084063166"</v>
      </c>
      <c r="C10060" s="3" t="str">
        <f t="shared" si="786"/>
        <v xml:space="preserve"> "Mang",</v>
      </c>
      <c r="D10060" s="3" t="str">
        <f t="shared" si="789"/>
        <v>Mang",</v>
      </c>
      <c r="E10060" t="str">
        <f t="shared" si="787"/>
        <v>Mang",</v>
      </c>
      <c r="F10060" t="str">
        <f t="shared" si="788"/>
        <v xml:space="preserve">  "2084063166" : "Mang",</v>
      </c>
    </row>
    <row r="10061" spans="1:6">
      <c r="A10061" s="1" t="s">
        <v>7270</v>
      </c>
      <c r="B10061" s="3" t="str">
        <f t="shared" si="785"/>
        <v xml:space="preserve">  "2084063167"</v>
      </c>
      <c r="C10061" s="3" t="str">
        <f t="shared" si="786"/>
        <v xml:space="preserve"> "đôi giày",</v>
      </c>
      <c r="D10061" s="3" t="str">
        <f t="shared" si="789"/>
        <v>đôi giày",</v>
      </c>
      <c r="E10061" t="str">
        <f t="shared" si="787"/>
        <v>Đôi giày",</v>
      </c>
      <c r="F10061" t="str">
        <f t="shared" si="788"/>
        <v xml:space="preserve">  "2084063167" : "Đôi giày",</v>
      </c>
    </row>
    <row r="10062" spans="1:6">
      <c r="A10062" s="1" t="s">
        <v>7271</v>
      </c>
      <c r="B10062" s="3" t="str">
        <f t="shared" si="785"/>
        <v xml:space="preserve">  "2084063168"</v>
      </c>
      <c r="C10062" s="3" t="str">
        <f t="shared" si="786"/>
        <v xml:space="preserve"> "quả bóng",</v>
      </c>
      <c r="D10062" s="3" t="str">
        <f t="shared" si="789"/>
        <v>quả bóng",</v>
      </c>
      <c r="E10062" t="str">
        <f t="shared" si="787"/>
        <v>Quả bóng",</v>
      </c>
      <c r="F10062" t="str">
        <f t="shared" si="788"/>
        <v xml:space="preserve">  "2084063168" : "Quả bóng",</v>
      </c>
    </row>
    <row r="10063" spans="1:6">
      <c r="A10063" s="1" t="s">
        <v>7272</v>
      </c>
      <c r="B10063" s="3" t="str">
        <f t="shared" si="785"/>
        <v xml:space="preserve">  "2084063169"</v>
      </c>
      <c r="C10063" s="3" t="str">
        <f t="shared" si="786"/>
        <v xml:space="preserve"> "Risutai",</v>
      </c>
      <c r="D10063" s="3" t="str">
        <f t="shared" si="789"/>
        <v>Risutai",</v>
      </c>
      <c r="E10063" t="str">
        <f t="shared" si="787"/>
        <v>Risutai",</v>
      </c>
      <c r="F10063" t="str">
        <f t="shared" si="788"/>
        <v xml:space="preserve">  "2084063169" : "Risutai",</v>
      </c>
    </row>
    <row r="10064" spans="1:6">
      <c r="A10064" s="1" t="s">
        <v>7273</v>
      </c>
      <c r="B10064" s="3" t="str">
        <f t="shared" si="785"/>
        <v xml:space="preserve">  "2084063170"</v>
      </c>
      <c r="C10064" s="3" t="str">
        <f t="shared" si="786"/>
        <v xml:space="preserve"> "Khác",</v>
      </c>
      <c r="D10064" s="3" t="str">
        <f t="shared" si="789"/>
        <v>Khác",</v>
      </c>
      <c r="E10064" t="str">
        <f t="shared" si="787"/>
        <v>Khác",</v>
      </c>
      <c r="F10064" t="str">
        <f t="shared" si="788"/>
        <v xml:space="preserve">  "2084063170" : "Khác",</v>
      </c>
    </row>
    <row r="10065" spans="1:6">
      <c r="A10065" s="1" t="s">
        <v>7274</v>
      </c>
      <c r="B10065" s="3" t="str">
        <f t="shared" si="785"/>
        <v xml:space="preserve">  "2084286288"</v>
      </c>
      <c r="C10065" s="3" t="str">
        <f t="shared" si="786"/>
        <v xml:space="preserve"> "găng tay",</v>
      </c>
      <c r="D10065" s="3" t="str">
        <f t="shared" si="789"/>
        <v>găng tay",</v>
      </c>
      <c r="E10065" t="str">
        <f t="shared" si="787"/>
        <v>Găng tay",</v>
      </c>
      <c r="F10065" t="str">
        <f t="shared" si="788"/>
        <v xml:space="preserve">  "2084286288" : "Găng tay",</v>
      </c>
    </row>
    <row r="10066" spans="1:6">
      <c r="A10066" s="1" t="s">
        <v>7275</v>
      </c>
      <c r="B10066" s="3" t="str">
        <f t="shared" si="785"/>
        <v xml:space="preserve">  "2084286289"</v>
      </c>
      <c r="C10066" s="3" t="str">
        <f t="shared" si="786"/>
        <v xml:space="preserve"> "Globe bộ",</v>
      </c>
      <c r="D10066" s="3" t="str">
        <f t="shared" si="789"/>
        <v>Globe bộ",</v>
      </c>
      <c r="E10066" t="str">
        <f t="shared" si="787"/>
        <v>Globe bộ",</v>
      </c>
      <c r="F10066" t="str">
        <f t="shared" si="788"/>
        <v xml:space="preserve">  "2084286289" : "Globe bộ",</v>
      </c>
    </row>
    <row r="10067" spans="1:6">
      <c r="A10067" s="1" t="s">
        <v>7276</v>
      </c>
      <c r="B10067" s="3" t="str">
        <f t="shared" si="785"/>
        <v xml:space="preserve">  "2084286292"</v>
      </c>
      <c r="C10067" s="3" t="str">
        <f t="shared" si="786"/>
        <v xml:space="preserve"> "bao cát",</v>
      </c>
      <c r="D10067" s="3" t="str">
        <f t="shared" si="789"/>
        <v>bao cát",</v>
      </c>
      <c r="E10067" t="str">
        <f t="shared" si="787"/>
        <v>Bao cát",</v>
      </c>
      <c r="F10067" t="str">
        <f t="shared" si="788"/>
        <v xml:space="preserve">  "2084286292" : "Bao cát",</v>
      </c>
    </row>
    <row r="10068" spans="1:6">
      <c r="A10068" s="1" t="s">
        <v>7277</v>
      </c>
      <c r="B10068" s="3" t="str">
        <f t="shared" si="785"/>
        <v xml:space="preserve">  "2084286291"</v>
      </c>
      <c r="C10068" s="3" t="str">
        <f t="shared" si="786"/>
        <v xml:space="preserve"> "đôi giày",</v>
      </c>
      <c r="D10068" s="3" t="str">
        <f t="shared" si="789"/>
        <v>đôi giày",</v>
      </c>
      <c r="E10068" t="str">
        <f t="shared" si="787"/>
        <v>Đôi giày",</v>
      </c>
      <c r="F10068" t="str">
        <f t="shared" si="788"/>
        <v xml:space="preserve">  "2084286291" : "Đôi giày",</v>
      </c>
    </row>
    <row r="10069" spans="1:6">
      <c r="A10069" s="1" t="s">
        <v>7278</v>
      </c>
      <c r="B10069" s="3" t="str">
        <f t="shared" si="785"/>
        <v xml:space="preserve">  "2084286290"</v>
      </c>
      <c r="C10069" s="3" t="str">
        <f t="shared" si="786"/>
        <v xml:space="preserve"> "găng quyền thuật",</v>
      </c>
      <c r="D10069" s="3" t="str">
        <f t="shared" si="789"/>
        <v>găng quyền thuật",</v>
      </c>
      <c r="E10069" t="str">
        <f t="shared" si="787"/>
        <v>Găng quyền thuật",</v>
      </c>
      <c r="F10069" t="str">
        <f t="shared" si="788"/>
        <v xml:space="preserve">  "2084286290" : "Găng quyền thuật",</v>
      </c>
    </row>
    <row r="10070" spans="1:6">
      <c r="A10070" s="1" t="s">
        <v>7279</v>
      </c>
      <c r="B10070" s="3" t="str">
        <f t="shared" si="785"/>
        <v xml:space="preserve">  "2084286293"</v>
      </c>
      <c r="C10070" s="3" t="str">
        <f t="shared" si="786"/>
        <v xml:space="preserve"> "Khác",</v>
      </c>
      <c r="D10070" s="3" t="str">
        <f t="shared" si="789"/>
        <v>Khác",</v>
      </c>
      <c r="E10070" t="str">
        <f t="shared" si="787"/>
        <v>Khác",</v>
      </c>
      <c r="F10070" t="str">
        <f t="shared" si="788"/>
        <v xml:space="preserve">  "2084286293" : "Khác",</v>
      </c>
    </row>
    <row r="10071" spans="1:6">
      <c r="A10071" s="1" t="s">
        <v>7280</v>
      </c>
      <c r="B10071" s="3" t="str">
        <f t="shared" si="785"/>
        <v xml:space="preserve">  "2084062212"</v>
      </c>
      <c r="C10071" s="3" t="str">
        <f t="shared" si="786"/>
        <v xml:space="preserve"> "Hội đồng quản trị",</v>
      </c>
      <c r="D10071" s="3" t="str">
        <f t="shared" si="789"/>
        <v>Hội đồng quản trị",</v>
      </c>
      <c r="E10071" t="str">
        <f t="shared" si="787"/>
        <v>Hội đồng quản trị",</v>
      </c>
      <c r="F10071" t="str">
        <f t="shared" si="788"/>
        <v xml:space="preserve">  "2084062212" : "Hội đồng quản trị",</v>
      </c>
    </row>
    <row r="10072" spans="1:6">
      <c r="A10072" s="1" t="s">
        <v>7281</v>
      </c>
      <c r="B10072" s="3" t="str">
        <f t="shared" si="785"/>
        <v xml:space="preserve">  "2084062213"</v>
      </c>
      <c r="C10072" s="3" t="str">
        <f t="shared" si="786"/>
        <v xml:space="preserve"> "phụ kiện",</v>
      </c>
      <c r="D10072" s="3" t="str">
        <f t="shared" si="789"/>
        <v>phụ kiện",</v>
      </c>
      <c r="E10072" t="str">
        <f t="shared" si="787"/>
        <v>Phụ kiện",</v>
      </c>
      <c r="F10072" t="str">
        <f t="shared" si="788"/>
        <v xml:space="preserve">  "2084062213" : "Phụ kiện",</v>
      </c>
    </row>
    <row r="10073" spans="1:6">
      <c r="A10073" s="1" t="s">
        <v>7084</v>
      </c>
      <c r="B10073" s="3" t="str">
        <f t="shared" si="785"/>
        <v xml:space="preserve">  "2084032270"</v>
      </c>
      <c r="C10073" s="3" t="str">
        <f t="shared" si="786"/>
        <v xml:space="preserve"> "Mang",</v>
      </c>
      <c r="D10073" s="3" t="str">
        <f t="shared" si="789"/>
        <v>Mang",</v>
      </c>
      <c r="E10073" t="str">
        <f t="shared" si="787"/>
        <v>Mang",</v>
      </c>
      <c r="F10073" t="str">
        <f t="shared" si="788"/>
        <v xml:space="preserve">  "2084032270" : "Mang",</v>
      </c>
    </row>
    <row r="10074" spans="1:6">
      <c r="A10074" s="1" t="s">
        <v>7282</v>
      </c>
      <c r="B10074" s="3" t="str">
        <f t="shared" si="785"/>
        <v xml:space="preserve">  "2084062221"</v>
      </c>
      <c r="C10074" s="3" t="str">
        <f t="shared" si="786"/>
        <v xml:space="preserve"> "Fin",</v>
      </c>
      <c r="D10074" s="3" t="str">
        <f t="shared" si="789"/>
        <v>Fin",</v>
      </c>
      <c r="E10074" t="str">
        <f t="shared" si="787"/>
        <v>Fin",</v>
      </c>
      <c r="F10074" t="str">
        <f t="shared" si="788"/>
        <v xml:space="preserve">  "2084062221" : "Fin",</v>
      </c>
    </row>
    <row r="10075" spans="1:6">
      <c r="A10075" s="1" t="s">
        <v>7283</v>
      </c>
      <c r="B10075" s="3" t="str">
        <f t="shared" si="785"/>
        <v xml:space="preserve">  "2084062245"</v>
      </c>
      <c r="C10075" s="3" t="str">
        <f t="shared" si="786"/>
        <v xml:space="preserve"> "Khác",</v>
      </c>
      <c r="D10075" s="3" t="str">
        <f t="shared" si="789"/>
        <v>Khác",</v>
      </c>
      <c r="E10075" t="str">
        <f t="shared" si="787"/>
        <v>Khác",</v>
      </c>
      <c r="F10075" t="str">
        <f t="shared" si="788"/>
        <v xml:space="preserve">  "2084062245" : "Khác",</v>
      </c>
    </row>
    <row r="10076" spans="1:6">
      <c r="A10076" s="1" t="s">
        <v>7284</v>
      </c>
      <c r="B10076" s="3" t="str">
        <f t="shared" si="785"/>
        <v xml:space="preserve">  "23008"</v>
      </c>
      <c r="C10076" s="3" t="str">
        <f t="shared" si="786"/>
        <v xml:space="preserve"> "Mang",</v>
      </c>
      <c r="D10076" s="3" t="str">
        <f t="shared" si="789"/>
        <v>Mang",</v>
      </c>
      <c r="E10076" t="str">
        <f t="shared" si="787"/>
        <v>Mang",</v>
      </c>
      <c r="F10076" t="str">
        <f t="shared" si="788"/>
        <v xml:space="preserve">  "23008" : "Mang",</v>
      </c>
    </row>
    <row r="10077" spans="1:6">
      <c r="A10077" s="1" t="s">
        <v>7285</v>
      </c>
      <c r="B10077" s="3" t="str">
        <f t="shared" si="785"/>
        <v xml:space="preserve">  "2084196836"</v>
      </c>
      <c r="C10077" s="3" t="str">
        <f t="shared" si="786"/>
        <v xml:space="preserve"> "chiếu",</v>
      </c>
      <c r="D10077" s="3" t="str">
        <f t="shared" si="789"/>
        <v>chiếu",</v>
      </c>
      <c r="E10077" t="str">
        <f t="shared" si="787"/>
        <v>Chiếu",</v>
      </c>
      <c r="F10077" t="str">
        <f t="shared" si="788"/>
        <v xml:space="preserve">  "2084196836" : "Chiếu",</v>
      </c>
    </row>
    <row r="10078" spans="1:6">
      <c r="A10078" s="1" t="s">
        <v>7286</v>
      </c>
      <c r="B10078" s="3" t="str">
        <f t="shared" si="785"/>
        <v xml:space="preserve">  "2084286287"</v>
      </c>
      <c r="C10078" s="3" t="str">
        <f t="shared" si="786"/>
        <v xml:space="preserve"> "Yoga bóng",</v>
      </c>
      <c r="D10078" s="3" t="str">
        <f t="shared" si="789"/>
        <v>Yoga bóng",</v>
      </c>
      <c r="E10078" t="str">
        <f t="shared" si="787"/>
        <v>Yoga bóng",</v>
      </c>
      <c r="F10078" t="str">
        <f t="shared" si="788"/>
        <v xml:space="preserve">  "2084286287" : "Yoga bóng",</v>
      </c>
    </row>
    <row r="10079" spans="1:6">
      <c r="A10079" s="1" t="s">
        <v>7095</v>
      </c>
      <c r="B10079" s="3" t="str">
        <f t="shared" si="785"/>
        <v xml:space="preserve">  "2084211024"</v>
      </c>
      <c r="C10079" s="3" t="str">
        <f t="shared" si="786"/>
        <v xml:space="preserve"> "Fitness Club Voucher",</v>
      </c>
      <c r="D10079" s="3" t="str">
        <f t="shared" si="789"/>
        <v>Fitness Club Voucher",</v>
      </c>
      <c r="E10079" t="str">
        <f t="shared" si="787"/>
        <v>Fitness club voucher",</v>
      </c>
      <c r="F10079" t="str">
        <f t="shared" si="788"/>
        <v xml:space="preserve">  "2084211024" : "Fitness club voucher",</v>
      </c>
    </row>
    <row r="10080" spans="1:6">
      <c r="A10080" s="1" t="s">
        <v>7287</v>
      </c>
      <c r="B10080" s="3" t="str">
        <f t="shared" si="785"/>
        <v xml:space="preserve">  "2084196834"</v>
      </c>
      <c r="C10080" s="3" t="str">
        <f t="shared" si="786"/>
        <v xml:space="preserve"> "Khác",</v>
      </c>
      <c r="D10080" s="3" t="str">
        <f t="shared" si="789"/>
        <v>Khác",</v>
      </c>
      <c r="E10080" t="str">
        <f t="shared" si="787"/>
        <v>Khác",</v>
      </c>
      <c r="F10080" t="str">
        <f t="shared" si="788"/>
        <v xml:space="preserve">  "2084196834" : "Khác",</v>
      </c>
    </row>
    <row r="10081" spans="1:6">
      <c r="A10081" s="1" t="s">
        <v>7288</v>
      </c>
      <c r="B10081" s="3" t="str">
        <f t="shared" si="785"/>
        <v xml:space="preserve">  "2084032386"</v>
      </c>
      <c r="C10081" s="3" t="str">
        <f t="shared" si="786"/>
        <v xml:space="preserve"> "gậy",</v>
      </c>
      <c r="D10081" s="3" t="str">
        <f t="shared" si="789"/>
        <v>gậy",</v>
      </c>
      <c r="E10081" t="str">
        <f t="shared" si="787"/>
        <v>Gậy",</v>
      </c>
      <c r="F10081" t="str">
        <f t="shared" si="788"/>
        <v xml:space="preserve">  "2084032386" : "Gậy",</v>
      </c>
    </row>
    <row r="10082" spans="1:6">
      <c r="A10082" s="1" t="s">
        <v>7289</v>
      </c>
      <c r="B10082" s="3" t="str">
        <f t="shared" si="785"/>
        <v xml:space="preserve">  "2084032394"</v>
      </c>
      <c r="C10082" s="3" t="str">
        <f t="shared" si="786"/>
        <v xml:space="preserve"> "găng tay",</v>
      </c>
      <c r="D10082" s="3" t="str">
        <f t="shared" si="789"/>
        <v>găng tay",</v>
      </c>
      <c r="E10082" t="str">
        <f t="shared" si="787"/>
        <v>Găng tay",</v>
      </c>
      <c r="F10082" t="str">
        <f t="shared" si="788"/>
        <v xml:space="preserve">  "2084032394" : "Găng tay",</v>
      </c>
    </row>
    <row r="10083" spans="1:6">
      <c r="A10083" s="1" t="s">
        <v>7290</v>
      </c>
      <c r="B10083" s="3" t="str">
        <f t="shared" si="785"/>
        <v xml:space="preserve">  "2084032388"</v>
      </c>
      <c r="C10083" s="3" t="str">
        <f t="shared" si="786"/>
        <v xml:space="preserve"> "quả bóng",</v>
      </c>
      <c r="D10083" s="3" t="str">
        <f t="shared" si="789"/>
        <v>quả bóng",</v>
      </c>
      <c r="E10083" t="str">
        <f t="shared" si="787"/>
        <v>Quả bóng",</v>
      </c>
      <c r="F10083" t="str">
        <f t="shared" si="788"/>
        <v xml:space="preserve">  "2084032388" : "Quả bóng",</v>
      </c>
    </row>
    <row r="10084" spans="1:6">
      <c r="A10084" s="1" t="s">
        <v>7291</v>
      </c>
      <c r="B10084" s="3" t="str">
        <f t="shared" si="785"/>
        <v xml:space="preserve">  "2084032381"</v>
      </c>
      <c r="C10084" s="3" t="str">
        <f t="shared" si="786"/>
        <v xml:space="preserve"> "Mang",</v>
      </c>
      <c r="D10084" s="3" t="str">
        <f t="shared" si="789"/>
        <v>Mang",</v>
      </c>
      <c r="E10084" t="str">
        <f t="shared" si="787"/>
        <v>Mang",</v>
      </c>
      <c r="F10084" t="str">
        <f t="shared" si="788"/>
        <v xml:space="preserve">  "2084032381" : "Mang",</v>
      </c>
    </row>
    <row r="10085" spans="1:6">
      <c r="A10085" s="1" t="s">
        <v>7292</v>
      </c>
      <c r="B10085" s="3" t="str">
        <f t="shared" si="785"/>
        <v xml:space="preserve">  "2084032384"</v>
      </c>
      <c r="C10085" s="3" t="str">
        <f t="shared" si="786"/>
        <v xml:space="preserve"> "đôi giày",</v>
      </c>
      <c r="D10085" s="3" t="str">
        <f t="shared" si="789"/>
        <v>đôi giày",</v>
      </c>
      <c r="E10085" t="str">
        <f t="shared" si="787"/>
        <v>Đôi giày",</v>
      </c>
      <c r="F10085" t="str">
        <f t="shared" si="788"/>
        <v xml:space="preserve">  "2084032384" : "Đôi giày",</v>
      </c>
    </row>
    <row r="10086" spans="1:6">
      <c r="A10086" s="1" t="s">
        <v>7293</v>
      </c>
      <c r="B10086" s="3" t="str">
        <f t="shared" si="785"/>
        <v xml:space="preserve">  "2084063104"</v>
      </c>
      <c r="C10086" s="3" t="str">
        <f t="shared" si="786"/>
        <v xml:space="preserve"> "phụ kiện",</v>
      </c>
      <c r="D10086" s="3" t="str">
        <f t="shared" si="789"/>
        <v>phụ kiện",</v>
      </c>
      <c r="E10086" t="str">
        <f t="shared" si="787"/>
        <v>Phụ kiện",</v>
      </c>
      <c r="F10086" t="str">
        <f t="shared" si="788"/>
        <v xml:space="preserve">  "2084063104" : "Phụ kiện",</v>
      </c>
    </row>
    <row r="10087" spans="1:6">
      <c r="A10087" s="1" t="s">
        <v>7294</v>
      </c>
      <c r="B10087" s="3" t="str">
        <f t="shared" si="785"/>
        <v xml:space="preserve">  "2084063117"</v>
      </c>
      <c r="C10087" s="3" t="str">
        <f t="shared" si="786"/>
        <v xml:space="preserve"> "áo giáp",</v>
      </c>
      <c r="D10087" s="3" t="str">
        <f t="shared" si="789"/>
        <v>áo giáp",</v>
      </c>
      <c r="E10087" t="str">
        <f t="shared" si="787"/>
        <v>Áo giáp",</v>
      </c>
      <c r="F10087" t="str">
        <f t="shared" si="788"/>
        <v xml:space="preserve">  "2084063117" : "Áo giáp",</v>
      </c>
    </row>
    <row r="10088" spans="1:6">
      <c r="A10088" s="1" t="s">
        <v>7295</v>
      </c>
      <c r="B10088" s="3" t="str">
        <f t="shared" si="785"/>
        <v xml:space="preserve">  "2084063125"</v>
      </c>
      <c r="C10088" s="3" t="str">
        <f t="shared" si="786"/>
        <v xml:space="preserve"> "thiết bị thực hành",</v>
      </c>
      <c r="D10088" s="3" t="str">
        <f t="shared" si="789"/>
        <v>thiết bị thực hành",</v>
      </c>
      <c r="E10088" t="str">
        <f t="shared" si="787"/>
        <v>Thiết bị thực hành",</v>
      </c>
      <c r="F10088" t="str">
        <f t="shared" si="788"/>
        <v xml:space="preserve">  "2084063125" : "Thiết bị thực hành",</v>
      </c>
    </row>
    <row r="10089" spans="1:6">
      <c r="A10089" s="1" t="s">
        <v>7296</v>
      </c>
      <c r="B10089" s="3" t="str">
        <f t="shared" si="785"/>
        <v xml:space="preserve">  "2084259448"</v>
      </c>
      <c r="C10089" s="3" t="str">
        <f t="shared" si="786"/>
        <v xml:space="preserve"> "cổ vũ hàng",</v>
      </c>
      <c r="D10089" s="3" t="str">
        <f t="shared" si="789"/>
        <v>cổ vũ hàng",</v>
      </c>
      <c r="E10089" t="str">
        <f t="shared" si="787"/>
        <v>Cổ vũ hàng",</v>
      </c>
      <c r="F10089" t="str">
        <f t="shared" si="788"/>
        <v xml:space="preserve">  "2084259448" : "Cổ vũ hàng",</v>
      </c>
    </row>
    <row r="10090" spans="1:6">
      <c r="A10090" s="1" t="s">
        <v>7297</v>
      </c>
      <c r="B10090" s="3" t="str">
        <f t="shared" si="785"/>
        <v xml:space="preserve">  "2084032390"</v>
      </c>
      <c r="C10090" s="3" t="str">
        <f t="shared" si="786"/>
        <v xml:space="preserve"> "Lưu niệm, hàng hóa có liên quan",</v>
      </c>
      <c r="D10090" s="3" t="str">
        <f t="shared" si="789"/>
        <v>Lưu niệm, hàng hóa có liên quan",</v>
      </c>
      <c r="E10090" t="str">
        <f t="shared" si="787"/>
        <v>Lưu niệm, hàng hóa có liên quan",</v>
      </c>
      <c r="F10090" t="str">
        <f t="shared" si="788"/>
        <v xml:space="preserve">  "2084032390" : "Lưu niệm, hàng hóa có liên quan",</v>
      </c>
    </row>
    <row r="10091" spans="1:6">
      <c r="A10091" s="1" t="s">
        <v>7298</v>
      </c>
      <c r="B10091" s="3" t="str">
        <f t="shared" si="785"/>
        <v xml:space="preserve">  "2084032398"</v>
      </c>
      <c r="C10091" s="3" t="str">
        <f t="shared" si="786"/>
        <v xml:space="preserve"> "video",</v>
      </c>
      <c r="D10091" s="3" t="str">
        <f t="shared" si="789"/>
        <v>video",</v>
      </c>
      <c r="E10091" t="str">
        <f t="shared" si="787"/>
        <v>Video",</v>
      </c>
      <c r="F10091" t="str">
        <f t="shared" si="788"/>
        <v xml:space="preserve">  "2084032398" : "Video",</v>
      </c>
    </row>
    <row r="10092" spans="1:6">
      <c r="A10092" s="1" t="s">
        <v>7299</v>
      </c>
      <c r="B10092" s="3" t="str">
        <f t="shared" si="785"/>
        <v xml:space="preserve">  "2084008085"</v>
      </c>
      <c r="C10092" s="3" t="str">
        <f t="shared" si="786"/>
        <v xml:space="preserve"> "tạp chí",</v>
      </c>
      <c r="D10092" s="3" t="str">
        <f t="shared" si="789"/>
        <v>tạp chí",</v>
      </c>
      <c r="E10092" t="str">
        <f t="shared" si="787"/>
        <v>Tạp chí",</v>
      </c>
      <c r="F10092" t="str">
        <f t="shared" si="788"/>
        <v xml:space="preserve">  "2084008085" : "Tạp chí",</v>
      </c>
    </row>
    <row r="10093" spans="1:6">
      <c r="A10093" s="1" t="s">
        <v>7300</v>
      </c>
      <c r="B10093" s="3" t="str">
        <f t="shared" si="785"/>
        <v xml:space="preserve">  "2084263676"</v>
      </c>
      <c r="C10093" s="3" t="str">
        <f t="shared" si="786"/>
        <v xml:space="preserve"> "Đồ làm trọng tài",</v>
      </c>
      <c r="D10093" s="3" t="str">
        <f t="shared" si="789"/>
        <v>Đồ làm trọng tài",</v>
      </c>
      <c r="E10093" t="str">
        <f t="shared" si="787"/>
        <v>Đồ làm trọng tài",</v>
      </c>
      <c r="F10093" t="str">
        <f t="shared" si="788"/>
        <v xml:space="preserve">  "2084263676" : "Đồ làm trọng tài",</v>
      </c>
    </row>
    <row r="10094" spans="1:6">
      <c r="A10094" s="1" t="s">
        <v>7301</v>
      </c>
      <c r="B10094" s="3" t="str">
        <f t="shared" si="785"/>
        <v xml:space="preserve">  "2084008863"</v>
      </c>
      <c r="C10094" s="3" t="str">
        <f t="shared" si="786"/>
        <v xml:space="preserve"> "điều này",</v>
      </c>
      <c r="D10094" s="3" t="str">
        <f t="shared" si="789"/>
        <v>điều này",</v>
      </c>
      <c r="E10094" t="str">
        <f t="shared" si="787"/>
        <v>Điều này",</v>
      </c>
      <c r="F10094" t="str">
        <f t="shared" si="788"/>
        <v xml:space="preserve">  "2084008863" : "Điều này",</v>
      </c>
    </row>
    <row r="10095" spans="1:6">
      <c r="A10095" s="1" t="s">
        <v>7302</v>
      </c>
      <c r="B10095" s="3" t="str">
        <f t="shared" si="785"/>
        <v xml:space="preserve">  "2084045756"</v>
      </c>
      <c r="C10095" s="3" t="str">
        <f t="shared" si="786"/>
        <v xml:space="preserve"> "vé bóng chày",</v>
      </c>
      <c r="D10095" s="3" t="str">
        <f t="shared" si="789"/>
        <v>vé bóng chày",</v>
      </c>
      <c r="E10095" t="str">
        <f t="shared" si="787"/>
        <v>Vé bóng chày",</v>
      </c>
      <c r="F10095" t="str">
        <f t="shared" si="788"/>
        <v xml:space="preserve">  "2084045756" : "Vé bóng chày",</v>
      </c>
    </row>
    <row r="10096" spans="1:6">
      <c r="A10096" s="1" t="s">
        <v>7303</v>
      </c>
      <c r="B10096" s="3" t="str">
        <f t="shared" si="785"/>
        <v xml:space="preserve">  "2084063150"</v>
      </c>
      <c r="C10096" s="3" t="str">
        <f t="shared" si="786"/>
        <v xml:space="preserve"> "Mang",</v>
      </c>
      <c r="D10096" s="3" t="str">
        <f t="shared" si="789"/>
        <v>Mang",</v>
      </c>
      <c r="E10096" t="str">
        <f t="shared" si="787"/>
        <v>Mang",</v>
      </c>
      <c r="F10096" t="str">
        <f t="shared" si="788"/>
        <v xml:space="preserve">  "2084063150" : "Mang",</v>
      </c>
    </row>
    <row r="10097" spans="1:6">
      <c r="A10097" s="1" t="s">
        <v>7304</v>
      </c>
      <c r="B10097" s="3" t="str">
        <f t="shared" si="785"/>
        <v xml:space="preserve">  "2084063154"</v>
      </c>
      <c r="C10097" s="3" t="str">
        <f t="shared" si="786"/>
        <v xml:space="preserve"> "đôi giày",</v>
      </c>
      <c r="D10097" s="3" t="str">
        <f t="shared" si="789"/>
        <v>đôi giày",</v>
      </c>
      <c r="E10097" t="str">
        <f t="shared" si="787"/>
        <v>Đôi giày",</v>
      </c>
      <c r="F10097" t="str">
        <f t="shared" si="788"/>
        <v xml:space="preserve">  "2084063154" : "Đôi giày",</v>
      </c>
    </row>
    <row r="10098" spans="1:6">
      <c r="A10098" s="1" t="s">
        <v>7305</v>
      </c>
      <c r="B10098" s="3" t="str">
        <f t="shared" si="785"/>
        <v xml:space="preserve">  "2084063156"</v>
      </c>
      <c r="C10098" s="3" t="str">
        <f t="shared" si="786"/>
        <v xml:space="preserve"> "Headgear",</v>
      </c>
      <c r="D10098" s="3" t="str">
        <f t="shared" si="789"/>
        <v>Headgear",</v>
      </c>
      <c r="E10098" t="str">
        <f t="shared" si="787"/>
        <v>Headgear",</v>
      </c>
      <c r="F10098" t="str">
        <f t="shared" si="788"/>
        <v xml:space="preserve">  "2084063156" : "Headgear",</v>
      </c>
    </row>
    <row r="10099" spans="1:6">
      <c r="A10099" s="1" t="s">
        <v>7306</v>
      </c>
      <c r="B10099" s="3" t="str">
        <f t="shared" si="785"/>
        <v xml:space="preserve">  "2084063155"</v>
      </c>
      <c r="C10099" s="3" t="str">
        <f t="shared" si="786"/>
        <v xml:space="preserve"> "quả bóng",</v>
      </c>
      <c r="D10099" s="3" t="str">
        <f t="shared" si="789"/>
        <v>quả bóng",</v>
      </c>
      <c r="E10099" t="str">
        <f t="shared" si="787"/>
        <v>Quả bóng",</v>
      </c>
      <c r="F10099" t="str">
        <f t="shared" si="788"/>
        <v xml:space="preserve">  "2084063155" : "Quả bóng",</v>
      </c>
    </row>
    <row r="10100" spans="1:6">
      <c r="A10100" s="1" t="s">
        <v>7307</v>
      </c>
      <c r="B10100" s="3" t="str">
        <f t="shared" si="785"/>
        <v xml:space="preserve">  "2084063157"</v>
      </c>
      <c r="C10100" s="3" t="str">
        <f t="shared" si="786"/>
        <v xml:space="preserve"> "Khác",</v>
      </c>
      <c r="D10100" s="3" t="str">
        <f t="shared" si="789"/>
        <v>Khác",</v>
      </c>
      <c r="E10100" t="str">
        <f t="shared" si="787"/>
        <v>Khác",</v>
      </c>
      <c r="F10100" t="str">
        <f t="shared" si="788"/>
        <v xml:space="preserve">  "2084063157" : "Khác",</v>
      </c>
    </row>
    <row r="10101" spans="1:6">
      <c r="A10101" s="1" t="s">
        <v>7308</v>
      </c>
      <c r="B10101" s="3" t="str">
        <f t="shared" si="785"/>
        <v xml:space="preserve">  "2084285323"</v>
      </c>
      <c r="C10101" s="3" t="str">
        <f t="shared" si="786"/>
        <v xml:space="preserve"> "Mang (đối với nam)",</v>
      </c>
      <c r="D10101" s="3" t="str">
        <f t="shared" si="789"/>
        <v>Mang (đối với nam)",</v>
      </c>
      <c r="E10101" t="str">
        <f t="shared" si="787"/>
        <v>Mang (đối với nam)",</v>
      </c>
      <c r="F10101" t="str">
        <f t="shared" si="788"/>
        <v xml:space="preserve">  "2084285323" : "Mang (đối với nam)",</v>
      </c>
    </row>
    <row r="10102" spans="1:6">
      <c r="A10102" s="1" t="s">
        <v>7309</v>
      </c>
      <c r="B10102" s="3" t="str">
        <f t="shared" si="785"/>
        <v xml:space="preserve">  "2084285330"</v>
      </c>
      <c r="C10102" s="3" t="str">
        <f t="shared" si="786"/>
        <v xml:space="preserve"> "Mang (đối với nữ)",</v>
      </c>
      <c r="D10102" s="3" t="str">
        <f t="shared" si="789"/>
        <v>Mang (đối với nữ)",</v>
      </c>
      <c r="E10102" t="str">
        <f t="shared" si="787"/>
        <v>Mang (đối với nữ)",</v>
      </c>
      <c r="F10102" t="str">
        <f t="shared" si="788"/>
        <v xml:space="preserve">  "2084285330" : "Mang (đối với nữ)",</v>
      </c>
    </row>
    <row r="10103" spans="1:6">
      <c r="A10103" s="1" t="s">
        <v>7310</v>
      </c>
      <c r="B10103" s="3" t="str">
        <f t="shared" si="785"/>
        <v xml:space="preserve">  "2084285337"</v>
      </c>
      <c r="C10103" s="3" t="str">
        <f t="shared" si="786"/>
        <v xml:space="preserve"> "Mang (cho trẻ em)",</v>
      </c>
      <c r="D10103" s="3" t="str">
        <f t="shared" si="789"/>
        <v>Mang (cho trẻ em)",</v>
      </c>
      <c r="E10103" t="str">
        <f t="shared" si="787"/>
        <v>Mang (cho trẻ em)",</v>
      </c>
      <c r="F10103" t="str">
        <f t="shared" si="788"/>
        <v xml:space="preserve">  "2084285337" : "Mang (cho trẻ em)",</v>
      </c>
    </row>
    <row r="10104" spans="1:6">
      <c r="A10104" s="1" t="s">
        <v>7311</v>
      </c>
      <c r="B10104" s="3" t="str">
        <f t="shared" si="785"/>
        <v xml:space="preserve">  "2084230278"</v>
      </c>
      <c r="C10104" s="3" t="str">
        <f t="shared" si="786"/>
        <v xml:space="preserve"> "Giày dép (đối với nam)",</v>
      </c>
      <c r="D10104" s="3" t="str">
        <f t="shared" si="789"/>
        <v>Giày dép (đối với nam)",</v>
      </c>
      <c r="E10104" t="str">
        <f t="shared" si="787"/>
        <v>Giày dép (đối với nam)",</v>
      </c>
      <c r="F10104" t="str">
        <f t="shared" si="788"/>
        <v xml:space="preserve">  "2084230278" : "Giày dép (đối với nam)",</v>
      </c>
    </row>
    <row r="10105" spans="1:6">
      <c r="A10105" s="1" t="s">
        <v>7312</v>
      </c>
      <c r="B10105" s="3" t="str">
        <f t="shared" si="785"/>
        <v xml:space="preserve">  "2084230279"</v>
      </c>
      <c r="C10105" s="3" t="str">
        <f t="shared" si="786"/>
        <v xml:space="preserve"> "Giày dép (đối với nữ)",</v>
      </c>
      <c r="D10105" s="3" t="str">
        <f t="shared" si="789"/>
        <v>Giày dép (đối với nữ)",</v>
      </c>
      <c r="E10105" t="str">
        <f t="shared" si="787"/>
        <v>Giày dép (đối với nữ)",</v>
      </c>
      <c r="F10105" t="str">
        <f t="shared" si="788"/>
        <v xml:space="preserve">  "2084230279" : "Giày dép (đối với nữ)",</v>
      </c>
    </row>
    <row r="10106" spans="1:6">
      <c r="A10106" s="1" t="s">
        <v>7313</v>
      </c>
      <c r="B10106" s="3" t="str">
        <f t="shared" si="785"/>
        <v xml:space="preserve">  "2084285339"</v>
      </c>
      <c r="C10106" s="3" t="str">
        <f t="shared" si="786"/>
        <v xml:space="preserve"> "phụ kiện",</v>
      </c>
      <c r="D10106" s="3" t="str">
        <f t="shared" si="789"/>
        <v>phụ kiện",</v>
      </c>
      <c r="E10106" t="str">
        <f t="shared" si="787"/>
        <v>Phụ kiện",</v>
      </c>
      <c r="F10106" t="str">
        <f t="shared" si="788"/>
        <v xml:space="preserve">  "2084285339" : "Phụ kiện",</v>
      </c>
    </row>
    <row r="10107" spans="1:6">
      <c r="A10107" s="1" t="s">
        <v>7314</v>
      </c>
      <c r="B10107" s="3" t="str">
        <f t="shared" si="785"/>
        <v xml:space="preserve">  "25356"</v>
      </c>
      <c r="C10107" s="3" t="str">
        <f t="shared" si="786"/>
        <v xml:space="preserve"> "Điền kinh khác",</v>
      </c>
      <c r="D10107" s="3" t="str">
        <f t="shared" si="789"/>
        <v>Điền kinh khác",</v>
      </c>
      <c r="E10107" t="str">
        <f t="shared" si="787"/>
        <v>Điền kinh khác",</v>
      </c>
      <c r="F10107" t="str">
        <f t="shared" si="788"/>
        <v xml:space="preserve">  "25356" : "Điền kinh khác",</v>
      </c>
    </row>
    <row r="10108" spans="1:6">
      <c r="A10108" s="1" t="s">
        <v>7315</v>
      </c>
      <c r="B10108" s="3" t="str">
        <f t="shared" si="785"/>
        <v xml:space="preserve">  "2084063158"</v>
      </c>
      <c r="C10108" s="3" t="str">
        <f t="shared" si="786"/>
        <v xml:space="preserve"> "Mang",</v>
      </c>
      <c r="D10108" s="3" t="str">
        <f t="shared" si="789"/>
        <v>Mang",</v>
      </c>
      <c r="E10108" t="str">
        <f t="shared" si="787"/>
        <v>Mang",</v>
      </c>
      <c r="F10108" t="str">
        <f t="shared" si="788"/>
        <v xml:space="preserve">  "2084063158" : "Mang",</v>
      </c>
    </row>
    <row r="10109" spans="1:6">
      <c r="A10109" s="1" t="s">
        <v>7316</v>
      </c>
      <c r="B10109" s="3" t="str">
        <f t="shared" si="785"/>
        <v xml:space="preserve">  "2084063163"</v>
      </c>
      <c r="C10109" s="3" t="str">
        <f t="shared" si="786"/>
        <v xml:space="preserve"> "giày Spike",</v>
      </c>
      <c r="D10109" s="3" t="str">
        <f t="shared" si="789"/>
        <v>giày Spike",</v>
      </c>
      <c r="E10109" t="str">
        <f t="shared" si="787"/>
        <v>Giày spike",</v>
      </c>
      <c r="F10109" t="str">
        <f t="shared" si="788"/>
        <v xml:space="preserve">  "2084063163" : "Giày spike",</v>
      </c>
    </row>
    <row r="10110" spans="1:6">
      <c r="A10110" s="1" t="s">
        <v>7093</v>
      </c>
      <c r="B10110" s="3" t="str">
        <f t="shared" si="785"/>
        <v xml:space="preserve">  "2084263701"</v>
      </c>
      <c r="C10110" s="3" t="str">
        <f t="shared" si="786"/>
        <v xml:space="preserve"> "theo dõi nhịp tim thể thao",</v>
      </c>
      <c r="D10110" s="3" t="str">
        <f t="shared" si="789"/>
        <v>theo dõi nhịp tim thể thao",</v>
      </c>
      <c r="E10110" t="str">
        <f t="shared" si="787"/>
        <v>Theo dõi nhịp tim thể thao",</v>
      </c>
      <c r="F10110" t="str">
        <f t="shared" si="788"/>
        <v xml:space="preserve">  "2084263701" : "Theo dõi nhịp tim thể thao",</v>
      </c>
    </row>
    <row r="10111" spans="1:6">
      <c r="A10111" s="1" t="s">
        <v>1459</v>
      </c>
      <c r="B10111" s="3" t="str">
        <f t="shared" si="785"/>
        <v xml:space="preserve">  "2084285322"</v>
      </c>
      <c r="C10111" s="3" t="str">
        <f t="shared" si="786"/>
        <v xml:space="preserve"> "Chạy, chạy bộ",</v>
      </c>
      <c r="D10111" s="3" t="str">
        <f t="shared" si="789"/>
        <v>Chạy, chạy bộ",</v>
      </c>
      <c r="E10111" t="str">
        <f t="shared" si="787"/>
        <v>Chạy, chạy bộ",</v>
      </c>
      <c r="F10111" t="str">
        <f t="shared" si="788"/>
        <v xml:space="preserve">  "2084285322" : "Chạy, chạy bộ",</v>
      </c>
    </row>
    <row r="10112" spans="1:6">
      <c r="A10112" s="1" t="s">
        <v>7317</v>
      </c>
      <c r="B10112" s="3" t="str">
        <f t="shared" si="785"/>
        <v xml:space="preserve">  "2084063165"</v>
      </c>
      <c r="C10112" s="3" t="str">
        <f t="shared" si="786"/>
        <v xml:space="preserve"> "Khác",</v>
      </c>
      <c r="D10112" s="3" t="str">
        <f t="shared" si="789"/>
        <v>Khác",</v>
      </c>
      <c r="E10112" t="str">
        <f t="shared" si="787"/>
        <v>Khác",</v>
      </c>
      <c r="F10112" t="str">
        <f t="shared" si="788"/>
        <v xml:space="preserve">  "2084063165" : "Khác",</v>
      </c>
    </row>
    <row r="10113" spans="1:6">
      <c r="A10113" s="1" t="s">
        <v>1526</v>
      </c>
      <c r="B10113" s="3" t="str">
        <f t="shared" si="785"/>
        <v xml:space="preserve">  "2084005276"</v>
      </c>
      <c r="C10113" s="3" t="str">
        <f t="shared" si="786"/>
        <v xml:space="preserve"> "Đối với nam giới",</v>
      </c>
      <c r="D10113" s="3" t="str">
        <f t="shared" si="789"/>
        <v>Đối với nam giới",</v>
      </c>
      <c r="E10113" t="str">
        <f t="shared" si="787"/>
        <v>Đối với nam giới",</v>
      </c>
      <c r="F10113" t="str">
        <f t="shared" si="788"/>
        <v xml:space="preserve">  "2084005276" : "Đối với nam giới",</v>
      </c>
    </row>
    <row r="10114" spans="1:6">
      <c r="A10114" s="1" t="s">
        <v>1527</v>
      </c>
      <c r="B10114" s="3" t="str">
        <f t="shared" si="785"/>
        <v xml:space="preserve">  "2084006829"</v>
      </c>
      <c r="C10114" s="3" t="str">
        <f t="shared" si="786"/>
        <v xml:space="preserve"> "Đối với phụ nữ",</v>
      </c>
      <c r="D10114" s="3" t="str">
        <f t="shared" si="789"/>
        <v>Đối với phụ nữ",</v>
      </c>
      <c r="E10114" t="str">
        <f t="shared" si="787"/>
        <v>Đối với phụ nữ",</v>
      </c>
      <c r="F10114" t="str">
        <f t="shared" si="788"/>
        <v xml:space="preserve">  "2084006829" : "Đối với phụ nữ",</v>
      </c>
    </row>
    <row r="10115" spans="1:6">
      <c r="A10115" s="1" t="s">
        <v>1528</v>
      </c>
      <c r="B10115" s="3" t="str">
        <f t="shared" ref="B10115:B10178" si="790">LEFT(A10115,FIND(":",A10115)-1)</f>
        <v xml:space="preserve">  "2084024291"</v>
      </c>
      <c r="C10115" s="3" t="str">
        <f t="shared" ref="C10115:C10178" si="791">RIGHT(A10115,LEN(A10115)-FIND(": """,A10115))</f>
        <v xml:space="preserve"> "unisex",</v>
      </c>
      <c r="D10115" s="3" t="str">
        <f t="shared" si="789"/>
        <v>unisex",</v>
      </c>
      <c r="E10115" t="str">
        <f t="shared" ref="E10115:E10178" si="792">UPPER(LEFT(D10115,1))&amp;LOWER(RIGHT(D10115,LEN(D10115)-1))</f>
        <v>Unisex",</v>
      </c>
      <c r="F10115" t="str">
        <f t="shared" ref="F10115:F10178" si="793">CONCATENATE(B10115," : ", CHAR(34)&amp;"",E10115)</f>
        <v xml:space="preserve">  "2084024291" : "Unisex",</v>
      </c>
    </row>
    <row r="10116" spans="1:6">
      <c r="A10116" s="1" t="s">
        <v>1529</v>
      </c>
      <c r="B10116" s="3" t="str">
        <f t="shared" si="790"/>
        <v xml:space="preserve">  "2084024292"</v>
      </c>
      <c r="C10116" s="3" t="str">
        <f t="shared" si="791"/>
        <v xml:space="preserve"> "Đối với trẻ em",</v>
      </c>
      <c r="D10116" s="3" t="str">
        <f t="shared" ref="D10116:D10179" si="794">RIGHT(C10116,LEN(C10116)-FIND(CHAR(34)&amp;"",C10116))</f>
        <v>Đối với trẻ em",</v>
      </c>
      <c r="E10116" t="str">
        <f t="shared" si="792"/>
        <v>Đối với trẻ em",</v>
      </c>
      <c r="F10116" t="str">
        <f t="shared" si="793"/>
        <v xml:space="preserve">  "2084024292" : "Đối với trẻ em",</v>
      </c>
    </row>
    <row r="10117" spans="1:6">
      <c r="A10117" s="1" t="s">
        <v>1530</v>
      </c>
      <c r="B10117" s="3" t="str">
        <f t="shared" si="790"/>
        <v xml:space="preserve">  "25152"</v>
      </c>
      <c r="C10117" s="3" t="str">
        <f t="shared" si="791"/>
        <v xml:space="preserve"> "bằng cách thể thao",</v>
      </c>
      <c r="D10117" s="3" t="str">
        <f t="shared" si="794"/>
        <v>bằng cách thể thao",</v>
      </c>
      <c r="E10117" t="str">
        <f t="shared" si="792"/>
        <v>Bằng cách thể thao",</v>
      </c>
      <c r="F10117" t="str">
        <f t="shared" si="793"/>
        <v xml:space="preserve">  "25152" : "Bằng cách thể thao",</v>
      </c>
    </row>
    <row r="10118" spans="1:6">
      <c r="A10118" s="1" t="s">
        <v>1531</v>
      </c>
      <c r="B10118" s="3" t="str">
        <f t="shared" si="790"/>
        <v xml:space="preserve">  "2084214045"</v>
      </c>
      <c r="C10118" s="3" t="str">
        <f t="shared" si="791"/>
        <v xml:space="preserve"> "kính mát",</v>
      </c>
      <c r="D10118" s="3" t="str">
        <f t="shared" si="794"/>
        <v>kính mát",</v>
      </c>
      <c r="E10118" t="str">
        <f t="shared" si="792"/>
        <v>Kính mát",</v>
      </c>
      <c r="F10118" t="str">
        <f t="shared" si="793"/>
        <v xml:space="preserve">  "2084214045" : "Kính mát",</v>
      </c>
    </row>
    <row r="10119" spans="1:6">
      <c r="A10119" s="1" t="s">
        <v>1393</v>
      </c>
      <c r="B10119" s="3" t="str">
        <f t="shared" si="790"/>
        <v xml:space="preserve">  "24802"</v>
      </c>
      <c r="C10119" s="3" t="str">
        <f t="shared" si="791"/>
        <v xml:space="preserve"> "Mang ngoài trời",</v>
      </c>
      <c r="D10119" s="3" t="str">
        <f t="shared" si="794"/>
        <v>Mang ngoài trời",</v>
      </c>
      <c r="E10119" t="str">
        <f t="shared" si="792"/>
        <v>Mang ngoài trời",</v>
      </c>
      <c r="F10119" t="str">
        <f t="shared" si="793"/>
        <v xml:space="preserve">  "24802" : "Mang ngoài trời",</v>
      </c>
    </row>
    <row r="10120" spans="1:6">
      <c r="A10120" s="1" t="s">
        <v>1532</v>
      </c>
      <c r="B10120" s="3" t="str">
        <f t="shared" si="790"/>
        <v xml:space="preserve">  "2084006766"</v>
      </c>
      <c r="C10120" s="3" t="str">
        <f t="shared" si="791"/>
        <v xml:space="preserve"> "tập thể dục mặc",</v>
      </c>
      <c r="D10120" s="3" t="str">
        <f t="shared" si="794"/>
        <v>tập thể dục mặc",</v>
      </c>
      <c r="E10120" t="str">
        <f t="shared" si="792"/>
        <v>Tập thể dục mặc",</v>
      </c>
      <c r="F10120" t="str">
        <f t="shared" si="793"/>
        <v xml:space="preserve">  "2084006766" : "Tập thể dục mặc",</v>
      </c>
    </row>
    <row r="10121" spans="1:6">
      <c r="A10121" s="1" t="s">
        <v>1533</v>
      </c>
      <c r="B10121" s="3" t="str">
        <f t="shared" si="790"/>
        <v xml:space="preserve">  "2084051883"</v>
      </c>
      <c r="C10121" s="3" t="str">
        <f t="shared" si="791"/>
        <v xml:space="preserve"> "Swimwear",</v>
      </c>
      <c r="D10121" s="3" t="str">
        <f t="shared" si="794"/>
        <v>Swimwear",</v>
      </c>
      <c r="E10121" t="str">
        <f t="shared" si="792"/>
        <v>Swimwear",</v>
      </c>
      <c r="F10121" t="str">
        <f t="shared" si="793"/>
        <v xml:space="preserve">  "2084051883" : "Swimwear",</v>
      </c>
    </row>
    <row r="10122" spans="1:6">
      <c r="A10122" s="1" t="s">
        <v>7103</v>
      </c>
      <c r="B10122" s="3" t="str">
        <f t="shared" si="790"/>
        <v xml:space="preserve">  "2084047458"</v>
      </c>
      <c r="C10122" s="3" t="str">
        <f t="shared" si="791"/>
        <v xml:space="preserve"> "F1",</v>
      </c>
      <c r="D10122" s="3" t="str">
        <f t="shared" si="794"/>
        <v>F1",</v>
      </c>
      <c r="E10122" t="str">
        <f t="shared" si="792"/>
        <v>F1",</v>
      </c>
      <c r="F10122" t="str">
        <f t="shared" si="793"/>
        <v xml:space="preserve">  "2084047458" : "F1",</v>
      </c>
    </row>
    <row r="10123" spans="1:6">
      <c r="A10123" s="1" t="s">
        <v>7318</v>
      </c>
      <c r="B10123" s="3" t="str">
        <f t="shared" si="790"/>
        <v xml:space="preserve">  "25388"</v>
      </c>
      <c r="C10123" s="3" t="str">
        <f t="shared" si="791"/>
        <v xml:space="preserve"> "bóng đá Mỹ",</v>
      </c>
      <c r="D10123" s="3" t="str">
        <f t="shared" si="794"/>
        <v>bóng đá Mỹ",</v>
      </c>
      <c r="E10123" t="str">
        <f t="shared" si="792"/>
        <v>Bóng đá mỹ",</v>
      </c>
      <c r="F10123" t="str">
        <f t="shared" si="793"/>
        <v xml:space="preserve">  "25388" : "Bóng đá mỹ",</v>
      </c>
    </row>
    <row r="10124" spans="1:6">
      <c r="A10124" s="1" t="s">
        <v>7319</v>
      </c>
      <c r="B10124" s="3" t="str">
        <f t="shared" si="790"/>
        <v xml:space="preserve">  "50241"</v>
      </c>
      <c r="C10124" s="3" t="str">
        <f t="shared" si="791"/>
        <v xml:space="preserve"> "thế vận hội",</v>
      </c>
      <c r="D10124" s="3" t="str">
        <f t="shared" si="794"/>
        <v>thế vận hội",</v>
      </c>
      <c r="E10124" t="str">
        <f t="shared" si="792"/>
        <v>Thế vận hội",</v>
      </c>
      <c r="F10124" t="str">
        <f t="shared" si="793"/>
        <v xml:space="preserve">  "50241" : "Thế vận hội",</v>
      </c>
    </row>
    <row r="10125" spans="1:6">
      <c r="A10125" s="1" t="s">
        <v>7320</v>
      </c>
      <c r="B10125" s="3" t="str">
        <f t="shared" si="790"/>
        <v xml:space="preserve">  "25394"</v>
      </c>
      <c r="C10125" s="3" t="str">
        <f t="shared" si="791"/>
        <v xml:space="preserve"> "golf",</v>
      </c>
      <c r="D10125" s="3" t="str">
        <f t="shared" si="794"/>
        <v>golf",</v>
      </c>
      <c r="E10125" t="str">
        <f t="shared" si="792"/>
        <v>Golf",</v>
      </c>
      <c r="F10125" t="str">
        <f t="shared" si="793"/>
        <v xml:space="preserve">  "25394" : "Golf",</v>
      </c>
    </row>
    <row r="10126" spans="1:6">
      <c r="A10126" s="1" t="s">
        <v>7321</v>
      </c>
      <c r="B10126" s="3" t="str">
        <f t="shared" si="790"/>
        <v xml:space="preserve">  "2084032275"</v>
      </c>
      <c r="C10126" s="3" t="str">
        <f t="shared" si="791"/>
        <v xml:space="preserve"> "lướt sóng",</v>
      </c>
      <c r="D10126" s="3" t="str">
        <f t="shared" si="794"/>
        <v>lướt sóng",</v>
      </c>
      <c r="E10126" t="str">
        <f t="shared" si="792"/>
        <v>Lướt sóng",</v>
      </c>
      <c r="F10126" t="str">
        <f t="shared" si="793"/>
        <v xml:space="preserve">  "2084032275" : "Lướt sóng",</v>
      </c>
    </row>
    <row r="10127" spans="1:6">
      <c r="A10127" s="1" t="s">
        <v>7322</v>
      </c>
      <c r="B10127" s="3" t="str">
        <f t="shared" si="790"/>
        <v xml:space="preserve">  "25410"</v>
      </c>
      <c r="C10127" s="3" t="str">
        <f t="shared" si="791"/>
        <v xml:space="preserve"> "bóng đá",</v>
      </c>
      <c r="D10127" s="3" t="str">
        <f t="shared" si="794"/>
        <v>bóng đá",</v>
      </c>
      <c r="E10127" t="str">
        <f t="shared" si="792"/>
        <v>Bóng đá",</v>
      </c>
      <c r="F10127" t="str">
        <f t="shared" si="793"/>
        <v xml:space="preserve">  "25410" : "Bóng đá",</v>
      </c>
    </row>
    <row r="10128" spans="1:6">
      <c r="A10128" s="1" t="s">
        <v>7323</v>
      </c>
      <c r="B10128" s="3" t="str">
        <f t="shared" si="790"/>
        <v xml:space="preserve">  "2084032326"</v>
      </c>
      <c r="C10128" s="3" t="str">
        <f t="shared" si="791"/>
        <v xml:space="preserve"> "trượt ván trên tuyết",</v>
      </c>
      <c r="D10128" s="3" t="str">
        <f t="shared" si="794"/>
        <v>trượt ván trên tuyết",</v>
      </c>
      <c r="E10128" t="str">
        <f t="shared" si="792"/>
        <v>Trượt ván trên tuyết",</v>
      </c>
      <c r="F10128" t="str">
        <f t="shared" si="793"/>
        <v xml:space="preserve">  "2084032326" : "Trượt ván trên tuyết",</v>
      </c>
    </row>
    <row r="10129" spans="1:6">
      <c r="A10129" s="1" t="s">
        <v>7324</v>
      </c>
      <c r="B10129" s="3" t="str">
        <f t="shared" si="790"/>
        <v xml:space="preserve">  "25382"</v>
      </c>
      <c r="C10129" s="3" t="str">
        <f t="shared" si="791"/>
        <v xml:space="preserve"> "Bóng rổ",</v>
      </c>
      <c r="D10129" s="3" t="str">
        <f t="shared" si="794"/>
        <v>Bóng rổ",</v>
      </c>
      <c r="E10129" t="str">
        <f t="shared" si="792"/>
        <v>Bóng rổ",</v>
      </c>
      <c r="F10129" t="str">
        <f t="shared" si="793"/>
        <v xml:space="preserve">  "25382" : "Bóng rổ",</v>
      </c>
    </row>
    <row r="10130" spans="1:6">
      <c r="A10130" s="1" t="s">
        <v>7325</v>
      </c>
      <c r="B10130" s="3" t="str">
        <f t="shared" si="790"/>
        <v xml:space="preserve">  "25422"</v>
      </c>
      <c r="C10130" s="3" t="str">
        <f t="shared" si="791"/>
        <v xml:space="preserve"> "đua xe motor",</v>
      </c>
      <c r="D10130" s="3" t="str">
        <f t="shared" si="794"/>
        <v>đua xe motor",</v>
      </c>
      <c r="E10130" t="str">
        <f t="shared" si="792"/>
        <v>Đua xe motor",</v>
      </c>
      <c r="F10130" t="str">
        <f t="shared" si="793"/>
        <v xml:space="preserve">  "25422" : "Đua xe motor",</v>
      </c>
    </row>
    <row r="10131" spans="1:6">
      <c r="A10131" s="1" t="s">
        <v>7326</v>
      </c>
      <c r="B10131" s="3" t="str">
        <f t="shared" si="790"/>
        <v xml:space="preserve">  "2084032390"</v>
      </c>
      <c r="C10131" s="3" t="str">
        <f t="shared" si="791"/>
        <v xml:space="preserve"> "Bóng chày",</v>
      </c>
      <c r="D10131" s="3" t="str">
        <f t="shared" si="794"/>
        <v>Bóng chày",</v>
      </c>
      <c r="E10131" t="str">
        <f t="shared" si="792"/>
        <v>Bóng chày",</v>
      </c>
      <c r="F10131" t="str">
        <f t="shared" si="793"/>
        <v xml:space="preserve">  "2084032390" : "Bóng chày",</v>
      </c>
    </row>
    <row r="10132" spans="1:6">
      <c r="A10132" s="1" t="s">
        <v>7327</v>
      </c>
      <c r="B10132" s="3" t="str">
        <f t="shared" si="790"/>
        <v xml:space="preserve">  "25428"</v>
      </c>
      <c r="C10132" s="3" t="str">
        <f t="shared" si="791"/>
        <v xml:space="preserve"> "Khác",</v>
      </c>
      <c r="D10132" s="3" t="str">
        <f t="shared" si="794"/>
        <v>Khác",</v>
      </c>
      <c r="E10132" t="str">
        <f t="shared" si="792"/>
        <v>Khác",</v>
      </c>
      <c r="F10132" t="str">
        <f t="shared" si="793"/>
        <v xml:space="preserve">  "25428" : "Khác",</v>
      </c>
    </row>
    <row r="10133" spans="1:6">
      <c r="A10133" s="1" t="s">
        <v>2228</v>
      </c>
      <c r="B10133" s="3" t="str">
        <f t="shared" si="790"/>
        <v xml:space="preserve">  "2084057251"</v>
      </c>
      <c r="C10133" s="3" t="str">
        <f t="shared" si="791"/>
        <v xml:space="preserve"> "by Nhãn hiệu",</v>
      </c>
      <c r="D10133" s="3" t="str">
        <f t="shared" si="794"/>
        <v>by Nhãn hiệu",</v>
      </c>
      <c r="E10133" t="str">
        <f t="shared" si="792"/>
        <v>By nhãn hiệu",</v>
      </c>
      <c r="F10133" t="str">
        <f t="shared" si="793"/>
        <v xml:space="preserve">  "2084057251" : "By nhãn hiệu",</v>
      </c>
    </row>
    <row r="10134" spans="1:6">
      <c r="A10134" s="1" t="s">
        <v>2229</v>
      </c>
      <c r="B10134" s="3" t="str">
        <f t="shared" si="790"/>
        <v xml:space="preserve">  "2084057221"</v>
      </c>
      <c r="C10134" s="3" t="str">
        <f t="shared" si="791"/>
        <v xml:space="preserve"> "Đối với nam giới",</v>
      </c>
      <c r="D10134" s="3" t="str">
        <f t="shared" si="794"/>
        <v>Đối với nam giới",</v>
      </c>
      <c r="E10134" t="str">
        <f t="shared" si="792"/>
        <v>Đối với nam giới",</v>
      </c>
      <c r="F10134" t="str">
        <f t="shared" si="793"/>
        <v xml:space="preserve">  "2084057221" : "Đối với nam giới",</v>
      </c>
    </row>
    <row r="10135" spans="1:6">
      <c r="A10135" s="1" t="s">
        <v>2230</v>
      </c>
      <c r="B10135" s="3" t="str">
        <f t="shared" si="790"/>
        <v xml:space="preserve">  "2084057222"</v>
      </c>
      <c r="C10135" s="3" t="str">
        <f t="shared" si="791"/>
        <v xml:space="preserve"> "Đối với phụ nữ",</v>
      </c>
      <c r="D10135" s="3" t="str">
        <f t="shared" si="794"/>
        <v>Đối với phụ nữ",</v>
      </c>
      <c r="E10135" t="str">
        <f t="shared" si="792"/>
        <v>Đối với phụ nữ",</v>
      </c>
      <c r="F10135" t="str">
        <f t="shared" si="793"/>
        <v xml:space="preserve">  "2084057222" : "Đối với phụ nữ",</v>
      </c>
    </row>
    <row r="10136" spans="1:6">
      <c r="A10136" s="1" t="s">
        <v>2231</v>
      </c>
      <c r="B10136" s="3" t="str">
        <f t="shared" si="790"/>
        <v xml:space="preserve">  "2084057223"</v>
      </c>
      <c r="C10136" s="3" t="str">
        <f t="shared" si="791"/>
        <v xml:space="preserve"> "Đối với trẻ em",</v>
      </c>
      <c r="D10136" s="3" t="str">
        <f t="shared" si="794"/>
        <v>Đối với trẻ em",</v>
      </c>
      <c r="E10136" t="str">
        <f t="shared" si="792"/>
        <v>Đối với trẻ em",</v>
      </c>
      <c r="F10136" t="str">
        <f t="shared" si="793"/>
        <v xml:space="preserve">  "2084057223" : "Đối với trẻ em",</v>
      </c>
    </row>
    <row r="10137" spans="1:6">
      <c r="A10137" s="1" t="s">
        <v>2232</v>
      </c>
      <c r="B10137" s="3" t="str">
        <f t="shared" si="790"/>
        <v xml:space="preserve">  "2084214045"</v>
      </c>
      <c r="C10137" s="3" t="str">
        <f t="shared" si="791"/>
        <v xml:space="preserve"> "kính mát thể thao",</v>
      </c>
      <c r="D10137" s="3" t="str">
        <f t="shared" si="794"/>
        <v>kính mát thể thao",</v>
      </c>
      <c r="E10137" t="str">
        <f t="shared" si="792"/>
        <v>Kính mát thể thao",</v>
      </c>
      <c r="F10137" t="str">
        <f t="shared" si="793"/>
        <v xml:space="preserve">  "2084214045" : "Kính mát thể thao",</v>
      </c>
    </row>
    <row r="10138" spans="1:6">
      <c r="A10138" s="1" t="s">
        <v>1465</v>
      </c>
      <c r="B10138" s="3" t="str">
        <f t="shared" si="790"/>
        <v xml:space="preserve">  "2084046735"</v>
      </c>
      <c r="C10138" s="3" t="str">
        <f t="shared" si="791"/>
        <v xml:space="preserve"> "Đồ che mưa, áo mưa",</v>
      </c>
      <c r="D10138" s="3" t="str">
        <f t="shared" si="794"/>
        <v>Đồ che mưa, áo mưa",</v>
      </c>
      <c r="E10138" t="str">
        <f t="shared" si="792"/>
        <v>Đồ che mưa, áo mưa",</v>
      </c>
      <c r="F10138" t="str">
        <f t="shared" si="793"/>
        <v xml:space="preserve">  "2084046735" : "Đồ che mưa, áo mưa",</v>
      </c>
    </row>
    <row r="10139" spans="1:6">
      <c r="A10139" s="1" t="s">
        <v>2233</v>
      </c>
      <c r="B10139" s="3" t="str">
        <f t="shared" si="790"/>
        <v xml:space="preserve">  "2084048872"</v>
      </c>
      <c r="C10139" s="3" t="str">
        <f t="shared" si="791"/>
        <v xml:space="preserve"> "Giày, giày dép",</v>
      </c>
      <c r="D10139" s="3" t="str">
        <f t="shared" si="794"/>
        <v>Giày, giày dép",</v>
      </c>
      <c r="E10139" t="str">
        <f t="shared" si="792"/>
        <v>Giày, giày dép",</v>
      </c>
      <c r="F10139" t="str">
        <f t="shared" si="793"/>
        <v xml:space="preserve">  "2084048872" : "Giày, giày dép",</v>
      </c>
    </row>
    <row r="10140" spans="1:6">
      <c r="A10140" s="1" t="s">
        <v>2234</v>
      </c>
      <c r="B10140" s="3" t="str">
        <f t="shared" si="790"/>
        <v xml:space="preserve">  "2084057242"</v>
      </c>
      <c r="C10140" s="3" t="str">
        <f t="shared" si="791"/>
        <v xml:space="preserve"> "Quần áo Phụ kiện",</v>
      </c>
      <c r="D10140" s="3" t="str">
        <f t="shared" si="794"/>
        <v>Quần áo Phụ kiện",</v>
      </c>
      <c r="E10140" t="str">
        <f t="shared" si="792"/>
        <v>Quần áo phụ kiện",</v>
      </c>
      <c r="F10140" t="str">
        <f t="shared" si="793"/>
        <v xml:space="preserve">  "2084057242" : "Quần áo phụ kiện",</v>
      </c>
    </row>
    <row r="10141" spans="1:6">
      <c r="A10141" s="1" t="s">
        <v>7328</v>
      </c>
      <c r="B10141" s="3" t="str">
        <f t="shared" si="790"/>
        <v xml:space="preserve">  "2084208700"</v>
      </c>
      <c r="C10141" s="3" t="str">
        <f t="shared" si="791"/>
        <v xml:space="preserve"> "On'yone",</v>
      </c>
      <c r="D10141" s="3" t="str">
        <f t="shared" si="794"/>
        <v>On'yone",</v>
      </c>
      <c r="E10141" t="str">
        <f t="shared" si="792"/>
        <v>On'yone",</v>
      </c>
      <c r="F10141" t="str">
        <f t="shared" si="793"/>
        <v xml:space="preserve">  "2084208700" : "On'yone",</v>
      </c>
    </row>
    <row r="10142" spans="1:6">
      <c r="A10142" s="1" t="s">
        <v>7329</v>
      </c>
      <c r="B10142" s="3" t="str">
        <f t="shared" si="790"/>
        <v xml:space="preserve">  "2084208697"</v>
      </c>
      <c r="C10142" s="3" t="str">
        <f t="shared" si="791"/>
        <v xml:space="preserve"> "Columbia",</v>
      </c>
      <c r="D10142" s="3" t="str">
        <f t="shared" si="794"/>
        <v>Columbia",</v>
      </c>
      <c r="E10142" t="str">
        <f t="shared" si="792"/>
        <v>Columbia",</v>
      </c>
      <c r="F10142" t="str">
        <f t="shared" si="793"/>
        <v xml:space="preserve">  "2084208697" : "Columbia",</v>
      </c>
    </row>
    <row r="10143" spans="1:6">
      <c r="A10143" s="1" t="s">
        <v>7330</v>
      </c>
      <c r="B10143" s="3" t="str">
        <f t="shared" si="790"/>
        <v xml:space="preserve">  "2084208696"</v>
      </c>
      <c r="C10143" s="3" t="str">
        <f t="shared" si="791"/>
        <v xml:space="preserve"> "The North Face",</v>
      </c>
      <c r="D10143" s="3" t="str">
        <f t="shared" si="794"/>
        <v>The North Face",</v>
      </c>
      <c r="E10143" t="str">
        <f t="shared" si="792"/>
        <v>The north face",</v>
      </c>
      <c r="F10143" t="str">
        <f t="shared" si="793"/>
        <v xml:space="preserve">  "2084208696" : "The north face",</v>
      </c>
    </row>
    <row r="10144" spans="1:6">
      <c r="A10144" s="1" t="s">
        <v>7331</v>
      </c>
      <c r="B10144" s="3" t="str">
        <f t="shared" si="790"/>
        <v xml:space="preserve">  "2084208699"</v>
      </c>
      <c r="C10144" s="3" t="str">
        <f t="shared" si="791"/>
        <v xml:space="preserve"> "Mizuno",</v>
      </c>
      <c r="D10144" s="3" t="str">
        <f t="shared" si="794"/>
        <v>Mizuno",</v>
      </c>
      <c r="E10144" t="str">
        <f t="shared" si="792"/>
        <v>Mizuno",</v>
      </c>
      <c r="F10144" t="str">
        <f t="shared" si="793"/>
        <v xml:space="preserve">  "2084208699" : "Mizuno",</v>
      </c>
    </row>
    <row r="10145" spans="1:6">
      <c r="A10145" s="1" t="s">
        <v>7332</v>
      </c>
      <c r="B10145" s="3" t="str">
        <f t="shared" si="790"/>
        <v xml:space="preserve">  "2084208698"</v>
      </c>
      <c r="C10145" s="3" t="str">
        <f t="shared" si="791"/>
        <v xml:space="preserve"> "MontBell",</v>
      </c>
      <c r="D10145" s="3" t="str">
        <f t="shared" si="794"/>
        <v>MontBell",</v>
      </c>
      <c r="E10145" t="str">
        <f t="shared" si="792"/>
        <v>Montbell",</v>
      </c>
      <c r="F10145" t="str">
        <f t="shared" si="793"/>
        <v xml:space="preserve">  "2084208698" : "Montbell",</v>
      </c>
    </row>
    <row r="10146" spans="1:6">
      <c r="A10146" s="1" t="s">
        <v>7333</v>
      </c>
      <c r="B10146" s="3" t="str">
        <f t="shared" si="790"/>
        <v xml:space="preserve">  "2084262928"</v>
      </c>
      <c r="C10146" s="3" t="str">
        <f t="shared" si="791"/>
        <v xml:space="preserve"> "Logos",</v>
      </c>
      <c r="D10146" s="3" t="str">
        <f t="shared" si="794"/>
        <v>Logos",</v>
      </c>
      <c r="E10146" t="str">
        <f t="shared" si="792"/>
        <v>Logos",</v>
      </c>
      <c r="F10146" t="str">
        <f t="shared" si="793"/>
        <v xml:space="preserve">  "2084262928" : "Logos",</v>
      </c>
    </row>
    <row r="10147" spans="1:6">
      <c r="A10147" s="1" t="s">
        <v>7334</v>
      </c>
      <c r="B10147" s="3" t="str">
        <f t="shared" si="790"/>
        <v xml:space="preserve">  "2084208701"</v>
      </c>
      <c r="C10147" s="3" t="str">
        <f t="shared" si="791"/>
        <v xml:space="preserve"> "Khác",</v>
      </c>
      <c r="D10147" s="3" t="str">
        <f t="shared" si="794"/>
        <v>Khác",</v>
      </c>
      <c r="E10147" t="str">
        <f t="shared" si="792"/>
        <v>Khác",</v>
      </c>
      <c r="F10147" t="str">
        <f t="shared" si="793"/>
        <v xml:space="preserve">  "2084208701" : "Khác",</v>
      </c>
    </row>
    <row r="10148" spans="1:6">
      <c r="A10148" s="1" t="s">
        <v>7232</v>
      </c>
      <c r="B10148" s="3" t="str">
        <f t="shared" si="790"/>
        <v xml:space="preserve">  "2084062248"</v>
      </c>
      <c r="C10148" s="3" t="str">
        <f t="shared" si="791"/>
        <v xml:space="preserve"> "trekking giày",</v>
      </c>
      <c r="D10148" s="3" t="str">
        <f t="shared" si="794"/>
        <v>trekking giày",</v>
      </c>
      <c r="E10148" t="str">
        <f t="shared" si="792"/>
        <v>Trekking giày",</v>
      </c>
      <c r="F10148" t="str">
        <f t="shared" si="793"/>
        <v xml:space="preserve">  "2084062248" : "Trekking giày",</v>
      </c>
    </row>
    <row r="10149" spans="1:6">
      <c r="A10149" s="1" t="s">
        <v>7335</v>
      </c>
      <c r="B10149" s="3" t="str">
        <f t="shared" si="790"/>
        <v xml:space="preserve">  "2084062251"</v>
      </c>
      <c r="C10149" s="3" t="str">
        <f t="shared" si="791"/>
        <v xml:space="preserve"> "dép ngoài trời",</v>
      </c>
      <c r="D10149" s="3" t="str">
        <f t="shared" si="794"/>
        <v>dép ngoài trời",</v>
      </c>
      <c r="E10149" t="str">
        <f t="shared" si="792"/>
        <v>Dép ngoài trời",</v>
      </c>
      <c r="F10149" t="str">
        <f t="shared" si="793"/>
        <v xml:space="preserve">  "2084062251" : "Dép ngoài trời",</v>
      </c>
    </row>
    <row r="10150" spans="1:6">
      <c r="A10150" s="1" t="s">
        <v>7336</v>
      </c>
      <c r="B10150" s="3" t="str">
        <f t="shared" si="790"/>
        <v xml:space="preserve">  "2084062249"</v>
      </c>
      <c r="C10150" s="3" t="str">
        <f t="shared" si="791"/>
        <v xml:space="preserve"> "giày đi bộ",</v>
      </c>
      <c r="D10150" s="3" t="str">
        <f t="shared" si="794"/>
        <v>giày đi bộ",</v>
      </c>
      <c r="E10150" t="str">
        <f t="shared" si="792"/>
        <v>Giày đi bộ",</v>
      </c>
      <c r="F10150" t="str">
        <f t="shared" si="793"/>
        <v xml:space="preserve">  "2084062249" : "Giày đi bộ",</v>
      </c>
    </row>
    <row r="10151" spans="1:6">
      <c r="A10151" s="1" t="s">
        <v>7337</v>
      </c>
      <c r="B10151" s="3" t="str">
        <f t="shared" si="790"/>
        <v xml:space="preserve">  "2084299662"</v>
      </c>
      <c r="C10151" s="3" t="str">
        <f t="shared" si="791"/>
        <v xml:space="preserve"> "Đinh móc",</v>
      </c>
      <c r="D10151" s="3" t="str">
        <f t="shared" si="794"/>
        <v>Đinh móc",</v>
      </c>
      <c r="E10151" t="str">
        <f t="shared" si="792"/>
        <v>Đinh móc",</v>
      </c>
      <c r="F10151" t="str">
        <f t="shared" si="793"/>
        <v xml:space="preserve">  "2084299662" : "Đinh móc",</v>
      </c>
    </row>
    <row r="10152" spans="1:6">
      <c r="A10152" s="1" t="s">
        <v>7338</v>
      </c>
      <c r="B10152" s="3" t="str">
        <f t="shared" si="790"/>
        <v xml:space="preserve">  "2084299663"</v>
      </c>
      <c r="C10152" s="3" t="str">
        <f t="shared" si="791"/>
        <v xml:space="preserve"> "Giày tuyết, giày đi tuyết",</v>
      </c>
      <c r="D10152" s="3" t="str">
        <f t="shared" si="794"/>
        <v>Giày tuyết, giày đi tuyết",</v>
      </c>
      <c r="E10152" t="str">
        <f t="shared" si="792"/>
        <v>Giày tuyết, giày đi tuyết",</v>
      </c>
      <c r="F10152" t="str">
        <f t="shared" si="793"/>
        <v xml:space="preserve">  "2084299663" : "Giày tuyết, giày đi tuyết",</v>
      </c>
    </row>
    <row r="10153" spans="1:6">
      <c r="A10153" s="1" t="s">
        <v>7339</v>
      </c>
      <c r="B10153" s="3" t="str">
        <f t="shared" si="790"/>
        <v xml:space="preserve">  "2084299661"</v>
      </c>
      <c r="C10153" s="3" t="str">
        <f t="shared" si="791"/>
        <v xml:space="preserve"> "tuyết khởi động",</v>
      </c>
      <c r="D10153" s="3" t="str">
        <f t="shared" si="794"/>
        <v>tuyết khởi động",</v>
      </c>
      <c r="E10153" t="str">
        <f t="shared" si="792"/>
        <v>Tuyết khởi động",</v>
      </c>
      <c r="F10153" t="str">
        <f t="shared" si="793"/>
        <v xml:space="preserve">  "2084299661" : "Tuyết khởi động",</v>
      </c>
    </row>
    <row r="10154" spans="1:6">
      <c r="A10154" s="1" t="s">
        <v>7340</v>
      </c>
      <c r="B10154" s="3" t="str">
        <f t="shared" si="790"/>
        <v xml:space="preserve">  "2084062295"</v>
      </c>
      <c r="C10154" s="3" t="str">
        <f t="shared" si="791"/>
        <v xml:space="preserve"> "Khác",</v>
      </c>
      <c r="D10154" s="3" t="str">
        <f t="shared" si="794"/>
        <v>Khác",</v>
      </c>
      <c r="E10154" t="str">
        <f t="shared" si="792"/>
        <v>Khác",</v>
      </c>
      <c r="F10154" t="str">
        <f t="shared" si="793"/>
        <v xml:space="preserve">  "2084062295" : "Khác",</v>
      </c>
    </row>
    <row r="10155" spans="1:6">
      <c r="A10155" s="1" t="s">
        <v>7341</v>
      </c>
      <c r="B10155" s="3" t="str">
        <f t="shared" si="790"/>
        <v xml:space="preserve">  "2084057346"</v>
      </c>
      <c r="C10155" s="3" t="str">
        <f t="shared" si="791"/>
        <v xml:space="preserve"> "by Nhãn hiệu",</v>
      </c>
      <c r="D10155" s="3" t="str">
        <f t="shared" si="794"/>
        <v>by Nhãn hiệu",</v>
      </c>
      <c r="E10155" t="str">
        <f t="shared" si="792"/>
        <v>By nhãn hiệu",</v>
      </c>
      <c r="F10155" t="str">
        <f t="shared" si="793"/>
        <v xml:space="preserve">  "2084057346" : "By nhãn hiệu",</v>
      </c>
    </row>
    <row r="10156" spans="1:6">
      <c r="A10156" s="1" t="s">
        <v>7342</v>
      </c>
      <c r="B10156" s="3" t="str">
        <f t="shared" si="790"/>
        <v xml:space="preserve">  "24774"</v>
      </c>
      <c r="C10156" s="3" t="str">
        <f t="shared" si="791"/>
        <v xml:space="preserve"> "cái bị của người đi du lịch",</v>
      </c>
      <c r="D10156" s="3" t="str">
        <f t="shared" si="794"/>
        <v>cái bị của người đi du lịch",</v>
      </c>
      <c r="E10156" t="str">
        <f t="shared" si="792"/>
        <v>Cái bị của người đi du lịch",</v>
      </c>
      <c r="F10156" t="str">
        <f t="shared" si="793"/>
        <v xml:space="preserve">  "24774" : "Cái bị của người đi du lịch",</v>
      </c>
    </row>
    <row r="10157" spans="1:6">
      <c r="A10157" s="1" t="s">
        <v>7343</v>
      </c>
      <c r="B10157" s="3" t="str">
        <f t="shared" si="790"/>
        <v xml:space="preserve">  "24782"</v>
      </c>
      <c r="C10157" s="3" t="str">
        <f t="shared" si="791"/>
        <v xml:space="preserve"> "eo Bag",</v>
      </c>
      <c r="D10157" s="3" t="str">
        <f t="shared" si="794"/>
        <v>eo Bag",</v>
      </c>
      <c r="E10157" t="str">
        <f t="shared" si="792"/>
        <v>Eo bag",</v>
      </c>
      <c r="F10157" t="str">
        <f t="shared" si="793"/>
        <v xml:space="preserve">  "24782" : "Eo bag",</v>
      </c>
    </row>
    <row r="10158" spans="1:6">
      <c r="A10158" s="1" t="s">
        <v>7344</v>
      </c>
      <c r="B10158" s="3" t="str">
        <f t="shared" si="790"/>
        <v xml:space="preserve">  "24758"</v>
      </c>
      <c r="C10158" s="3" t="str">
        <f t="shared" si="791"/>
        <v xml:space="preserve"> "túi vai",</v>
      </c>
      <c r="D10158" s="3" t="str">
        <f t="shared" si="794"/>
        <v>túi vai",</v>
      </c>
      <c r="E10158" t="str">
        <f t="shared" si="792"/>
        <v>Túi vai",</v>
      </c>
      <c r="F10158" t="str">
        <f t="shared" si="793"/>
        <v xml:space="preserve">  "24758" : "Túi vai",</v>
      </c>
    </row>
    <row r="10159" spans="1:6">
      <c r="A10159" s="1" t="s">
        <v>2157</v>
      </c>
      <c r="B10159" s="3" t="str">
        <f t="shared" si="790"/>
        <v xml:space="preserve">  "2084227171"</v>
      </c>
      <c r="C10159" s="3" t="str">
        <f t="shared" si="791"/>
        <v xml:space="preserve"> "túi messenger",</v>
      </c>
      <c r="D10159" s="3" t="str">
        <f t="shared" si="794"/>
        <v>túi messenger",</v>
      </c>
      <c r="E10159" t="str">
        <f t="shared" si="792"/>
        <v>Túi messenger",</v>
      </c>
      <c r="F10159" t="str">
        <f t="shared" si="793"/>
        <v xml:space="preserve">  "2084227171" : "Túi messenger",</v>
      </c>
    </row>
    <row r="10160" spans="1:6">
      <c r="A10160" s="1" t="s">
        <v>7345</v>
      </c>
      <c r="B10160" s="3" t="str">
        <f t="shared" si="790"/>
        <v xml:space="preserve">  "24754"</v>
      </c>
      <c r="C10160" s="3" t="str">
        <f t="shared" si="791"/>
        <v xml:space="preserve"> "túi duffel, túi Boston",</v>
      </c>
      <c r="D10160" s="3" t="str">
        <f t="shared" si="794"/>
        <v>túi duffel, túi Boston",</v>
      </c>
      <c r="E10160" t="str">
        <f t="shared" si="792"/>
        <v>Túi duffel, túi boston",</v>
      </c>
      <c r="F10160" t="str">
        <f t="shared" si="793"/>
        <v xml:space="preserve">  "24754" : "Túi duffel, túi boston",</v>
      </c>
    </row>
    <row r="10161" spans="1:6">
      <c r="A10161" s="1" t="s">
        <v>7346</v>
      </c>
      <c r="B10161" s="3" t="str">
        <f t="shared" si="790"/>
        <v xml:space="preserve">  "2084246711"</v>
      </c>
      <c r="C10161" s="3" t="str">
        <f t="shared" si="791"/>
        <v xml:space="preserve"> "túi carry",</v>
      </c>
      <c r="D10161" s="3" t="str">
        <f t="shared" si="794"/>
        <v>túi carry",</v>
      </c>
      <c r="E10161" t="str">
        <f t="shared" si="792"/>
        <v>Túi carry",</v>
      </c>
      <c r="F10161" t="str">
        <f t="shared" si="793"/>
        <v xml:space="preserve">  "2084246711" : "Túi carry",</v>
      </c>
    </row>
    <row r="10162" spans="1:6">
      <c r="A10162" s="1" t="s">
        <v>7347</v>
      </c>
      <c r="B10162" s="3" t="str">
        <f t="shared" si="790"/>
        <v xml:space="preserve">  "2084246712"</v>
      </c>
      <c r="C10162" s="3" t="str">
        <f t="shared" si="791"/>
        <v xml:space="preserve"> "hãng ba lô",</v>
      </c>
      <c r="D10162" s="3" t="str">
        <f t="shared" si="794"/>
        <v>hãng ba lô",</v>
      </c>
      <c r="E10162" t="str">
        <f t="shared" si="792"/>
        <v>Hãng ba lô",</v>
      </c>
      <c r="F10162" t="str">
        <f t="shared" si="793"/>
        <v xml:space="preserve">  "2084246712" : "Hãng ba lô",</v>
      </c>
    </row>
    <row r="10163" spans="1:6">
      <c r="A10163" s="1" t="s">
        <v>7348</v>
      </c>
      <c r="B10163" s="3" t="str">
        <f t="shared" si="790"/>
        <v xml:space="preserve">  "2084304018"</v>
      </c>
      <c r="C10163" s="3" t="str">
        <f t="shared" si="791"/>
        <v xml:space="preserve"> "túi tote",</v>
      </c>
      <c r="D10163" s="3" t="str">
        <f t="shared" si="794"/>
        <v>túi tote",</v>
      </c>
      <c r="E10163" t="str">
        <f t="shared" si="792"/>
        <v>Túi tote",</v>
      </c>
      <c r="F10163" t="str">
        <f t="shared" si="793"/>
        <v xml:space="preserve">  "2084304018" : "Túi tote",</v>
      </c>
    </row>
    <row r="10164" spans="1:6">
      <c r="A10164" s="1" t="s">
        <v>7349</v>
      </c>
      <c r="B10164" s="3" t="str">
        <f t="shared" si="790"/>
        <v xml:space="preserve">  "2084304019"</v>
      </c>
      <c r="C10164" s="3" t="str">
        <f t="shared" si="791"/>
        <v xml:space="preserve"> "cái giỏ",</v>
      </c>
      <c r="D10164" s="3" t="str">
        <f t="shared" si="794"/>
        <v>cái giỏ",</v>
      </c>
      <c r="E10164" t="str">
        <f t="shared" si="792"/>
        <v>Cái giỏ",</v>
      </c>
      <c r="F10164" t="str">
        <f t="shared" si="793"/>
        <v xml:space="preserve">  "2084304019" : "Cái giỏ",</v>
      </c>
    </row>
    <row r="10165" spans="1:6">
      <c r="A10165" s="1" t="s">
        <v>7350</v>
      </c>
      <c r="B10165" s="3" t="str">
        <f t="shared" si="790"/>
        <v xml:space="preserve">  "24798"</v>
      </c>
      <c r="C10165" s="3" t="str">
        <f t="shared" si="791"/>
        <v xml:space="preserve"> "Khác",</v>
      </c>
      <c r="D10165" s="3" t="str">
        <f t="shared" si="794"/>
        <v>Khác",</v>
      </c>
      <c r="E10165" t="str">
        <f t="shared" si="792"/>
        <v>Khác",</v>
      </c>
      <c r="F10165" t="str">
        <f t="shared" si="793"/>
        <v xml:space="preserve">  "24798" : "Khác",</v>
      </c>
    </row>
    <row r="10166" spans="1:6">
      <c r="A10166" s="1" t="s">
        <v>7351</v>
      </c>
      <c r="B10166" s="3" t="str">
        <f t="shared" si="790"/>
        <v xml:space="preserve">  "2084046762"</v>
      </c>
      <c r="C10166" s="3" t="str">
        <f t="shared" si="791"/>
        <v xml:space="preserve"> "Tarp",</v>
      </c>
      <c r="D10166" s="3" t="str">
        <f t="shared" si="794"/>
        <v>Tarp",</v>
      </c>
      <c r="E10166" t="str">
        <f t="shared" si="792"/>
        <v>Tarp",</v>
      </c>
      <c r="F10166" t="str">
        <f t="shared" si="793"/>
        <v xml:space="preserve">  "2084046762" : "Tarp",</v>
      </c>
    </row>
    <row r="10167" spans="1:6">
      <c r="A10167" s="1" t="s">
        <v>7352</v>
      </c>
      <c r="B10167" s="3" t="str">
        <f t="shared" si="790"/>
        <v xml:space="preserve">  "2084046761"</v>
      </c>
      <c r="C10167" s="3" t="str">
        <f t="shared" si="791"/>
        <v xml:space="preserve"> "lều",</v>
      </c>
      <c r="D10167" s="3" t="str">
        <f t="shared" si="794"/>
        <v>lều",</v>
      </c>
      <c r="E10167" t="str">
        <f t="shared" si="792"/>
        <v>Lều",</v>
      </c>
      <c r="F10167" t="str">
        <f t="shared" si="793"/>
        <v xml:space="preserve">  "2084046761" : "Lều",</v>
      </c>
    </row>
    <row r="10168" spans="1:6">
      <c r="A10168" s="1" t="s">
        <v>7353</v>
      </c>
      <c r="B10168" s="3" t="str">
        <f t="shared" si="790"/>
        <v xml:space="preserve">  "2084046764"</v>
      </c>
      <c r="C10168" s="3" t="str">
        <f t="shared" si="791"/>
        <v xml:space="preserve"> "cái chốt",</v>
      </c>
      <c r="D10168" s="3" t="str">
        <f t="shared" si="794"/>
        <v>cái chốt",</v>
      </c>
      <c r="E10168" t="str">
        <f t="shared" si="792"/>
        <v>Cái chốt",</v>
      </c>
      <c r="F10168" t="str">
        <f t="shared" si="793"/>
        <v xml:space="preserve">  "2084046764" : "Cái chốt",</v>
      </c>
    </row>
    <row r="10169" spans="1:6">
      <c r="A10169" s="1" t="s">
        <v>7354</v>
      </c>
      <c r="B10169" s="3" t="str">
        <f t="shared" si="790"/>
        <v xml:space="preserve">  "2084046765"</v>
      </c>
      <c r="C10169" s="3" t="str">
        <f t="shared" si="791"/>
        <v xml:space="preserve"> "Peguhanma",</v>
      </c>
      <c r="D10169" s="3" t="str">
        <f t="shared" si="794"/>
        <v>Peguhanma",</v>
      </c>
      <c r="E10169" t="str">
        <f t="shared" si="792"/>
        <v>Peguhanma",</v>
      </c>
      <c r="F10169" t="str">
        <f t="shared" si="793"/>
        <v xml:space="preserve">  "2084046765" : "Peguhanma",</v>
      </c>
    </row>
    <row r="10170" spans="1:6">
      <c r="A10170" s="1" t="s">
        <v>7355</v>
      </c>
      <c r="B10170" s="3" t="str">
        <f t="shared" si="790"/>
        <v xml:space="preserve">  "2084046766"</v>
      </c>
      <c r="C10170" s="3" t="str">
        <f t="shared" si="791"/>
        <v xml:space="preserve"> "cực",</v>
      </c>
      <c r="D10170" s="3" t="str">
        <f t="shared" si="794"/>
        <v>cực",</v>
      </c>
      <c r="E10170" t="str">
        <f t="shared" si="792"/>
        <v>Cực",</v>
      </c>
      <c r="F10170" t="str">
        <f t="shared" si="793"/>
        <v xml:space="preserve">  "2084046766" : "Cực",</v>
      </c>
    </row>
    <row r="10171" spans="1:6">
      <c r="A10171" s="1" t="s">
        <v>7356</v>
      </c>
      <c r="B10171" s="3" t="str">
        <f t="shared" si="790"/>
        <v xml:space="preserve">  "2084046763"</v>
      </c>
      <c r="C10171" s="3" t="str">
        <f t="shared" si="791"/>
        <v xml:space="preserve"> "dây",</v>
      </c>
      <c r="D10171" s="3" t="str">
        <f t="shared" si="794"/>
        <v>dây",</v>
      </c>
      <c r="E10171" t="str">
        <f t="shared" si="792"/>
        <v>Dây",</v>
      </c>
      <c r="F10171" t="str">
        <f t="shared" si="793"/>
        <v xml:space="preserve">  "2084046763" : "Dây",</v>
      </c>
    </row>
    <row r="10172" spans="1:6">
      <c r="A10172" s="1" t="s">
        <v>7357</v>
      </c>
      <c r="B10172" s="3" t="str">
        <f t="shared" si="790"/>
        <v xml:space="preserve">  "2084046767"</v>
      </c>
      <c r="C10172" s="3" t="str">
        <f t="shared" si="791"/>
        <v xml:space="preserve"> "Khác",</v>
      </c>
      <c r="D10172" s="3" t="str">
        <f t="shared" si="794"/>
        <v>Khác",</v>
      </c>
      <c r="E10172" t="str">
        <f t="shared" si="792"/>
        <v>Khác",</v>
      </c>
      <c r="F10172" t="str">
        <f t="shared" si="793"/>
        <v xml:space="preserve">  "2084046767" : "Khác",</v>
      </c>
    </row>
    <row r="10173" spans="1:6">
      <c r="A10173" s="1" t="s">
        <v>7235</v>
      </c>
      <c r="B10173" s="3" t="str">
        <f t="shared" si="790"/>
        <v xml:space="preserve">  "24906"</v>
      </c>
      <c r="C10173" s="3" t="str">
        <f t="shared" si="791"/>
        <v xml:space="preserve"> "Handy Light, đèn pin",</v>
      </c>
      <c r="D10173" s="3" t="str">
        <f t="shared" si="794"/>
        <v>Handy Light, đèn pin",</v>
      </c>
      <c r="E10173" t="str">
        <f t="shared" si="792"/>
        <v>Handy light, đèn pin",</v>
      </c>
      <c r="F10173" t="str">
        <f t="shared" si="793"/>
        <v xml:space="preserve">  "24906" : "Handy light, đèn pin",</v>
      </c>
    </row>
    <row r="10174" spans="1:6">
      <c r="A10174" s="1" t="s">
        <v>7358</v>
      </c>
      <c r="B10174" s="3" t="str">
        <f t="shared" si="790"/>
        <v xml:space="preserve">  "24910"</v>
      </c>
      <c r="C10174" s="3" t="str">
        <f t="shared" si="791"/>
        <v xml:space="preserve"> "đèn Head",</v>
      </c>
      <c r="D10174" s="3" t="str">
        <f t="shared" si="794"/>
        <v>đèn Head",</v>
      </c>
      <c r="E10174" t="str">
        <f t="shared" si="792"/>
        <v>Đèn head",</v>
      </c>
      <c r="F10174" t="str">
        <f t="shared" si="793"/>
        <v xml:space="preserve">  "24910" : "Đèn head",</v>
      </c>
    </row>
    <row r="10175" spans="1:6">
      <c r="A10175" s="1" t="s">
        <v>7359</v>
      </c>
      <c r="B10175" s="3" t="str">
        <f t="shared" si="790"/>
        <v xml:space="preserve">  "24914"</v>
      </c>
      <c r="C10175" s="3" t="str">
        <f t="shared" si="791"/>
        <v xml:space="preserve"> "đèn lồng",</v>
      </c>
      <c r="D10175" s="3" t="str">
        <f t="shared" si="794"/>
        <v>đèn lồng",</v>
      </c>
      <c r="E10175" t="str">
        <f t="shared" si="792"/>
        <v>Đèn lồng",</v>
      </c>
      <c r="F10175" t="str">
        <f t="shared" si="793"/>
        <v xml:space="preserve">  "24914" : "Đèn lồng",</v>
      </c>
    </row>
    <row r="10176" spans="1:6">
      <c r="A10176" s="1" t="s">
        <v>7360</v>
      </c>
      <c r="B10176" s="3" t="str">
        <f t="shared" si="790"/>
        <v xml:space="preserve">  "24926"</v>
      </c>
      <c r="C10176" s="3" t="str">
        <f t="shared" si="791"/>
        <v xml:space="preserve"> "Khác",</v>
      </c>
      <c r="D10176" s="3" t="str">
        <f t="shared" si="794"/>
        <v>Khác",</v>
      </c>
      <c r="E10176" t="str">
        <f t="shared" si="792"/>
        <v>Khác",</v>
      </c>
      <c r="F10176" t="str">
        <f t="shared" si="793"/>
        <v xml:space="preserve">  "24926" : "Khác",</v>
      </c>
    </row>
    <row r="10177" spans="1:6">
      <c r="A10177" s="1" t="s">
        <v>7361</v>
      </c>
      <c r="B10177" s="3" t="str">
        <f t="shared" si="790"/>
        <v xml:space="preserve">  "2084263229"</v>
      </c>
      <c r="C10177" s="3" t="str">
        <f t="shared" si="791"/>
        <v xml:space="preserve"> "Cotto",</v>
      </c>
      <c r="D10177" s="3" t="str">
        <f t="shared" si="794"/>
        <v>Cotto",</v>
      </c>
      <c r="E10177" t="str">
        <f t="shared" si="792"/>
        <v>Cotto",</v>
      </c>
      <c r="F10177" t="str">
        <f t="shared" si="793"/>
        <v xml:space="preserve">  "2084263229" : "Cotto",</v>
      </c>
    </row>
    <row r="10178" spans="1:6">
      <c r="A10178" s="1" t="s">
        <v>7362</v>
      </c>
      <c r="B10178" s="3" t="str">
        <f t="shared" si="790"/>
        <v xml:space="preserve">  "2084263230"</v>
      </c>
      <c r="C10178" s="3" t="str">
        <f t="shared" si="791"/>
        <v xml:space="preserve"> "cái võng",</v>
      </c>
      <c r="D10178" s="3" t="str">
        <f t="shared" si="794"/>
        <v>cái võng",</v>
      </c>
      <c r="E10178" t="str">
        <f t="shared" si="792"/>
        <v>Cái võng",</v>
      </c>
      <c r="F10178" t="str">
        <f t="shared" si="793"/>
        <v xml:space="preserve">  "2084263230" : "Cái võng",</v>
      </c>
    </row>
    <row r="10179" spans="1:6">
      <c r="A10179" s="1" t="s">
        <v>7363</v>
      </c>
      <c r="B10179" s="3" t="str">
        <f t="shared" ref="B10179:B10242" si="795">LEFT(A10179,FIND(":",A10179)-1)</f>
        <v xml:space="preserve">  "2084304020"</v>
      </c>
      <c r="C10179" s="3" t="str">
        <f t="shared" ref="C10179:C10242" si="796">RIGHT(A10179,LEN(A10179)-FIND(": """,A10179))</f>
        <v xml:space="preserve"> "chăn",</v>
      </c>
      <c r="D10179" s="3" t="str">
        <f t="shared" si="794"/>
        <v>chăn",</v>
      </c>
      <c r="E10179" t="str">
        <f t="shared" ref="E10179:E10242" si="797">UPPER(LEFT(D10179,1))&amp;LOWER(RIGHT(D10179,LEN(D10179)-1))</f>
        <v>Chăn",</v>
      </c>
      <c r="F10179" t="str">
        <f t="shared" ref="F10179:F10242" si="798">CONCATENATE(B10179," : ", CHAR(34)&amp;"",E10179)</f>
        <v xml:space="preserve">  "2084304020" : "Chăn",</v>
      </c>
    </row>
    <row r="10180" spans="1:6">
      <c r="A10180" s="1" t="s">
        <v>7364</v>
      </c>
      <c r="B10180" s="3" t="str">
        <f t="shared" si="795"/>
        <v xml:space="preserve">  "2084263231"</v>
      </c>
      <c r="C10180" s="3" t="str">
        <f t="shared" si="796"/>
        <v xml:space="preserve"> "giường",</v>
      </c>
      <c r="D10180" s="3" t="str">
        <f t="shared" ref="D10180:D10243" si="799">RIGHT(C10180,LEN(C10180)-FIND(CHAR(34)&amp;"",C10180))</f>
        <v>giường",</v>
      </c>
      <c r="E10180" t="str">
        <f t="shared" si="797"/>
        <v>Giường",</v>
      </c>
      <c r="F10180" t="str">
        <f t="shared" si="798"/>
        <v xml:space="preserve">  "2084263231" : "Giường",</v>
      </c>
    </row>
    <row r="10181" spans="1:6">
      <c r="A10181" s="1" t="s">
        <v>7365</v>
      </c>
      <c r="B10181" s="3" t="str">
        <f t="shared" si="795"/>
        <v xml:space="preserve">  "2084263232"</v>
      </c>
      <c r="C10181" s="3" t="str">
        <f t="shared" si="796"/>
        <v xml:space="preserve"> "chiếu",</v>
      </c>
      <c r="D10181" s="3" t="str">
        <f t="shared" si="799"/>
        <v>chiếu",</v>
      </c>
      <c r="E10181" t="str">
        <f t="shared" si="797"/>
        <v>Chiếu",</v>
      </c>
      <c r="F10181" t="str">
        <f t="shared" si="798"/>
        <v xml:space="preserve">  "2084263232" : "Chiếu",</v>
      </c>
    </row>
    <row r="10182" spans="1:6">
      <c r="A10182" s="1" t="s">
        <v>7366</v>
      </c>
      <c r="B10182" s="3" t="str">
        <f t="shared" si="795"/>
        <v xml:space="preserve">  "2084263234"</v>
      </c>
      <c r="C10182" s="3" t="str">
        <f t="shared" si="796"/>
        <v xml:space="preserve"> "Phong bì túi kiểu ngủ",</v>
      </c>
      <c r="D10182" s="3" t="str">
        <f t="shared" si="799"/>
        <v>Phong bì túi kiểu ngủ",</v>
      </c>
      <c r="E10182" t="str">
        <f t="shared" si="797"/>
        <v>Phong bì túi kiểu ngủ",</v>
      </c>
      <c r="F10182" t="str">
        <f t="shared" si="798"/>
        <v xml:space="preserve">  "2084263234" : "Phong bì túi kiểu ngủ",</v>
      </c>
    </row>
    <row r="10183" spans="1:6">
      <c r="A10183" s="1" t="s">
        <v>7367</v>
      </c>
      <c r="B10183" s="3" t="str">
        <f t="shared" si="795"/>
        <v xml:space="preserve">  "2084263233"</v>
      </c>
      <c r="C10183" s="3" t="str">
        <f t="shared" si="796"/>
        <v xml:space="preserve"> "Mẹ túi kiểu ngủ",</v>
      </c>
      <c r="D10183" s="3" t="str">
        <f t="shared" si="799"/>
        <v>Mẹ túi kiểu ngủ",</v>
      </c>
      <c r="E10183" t="str">
        <f t="shared" si="797"/>
        <v>Mẹ túi kiểu ngủ",</v>
      </c>
      <c r="F10183" t="str">
        <f t="shared" si="798"/>
        <v xml:space="preserve">  "2084263233" : "Mẹ túi kiểu ngủ",</v>
      </c>
    </row>
    <row r="10184" spans="1:6">
      <c r="A10184" s="1" t="s">
        <v>7368</v>
      </c>
      <c r="B10184" s="3" t="str">
        <f t="shared" si="795"/>
        <v xml:space="preserve">  "2084263235"</v>
      </c>
      <c r="C10184" s="3" t="str">
        <f t="shared" si="796"/>
        <v xml:space="preserve"> "Khác",</v>
      </c>
      <c r="D10184" s="3" t="str">
        <f t="shared" si="799"/>
        <v>Khác",</v>
      </c>
      <c r="E10184" t="str">
        <f t="shared" si="797"/>
        <v>Khác",</v>
      </c>
      <c r="F10184" t="str">
        <f t="shared" si="798"/>
        <v xml:space="preserve">  "2084263235" : "Khác",</v>
      </c>
    </row>
    <row r="10185" spans="1:6">
      <c r="A10185" s="1" t="s">
        <v>7369</v>
      </c>
      <c r="B10185" s="3" t="str">
        <f t="shared" si="795"/>
        <v xml:space="preserve">  "2084046745"</v>
      </c>
      <c r="C10185" s="3" t="str">
        <f t="shared" si="796"/>
        <v xml:space="preserve"> "ghế",</v>
      </c>
      <c r="D10185" s="3" t="str">
        <f t="shared" si="799"/>
        <v>ghế",</v>
      </c>
      <c r="E10185" t="str">
        <f t="shared" si="797"/>
        <v>Ghế",</v>
      </c>
      <c r="F10185" t="str">
        <f t="shared" si="798"/>
        <v xml:space="preserve">  "2084046745" : "Ghế",</v>
      </c>
    </row>
    <row r="10186" spans="1:6">
      <c r="A10186" s="1" t="s">
        <v>7370</v>
      </c>
      <c r="B10186" s="3" t="str">
        <f t="shared" si="795"/>
        <v xml:space="preserve">  "2084046744"</v>
      </c>
      <c r="C10186" s="3" t="str">
        <f t="shared" si="796"/>
        <v xml:space="preserve"> "bàn",</v>
      </c>
      <c r="D10186" s="3" t="str">
        <f t="shared" si="799"/>
        <v>bàn",</v>
      </c>
      <c r="E10186" t="str">
        <f t="shared" si="797"/>
        <v>Bàn",</v>
      </c>
      <c r="F10186" t="str">
        <f t="shared" si="798"/>
        <v xml:space="preserve">  "2084046744" : "Bàn",</v>
      </c>
    </row>
    <row r="10187" spans="1:6">
      <c r="A10187" s="1" t="s">
        <v>7371</v>
      </c>
      <c r="B10187" s="3" t="str">
        <f t="shared" si="795"/>
        <v xml:space="preserve">  "2084262927"</v>
      </c>
      <c r="C10187" s="3" t="str">
        <f t="shared" si="796"/>
        <v xml:space="preserve"> "Bàn ghế bộ",</v>
      </c>
      <c r="D10187" s="3" t="str">
        <f t="shared" si="799"/>
        <v>Bàn ghế bộ",</v>
      </c>
      <c r="E10187" t="str">
        <f t="shared" si="797"/>
        <v>Bàn ghế bộ",</v>
      </c>
      <c r="F10187" t="str">
        <f t="shared" si="798"/>
        <v xml:space="preserve">  "2084262927" : "Bàn ghế bộ",</v>
      </c>
    </row>
    <row r="10188" spans="1:6">
      <c r="A10188" s="1" t="s">
        <v>7372</v>
      </c>
      <c r="B10188" s="3" t="str">
        <f t="shared" si="795"/>
        <v xml:space="preserve">  "2084046746"</v>
      </c>
      <c r="C10188" s="3" t="str">
        <f t="shared" si="796"/>
        <v xml:space="preserve"> "BBQ Grill",</v>
      </c>
      <c r="D10188" s="3" t="str">
        <f t="shared" si="799"/>
        <v>BBQ Grill",</v>
      </c>
      <c r="E10188" t="str">
        <f t="shared" si="797"/>
        <v>Bbq grill",</v>
      </c>
      <c r="F10188" t="str">
        <f t="shared" si="798"/>
        <v xml:space="preserve">  "2084046746" : "Bbq grill",</v>
      </c>
    </row>
    <row r="10189" spans="1:6">
      <c r="A10189" s="1" t="s">
        <v>7373</v>
      </c>
      <c r="B10189" s="3" t="str">
        <f t="shared" si="795"/>
        <v xml:space="preserve">  "2084046747"</v>
      </c>
      <c r="C10189" s="3" t="str">
        <f t="shared" si="796"/>
        <v xml:space="preserve"> "burner Độc thân",</v>
      </c>
      <c r="D10189" s="3" t="str">
        <f t="shared" si="799"/>
        <v>burner Độc thân",</v>
      </c>
      <c r="E10189" t="str">
        <f t="shared" si="797"/>
        <v>Burner độc thân",</v>
      </c>
      <c r="F10189" t="str">
        <f t="shared" si="798"/>
        <v xml:space="preserve">  "2084046747" : "Burner độc thân",</v>
      </c>
    </row>
    <row r="10190" spans="1:6">
      <c r="A10190" s="1" t="s">
        <v>7374</v>
      </c>
      <c r="B10190" s="3" t="str">
        <f t="shared" si="795"/>
        <v xml:space="preserve">  "24842"</v>
      </c>
      <c r="C10190" s="3" t="str">
        <f t="shared" si="796"/>
        <v xml:space="preserve"> "người hút thuốc",</v>
      </c>
      <c r="D10190" s="3" t="str">
        <f t="shared" si="799"/>
        <v>người hút thuốc",</v>
      </c>
      <c r="E10190" t="str">
        <f t="shared" si="797"/>
        <v>Người hút thuốc",</v>
      </c>
      <c r="F10190" t="str">
        <f t="shared" si="798"/>
        <v xml:space="preserve">  "24842" : "Người hút thuốc",</v>
      </c>
    </row>
    <row r="10191" spans="1:6">
      <c r="A10191" s="1" t="s">
        <v>7375</v>
      </c>
      <c r="B10191" s="3" t="str">
        <f t="shared" si="795"/>
        <v xml:space="preserve">  "2084046748"</v>
      </c>
      <c r="C10191" s="3" t="str">
        <f t="shared" si="796"/>
        <v xml:space="preserve"> "Tsubana",</v>
      </c>
      <c r="D10191" s="3" t="str">
        <f t="shared" si="799"/>
        <v>Tsubana",</v>
      </c>
      <c r="E10191" t="str">
        <f t="shared" si="797"/>
        <v>Tsubana",</v>
      </c>
      <c r="F10191" t="str">
        <f t="shared" si="798"/>
        <v xml:space="preserve">  "2084046748" : "Tsubana",</v>
      </c>
    </row>
    <row r="10192" spans="1:6">
      <c r="A10192" s="1" t="s">
        <v>7376</v>
      </c>
      <c r="B10192" s="3" t="str">
        <f t="shared" si="795"/>
        <v xml:space="preserve">  "2084304021"</v>
      </c>
      <c r="C10192" s="3" t="str">
        <f t="shared" si="796"/>
        <v xml:space="preserve"> "đuốc",</v>
      </c>
      <c r="D10192" s="3" t="str">
        <f t="shared" si="799"/>
        <v>đuốc",</v>
      </c>
      <c r="E10192" t="str">
        <f t="shared" si="797"/>
        <v>Đuốc",</v>
      </c>
      <c r="F10192" t="str">
        <f t="shared" si="798"/>
        <v xml:space="preserve">  "2084304021" : "Đuốc",</v>
      </c>
    </row>
    <row r="10193" spans="1:6">
      <c r="A10193" s="1" t="s">
        <v>7377</v>
      </c>
      <c r="B10193" s="3" t="str">
        <f t="shared" si="795"/>
        <v xml:space="preserve">  "2084299660"</v>
      </c>
      <c r="C10193" s="3" t="str">
        <f t="shared" si="796"/>
        <v xml:space="preserve"> "lò than than đất",</v>
      </c>
      <c r="D10193" s="3" t="str">
        <f t="shared" si="799"/>
        <v>lò than than đất",</v>
      </c>
      <c r="E10193" t="str">
        <f t="shared" si="797"/>
        <v>Lò than than đất",</v>
      </c>
      <c r="F10193" t="str">
        <f t="shared" si="798"/>
        <v xml:space="preserve">  "2084299660" : "Lò than than đất",</v>
      </c>
    </row>
    <row r="10194" spans="1:6">
      <c r="A10194" s="1" t="s">
        <v>7378</v>
      </c>
      <c r="B10194" s="3" t="str">
        <f t="shared" si="795"/>
        <v xml:space="preserve">  "2084299659"</v>
      </c>
      <c r="C10194" s="3" t="str">
        <f t="shared" si="796"/>
        <v xml:space="preserve"> "bảng Bonfire",</v>
      </c>
      <c r="D10194" s="3" t="str">
        <f t="shared" si="799"/>
        <v>bảng Bonfire",</v>
      </c>
      <c r="E10194" t="str">
        <f t="shared" si="797"/>
        <v>Bảng bonfire",</v>
      </c>
      <c r="F10194" t="str">
        <f t="shared" si="798"/>
        <v xml:space="preserve">  "2084299659" : "Bảng bonfire",</v>
      </c>
    </row>
    <row r="10195" spans="1:6">
      <c r="A10195" s="1" t="s">
        <v>7379</v>
      </c>
      <c r="B10195" s="3" t="str">
        <f t="shared" si="795"/>
        <v xml:space="preserve">  "2084046750"</v>
      </c>
      <c r="C10195" s="3" t="str">
        <f t="shared" si="796"/>
        <v xml:space="preserve"> "nhiên liệu",</v>
      </c>
      <c r="D10195" s="3" t="str">
        <f t="shared" si="799"/>
        <v>nhiên liệu",</v>
      </c>
      <c r="E10195" t="str">
        <f t="shared" si="797"/>
        <v>Nhiên liệu",</v>
      </c>
      <c r="F10195" t="str">
        <f t="shared" si="798"/>
        <v xml:space="preserve">  "2084046750" : "Nhiên liệu",</v>
      </c>
    </row>
    <row r="10196" spans="1:6">
      <c r="A10196" s="1" t="s">
        <v>7380</v>
      </c>
      <c r="B10196" s="3" t="str">
        <f t="shared" si="795"/>
        <v xml:space="preserve">  "2084046749"</v>
      </c>
      <c r="C10196" s="3" t="str">
        <f t="shared" si="796"/>
        <v xml:space="preserve"> "Khác",</v>
      </c>
      <c r="D10196" s="3" t="str">
        <f t="shared" si="799"/>
        <v>Khác",</v>
      </c>
      <c r="E10196" t="str">
        <f t="shared" si="797"/>
        <v>Khác",</v>
      </c>
      <c r="F10196" t="str">
        <f t="shared" si="798"/>
        <v xml:space="preserve">  "2084046749" : "Khác",</v>
      </c>
    </row>
    <row r="10197" spans="1:6">
      <c r="A10197" s="1" t="s">
        <v>7381</v>
      </c>
      <c r="B10197" s="3" t="str">
        <f t="shared" si="795"/>
        <v xml:space="preserve">  "24826"</v>
      </c>
      <c r="C10197" s="3" t="str">
        <f t="shared" si="796"/>
        <v xml:space="preserve"> "bếp",</v>
      </c>
      <c r="D10197" s="3" t="str">
        <f t="shared" si="799"/>
        <v>bếp",</v>
      </c>
      <c r="E10197" t="str">
        <f t="shared" si="797"/>
        <v>Bếp",</v>
      </c>
      <c r="F10197" t="str">
        <f t="shared" si="798"/>
        <v xml:space="preserve">  "24826" : "Bếp",</v>
      </c>
    </row>
    <row r="10198" spans="1:6">
      <c r="A10198" s="1" t="s">
        <v>7374</v>
      </c>
      <c r="B10198" s="3" t="str">
        <f t="shared" si="795"/>
        <v xml:space="preserve">  "24842"</v>
      </c>
      <c r="C10198" s="3" t="str">
        <f t="shared" si="796"/>
        <v xml:space="preserve"> "người hút thuốc",</v>
      </c>
      <c r="D10198" s="3" t="str">
        <f t="shared" si="799"/>
        <v>người hút thuốc",</v>
      </c>
      <c r="E10198" t="str">
        <f t="shared" si="797"/>
        <v>Người hút thuốc",</v>
      </c>
      <c r="F10198" t="str">
        <f t="shared" si="798"/>
        <v xml:space="preserve">  "24842" : "Người hút thuốc",</v>
      </c>
    </row>
    <row r="10199" spans="1:6">
      <c r="A10199" s="1" t="s">
        <v>7382</v>
      </c>
      <c r="B10199" s="3" t="str">
        <f t="shared" si="795"/>
        <v xml:space="preserve">  "24838"</v>
      </c>
      <c r="C10199" s="3" t="str">
        <f t="shared" si="796"/>
        <v xml:space="preserve"> "lò Hà Lan",</v>
      </c>
      <c r="D10199" s="3" t="str">
        <f t="shared" si="799"/>
        <v>lò Hà Lan",</v>
      </c>
      <c r="E10199" t="str">
        <f t="shared" si="797"/>
        <v>Lò hà lan",</v>
      </c>
      <c r="F10199" t="str">
        <f t="shared" si="798"/>
        <v xml:space="preserve">  "24838" : "Lò hà lan",</v>
      </c>
    </row>
    <row r="10200" spans="1:6">
      <c r="A10200" s="1" t="s">
        <v>7383</v>
      </c>
      <c r="B10200" s="3" t="str">
        <f t="shared" si="795"/>
        <v xml:space="preserve">  "2084046774"</v>
      </c>
      <c r="C10200" s="3" t="str">
        <f t="shared" si="796"/>
        <v xml:space="preserve"> "Tripod",</v>
      </c>
      <c r="D10200" s="3" t="str">
        <f t="shared" si="799"/>
        <v>Tripod",</v>
      </c>
      <c r="E10200" t="str">
        <f t="shared" si="797"/>
        <v>Tripod",</v>
      </c>
      <c r="F10200" t="str">
        <f t="shared" si="798"/>
        <v xml:space="preserve">  "2084046774" : "Tripod",</v>
      </c>
    </row>
    <row r="10201" spans="1:6">
      <c r="A10201" s="1" t="s">
        <v>7384</v>
      </c>
      <c r="B10201" s="3" t="str">
        <f t="shared" si="795"/>
        <v xml:space="preserve">  "24834"</v>
      </c>
      <c r="C10201" s="3" t="str">
        <f t="shared" si="796"/>
        <v xml:space="preserve"> "Grill, griddle",</v>
      </c>
      <c r="D10201" s="3" t="str">
        <f t="shared" si="799"/>
        <v>Grill, griddle",</v>
      </c>
      <c r="E10201" t="str">
        <f t="shared" si="797"/>
        <v>Grill, griddle",</v>
      </c>
      <c r="F10201" t="str">
        <f t="shared" si="798"/>
        <v xml:space="preserve">  "24834" : "Grill, griddle",</v>
      </c>
    </row>
    <row r="10202" spans="1:6">
      <c r="A10202" s="1" t="s">
        <v>7385</v>
      </c>
      <c r="B10202" s="3" t="str">
        <f t="shared" si="795"/>
        <v xml:space="preserve">  "24830"</v>
      </c>
      <c r="C10202" s="3" t="str">
        <f t="shared" si="796"/>
        <v xml:space="preserve"> "tấm sắt",</v>
      </c>
      <c r="D10202" s="3" t="str">
        <f t="shared" si="799"/>
        <v>tấm sắt",</v>
      </c>
      <c r="E10202" t="str">
        <f t="shared" si="797"/>
        <v>Tấm sắt",</v>
      </c>
      <c r="F10202" t="str">
        <f t="shared" si="798"/>
        <v xml:space="preserve">  "24830" : "Tấm sắt",</v>
      </c>
    </row>
    <row r="10203" spans="1:6">
      <c r="A10203" s="1" t="s">
        <v>7386</v>
      </c>
      <c r="B10203" s="3" t="str">
        <f t="shared" si="795"/>
        <v xml:space="preserve">  "24850"</v>
      </c>
      <c r="C10203" s="3" t="str">
        <f t="shared" si="796"/>
        <v xml:space="preserve"> "Khác",</v>
      </c>
      <c r="D10203" s="3" t="str">
        <f t="shared" si="799"/>
        <v>Khác",</v>
      </c>
      <c r="E10203" t="str">
        <f t="shared" si="797"/>
        <v>Khác",</v>
      </c>
      <c r="F10203" t="str">
        <f t="shared" si="798"/>
        <v xml:space="preserve">  "24850" : "Khác",</v>
      </c>
    </row>
    <row r="10204" spans="1:6">
      <c r="A10204" s="1" t="s">
        <v>7387</v>
      </c>
      <c r="B10204" s="3" t="str">
        <f t="shared" si="795"/>
        <v xml:space="preserve">  "2084299665"</v>
      </c>
      <c r="C10204" s="3" t="str">
        <f t="shared" si="796"/>
        <v xml:space="preserve"> "LP Gas",</v>
      </c>
      <c r="D10204" s="3" t="str">
        <f t="shared" si="799"/>
        <v>LP Gas",</v>
      </c>
      <c r="E10204" t="str">
        <f t="shared" si="797"/>
        <v>Lp gas",</v>
      </c>
      <c r="F10204" t="str">
        <f t="shared" si="798"/>
        <v xml:space="preserve">  "2084299665" : "Lp gas",</v>
      </c>
    </row>
    <row r="10205" spans="1:6">
      <c r="A10205" s="1" t="s">
        <v>7388</v>
      </c>
      <c r="B10205" s="3" t="str">
        <f t="shared" si="795"/>
        <v xml:space="preserve">  "2084299666"</v>
      </c>
      <c r="C10205" s="3" t="str">
        <f t="shared" si="796"/>
        <v xml:space="preserve"> "Cassette khí",</v>
      </c>
      <c r="D10205" s="3" t="str">
        <f t="shared" si="799"/>
        <v>Cassette khí",</v>
      </c>
      <c r="E10205" t="str">
        <f t="shared" si="797"/>
        <v>Cassette khí",</v>
      </c>
      <c r="F10205" t="str">
        <f t="shared" si="798"/>
        <v xml:space="preserve">  "2084299666" : "Cassette khí",</v>
      </c>
    </row>
    <row r="10206" spans="1:6">
      <c r="A10206" s="1" t="s">
        <v>7389</v>
      </c>
      <c r="B10206" s="3" t="str">
        <f t="shared" si="795"/>
        <v xml:space="preserve">  "2084299668"</v>
      </c>
      <c r="C10206" s="3" t="str">
        <f t="shared" si="796"/>
        <v xml:space="preserve"> "hun khói Gỗ",</v>
      </c>
      <c r="D10206" s="3" t="str">
        <f t="shared" si="799"/>
        <v>hun khói Gỗ",</v>
      </c>
      <c r="E10206" t="str">
        <f t="shared" si="797"/>
        <v>Hun khói gỗ",</v>
      </c>
      <c r="F10206" t="str">
        <f t="shared" si="798"/>
        <v xml:space="preserve">  "2084299668" : "Hun khói gỗ",</v>
      </c>
    </row>
    <row r="10207" spans="1:6">
      <c r="A10207" s="1" t="s">
        <v>7390</v>
      </c>
      <c r="B10207" s="3" t="str">
        <f t="shared" si="795"/>
        <v xml:space="preserve">  "2084299669"</v>
      </c>
      <c r="C10207" s="3" t="str">
        <f t="shared" si="796"/>
        <v xml:space="preserve"> "Chip khói",</v>
      </c>
      <c r="D10207" s="3" t="str">
        <f t="shared" si="799"/>
        <v>Chip khói",</v>
      </c>
      <c r="E10207" t="str">
        <f t="shared" si="797"/>
        <v>Chip khói",</v>
      </c>
      <c r="F10207" t="str">
        <f t="shared" si="798"/>
        <v xml:space="preserve">  "2084299669" : "Chip khói",</v>
      </c>
    </row>
    <row r="10208" spans="1:6">
      <c r="A10208" s="1" t="s">
        <v>7391</v>
      </c>
      <c r="B10208" s="3" t="str">
        <f t="shared" si="795"/>
        <v xml:space="preserve">  "2084299664"</v>
      </c>
      <c r="C10208" s="3" t="str">
        <f t="shared" si="796"/>
        <v xml:space="preserve"> "xăng trắng",</v>
      </c>
      <c r="D10208" s="3" t="str">
        <f t="shared" si="799"/>
        <v>xăng trắng",</v>
      </c>
      <c r="E10208" t="str">
        <f t="shared" si="797"/>
        <v>Xăng trắng",</v>
      </c>
      <c r="F10208" t="str">
        <f t="shared" si="798"/>
        <v xml:space="preserve">  "2084299664" : "Xăng trắng",</v>
      </c>
    </row>
    <row r="10209" spans="1:6">
      <c r="A10209" s="1" t="s">
        <v>7392</v>
      </c>
      <c r="B10209" s="3" t="str">
        <f t="shared" si="795"/>
        <v xml:space="preserve">  "2084299670"</v>
      </c>
      <c r="C10209" s="3" t="str">
        <f t="shared" si="796"/>
        <v xml:space="preserve"> "nhiên liệu rắn",</v>
      </c>
      <c r="D10209" s="3" t="str">
        <f t="shared" si="799"/>
        <v>nhiên liệu rắn",</v>
      </c>
      <c r="E10209" t="str">
        <f t="shared" si="797"/>
        <v>Nhiên liệu rắn",</v>
      </c>
      <c r="F10209" t="str">
        <f t="shared" si="798"/>
        <v xml:space="preserve">  "2084299670" : "Nhiên liệu rắn",</v>
      </c>
    </row>
    <row r="10210" spans="1:6">
      <c r="A10210" s="1" t="s">
        <v>7393</v>
      </c>
      <c r="B10210" s="3" t="str">
        <f t="shared" si="795"/>
        <v xml:space="preserve">  "2084208702"</v>
      </c>
      <c r="C10210" s="3" t="str">
        <f t="shared" si="796"/>
        <v xml:space="preserve"> "Củi (Maki)",</v>
      </c>
      <c r="D10210" s="3" t="str">
        <f t="shared" si="799"/>
        <v>Củi (Maki)",</v>
      </c>
      <c r="E10210" t="str">
        <f t="shared" si="797"/>
        <v>Củi (maki)",</v>
      </c>
      <c r="F10210" t="str">
        <f t="shared" si="798"/>
        <v xml:space="preserve">  "2084208702" : "Củi (maki)",</v>
      </c>
    </row>
    <row r="10211" spans="1:6">
      <c r="A10211" s="1" t="s">
        <v>7394</v>
      </c>
      <c r="B10211" s="3" t="str">
        <f t="shared" si="795"/>
        <v xml:space="preserve">  "2084046751"</v>
      </c>
      <c r="C10211" s="3" t="str">
        <f t="shared" si="796"/>
        <v xml:space="preserve"> "than",</v>
      </c>
      <c r="D10211" s="3" t="str">
        <f t="shared" si="799"/>
        <v>than",</v>
      </c>
      <c r="E10211" t="str">
        <f t="shared" si="797"/>
        <v>Than",</v>
      </c>
      <c r="F10211" t="str">
        <f t="shared" si="798"/>
        <v xml:space="preserve">  "2084046751" : "Than",</v>
      </c>
    </row>
    <row r="10212" spans="1:6">
      <c r="A10212" s="1" t="s">
        <v>7395</v>
      </c>
      <c r="B10212" s="3" t="str">
        <f t="shared" si="795"/>
        <v xml:space="preserve">  "2084299667"</v>
      </c>
      <c r="C10212" s="3" t="str">
        <f t="shared" si="796"/>
        <v xml:space="preserve"> "đại lý Ignition",</v>
      </c>
      <c r="D10212" s="3" t="str">
        <f t="shared" si="799"/>
        <v>đại lý Ignition",</v>
      </c>
      <c r="E10212" t="str">
        <f t="shared" si="797"/>
        <v>Đại lý ignition",</v>
      </c>
      <c r="F10212" t="str">
        <f t="shared" si="798"/>
        <v xml:space="preserve">  "2084299667" : "Đại lý ignition",</v>
      </c>
    </row>
    <row r="10213" spans="1:6">
      <c r="A10213" s="1" t="s">
        <v>7396</v>
      </c>
      <c r="B10213" s="3" t="str">
        <f t="shared" si="795"/>
        <v xml:space="preserve">  "2084046752"</v>
      </c>
      <c r="C10213" s="3" t="str">
        <f t="shared" si="796"/>
        <v xml:space="preserve"> "Khác",</v>
      </c>
      <c r="D10213" s="3" t="str">
        <f t="shared" si="799"/>
        <v>Khác",</v>
      </c>
      <c r="E10213" t="str">
        <f t="shared" si="797"/>
        <v>Khác",</v>
      </c>
      <c r="F10213" t="str">
        <f t="shared" si="798"/>
        <v xml:space="preserve">  "2084046752" : "Khác",</v>
      </c>
    </row>
    <row r="10214" spans="1:6">
      <c r="A10214" s="1" t="s">
        <v>7397</v>
      </c>
      <c r="B10214" s="3" t="str">
        <f t="shared" si="795"/>
        <v xml:space="preserve">  "2084046736"</v>
      </c>
      <c r="C10214" s="3" t="str">
        <f t="shared" si="796"/>
        <v xml:space="preserve"> "Cooler túi",</v>
      </c>
      <c r="D10214" s="3" t="str">
        <f t="shared" si="799"/>
        <v>Cooler túi",</v>
      </c>
      <c r="E10214" t="str">
        <f t="shared" si="797"/>
        <v>Cooler túi",</v>
      </c>
      <c r="F10214" t="str">
        <f t="shared" si="798"/>
        <v xml:space="preserve">  "2084046736" : "Cooler túi",</v>
      </c>
    </row>
    <row r="10215" spans="1:6">
      <c r="A10215" s="1" t="s">
        <v>7398</v>
      </c>
      <c r="B10215" s="3" t="str">
        <f t="shared" si="795"/>
        <v xml:space="preserve">  "2084046737"</v>
      </c>
      <c r="C10215" s="3" t="str">
        <f t="shared" si="796"/>
        <v xml:space="preserve"> "Cooler hộp",</v>
      </c>
      <c r="D10215" s="3" t="str">
        <f t="shared" si="799"/>
        <v>Cooler hộp",</v>
      </c>
      <c r="E10215" t="str">
        <f t="shared" si="797"/>
        <v>Cooler hộp",</v>
      </c>
      <c r="F10215" t="str">
        <f t="shared" si="798"/>
        <v xml:space="preserve">  "2084046737" : "Cooler hộp",</v>
      </c>
    </row>
    <row r="10216" spans="1:6">
      <c r="A10216" s="1" t="s">
        <v>7399</v>
      </c>
      <c r="B10216" s="3" t="str">
        <f t="shared" si="795"/>
        <v xml:space="preserve">  "2084046741"</v>
      </c>
      <c r="C10216" s="3" t="str">
        <f t="shared" si="796"/>
        <v xml:space="preserve"> "cái bình",</v>
      </c>
      <c r="D10216" s="3" t="str">
        <f t="shared" si="799"/>
        <v>cái bình",</v>
      </c>
      <c r="E10216" t="str">
        <f t="shared" si="797"/>
        <v>Cái bình",</v>
      </c>
      <c r="F10216" t="str">
        <f t="shared" si="798"/>
        <v xml:space="preserve">  "2084046741" : "Cái bình",</v>
      </c>
    </row>
    <row r="10217" spans="1:6">
      <c r="A10217" s="1" t="s">
        <v>7400</v>
      </c>
      <c r="B10217" s="3" t="str">
        <f t="shared" si="795"/>
        <v xml:space="preserve">  "2084046738"</v>
      </c>
      <c r="C10217" s="3" t="str">
        <f t="shared" si="796"/>
        <v xml:space="preserve"> "Tủ lạnh di động",</v>
      </c>
      <c r="D10217" s="3" t="str">
        <f t="shared" si="799"/>
        <v>Tủ lạnh di động",</v>
      </c>
      <c r="E10217" t="str">
        <f t="shared" si="797"/>
        <v>Tủ lạnh di động",</v>
      </c>
      <c r="F10217" t="str">
        <f t="shared" si="798"/>
        <v xml:space="preserve">  "2084046738" : "Tủ lạnh di động",</v>
      </c>
    </row>
    <row r="10218" spans="1:6">
      <c r="A10218" s="1" t="s">
        <v>7401</v>
      </c>
      <c r="B10218" s="3" t="str">
        <f t="shared" si="795"/>
        <v xml:space="preserve">  "2084046739"</v>
      </c>
      <c r="C10218" s="3" t="str">
        <f t="shared" si="796"/>
        <v xml:space="preserve"> "đại lý lạnh",</v>
      </c>
      <c r="D10218" s="3" t="str">
        <f t="shared" si="799"/>
        <v>đại lý lạnh",</v>
      </c>
      <c r="E10218" t="str">
        <f t="shared" si="797"/>
        <v>Đại lý lạnh",</v>
      </c>
      <c r="F10218" t="str">
        <f t="shared" si="798"/>
        <v xml:space="preserve">  "2084046739" : "Đại lý lạnh",</v>
      </c>
    </row>
    <row r="10219" spans="1:6">
      <c r="A10219" s="1" t="s">
        <v>7402</v>
      </c>
      <c r="B10219" s="3" t="str">
        <f t="shared" si="795"/>
        <v xml:space="preserve">  "2084046770"</v>
      </c>
      <c r="C10219" s="3" t="str">
        <f t="shared" si="796"/>
        <v xml:space="preserve"> "tách",</v>
      </c>
      <c r="D10219" s="3" t="str">
        <f t="shared" si="799"/>
        <v>tách",</v>
      </c>
      <c r="E10219" t="str">
        <f t="shared" si="797"/>
        <v>Tách",</v>
      </c>
      <c r="F10219" t="str">
        <f t="shared" si="798"/>
        <v xml:space="preserve">  "2084046770" : "Tách",</v>
      </c>
    </row>
    <row r="10220" spans="1:6">
      <c r="A10220" s="1" t="s">
        <v>7403</v>
      </c>
      <c r="B10220" s="3" t="str">
        <f t="shared" si="795"/>
        <v xml:space="preserve">  "2084046771"</v>
      </c>
      <c r="C10220" s="3" t="str">
        <f t="shared" si="796"/>
        <v xml:space="preserve"> "Muỗng, nĩa",</v>
      </c>
      <c r="D10220" s="3" t="str">
        <f t="shared" si="799"/>
        <v>Muỗng, nĩa",</v>
      </c>
      <c r="E10220" t="str">
        <f t="shared" si="797"/>
        <v>Muỗng, nĩa",</v>
      </c>
      <c r="F10220" t="str">
        <f t="shared" si="798"/>
        <v xml:space="preserve">  "2084046771" : "Muỗng, nĩa",</v>
      </c>
    </row>
    <row r="10221" spans="1:6">
      <c r="A10221" s="1" t="s">
        <v>7404</v>
      </c>
      <c r="B10221" s="3" t="str">
        <f t="shared" si="795"/>
        <v xml:space="preserve">  "2084046772"</v>
      </c>
      <c r="C10221" s="3" t="str">
        <f t="shared" si="796"/>
        <v xml:space="preserve"> "món ăn",</v>
      </c>
      <c r="D10221" s="3" t="str">
        <f t="shared" si="799"/>
        <v>món ăn",</v>
      </c>
      <c r="E10221" t="str">
        <f t="shared" si="797"/>
        <v>Món ăn",</v>
      </c>
      <c r="F10221" t="str">
        <f t="shared" si="798"/>
        <v xml:space="preserve">  "2084046772" : "Món ăn",</v>
      </c>
    </row>
    <row r="10222" spans="1:6">
      <c r="A10222" s="1" t="s">
        <v>7405</v>
      </c>
      <c r="B10222" s="3" t="str">
        <f t="shared" si="795"/>
        <v xml:space="preserve">  "2084046773"</v>
      </c>
      <c r="C10222" s="3" t="str">
        <f t="shared" si="796"/>
        <v xml:space="preserve"> "Khác",</v>
      </c>
      <c r="D10222" s="3" t="str">
        <f t="shared" si="799"/>
        <v>Khác",</v>
      </c>
      <c r="E10222" t="str">
        <f t="shared" si="797"/>
        <v>Khác",</v>
      </c>
      <c r="F10222" t="str">
        <f t="shared" si="798"/>
        <v xml:space="preserve">  "2084046773" : "Khác",</v>
      </c>
    </row>
    <row r="10223" spans="1:6">
      <c r="A10223" s="1" t="s">
        <v>7406</v>
      </c>
      <c r="B10223" s="3" t="str">
        <f t="shared" si="795"/>
        <v xml:space="preserve">  "2084263227"</v>
      </c>
      <c r="C10223" s="3" t="str">
        <f t="shared" si="796"/>
        <v xml:space="preserve"> "1 người -",</v>
      </c>
      <c r="D10223" s="3" t="str">
        <f t="shared" si="799"/>
        <v>1 người -",</v>
      </c>
      <c r="E10223" t="str">
        <f t="shared" si="797"/>
        <v>1 người -",</v>
      </c>
      <c r="F10223" t="str">
        <f t="shared" si="798"/>
        <v xml:space="preserve">  "2084263227" : "1 người -",</v>
      </c>
    </row>
    <row r="10224" spans="1:6">
      <c r="A10224" s="1" t="s">
        <v>7407</v>
      </c>
      <c r="B10224" s="3" t="str">
        <f t="shared" si="795"/>
        <v xml:space="preserve">  "2084263228"</v>
      </c>
      <c r="C10224" s="3" t="str">
        <f t="shared" si="796"/>
        <v xml:space="preserve"> "4 người -",</v>
      </c>
      <c r="D10224" s="3" t="str">
        <f t="shared" si="799"/>
        <v>4 người -",</v>
      </c>
      <c r="E10224" t="str">
        <f t="shared" si="797"/>
        <v>4 người -",</v>
      </c>
      <c r="F10224" t="str">
        <f t="shared" si="798"/>
        <v xml:space="preserve">  "2084263228" : "4 người -",</v>
      </c>
    </row>
    <row r="10225" spans="1:6">
      <c r="A10225" s="1" t="s">
        <v>7408</v>
      </c>
      <c r="B10225" s="3" t="str">
        <f t="shared" si="795"/>
        <v xml:space="preserve">  "2084263392"</v>
      </c>
      <c r="C10225" s="3" t="str">
        <f t="shared" si="796"/>
        <v xml:space="preserve"> "8 người -",</v>
      </c>
      <c r="D10225" s="3" t="str">
        <f t="shared" si="799"/>
        <v>8 người -",</v>
      </c>
      <c r="E10225" t="str">
        <f t="shared" si="797"/>
        <v>8 người -",</v>
      </c>
      <c r="F10225" t="str">
        <f t="shared" si="798"/>
        <v xml:space="preserve">  "2084263392" : "8 người -",</v>
      </c>
    </row>
    <row r="10226" spans="1:6">
      <c r="A10226" s="1" t="s">
        <v>7351</v>
      </c>
      <c r="B10226" s="3" t="str">
        <f t="shared" si="795"/>
        <v xml:space="preserve">  "2084046762"</v>
      </c>
      <c r="C10226" s="3" t="str">
        <f t="shared" si="796"/>
        <v xml:space="preserve"> "Tarp",</v>
      </c>
      <c r="D10226" s="3" t="str">
        <f t="shared" si="799"/>
        <v>Tarp",</v>
      </c>
      <c r="E10226" t="str">
        <f t="shared" si="797"/>
        <v>Tarp",</v>
      </c>
      <c r="F10226" t="str">
        <f t="shared" si="798"/>
        <v xml:space="preserve">  "2084046762" : "Tarp",</v>
      </c>
    </row>
    <row r="10227" spans="1:6">
      <c r="A10227" s="1" t="s">
        <v>1563</v>
      </c>
      <c r="B10227" s="3" t="str">
        <f t="shared" si="795"/>
        <v xml:space="preserve">  "2084208878"</v>
      </c>
      <c r="C10227" s="3" t="str">
        <f t="shared" si="796"/>
        <v xml:space="preserve"> "bãi biển ô",</v>
      </c>
      <c r="D10227" s="3" t="str">
        <f t="shared" si="799"/>
        <v>bãi biển ô",</v>
      </c>
      <c r="E10227" t="str">
        <f t="shared" si="797"/>
        <v>Bãi biển ô",</v>
      </c>
      <c r="F10227" t="str">
        <f t="shared" si="798"/>
        <v xml:space="preserve">  "2084208878" : "Bãi biển ô",</v>
      </c>
    </row>
    <row r="10228" spans="1:6">
      <c r="A10228" s="1" t="s">
        <v>7409</v>
      </c>
      <c r="B10228" s="3" t="str">
        <f t="shared" si="795"/>
        <v xml:space="preserve">  "24970"</v>
      </c>
      <c r="C10228" s="3" t="str">
        <f t="shared" si="796"/>
        <v xml:space="preserve"> "Túi ngủ, giường, giường",</v>
      </c>
      <c r="D10228" s="3" t="str">
        <f t="shared" si="799"/>
        <v>Túi ngủ, giường, giường",</v>
      </c>
      <c r="E10228" t="str">
        <f t="shared" si="797"/>
        <v>Túi ngủ, giường, giường",</v>
      </c>
      <c r="F10228" t="str">
        <f t="shared" si="798"/>
        <v xml:space="preserve">  "24970" : "Túi ngủ, giường, giường",</v>
      </c>
    </row>
    <row r="10229" spans="1:6">
      <c r="A10229" s="1" t="s">
        <v>7369</v>
      </c>
      <c r="B10229" s="3" t="str">
        <f t="shared" si="795"/>
        <v xml:space="preserve">  "2084046745"</v>
      </c>
      <c r="C10229" s="3" t="str">
        <f t="shared" si="796"/>
        <v xml:space="preserve"> "ghế",</v>
      </c>
      <c r="D10229" s="3" t="str">
        <f t="shared" si="799"/>
        <v>ghế",</v>
      </c>
      <c r="E10229" t="str">
        <f t="shared" si="797"/>
        <v>Ghế",</v>
      </c>
      <c r="F10229" t="str">
        <f t="shared" si="798"/>
        <v xml:space="preserve">  "2084046745" : "Ghế",</v>
      </c>
    </row>
    <row r="10230" spans="1:6">
      <c r="A10230" s="1" t="s">
        <v>7370</v>
      </c>
      <c r="B10230" s="3" t="str">
        <f t="shared" si="795"/>
        <v xml:space="preserve">  "2084046744"</v>
      </c>
      <c r="C10230" s="3" t="str">
        <f t="shared" si="796"/>
        <v xml:space="preserve"> "bàn",</v>
      </c>
      <c r="D10230" s="3" t="str">
        <f t="shared" si="799"/>
        <v>bàn",</v>
      </c>
      <c r="E10230" t="str">
        <f t="shared" si="797"/>
        <v>Bàn",</v>
      </c>
      <c r="F10230" t="str">
        <f t="shared" si="798"/>
        <v xml:space="preserve">  "2084046744" : "Bàn",</v>
      </c>
    </row>
    <row r="10231" spans="1:6">
      <c r="A10231" s="1" t="s">
        <v>7232</v>
      </c>
      <c r="B10231" s="3" t="str">
        <f t="shared" si="795"/>
        <v xml:space="preserve">  "2084062248"</v>
      </c>
      <c r="C10231" s="3" t="str">
        <f t="shared" si="796"/>
        <v xml:space="preserve"> "trekking giày",</v>
      </c>
      <c r="D10231" s="3" t="str">
        <f t="shared" si="799"/>
        <v>trekking giày",</v>
      </c>
      <c r="E10231" t="str">
        <f t="shared" si="797"/>
        <v>Trekking giày",</v>
      </c>
      <c r="F10231" t="str">
        <f t="shared" si="798"/>
        <v xml:space="preserve">  "2084062248" : "Trekking giày",</v>
      </c>
    </row>
    <row r="10232" spans="1:6">
      <c r="A10232" s="1" t="s">
        <v>7233</v>
      </c>
      <c r="B10232" s="3" t="str">
        <f t="shared" si="795"/>
        <v xml:space="preserve">  "2084063019"</v>
      </c>
      <c r="C10232" s="3" t="str">
        <f t="shared" si="796"/>
        <v xml:space="preserve"> "trekking dính",</v>
      </c>
      <c r="D10232" s="3" t="str">
        <f t="shared" si="799"/>
        <v>trekking dính",</v>
      </c>
      <c r="E10232" t="str">
        <f t="shared" si="797"/>
        <v>Trekking dính",</v>
      </c>
      <c r="F10232" t="str">
        <f t="shared" si="798"/>
        <v xml:space="preserve">  "2084063019" : "Trekking dính",</v>
      </c>
    </row>
    <row r="10233" spans="1:6">
      <c r="A10233" s="1" t="s">
        <v>7234</v>
      </c>
      <c r="B10233" s="3" t="str">
        <f t="shared" si="795"/>
        <v xml:space="preserve">  "24874"</v>
      </c>
      <c r="C10233" s="3" t="str">
        <f t="shared" si="796"/>
        <v xml:space="preserve"> "dao",</v>
      </c>
      <c r="D10233" s="3" t="str">
        <f t="shared" si="799"/>
        <v>dao",</v>
      </c>
      <c r="E10233" t="str">
        <f t="shared" si="797"/>
        <v>Dao",</v>
      </c>
      <c r="F10233" t="str">
        <f t="shared" si="798"/>
        <v xml:space="preserve">  "24874" : "Dao",</v>
      </c>
    </row>
    <row r="10234" spans="1:6">
      <c r="A10234" s="1" t="s">
        <v>7235</v>
      </c>
      <c r="B10234" s="3" t="str">
        <f t="shared" si="795"/>
        <v xml:space="preserve">  "24906"</v>
      </c>
      <c r="C10234" s="3" t="str">
        <f t="shared" si="796"/>
        <v xml:space="preserve"> "Handy Light, đèn pin",</v>
      </c>
      <c r="D10234" s="3" t="str">
        <f t="shared" si="799"/>
        <v>Handy Light, đèn pin",</v>
      </c>
      <c r="E10234" t="str">
        <f t="shared" si="797"/>
        <v>Handy light, đèn pin",</v>
      </c>
      <c r="F10234" t="str">
        <f t="shared" si="798"/>
        <v xml:space="preserve">  "24906" : "Handy light, đèn pin",</v>
      </c>
    </row>
    <row r="10235" spans="1:6">
      <c r="A10235" s="1" t="s">
        <v>7236</v>
      </c>
      <c r="B10235" s="3" t="str">
        <f t="shared" si="795"/>
        <v xml:space="preserve">  "2084209095"</v>
      </c>
      <c r="C10235" s="3" t="str">
        <f t="shared" si="796"/>
        <v xml:space="preserve"> "còi",</v>
      </c>
      <c r="D10235" s="3" t="str">
        <f t="shared" si="799"/>
        <v>còi",</v>
      </c>
      <c r="E10235" t="str">
        <f t="shared" si="797"/>
        <v>Còi",</v>
      </c>
      <c r="F10235" t="str">
        <f t="shared" si="798"/>
        <v xml:space="preserve">  "2084209095" : "Còi",</v>
      </c>
    </row>
    <row r="10236" spans="1:6">
      <c r="A10236" s="1" t="s">
        <v>7237</v>
      </c>
      <c r="B10236" s="3" t="str">
        <f t="shared" si="795"/>
        <v xml:space="preserve">  "25254"</v>
      </c>
      <c r="C10236" s="3" t="str">
        <f t="shared" si="796"/>
        <v xml:space="preserve"> "leo núi",</v>
      </c>
      <c r="D10236" s="3" t="str">
        <f t="shared" si="799"/>
        <v>leo núi",</v>
      </c>
      <c r="E10236" t="str">
        <f t="shared" si="797"/>
        <v>Leo núi",</v>
      </c>
      <c r="F10236" t="str">
        <f t="shared" si="798"/>
        <v xml:space="preserve">  "25254" : "Leo núi",</v>
      </c>
    </row>
    <row r="10237" spans="1:6">
      <c r="A10237" s="1" t="s">
        <v>7410</v>
      </c>
      <c r="B10237" s="3" t="str">
        <f t="shared" si="795"/>
        <v xml:space="preserve">  "2084046740"</v>
      </c>
      <c r="C10237" s="3" t="str">
        <f t="shared" si="796"/>
        <v xml:space="preserve"> "chung",</v>
      </c>
      <c r="D10237" s="3" t="str">
        <f t="shared" si="799"/>
        <v>chung",</v>
      </c>
      <c r="E10237" t="str">
        <f t="shared" si="797"/>
        <v>Chung",</v>
      </c>
      <c r="F10237" t="str">
        <f t="shared" si="798"/>
        <v xml:space="preserve">  "2084046740" : "Chung",</v>
      </c>
    </row>
    <row r="10238" spans="1:6">
      <c r="A10238" s="1" t="s">
        <v>7411</v>
      </c>
      <c r="B10238" s="3" t="str">
        <f t="shared" si="795"/>
        <v xml:space="preserve">  "2084046743"</v>
      </c>
      <c r="C10238" s="3" t="str">
        <f t="shared" si="796"/>
        <v xml:space="preserve"> "bồn nước",</v>
      </c>
      <c r="D10238" s="3" t="str">
        <f t="shared" si="799"/>
        <v>bồn nước",</v>
      </c>
      <c r="E10238" t="str">
        <f t="shared" si="797"/>
        <v>Bồn nước",</v>
      </c>
      <c r="F10238" t="str">
        <f t="shared" si="798"/>
        <v xml:space="preserve">  "2084046743" : "Bồn nước",</v>
      </c>
    </row>
    <row r="10239" spans="1:6">
      <c r="A10239" s="1" t="s">
        <v>7399</v>
      </c>
      <c r="B10239" s="3" t="str">
        <f t="shared" si="795"/>
        <v xml:space="preserve">  "2084046741"</v>
      </c>
      <c r="C10239" s="3" t="str">
        <f t="shared" si="796"/>
        <v xml:space="preserve"> "cái bình",</v>
      </c>
      <c r="D10239" s="3" t="str">
        <f t="shared" si="799"/>
        <v>cái bình",</v>
      </c>
      <c r="E10239" t="str">
        <f t="shared" si="797"/>
        <v>Cái bình",</v>
      </c>
      <c r="F10239" t="str">
        <f t="shared" si="798"/>
        <v xml:space="preserve">  "2084046741" : "Cái bình",</v>
      </c>
    </row>
    <row r="10240" spans="1:6">
      <c r="A10240" s="1" t="s">
        <v>7412</v>
      </c>
      <c r="B10240" s="3" t="str">
        <f t="shared" si="795"/>
        <v xml:space="preserve">  "2084262933"</v>
      </c>
      <c r="C10240" s="3" t="str">
        <f t="shared" si="796"/>
        <v xml:space="preserve"> "Chủ chai",</v>
      </c>
      <c r="D10240" s="3" t="str">
        <f t="shared" si="799"/>
        <v>Chủ chai",</v>
      </c>
      <c r="E10240" t="str">
        <f t="shared" si="797"/>
        <v>Chủ chai",</v>
      </c>
      <c r="F10240" t="str">
        <f t="shared" si="798"/>
        <v xml:space="preserve">  "2084262933" : "Chủ chai",</v>
      </c>
    </row>
    <row r="10241" spans="1:6">
      <c r="A10241" s="1" t="s">
        <v>7413</v>
      </c>
      <c r="B10241" s="3" t="str">
        <f t="shared" si="795"/>
        <v xml:space="preserve">  "24954"</v>
      </c>
      <c r="C10241" s="3" t="str">
        <f t="shared" si="796"/>
        <v xml:space="preserve"> "địa bàn",</v>
      </c>
      <c r="D10241" s="3" t="str">
        <f t="shared" si="799"/>
        <v>địa bàn",</v>
      </c>
      <c r="E10241" t="str">
        <f t="shared" si="797"/>
        <v>Địa bàn",</v>
      </c>
      <c r="F10241" t="str">
        <f t="shared" si="798"/>
        <v xml:space="preserve">  "24954" : "Địa bàn",</v>
      </c>
    </row>
    <row r="10242" spans="1:6">
      <c r="A10242" s="1" t="s">
        <v>1503</v>
      </c>
      <c r="B10242" s="3" t="str">
        <f t="shared" si="795"/>
        <v xml:space="preserve">  "2084259454"</v>
      </c>
      <c r="C10242" s="3" t="str">
        <f t="shared" si="796"/>
        <v xml:space="preserve"> "Handy GPS",</v>
      </c>
      <c r="D10242" s="3" t="str">
        <f t="shared" si="799"/>
        <v>Handy GPS",</v>
      </c>
      <c r="E10242" t="str">
        <f t="shared" si="797"/>
        <v>Handy gps",</v>
      </c>
      <c r="F10242" t="str">
        <f t="shared" si="798"/>
        <v xml:space="preserve">  "2084259454" : "Handy gps",</v>
      </c>
    </row>
    <row r="10243" spans="1:6">
      <c r="A10243" s="1" t="s">
        <v>7414</v>
      </c>
      <c r="B10243" s="3" t="str">
        <f t="shared" ref="B10243:B10306" si="800">LEFT(A10243,FIND(":",A10243)-1)</f>
        <v xml:space="preserve">  "24962"</v>
      </c>
      <c r="C10243" s="3" t="str">
        <f t="shared" ref="C10243:C10306" si="801">RIGHT(A10243,LEN(A10243)-FIND(": """,A10243))</f>
        <v xml:space="preserve"> "cao độ kế",</v>
      </c>
      <c r="D10243" s="3" t="str">
        <f t="shared" si="799"/>
        <v>cao độ kế",</v>
      </c>
      <c r="E10243" t="str">
        <f t="shared" ref="E10243:E10306" si="802">UPPER(LEFT(D10243,1))&amp;LOWER(RIGHT(D10243,LEN(D10243)-1))</f>
        <v>Cao độ kế",</v>
      </c>
      <c r="F10243" t="str">
        <f t="shared" ref="F10243:F10306" si="803">CONCATENATE(B10243," : ", CHAR(34)&amp;"",E10243)</f>
        <v xml:space="preserve">  "24962" : "Cao độ kế",</v>
      </c>
    </row>
    <row r="10244" spans="1:6">
      <c r="A10244" s="1" t="s">
        <v>7415</v>
      </c>
      <c r="B10244" s="3" t="str">
        <f t="shared" si="800"/>
        <v xml:space="preserve">  "24958"</v>
      </c>
      <c r="C10244" s="3" t="str">
        <f t="shared" si="801"/>
        <v xml:space="preserve"> "bản đồ",</v>
      </c>
      <c r="D10244" s="3" t="str">
        <f t="shared" ref="D10244:D10307" si="804">RIGHT(C10244,LEN(C10244)-FIND(CHAR(34)&amp;"",C10244))</f>
        <v>bản đồ",</v>
      </c>
      <c r="E10244" t="str">
        <f t="shared" si="802"/>
        <v>Bản đồ",</v>
      </c>
      <c r="F10244" t="str">
        <f t="shared" si="803"/>
        <v xml:space="preserve">  "24958" : "Bản đồ",</v>
      </c>
    </row>
    <row r="10245" spans="1:6">
      <c r="A10245" s="1" t="s">
        <v>7416</v>
      </c>
      <c r="B10245" s="3" t="str">
        <f t="shared" si="800"/>
        <v xml:space="preserve">  "24966"</v>
      </c>
      <c r="C10245" s="3" t="str">
        <f t="shared" si="801"/>
        <v xml:space="preserve"> "Khác",</v>
      </c>
      <c r="D10245" s="3" t="str">
        <f t="shared" si="804"/>
        <v>Khác",</v>
      </c>
      <c r="E10245" t="str">
        <f t="shared" si="802"/>
        <v>Khác",</v>
      </c>
      <c r="F10245" t="str">
        <f t="shared" si="803"/>
        <v xml:space="preserve">  "24966" : "Khác",</v>
      </c>
    </row>
    <row r="10246" spans="1:6">
      <c r="A10246" s="1" t="s">
        <v>7417</v>
      </c>
      <c r="B10246" s="3" t="str">
        <f t="shared" si="800"/>
        <v xml:space="preserve">  "24894"</v>
      </c>
      <c r="C10246" s="3" t="str">
        <f t="shared" si="801"/>
        <v xml:space="preserve"> "Mài, đá mài",</v>
      </c>
      <c r="D10246" s="3" t="str">
        <f t="shared" si="804"/>
        <v>Mài, đá mài",</v>
      </c>
      <c r="E10246" t="str">
        <f t="shared" si="802"/>
        <v>Mài, đá mài",</v>
      </c>
      <c r="F10246" t="str">
        <f t="shared" si="803"/>
        <v xml:space="preserve">  "24894" : "Mài, đá mài",</v>
      </c>
    </row>
    <row r="10247" spans="1:6">
      <c r="A10247" s="1" t="s">
        <v>7418</v>
      </c>
      <c r="B10247" s="3" t="str">
        <f t="shared" si="800"/>
        <v xml:space="preserve">  "24882"</v>
      </c>
      <c r="C10247" s="3" t="str">
        <f t="shared" si="801"/>
        <v xml:space="preserve"> "Săn bắn dao, gươm săn bắn",</v>
      </c>
      <c r="D10247" s="3" t="str">
        <f t="shared" si="804"/>
        <v>Săn bắn dao, gươm săn bắn",</v>
      </c>
      <c r="E10247" t="str">
        <f t="shared" si="802"/>
        <v>Săn bắn dao, gươm săn bắn",</v>
      </c>
      <c r="F10247" t="str">
        <f t="shared" si="803"/>
        <v xml:space="preserve">  "24882" : "Săn bắn dao, gươm săn bắn",</v>
      </c>
    </row>
    <row r="10248" spans="1:6">
      <c r="A10248" s="1" t="s">
        <v>7419</v>
      </c>
      <c r="B10248" s="3" t="str">
        <f t="shared" si="800"/>
        <v xml:space="preserve">  "24890"</v>
      </c>
      <c r="C10248" s="3" t="str">
        <f t="shared" si="801"/>
        <v xml:space="preserve"> "Victorinox",</v>
      </c>
      <c r="D10248" s="3" t="str">
        <f t="shared" si="804"/>
        <v>Victorinox",</v>
      </c>
      <c r="E10248" t="str">
        <f t="shared" si="802"/>
        <v>Victorinox",</v>
      </c>
      <c r="F10248" t="str">
        <f t="shared" si="803"/>
        <v xml:space="preserve">  "24890" : "Victorinox",</v>
      </c>
    </row>
    <row r="10249" spans="1:6">
      <c r="A10249" s="1" t="s">
        <v>7420</v>
      </c>
      <c r="B10249" s="3" t="str">
        <f t="shared" si="800"/>
        <v xml:space="preserve">  "24886"</v>
      </c>
      <c r="C10249" s="3" t="str">
        <f t="shared" si="801"/>
        <v xml:space="preserve"> "Leatherman",</v>
      </c>
      <c r="D10249" s="3" t="str">
        <f t="shared" si="804"/>
        <v>Leatherman",</v>
      </c>
      <c r="E10249" t="str">
        <f t="shared" si="802"/>
        <v>Leatherman",</v>
      </c>
      <c r="F10249" t="str">
        <f t="shared" si="803"/>
        <v xml:space="preserve">  "24886" : "Leatherman",</v>
      </c>
    </row>
    <row r="10250" spans="1:6">
      <c r="A10250" s="1" t="s">
        <v>7421</v>
      </c>
      <c r="B10250" s="3" t="str">
        <f t="shared" si="800"/>
        <v xml:space="preserve">  "2084299658"</v>
      </c>
      <c r="C10250" s="3" t="str">
        <f t="shared" si="801"/>
        <v xml:space="preserve"> "rìu",</v>
      </c>
      <c r="D10250" s="3" t="str">
        <f t="shared" si="804"/>
        <v>rìu",</v>
      </c>
      <c r="E10250" t="str">
        <f t="shared" si="802"/>
        <v>Rìu",</v>
      </c>
      <c r="F10250" t="str">
        <f t="shared" si="803"/>
        <v xml:space="preserve">  "2084299658" : "Rìu",</v>
      </c>
    </row>
    <row r="10251" spans="1:6">
      <c r="A10251" s="1" t="s">
        <v>7422</v>
      </c>
      <c r="B10251" s="3" t="str">
        <f t="shared" si="800"/>
        <v xml:space="preserve">  "24898"</v>
      </c>
      <c r="C10251" s="3" t="str">
        <f t="shared" si="801"/>
        <v xml:space="preserve"> "Khác",</v>
      </c>
      <c r="D10251" s="3" t="str">
        <f t="shared" si="804"/>
        <v>Khác",</v>
      </c>
      <c r="E10251" t="str">
        <f t="shared" si="802"/>
        <v>Khác",</v>
      </c>
      <c r="F10251" t="str">
        <f t="shared" si="803"/>
        <v xml:space="preserve">  "24898" : "Khác",</v>
      </c>
    </row>
    <row r="10252" spans="1:6">
      <c r="A10252" s="1" t="s">
        <v>7423</v>
      </c>
      <c r="B10252" s="3" t="str">
        <f t="shared" si="800"/>
        <v xml:space="preserve">  "2084263213"</v>
      </c>
      <c r="C10252" s="3" t="str">
        <f t="shared" si="801"/>
        <v xml:space="preserve"> "Canoe",</v>
      </c>
      <c r="D10252" s="3" t="str">
        <f t="shared" si="804"/>
        <v>Canoe",</v>
      </c>
      <c r="E10252" t="str">
        <f t="shared" si="802"/>
        <v>Canoe",</v>
      </c>
      <c r="F10252" t="str">
        <f t="shared" si="803"/>
        <v xml:space="preserve">  "2084263213" : "Canoe",</v>
      </c>
    </row>
    <row r="10253" spans="1:6">
      <c r="A10253" s="1" t="s">
        <v>7424</v>
      </c>
      <c r="B10253" s="3" t="str">
        <f t="shared" si="800"/>
        <v xml:space="preserve">  "2084263214"</v>
      </c>
      <c r="C10253" s="3" t="str">
        <f t="shared" si="801"/>
        <v xml:space="preserve"> "Kayak",</v>
      </c>
      <c r="D10253" s="3" t="str">
        <f t="shared" si="804"/>
        <v>Kayak",</v>
      </c>
      <c r="E10253" t="str">
        <f t="shared" si="802"/>
        <v>Kayak",</v>
      </c>
      <c r="F10253" t="str">
        <f t="shared" si="803"/>
        <v xml:space="preserve">  "2084263214" : "Kayak",</v>
      </c>
    </row>
    <row r="10254" spans="1:6">
      <c r="A10254" s="1" t="s">
        <v>7425</v>
      </c>
      <c r="B10254" s="3" t="str">
        <f t="shared" si="800"/>
        <v xml:space="preserve">  "2084263215"</v>
      </c>
      <c r="C10254" s="3" t="str">
        <f t="shared" si="801"/>
        <v xml:space="preserve"> "chèo",</v>
      </c>
      <c r="D10254" s="3" t="str">
        <f t="shared" si="804"/>
        <v>chèo",</v>
      </c>
      <c r="E10254" t="str">
        <f t="shared" si="802"/>
        <v>Chèo",</v>
      </c>
      <c r="F10254" t="str">
        <f t="shared" si="803"/>
        <v xml:space="preserve">  "2084263215" : "Chèo",</v>
      </c>
    </row>
    <row r="10255" spans="1:6">
      <c r="A10255" s="1" t="s">
        <v>7166</v>
      </c>
      <c r="B10255" s="3" t="str">
        <f t="shared" si="800"/>
        <v xml:space="preserve">  "25312"</v>
      </c>
      <c r="C10255" s="3" t="str">
        <f t="shared" si="801"/>
        <v xml:space="preserve"> "ướt phù hợp",</v>
      </c>
      <c r="D10255" s="3" t="str">
        <f t="shared" si="804"/>
        <v>ướt phù hợp",</v>
      </c>
      <c r="E10255" t="str">
        <f t="shared" si="802"/>
        <v>Ướt phù hợp",</v>
      </c>
      <c r="F10255" t="str">
        <f t="shared" si="803"/>
        <v xml:space="preserve">  "25312" : "Ướt phù hợp",</v>
      </c>
    </row>
    <row r="10256" spans="1:6">
      <c r="A10256" s="1" t="s">
        <v>7426</v>
      </c>
      <c r="B10256" s="3" t="str">
        <f t="shared" si="800"/>
        <v xml:space="preserve">  "2084062224"</v>
      </c>
      <c r="C10256" s="3" t="str">
        <f t="shared" si="801"/>
        <v xml:space="preserve"> "áo phao",</v>
      </c>
      <c r="D10256" s="3" t="str">
        <f t="shared" si="804"/>
        <v>áo phao",</v>
      </c>
      <c r="E10256" t="str">
        <f t="shared" si="802"/>
        <v>Áo phao",</v>
      </c>
      <c r="F10256" t="str">
        <f t="shared" si="803"/>
        <v xml:space="preserve">  "2084062224" : "Áo phao",</v>
      </c>
    </row>
    <row r="10257" spans="1:6">
      <c r="A10257" s="1" t="s">
        <v>7427</v>
      </c>
      <c r="B10257" s="3" t="str">
        <f t="shared" si="800"/>
        <v xml:space="preserve">  "2084263216"</v>
      </c>
      <c r="C10257" s="3" t="str">
        <f t="shared" si="801"/>
        <v xml:space="preserve"> "Khác",</v>
      </c>
      <c r="D10257" s="3" t="str">
        <f t="shared" si="804"/>
        <v>Khác",</v>
      </c>
      <c r="E10257" t="str">
        <f t="shared" si="802"/>
        <v>Khác",</v>
      </c>
      <c r="F10257" t="str">
        <f t="shared" si="803"/>
        <v xml:space="preserve">  "2084263216" : "Khác",</v>
      </c>
    </row>
    <row r="10258" spans="1:6">
      <c r="A10258" s="1" t="s">
        <v>7428</v>
      </c>
      <c r="B10258" s="3" t="str">
        <f t="shared" si="800"/>
        <v xml:space="preserve">  "2084213371"</v>
      </c>
      <c r="C10258" s="3" t="str">
        <f t="shared" si="801"/>
        <v xml:space="preserve"> "điện thuyền",</v>
      </c>
      <c r="D10258" s="3" t="str">
        <f t="shared" si="804"/>
        <v>điện thuyền",</v>
      </c>
      <c r="E10258" t="str">
        <f t="shared" si="802"/>
        <v>Điện thuyền",</v>
      </c>
      <c r="F10258" t="str">
        <f t="shared" si="803"/>
        <v xml:space="preserve">  "2084213371" : "Điện thuyền",</v>
      </c>
    </row>
    <row r="10259" spans="1:6">
      <c r="A10259" s="1" t="s">
        <v>7429</v>
      </c>
      <c r="B10259" s="3" t="str">
        <f t="shared" si="800"/>
        <v xml:space="preserve">  "2084213374"</v>
      </c>
      <c r="C10259" s="3" t="str">
        <f t="shared" si="801"/>
        <v xml:space="preserve"> "chèo thuyền",</v>
      </c>
      <c r="D10259" s="3" t="str">
        <f t="shared" si="804"/>
        <v>chèo thuyền",</v>
      </c>
      <c r="E10259" t="str">
        <f t="shared" si="802"/>
        <v>Chèo thuyền",</v>
      </c>
      <c r="F10259" t="str">
        <f t="shared" si="803"/>
        <v xml:space="preserve">  "2084213374" : "Chèo thuyền",</v>
      </c>
    </row>
    <row r="10260" spans="1:6">
      <c r="A10260" s="1" t="s">
        <v>7430</v>
      </c>
      <c r="B10260" s="3" t="str">
        <f t="shared" si="800"/>
        <v xml:space="preserve">  "2084213379"</v>
      </c>
      <c r="C10260" s="3" t="str">
        <f t="shared" si="801"/>
        <v xml:space="preserve"> "Khác",</v>
      </c>
      <c r="D10260" s="3" t="str">
        <f t="shared" si="804"/>
        <v>Khác",</v>
      </c>
      <c r="E10260" t="str">
        <f t="shared" si="802"/>
        <v>Khác",</v>
      </c>
      <c r="F10260" t="str">
        <f t="shared" si="803"/>
        <v xml:space="preserve">  "2084213379" : "Khác",</v>
      </c>
    </row>
    <row r="10261" spans="1:6">
      <c r="A10261" s="1" t="s">
        <v>2581</v>
      </c>
      <c r="B10261" s="3" t="str">
        <f t="shared" si="800"/>
        <v xml:space="preserve">  "2084227181"</v>
      </c>
      <c r="C10261" s="3" t="str">
        <f t="shared" si="801"/>
        <v xml:space="preserve"> "mô ướt",</v>
      </c>
      <c r="D10261" s="3" t="str">
        <f t="shared" si="804"/>
        <v>mô ướt",</v>
      </c>
      <c r="E10261" t="str">
        <f t="shared" si="802"/>
        <v>Mô ướt",</v>
      </c>
      <c r="F10261" t="str">
        <f t="shared" si="803"/>
        <v xml:space="preserve">  "2084227181" : "Mô ướt",</v>
      </c>
    </row>
    <row r="10262" spans="1:6">
      <c r="A10262" s="1" t="s">
        <v>2582</v>
      </c>
      <c r="B10262" s="3" t="str">
        <f t="shared" si="800"/>
        <v xml:space="preserve">  "2084227186"</v>
      </c>
      <c r="C10262" s="3" t="str">
        <f t="shared" si="801"/>
        <v xml:space="preserve"> "Bông, gạc",</v>
      </c>
      <c r="D10262" s="3" t="str">
        <f t="shared" si="804"/>
        <v>Bông, gạc",</v>
      </c>
      <c r="E10262" t="str">
        <f t="shared" si="802"/>
        <v>Bông, gạc",</v>
      </c>
      <c r="F10262" t="str">
        <f t="shared" si="803"/>
        <v xml:space="preserve">  "2084227186" : "Bông, gạc",</v>
      </c>
    </row>
    <row r="10263" spans="1:6">
      <c r="A10263" s="1" t="s">
        <v>2583</v>
      </c>
      <c r="B10263" s="3" t="str">
        <f t="shared" si="800"/>
        <v xml:space="preserve">  "2084227184"</v>
      </c>
      <c r="C10263" s="3" t="str">
        <f t="shared" si="801"/>
        <v xml:space="preserve"> "mặt nạ",</v>
      </c>
      <c r="D10263" s="3" t="str">
        <f t="shared" si="804"/>
        <v>mặt nạ",</v>
      </c>
      <c r="E10263" t="str">
        <f t="shared" si="802"/>
        <v>Mặt nạ",</v>
      </c>
      <c r="F10263" t="str">
        <f t="shared" si="803"/>
        <v xml:space="preserve">  "2084227184" : "Mặt nạ",</v>
      </c>
    </row>
    <row r="10264" spans="1:6">
      <c r="A10264" s="1" t="s">
        <v>2584</v>
      </c>
      <c r="B10264" s="3" t="str">
        <f t="shared" si="800"/>
        <v xml:space="preserve">  "2084227190"</v>
      </c>
      <c r="C10264" s="3" t="str">
        <f t="shared" si="801"/>
        <v xml:space="preserve"> "Một hộp cứu thương",</v>
      </c>
      <c r="D10264" s="3" t="str">
        <f t="shared" si="804"/>
        <v>Một hộp cứu thương",</v>
      </c>
      <c r="E10264" t="str">
        <f t="shared" si="802"/>
        <v>Một hộp cứu thương",</v>
      </c>
      <c r="F10264" t="str">
        <f t="shared" si="803"/>
        <v xml:space="preserve">  "2084227190" : "Một hộp cứu thương",</v>
      </c>
    </row>
    <row r="10265" spans="1:6">
      <c r="A10265" s="1" t="s">
        <v>2585</v>
      </c>
      <c r="B10265" s="3" t="str">
        <f t="shared" si="800"/>
        <v xml:space="preserve">  "2084227183"</v>
      </c>
      <c r="C10265" s="3" t="str">
        <f t="shared" si="801"/>
        <v xml:space="preserve"> "nguồn cung cấp làm sạch tai",</v>
      </c>
      <c r="D10265" s="3" t="str">
        <f t="shared" si="804"/>
        <v>nguồn cung cấp làm sạch tai",</v>
      </c>
      <c r="E10265" t="str">
        <f t="shared" si="802"/>
        <v>Nguồn cung cấp làm sạch tai",</v>
      </c>
      <c r="F10265" t="str">
        <f t="shared" si="803"/>
        <v xml:space="preserve">  "2084227183" : "Nguồn cung cấp làm sạch tai",</v>
      </c>
    </row>
    <row r="10266" spans="1:6">
      <c r="A10266" s="1" t="s">
        <v>2586</v>
      </c>
      <c r="B10266" s="3" t="str">
        <f t="shared" si="800"/>
        <v xml:space="preserve">  "2084227182"</v>
      </c>
      <c r="C10266" s="3" t="str">
        <f t="shared" si="801"/>
        <v xml:space="preserve"> "băng vệ sinh",</v>
      </c>
      <c r="D10266" s="3" t="str">
        <f t="shared" si="804"/>
        <v>băng vệ sinh",</v>
      </c>
      <c r="E10266" t="str">
        <f t="shared" si="802"/>
        <v>Băng vệ sinh",</v>
      </c>
      <c r="F10266" t="str">
        <f t="shared" si="803"/>
        <v xml:space="preserve">  "2084227182" : "Băng vệ sinh",</v>
      </c>
    </row>
    <row r="10267" spans="1:6">
      <c r="A10267" s="1" t="s">
        <v>2472</v>
      </c>
      <c r="B10267" s="3" t="str">
        <f t="shared" si="800"/>
        <v xml:space="preserve">  "2084227185"</v>
      </c>
      <c r="C10267" s="3" t="str">
        <f t="shared" si="801"/>
        <v xml:space="preserve"> "cắt móng tay",</v>
      </c>
      <c r="D10267" s="3" t="str">
        <f t="shared" si="804"/>
        <v>cắt móng tay",</v>
      </c>
      <c r="E10267" t="str">
        <f t="shared" si="802"/>
        <v>Cắt móng tay",</v>
      </c>
      <c r="F10267" t="str">
        <f t="shared" si="803"/>
        <v xml:space="preserve">  "2084227185" : "Cắt móng tay",</v>
      </c>
    </row>
    <row r="10268" spans="1:6">
      <c r="A10268" s="1" t="s">
        <v>2587</v>
      </c>
      <c r="B10268" s="3" t="str">
        <f t="shared" si="800"/>
        <v xml:space="preserve">  "2084227187"</v>
      </c>
      <c r="C10268" s="3" t="str">
        <f t="shared" si="801"/>
        <v xml:space="preserve"> "băng cứu thương",</v>
      </c>
      <c r="D10268" s="3" t="str">
        <f t="shared" si="804"/>
        <v>băng cứu thương",</v>
      </c>
      <c r="E10268" t="str">
        <f t="shared" si="802"/>
        <v>Băng cứu thương",</v>
      </c>
      <c r="F10268" t="str">
        <f t="shared" si="803"/>
        <v xml:space="preserve">  "2084227187" : "Băng cứu thương",</v>
      </c>
    </row>
    <row r="10269" spans="1:6">
      <c r="A10269" s="1" t="s">
        <v>2588</v>
      </c>
      <c r="B10269" s="3" t="str">
        <f t="shared" si="800"/>
        <v xml:space="preserve">  "2084227189"</v>
      </c>
      <c r="C10269" s="3" t="str">
        <f t="shared" si="801"/>
        <v xml:space="preserve"> "cảm giác lạnh và tấm ấm áp",</v>
      </c>
      <c r="D10269" s="3" t="str">
        <f t="shared" si="804"/>
        <v>cảm giác lạnh và tấm ấm áp",</v>
      </c>
      <c r="E10269" t="str">
        <f t="shared" si="802"/>
        <v>Cảm giác lạnh và tấm ấm áp",</v>
      </c>
      <c r="F10269" t="str">
        <f t="shared" si="803"/>
        <v xml:space="preserve">  "2084227189" : "Cảm giác lạnh và tấm ấm áp",</v>
      </c>
    </row>
    <row r="10270" spans="1:6">
      <c r="A10270" s="1" t="s">
        <v>2589</v>
      </c>
      <c r="B10270" s="3" t="str">
        <f t="shared" si="800"/>
        <v xml:space="preserve">  "2084227188"</v>
      </c>
      <c r="C10270" s="3" t="str">
        <f t="shared" si="801"/>
        <v xml:space="preserve"> "thuốc cao dán",</v>
      </c>
      <c r="D10270" s="3" t="str">
        <f t="shared" si="804"/>
        <v>thuốc cao dán",</v>
      </c>
      <c r="E10270" t="str">
        <f t="shared" si="802"/>
        <v>Thuốc cao dán",</v>
      </c>
      <c r="F10270" t="str">
        <f t="shared" si="803"/>
        <v xml:space="preserve">  "2084227188" : "Thuốc cao dán",</v>
      </c>
    </row>
    <row r="10271" spans="1:6">
      <c r="A10271" s="1" t="s">
        <v>2590</v>
      </c>
      <c r="B10271" s="3" t="str">
        <f t="shared" si="800"/>
        <v xml:space="preserve">  "2084227191"</v>
      </c>
      <c r="C10271" s="3" t="str">
        <f t="shared" si="801"/>
        <v xml:space="preserve"> "Khác",</v>
      </c>
      <c r="D10271" s="3" t="str">
        <f t="shared" si="804"/>
        <v>Khác",</v>
      </c>
      <c r="E10271" t="str">
        <f t="shared" si="802"/>
        <v>Khác",</v>
      </c>
      <c r="F10271" t="str">
        <f t="shared" si="803"/>
        <v xml:space="preserve">  "2084227191" : "Khác",</v>
      </c>
    </row>
    <row r="10272" spans="1:6">
      <c r="A10272" s="1" t="s">
        <v>7431</v>
      </c>
      <c r="B10272" s="3" t="str">
        <f t="shared" si="800"/>
        <v xml:space="preserve">  "2084062802"</v>
      </c>
      <c r="C10272" s="3" t="str">
        <f t="shared" si="801"/>
        <v xml:space="preserve"> "nhang muỗi",</v>
      </c>
      <c r="D10272" s="3" t="str">
        <f t="shared" si="804"/>
        <v>nhang muỗi",</v>
      </c>
      <c r="E10272" t="str">
        <f t="shared" si="802"/>
        <v>Nhang muỗi",</v>
      </c>
      <c r="F10272" t="str">
        <f t="shared" si="803"/>
        <v xml:space="preserve">  "2084062802" : "Nhang muỗi",</v>
      </c>
    </row>
    <row r="10273" spans="1:6">
      <c r="A10273" s="1" t="s">
        <v>7432</v>
      </c>
      <c r="B10273" s="3" t="str">
        <f t="shared" si="800"/>
        <v xml:space="preserve">  "2084062801"</v>
      </c>
      <c r="C10273" s="3" t="str">
        <f t="shared" si="801"/>
        <v xml:space="preserve"> "lưới chống muỗi",</v>
      </c>
      <c r="D10273" s="3" t="str">
        <f t="shared" si="804"/>
        <v>lưới chống muỗi",</v>
      </c>
      <c r="E10273" t="str">
        <f t="shared" si="802"/>
        <v>Lưới chống muỗi",</v>
      </c>
      <c r="F10273" t="str">
        <f t="shared" si="803"/>
        <v xml:space="preserve">  "2084062801" : "Lưới chống muỗi",</v>
      </c>
    </row>
    <row r="10274" spans="1:6">
      <c r="A10274" s="1" t="s">
        <v>7433</v>
      </c>
      <c r="B10274" s="3" t="str">
        <f t="shared" si="800"/>
        <v xml:space="preserve">  "2084062803"</v>
      </c>
      <c r="C10274" s="3" t="str">
        <f t="shared" si="801"/>
        <v xml:space="preserve"> "Thuốc xịt côn trùng",</v>
      </c>
      <c r="D10274" s="3" t="str">
        <f t="shared" si="804"/>
        <v>Thuốc xịt côn trùng",</v>
      </c>
      <c r="E10274" t="str">
        <f t="shared" si="802"/>
        <v>Thuốc xịt côn trùng",</v>
      </c>
      <c r="F10274" t="str">
        <f t="shared" si="803"/>
        <v xml:space="preserve">  "2084062803" : "Thuốc xịt côn trùng",</v>
      </c>
    </row>
    <row r="10275" spans="1:6">
      <c r="A10275" s="1" t="s">
        <v>7434</v>
      </c>
      <c r="B10275" s="3" t="str">
        <f t="shared" si="800"/>
        <v xml:space="preserve">  "2084062804"</v>
      </c>
      <c r="C10275" s="3" t="str">
        <f t="shared" si="801"/>
        <v xml:space="preserve"> "máy phát siêu âm",</v>
      </c>
      <c r="D10275" s="3" t="str">
        <f t="shared" si="804"/>
        <v>máy phát siêu âm",</v>
      </c>
      <c r="E10275" t="str">
        <f t="shared" si="802"/>
        <v>Máy phát siêu âm",</v>
      </c>
      <c r="F10275" t="str">
        <f t="shared" si="803"/>
        <v xml:space="preserve">  "2084062804" : "Máy phát siêu âm",</v>
      </c>
    </row>
    <row r="10276" spans="1:6">
      <c r="A10276" s="1" t="s">
        <v>7435</v>
      </c>
      <c r="B10276" s="3" t="str">
        <f t="shared" si="800"/>
        <v xml:space="preserve">  "2084062805"</v>
      </c>
      <c r="C10276" s="3" t="str">
        <f t="shared" si="801"/>
        <v xml:space="preserve"> "Khác",</v>
      </c>
      <c r="D10276" s="3" t="str">
        <f t="shared" si="804"/>
        <v>Khác",</v>
      </c>
      <c r="E10276" t="str">
        <f t="shared" si="802"/>
        <v>Khác",</v>
      </c>
      <c r="F10276" t="str">
        <f t="shared" si="803"/>
        <v xml:space="preserve">  "2084062805" : "Khác",</v>
      </c>
    </row>
    <row r="10277" spans="1:6">
      <c r="A10277" s="1" t="s">
        <v>5233</v>
      </c>
      <c r="B10277" s="3" t="str">
        <f t="shared" si="800"/>
        <v xml:space="preserve">  "2084263449"</v>
      </c>
      <c r="C10277" s="3" t="str">
        <f t="shared" si="801"/>
        <v xml:space="preserve"> "Olympus",</v>
      </c>
      <c r="D10277" s="3" t="str">
        <f t="shared" si="804"/>
        <v>Olympus",</v>
      </c>
      <c r="E10277" t="str">
        <f t="shared" si="802"/>
        <v>Olympus",</v>
      </c>
      <c r="F10277" t="str">
        <f t="shared" si="803"/>
        <v xml:space="preserve">  "2084263449" : "Olympus",</v>
      </c>
    </row>
    <row r="10278" spans="1:6">
      <c r="A10278" s="1" t="s">
        <v>5234</v>
      </c>
      <c r="B10278" s="3" t="str">
        <f t="shared" si="800"/>
        <v xml:space="preserve">  "2084263448"</v>
      </c>
      <c r="C10278" s="3" t="str">
        <f t="shared" si="801"/>
        <v xml:space="preserve"> "Carl Zeiss",</v>
      </c>
      <c r="D10278" s="3" t="str">
        <f t="shared" si="804"/>
        <v>Carl Zeiss",</v>
      </c>
      <c r="E10278" t="str">
        <f t="shared" si="802"/>
        <v>Carl zeiss",</v>
      </c>
      <c r="F10278" t="str">
        <f t="shared" si="803"/>
        <v xml:space="preserve">  "2084263448" : "Carl zeiss",</v>
      </c>
    </row>
    <row r="10279" spans="1:6">
      <c r="A10279" s="1" t="s">
        <v>5235</v>
      </c>
      <c r="B10279" s="3" t="str">
        <f t="shared" si="800"/>
        <v xml:space="preserve">  "2084282469"</v>
      </c>
      <c r="C10279" s="3" t="str">
        <f t="shared" si="801"/>
        <v xml:space="preserve"> "Canon",</v>
      </c>
      <c r="D10279" s="3" t="str">
        <f t="shared" si="804"/>
        <v>Canon",</v>
      </c>
      <c r="E10279" t="str">
        <f t="shared" si="802"/>
        <v>Canon",</v>
      </c>
      <c r="F10279" t="str">
        <f t="shared" si="803"/>
        <v xml:space="preserve">  "2084282469" : "Canon",</v>
      </c>
    </row>
    <row r="10280" spans="1:6">
      <c r="A10280" s="1" t="s">
        <v>5236</v>
      </c>
      <c r="B10280" s="3" t="str">
        <f t="shared" si="800"/>
        <v xml:space="preserve">  "2084263450"</v>
      </c>
      <c r="C10280" s="3" t="str">
        <f t="shared" si="801"/>
        <v xml:space="preserve"> "Kenko",</v>
      </c>
      <c r="D10280" s="3" t="str">
        <f t="shared" si="804"/>
        <v>Kenko",</v>
      </c>
      <c r="E10280" t="str">
        <f t="shared" si="802"/>
        <v>Kenko",</v>
      </c>
      <c r="F10280" t="str">
        <f t="shared" si="803"/>
        <v xml:space="preserve">  "2084263450" : "Kenko",</v>
      </c>
    </row>
    <row r="10281" spans="1:6">
      <c r="A10281" s="1" t="s">
        <v>5237</v>
      </c>
      <c r="B10281" s="3" t="str">
        <f t="shared" si="800"/>
        <v xml:space="preserve">  "2084263639"</v>
      </c>
      <c r="C10281" s="3" t="str">
        <f t="shared" si="801"/>
        <v xml:space="preserve"> "Nashika",</v>
      </c>
      <c r="D10281" s="3" t="str">
        <f t="shared" si="804"/>
        <v>Nashika",</v>
      </c>
      <c r="E10281" t="str">
        <f t="shared" si="802"/>
        <v>Nashika",</v>
      </c>
      <c r="F10281" t="str">
        <f t="shared" si="803"/>
        <v xml:space="preserve">  "2084263639" : "Nashika",</v>
      </c>
    </row>
    <row r="10282" spans="1:6">
      <c r="A10282" s="1" t="s">
        <v>5238</v>
      </c>
      <c r="B10282" s="3" t="str">
        <f t="shared" si="800"/>
        <v xml:space="preserve">  "2084263451"</v>
      </c>
      <c r="C10282" s="3" t="str">
        <f t="shared" si="801"/>
        <v xml:space="preserve"> "Nikon",</v>
      </c>
      <c r="D10282" s="3" t="str">
        <f t="shared" si="804"/>
        <v>Nikon",</v>
      </c>
      <c r="E10282" t="str">
        <f t="shared" si="802"/>
        <v>Nikon",</v>
      </c>
      <c r="F10282" t="str">
        <f t="shared" si="803"/>
        <v xml:space="preserve">  "2084263451" : "Nikon",</v>
      </c>
    </row>
    <row r="10283" spans="1:6">
      <c r="A10283" s="1" t="s">
        <v>5239</v>
      </c>
      <c r="B10283" s="3" t="str">
        <f t="shared" si="800"/>
        <v xml:space="preserve">  "2084263452"</v>
      </c>
      <c r="C10283" s="3" t="str">
        <f t="shared" si="801"/>
        <v xml:space="preserve"> "chồn cái",</v>
      </c>
      <c r="D10283" s="3" t="str">
        <f t="shared" si="804"/>
        <v>chồn cái",</v>
      </c>
      <c r="E10283" t="str">
        <f t="shared" si="802"/>
        <v>Chồn cái",</v>
      </c>
      <c r="F10283" t="str">
        <f t="shared" si="803"/>
        <v xml:space="preserve">  "2084263452" : "Chồn cái",</v>
      </c>
    </row>
    <row r="10284" spans="1:6">
      <c r="A10284" s="1" t="s">
        <v>5240</v>
      </c>
      <c r="B10284" s="3" t="str">
        <f t="shared" si="800"/>
        <v xml:space="preserve">  "2084263453"</v>
      </c>
      <c r="C10284" s="3" t="str">
        <f t="shared" si="801"/>
        <v xml:space="preserve"> "Pentax",</v>
      </c>
      <c r="D10284" s="3" t="str">
        <f t="shared" si="804"/>
        <v>Pentax",</v>
      </c>
      <c r="E10284" t="str">
        <f t="shared" si="802"/>
        <v>Pentax",</v>
      </c>
      <c r="F10284" t="str">
        <f t="shared" si="803"/>
        <v xml:space="preserve">  "2084263453" : "Pentax",</v>
      </c>
    </row>
    <row r="10285" spans="1:6">
      <c r="A10285" s="1" t="s">
        <v>5241</v>
      </c>
      <c r="B10285" s="3" t="str">
        <f t="shared" si="800"/>
        <v xml:space="preserve">  "2084282470"</v>
      </c>
      <c r="C10285" s="3" t="str">
        <f t="shared" si="801"/>
        <v xml:space="preserve"> "Leica",</v>
      </c>
      <c r="D10285" s="3" t="str">
        <f t="shared" si="804"/>
        <v>Leica",</v>
      </c>
      <c r="E10285" t="str">
        <f t="shared" si="802"/>
        <v>Leica",</v>
      </c>
      <c r="F10285" t="str">
        <f t="shared" si="803"/>
        <v xml:space="preserve">  "2084282470" : "Leica",</v>
      </c>
    </row>
    <row r="10286" spans="1:6">
      <c r="A10286" s="1" t="s">
        <v>5242</v>
      </c>
      <c r="B10286" s="3" t="str">
        <f t="shared" si="800"/>
        <v xml:space="preserve">  "2084263454"</v>
      </c>
      <c r="C10286" s="3" t="str">
        <f t="shared" si="801"/>
        <v xml:space="preserve"> "ống dòm",</v>
      </c>
      <c r="D10286" s="3" t="str">
        <f t="shared" si="804"/>
        <v>ống dòm",</v>
      </c>
      <c r="E10286" t="str">
        <f t="shared" si="802"/>
        <v>Ống dòm",</v>
      </c>
      <c r="F10286" t="str">
        <f t="shared" si="803"/>
        <v xml:space="preserve">  "2084263454" : "Ống dòm",</v>
      </c>
    </row>
    <row r="10287" spans="1:6">
      <c r="A10287" s="1" t="s">
        <v>5243</v>
      </c>
      <c r="B10287" s="3" t="str">
        <f t="shared" si="800"/>
        <v xml:space="preserve">  "2084263446"</v>
      </c>
      <c r="C10287" s="3" t="str">
        <f t="shared" si="801"/>
        <v xml:space="preserve"> "kiến một mắt",</v>
      </c>
      <c r="D10287" s="3" t="str">
        <f t="shared" si="804"/>
        <v>kiến một mắt",</v>
      </c>
      <c r="E10287" t="str">
        <f t="shared" si="802"/>
        <v>Kiến một mắt",</v>
      </c>
      <c r="F10287" t="str">
        <f t="shared" si="803"/>
        <v xml:space="preserve">  "2084263446" : "Kiến một mắt",</v>
      </c>
    </row>
    <row r="10288" spans="1:6">
      <c r="A10288" s="1" t="s">
        <v>5244</v>
      </c>
      <c r="B10288" s="3" t="str">
        <f t="shared" si="800"/>
        <v xml:space="preserve">  "2084263456"</v>
      </c>
      <c r="C10288" s="3" t="str">
        <f t="shared" si="801"/>
        <v xml:space="preserve"> "Khác",</v>
      </c>
      <c r="D10288" s="3" t="str">
        <f t="shared" si="804"/>
        <v>Khác",</v>
      </c>
      <c r="E10288" t="str">
        <f t="shared" si="802"/>
        <v>Khác",</v>
      </c>
      <c r="F10288" t="str">
        <f t="shared" si="803"/>
        <v xml:space="preserve">  "2084263456" : "Khác",</v>
      </c>
    </row>
    <row r="10289" spans="1:6">
      <c r="A10289" s="1" t="s">
        <v>7436</v>
      </c>
      <c r="B10289" s="3" t="str">
        <f t="shared" si="800"/>
        <v xml:space="preserve">  "2084045638"</v>
      </c>
      <c r="C10289" s="3" t="str">
        <f t="shared" si="801"/>
        <v xml:space="preserve"> "chung",</v>
      </c>
      <c r="D10289" s="3" t="str">
        <f t="shared" si="804"/>
        <v>chung",</v>
      </c>
      <c r="E10289" t="str">
        <f t="shared" si="802"/>
        <v>Chung",</v>
      </c>
      <c r="F10289" t="str">
        <f t="shared" si="803"/>
        <v xml:space="preserve">  "2084045638" : "Chung",</v>
      </c>
    </row>
    <row r="10290" spans="1:6">
      <c r="A10290" s="1" t="s">
        <v>7437</v>
      </c>
      <c r="B10290" s="3" t="str">
        <f t="shared" si="800"/>
        <v xml:space="preserve">  "2084059726"</v>
      </c>
      <c r="C10290" s="3" t="str">
        <f t="shared" si="801"/>
        <v xml:space="preserve"> "đường Bike",</v>
      </c>
      <c r="D10290" s="3" t="str">
        <f t="shared" si="804"/>
        <v>đường Bike",</v>
      </c>
      <c r="E10290" t="str">
        <f t="shared" si="802"/>
        <v>Đường bike",</v>
      </c>
      <c r="F10290" t="str">
        <f t="shared" si="803"/>
        <v xml:space="preserve">  "2084059726" : "Đường bike",</v>
      </c>
    </row>
    <row r="10291" spans="1:6">
      <c r="A10291" s="1" t="s">
        <v>7438</v>
      </c>
      <c r="B10291" s="3" t="str">
        <f t="shared" si="800"/>
        <v xml:space="preserve">  "2084283224"</v>
      </c>
      <c r="C10291" s="3" t="str">
        <f t="shared" si="801"/>
        <v xml:space="preserve"> "Theo dõi đua, piste",</v>
      </c>
      <c r="D10291" s="3" t="str">
        <f t="shared" si="804"/>
        <v>Theo dõi đua, piste",</v>
      </c>
      <c r="E10291" t="str">
        <f t="shared" si="802"/>
        <v>Theo dõi đua, piste",</v>
      </c>
      <c r="F10291" t="str">
        <f t="shared" si="803"/>
        <v xml:space="preserve">  "2084283224" : "Theo dõi đua, piste",</v>
      </c>
    </row>
    <row r="10292" spans="1:6">
      <c r="A10292" s="1" t="s">
        <v>7439</v>
      </c>
      <c r="B10292" s="3" t="str">
        <f t="shared" si="800"/>
        <v xml:space="preserve">  "26250"</v>
      </c>
      <c r="C10292" s="3" t="str">
        <f t="shared" si="801"/>
        <v xml:space="preserve"> "xe đạp leo núi",</v>
      </c>
      <c r="D10292" s="3" t="str">
        <f t="shared" si="804"/>
        <v>xe đạp leo núi",</v>
      </c>
      <c r="E10292" t="str">
        <f t="shared" si="802"/>
        <v>Xe đạp leo núi",</v>
      </c>
      <c r="F10292" t="str">
        <f t="shared" si="803"/>
        <v xml:space="preserve">  "26250" : "Xe đạp leo núi",</v>
      </c>
    </row>
    <row r="10293" spans="1:6">
      <c r="A10293" s="1" t="s">
        <v>7440</v>
      </c>
      <c r="B10293" s="3" t="str">
        <f t="shared" si="800"/>
        <v xml:space="preserve">  "2084006718"</v>
      </c>
      <c r="C10293" s="3" t="str">
        <f t="shared" si="801"/>
        <v xml:space="preserve"> "xe đạp gấp",</v>
      </c>
      <c r="D10293" s="3" t="str">
        <f t="shared" si="804"/>
        <v>xe đạp gấp",</v>
      </c>
      <c r="E10293" t="str">
        <f t="shared" si="802"/>
        <v>Xe đạp gấp",</v>
      </c>
      <c r="F10293" t="str">
        <f t="shared" si="803"/>
        <v xml:space="preserve">  "2084006718" : "Xe đạp gấp",</v>
      </c>
    </row>
    <row r="10294" spans="1:6">
      <c r="A10294" s="1" t="s">
        <v>7441</v>
      </c>
      <c r="B10294" s="3" t="str">
        <f t="shared" si="800"/>
        <v xml:space="preserve">  "2084059737"</v>
      </c>
      <c r="C10294" s="3" t="str">
        <f t="shared" si="801"/>
        <v xml:space="preserve"> "bánh xe nhỏ xe đạp (gấp, mà không cần cơ chế chia)",</v>
      </c>
      <c r="D10294" s="3" t="str">
        <f t="shared" si="804"/>
        <v>bánh xe nhỏ xe đạp (gấp, mà không cần cơ chế chia)",</v>
      </c>
      <c r="E10294" t="str">
        <f t="shared" si="802"/>
        <v>Bánh xe nhỏ xe đạp (gấp, mà không cần cơ chế chia)",</v>
      </c>
      <c r="F10294" t="str">
        <f t="shared" si="803"/>
        <v xml:space="preserve">  "2084059737" : "Bánh xe nhỏ xe đạp (gấp, mà không cần cơ chế chia)",</v>
      </c>
    </row>
    <row r="10295" spans="1:6">
      <c r="A10295" s="1" t="s">
        <v>7442</v>
      </c>
      <c r="B10295" s="3" t="str">
        <f t="shared" si="800"/>
        <v xml:space="preserve">  "26256"</v>
      </c>
      <c r="C10295" s="3" t="str">
        <f t="shared" si="801"/>
        <v xml:space="preserve"> "Đối với trẻ em",</v>
      </c>
      <c r="D10295" s="3" t="str">
        <f t="shared" si="804"/>
        <v>Đối với trẻ em",</v>
      </c>
      <c r="E10295" t="str">
        <f t="shared" si="802"/>
        <v>Đối với trẻ em",</v>
      </c>
      <c r="F10295" t="str">
        <f t="shared" si="803"/>
        <v xml:space="preserve">  "26256" : "Đối với trẻ em",</v>
      </c>
    </row>
    <row r="10296" spans="1:6">
      <c r="A10296" s="1" t="s">
        <v>1669</v>
      </c>
      <c r="B10296" s="3" t="str">
        <f t="shared" si="800"/>
        <v xml:space="preserve">  "2084045639"</v>
      </c>
      <c r="C10296" s="3" t="str">
        <f t="shared" si="801"/>
        <v xml:space="preserve"> "Motor-hỗ trợ xe đạp",</v>
      </c>
      <c r="D10296" s="3" t="str">
        <f t="shared" si="804"/>
        <v>Motor-hỗ trợ xe đạp",</v>
      </c>
      <c r="E10296" t="str">
        <f t="shared" si="802"/>
        <v>Motor-hỗ trợ xe đạp",</v>
      </c>
      <c r="F10296" t="str">
        <f t="shared" si="803"/>
        <v xml:space="preserve">  "2084045639" : "Motor-hỗ trợ xe đạp",</v>
      </c>
    </row>
    <row r="10297" spans="1:6">
      <c r="A10297" s="1" t="s">
        <v>7443</v>
      </c>
      <c r="B10297" s="3" t="str">
        <f t="shared" si="800"/>
        <v xml:space="preserve">  "2084049602"</v>
      </c>
      <c r="C10297" s="3" t="str">
        <f t="shared" si="801"/>
        <v xml:space="preserve"> "xe đạp chéo",</v>
      </c>
      <c r="D10297" s="3" t="str">
        <f t="shared" si="804"/>
        <v>xe đạp chéo",</v>
      </c>
      <c r="E10297" t="str">
        <f t="shared" si="802"/>
        <v>Xe đạp chéo",</v>
      </c>
      <c r="F10297" t="str">
        <f t="shared" si="803"/>
        <v xml:space="preserve">  "2084049602" : "Xe đạp chéo",</v>
      </c>
    </row>
    <row r="10298" spans="1:6">
      <c r="A10298" s="1" t="s">
        <v>7444</v>
      </c>
      <c r="B10298" s="3" t="str">
        <f t="shared" si="800"/>
        <v xml:space="preserve">  "2084059718"</v>
      </c>
      <c r="C10298" s="3" t="str">
        <f t="shared" si="801"/>
        <v xml:space="preserve"> "bãi biển Cruiser",</v>
      </c>
      <c r="D10298" s="3" t="str">
        <f t="shared" si="804"/>
        <v>bãi biển Cruiser",</v>
      </c>
      <c r="E10298" t="str">
        <f t="shared" si="802"/>
        <v>Bãi biển cruiser",</v>
      </c>
      <c r="F10298" t="str">
        <f t="shared" si="803"/>
        <v xml:space="preserve">  "2084059718" : "Bãi biển cruiser",</v>
      </c>
    </row>
    <row r="10299" spans="1:6">
      <c r="A10299" s="1" t="s">
        <v>7445</v>
      </c>
      <c r="B10299" s="3" t="str">
        <f t="shared" si="800"/>
        <v xml:space="preserve">  "2084005292"</v>
      </c>
      <c r="C10299" s="3" t="str">
        <f t="shared" si="801"/>
        <v xml:space="preserve"> "BMX",</v>
      </c>
      <c r="D10299" s="3" t="str">
        <f t="shared" si="804"/>
        <v>BMX",</v>
      </c>
      <c r="E10299" t="str">
        <f t="shared" si="802"/>
        <v>Bmx",</v>
      </c>
      <c r="F10299" t="str">
        <f t="shared" si="803"/>
        <v xml:space="preserve">  "2084005292" : "Bmx",</v>
      </c>
    </row>
    <row r="10300" spans="1:6">
      <c r="A10300" s="1" t="s">
        <v>7446</v>
      </c>
      <c r="B10300" s="3" t="str">
        <f t="shared" si="800"/>
        <v xml:space="preserve">  "26278"</v>
      </c>
      <c r="C10300" s="3" t="str">
        <f t="shared" si="801"/>
        <v xml:space="preserve"> "khung",</v>
      </c>
      <c r="D10300" s="3" t="str">
        <f t="shared" si="804"/>
        <v>khung",</v>
      </c>
      <c r="E10300" t="str">
        <f t="shared" si="802"/>
        <v>Khung",</v>
      </c>
      <c r="F10300" t="str">
        <f t="shared" si="803"/>
        <v xml:space="preserve">  "26278" : "Khung",</v>
      </c>
    </row>
    <row r="10301" spans="1:6">
      <c r="A10301" s="1" t="s">
        <v>7447</v>
      </c>
      <c r="B10301" s="3" t="str">
        <f t="shared" si="800"/>
        <v xml:space="preserve">  "2084045643"</v>
      </c>
      <c r="C10301" s="3" t="str">
        <f t="shared" si="801"/>
        <v xml:space="preserve"> "xe ba bánh",</v>
      </c>
      <c r="D10301" s="3" t="str">
        <f t="shared" si="804"/>
        <v>xe ba bánh",</v>
      </c>
      <c r="E10301" t="str">
        <f t="shared" si="802"/>
        <v>Xe ba bánh",</v>
      </c>
      <c r="F10301" t="str">
        <f t="shared" si="803"/>
        <v xml:space="preserve">  "2084045643" : "Xe ba bánh",</v>
      </c>
    </row>
    <row r="10302" spans="1:6">
      <c r="A10302" s="1" t="s">
        <v>7448</v>
      </c>
      <c r="B10302" s="3" t="str">
        <f t="shared" si="800"/>
        <v xml:space="preserve">  "2084045644"</v>
      </c>
      <c r="C10302" s="3" t="str">
        <f t="shared" si="801"/>
        <v xml:space="preserve"> "xe đạp một bánh",</v>
      </c>
      <c r="D10302" s="3" t="str">
        <f t="shared" si="804"/>
        <v>xe đạp một bánh",</v>
      </c>
      <c r="E10302" t="str">
        <f t="shared" si="802"/>
        <v>Xe đạp một bánh",</v>
      </c>
      <c r="F10302" t="str">
        <f t="shared" si="803"/>
        <v xml:space="preserve">  "2084045644" : "Xe đạp một bánh",</v>
      </c>
    </row>
    <row r="10303" spans="1:6">
      <c r="A10303" s="1" t="s">
        <v>7449</v>
      </c>
      <c r="B10303" s="3" t="str">
        <f t="shared" si="800"/>
        <v xml:space="preserve">  "2084024196"</v>
      </c>
      <c r="C10303" s="3" t="str">
        <f t="shared" si="801"/>
        <v xml:space="preserve"> "bảng đá",</v>
      </c>
      <c r="D10303" s="3" t="str">
        <f t="shared" si="804"/>
        <v>bảng đá",</v>
      </c>
      <c r="E10303" t="str">
        <f t="shared" si="802"/>
        <v>Bảng đá",</v>
      </c>
      <c r="F10303" t="str">
        <f t="shared" si="803"/>
        <v xml:space="preserve">  "2084024196" : "Bảng đá",</v>
      </c>
    </row>
    <row r="10304" spans="1:6">
      <c r="A10304" s="1" t="s">
        <v>7450</v>
      </c>
      <c r="B10304" s="3" t="str">
        <f t="shared" si="800"/>
        <v xml:space="preserve">  "26258"</v>
      </c>
      <c r="C10304" s="3" t="str">
        <f t="shared" si="801"/>
        <v xml:space="preserve"> "Khác",</v>
      </c>
      <c r="D10304" s="3" t="str">
        <f t="shared" si="804"/>
        <v>Khác",</v>
      </c>
      <c r="E10304" t="str">
        <f t="shared" si="802"/>
        <v>Khác",</v>
      </c>
      <c r="F10304" t="str">
        <f t="shared" si="803"/>
        <v xml:space="preserve">  "26258" : "Khác",</v>
      </c>
    </row>
    <row r="10305" spans="1:6">
      <c r="A10305" s="1" t="s">
        <v>7451</v>
      </c>
      <c r="B10305" s="3" t="str">
        <f t="shared" si="800"/>
        <v xml:space="preserve">  "2084303081"</v>
      </c>
      <c r="C10305" s="3" t="str">
        <f t="shared" si="801"/>
        <v xml:space="preserve"> "phần Set",</v>
      </c>
      <c r="D10305" s="3" t="str">
        <f t="shared" si="804"/>
        <v>phần Set",</v>
      </c>
      <c r="E10305" t="str">
        <f t="shared" si="802"/>
        <v>Phần set",</v>
      </c>
      <c r="F10305" t="str">
        <f t="shared" si="803"/>
        <v xml:space="preserve">  "2084303081" : "Phần set",</v>
      </c>
    </row>
    <row r="10306" spans="1:6">
      <c r="A10306" s="1" t="s">
        <v>6906</v>
      </c>
      <c r="B10306" s="3" t="str">
        <f t="shared" si="800"/>
        <v xml:space="preserve">  "2084303082"</v>
      </c>
      <c r="C10306" s="3" t="str">
        <f t="shared" si="801"/>
        <v xml:space="preserve"> "Phụ Vintage",</v>
      </c>
      <c r="D10306" s="3" t="str">
        <f t="shared" si="804"/>
        <v>Phụ Vintage",</v>
      </c>
      <c r="E10306" t="str">
        <f t="shared" si="802"/>
        <v>Phụ vintage",</v>
      </c>
      <c r="F10306" t="str">
        <f t="shared" si="803"/>
        <v xml:space="preserve">  "2084303082" : "Phụ vintage",</v>
      </c>
    </row>
    <row r="10307" spans="1:6">
      <c r="A10307" s="1" t="s">
        <v>7446</v>
      </c>
      <c r="B10307" s="3" t="str">
        <f t="shared" ref="B10307:B10370" si="805">LEFT(A10307,FIND(":",A10307)-1)</f>
        <v xml:space="preserve">  "26278"</v>
      </c>
      <c r="C10307" s="3" t="str">
        <f t="shared" ref="C10307:C10370" si="806">RIGHT(A10307,LEN(A10307)-FIND(": """,A10307))</f>
        <v xml:space="preserve"> "khung",</v>
      </c>
      <c r="D10307" s="3" t="str">
        <f t="shared" si="804"/>
        <v>khung",</v>
      </c>
      <c r="E10307" t="str">
        <f t="shared" ref="E10307:E10370" si="807">UPPER(LEFT(D10307,1))&amp;LOWER(RIGHT(D10307,LEN(D10307)-1))</f>
        <v>Khung",</v>
      </c>
      <c r="F10307" t="str">
        <f t="shared" ref="F10307:F10370" si="808">CONCATENATE(B10307," : ", CHAR(34)&amp;"",E10307)</f>
        <v xml:space="preserve">  "26278" : "Khung",</v>
      </c>
    </row>
    <row r="10308" spans="1:6">
      <c r="A10308" s="1" t="s">
        <v>7452</v>
      </c>
      <c r="B10308" s="3" t="str">
        <f t="shared" si="805"/>
        <v xml:space="preserve">  "2084032377"</v>
      </c>
      <c r="C10308" s="3" t="str">
        <f t="shared" si="806"/>
        <v xml:space="preserve"> "nĩa",</v>
      </c>
      <c r="D10308" s="3" t="str">
        <f t="shared" ref="D10308:D10371" si="809">RIGHT(C10308,LEN(C10308)-FIND(CHAR(34)&amp;"",C10308))</f>
        <v>nĩa",</v>
      </c>
      <c r="E10308" t="str">
        <f t="shared" si="807"/>
        <v>Nĩa",</v>
      </c>
      <c r="F10308" t="str">
        <f t="shared" si="808"/>
        <v xml:space="preserve">  "2084032377" : "Nĩa",</v>
      </c>
    </row>
    <row r="10309" spans="1:6">
      <c r="A10309" s="1" t="s">
        <v>7453</v>
      </c>
      <c r="B10309" s="3" t="str">
        <f t="shared" si="805"/>
        <v xml:space="preserve">  "2084059872"</v>
      </c>
      <c r="C10309" s="3" t="str">
        <f t="shared" si="806"/>
        <v xml:space="preserve"> "Đình chỉ",</v>
      </c>
      <c r="D10309" s="3" t="str">
        <f t="shared" si="809"/>
        <v>Đình chỉ",</v>
      </c>
      <c r="E10309" t="str">
        <f t="shared" si="807"/>
        <v>Đình chỉ",</v>
      </c>
      <c r="F10309" t="str">
        <f t="shared" si="808"/>
        <v xml:space="preserve">  "2084059872" : "Đình chỉ",</v>
      </c>
    </row>
    <row r="10310" spans="1:6">
      <c r="A10310" s="1" t="s">
        <v>7454</v>
      </c>
      <c r="B10310" s="3" t="str">
        <f t="shared" si="805"/>
        <v xml:space="preserve">  "71282"</v>
      </c>
      <c r="C10310" s="3" t="str">
        <f t="shared" si="806"/>
        <v xml:space="preserve"> "bánh xe",</v>
      </c>
      <c r="D10310" s="3" t="str">
        <f t="shared" si="809"/>
        <v>bánh xe",</v>
      </c>
      <c r="E10310" t="str">
        <f t="shared" si="807"/>
        <v>Bánh xe",</v>
      </c>
      <c r="F10310" t="str">
        <f t="shared" si="808"/>
        <v xml:space="preserve">  "71282" : "Bánh xe",</v>
      </c>
    </row>
    <row r="10311" spans="1:6">
      <c r="A10311" s="1" t="s">
        <v>7455</v>
      </c>
      <c r="B10311" s="3" t="str">
        <f t="shared" si="805"/>
        <v xml:space="preserve">  "2084032378"</v>
      </c>
      <c r="C10311" s="3" t="str">
        <f t="shared" si="806"/>
        <v xml:space="preserve"> "lốp",</v>
      </c>
      <c r="D10311" s="3" t="str">
        <f t="shared" si="809"/>
        <v>lốp",</v>
      </c>
      <c r="E10311" t="str">
        <f t="shared" si="807"/>
        <v>Lốp",</v>
      </c>
      <c r="F10311" t="str">
        <f t="shared" si="808"/>
        <v xml:space="preserve">  "2084032378" : "Lốp",</v>
      </c>
    </row>
    <row r="10312" spans="1:6">
      <c r="A10312" s="1" t="s">
        <v>7456</v>
      </c>
      <c r="B10312" s="3" t="str">
        <f t="shared" si="805"/>
        <v xml:space="preserve">  "26290"</v>
      </c>
      <c r="C10312" s="3" t="str">
        <f t="shared" si="806"/>
        <v xml:space="preserve"> "yên xe",</v>
      </c>
      <c r="D10312" s="3" t="str">
        <f t="shared" si="809"/>
        <v>yên xe",</v>
      </c>
      <c r="E10312" t="str">
        <f t="shared" si="807"/>
        <v>Yên xe",</v>
      </c>
      <c r="F10312" t="str">
        <f t="shared" si="808"/>
        <v xml:space="preserve">  "26290" : "Yên xe",</v>
      </c>
    </row>
    <row r="10313" spans="1:6">
      <c r="A10313" s="1" t="s">
        <v>7457</v>
      </c>
      <c r="B10313" s="3" t="str">
        <f t="shared" si="805"/>
        <v xml:space="preserve">  "2084051656"</v>
      </c>
      <c r="C10313" s="3" t="str">
        <f t="shared" si="806"/>
        <v xml:space="preserve"> "bài Seat",</v>
      </c>
      <c r="D10313" s="3" t="str">
        <f t="shared" si="809"/>
        <v>bài Seat",</v>
      </c>
      <c r="E10313" t="str">
        <f t="shared" si="807"/>
        <v>Bài seat",</v>
      </c>
      <c r="F10313" t="str">
        <f t="shared" si="808"/>
        <v xml:space="preserve">  "2084051656" : "Bài seat",</v>
      </c>
    </row>
    <row r="10314" spans="1:6">
      <c r="A10314" s="1" t="s">
        <v>7458</v>
      </c>
      <c r="B10314" s="3" t="str">
        <f t="shared" si="805"/>
        <v xml:space="preserve">  "2084292340"</v>
      </c>
      <c r="C10314" s="3" t="str">
        <f t="shared" si="806"/>
        <v xml:space="preserve"> "ghế kẹp",</v>
      </c>
      <c r="D10314" s="3" t="str">
        <f t="shared" si="809"/>
        <v>ghế kẹp",</v>
      </c>
      <c r="E10314" t="str">
        <f t="shared" si="807"/>
        <v>Ghế kẹp",</v>
      </c>
      <c r="F10314" t="str">
        <f t="shared" si="808"/>
        <v xml:space="preserve">  "2084292340" : "Ghế kẹp",</v>
      </c>
    </row>
    <row r="10315" spans="1:6">
      <c r="A10315" s="1" t="s">
        <v>7459</v>
      </c>
      <c r="B10315" s="3" t="str">
        <f t="shared" si="805"/>
        <v xml:space="preserve">  "26282"</v>
      </c>
      <c r="C10315" s="3" t="str">
        <f t="shared" si="806"/>
        <v xml:space="preserve"> "Xử lý",</v>
      </c>
      <c r="D10315" s="3" t="str">
        <f t="shared" si="809"/>
        <v>Xử lý",</v>
      </c>
      <c r="E10315" t="str">
        <f t="shared" si="807"/>
        <v>Xử lý",</v>
      </c>
      <c r="F10315" t="str">
        <f t="shared" si="808"/>
        <v xml:space="preserve">  "26282" : "Xử lý",</v>
      </c>
    </row>
    <row r="10316" spans="1:6">
      <c r="A10316" s="1" t="s">
        <v>7460</v>
      </c>
      <c r="B10316" s="3" t="str">
        <f t="shared" si="805"/>
        <v xml:space="preserve">  "2084048000"</v>
      </c>
      <c r="C10316" s="3" t="str">
        <f t="shared" si="806"/>
        <v xml:space="preserve"> "Stem",</v>
      </c>
      <c r="D10316" s="3" t="str">
        <f t="shared" si="809"/>
        <v>Stem",</v>
      </c>
      <c r="E10316" t="str">
        <f t="shared" si="807"/>
        <v>Stem",</v>
      </c>
      <c r="F10316" t="str">
        <f t="shared" si="808"/>
        <v xml:space="preserve">  "2084048000" : "Stem",</v>
      </c>
    </row>
    <row r="10317" spans="1:6">
      <c r="A10317" s="1" t="s">
        <v>7461</v>
      </c>
      <c r="B10317" s="3" t="str">
        <f t="shared" si="805"/>
        <v xml:space="preserve">  "26286"</v>
      </c>
      <c r="C10317" s="3" t="str">
        <f t="shared" si="806"/>
        <v xml:space="preserve"> "pedal",</v>
      </c>
      <c r="D10317" s="3" t="str">
        <f t="shared" si="809"/>
        <v>pedal",</v>
      </c>
      <c r="E10317" t="str">
        <f t="shared" si="807"/>
        <v>Pedal",</v>
      </c>
      <c r="F10317" t="str">
        <f t="shared" si="808"/>
        <v xml:space="preserve">  "26286" : "Pedal",</v>
      </c>
    </row>
    <row r="10318" spans="1:6">
      <c r="A10318" s="1" t="s">
        <v>7462</v>
      </c>
      <c r="B10318" s="3" t="str">
        <f t="shared" si="805"/>
        <v xml:space="preserve">  "2084221130"</v>
      </c>
      <c r="C10318" s="3" t="str">
        <f t="shared" si="806"/>
        <v xml:space="preserve"> "Phanh đòn bẩy, sự thay đổi đòn bẩy",</v>
      </c>
      <c r="D10318" s="3" t="str">
        <f t="shared" si="809"/>
        <v>Phanh đòn bẩy, sự thay đổi đòn bẩy",</v>
      </c>
      <c r="E10318" t="str">
        <f t="shared" si="807"/>
        <v>Phanh đòn bẩy, sự thay đổi đòn bẩy",</v>
      </c>
      <c r="F10318" t="str">
        <f t="shared" si="808"/>
        <v xml:space="preserve">  "2084221130" : "Phanh đòn bẩy, sự thay đổi đòn bẩy",</v>
      </c>
    </row>
    <row r="10319" spans="1:6">
      <c r="A10319" s="1" t="s">
        <v>7463</v>
      </c>
      <c r="B10319" s="3" t="str">
        <f t="shared" si="805"/>
        <v xml:space="preserve">  "2084032379"</v>
      </c>
      <c r="C10319" s="3" t="str">
        <f t="shared" si="806"/>
        <v xml:space="preserve"> "Gear, chuỗi",</v>
      </c>
      <c r="D10319" s="3" t="str">
        <f t="shared" si="809"/>
        <v>Gear, chuỗi",</v>
      </c>
      <c r="E10319" t="str">
        <f t="shared" si="807"/>
        <v>Gear, chuỗi",</v>
      </c>
      <c r="F10319" t="str">
        <f t="shared" si="808"/>
        <v xml:space="preserve">  "2084032379" : "Gear, chuỗi",</v>
      </c>
    </row>
    <row r="10320" spans="1:6">
      <c r="A10320" s="1" t="s">
        <v>7464</v>
      </c>
      <c r="B10320" s="3" t="str">
        <f t="shared" si="805"/>
        <v xml:space="preserve">  "26266"</v>
      </c>
      <c r="C10320" s="3" t="str">
        <f t="shared" si="806"/>
        <v xml:space="preserve"> "phanh",</v>
      </c>
      <c r="D10320" s="3" t="str">
        <f t="shared" si="809"/>
        <v>phanh",</v>
      </c>
      <c r="E10320" t="str">
        <f t="shared" si="807"/>
        <v>Phanh",</v>
      </c>
      <c r="F10320" t="str">
        <f t="shared" si="808"/>
        <v xml:space="preserve">  "26266" : "Phanh",</v>
      </c>
    </row>
    <row r="10321" spans="1:6">
      <c r="A10321" s="1" t="s">
        <v>7465</v>
      </c>
      <c r="B10321" s="3" t="str">
        <f t="shared" si="805"/>
        <v xml:space="preserve">  "2084047999"</v>
      </c>
      <c r="C10321" s="3" t="str">
        <f t="shared" si="806"/>
        <v xml:space="preserve"> "Crank, nhẫn dây chuyền, khung dưới cùng",</v>
      </c>
      <c r="D10321" s="3" t="str">
        <f t="shared" si="809"/>
        <v>Crank, nhẫn dây chuyền, khung dưới cùng",</v>
      </c>
      <c r="E10321" t="str">
        <f t="shared" si="807"/>
        <v>Crank, nhẫn dây chuyền, khung dưới cùng",</v>
      </c>
      <c r="F10321" t="str">
        <f t="shared" si="808"/>
        <v xml:space="preserve">  "2084047999" : "Crank, nhẫn dây chuyền, khung dưới cùng",</v>
      </c>
    </row>
    <row r="10322" spans="1:6">
      <c r="A10322" s="1" t="s">
        <v>7466</v>
      </c>
      <c r="B10322" s="3" t="str">
        <f t="shared" si="805"/>
        <v xml:space="preserve">  "2084059717"</v>
      </c>
      <c r="C10322" s="3" t="str">
        <f t="shared" si="806"/>
        <v xml:space="preserve"> "phần đầu",</v>
      </c>
      <c r="D10322" s="3" t="str">
        <f t="shared" si="809"/>
        <v>phần đầu",</v>
      </c>
      <c r="E10322" t="str">
        <f t="shared" si="807"/>
        <v>Phần đầu",</v>
      </c>
      <c r="F10322" t="str">
        <f t="shared" si="808"/>
        <v xml:space="preserve">  "2084059717" : "Phần đầu",</v>
      </c>
    </row>
    <row r="10323" spans="1:6">
      <c r="A10323" s="1" t="s">
        <v>7467</v>
      </c>
      <c r="B10323" s="3" t="str">
        <f t="shared" si="805"/>
        <v xml:space="preserve">  "2084298896"</v>
      </c>
      <c r="C10323" s="3" t="str">
        <f t="shared" si="806"/>
        <v xml:space="preserve"> "pin xe đạp động cơ hỗ trợ",</v>
      </c>
      <c r="D10323" s="3" t="str">
        <f t="shared" si="809"/>
        <v>pin xe đạp động cơ hỗ trợ",</v>
      </c>
      <c r="E10323" t="str">
        <f t="shared" si="807"/>
        <v>Pin xe đạp động cơ hỗ trợ",</v>
      </c>
      <c r="F10323" t="str">
        <f t="shared" si="808"/>
        <v xml:space="preserve">  "2084298896" : "Pin xe đạp động cơ hỗ trợ",</v>
      </c>
    </row>
    <row r="10324" spans="1:6">
      <c r="A10324" s="1" t="s">
        <v>7468</v>
      </c>
      <c r="B10324" s="3" t="str">
        <f t="shared" si="805"/>
        <v xml:space="preserve">  "26304"</v>
      </c>
      <c r="C10324" s="3" t="str">
        <f t="shared" si="806"/>
        <v xml:space="preserve"> "Khác",</v>
      </c>
      <c r="D10324" s="3" t="str">
        <f t="shared" si="809"/>
        <v>Khác",</v>
      </c>
      <c r="E10324" t="str">
        <f t="shared" si="807"/>
        <v>Khác",</v>
      </c>
      <c r="F10324" t="str">
        <f t="shared" si="808"/>
        <v xml:space="preserve">  "26304" : "Khác",</v>
      </c>
    </row>
    <row r="10325" spans="1:6">
      <c r="A10325" s="1" t="s">
        <v>7469</v>
      </c>
      <c r="B10325" s="3" t="str">
        <f t="shared" si="805"/>
        <v xml:space="preserve">  "26232"</v>
      </c>
      <c r="C10325" s="3" t="str">
        <f t="shared" si="806"/>
        <v xml:space="preserve"> "mũ bảo hiểm",</v>
      </c>
      <c r="D10325" s="3" t="str">
        <f t="shared" si="809"/>
        <v>mũ bảo hiểm",</v>
      </c>
      <c r="E10325" t="str">
        <f t="shared" si="807"/>
        <v>Mũ bảo hiểm",</v>
      </c>
      <c r="F10325" t="str">
        <f t="shared" si="808"/>
        <v xml:space="preserve">  "26232" : "Mũ bảo hiểm",</v>
      </c>
    </row>
    <row r="10326" spans="1:6">
      <c r="A10326" s="1" t="s">
        <v>2232</v>
      </c>
      <c r="B10326" s="3" t="str">
        <f t="shared" si="805"/>
        <v xml:space="preserve">  "2084214045"</v>
      </c>
      <c r="C10326" s="3" t="str">
        <f t="shared" si="806"/>
        <v xml:space="preserve"> "kính mát thể thao",</v>
      </c>
      <c r="D10326" s="3" t="str">
        <f t="shared" si="809"/>
        <v>kính mát thể thao",</v>
      </c>
      <c r="E10326" t="str">
        <f t="shared" si="807"/>
        <v>Kính mát thể thao",</v>
      </c>
      <c r="F10326" t="str">
        <f t="shared" si="808"/>
        <v xml:space="preserve">  "2084214045" : "Kính mát thể thao",</v>
      </c>
    </row>
    <row r="10327" spans="1:6">
      <c r="A10327" s="1" t="s">
        <v>7470</v>
      </c>
      <c r="B10327" s="3" t="str">
        <f t="shared" si="805"/>
        <v xml:space="preserve">  "2084051791"</v>
      </c>
      <c r="C10327" s="3" t="str">
        <f t="shared" si="806"/>
        <v xml:space="preserve"> "áo nịt len",</v>
      </c>
      <c r="D10327" s="3" t="str">
        <f t="shared" si="809"/>
        <v>áo nịt len",</v>
      </c>
      <c r="E10327" t="str">
        <f t="shared" si="807"/>
        <v>Áo nịt len",</v>
      </c>
      <c r="F10327" t="str">
        <f t="shared" si="808"/>
        <v xml:space="preserve">  "2084051791" : "Áo nịt len",</v>
      </c>
    </row>
    <row r="10328" spans="1:6">
      <c r="A10328" s="1" t="s">
        <v>7471</v>
      </c>
      <c r="B10328" s="3" t="str">
        <f t="shared" si="805"/>
        <v xml:space="preserve">  "2084228306"</v>
      </c>
      <c r="C10328" s="3" t="str">
        <f t="shared" si="806"/>
        <v xml:space="preserve"> "áo khoác",</v>
      </c>
      <c r="D10328" s="3" t="str">
        <f t="shared" si="809"/>
        <v>áo khoác",</v>
      </c>
      <c r="E10328" t="str">
        <f t="shared" si="807"/>
        <v>Áo khoác",</v>
      </c>
      <c r="F10328" t="str">
        <f t="shared" si="808"/>
        <v xml:space="preserve">  "2084228306" : "Áo khoác",</v>
      </c>
    </row>
    <row r="10329" spans="1:6">
      <c r="A10329" s="1" t="s">
        <v>7472</v>
      </c>
      <c r="B10329" s="3" t="str">
        <f t="shared" si="805"/>
        <v xml:space="preserve">  "2084051792"</v>
      </c>
      <c r="C10329" s="3" t="str">
        <f t="shared" si="806"/>
        <v xml:space="preserve"> "quần Racer",</v>
      </c>
      <c r="D10329" s="3" t="str">
        <f t="shared" si="809"/>
        <v>quần Racer",</v>
      </c>
      <c r="E10329" t="str">
        <f t="shared" si="807"/>
        <v>Quần racer",</v>
      </c>
      <c r="F10329" t="str">
        <f t="shared" si="808"/>
        <v xml:space="preserve">  "2084051792" : "Quần racer",</v>
      </c>
    </row>
    <row r="10330" spans="1:6">
      <c r="A10330" s="1" t="s">
        <v>7473</v>
      </c>
      <c r="B10330" s="3" t="str">
        <f t="shared" si="805"/>
        <v xml:space="preserve">  "2084239360"</v>
      </c>
      <c r="C10330" s="3" t="str">
        <f t="shared" si="806"/>
        <v xml:space="preserve"> "quần",</v>
      </c>
      <c r="D10330" s="3" t="str">
        <f t="shared" si="809"/>
        <v>quần",</v>
      </c>
      <c r="E10330" t="str">
        <f t="shared" si="807"/>
        <v>Quần",</v>
      </c>
      <c r="F10330" t="str">
        <f t="shared" si="808"/>
        <v xml:space="preserve">  "2084239360" : "Quần",</v>
      </c>
    </row>
    <row r="10331" spans="1:6">
      <c r="A10331" s="1" t="s">
        <v>7474</v>
      </c>
      <c r="B10331" s="3" t="str">
        <f t="shared" si="805"/>
        <v xml:space="preserve">  "2084303583"</v>
      </c>
      <c r="C10331" s="3" t="str">
        <f t="shared" si="806"/>
        <v xml:space="preserve"> "bít tất",</v>
      </c>
      <c r="D10331" s="3" t="str">
        <f t="shared" si="809"/>
        <v>bít tất",</v>
      </c>
      <c r="E10331" t="str">
        <f t="shared" si="807"/>
        <v>Bít tất",</v>
      </c>
      <c r="F10331" t="str">
        <f t="shared" si="808"/>
        <v xml:space="preserve">  "2084303583" : "Bít tất",</v>
      </c>
    </row>
    <row r="10332" spans="1:6">
      <c r="A10332" s="1" t="s">
        <v>7475</v>
      </c>
      <c r="B10332" s="3" t="str">
        <f t="shared" si="805"/>
        <v xml:space="preserve">  "2084048301"</v>
      </c>
      <c r="C10332" s="3" t="str">
        <f t="shared" si="806"/>
        <v xml:space="preserve"> "đôi giày",</v>
      </c>
      <c r="D10332" s="3" t="str">
        <f t="shared" si="809"/>
        <v>đôi giày",</v>
      </c>
      <c r="E10332" t="str">
        <f t="shared" si="807"/>
        <v>Đôi giày",</v>
      </c>
      <c r="F10332" t="str">
        <f t="shared" si="808"/>
        <v xml:space="preserve">  "2084048301" : "Đôi giày",</v>
      </c>
    </row>
    <row r="10333" spans="1:6">
      <c r="A10333" s="1" t="s">
        <v>7476</v>
      </c>
      <c r="B10333" s="3" t="str">
        <f t="shared" si="805"/>
        <v xml:space="preserve">  "2084229858"</v>
      </c>
      <c r="C10333" s="3" t="str">
        <f t="shared" si="806"/>
        <v xml:space="preserve"> "Ấm áp hơn, bìa",</v>
      </c>
      <c r="D10333" s="3" t="str">
        <f t="shared" si="809"/>
        <v>Ấm áp hơn, bìa",</v>
      </c>
      <c r="E10333" t="str">
        <f t="shared" si="807"/>
        <v>Ấm áp hơn, bìa",</v>
      </c>
      <c r="F10333" t="str">
        <f t="shared" si="808"/>
        <v xml:space="preserve">  "2084229858" : "Ấm áp hơn, bìa",</v>
      </c>
    </row>
    <row r="10334" spans="1:6">
      <c r="A10334" s="1" t="s">
        <v>7477</v>
      </c>
      <c r="B10334" s="3" t="str">
        <f t="shared" si="805"/>
        <v xml:space="preserve">  "2084051785"</v>
      </c>
      <c r="C10334" s="3" t="str">
        <f t="shared" si="806"/>
        <v xml:space="preserve"> "găng tay",</v>
      </c>
      <c r="D10334" s="3" t="str">
        <f t="shared" si="809"/>
        <v>găng tay",</v>
      </c>
      <c r="E10334" t="str">
        <f t="shared" si="807"/>
        <v>Găng tay",</v>
      </c>
      <c r="F10334" t="str">
        <f t="shared" si="808"/>
        <v xml:space="preserve">  "2084051785" : "Găng tay",</v>
      </c>
    </row>
    <row r="10335" spans="1:6">
      <c r="A10335" s="1" t="s">
        <v>7478</v>
      </c>
      <c r="B10335" s="3" t="str">
        <f t="shared" si="805"/>
        <v xml:space="preserve">  "2084048300"</v>
      </c>
      <c r="C10335" s="3" t="str">
        <f t="shared" si="806"/>
        <v xml:space="preserve"> "người bảo vệ",</v>
      </c>
      <c r="D10335" s="3" t="str">
        <f t="shared" si="809"/>
        <v>người bảo vệ",</v>
      </c>
      <c r="E10335" t="str">
        <f t="shared" si="807"/>
        <v>Người bảo vệ",</v>
      </c>
      <c r="F10335" t="str">
        <f t="shared" si="808"/>
        <v xml:space="preserve">  "2084048300" : "Người bảo vệ",</v>
      </c>
    </row>
    <row r="10336" spans="1:6">
      <c r="A10336" s="1" t="s">
        <v>7479</v>
      </c>
      <c r="B10336" s="3" t="str">
        <f t="shared" si="805"/>
        <v xml:space="preserve">  "2084229859"</v>
      </c>
      <c r="C10336" s="3" t="str">
        <f t="shared" si="806"/>
        <v xml:space="preserve"> "Hat, mũ",</v>
      </c>
      <c r="D10336" s="3" t="str">
        <f t="shared" si="809"/>
        <v>Hat, mũ",</v>
      </c>
      <c r="E10336" t="str">
        <f t="shared" si="807"/>
        <v>Hat, mũ",</v>
      </c>
      <c r="F10336" t="str">
        <f t="shared" si="808"/>
        <v xml:space="preserve">  "2084229859" : "Hat, mũ",</v>
      </c>
    </row>
    <row r="10337" spans="1:6">
      <c r="A10337" s="1" t="s">
        <v>1393</v>
      </c>
      <c r="B10337" s="3" t="str">
        <f t="shared" si="805"/>
        <v xml:space="preserve">  "24802"</v>
      </c>
      <c r="C10337" s="3" t="str">
        <f t="shared" si="806"/>
        <v xml:space="preserve"> "Mang ngoài trời",</v>
      </c>
      <c r="D10337" s="3" t="str">
        <f t="shared" si="809"/>
        <v>Mang ngoài trời",</v>
      </c>
      <c r="E10337" t="str">
        <f t="shared" si="807"/>
        <v>Mang ngoài trời",</v>
      </c>
      <c r="F10337" t="str">
        <f t="shared" si="808"/>
        <v xml:space="preserve">  "24802" : "Mang ngoài trời",</v>
      </c>
    </row>
    <row r="10338" spans="1:6">
      <c r="A10338" s="1" t="s">
        <v>1392</v>
      </c>
      <c r="B10338" s="3" t="str">
        <f t="shared" si="805"/>
        <v xml:space="preserve">  "23008"</v>
      </c>
      <c r="C10338" s="3" t="str">
        <f t="shared" si="806"/>
        <v xml:space="preserve"> "đồ thể thao",</v>
      </c>
      <c r="D10338" s="3" t="str">
        <f t="shared" si="809"/>
        <v>đồ thể thao",</v>
      </c>
      <c r="E10338" t="str">
        <f t="shared" si="807"/>
        <v>Đồ thể thao",</v>
      </c>
      <c r="F10338" t="str">
        <f t="shared" si="808"/>
        <v xml:space="preserve">  "23008" : "Đồ thể thao",</v>
      </c>
    </row>
    <row r="10339" spans="1:6">
      <c r="A10339" s="1" t="s">
        <v>7480</v>
      </c>
      <c r="B10339" s="3" t="str">
        <f t="shared" si="805"/>
        <v xml:space="preserve">  "26244"</v>
      </c>
      <c r="C10339" s="3" t="str">
        <f t="shared" si="806"/>
        <v xml:space="preserve"> "Khác",</v>
      </c>
      <c r="D10339" s="3" t="str">
        <f t="shared" si="809"/>
        <v>Khác",</v>
      </c>
      <c r="E10339" t="str">
        <f t="shared" si="807"/>
        <v>Khác",</v>
      </c>
      <c r="F10339" t="str">
        <f t="shared" si="808"/>
        <v xml:space="preserve">  "26244" : "Khác",</v>
      </c>
    </row>
    <row r="10340" spans="1:6">
      <c r="A10340" s="1" t="s">
        <v>2157</v>
      </c>
      <c r="B10340" s="3" t="str">
        <f t="shared" si="805"/>
        <v xml:space="preserve">  "2084227171"</v>
      </c>
      <c r="C10340" s="3" t="str">
        <f t="shared" si="806"/>
        <v xml:space="preserve"> "túi messenger",</v>
      </c>
      <c r="D10340" s="3" t="str">
        <f t="shared" si="809"/>
        <v>túi messenger",</v>
      </c>
      <c r="E10340" t="str">
        <f t="shared" si="807"/>
        <v>Túi messenger",</v>
      </c>
      <c r="F10340" t="str">
        <f t="shared" si="808"/>
        <v xml:space="preserve">  "2084227171" : "Túi messenger",</v>
      </c>
    </row>
    <row r="10341" spans="1:6">
      <c r="A10341" s="1" t="s">
        <v>7481</v>
      </c>
      <c r="B10341" s="3" t="str">
        <f t="shared" si="805"/>
        <v xml:space="preserve">  "2084239373"</v>
      </c>
      <c r="C10341" s="3" t="str">
        <f t="shared" si="806"/>
        <v xml:space="preserve"> "cái bị của người đi du lịch",</v>
      </c>
      <c r="D10341" s="3" t="str">
        <f t="shared" si="809"/>
        <v>cái bị của người đi du lịch",</v>
      </c>
      <c r="E10341" t="str">
        <f t="shared" si="807"/>
        <v>Cái bị của người đi du lịch",</v>
      </c>
      <c r="F10341" t="str">
        <f t="shared" si="808"/>
        <v xml:space="preserve">  "2084239373" : "Cái bị của người đi du lịch",</v>
      </c>
    </row>
    <row r="10342" spans="1:6">
      <c r="A10342" s="1" t="s">
        <v>7482</v>
      </c>
      <c r="B10342" s="3" t="str">
        <f t="shared" si="805"/>
        <v xml:space="preserve">  "2084221202"</v>
      </c>
      <c r="C10342" s="3" t="str">
        <f t="shared" si="806"/>
        <v xml:space="preserve"> "túi yên",</v>
      </c>
      <c r="D10342" s="3" t="str">
        <f t="shared" si="809"/>
        <v>túi yên",</v>
      </c>
      <c r="E10342" t="str">
        <f t="shared" si="807"/>
        <v>Túi yên",</v>
      </c>
      <c r="F10342" t="str">
        <f t="shared" si="808"/>
        <v xml:space="preserve">  "2084221202" : "Túi yên",</v>
      </c>
    </row>
    <row r="10343" spans="1:6">
      <c r="A10343" s="1" t="s">
        <v>7483</v>
      </c>
      <c r="B10343" s="3" t="str">
        <f t="shared" si="805"/>
        <v xml:space="preserve">  "2084246948"</v>
      </c>
      <c r="C10343" s="3" t="str">
        <f t="shared" si="806"/>
        <v xml:space="preserve"> "túi phía trước",</v>
      </c>
      <c r="D10343" s="3" t="str">
        <f t="shared" si="809"/>
        <v>túi phía trước",</v>
      </c>
      <c r="E10343" t="str">
        <f t="shared" si="807"/>
        <v>Túi phía trước",</v>
      </c>
      <c r="F10343" t="str">
        <f t="shared" si="808"/>
        <v xml:space="preserve">  "2084246948" : "Túi phía trước",</v>
      </c>
    </row>
    <row r="10344" spans="1:6">
      <c r="A10344" s="1" t="s">
        <v>7484</v>
      </c>
      <c r="B10344" s="3" t="str">
        <f t="shared" si="805"/>
        <v xml:space="preserve">  "2084246949"</v>
      </c>
      <c r="C10344" s="3" t="str">
        <f t="shared" si="806"/>
        <v xml:space="preserve"> "túi phía sau",</v>
      </c>
      <c r="D10344" s="3" t="str">
        <f t="shared" si="809"/>
        <v>túi phía sau",</v>
      </c>
      <c r="E10344" t="str">
        <f t="shared" si="807"/>
        <v>Túi phía sau",</v>
      </c>
      <c r="F10344" t="str">
        <f t="shared" si="808"/>
        <v xml:space="preserve">  "2084246949" : "Túi phía sau",</v>
      </c>
    </row>
    <row r="10345" spans="1:6">
      <c r="A10345" s="1" t="s">
        <v>7485</v>
      </c>
      <c r="B10345" s="3" t="str">
        <f t="shared" si="805"/>
        <v xml:space="preserve">  "2084221201"</v>
      </c>
      <c r="C10345" s="3" t="str">
        <f t="shared" si="806"/>
        <v xml:space="preserve"> "túi HanawaKo",</v>
      </c>
      <c r="D10345" s="3" t="str">
        <f t="shared" si="809"/>
        <v>túi HanawaKo",</v>
      </c>
      <c r="E10345" t="str">
        <f t="shared" si="807"/>
        <v>Túi hanawako",</v>
      </c>
      <c r="F10345" t="str">
        <f t="shared" si="808"/>
        <v xml:space="preserve">  "2084221201" : "Túi hanawako",</v>
      </c>
    </row>
    <row r="10346" spans="1:6">
      <c r="A10346" s="1" t="s">
        <v>7486</v>
      </c>
      <c r="B10346" s="3" t="str">
        <f t="shared" si="805"/>
        <v xml:space="preserve">  "2084227172"</v>
      </c>
      <c r="C10346" s="3" t="str">
        <f t="shared" si="806"/>
        <v xml:space="preserve"> "Khác",</v>
      </c>
      <c r="D10346" s="3" t="str">
        <f t="shared" si="809"/>
        <v>Khác",</v>
      </c>
      <c r="E10346" t="str">
        <f t="shared" si="807"/>
        <v>Khác",</v>
      </c>
      <c r="F10346" t="str">
        <f t="shared" si="808"/>
        <v xml:space="preserve">  "2084227172" : "Khác",</v>
      </c>
    </row>
    <row r="10347" spans="1:6">
      <c r="A10347" s="1" t="s">
        <v>7487</v>
      </c>
      <c r="B10347" s="3" t="str">
        <f t="shared" si="805"/>
        <v xml:space="preserve">  "2084051657"</v>
      </c>
      <c r="C10347" s="3" t="str">
        <f t="shared" si="806"/>
        <v xml:space="preserve"> "ánh sáng",</v>
      </c>
      <c r="D10347" s="3" t="str">
        <f t="shared" si="809"/>
        <v>ánh sáng",</v>
      </c>
      <c r="E10347" t="str">
        <f t="shared" si="807"/>
        <v>Ánh sáng",</v>
      </c>
      <c r="F10347" t="str">
        <f t="shared" si="808"/>
        <v xml:space="preserve">  "2084051657" : "Ánh sáng",</v>
      </c>
    </row>
    <row r="10348" spans="1:6">
      <c r="A10348" s="1" t="s">
        <v>7488</v>
      </c>
      <c r="B10348" s="3" t="str">
        <f t="shared" si="805"/>
        <v xml:space="preserve">  "2084051659"</v>
      </c>
      <c r="C10348" s="3" t="str">
        <f t="shared" si="806"/>
        <v xml:space="preserve"> "Chìa khóa, khóa",</v>
      </c>
      <c r="D10348" s="3" t="str">
        <f t="shared" si="809"/>
        <v>Chìa khóa, khóa",</v>
      </c>
      <c r="E10348" t="str">
        <f t="shared" si="807"/>
        <v>Chìa khóa, khóa",</v>
      </c>
      <c r="F10348" t="str">
        <f t="shared" si="808"/>
        <v xml:space="preserve">  "2084051659" : "Chìa khóa, khóa",</v>
      </c>
    </row>
    <row r="10349" spans="1:6">
      <c r="A10349" s="1" t="s">
        <v>7489</v>
      </c>
      <c r="B10349" s="3" t="str">
        <f t="shared" si="805"/>
        <v xml:space="preserve">  "26236"</v>
      </c>
      <c r="C10349" s="3" t="str">
        <f t="shared" si="806"/>
        <v xml:space="preserve"> "Vào không khí",</v>
      </c>
      <c r="D10349" s="3" t="str">
        <f t="shared" si="809"/>
        <v>Vào không khí",</v>
      </c>
      <c r="E10349" t="str">
        <f t="shared" si="807"/>
        <v>Vào không khí",</v>
      </c>
      <c r="F10349" t="str">
        <f t="shared" si="808"/>
        <v xml:space="preserve">  "26236" : "Vào không khí",</v>
      </c>
    </row>
    <row r="10350" spans="1:6">
      <c r="A10350" s="1" t="s">
        <v>7490</v>
      </c>
      <c r="B10350" s="3" t="str">
        <f t="shared" si="805"/>
        <v xml:space="preserve">  "2084048303"</v>
      </c>
      <c r="C10350" s="3" t="str">
        <f t="shared" si="806"/>
        <v xml:space="preserve"> "đứng",</v>
      </c>
      <c r="D10350" s="3" t="str">
        <f t="shared" si="809"/>
        <v>đứng",</v>
      </c>
      <c r="E10350" t="str">
        <f t="shared" si="807"/>
        <v>Đứng",</v>
      </c>
      <c r="F10350" t="str">
        <f t="shared" si="808"/>
        <v xml:space="preserve">  "2084048303" : "Đứng",</v>
      </c>
    </row>
    <row r="10351" spans="1:6">
      <c r="A10351" s="1" t="s">
        <v>7491</v>
      </c>
      <c r="B10351" s="3" t="str">
        <f t="shared" si="805"/>
        <v xml:space="preserve">  "2084051660"</v>
      </c>
      <c r="C10351" s="3" t="str">
        <f t="shared" si="806"/>
        <v xml:space="preserve"> "máy tính chu kỳ",</v>
      </c>
      <c r="D10351" s="3" t="str">
        <f t="shared" si="809"/>
        <v>máy tính chu kỳ",</v>
      </c>
      <c r="E10351" t="str">
        <f t="shared" si="807"/>
        <v>Máy tính chu kỳ",</v>
      </c>
      <c r="F10351" t="str">
        <f t="shared" si="808"/>
        <v xml:space="preserve">  "2084051660" : "Máy tính chu kỳ",</v>
      </c>
    </row>
    <row r="10352" spans="1:6">
      <c r="A10352" s="1" t="s">
        <v>7492</v>
      </c>
      <c r="B10352" s="3" t="str">
        <f t="shared" si="805"/>
        <v xml:space="preserve">  "2084055004"</v>
      </c>
      <c r="C10352" s="3" t="str">
        <f t="shared" si="806"/>
        <v xml:space="preserve"> "Chai, lồng chai",</v>
      </c>
      <c r="D10352" s="3" t="str">
        <f t="shared" si="809"/>
        <v>Chai, lồng chai",</v>
      </c>
      <c r="E10352" t="str">
        <f t="shared" si="807"/>
        <v>Chai, lồng chai",</v>
      </c>
      <c r="F10352" t="str">
        <f t="shared" si="808"/>
        <v xml:space="preserve">  "2084055004" : "Chai, lồng chai",</v>
      </c>
    </row>
    <row r="10353" spans="1:6">
      <c r="A10353" s="1" t="s">
        <v>7493</v>
      </c>
      <c r="B10353" s="3" t="str">
        <f t="shared" si="805"/>
        <v xml:space="preserve">  "2084055003"</v>
      </c>
      <c r="C10353" s="3" t="str">
        <f t="shared" si="806"/>
        <v xml:space="preserve"> "Fender, chắn bùn",</v>
      </c>
      <c r="D10353" s="3" t="str">
        <f t="shared" si="809"/>
        <v>Fender, chắn bùn",</v>
      </c>
      <c r="E10353" t="str">
        <f t="shared" si="807"/>
        <v>Fender, chắn bùn",</v>
      </c>
      <c r="F10353" t="str">
        <f t="shared" si="808"/>
        <v xml:space="preserve">  "2084055003" : "Fender, chắn bùn",</v>
      </c>
    </row>
    <row r="10354" spans="1:6">
      <c r="A10354" s="1" t="s">
        <v>7494</v>
      </c>
      <c r="B10354" s="3" t="str">
        <f t="shared" si="805"/>
        <v xml:space="preserve">  "2084048302"</v>
      </c>
      <c r="C10354" s="3" t="str">
        <f t="shared" si="806"/>
        <v xml:space="preserve"> "Người vận chuyển, nền tảng tải",</v>
      </c>
      <c r="D10354" s="3" t="str">
        <f t="shared" si="809"/>
        <v>Người vận chuyển, nền tảng tải",</v>
      </c>
      <c r="E10354" t="str">
        <f t="shared" si="807"/>
        <v>Người vận chuyển, nền tảng tải",</v>
      </c>
      <c r="F10354" t="str">
        <f t="shared" si="808"/>
        <v xml:space="preserve">  "2084048302" : "Người vận chuyển, nền tảng tải",</v>
      </c>
    </row>
    <row r="10355" spans="1:6">
      <c r="A10355" s="1" t="s">
        <v>7495</v>
      </c>
      <c r="B10355" s="3" t="str">
        <f t="shared" si="805"/>
        <v xml:space="preserve">  "2084246789"</v>
      </c>
      <c r="C10355" s="3" t="str">
        <f t="shared" si="806"/>
        <v xml:space="preserve"> "ghế trẻ em",</v>
      </c>
      <c r="D10355" s="3" t="str">
        <f t="shared" si="809"/>
        <v>ghế trẻ em",</v>
      </c>
      <c r="E10355" t="str">
        <f t="shared" si="807"/>
        <v>Ghế trẻ em",</v>
      </c>
      <c r="F10355" t="str">
        <f t="shared" si="808"/>
        <v xml:space="preserve">  "2084246789" : "Ghế trẻ em",</v>
      </c>
    </row>
    <row r="10356" spans="1:6">
      <c r="A10356" s="1" t="s">
        <v>7483</v>
      </c>
      <c r="B10356" s="3" t="str">
        <f t="shared" si="805"/>
        <v xml:space="preserve">  "2084246948"</v>
      </c>
      <c r="C10356" s="3" t="str">
        <f t="shared" si="806"/>
        <v xml:space="preserve"> "túi phía trước",</v>
      </c>
      <c r="D10356" s="3" t="str">
        <f t="shared" si="809"/>
        <v>túi phía trước",</v>
      </c>
      <c r="E10356" t="str">
        <f t="shared" si="807"/>
        <v>Túi phía trước",</v>
      </c>
      <c r="F10356" t="str">
        <f t="shared" si="808"/>
        <v xml:space="preserve">  "2084246948" : "Túi phía trước",</v>
      </c>
    </row>
    <row r="10357" spans="1:6">
      <c r="A10357" s="1" t="s">
        <v>7484</v>
      </c>
      <c r="B10357" s="3" t="str">
        <f t="shared" si="805"/>
        <v xml:space="preserve">  "2084246949"</v>
      </c>
      <c r="C10357" s="3" t="str">
        <f t="shared" si="806"/>
        <v xml:space="preserve"> "túi phía sau",</v>
      </c>
      <c r="D10357" s="3" t="str">
        <f t="shared" si="809"/>
        <v>túi phía sau",</v>
      </c>
      <c r="E10357" t="str">
        <f t="shared" si="807"/>
        <v>Túi phía sau",</v>
      </c>
      <c r="F10357" t="str">
        <f t="shared" si="808"/>
        <v xml:space="preserve">  "2084246949" : "Túi phía sau",</v>
      </c>
    </row>
    <row r="10358" spans="1:6">
      <c r="A10358" s="1" t="s">
        <v>7482</v>
      </c>
      <c r="B10358" s="3" t="str">
        <f t="shared" si="805"/>
        <v xml:space="preserve">  "2084221202"</v>
      </c>
      <c r="C10358" s="3" t="str">
        <f t="shared" si="806"/>
        <v xml:space="preserve"> "túi yên",</v>
      </c>
      <c r="D10358" s="3" t="str">
        <f t="shared" si="809"/>
        <v>túi yên",</v>
      </c>
      <c r="E10358" t="str">
        <f t="shared" si="807"/>
        <v>Túi yên",</v>
      </c>
      <c r="F10358" t="str">
        <f t="shared" si="808"/>
        <v xml:space="preserve">  "2084221202" : "Túi yên",</v>
      </c>
    </row>
    <row r="10359" spans="1:6">
      <c r="A10359" s="1" t="s">
        <v>7496</v>
      </c>
      <c r="B10359" s="3" t="str">
        <f t="shared" si="805"/>
        <v xml:space="preserve">  "2084235696"</v>
      </c>
      <c r="C10359" s="3" t="str">
        <f t="shared" si="806"/>
        <v xml:space="preserve"> "trước giỏ",</v>
      </c>
      <c r="D10359" s="3" t="str">
        <f t="shared" si="809"/>
        <v>trước giỏ",</v>
      </c>
      <c r="E10359" t="str">
        <f t="shared" si="807"/>
        <v>Trước giỏ",</v>
      </c>
      <c r="F10359" t="str">
        <f t="shared" si="808"/>
        <v xml:space="preserve">  "2084235696" : "Trước giỏ",</v>
      </c>
    </row>
    <row r="10360" spans="1:6">
      <c r="A10360" s="1" t="s">
        <v>7497</v>
      </c>
      <c r="B10360" s="3" t="str">
        <f t="shared" si="805"/>
        <v xml:space="preserve">  "2084246947"</v>
      </c>
      <c r="C10360" s="3" t="str">
        <f t="shared" si="806"/>
        <v xml:space="preserve"> "giỏ phía sau",</v>
      </c>
      <c r="D10360" s="3" t="str">
        <f t="shared" si="809"/>
        <v>giỏ phía sau",</v>
      </c>
      <c r="E10360" t="str">
        <f t="shared" si="807"/>
        <v>Giỏ phía sau",</v>
      </c>
      <c r="F10360" t="str">
        <f t="shared" si="808"/>
        <v xml:space="preserve">  "2084246947" : "Giỏ phía sau",</v>
      </c>
    </row>
    <row r="10361" spans="1:6">
      <c r="A10361" s="1" t="s">
        <v>7498</v>
      </c>
      <c r="B10361" s="3" t="str">
        <f t="shared" si="805"/>
        <v xml:space="preserve">  "2084221201"</v>
      </c>
      <c r="C10361" s="3" t="str">
        <f t="shared" si="806"/>
        <v xml:space="preserve"> "HanawaKobukuro",</v>
      </c>
      <c r="D10361" s="3" t="str">
        <f t="shared" si="809"/>
        <v>HanawaKobukuro",</v>
      </c>
      <c r="E10361" t="str">
        <f t="shared" si="807"/>
        <v>Hanawakobukuro",</v>
      </c>
      <c r="F10361" t="str">
        <f t="shared" si="808"/>
        <v xml:space="preserve">  "2084221201" : "Hanawakobukuro",</v>
      </c>
    </row>
    <row r="10362" spans="1:6">
      <c r="A10362" s="1" t="s">
        <v>7499</v>
      </c>
      <c r="B10362" s="3" t="str">
        <f t="shared" si="805"/>
        <v xml:space="preserve">  "2084059720"</v>
      </c>
      <c r="C10362" s="3" t="str">
        <f t="shared" si="806"/>
        <v xml:space="preserve"> "Bar Tape",</v>
      </c>
      <c r="D10362" s="3" t="str">
        <f t="shared" si="809"/>
        <v>Bar Tape",</v>
      </c>
      <c r="E10362" t="str">
        <f t="shared" si="807"/>
        <v>Bar tape",</v>
      </c>
      <c r="F10362" t="str">
        <f t="shared" si="808"/>
        <v xml:space="preserve">  "2084059720" : "Bar tape",</v>
      </c>
    </row>
    <row r="10363" spans="1:6">
      <c r="A10363" s="1" t="s">
        <v>7500</v>
      </c>
      <c r="B10363" s="3" t="str">
        <f t="shared" si="805"/>
        <v xml:space="preserve">  "2084059719"</v>
      </c>
      <c r="C10363" s="3" t="str">
        <f t="shared" si="806"/>
        <v xml:space="preserve"> "va li",</v>
      </c>
      <c r="D10363" s="3" t="str">
        <f t="shared" si="809"/>
        <v>va li",</v>
      </c>
      <c r="E10363" t="str">
        <f t="shared" si="807"/>
        <v>Va li",</v>
      </c>
      <c r="F10363" t="str">
        <f t="shared" si="808"/>
        <v xml:space="preserve">  "2084059719" : "Va li",</v>
      </c>
    </row>
    <row r="10364" spans="1:6">
      <c r="A10364" s="1" t="s">
        <v>7501</v>
      </c>
      <c r="B10364" s="3" t="str">
        <f t="shared" si="805"/>
        <v xml:space="preserve">  "2084059721"</v>
      </c>
      <c r="C10364" s="3" t="str">
        <f t="shared" si="806"/>
        <v xml:space="preserve"> "Bar Ends",</v>
      </c>
      <c r="D10364" s="3" t="str">
        <f t="shared" si="809"/>
        <v>Bar Ends",</v>
      </c>
      <c r="E10364" t="str">
        <f t="shared" si="807"/>
        <v>Bar ends",</v>
      </c>
      <c r="F10364" t="str">
        <f t="shared" si="808"/>
        <v xml:space="preserve">  "2084059721" : "Bar ends",</v>
      </c>
    </row>
    <row r="10365" spans="1:6">
      <c r="A10365" s="1" t="s">
        <v>7093</v>
      </c>
      <c r="B10365" s="3" t="str">
        <f t="shared" si="805"/>
        <v xml:space="preserve">  "2084263701"</v>
      </c>
      <c r="C10365" s="3" t="str">
        <f t="shared" si="806"/>
        <v xml:space="preserve"> "theo dõi nhịp tim thể thao",</v>
      </c>
      <c r="D10365" s="3" t="str">
        <f t="shared" si="809"/>
        <v>theo dõi nhịp tim thể thao",</v>
      </c>
      <c r="E10365" t="str">
        <f t="shared" si="807"/>
        <v>Theo dõi nhịp tim thể thao",</v>
      </c>
      <c r="F10365" t="str">
        <f t="shared" si="808"/>
        <v xml:space="preserve">  "2084263701" : "Theo dõi nhịp tim thể thao",</v>
      </c>
    </row>
    <row r="10366" spans="1:6">
      <c r="A10366" s="1" t="s">
        <v>7502</v>
      </c>
      <c r="B10366" s="3" t="str">
        <f t="shared" si="805"/>
        <v xml:space="preserve">  "2084012445"</v>
      </c>
      <c r="C10366" s="3" t="str">
        <f t="shared" si="806"/>
        <v xml:space="preserve"> "Chìa khóa, khóa (đối với xe máy)",</v>
      </c>
      <c r="D10366" s="3" t="str">
        <f t="shared" si="809"/>
        <v>Chìa khóa, khóa (đối với xe máy)",</v>
      </c>
      <c r="E10366" t="str">
        <f t="shared" si="807"/>
        <v>Chìa khóa, khóa (đối với xe máy)",</v>
      </c>
      <c r="F10366" t="str">
        <f t="shared" si="808"/>
        <v xml:space="preserve">  "2084012445" : "Chìa khóa, khóa (đối với xe máy)",</v>
      </c>
    </row>
    <row r="10367" spans="1:6">
      <c r="A10367" s="1" t="s">
        <v>7503</v>
      </c>
      <c r="B10367" s="3" t="str">
        <f t="shared" si="805"/>
        <v xml:space="preserve">  "2084208690"</v>
      </c>
      <c r="C10367" s="3" t="str">
        <f t="shared" si="806"/>
        <v xml:space="preserve"> "Lều cho chuyến lưu diễn",</v>
      </c>
      <c r="D10367" s="3" t="str">
        <f t="shared" si="809"/>
        <v>Lều cho chuyến lưu diễn",</v>
      </c>
      <c r="E10367" t="str">
        <f t="shared" si="807"/>
        <v>Lều cho chuyến lưu diễn",</v>
      </c>
      <c r="F10367" t="str">
        <f t="shared" si="808"/>
        <v xml:space="preserve">  "2084208690" : "Lều cho chuyến lưu diễn",</v>
      </c>
    </row>
    <row r="10368" spans="1:6">
      <c r="A10368" s="1" t="s">
        <v>7504</v>
      </c>
      <c r="B10368" s="3" t="str">
        <f t="shared" si="805"/>
        <v xml:space="preserve">  "26242"</v>
      </c>
      <c r="C10368" s="3" t="str">
        <f t="shared" si="806"/>
        <v xml:space="preserve"> "Khác",</v>
      </c>
      <c r="D10368" s="3" t="str">
        <f t="shared" si="809"/>
        <v>Khác",</v>
      </c>
      <c r="E10368" t="str">
        <f t="shared" si="807"/>
        <v>Khác",</v>
      </c>
      <c r="F10368" t="str">
        <f t="shared" si="808"/>
        <v xml:space="preserve">  "26242" : "Khác",</v>
      </c>
    </row>
    <row r="10369" spans="1:6">
      <c r="A10369" s="1" t="s">
        <v>7505</v>
      </c>
      <c r="B10369" s="3" t="str">
        <f t="shared" si="805"/>
        <v xml:space="preserve">  "2084246795"</v>
      </c>
      <c r="C10369" s="3" t="str">
        <f t="shared" si="806"/>
        <v xml:space="preserve"> "công cụ đa",</v>
      </c>
      <c r="D10369" s="3" t="str">
        <f t="shared" si="809"/>
        <v>công cụ đa",</v>
      </c>
      <c r="E10369" t="str">
        <f t="shared" si="807"/>
        <v>Công cụ đa",</v>
      </c>
      <c r="F10369" t="str">
        <f t="shared" si="808"/>
        <v xml:space="preserve">  "2084246795" : "Công cụ đa",</v>
      </c>
    </row>
    <row r="10370" spans="1:6">
      <c r="A10370" s="1" t="s">
        <v>7506</v>
      </c>
      <c r="B10370" s="3" t="str">
        <f t="shared" si="805"/>
        <v xml:space="preserve">  "2084246793"</v>
      </c>
      <c r="C10370" s="3" t="str">
        <f t="shared" si="806"/>
        <v xml:space="preserve"> "Tool (set)",</v>
      </c>
      <c r="D10370" s="3" t="str">
        <f t="shared" si="809"/>
        <v>Tool (set)",</v>
      </c>
      <c r="E10370" t="str">
        <f t="shared" si="807"/>
        <v>Tool (set)",</v>
      </c>
      <c r="F10370" t="str">
        <f t="shared" si="808"/>
        <v xml:space="preserve">  "2084246793" : "Tool (set)",</v>
      </c>
    </row>
    <row r="10371" spans="1:6">
      <c r="A10371" s="1" t="s">
        <v>7507</v>
      </c>
      <c r="B10371" s="3" t="str">
        <f t="shared" ref="B10371:B10434" si="810">LEFT(A10371,FIND(":",A10371)-1)</f>
        <v xml:space="preserve">  "2084246794"</v>
      </c>
      <c r="C10371" s="3" t="str">
        <f t="shared" ref="C10371:C10434" si="811">RIGHT(A10371,LEN(A10371)-FIND(": """,A10371))</f>
        <v xml:space="preserve"> "Tool (duy nhất)",</v>
      </c>
      <c r="D10371" s="3" t="str">
        <f t="shared" si="809"/>
        <v>Tool (duy nhất)",</v>
      </c>
      <c r="E10371" t="str">
        <f t="shared" ref="E10371:E10434" si="812">UPPER(LEFT(D10371,1))&amp;LOWER(RIGHT(D10371,LEN(D10371)-1))</f>
        <v>Tool (duy nhất)",</v>
      </c>
      <c r="F10371" t="str">
        <f t="shared" ref="F10371:F10434" si="813">CONCATENATE(B10371," : ", CHAR(34)&amp;"",E10371)</f>
        <v xml:space="preserve">  "2084246794" : "Tool (duy nhất)",</v>
      </c>
    </row>
    <row r="10372" spans="1:6">
      <c r="A10372" s="1" t="s">
        <v>7508</v>
      </c>
      <c r="B10372" s="3" t="str">
        <f t="shared" si="810"/>
        <v xml:space="preserve">  "2084235678"</v>
      </c>
      <c r="C10372" s="3" t="str">
        <f t="shared" si="811"/>
        <v xml:space="preserve"> "dầu",</v>
      </c>
      <c r="D10372" s="3" t="str">
        <f t="shared" ref="D10372:D10435" si="814">RIGHT(C10372,LEN(C10372)-FIND(CHAR(34)&amp;"",C10372))</f>
        <v>dầu",</v>
      </c>
      <c r="E10372" t="str">
        <f t="shared" si="812"/>
        <v>Dầu",</v>
      </c>
      <c r="F10372" t="str">
        <f t="shared" si="813"/>
        <v xml:space="preserve">  "2084235678" : "Dầu",</v>
      </c>
    </row>
    <row r="10373" spans="1:6">
      <c r="A10373" s="1" t="s">
        <v>7509</v>
      </c>
      <c r="B10373" s="3" t="str">
        <f t="shared" si="810"/>
        <v xml:space="preserve">  "2084235677"</v>
      </c>
      <c r="C10373" s="3" t="str">
        <f t="shared" si="811"/>
        <v xml:space="preserve"> "làm sạch đại lý",</v>
      </c>
      <c r="D10373" s="3" t="str">
        <f t="shared" si="814"/>
        <v>làm sạch đại lý",</v>
      </c>
      <c r="E10373" t="str">
        <f t="shared" si="812"/>
        <v>Làm sạch đại lý",</v>
      </c>
      <c r="F10373" t="str">
        <f t="shared" si="813"/>
        <v xml:space="preserve">  "2084235677" : "Làm sạch đại lý",</v>
      </c>
    </row>
    <row r="10374" spans="1:6">
      <c r="A10374" s="1" t="s">
        <v>7510</v>
      </c>
      <c r="B10374" s="3" t="str">
        <f t="shared" si="810"/>
        <v xml:space="preserve">  "2084221820"</v>
      </c>
      <c r="C10374" s="3" t="str">
        <f t="shared" si="811"/>
        <v xml:space="preserve"> "đứng",</v>
      </c>
      <c r="D10374" s="3" t="str">
        <f t="shared" si="814"/>
        <v>đứng",</v>
      </c>
      <c r="E10374" t="str">
        <f t="shared" si="812"/>
        <v>Đứng",</v>
      </c>
      <c r="F10374" t="str">
        <f t="shared" si="813"/>
        <v xml:space="preserve">  "2084221820" : "Đứng",</v>
      </c>
    </row>
    <row r="10375" spans="1:6">
      <c r="A10375" s="1" t="s">
        <v>7511</v>
      </c>
      <c r="B10375" s="3" t="str">
        <f t="shared" si="810"/>
        <v xml:space="preserve">  "2084235680"</v>
      </c>
      <c r="C10375" s="3" t="str">
        <f t="shared" si="811"/>
        <v xml:space="preserve"> "Khác",</v>
      </c>
      <c r="D10375" s="3" t="str">
        <f t="shared" si="814"/>
        <v>Khác",</v>
      </c>
      <c r="E10375" t="str">
        <f t="shared" si="812"/>
        <v>Khác",</v>
      </c>
      <c r="F10375" t="str">
        <f t="shared" si="813"/>
        <v xml:space="preserve">  "2084235680" : "Khác",</v>
      </c>
    </row>
    <row r="10376" spans="1:6">
      <c r="A10376" s="1" t="s">
        <v>1612</v>
      </c>
      <c r="B10376" s="3" t="str">
        <f t="shared" si="810"/>
        <v xml:space="preserve">  "2084048514"</v>
      </c>
      <c r="C10376" s="3" t="str">
        <f t="shared" si="811"/>
        <v xml:space="preserve"> "Đồng phục",</v>
      </c>
      <c r="D10376" s="3" t="str">
        <f t="shared" si="814"/>
        <v>Đồng phục",</v>
      </c>
      <c r="E10376" t="str">
        <f t="shared" si="812"/>
        <v>Đồng phục",</v>
      </c>
      <c r="F10376" t="str">
        <f t="shared" si="813"/>
        <v xml:space="preserve">  "2084048514" : "Đồng phục",</v>
      </c>
    </row>
    <row r="10377" spans="1:6">
      <c r="A10377" s="1" t="s">
        <v>1613</v>
      </c>
      <c r="B10377" s="3" t="str">
        <f t="shared" si="810"/>
        <v xml:space="preserve">  "2084283224"</v>
      </c>
      <c r="C10377" s="3" t="str">
        <f t="shared" si="811"/>
        <v xml:space="preserve"> "cơ thể",</v>
      </c>
      <c r="D10377" s="3" t="str">
        <f t="shared" si="814"/>
        <v>cơ thể",</v>
      </c>
      <c r="E10377" t="str">
        <f t="shared" si="812"/>
        <v>Cơ thể",</v>
      </c>
      <c r="F10377" t="str">
        <f t="shared" si="813"/>
        <v xml:space="preserve">  "2084283224" : "Cơ thể",</v>
      </c>
    </row>
    <row r="10378" spans="1:6">
      <c r="A10378" s="1" t="s">
        <v>1614</v>
      </c>
      <c r="B10378" s="3" t="str">
        <f t="shared" si="810"/>
        <v xml:space="preserve">  "2084229851"</v>
      </c>
      <c r="C10378" s="3" t="str">
        <f t="shared" si="811"/>
        <v xml:space="preserve"> "khung",</v>
      </c>
      <c r="D10378" s="3" t="str">
        <f t="shared" si="814"/>
        <v>khung",</v>
      </c>
      <c r="E10378" t="str">
        <f t="shared" si="812"/>
        <v>Khung",</v>
      </c>
      <c r="F10378" t="str">
        <f t="shared" si="813"/>
        <v xml:space="preserve">  "2084229851" : "Khung",</v>
      </c>
    </row>
    <row r="10379" spans="1:6">
      <c r="A10379" s="1" t="s">
        <v>1615</v>
      </c>
      <c r="B10379" s="3" t="str">
        <f t="shared" si="810"/>
        <v xml:space="preserve">  "2084048511"</v>
      </c>
      <c r="C10379" s="3" t="str">
        <f t="shared" si="811"/>
        <v xml:space="preserve"> "thẻ điện thoại",</v>
      </c>
      <c r="D10379" s="3" t="str">
        <f t="shared" si="814"/>
        <v>thẻ điện thoại",</v>
      </c>
      <c r="E10379" t="str">
        <f t="shared" si="812"/>
        <v>Thẻ điện thoại",</v>
      </c>
      <c r="F10379" t="str">
        <f t="shared" si="813"/>
        <v xml:space="preserve">  "2084048511" : "Thẻ điện thoại",</v>
      </c>
    </row>
    <row r="10380" spans="1:6">
      <c r="A10380" s="1" t="s">
        <v>1616</v>
      </c>
      <c r="B10380" s="3" t="str">
        <f t="shared" si="810"/>
        <v xml:space="preserve">  "2084048513"</v>
      </c>
      <c r="C10380" s="3" t="str">
        <f t="shared" si="811"/>
        <v xml:space="preserve"> "Khác",</v>
      </c>
      <c r="D10380" s="3" t="str">
        <f t="shared" si="814"/>
        <v>Khác",</v>
      </c>
      <c r="E10380" t="str">
        <f t="shared" si="812"/>
        <v>Khác",</v>
      </c>
      <c r="F10380" t="str">
        <f t="shared" si="813"/>
        <v xml:space="preserve">  "2084048513" : "Khác",</v>
      </c>
    </row>
    <row r="10381" spans="1:6">
      <c r="A10381" s="1" t="s">
        <v>7512</v>
      </c>
      <c r="B10381" s="3" t="str">
        <f t="shared" si="810"/>
        <v xml:space="preserve">  "2084007608"</v>
      </c>
      <c r="C10381" s="3" t="str">
        <f t="shared" si="811"/>
        <v xml:space="preserve"> "nước biển",</v>
      </c>
      <c r="D10381" s="3" t="str">
        <f t="shared" si="814"/>
        <v>nước biển",</v>
      </c>
      <c r="E10381" t="str">
        <f t="shared" si="812"/>
        <v>Nước biển",</v>
      </c>
      <c r="F10381" t="str">
        <f t="shared" si="813"/>
        <v xml:space="preserve">  "2084007608" : "Nước biển",</v>
      </c>
    </row>
    <row r="10382" spans="1:6">
      <c r="A10382" s="1" t="s">
        <v>7513</v>
      </c>
      <c r="B10382" s="3" t="str">
        <f t="shared" si="810"/>
        <v xml:space="preserve">  "2084007603"</v>
      </c>
      <c r="C10382" s="3" t="str">
        <f t="shared" si="811"/>
        <v xml:space="preserve"> "nước ngọt",</v>
      </c>
      <c r="D10382" s="3" t="str">
        <f t="shared" si="814"/>
        <v>nước ngọt",</v>
      </c>
      <c r="E10382" t="str">
        <f t="shared" si="812"/>
        <v>Nước ngọt",</v>
      </c>
      <c r="F10382" t="str">
        <f t="shared" si="813"/>
        <v xml:space="preserve">  "2084007603" : "Nước ngọt",</v>
      </c>
    </row>
    <row r="10383" spans="1:6">
      <c r="A10383" s="1" t="s">
        <v>7514</v>
      </c>
      <c r="B10383" s="3" t="str">
        <f t="shared" si="810"/>
        <v xml:space="preserve">  "2084299639"</v>
      </c>
      <c r="C10383" s="3" t="str">
        <f t="shared" si="811"/>
        <v xml:space="preserve"> "Rod đứng",</v>
      </c>
      <c r="D10383" s="3" t="str">
        <f t="shared" si="814"/>
        <v>Rod đứng",</v>
      </c>
      <c r="E10383" t="str">
        <f t="shared" si="812"/>
        <v>Rod đứng",</v>
      </c>
      <c r="F10383" t="str">
        <f t="shared" si="813"/>
        <v xml:space="preserve">  "2084299639" : "Rod đứng",</v>
      </c>
    </row>
    <row r="10384" spans="1:6">
      <c r="A10384" s="1" t="s">
        <v>7515</v>
      </c>
      <c r="B10384" s="3" t="str">
        <f t="shared" si="810"/>
        <v xml:space="preserve">  "2084007564"</v>
      </c>
      <c r="C10384" s="3" t="str">
        <f t="shared" si="811"/>
        <v xml:space="preserve"> "reel spinning",</v>
      </c>
      <c r="D10384" s="3" t="str">
        <f t="shared" si="814"/>
        <v>reel spinning",</v>
      </c>
      <c r="E10384" t="str">
        <f t="shared" si="812"/>
        <v>Reel spinning",</v>
      </c>
      <c r="F10384" t="str">
        <f t="shared" si="813"/>
        <v xml:space="preserve">  "2084007564" : "Reel spinning",</v>
      </c>
    </row>
    <row r="10385" spans="1:6">
      <c r="A10385" s="1" t="s">
        <v>7516</v>
      </c>
      <c r="B10385" s="3" t="str">
        <f t="shared" si="810"/>
        <v xml:space="preserve">  "2084007563"</v>
      </c>
      <c r="C10385" s="3" t="str">
        <f t="shared" si="811"/>
        <v xml:space="preserve"> "reel mồi",</v>
      </c>
      <c r="D10385" s="3" t="str">
        <f t="shared" si="814"/>
        <v>reel mồi",</v>
      </c>
      <c r="E10385" t="str">
        <f t="shared" si="812"/>
        <v>Reel mồi",</v>
      </c>
      <c r="F10385" t="str">
        <f t="shared" si="813"/>
        <v xml:space="preserve">  "2084007563" : "Reel mồi",</v>
      </c>
    </row>
    <row r="10386" spans="1:6">
      <c r="A10386" s="1" t="s">
        <v>7517</v>
      </c>
      <c r="B10386" s="3" t="str">
        <f t="shared" si="810"/>
        <v xml:space="preserve">  "2084007561"</v>
      </c>
      <c r="C10386" s="3" t="str">
        <f t="shared" si="811"/>
        <v xml:space="preserve"> "Fly Reels",</v>
      </c>
      <c r="D10386" s="3" t="str">
        <f t="shared" si="814"/>
        <v>Fly Reels",</v>
      </c>
      <c r="E10386" t="str">
        <f t="shared" si="812"/>
        <v>Fly reels",</v>
      </c>
      <c r="F10386" t="str">
        <f t="shared" si="813"/>
        <v xml:space="preserve">  "2084007561" : "Fly reels",</v>
      </c>
    </row>
    <row r="10387" spans="1:6">
      <c r="A10387" s="1" t="s">
        <v>7518</v>
      </c>
      <c r="B10387" s="3" t="str">
        <f t="shared" si="810"/>
        <v xml:space="preserve">  "2084007565"</v>
      </c>
      <c r="C10387" s="3" t="str">
        <f t="shared" si="811"/>
        <v xml:space="preserve"> "ở biển",</v>
      </c>
      <c r="D10387" s="3" t="str">
        <f t="shared" si="814"/>
        <v>ở biển",</v>
      </c>
      <c r="E10387" t="str">
        <f t="shared" si="812"/>
        <v>Ở biển",</v>
      </c>
      <c r="F10387" t="str">
        <f t="shared" si="813"/>
        <v xml:space="preserve">  "2084007565" : "Ở biển",</v>
      </c>
    </row>
    <row r="10388" spans="1:6">
      <c r="A10388" s="1" t="s">
        <v>7519</v>
      </c>
      <c r="B10388" s="3" t="str">
        <f t="shared" si="810"/>
        <v xml:space="preserve">  "2084007566"</v>
      </c>
      <c r="C10388" s="3" t="str">
        <f t="shared" si="811"/>
        <v xml:space="preserve"> "Đối với cá tráp đen",</v>
      </c>
      <c r="D10388" s="3" t="str">
        <f t="shared" si="814"/>
        <v>Đối với cá tráp đen",</v>
      </c>
      <c r="E10388" t="str">
        <f t="shared" si="812"/>
        <v>Đối với cá tráp đen",</v>
      </c>
      <c r="F10388" t="str">
        <f t="shared" si="813"/>
        <v xml:space="preserve">  "2084007566" : "Đối với cá tráp đen",</v>
      </c>
    </row>
    <row r="10389" spans="1:6">
      <c r="A10389" s="1" t="s">
        <v>7520</v>
      </c>
      <c r="B10389" s="3" t="str">
        <f t="shared" si="810"/>
        <v xml:space="preserve">  "2084064401"</v>
      </c>
      <c r="C10389" s="3" t="str">
        <f t="shared" si="811"/>
        <v xml:space="preserve"> "Khác",</v>
      </c>
      <c r="D10389" s="3" t="str">
        <f t="shared" si="814"/>
        <v>Khác",</v>
      </c>
      <c r="E10389" t="str">
        <f t="shared" si="812"/>
        <v>Khác",</v>
      </c>
      <c r="F10389" t="str">
        <f t="shared" si="813"/>
        <v xml:space="preserve">  "2084064401" : "Khác",</v>
      </c>
    </row>
    <row r="10390" spans="1:6">
      <c r="A10390" s="1" t="s">
        <v>7521</v>
      </c>
      <c r="B10390" s="3" t="str">
        <f t="shared" si="810"/>
        <v xml:space="preserve">  "2084005213"</v>
      </c>
      <c r="C10390" s="3" t="str">
        <f t="shared" si="811"/>
        <v xml:space="preserve"> "Lure mềm",</v>
      </c>
      <c r="D10390" s="3" t="str">
        <f t="shared" si="814"/>
        <v>Lure mềm",</v>
      </c>
      <c r="E10390" t="str">
        <f t="shared" si="812"/>
        <v>Lure mềm",</v>
      </c>
      <c r="F10390" t="str">
        <f t="shared" si="813"/>
        <v xml:space="preserve">  "2084005213" : "Lure mềm",</v>
      </c>
    </row>
    <row r="10391" spans="1:6">
      <c r="A10391" s="1" t="s">
        <v>7522</v>
      </c>
      <c r="B10391" s="3" t="str">
        <f t="shared" si="810"/>
        <v xml:space="preserve">  "2084005214"</v>
      </c>
      <c r="C10391" s="3" t="str">
        <f t="shared" si="811"/>
        <v xml:space="preserve"> "cám dỗ cứng",</v>
      </c>
      <c r="D10391" s="3" t="str">
        <f t="shared" si="814"/>
        <v>cám dỗ cứng",</v>
      </c>
      <c r="E10391" t="str">
        <f t="shared" si="812"/>
        <v>Cám dỗ cứng",</v>
      </c>
      <c r="F10391" t="str">
        <f t="shared" si="813"/>
        <v xml:space="preserve">  "2084005214" : "Cám dỗ cứng",</v>
      </c>
    </row>
    <row r="10392" spans="1:6">
      <c r="A10392" s="1" t="s">
        <v>7523</v>
      </c>
      <c r="B10392" s="3" t="str">
        <f t="shared" si="810"/>
        <v xml:space="preserve">  "2084048293"</v>
      </c>
      <c r="C10392" s="3" t="str">
        <f t="shared" si="811"/>
        <v xml:space="preserve"> "đường dây",</v>
      </c>
      <c r="D10392" s="3" t="str">
        <f t="shared" si="814"/>
        <v>đường dây",</v>
      </c>
      <c r="E10392" t="str">
        <f t="shared" si="812"/>
        <v>Đường dây",</v>
      </c>
      <c r="F10392" t="str">
        <f t="shared" si="813"/>
        <v xml:space="preserve">  "2084048293" : "Đường dây",</v>
      </c>
    </row>
    <row r="10393" spans="1:6">
      <c r="A10393" s="1" t="s">
        <v>7524</v>
      </c>
      <c r="B10393" s="3" t="str">
        <f t="shared" si="810"/>
        <v xml:space="preserve">  "2084007609"</v>
      </c>
      <c r="C10393" s="3" t="str">
        <f t="shared" si="811"/>
        <v xml:space="preserve"> "nước biển que",</v>
      </c>
      <c r="D10393" s="3" t="str">
        <f t="shared" si="814"/>
        <v>nước biển que",</v>
      </c>
      <c r="E10393" t="str">
        <f t="shared" si="812"/>
        <v>Nước biển que",</v>
      </c>
      <c r="F10393" t="str">
        <f t="shared" si="813"/>
        <v xml:space="preserve">  "2084007609" : "Nước biển que",</v>
      </c>
    </row>
    <row r="10394" spans="1:6">
      <c r="A10394" s="1" t="s">
        <v>7525</v>
      </c>
      <c r="B10394" s="3" t="str">
        <f t="shared" si="810"/>
        <v xml:space="preserve">  "2084007604"</v>
      </c>
      <c r="C10394" s="3" t="str">
        <f t="shared" si="811"/>
        <v xml:space="preserve"> "que nước ngọt",</v>
      </c>
      <c r="D10394" s="3" t="str">
        <f t="shared" si="814"/>
        <v>que nước ngọt",</v>
      </c>
      <c r="E10394" t="str">
        <f t="shared" si="812"/>
        <v>Que nước ngọt",</v>
      </c>
      <c r="F10394" t="str">
        <f t="shared" si="813"/>
        <v xml:space="preserve">  "2084007604" : "Que nước ngọt",</v>
      </c>
    </row>
    <row r="10395" spans="1:6">
      <c r="A10395" s="1" t="s">
        <v>7526</v>
      </c>
      <c r="B10395" s="3" t="str">
        <f t="shared" si="810"/>
        <v xml:space="preserve">  "2084303062"</v>
      </c>
      <c r="C10395" s="3" t="str">
        <f t="shared" si="811"/>
        <v xml:space="preserve"> "Khác",</v>
      </c>
      <c r="D10395" s="3" t="str">
        <f t="shared" si="814"/>
        <v>Khác",</v>
      </c>
      <c r="E10395" t="str">
        <f t="shared" si="812"/>
        <v>Khác",</v>
      </c>
      <c r="F10395" t="str">
        <f t="shared" si="813"/>
        <v xml:space="preserve">  "2084303062" : "Khác",</v>
      </c>
    </row>
    <row r="10396" spans="1:6">
      <c r="A10396" s="1" t="s">
        <v>7527</v>
      </c>
      <c r="B10396" s="3" t="str">
        <f t="shared" si="810"/>
        <v xml:space="preserve">  "2084303069"</v>
      </c>
      <c r="C10396" s="3" t="str">
        <f t="shared" si="811"/>
        <v xml:space="preserve"> "phù hợp với cá",</v>
      </c>
      <c r="D10396" s="3" t="str">
        <f t="shared" si="814"/>
        <v>phù hợp với cá",</v>
      </c>
      <c r="E10396" t="str">
        <f t="shared" si="812"/>
        <v>Phù hợp với cá",</v>
      </c>
      <c r="F10396" t="str">
        <f t="shared" si="813"/>
        <v xml:space="preserve">  "2084303069" : "Phù hợp với cá",</v>
      </c>
    </row>
    <row r="10397" spans="1:6">
      <c r="A10397" s="1" t="s">
        <v>7528</v>
      </c>
      <c r="B10397" s="3" t="str">
        <f t="shared" si="810"/>
        <v xml:space="preserve">  "2084303070"</v>
      </c>
      <c r="C10397" s="3" t="str">
        <f t="shared" si="811"/>
        <v xml:space="preserve"> "áo khoác",</v>
      </c>
      <c r="D10397" s="3" t="str">
        <f t="shared" si="814"/>
        <v>áo khoác",</v>
      </c>
      <c r="E10397" t="str">
        <f t="shared" si="812"/>
        <v>Áo khoác",</v>
      </c>
      <c r="F10397" t="str">
        <f t="shared" si="813"/>
        <v xml:space="preserve">  "2084303070" : "Áo khoác",</v>
      </c>
    </row>
    <row r="10398" spans="1:6">
      <c r="A10398" s="1" t="s">
        <v>7529</v>
      </c>
      <c r="B10398" s="3" t="str">
        <f t="shared" si="810"/>
        <v xml:space="preserve">  "25186"</v>
      </c>
      <c r="C10398" s="3" t="str">
        <f t="shared" si="811"/>
        <v xml:space="preserve"> "tốt",</v>
      </c>
      <c r="D10398" s="3" t="str">
        <f t="shared" si="814"/>
        <v>tốt",</v>
      </c>
      <c r="E10398" t="str">
        <f t="shared" si="812"/>
        <v>Tốt",</v>
      </c>
      <c r="F10398" t="str">
        <f t="shared" si="813"/>
        <v xml:space="preserve">  "25186" : "Tốt",</v>
      </c>
    </row>
    <row r="10399" spans="1:6">
      <c r="A10399" s="1" t="s">
        <v>7530</v>
      </c>
      <c r="B10399" s="3" t="str">
        <f t="shared" si="810"/>
        <v xml:space="preserve">  "2084303060"</v>
      </c>
      <c r="C10399" s="3" t="str">
        <f t="shared" si="811"/>
        <v xml:space="preserve"> "áo phao",</v>
      </c>
      <c r="D10399" s="3" t="str">
        <f t="shared" si="814"/>
        <v>áo phao",</v>
      </c>
      <c r="E10399" t="str">
        <f t="shared" si="812"/>
        <v>Áo phao",</v>
      </c>
      <c r="F10399" t="str">
        <f t="shared" si="813"/>
        <v xml:space="preserve">  "2084303060" : "Áo phao",</v>
      </c>
    </row>
    <row r="10400" spans="1:6">
      <c r="A10400" s="1" t="s">
        <v>7531</v>
      </c>
      <c r="B10400" s="3" t="str">
        <f t="shared" si="810"/>
        <v xml:space="preserve">  "25190"</v>
      </c>
      <c r="C10400" s="3" t="str">
        <f t="shared" si="811"/>
        <v xml:space="preserve"> "người đi dưới nước",</v>
      </c>
      <c r="D10400" s="3" t="str">
        <f t="shared" si="814"/>
        <v>người đi dưới nước",</v>
      </c>
      <c r="E10400" t="str">
        <f t="shared" si="812"/>
        <v>Người đi dưới nước",</v>
      </c>
      <c r="F10400" t="str">
        <f t="shared" si="813"/>
        <v xml:space="preserve">  "25190" : "Người đi dưới nước",</v>
      </c>
    </row>
    <row r="10401" spans="1:6">
      <c r="A10401" s="1" t="s">
        <v>7532</v>
      </c>
      <c r="B10401" s="3" t="str">
        <f t="shared" si="810"/>
        <v xml:space="preserve">  "2084303059"</v>
      </c>
      <c r="C10401" s="3" t="str">
        <f t="shared" si="811"/>
        <v xml:space="preserve"> "Găng tay, găng tay",</v>
      </c>
      <c r="D10401" s="3" t="str">
        <f t="shared" si="814"/>
        <v>Găng tay, găng tay",</v>
      </c>
      <c r="E10401" t="str">
        <f t="shared" si="812"/>
        <v>Găng tay, găng tay",</v>
      </c>
      <c r="F10401" t="str">
        <f t="shared" si="813"/>
        <v xml:space="preserve">  "2084303059" : "Găng tay, găng tay",</v>
      </c>
    </row>
    <row r="10402" spans="1:6">
      <c r="A10402" s="1" t="s">
        <v>7533</v>
      </c>
      <c r="B10402" s="3" t="str">
        <f t="shared" si="810"/>
        <v xml:space="preserve">  "2084047890"</v>
      </c>
      <c r="C10402" s="3" t="str">
        <f t="shared" si="811"/>
        <v xml:space="preserve"> "mũ",</v>
      </c>
      <c r="D10402" s="3" t="str">
        <f t="shared" si="814"/>
        <v>mũ",</v>
      </c>
      <c r="E10402" t="str">
        <f t="shared" si="812"/>
        <v>Mũ",</v>
      </c>
      <c r="F10402" t="str">
        <f t="shared" si="813"/>
        <v xml:space="preserve">  "2084047890" : "Mũ",</v>
      </c>
    </row>
    <row r="10403" spans="1:6">
      <c r="A10403" s="1" t="s">
        <v>2232</v>
      </c>
      <c r="B10403" s="3" t="str">
        <f t="shared" si="810"/>
        <v xml:space="preserve">  "2084214045"</v>
      </c>
      <c r="C10403" s="3" t="str">
        <f t="shared" si="811"/>
        <v xml:space="preserve"> "kính mát thể thao",</v>
      </c>
      <c r="D10403" s="3" t="str">
        <f t="shared" si="814"/>
        <v>kính mát thể thao",</v>
      </c>
      <c r="E10403" t="str">
        <f t="shared" si="812"/>
        <v>Kính mát thể thao",</v>
      </c>
      <c r="F10403" t="str">
        <f t="shared" si="813"/>
        <v xml:space="preserve">  "2084214045" : "Kính mát thể thao",</v>
      </c>
    </row>
    <row r="10404" spans="1:6">
      <c r="A10404" s="1" t="s">
        <v>7534</v>
      </c>
      <c r="B10404" s="3" t="str">
        <f t="shared" si="810"/>
        <v xml:space="preserve">  "2084046954"</v>
      </c>
      <c r="C10404" s="3" t="str">
        <f t="shared" si="811"/>
        <v xml:space="preserve"> "Khác",</v>
      </c>
      <c r="D10404" s="3" t="str">
        <f t="shared" si="814"/>
        <v>Khác",</v>
      </c>
      <c r="E10404" t="str">
        <f t="shared" si="812"/>
        <v>Khác",</v>
      </c>
      <c r="F10404" t="str">
        <f t="shared" si="813"/>
        <v xml:space="preserve">  "2084046954" : "Khác",</v>
      </c>
    </row>
    <row r="10405" spans="1:6">
      <c r="A10405" s="1" t="s">
        <v>7535</v>
      </c>
      <c r="B10405" s="3" t="str">
        <f t="shared" si="810"/>
        <v xml:space="preserve">  "2084048291"</v>
      </c>
      <c r="C10405" s="3" t="str">
        <f t="shared" si="811"/>
        <v xml:space="preserve"> "Harris",</v>
      </c>
      <c r="D10405" s="3" t="str">
        <f t="shared" si="814"/>
        <v>Harris",</v>
      </c>
      <c r="E10405" t="str">
        <f t="shared" si="812"/>
        <v>Harris",</v>
      </c>
      <c r="F10405" t="str">
        <f t="shared" si="813"/>
        <v xml:space="preserve">  "2084048291" : "Harris",</v>
      </c>
    </row>
    <row r="10406" spans="1:6">
      <c r="A10406" s="1" t="s">
        <v>7536</v>
      </c>
      <c r="B10406" s="3" t="str">
        <f t="shared" si="810"/>
        <v xml:space="preserve">  "2084048286"</v>
      </c>
      <c r="C10406" s="3" t="str">
        <f t="shared" si="811"/>
        <v xml:space="preserve"> "Đối với Ayu",</v>
      </c>
      <c r="D10406" s="3" t="str">
        <f t="shared" si="814"/>
        <v>Đối với Ayu",</v>
      </c>
      <c r="E10406" t="str">
        <f t="shared" si="812"/>
        <v>Đối với ayu",</v>
      </c>
      <c r="F10406" t="str">
        <f t="shared" si="813"/>
        <v xml:space="preserve">  "2084048286" : "Đối với ayu",</v>
      </c>
    </row>
    <row r="10407" spans="1:6">
      <c r="A10407" s="1" t="s">
        <v>7537</v>
      </c>
      <c r="B10407" s="3" t="str">
        <f t="shared" si="810"/>
        <v xml:space="preserve">  "2084049784"</v>
      </c>
      <c r="C10407" s="3" t="str">
        <f t="shared" si="811"/>
        <v xml:space="preserve"> "để chiên",</v>
      </c>
      <c r="D10407" s="3" t="str">
        <f t="shared" si="814"/>
        <v>để chiên",</v>
      </c>
      <c r="E10407" t="str">
        <f t="shared" si="812"/>
        <v>Để chiên",</v>
      </c>
      <c r="F10407" t="str">
        <f t="shared" si="813"/>
        <v xml:space="preserve">  "2084049784" : "Để chiên",</v>
      </c>
    </row>
    <row r="10408" spans="1:6">
      <c r="A10408" s="1" t="s">
        <v>7538</v>
      </c>
      <c r="B10408" s="3" t="str">
        <f t="shared" si="810"/>
        <v xml:space="preserve">  "2084048294"</v>
      </c>
      <c r="C10408" s="3" t="str">
        <f t="shared" si="811"/>
        <v xml:space="preserve"> "Đối với Herabuna",</v>
      </c>
      <c r="D10408" s="3" t="str">
        <f t="shared" si="814"/>
        <v>Đối với Herabuna",</v>
      </c>
      <c r="E10408" t="str">
        <f t="shared" si="812"/>
        <v>Đối với herabuna",</v>
      </c>
      <c r="F10408" t="str">
        <f t="shared" si="813"/>
        <v xml:space="preserve">  "2084048294" : "Đối với herabuna",</v>
      </c>
    </row>
    <row r="10409" spans="1:6">
      <c r="A10409" s="1" t="s">
        <v>7539</v>
      </c>
      <c r="B10409" s="3" t="str">
        <f t="shared" si="810"/>
        <v xml:space="preserve">  "2084048293"</v>
      </c>
      <c r="C10409" s="3" t="str">
        <f t="shared" si="811"/>
        <v xml:space="preserve"> "quyến rũ",</v>
      </c>
      <c r="D10409" s="3" t="str">
        <f t="shared" si="814"/>
        <v>quyến rũ",</v>
      </c>
      <c r="E10409" t="str">
        <f t="shared" si="812"/>
        <v>Quyến rũ",</v>
      </c>
      <c r="F10409" t="str">
        <f t="shared" si="813"/>
        <v xml:space="preserve">  "2084048293" : "Quyến rũ",</v>
      </c>
    </row>
    <row r="10410" spans="1:6">
      <c r="A10410" s="1" t="s">
        <v>7540</v>
      </c>
      <c r="B10410" s="3" t="str">
        <f t="shared" si="810"/>
        <v xml:space="preserve">  "2084048288"</v>
      </c>
      <c r="C10410" s="3" t="str">
        <f t="shared" si="811"/>
        <v xml:space="preserve"> "Đối với Iso",</v>
      </c>
      <c r="D10410" s="3" t="str">
        <f t="shared" si="814"/>
        <v>Đối với Iso",</v>
      </c>
      <c r="E10410" t="str">
        <f t="shared" si="812"/>
        <v>Đối với iso",</v>
      </c>
      <c r="F10410" t="str">
        <f t="shared" si="813"/>
        <v xml:space="preserve">  "2084048288" : "Đối với iso",</v>
      </c>
    </row>
    <row r="10411" spans="1:6">
      <c r="A10411" s="1" t="s">
        <v>7541</v>
      </c>
      <c r="B10411" s="3" t="str">
        <f t="shared" si="810"/>
        <v xml:space="preserve">  "2084048289"</v>
      </c>
      <c r="C10411" s="3" t="str">
        <f t="shared" si="811"/>
        <v xml:space="preserve"> "Đối với dòng núi",</v>
      </c>
      <c r="D10411" s="3" t="str">
        <f t="shared" si="814"/>
        <v>Đối với dòng núi",</v>
      </c>
      <c r="E10411" t="str">
        <f t="shared" si="812"/>
        <v>Đối với dòng núi",</v>
      </c>
      <c r="F10411" t="str">
        <f t="shared" si="813"/>
        <v xml:space="preserve">  "2084048289" : "Đối với dòng núi",</v>
      </c>
    </row>
    <row r="10412" spans="1:6">
      <c r="A10412" s="1" t="s">
        <v>7542</v>
      </c>
      <c r="B10412" s="3" t="str">
        <f t="shared" si="810"/>
        <v xml:space="preserve">  "2084048292"</v>
      </c>
      <c r="C10412" s="3" t="str">
        <f t="shared" si="811"/>
        <v xml:space="preserve"> "ở biển",</v>
      </c>
      <c r="D10412" s="3" t="str">
        <f t="shared" si="814"/>
        <v>ở biển",</v>
      </c>
      <c r="E10412" t="str">
        <f t="shared" si="812"/>
        <v>Ở biển",</v>
      </c>
      <c r="F10412" t="str">
        <f t="shared" si="813"/>
        <v xml:space="preserve">  "2084048292" : "Ở biển",</v>
      </c>
    </row>
    <row r="10413" spans="1:6">
      <c r="A10413" s="1" t="s">
        <v>7543</v>
      </c>
      <c r="B10413" s="3" t="str">
        <f t="shared" si="810"/>
        <v xml:space="preserve">  "2084048290"</v>
      </c>
      <c r="C10413" s="3" t="str">
        <f t="shared" si="811"/>
        <v xml:space="preserve"> "Đối ném",</v>
      </c>
      <c r="D10413" s="3" t="str">
        <f t="shared" si="814"/>
        <v>Đối ném",</v>
      </c>
      <c r="E10413" t="str">
        <f t="shared" si="812"/>
        <v>Đối ném",</v>
      </c>
      <c r="F10413" t="str">
        <f t="shared" si="813"/>
        <v xml:space="preserve">  "2084048290" : "Đối ném",</v>
      </c>
    </row>
    <row r="10414" spans="1:6">
      <c r="A10414" s="1" t="s">
        <v>7544</v>
      </c>
      <c r="B10414" s="3" t="str">
        <f t="shared" si="810"/>
        <v xml:space="preserve">  "2084048295"</v>
      </c>
      <c r="C10414" s="3" t="str">
        <f t="shared" si="811"/>
        <v xml:space="preserve"> "Khác",</v>
      </c>
      <c r="D10414" s="3" t="str">
        <f t="shared" si="814"/>
        <v>Khác",</v>
      </c>
      <c r="E10414" t="str">
        <f t="shared" si="812"/>
        <v>Khác",</v>
      </c>
      <c r="F10414" t="str">
        <f t="shared" si="813"/>
        <v xml:space="preserve">  "2084048295" : "Khác",</v>
      </c>
    </row>
    <row r="10415" spans="1:6">
      <c r="A10415" s="1" t="s">
        <v>7545</v>
      </c>
      <c r="B10415" s="3" t="str">
        <f t="shared" si="810"/>
        <v xml:space="preserve">  "2084203065"</v>
      </c>
      <c r="C10415" s="3" t="str">
        <f t="shared" si="811"/>
        <v xml:space="preserve"> "nước biển",</v>
      </c>
      <c r="D10415" s="3" t="str">
        <f t="shared" si="814"/>
        <v>nước biển",</v>
      </c>
      <c r="E10415" t="str">
        <f t="shared" si="812"/>
        <v>Nước biển",</v>
      </c>
      <c r="F10415" t="str">
        <f t="shared" si="813"/>
        <v xml:space="preserve">  "2084203065" : "Nước biển",</v>
      </c>
    </row>
    <row r="10416" spans="1:6">
      <c r="A10416" s="1" t="s">
        <v>7546</v>
      </c>
      <c r="B10416" s="3" t="str">
        <f t="shared" si="810"/>
        <v xml:space="preserve">  "2084203066"</v>
      </c>
      <c r="C10416" s="3" t="str">
        <f t="shared" si="811"/>
        <v xml:space="preserve"> "nước ngọt",</v>
      </c>
      <c r="D10416" s="3" t="str">
        <f t="shared" si="814"/>
        <v>nước ngọt",</v>
      </c>
      <c r="E10416" t="str">
        <f t="shared" si="812"/>
        <v>Nước ngọt",</v>
      </c>
      <c r="F10416" t="str">
        <f t="shared" si="813"/>
        <v xml:space="preserve">  "2084203066" : "Nước ngọt",</v>
      </c>
    </row>
    <row r="10417" spans="1:6">
      <c r="A10417" s="1" t="s">
        <v>7547</v>
      </c>
      <c r="B10417" s="3" t="str">
        <f t="shared" si="810"/>
        <v xml:space="preserve">  "2084303127"</v>
      </c>
      <c r="C10417" s="3" t="str">
        <f t="shared" si="811"/>
        <v xml:space="preserve"> "Rod phao",</v>
      </c>
      <c r="D10417" s="3" t="str">
        <f t="shared" si="814"/>
        <v>Rod phao",</v>
      </c>
      <c r="E10417" t="str">
        <f t="shared" si="812"/>
        <v>Rod phao",</v>
      </c>
      <c r="F10417" t="str">
        <f t="shared" si="813"/>
        <v xml:space="preserve">  "2084303127" : "Rod phao",</v>
      </c>
    </row>
    <row r="10418" spans="1:6">
      <c r="A10418" s="1" t="s">
        <v>7548</v>
      </c>
      <c r="B10418" s="3" t="str">
        <f t="shared" si="810"/>
        <v xml:space="preserve">  "2084303133"</v>
      </c>
      <c r="C10418" s="3" t="str">
        <f t="shared" si="811"/>
        <v xml:space="preserve"> "bóng phao",</v>
      </c>
      <c r="D10418" s="3" t="str">
        <f t="shared" si="814"/>
        <v>bóng phao",</v>
      </c>
      <c r="E10418" t="str">
        <f t="shared" si="812"/>
        <v>Bóng phao",</v>
      </c>
      <c r="F10418" t="str">
        <f t="shared" si="813"/>
        <v xml:space="preserve">  "2084303133" : "Bóng phao",</v>
      </c>
    </row>
    <row r="10419" spans="1:6">
      <c r="A10419" s="1" t="s">
        <v>7549</v>
      </c>
      <c r="B10419" s="3" t="str">
        <f t="shared" si="810"/>
        <v xml:space="preserve">  "2084303128"</v>
      </c>
      <c r="C10419" s="3" t="str">
        <f t="shared" si="811"/>
        <v xml:space="preserve"> "phao độc lập",</v>
      </c>
      <c r="D10419" s="3" t="str">
        <f t="shared" si="814"/>
        <v>phao độc lập",</v>
      </c>
      <c r="E10419" t="str">
        <f t="shared" si="812"/>
        <v>Phao độc lập",</v>
      </c>
      <c r="F10419" t="str">
        <f t="shared" si="813"/>
        <v xml:space="preserve">  "2084303128" : "Phao độc lập",</v>
      </c>
    </row>
    <row r="10420" spans="1:6">
      <c r="A10420" s="1" t="s">
        <v>7550</v>
      </c>
      <c r="B10420" s="3" t="str">
        <f t="shared" si="810"/>
        <v xml:space="preserve">  "2084303129"</v>
      </c>
      <c r="C10420" s="3" t="str">
        <f t="shared" si="811"/>
        <v xml:space="preserve"> "Nón, acorns nổi",</v>
      </c>
      <c r="D10420" s="3" t="str">
        <f t="shared" si="814"/>
        <v>Nón, acorns nổi",</v>
      </c>
      <c r="E10420" t="str">
        <f t="shared" si="812"/>
        <v>Nón, acorns nổi",</v>
      </c>
      <c r="F10420" t="str">
        <f t="shared" si="813"/>
        <v xml:space="preserve">  "2084303129" : "Nón, acorns nổi",</v>
      </c>
    </row>
    <row r="10421" spans="1:6">
      <c r="A10421" s="1" t="s">
        <v>7551</v>
      </c>
      <c r="B10421" s="3" t="str">
        <f t="shared" si="810"/>
        <v xml:space="preserve">  "2084303130"</v>
      </c>
      <c r="C10421" s="3" t="str">
        <f t="shared" si="811"/>
        <v xml:space="preserve"> "float điện",</v>
      </c>
      <c r="D10421" s="3" t="str">
        <f t="shared" si="814"/>
        <v>float điện",</v>
      </c>
      <c r="E10421" t="str">
        <f t="shared" si="812"/>
        <v>Float điện",</v>
      </c>
      <c r="F10421" t="str">
        <f t="shared" si="813"/>
        <v xml:space="preserve">  "2084303130" : "Float điện",</v>
      </c>
    </row>
    <row r="10422" spans="1:6">
      <c r="A10422" s="1" t="s">
        <v>7552</v>
      </c>
      <c r="B10422" s="3" t="str">
        <f t="shared" si="810"/>
        <v xml:space="preserve">  "2084303131"</v>
      </c>
      <c r="C10422" s="3" t="str">
        <f t="shared" si="811"/>
        <v xml:space="preserve"> "phao nước",</v>
      </c>
      <c r="D10422" s="3" t="str">
        <f t="shared" si="814"/>
        <v>phao nước",</v>
      </c>
      <c r="E10422" t="str">
        <f t="shared" si="812"/>
        <v>Phao nước",</v>
      </c>
      <c r="F10422" t="str">
        <f t="shared" si="813"/>
        <v xml:space="preserve">  "2084303131" : "Phao nước",</v>
      </c>
    </row>
    <row r="10423" spans="1:6">
      <c r="A10423" s="1" t="s">
        <v>7553</v>
      </c>
      <c r="B10423" s="3" t="str">
        <f t="shared" si="810"/>
        <v xml:space="preserve">  "2084303132"</v>
      </c>
      <c r="C10423" s="3" t="str">
        <f t="shared" si="811"/>
        <v xml:space="preserve"> "Khác",</v>
      </c>
      <c r="D10423" s="3" t="str">
        <f t="shared" si="814"/>
        <v>Khác",</v>
      </c>
      <c r="E10423" t="str">
        <f t="shared" si="812"/>
        <v>Khác",</v>
      </c>
      <c r="F10423" t="str">
        <f t="shared" si="813"/>
        <v xml:space="preserve">  "2084303132" : "Khác",</v>
      </c>
    </row>
    <row r="10424" spans="1:6">
      <c r="A10424" s="1" t="s">
        <v>7554</v>
      </c>
      <c r="B10424" s="3" t="str">
        <f t="shared" si="810"/>
        <v xml:space="preserve">  "2084302929"</v>
      </c>
      <c r="C10424" s="3" t="str">
        <f t="shared" si="811"/>
        <v xml:space="preserve"> "live mồi",</v>
      </c>
      <c r="D10424" s="3" t="str">
        <f t="shared" si="814"/>
        <v>live mồi",</v>
      </c>
      <c r="E10424" t="str">
        <f t="shared" si="812"/>
        <v>Live mồi",</v>
      </c>
      <c r="F10424" t="str">
        <f t="shared" si="813"/>
        <v xml:space="preserve">  "2084302929" : "Live mồi",</v>
      </c>
    </row>
    <row r="10425" spans="1:6">
      <c r="A10425" s="1" t="s">
        <v>7555</v>
      </c>
      <c r="B10425" s="3" t="str">
        <f t="shared" si="810"/>
        <v xml:space="preserve">  "2084302932"</v>
      </c>
      <c r="C10425" s="3" t="str">
        <f t="shared" si="811"/>
        <v xml:space="preserve"> "thức ăn hỗn hợp",</v>
      </c>
      <c r="D10425" s="3" t="str">
        <f t="shared" si="814"/>
        <v>thức ăn hỗn hợp",</v>
      </c>
      <c r="E10425" t="str">
        <f t="shared" si="812"/>
        <v>Thức ăn hỗn hợp",</v>
      </c>
      <c r="F10425" t="str">
        <f t="shared" si="813"/>
        <v xml:space="preserve">  "2084302932" : "Thức ăn hỗn hợp",</v>
      </c>
    </row>
    <row r="10426" spans="1:6">
      <c r="A10426" s="1" t="s">
        <v>7556</v>
      </c>
      <c r="B10426" s="3" t="str">
        <f t="shared" si="810"/>
        <v xml:space="preserve">  "2084302930"</v>
      </c>
      <c r="C10426" s="3" t="str">
        <f t="shared" si="811"/>
        <v xml:space="preserve"> "thực phẩm đông lạnh",</v>
      </c>
      <c r="D10426" s="3" t="str">
        <f t="shared" si="814"/>
        <v>thực phẩm đông lạnh",</v>
      </c>
      <c r="E10426" t="str">
        <f t="shared" si="812"/>
        <v>Thực phẩm đông lạnh",</v>
      </c>
      <c r="F10426" t="str">
        <f t="shared" si="813"/>
        <v xml:space="preserve">  "2084302930" : "Thực phẩm đông lạnh",</v>
      </c>
    </row>
    <row r="10427" spans="1:6">
      <c r="A10427" s="1" t="s">
        <v>7557</v>
      </c>
      <c r="B10427" s="3" t="str">
        <f t="shared" si="810"/>
        <v xml:space="preserve">  "2084302931"</v>
      </c>
      <c r="C10427" s="3" t="str">
        <f t="shared" si="811"/>
        <v xml:space="preserve"> "Neri mồi",</v>
      </c>
      <c r="D10427" s="3" t="str">
        <f t="shared" si="814"/>
        <v>Neri mồi",</v>
      </c>
      <c r="E10427" t="str">
        <f t="shared" si="812"/>
        <v>Neri mồi",</v>
      </c>
      <c r="F10427" t="str">
        <f t="shared" si="813"/>
        <v xml:space="preserve">  "2084302931" : "Neri mồi",</v>
      </c>
    </row>
    <row r="10428" spans="1:6">
      <c r="A10428" s="1" t="s">
        <v>7558</v>
      </c>
      <c r="B10428" s="3" t="str">
        <f t="shared" si="810"/>
        <v xml:space="preserve">  "2084302933"</v>
      </c>
      <c r="C10428" s="3" t="str">
        <f t="shared" si="811"/>
        <v xml:space="preserve"> "Khác",</v>
      </c>
      <c r="D10428" s="3" t="str">
        <f t="shared" si="814"/>
        <v>Khác",</v>
      </c>
      <c r="E10428" t="str">
        <f t="shared" si="812"/>
        <v>Khác",</v>
      </c>
      <c r="F10428" t="str">
        <f t="shared" si="813"/>
        <v xml:space="preserve">  "2084302933" : "Khác",</v>
      </c>
    </row>
    <row r="10429" spans="1:6">
      <c r="A10429" s="1" t="s">
        <v>7559</v>
      </c>
      <c r="B10429" s="3" t="str">
        <f t="shared" si="810"/>
        <v xml:space="preserve">  "2084048416"</v>
      </c>
      <c r="C10429" s="3" t="str">
        <f t="shared" si="811"/>
        <v xml:space="preserve"> "phụ kiện",</v>
      </c>
      <c r="D10429" s="3" t="str">
        <f t="shared" si="814"/>
        <v>phụ kiện",</v>
      </c>
      <c r="E10429" t="str">
        <f t="shared" si="812"/>
        <v>Phụ kiện",</v>
      </c>
      <c r="F10429" t="str">
        <f t="shared" si="813"/>
        <v xml:space="preserve">  "2084048416" : "Phụ kiện",</v>
      </c>
    </row>
    <row r="10430" spans="1:6">
      <c r="A10430" s="1" t="s">
        <v>7560</v>
      </c>
      <c r="B10430" s="3" t="str">
        <f t="shared" si="810"/>
        <v xml:space="preserve">  "2084046859"</v>
      </c>
      <c r="C10430" s="3" t="str">
        <f t="shared" si="811"/>
        <v xml:space="preserve"> "Vật liệu Fly",</v>
      </c>
      <c r="D10430" s="3" t="str">
        <f t="shared" si="814"/>
        <v>Vật liệu Fly",</v>
      </c>
      <c r="E10430" t="str">
        <f t="shared" si="812"/>
        <v>Vật liệu fly",</v>
      </c>
      <c r="F10430" t="str">
        <f t="shared" si="813"/>
        <v xml:space="preserve">  "2084046859" : "Vật liệu fly",</v>
      </c>
    </row>
    <row r="10431" spans="1:6">
      <c r="A10431" s="1" t="s">
        <v>7517</v>
      </c>
      <c r="B10431" s="3" t="str">
        <f t="shared" si="810"/>
        <v xml:space="preserve">  "2084007561"</v>
      </c>
      <c r="C10431" s="3" t="str">
        <f t="shared" si="811"/>
        <v xml:space="preserve"> "Fly Reels",</v>
      </c>
      <c r="D10431" s="3" t="str">
        <f t="shared" si="814"/>
        <v>Fly Reels",</v>
      </c>
      <c r="E10431" t="str">
        <f t="shared" si="812"/>
        <v>Fly reels",</v>
      </c>
      <c r="F10431" t="str">
        <f t="shared" si="813"/>
        <v xml:space="preserve">  "2084007561" : "Fly reels",</v>
      </c>
    </row>
    <row r="10432" spans="1:6">
      <c r="A10432" s="1" t="s">
        <v>7561</v>
      </c>
      <c r="B10432" s="3" t="str">
        <f t="shared" si="810"/>
        <v xml:space="preserve">  "2084007559"</v>
      </c>
      <c r="C10432" s="3" t="str">
        <f t="shared" si="811"/>
        <v xml:space="preserve"> "Fly que",</v>
      </c>
      <c r="D10432" s="3" t="str">
        <f t="shared" si="814"/>
        <v>Fly que",</v>
      </c>
      <c r="E10432" t="str">
        <f t="shared" si="812"/>
        <v>Fly que",</v>
      </c>
      <c r="F10432" t="str">
        <f t="shared" si="813"/>
        <v xml:space="preserve">  "2084007559" : "Fly que",</v>
      </c>
    </row>
    <row r="10433" spans="1:6">
      <c r="A10433" s="1" t="s">
        <v>7562</v>
      </c>
      <c r="B10433" s="3" t="str">
        <f t="shared" si="810"/>
        <v xml:space="preserve">  "2084049784"</v>
      </c>
      <c r="C10433" s="3" t="str">
        <f t="shared" si="811"/>
        <v xml:space="preserve"> "đường dây",</v>
      </c>
      <c r="D10433" s="3" t="str">
        <f t="shared" si="814"/>
        <v>đường dây",</v>
      </c>
      <c r="E10433" t="str">
        <f t="shared" si="812"/>
        <v>Đường dây",</v>
      </c>
      <c r="F10433" t="str">
        <f t="shared" si="813"/>
        <v xml:space="preserve">  "2084049784" : "Đường dây",</v>
      </c>
    </row>
    <row r="10434" spans="1:6">
      <c r="A10434" s="1" t="s">
        <v>7563</v>
      </c>
      <c r="B10434" s="3" t="str">
        <f t="shared" si="810"/>
        <v xml:space="preserve">  "2084007557"</v>
      </c>
      <c r="C10434" s="3" t="str">
        <f t="shared" si="811"/>
        <v xml:space="preserve"> "fly thành phẩm",</v>
      </c>
      <c r="D10434" s="3" t="str">
        <f t="shared" si="814"/>
        <v>fly thành phẩm",</v>
      </c>
      <c r="E10434" t="str">
        <f t="shared" si="812"/>
        <v>Fly thành phẩm",</v>
      </c>
      <c r="F10434" t="str">
        <f t="shared" si="813"/>
        <v xml:space="preserve">  "2084007557" : "Fly thành phẩm",</v>
      </c>
    </row>
    <row r="10435" spans="1:6">
      <c r="A10435" s="1" t="s">
        <v>7564</v>
      </c>
      <c r="B10435" s="3" t="str">
        <f t="shared" ref="B10435:B10498" si="815">LEFT(A10435,FIND(":",A10435)-1)</f>
        <v xml:space="preserve">  "2084007558"</v>
      </c>
      <c r="C10435" s="3" t="str">
        <f t="shared" ref="C10435:C10498" si="816">RIGHT(A10435,LEN(A10435)-FIND(": """,A10435))</f>
        <v xml:space="preserve"> "Khác",</v>
      </c>
      <c r="D10435" s="3" t="str">
        <f t="shared" si="814"/>
        <v>Khác",</v>
      </c>
      <c r="E10435" t="str">
        <f t="shared" ref="E10435:E10498" si="817">UPPER(LEFT(D10435,1))&amp;LOWER(RIGHT(D10435,LEN(D10435)-1))</f>
        <v>Khác",</v>
      </c>
      <c r="F10435" t="str">
        <f t="shared" ref="F10435:F10498" si="818">CONCATENATE(B10435," : ", CHAR(34)&amp;"",E10435)</f>
        <v xml:space="preserve">  "2084007558" : "Khác",</v>
      </c>
    </row>
    <row r="10436" spans="1:6">
      <c r="A10436" s="1" t="s">
        <v>7565</v>
      </c>
      <c r="B10436" s="3" t="str">
        <f t="shared" si="815"/>
        <v xml:space="preserve">  "2084047893"</v>
      </c>
      <c r="C10436" s="3" t="str">
        <f t="shared" si="816"/>
        <v xml:space="preserve"> "Ayu que",</v>
      </c>
      <c r="D10436" s="3" t="str">
        <f t="shared" ref="D10436:D10499" si="819">RIGHT(C10436,LEN(C10436)-FIND(CHAR(34)&amp;"",C10436))</f>
        <v>Ayu que",</v>
      </c>
      <c r="E10436" t="str">
        <f t="shared" si="817"/>
        <v>Ayu que",</v>
      </c>
      <c r="F10436" t="str">
        <f t="shared" si="818"/>
        <v xml:space="preserve">  "2084047893" : "Ayu que",</v>
      </c>
    </row>
    <row r="10437" spans="1:6">
      <c r="A10437" s="1" t="s">
        <v>7566</v>
      </c>
      <c r="B10437" s="3" t="str">
        <f t="shared" si="815"/>
        <v xml:space="preserve">  "2084047895"</v>
      </c>
      <c r="C10437" s="3" t="str">
        <f t="shared" si="816"/>
        <v xml:space="preserve"> "Ayu cho quần áo",</v>
      </c>
      <c r="D10437" s="3" t="str">
        <f t="shared" si="819"/>
        <v>Ayu cho quần áo",</v>
      </c>
      <c r="E10437" t="str">
        <f t="shared" si="817"/>
        <v>Ayu cho quần áo",</v>
      </c>
      <c r="F10437" t="str">
        <f t="shared" si="818"/>
        <v xml:space="preserve">  "2084047895" : "Ayu cho quần áo",</v>
      </c>
    </row>
    <row r="10438" spans="1:6">
      <c r="A10438" s="1" t="s">
        <v>7567</v>
      </c>
      <c r="B10438" s="3" t="str">
        <f t="shared" si="815"/>
        <v xml:space="preserve">  "2084047896"</v>
      </c>
      <c r="C10438" s="3" t="str">
        <f t="shared" si="816"/>
        <v xml:space="preserve"> "lon decoy",</v>
      </c>
      <c r="D10438" s="3" t="str">
        <f t="shared" si="819"/>
        <v>lon decoy",</v>
      </c>
      <c r="E10438" t="str">
        <f t="shared" si="817"/>
        <v>Lon decoy",</v>
      </c>
      <c r="F10438" t="str">
        <f t="shared" si="818"/>
        <v xml:space="preserve">  "2084047896" : "Lon decoy",</v>
      </c>
    </row>
    <row r="10439" spans="1:6">
      <c r="A10439" s="1" t="s">
        <v>7568</v>
      </c>
      <c r="B10439" s="3" t="str">
        <f t="shared" si="815"/>
        <v xml:space="preserve">  "2084048502"</v>
      </c>
      <c r="C10439" s="3" t="str">
        <f t="shared" si="816"/>
        <v xml:space="preserve"> "Tamo",</v>
      </c>
      <c r="D10439" s="3" t="str">
        <f t="shared" si="819"/>
        <v>Tamo",</v>
      </c>
      <c r="E10439" t="str">
        <f t="shared" si="817"/>
        <v>Tamo",</v>
      </c>
      <c r="F10439" t="str">
        <f t="shared" si="818"/>
        <v xml:space="preserve">  "2084048502" : "Tamo",</v>
      </c>
    </row>
    <row r="10440" spans="1:6">
      <c r="A10440" s="1" t="s">
        <v>7569</v>
      </c>
      <c r="B10440" s="3" t="str">
        <f t="shared" si="815"/>
        <v xml:space="preserve">  "2084048286"</v>
      </c>
      <c r="C10440" s="3" t="str">
        <f t="shared" si="816"/>
        <v xml:space="preserve"> "đường dây",</v>
      </c>
      <c r="D10440" s="3" t="str">
        <f t="shared" si="819"/>
        <v>đường dây",</v>
      </c>
      <c r="E10440" t="str">
        <f t="shared" si="817"/>
        <v>Đường dây",</v>
      </c>
      <c r="F10440" t="str">
        <f t="shared" si="818"/>
        <v xml:space="preserve">  "2084048286" : "Đường dây",</v>
      </c>
    </row>
    <row r="10441" spans="1:6">
      <c r="A10441" s="1" t="s">
        <v>7570</v>
      </c>
      <c r="B10441" s="3" t="str">
        <f t="shared" si="815"/>
        <v xml:space="preserve">  "2084047897"</v>
      </c>
      <c r="C10441" s="3" t="str">
        <f t="shared" si="816"/>
        <v xml:space="preserve"> "引 舟",</v>
      </c>
      <c r="D10441" s="3" t="str">
        <f t="shared" si="819"/>
        <v>引 舟",</v>
      </c>
      <c r="E10441" t="str">
        <f t="shared" si="817"/>
        <v>引 舟",</v>
      </c>
      <c r="F10441" t="str">
        <f t="shared" si="818"/>
        <v xml:space="preserve">  "2084047897" : "引 舟",</v>
      </c>
    </row>
    <row r="10442" spans="1:6">
      <c r="A10442" s="1" t="s">
        <v>7571</v>
      </c>
      <c r="B10442" s="3" t="str">
        <f t="shared" si="815"/>
        <v xml:space="preserve">  "2084047898"</v>
      </c>
      <c r="C10442" s="3" t="str">
        <f t="shared" si="816"/>
        <v xml:space="preserve"> "Khác",</v>
      </c>
      <c r="D10442" s="3" t="str">
        <f t="shared" si="819"/>
        <v>Khác",</v>
      </c>
      <c r="E10442" t="str">
        <f t="shared" si="817"/>
        <v>Khác",</v>
      </c>
      <c r="F10442" t="str">
        <f t="shared" si="818"/>
        <v xml:space="preserve">  "2084047898" : "Khác",</v>
      </c>
    </row>
    <row r="10443" spans="1:6">
      <c r="A10443" s="1" t="s">
        <v>1534</v>
      </c>
      <c r="B10443" s="3" t="str">
        <f t="shared" si="815"/>
        <v xml:space="preserve">  "26220"</v>
      </c>
      <c r="C10443" s="3" t="str">
        <f t="shared" si="816"/>
        <v xml:space="preserve"> "vỏ tàu",</v>
      </c>
      <c r="D10443" s="3" t="str">
        <f t="shared" si="819"/>
        <v>vỏ tàu",</v>
      </c>
      <c r="E10443" t="str">
        <f t="shared" si="817"/>
        <v>Vỏ tàu",</v>
      </c>
      <c r="F10443" t="str">
        <f t="shared" si="818"/>
        <v xml:space="preserve">  "26220" : "Vỏ tàu",</v>
      </c>
    </row>
    <row r="10444" spans="1:6">
      <c r="A10444" s="1" t="s">
        <v>1535</v>
      </c>
      <c r="B10444" s="3" t="str">
        <f t="shared" si="815"/>
        <v xml:space="preserve">  "26216"</v>
      </c>
      <c r="C10444" s="3" t="str">
        <f t="shared" si="816"/>
        <v xml:space="preserve"> "phụ kiện",</v>
      </c>
      <c r="D10444" s="3" t="str">
        <f t="shared" si="819"/>
        <v>phụ kiện",</v>
      </c>
      <c r="E10444" t="str">
        <f t="shared" si="817"/>
        <v>Phụ kiện",</v>
      </c>
      <c r="F10444" t="str">
        <f t="shared" si="818"/>
        <v xml:space="preserve">  "26216" : "Phụ kiện",</v>
      </c>
    </row>
    <row r="10445" spans="1:6">
      <c r="A10445" s="1" t="s">
        <v>1536</v>
      </c>
      <c r="B10445" s="3" t="str">
        <f t="shared" si="815"/>
        <v xml:space="preserve">  "2084047899"</v>
      </c>
      <c r="C10445" s="3" t="str">
        <f t="shared" si="816"/>
        <v xml:space="preserve"> "Neo, thiết bị neo",</v>
      </c>
      <c r="D10445" s="3" t="str">
        <f t="shared" si="819"/>
        <v>Neo, thiết bị neo",</v>
      </c>
      <c r="E10445" t="str">
        <f t="shared" si="817"/>
        <v>Neo, thiết bị neo",</v>
      </c>
      <c r="F10445" t="str">
        <f t="shared" si="818"/>
        <v xml:space="preserve">  "2084047899" : "Neo, thiết bị neo",</v>
      </c>
    </row>
    <row r="10446" spans="1:6">
      <c r="A10446" s="1" t="s">
        <v>1537</v>
      </c>
      <c r="B10446" s="3" t="str">
        <f t="shared" si="815"/>
        <v xml:space="preserve">  "2084047909"</v>
      </c>
      <c r="C10446" s="3" t="str">
        <f t="shared" si="816"/>
        <v xml:space="preserve"> "Mang",</v>
      </c>
      <c r="D10446" s="3" t="str">
        <f t="shared" si="819"/>
        <v>Mang",</v>
      </c>
      <c r="E10446" t="str">
        <f t="shared" si="817"/>
        <v>Mang",</v>
      </c>
      <c r="F10446" t="str">
        <f t="shared" si="818"/>
        <v xml:space="preserve">  "2084047909" : "Mang",</v>
      </c>
    </row>
    <row r="10447" spans="1:6">
      <c r="A10447" s="1" t="s">
        <v>1538</v>
      </c>
      <c r="B10447" s="3" t="str">
        <f t="shared" si="815"/>
        <v xml:space="preserve">  "2084048306"</v>
      </c>
      <c r="C10447" s="3" t="str">
        <f t="shared" si="816"/>
        <v xml:space="preserve"> "động cơ",</v>
      </c>
      <c r="D10447" s="3" t="str">
        <f t="shared" si="819"/>
        <v>động cơ",</v>
      </c>
      <c r="E10447" t="str">
        <f t="shared" si="817"/>
        <v>Động cơ",</v>
      </c>
      <c r="F10447" t="str">
        <f t="shared" si="818"/>
        <v xml:space="preserve">  "2084048306" : "Động cơ",</v>
      </c>
    </row>
    <row r="10448" spans="1:6">
      <c r="A10448" s="1" t="s">
        <v>1539</v>
      </c>
      <c r="B10448" s="3" t="str">
        <f t="shared" si="815"/>
        <v xml:space="preserve">  "2084036425"</v>
      </c>
      <c r="C10448" s="3" t="str">
        <f t="shared" si="816"/>
        <v xml:space="preserve"> "Trailer",</v>
      </c>
      <c r="D10448" s="3" t="str">
        <f t="shared" si="819"/>
        <v>Trailer",</v>
      </c>
      <c r="E10448" t="str">
        <f t="shared" si="817"/>
        <v>Trailer",</v>
      </c>
      <c r="F10448" t="str">
        <f t="shared" si="818"/>
        <v xml:space="preserve">  "2084036425" : "Trailer",</v>
      </c>
    </row>
    <row r="10449" spans="1:6">
      <c r="A10449" s="1" t="s">
        <v>1540</v>
      </c>
      <c r="B10449" s="3" t="str">
        <f t="shared" si="815"/>
        <v xml:space="preserve">  "26218"</v>
      </c>
      <c r="C10449" s="3" t="str">
        <f t="shared" si="816"/>
        <v xml:space="preserve"> "bộ phận",</v>
      </c>
      <c r="D10449" s="3" t="str">
        <f t="shared" si="819"/>
        <v>bộ phận",</v>
      </c>
      <c r="E10449" t="str">
        <f t="shared" si="817"/>
        <v>Bộ phận",</v>
      </c>
      <c r="F10449" t="str">
        <f t="shared" si="818"/>
        <v xml:space="preserve">  "26218" : "Bộ phận",</v>
      </c>
    </row>
    <row r="10450" spans="1:6">
      <c r="A10450" s="1" t="s">
        <v>1541</v>
      </c>
      <c r="B10450" s="3" t="str">
        <f t="shared" si="815"/>
        <v xml:space="preserve">  "2084047908"</v>
      </c>
      <c r="C10450" s="3" t="str">
        <f t="shared" si="816"/>
        <v xml:space="preserve"> "bảo trì",</v>
      </c>
      <c r="D10450" s="3" t="str">
        <f t="shared" si="819"/>
        <v>bảo trì",</v>
      </c>
      <c r="E10450" t="str">
        <f t="shared" si="817"/>
        <v>Bảo trì",</v>
      </c>
      <c r="F10450" t="str">
        <f t="shared" si="818"/>
        <v xml:space="preserve">  "2084047908" : "Bảo trì",</v>
      </c>
    </row>
    <row r="10451" spans="1:6">
      <c r="A10451" s="1" t="s">
        <v>1542</v>
      </c>
      <c r="B10451" s="3" t="str">
        <f t="shared" si="815"/>
        <v xml:space="preserve">  "2084047907"</v>
      </c>
      <c r="C10451" s="3" t="str">
        <f t="shared" si="816"/>
        <v xml:space="preserve"> "Thiết bị cứu sinh",</v>
      </c>
      <c r="D10451" s="3" t="str">
        <f t="shared" si="819"/>
        <v>Thiết bị cứu sinh",</v>
      </c>
      <c r="E10451" t="str">
        <f t="shared" si="817"/>
        <v>Thiết bị cứu sinh",</v>
      </c>
      <c r="F10451" t="str">
        <f t="shared" si="818"/>
        <v xml:space="preserve">  "2084047907" : "Thiết bị cứu sinh",</v>
      </c>
    </row>
    <row r="10452" spans="1:6">
      <c r="A10452" s="1" t="s">
        <v>1521</v>
      </c>
      <c r="B10452" s="3" t="str">
        <f t="shared" si="815"/>
        <v xml:space="preserve">  "2084045133"</v>
      </c>
      <c r="C10452" s="3" t="str">
        <f t="shared" si="816"/>
        <v xml:space="preserve"> "công cụ tìm cá",</v>
      </c>
      <c r="D10452" s="3" t="str">
        <f t="shared" si="819"/>
        <v>công cụ tìm cá",</v>
      </c>
      <c r="E10452" t="str">
        <f t="shared" si="817"/>
        <v>Công cụ tìm cá",</v>
      </c>
      <c r="F10452" t="str">
        <f t="shared" si="818"/>
        <v xml:space="preserve">  "2084045133" : "Công cụ tìm cá",</v>
      </c>
    </row>
    <row r="10453" spans="1:6">
      <c r="A10453" s="1" t="s">
        <v>1543</v>
      </c>
      <c r="B10453" s="3" t="str">
        <f t="shared" si="815"/>
        <v xml:space="preserve">  "2084005447"</v>
      </c>
      <c r="C10453" s="3" t="str">
        <f t="shared" si="816"/>
        <v xml:space="preserve"> "xe máy nước",</v>
      </c>
      <c r="D10453" s="3" t="str">
        <f t="shared" si="819"/>
        <v>xe máy nước",</v>
      </c>
      <c r="E10453" t="str">
        <f t="shared" si="817"/>
        <v>Xe máy nước",</v>
      </c>
      <c r="F10453" t="str">
        <f t="shared" si="818"/>
        <v xml:space="preserve">  "2084005447" : "Xe máy nước",</v>
      </c>
    </row>
    <row r="10454" spans="1:6">
      <c r="A10454" s="1" t="s">
        <v>1544</v>
      </c>
      <c r="B10454" s="3" t="str">
        <f t="shared" si="815"/>
        <v xml:space="preserve">  "2084209093"</v>
      </c>
      <c r="C10454" s="3" t="str">
        <f t="shared" si="816"/>
        <v xml:space="preserve"> "bình xăng",</v>
      </c>
      <c r="D10454" s="3" t="str">
        <f t="shared" si="819"/>
        <v>bình xăng",</v>
      </c>
      <c r="E10454" t="str">
        <f t="shared" si="817"/>
        <v>Bình xăng",</v>
      </c>
      <c r="F10454" t="str">
        <f t="shared" si="818"/>
        <v xml:space="preserve">  "2084209093" : "Bình xăng",</v>
      </c>
    </row>
    <row r="10455" spans="1:6">
      <c r="A10455" s="1" t="s">
        <v>1545</v>
      </c>
      <c r="B10455" s="3" t="str">
        <f t="shared" si="815"/>
        <v xml:space="preserve">  "21104"</v>
      </c>
      <c r="C10455" s="3" t="str">
        <f t="shared" si="816"/>
        <v xml:space="preserve"> "Antique, bộ sưu tập",</v>
      </c>
      <c r="D10455" s="3" t="str">
        <f t="shared" si="819"/>
        <v>Antique, bộ sưu tập",</v>
      </c>
      <c r="E10455" t="str">
        <f t="shared" si="817"/>
        <v>Antique, bộ sưu tập",</v>
      </c>
      <c r="F10455" t="str">
        <f t="shared" si="818"/>
        <v xml:space="preserve">  "21104" : "Antique, bộ sưu tập",</v>
      </c>
    </row>
    <row r="10456" spans="1:6">
      <c r="A10456" s="1" t="s">
        <v>7572</v>
      </c>
      <c r="B10456" s="3" t="str">
        <f t="shared" si="815"/>
        <v xml:space="preserve">  "2084286890"</v>
      </c>
      <c r="C10456" s="3" t="str">
        <f t="shared" si="816"/>
        <v xml:space="preserve"> "Giám sát ít hơn 5 loại",</v>
      </c>
      <c r="D10456" s="3" t="str">
        <f t="shared" si="819"/>
        <v>Giám sát ít hơn 5 loại",</v>
      </c>
      <c r="E10456" t="str">
        <f t="shared" si="817"/>
        <v>Giám sát ít hơn 5 loại",</v>
      </c>
      <c r="F10456" t="str">
        <f t="shared" si="818"/>
        <v xml:space="preserve">  "2084286890" : "Giám sát ít hơn 5 loại",</v>
      </c>
    </row>
    <row r="10457" spans="1:6">
      <c r="A10457" s="1" t="s">
        <v>7573</v>
      </c>
      <c r="B10457" s="3" t="str">
        <f t="shared" si="815"/>
        <v xml:space="preserve">  "2084286891"</v>
      </c>
      <c r="C10457" s="3" t="str">
        <f t="shared" si="816"/>
        <v xml:space="preserve"> "Màn hình loại 5 -",</v>
      </c>
      <c r="D10457" s="3" t="str">
        <f t="shared" si="819"/>
        <v>Màn hình loại 5 -",</v>
      </c>
      <c r="E10457" t="str">
        <f t="shared" si="817"/>
        <v>Màn hình loại 5 -",</v>
      </c>
      <c r="F10457" t="str">
        <f t="shared" si="818"/>
        <v xml:space="preserve">  "2084286891" : "Màn hình loại 5 -",</v>
      </c>
    </row>
    <row r="10458" spans="1:6">
      <c r="A10458" s="1" t="s">
        <v>7574</v>
      </c>
      <c r="B10458" s="3" t="str">
        <f t="shared" si="815"/>
        <v xml:space="preserve">  "2084286892"</v>
      </c>
      <c r="C10458" s="3" t="str">
        <f t="shared" si="816"/>
        <v xml:space="preserve"> "Màn hình 10-inch",</v>
      </c>
      <c r="D10458" s="3" t="str">
        <f t="shared" si="819"/>
        <v>Màn hình 10-inch",</v>
      </c>
      <c r="E10458" t="str">
        <f t="shared" si="817"/>
        <v>Màn hình 10-inch",</v>
      </c>
      <c r="F10458" t="str">
        <f t="shared" si="818"/>
        <v xml:space="preserve">  "2084286892" : "Màn hình 10-inch",</v>
      </c>
    </row>
    <row r="10459" spans="1:6">
      <c r="A10459" s="1" t="s">
        <v>7575</v>
      </c>
      <c r="B10459" s="3" t="str">
        <f t="shared" si="815"/>
        <v xml:space="preserve">  "2084008987"</v>
      </c>
      <c r="C10459" s="3" t="str">
        <f t="shared" si="816"/>
        <v xml:space="preserve"> "chung",</v>
      </c>
      <c r="D10459" s="3" t="str">
        <f t="shared" si="819"/>
        <v>chung",</v>
      </c>
      <c r="E10459" t="str">
        <f t="shared" si="817"/>
        <v>Chung",</v>
      </c>
      <c r="F10459" t="str">
        <f t="shared" si="818"/>
        <v xml:space="preserve">  "2084008987" : "Chung",</v>
      </c>
    </row>
    <row r="10460" spans="1:6">
      <c r="A10460" s="1" t="s">
        <v>7576</v>
      </c>
      <c r="B10460" s="3" t="str">
        <f t="shared" si="815"/>
        <v xml:space="preserve">  "2084008093"</v>
      </c>
      <c r="C10460" s="3" t="str">
        <f t="shared" si="816"/>
        <v xml:space="preserve"> "tạp chí",</v>
      </c>
      <c r="D10460" s="3" t="str">
        <f t="shared" si="819"/>
        <v>tạp chí",</v>
      </c>
      <c r="E10460" t="str">
        <f t="shared" si="817"/>
        <v>Tạp chí",</v>
      </c>
      <c r="F10460" t="str">
        <f t="shared" si="818"/>
        <v xml:space="preserve">  "2084008093" : "Tạp chí",</v>
      </c>
    </row>
    <row r="10461" spans="1:6">
      <c r="A10461" s="1" t="s">
        <v>7577</v>
      </c>
      <c r="B10461" s="3" t="str">
        <f t="shared" si="815"/>
        <v xml:space="preserve">  "2084056978"</v>
      </c>
      <c r="C10461" s="3" t="str">
        <f t="shared" si="816"/>
        <v xml:space="preserve"> "Đầu và thiết lập đáy",</v>
      </c>
      <c r="D10461" s="3" t="str">
        <f t="shared" si="819"/>
        <v>Đầu và thiết lập đáy",</v>
      </c>
      <c r="E10461" t="str">
        <f t="shared" si="817"/>
        <v>Đầu và thiết lập đáy",</v>
      </c>
      <c r="F10461" t="str">
        <f t="shared" si="818"/>
        <v xml:space="preserve">  "2084056978" : "Đầu và thiết lập đáy",</v>
      </c>
    </row>
    <row r="10462" spans="1:6">
      <c r="A10462" s="1" t="s">
        <v>7578</v>
      </c>
      <c r="B10462" s="3" t="str">
        <f t="shared" si="815"/>
        <v xml:space="preserve">  "2084056975"</v>
      </c>
      <c r="C10462" s="3" t="str">
        <f t="shared" si="816"/>
        <v xml:space="preserve"> "áo",</v>
      </c>
      <c r="D10462" s="3" t="str">
        <f t="shared" si="819"/>
        <v>áo",</v>
      </c>
      <c r="E10462" t="str">
        <f t="shared" si="817"/>
        <v>Áo",</v>
      </c>
      <c r="F10462" t="str">
        <f t="shared" si="818"/>
        <v xml:space="preserve">  "2084056975" : "Áo",</v>
      </c>
    </row>
    <row r="10463" spans="1:6">
      <c r="A10463" s="1" t="s">
        <v>7579</v>
      </c>
      <c r="B10463" s="3" t="str">
        <f t="shared" si="815"/>
        <v xml:space="preserve">  "2084056976"</v>
      </c>
      <c r="C10463" s="3" t="str">
        <f t="shared" si="816"/>
        <v xml:space="preserve"> "Áo khoác, áo khoác",</v>
      </c>
      <c r="D10463" s="3" t="str">
        <f t="shared" si="819"/>
        <v>Áo khoác, áo khoác",</v>
      </c>
      <c r="E10463" t="str">
        <f t="shared" si="817"/>
        <v>Áo khoác, áo khoác",</v>
      </c>
      <c r="F10463" t="str">
        <f t="shared" si="818"/>
        <v xml:space="preserve">  "2084056976" : "Áo khoác, áo khoác",</v>
      </c>
    </row>
    <row r="10464" spans="1:6">
      <c r="A10464" s="1" t="s">
        <v>7580</v>
      </c>
      <c r="B10464" s="3" t="str">
        <f t="shared" si="815"/>
        <v xml:space="preserve">  "2084303393"</v>
      </c>
      <c r="C10464" s="3" t="str">
        <f t="shared" si="816"/>
        <v xml:space="preserve"> "parka",</v>
      </c>
      <c r="D10464" s="3" t="str">
        <f t="shared" si="819"/>
        <v>parka",</v>
      </c>
      <c r="E10464" t="str">
        <f t="shared" si="817"/>
        <v>Parka",</v>
      </c>
      <c r="F10464" t="str">
        <f t="shared" si="818"/>
        <v xml:space="preserve">  "2084303393" : "Parka",</v>
      </c>
    </row>
    <row r="10465" spans="1:6">
      <c r="A10465" s="1" t="s">
        <v>7581</v>
      </c>
      <c r="B10465" s="3" t="str">
        <f t="shared" si="815"/>
        <v xml:space="preserve">  "2084056979"</v>
      </c>
      <c r="C10465" s="3" t="str">
        <f t="shared" si="816"/>
        <v xml:space="preserve"> "tops",</v>
      </c>
      <c r="D10465" s="3" t="str">
        <f t="shared" si="819"/>
        <v>tops",</v>
      </c>
      <c r="E10465" t="str">
        <f t="shared" si="817"/>
        <v>Tops",</v>
      </c>
      <c r="F10465" t="str">
        <f t="shared" si="818"/>
        <v xml:space="preserve">  "2084056979" : "Tops",</v>
      </c>
    </row>
    <row r="10466" spans="1:6">
      <c r="A10466" s="1" t="s">
        <v>7582</v>
      </c>
      <c r="B10466" s="3" t="str">
        <f t="shared" si="815"/>
        <v xml:space="preserve">  "2084056977"</v>
      </c>
      <c r="C10466" s="3" t="str">
        <f t="shared" si="816"/>
        <v xml:space="preserve"> "đáy",</v>
      </c>
      <c r="D10466" s="3" t="str">
        <f t="shared" si="819"/>
        <v>đáy",</v>
      </c>
      <c r="E10466" t="str">
        <f t="shared" si="817"/>
        <v>Đáy",</v>
      </c>
      <c r="F10466" t="str">
        <f t="shared" si="818"/>
        <v xml:space="preserve">  "2084056977" : "Đáy",</v>
      </c>
    </row>
    <row r="10467" spans="1:6">
      <c r="A10467" s="1" t="s">
        <v>7583</v>
      </c>
      <c r="B10467" s="3" t="str">
        <f t="shared" si="815"/>
        <v xml:space="preserve">  "2084246662"</v>
      </c>
      <c r="C10467" s="3" t="str">
        <f t="shared" si="816"/>
        <v xml:space="preserve"> "Mang nội",</v>
      </c>
      <c r="D10467" s="3" t="str">
        <f t="shared" si="819"/>
        <v>Mang nội",</v>
      </c>
      <c r="E10467" t="str">
        <f t="shared" si="817"/>
        <v>Mang nội",</v>
      </c>
      <c r="F10467" t="str">
        <f t="shared" si="818"/>
        <v xml:space="preserve">  "2084246662" : "Mang nội",</v>
      </c>
    </row>
    <row r="10468" spans="1:6">
      <c r="A10468" s="1" t="s">
        <v>7584</v>
      </c>
      <c r="B10468" s="3" t="str">
        <f t="shared" si="815"/>
        <v xml:space="preserve">  "2084006783"</v>
      </c>
      <c r="C10468" s="3" t="str">
        <f t="shared" si="816"/>
        <v xml:space="preserve"> "Jersey, mồ hôi",</v>
      </c>
      <c r="D10468" s="3" t="str">
        <f t="shared" si="819"/>
        <v>Jersey, mồ hôi",</v>
      </c>
      <c r="E10468" t="str">
        <f t="shared" si="817"/>
        <v>Jersey, mồ hôi",</v>
      </c>
      <c r="F10468" t="str">
        <f t="shared" si="818"/>
        <v xml:space="preserve">  "2084006783" : "Jersey, mồ hôi",</v>
      </c>
    </row>
    <row r="10469" spans="1:6">
      <c r="A10469" s="1" t="s">
        <v>7585</v>
      </c>
      <c r="B10469" s="3" t="str">
        <f t="shared" si="815"/>
        <v xml:space="preserve">  "2084006786"</v>
      </c>
      <c r="C10469" s="3" t="str">
        <f t="shared" si="816"/>
        <v xml:space="preserve"> "người ủng hộ",</v>
      </c>
      <c r="D10469" s="3" t="str">
        <f t="shared" si="819"/>
        <v>người ủng hộ",</v>
      </c>
      <c r="E10469" t="str">
        <f t="shared" si="817"/>
        <v>Người ủng hộ",</v>
      </c>
      <c r="F10469" t="str">
        <f t="shared" si="818"/>
        <v xml:space="preserve">  "2084006786" : "Người ủng hộ",</v>
      </c>
    </row>
    <row r="10470" spans="1:6">
      <c r="A10470" s="1" t="s">
        <v>7586</v>
      </c>
      <c r="B10470" s="3" t="str">
        <f t="shared" si="815"/>
        <v xml:space="preserve">  "2084006787"</v>
      </c>
      <c r="C10470" s="3" t="str">
        <f t="shared" si="816"/>
        <v xml:space="preserve"> "dây đeo cổ tay",</v>
      </c>
      <c r="D10470" s="3" t="str">
        <f t="shared" si="819"/>
        <v>dây đeo cổ tay",</v>
      </c>
      <c r="E10470" t="str">
        <f t="shared" si="817"/>
        <v>Dây đeo cổ tay",</v>
      </c>
      <c r="F10470" t="str">
        <f t="shared" si="818"/>
        <v xml:space="preserve">  "2084006787" : "Dây đeo cổ tay",</v>
      </c>
    </row>
    <row r="10471" spans="1:6">
      <c r="A10471" s="1" t="s">
        <v>7587</v>
      </c>
      <c r="B10471" s="3" t="str">
        <f t="shared" si="815"/>
        <v xml:space="preserve">  "2084006831"</v>
      </c>
      <c r="C10471" s="3" t="str">
        <f t="shared" si="816"/>
        <v xml:space="preserve"> "Khác",</v>
      </c>
      <c r="D10471" s="3" t="str">
        <f t="shared" si="819"/>
        <v>Khác",</v>
      </c>
      <c r="E10471" t="str">
        <f t="shared" si="817"/>
        <v>Khác",</v>
      </c>
      <c r="F10471" t="str">
        <f t="shared" si="818"/>
        <v xml:space="preserve">  "2084006831" : "Khác",</v>
      </c>
    </row>
    <row r="10472" spans="1:6">
      <c r="A10472" s="1" t="s">
        <v>7588</v>
      </c>
      <c r="B10472" s="3" t="str">
        <f t="shared" si="815"/>
        <v xml:space="preserve">  "2084057044"</v>
      </c>
      <c r="C10472" s="3" t="str">
        <f t="shared" si="816"/>
        <v xml:space="preserve"> "Đầu và thiết lập đáy",</v>
      </c>
      <c r="D10472" s="3" t="str">
        <f t="shared" si="819"/>
        <v>Đầu và thiết lập đáy",</v>
      </c>
      <c r="E10472" t="str">
        <f t="shared" si="817"/>
        <v>Đầu và thiết lập đáy",</v>
      </c>
      <c r="F10472" t="str">
        <f t="shared" si="818"/>
        <v xml:space="preserve">  "2084057044" : "Đầu và thiết lập đáy",</v>
      </c>
    </row>
    <row r="10473" spans="1:6">
      <c r="A10473" s="1" t="s">
        <v>7589</v>
      </c>
      <c r="B10473" s="3" t="str">
        <f t="shared" si="815"/>
        <v xml:space="preserve">  "2084057017"</v>
      </c>
      <c r="C10473" s="3" t="str">
        <f t="shared" si="816"/>
        <v xml:space="preserve"> "áo",</v>
      </c>
      <c r="D10473" s="3" t="str">
        <f t="shared" si="819"/>
        <v>áo",</v>
      </c>
      <c r="E10473" t="str">
        <f t="shared" si="817"/>
        <v>Áo",</v>
      </c>
      <c r="F10473" t="str">
        <f t="shared" si="818"/>
        <v xml:space="preserve">  "2084057017" : "Áo",</v>
      </c>
    </row>
    <row r="10474" spans="1:6">
      <c r="A10474" s="1" t="s">
        <v>7590</v>
      </c>
      <c r="B10474" s="3" t="str">
        <f t="shared" si="815"/>
        <v xml:space="preserve">  "2084057018"</v>
      </c>
      <c r="C10474" s="3" t="str">
        <f t="shared" si="816"/>
        <v xml:space="preserve"> "Áo khoác, áo khoác",</v>
      </c>
      <c r="D10474" s="3" t="str">
        <f t="shared" si="819"/>
        <v>Áo khoác, áo khoác",</v>
      </c>
      <c r="E10474" t="str">
        <f t="shared" si="817"/>
        <v>Áo khoác, áo khoác",</v>
      </c>
      <c r="F10474" t="str">
        <f t="shared" si="818"/>
        <v xml:space="preserve">  "2084057018" : "Áo khoác, áo khoác",</v>
      </c>
    </row>
    <row r="10475" spans="1:6">
      <c r="A10475" s="1" t="s">
        <v>7591</v>
      </c>
      <c r="B10475" s="3" t="str">
        <f t="shared" si="815"/>
        <v xml:space="preserve">  "2084303392"</v>
      </c>
      <c r="C10475" s="3" t="str">
        <f t="shared" si="816"/>
        <v xml:space="preserve"> "parka",</v>
      </c>
      <c r="D10475" s="3" t="str">
        <f t="shared" si="819"/>
        <v>parka",</v>
      </c>
      <c r="E10475" t="str">
        <f t="shared" si="817"/>
        <v>Parka",</v>
      </c>
      <c r="F10475" t="str">
        <f t="shared" si="818"/>
        <v xml:space="preserve">  "2084303392" : "Parka",</v>
      </c>
    </row>
    <row r="10476" spans="1:6">
      <c r="A10476" s="1" t="s">
        <v>7592</v>
      </c>
      <c r="B10476" s="3" t="str">
        <f t="shared" si="815"/>
        <v xml:space="preserve">  "2084057019"</v>
      </c>
      <c r="C10476" s="3" t="str">
        <f t="shared" si="816"/>
        <v xml:space="preserve"> "tops",</v>
      </c>
      <c r="D10476" s="3" t="str">
        <f t="shared" si="819"/>
        <v>tops",</v>
      </c>
      <c r="E10476" t="str">
        <f t="shared" si="817"/>
        <v>Tops",</v>
      </c>
      <c r="F10476" t="str">
        <f t="shared" si="818"/>
        <v xml:space="preserve">  "2084057019" : "Tops",</v>
      </c>
    </row>
    <row r="10477" spans="1:6">
      <c r="A10477" s="1" t="s">
        <v>7593</v>
      </c>
      <c r="B10477" s="3" t="str">
        <f t="shared" si="815"/>
        <v xml:space="preserve">  "2084057020"</v>
      </c>
      <c r="C10477" s="3" t="str">
        <f t="shared" si="816"/>
        <v xml:space="preserve"> "đáy",</v>
      </c>
      <c r="D10477" s="3" t="str">
        <f t="shared" si="819"/>
        <v>đáy",</v>
      </c>
      <c r="E10477" t="str">
        <f t="shared" si="817"/>
        <v>Đáy",</v>
      </c>
      <c r="F10477" t="str">
        <f t="shared" si="818"/>
        <v xml:space="preserve">  "2084057020" : "Đáy",</v>
      </c>
    </row>
    <row r="10478" spans="1:6">
      <c r="A10478" s="1" t="s">
        <v>7594</v>
      </c>
      <c r="B10478" s="3" t="str">
        <f t="shared" si="815"/>
        <v xml:space="preserve">  "2084246666"</v>
      </c>
      <c r="C10478" s="3" t="str">
        <f t="shared" si="816"/>
        <v xml:space="preserve"> "Mang nội",</v>
      </c>
      <c r="D10478" s="3" t="str">
        <f t="shared" si="819"/>
        <v>Mang nội",</v>
      </c>
      <c r="E10478" t="str">
        <f t="shared" si="817"/>
        <v>Mang nội",</v>
      </c>
      <c r="F10478" t="str">
        <f t="shared" si="818"/>
        <v xml:space="preserve">  "2084246666" : "Mang nội",</v>
      </c>
    </row>
    <row r="10479" spans="1:6">
      <c r="A10479" s="1" t="s">
        <v>7595</v>
      </c>
      <c r="B10479" s="3" t="str">
        <f t="shared" si="815"/>
        <v xml:space="preserve">  "2084006784"</v>
      </c>
      <c r="C10479" s="3" t="str">
        <f t="shared" si="816"/>
        <v xml:space="preserve"> "Jersey, mồ hôi",</v>
      </c>
      <c r="D10479" s="3" t="str">
        <f t="shared" si="819"/>
        <v>Jersey, mồ hôi",</v>
      </c>
      <c r="E10479" t="str">
        <f t="shared" si="817"/>
        <v>Jersey, mồ hôi",</v>
      </c>
      <c r="F10479" t="str">
        <f t="shared" si="818"/>
        <v xml:space="preserve">  "2084006784" : "Jersey, mồ hôi",</v>
      </c>
    </row>
    <row r="10480" spans="1:6">
      <c r="A10480" s="1" t="s">
        <v>7596</v>
      </c>
      <c r="B10480" s="3" t="str">
        <f t="shared" si="815"/>
        <v xml:space="preserve">  "2084006785"</v>
      </c>
      <c r="C10480" s="3" t="str">
        <f t="shared" si="816"/>
        <v xml:space="preserve"> "người ủng hộ",</v>
      </c>
      <c r="D10480" s="3" t="str">
        <f t="shared" si="819"/>
        <v>người ủng hộ",</v>
      </c>
      <c r="E10480" t="str">
        <f t="shared" si="817"/>
        <v>Người ủng hộ",</v>
      </c>
      <c r="F10480" t="str">
        <f t="shared" si="818"/>
        <v xml:space="preserve">  "2084006785" : "Người ủng hộ",</v>
      </c>
    </row>
    <row r="10481" spans="1:6">
      <c r="A10481" s="1" t="s">
        <v>7597</v>
      </c>
      <c r="B10481" s="3" t="str">
        <f t="shared" si="815"/>
        <v xml:space="preserve">  "2084006788"</v>
      </c>
      <c r="C10481" s="3" t="str">
        <f t="shared" si="816"/>
        <v xml:space="preserve"> "dây đeo cổ tay",</v>
      </c>
      <c r="D10481" s="3" t="str">
        <f t="shared" si="819"/>
        <v>dây đeo cổ tay",</v>
      </c>
      <c r="E10481" t="str">
        <f t="shared" si="817"/>
        <v>Dây đeo cổ tay",</v>
      </c>
      <c r="F10481" t="str">
        <f t="shared" si="818"/>
        <v xml:space="preserve">  "2084006788" : "Dây đeo cổ tay",</v>
      </c>
    </row>
    <row r="10482" spans="1:6">
      <c r="A10482" s="1" t="s">
        <v>7598</v>
      </c>
      <c r="B10482" s="3" t="str">
        <f t="shared" si="815"/>
        <v xml:space="preserve">  "2084006832"</v>
      </c>
      <c r="C10482" s="3" t="str">
        <f t="shared" si="816"/>
        <v xml:space="preserve"> "Khác",</v>
      </c>
      <c r="D10482" s="3" t="str">
        <f t="shared" si="819"/>
        <v>Khác",</v>
      </c>
      <c r="E10482" t="str">
        <f t="shared" si="817"/>
        <v>Khác",</v>
      </c>
      <c r="F10482" t="str">
        <f t="shared" si="818"/>
        <v xml:space="preserve">  "2084006832" : "Khác",</v>
      </c>
    </row>
    <row r="10483" spans="1:6">
      <c r="A10483" s="1" t="s">
        <v>7599</v>
      </c>
      <c r="B10483" s="3" t="str">
        <f t="shared" si="815"/>
        <v xml:space="preserve">  "2084057062"</v>
      </c>
      <c r="C10483" s="3" t="str">
        <f t="shared" si="816"/>
        <v xml:space="preserve"> "Đầu và thiết lập đáy",</v>
      </c>
      <c r="D10483" s="3" t="str">
        <f t="shared" si="819"/>
        <v>Đầu và thiết lập đáy",</v>
      </c>
      <c r="E10483" t="str">
        <f t="shared" si="817"/>
        <v>Đầu và thiết lập đáy",</v>
      </c>
      <c r="F10483" t="str">
        <f t="shared" si="818"/>
        <v xml:space="preserve">  "2084057062" : "Đầu và thiết lập đáy",</v>
      </c>
    </row>
    <row r="10484" spans="1:6">
      <c r="A10484" s="1" t="s">
        <v>7600</v>
      </c>
      <c r="B10484" s="3" t="str">
        <f t="shared" si="815"/>
        <v xml:space="preserve">  "2084057061"</v>
      </c>
      <c r="C10484" s="3" t="str">
        <f t="shared" si="816"/>
        <v xml:space="preserve"> "áo",</v>
      </c>
      <c r="D10484" s="3" t="str">
        <f t="shared" si="819"/>
        <v>áo",</v>
      </c>
      <c r="E10484" t="str">
        <f t="shared" si="817"/>
        <v>Áo",</v>
      </c>
      <c r="F10484" t="str">
        <f t="shared" si="818"/>
        <v xml:space="preserve">  "2084057061" : "Áo",</v>
      </c>
    </row>
    <row r="10485" spans="1:6">
      <c r="A10485" s="1" t="s">
        <v>7601</v>
      </c>
      <c r="B10485" s="3" t="str">
        <f t="shared" si="815"/>
        <v xml:space="preserve">  "2084057063"</v>
      </c>
      <c r="C10485" s="3" t="str">
        <f t="shared" si="816"/>
        <v xml:space="preserve"> "Áo khoác, áo khoác",</v>
      </c>
      <c r="D10485" s="3" t="str">
        <f t="shared" si="819"/>
        <v>Áo khoác, áo khoác",</v>
      </c>
      <c r="E10485" t="str">
        <f t="shared" si="817"/>
        <v>Áo khoác, áo khoác",</v>
      </c>
      <c r="F10485" t="str">
        <f t="shared" si="818"/>
        <v xml:space="preserve">  "2084057063" : "Áo khoác, áo khoác",</v>
      </c>
    </row>
    <row r="10486" spans="1:6">
      <c r="A10486" s="1" t="s">
        <v>7602</v>
      </c>
      <c r="B10486" s="3" t="str">
        <f t="shared" si="815"/>
        <v xml:space="preserve">  "2084057064"</v>
      </c>
      <c r="C10486" s="3" t="str">
        <f t="shared" si="816"/>
        <v xml:space="preserve"> "tops",</v>
      </c>
      <c r="D10486" s="3" t="str">
        <f t="shared" si="819"/>
        <v>tops",</v>
      </c>
      <c r="E10486" t="str">
        <f t="shared" si="817"/>
        <v>Tops",</v>
      </c>
      <c r="F10486" t="str">
        <f t="shared" si="818"/>
        <v xml:space="preserve">  "2084057064" : "Tops",</v>
      </c>
    </row>
    <row r="10487" spans="1:6">
      <c r="A10487" s="1" t="s">
        <v>7603</v>
      </c>
      <c r="B10487" s="3" t="str">
        <f t="shared" si="815"/>
        <v xml:space="preserve">  "2084057065"</v>
      </c>
      <c r="C10487" s="3" t="str">
        <f t="shared" si="816"/>
        <v xml:space="preserve"> "đáy",</v>
      </c>
      <c r="D10487" s="3" t="str">
        <f t="shared" si="819"/>
        <v>đáy",</v>
      </c>
      <c r="E10487" t="str">
        <f t="shared" si="817"/>
        <v>Đáy",</v>
      </c>
      <c r="F10487" t="str">
        <f t="shared" si="818"/>
        <v xml:space="preserve">  "2084057065" : "Đáy",</v>
      </c>
    </row>
    <row r="10488" spans="1:6">
      <c r="A10488" s="1" t="s">
        <v>7604</v>
      </c>
      <c r="B10488" s="3" t="str">
        <f t="shared" si="815"/>
        <v xml:space="preserve">  "2084057089"</v>
      </c>
      <c r="C10488" s="3" t="str">
        <f t="shared" si="816"/>
        <v xml:space="preserve"> "Jersey, mồ hôi",</v>
      </c>
      <c r="D10488" s="3" t="str">
        <f t="shared" si="819"/>
        <v>Jersey, mồ hôi",</v>
      </c>
      <c r="E10488" t="str">
        <f t="shared" si="817"/>
        <v>Jersey, mồ hôi",</v>
      </c>
      <c r="F10488" t="str">
        <f t="shared" si="818"/>
        <v xml:space="preserve">  "2084057089" : "Jersey, mồ hôi",</v>
      </c>
    </row>
    <row r="10489" spans="1:6">
      <c r="A10489" s="1" t="s">
        <v>7605</v>
      </c>
      <c r="B10489" s="3" t="str">
        <f t="shared" si="815"/>
        <v xml:space="preserve">  "2084057066"</v>
      </c>
      <c r="C10489" s="3" t="str">
        <f t="shared" si="816"/>
        <v xml:space="preserve"> "Khác",</v>
      </c>
      <c r="D10489" s="3" t="str">
        <f t="shared" si="819"/>
        <v>Khác",</v>
      </c>
      <c r="E10489" t="str">
        <f t="shared" si="817"/>
        <v>Khác",</v>
      </c>
      <c r="F10489" t="str">
        <f t="shared" si="818"/>
        <v xml:space="preserve">  "2084057066" : "Khác",</v>
      </c>
    </row>
    <row r="10490" spans="1:6">
      <c r="A10490" s="1" t="s">
        <v>7606</v>
      </c>
      <c r="B10490" s="3" t="str">
        <f t="shared" si="815"/>
        <v xml:space="preserve">  "2084263747"</v>
      </c>
      <c r="C10490" s="3" t="str">
        <f t="shared" si="816"/>
        <v xml:space="preserve"> "Đầu và thiết lập đáy",</v>
      </c>
      <c r="D10490" s="3" t="str">
        <f t="shared" si="819"/>
        <v>Đầu và thiết lập đáy",</v>
      </c>
      <c r="E10490" t="str">
        <f t="shared" si="817"/>
        <v>Đầu và thiết lập đáy",</v>
      </c>
      <c r="F10490" t="str">
        <f t="shared" si="818"/>
        <v xml:space="preserve">  "2084263747" : "Đầu và thiết lập đáy",</v>
      </c>
    </row>
    <row r="10491" spans="1:6">
      <c r="A10491" s="1" t="s">
        <v>7607</v>
      </c>
      <c r="B10491" s="3" t="str">
        <f t="shared" si="815"/>
        <v xml:space="preserve">  "2084263748"</v>
      </c>
      <c r="C10491" s="3" t="str">
        <f t="shared" si="816"/>
        <v xml:space="preserve"> "áo",</v>
      </c>
      <c r="D10491" s="3" t="str">
        <f t="shared" si="819"/>
        <v>áo",</v>
      </c>
      <c r="E10491" t="str">
        <f t="shared" si="817"/>
        <v>Áo",</v>
      </c>
      <c r="F10491" t="str">
        <f t="shared" si="818"/>
        <v xml:space="preserve">  "2084263748" : "Áo",</v>
      </c>
    </row>
    <row r="10492" spans="1:6">
      <c r="A10492" s="1" t="s">
        <v>7608</v>
      </c>
      <c r="B10492" s="3" t="str">
        <f t="shared" si="815"/>
        <v xml:space="preserve">  "2084263749"</v>
      </c>
      <c r="C10492" s="3" t="str">
        <f t="shared" si="816"/>
        <v xml:space="preserve"> "Áo khoác, áo khoác",</v>
      </c>
      <c r="D10492" s="3" t="str">
        <f t="shared" si="819"/>
        <v>Áo khoác, áo khoác",</v>
      </c>
      <c r="E10492" t="str">
        <f t="shared" si="817"/>
        <v>Áo khoác, áo khoác",</v>
      </c>
      <c r="F10492" t="str">
        <f t="shared" si="818"/>
        <v xml:space="preserve">  "2084263749" : "Áo khoác, áo khoác",</v>
      </c>
    </row>
    <row r="10493" spans="1:6">
      <c r="A10493" s="1" t="s">
        <v>7609</v>
      </c>
      <c r="B10493" s="3" t="str">
        <f t="shared" si="815"/>
        <v xml:space="preserve">  "2084263752"</v>
      </c>
      <c r="C10493" s="3" t="str">
        <f t="shared" si="816"/>
        <v xml:space="preserve"> "tops",</v>
      </c>
      <c r="D10493" s="3" t="str">
        <f t="shared" si="819"/>
        <v>tops",</v>
      </c>
      <c r="E10493" t="str">
        <f t="shared" si="817"/>
        <v>Tops",</v>
      </c>
      <c r="F10493" t="str">
        <f t="shared" si="818"/>
        <v xml:space="preserve">  "2084263752" : "Tops",</v>
      </c>
    </row>
    <row r="10494" spans="1:6">
      <c r="A10494" s="1" t="s">
        <v>7610</v>
      </c>
      <c r="B10494" s="3" t="str">
        <f t="shared" si="815"/>
        <v xml:space="preserve">  "2084263750"</v>
      </c>
      <c r="C10494" s="3" t="str">
        <f t="shared" si="816"/>
        <v xml:space="preserve"> "đáy",</v>
      </c>
      <c r="D10494" s="3" t="str">
        <f t="shared" si="819"/>
        <v>đáy",</v>
      </c>
      <c r="E10494" t="str">
        <f t="shared" si="817"/>
        <v>Đáy",</v>
      </c>
      <c r="F10494" t="str">
        <f t="shared" si="818"/>
        <v xml:space="preserve">  "2084263750" : "Đáy",</v>
      </c>
    </row>
    <row r="10495" spans="1:6">
      <c r="A10495" s="1" t="s">
        <v>7611</v>
      </c>
      <c r="B10495" s="3" t="str">
        <f t="shared" si="815"/>
        <v xml:space="preserve">  "2084263751"</v>
      </c>
      <c r="C10495" s="3" t="str">
        <f t="shared" si="816"/>
        <v xml:space="preserve"> "Khác",</v>
      </c>
      <c r="D10495" s="3" t="str">
        <f t="shared" si="819"/>
        <v>Khác",</v>
      </c>
      <c r="E10495" t="str">
        <f t="shared" si="817"/>
        <v>Khác",</v>
      </c>
      <c r="F10495" t="str">
        <f t="shared" si="818"/>
        <v xml:space="preserve">  "2084263751" : "Khác",</v>
      </c>
    </row>
    <row r="10496" spans="1:6">
      <c r="A10496" s="1" t="s">
        <v>7612</v>
      </c>
      <c r="B10496" s="3" t="str">
        <f t="shared" si="815"/>
        <v xml:space="preserve">  "25224"</v>
      </c>
      <c r="C10496" s="3" t="str">
        <f t="shared" si="816"/>
        <v xml:space="preserve"> "cung tên",</v>
      </c>
      <c r="D10496" s="3" t="str">
        <f t="shared" si="819"/>
        <v>cung tên",</v>
      </c>
      <c r="E10496" t="str">
        <f t="shared" si="817"/>
        <v>Cung tên",</v>
      </c>
      <c r="F10496" t="str">
        <f t="shared" si="818"/>
        <v xml:space="preserve">  "25224" : "Cung tên",</v>
      </c>
    </row>
    <row r="10497" spans="1:6">
      <c r="A10497" s="1" t="s">
        <v>7613</v>
      </c>
      <c r="B10497" s="3" t="str">
        <f t="shared" si="815"/>
        <v xml:space="preserve">  "25232"</v>
      </c>
      <c r="C10497" s="3" t="str">
        <f t="shared" si="816"/>
        <v xml:space="preserve"> "trượt băng",</v>
      </c>
      <c r="D10497" s="3" t="str">
        <f t="shared" si="819"/>
        <v>trượt băng",</v>
      </c>
      <c r="E10497" t="str">
        <f t="shared" si="817"/>
        <v>Trượt băng",</v>
      </c>
      <c r="F10497" t="str">
        <f t="shared" si="818"/>
        <v xml:space="preserve">  "25232" : "Trượt băng",</v>
      </c>
    </row>
    <row r="10498" spans="1:6">
      <c r="A10498" s="1" t="s">
        <v>1410</v>
      </c>
      <c r="B10498" s="3" t="str">
        <f t="shared" si="815"/>
        <v xml:space="preserve">  "25350"</v>
      </c>
      <c r="C10498" s="3" t="str">
        <f t="shared" si="816"/>
        <v xml:space="preserve"> "Hockey",</v>
      </c>
      <c r="D10498" s="3" t="str">
        <f t="shared" si="819"/>
        <v>Hockey",</v>
      </c>
      <c r="E10498" t="str">
        <f t="shared" si="817"/>
        <v>Hockey",</v>
      </c>
      <c r="F10498" t="str">
        <f t="shared" si="818"/>
        <v xml:space="preserve">  "25350" : "Hockey",</v>
      </c>
    </row>
    <row r="10499" spans="1:6">
      <c r="A10499" s="1" t="s">
        <v>7614</v>
      </c>
      <c r="B10499" s="3" t="str">
        <f t="shared" ref="B10499:B10562" si="820">LEFT(A10499,FIND(":",A10499)-1)</f>
        <v xml:space="preserve">  "25346"</v>
      </c>
      <c r="C10499" s="3" t="str">
        <f t="shared" ref="C10499:C10562" si="821">RIGHT(A10499,LEN(A10499)-FIND(": """,A10499))</f>
        <v xml:space="preserve"> "bóng đá Mỹ",</v>
      </c>
      <c r="D10499" s="3" t="str">
        <f t="shared" si="819"/>
        <v>bóng đá Mỹ",</v>
      </c>
      <c r="E10499" t="str">
        <f t="shared" ref="E10499:E10562" si="822">UPPER(LEFT(D10499,1))&amp;LOWER(RIGHT(D10499,LEN(D10499)-1))</f>
        <v>Bóng đá mỹ",</v>
      </c>
      <c r="F10499" t="str">
        <f t="shared" ref="F10499:F10562" si="823">CONCATENATE(B10499," : ", CHAR(34)&amp;"",E10499)</f>
        <v xml:space="preserve">  "25346" : "Bóng đá mỹ",</v>
      </c>
    </row>
    <row r="10500" spans="1:6">
      <c r="A10500" s="1" t="s">
        <v>7615</v>
      </c>
      <c r="B10500" s="3" t="str">
        <f t="shared" si="820"/>
        <v xml:space="preserve">  "25282"</v>
      </c>
      <c r="C10500" s="3" t="str">
        <f t="shared" si="821"/>
        <v xml:space="preserve"> "trượt patanh",</v>
      </c>
      <c r="D10500" s="3" t="str">
        <f t="shared" ref="D10500:D10563" si="824">RIGHT(C10500,LEN(C10500)-FIND(CHAR(34)&amp;"",C10500))</f>
        <v>trượt patanh",</v>
      </c>
      <c r="E10500" t="str">
        <f t="shared" si="822"/>
        <v>Trượt patanh",</v>
      </c>
      <c r="F10500" t="str">
        <f t="shared" si="823"/>
        <v xml:space="preserve">  "25282" : "Trượt patanh",</v>
      </c>
    </row>
    <row r="10501" spans="1:6">
      <c r="A10501" s="1" t="s">
        <v>1413</v>
      </c>
      <c r="B10501" s="3" t="str">
        <f t="shared" si="820"/>
        <v xml:space="preserve">  "25248"</v>
      </c>
      <c r="C10501" s="3" t="str">
        <f t="shared" si="821"/>
        <v xml:space="preserve"> "Lướt ván buồm",</v>
      </c>
      <c r="D10501" s="3" t="str">
        <f t="shared" si="824"/>
        <v>Lướt ván buồm",</v>
      </c>
      <c r="E10501" t="str">
        <f t="shared" si="822"/>
        <v>Lướt ván buồm",</v>
      </c>
      <c r="F10501" t="str">
        <f t="shared" si="823"/>
        <v xml:space="preserve">  "25248" : "Lướt ván buồm",</v>
      </c>
    </row>
    <row r="10502" spans="1:6">
      <c r="A10502" s="1" t="s">
        <v>7616</v>
      </c>
      <c r="B10502" s="3" t="str">
        <f t="shared" si="820"/>
        <v xml:space="preserve">  "25244"</v>
      </c>
      <c r="C10502" s="3" t="str">
        <f t="shared" si="821"/>
        <v xml:space="preserve"> "wakeboarding",</v>
      </c>
      <c r="D10502" s="3" t="str">
        <f t="shared" si="824"/>
        <v>wakeboarding",</v>
      </c>
      <c r="E10502" t="str">
        <f t="shared" si="822"/>
        <v>Wakeboarding",</v>
      </c>
      <c r="F10502" t="str">
        <f t="shared" si="823"/>
        <v xml:space="preserve">  "25244" : "Wakeboarding",</v>
      </c>
    </row>
    <row r="10503" spans="1:6">
      <c r="A10503" s="1" t="s">
        <v>7100</v>
      </c>
      <c r="B10503" s="3" t="str">
        <f t="shared" si="820"/>
        <v xml:space="preserve">  "2084196837"</v>
      </c>
      <c r="C10503" s="3" t="str">
        <f t="shared" si="821"/>
        <v xml:space="preserve"> "đi bộ",</v>
      </c>
      <c r="D10503" s="3" t="str">
        <f t="shared" si="824"/>
        <v>đi bộ",</v>
      </c>
      <c r="E10503" t="str">
        <f t="shared" si="822"/>
        <v>Đi bộ",</v>
      </c>
      <c r="F10503" t="str">
        <f t="shared" si="823"/>
        <v xml:space="preserve">  "2084196837" : "Đi bộ",</v>
      </c>
    </row>
    <row r="10504" spans="1:6">
      <c r="A10504" s="1" t="s">
        <v>2522</v>
      </c>
      <c r="B10504" s="3" t="str">
        <f t="shared" si="820"/>
        <v xml:space="preserve">  "25154"</v>
      </c>
      <c r="C10504" s="3" t="str">
        <f t="shared" si="821"/>
        <v xml:space="preserve"> "tập thể dục Thiết bị",</v>
      </c>
      <c r="D10504" s="3" t="str">
        <f t="shared" si="824"/>
        <v>tập thể dục Thiết bị",</v>
      </c>
      <c r="E10504" t="str">
        <f t="shared" si="822"/>
        <v>Tập thể dục thiết bị",</v>
      </c>
      <c r="F10504" t="str">
        <f t="shared" si="823"/>
        <v xml:space="preserve">  "25154" : "Tập thể dục thiết bị",</v>
      </c>
    </row>
    <row r="10505" spans="1:6">
      <c r="A10505" s="1" t="s">
        <v>7617</v>
      </c>
      <c r="B10505" s="3" t="str">
        <f t="shared" si="820"/>
        <v xml:space="preserve">  "2084047456"</v>
      </c>
      <c r="C10505" s="3" t="str">
        <f t="shared" si="821"/>
        <v xml:space="preserve"> "đua xe",</v>
      </c>
      <c r="D10505" s="3" t="str">
        <f t="shared" si="824"/>
        <v>đua xe",</v>
      </c>
      <c r="E10505" t="str">
        <f t="shared" si="822"/>
        <v>Đua xe",</v>
      </c>
      <c r="F10505" t="str">
        <f t="shared" si="823"/>
        <v xml:space="preserve">  "2084047456" : "Đua xe",</v>
      </c>
    </row>
    <row r="10506" spans="1:6">
      <c r="A10506" s="1" t="s">
        <v>1419</v>
      </c>
      <c r="B10506" s="3" t="str">
        <f t="shared" si="820"/>
        <v xml:space="preserve">  "2084032407"</v>
      </c>
      <c r="C10506" s="3" t="str">
        <f t="shared" si="821"/>
        <v xml:space="preserve"> "Võ thuật, Wrestling",</v>
      </c>
      <c r="D10506" s="3" t="str">
        <f t="shared" si="824"/>
        <v>Võ thuật, Wrestling",</v>
      </c>
      <c r="E10506" t="str">
        <f t="shared" si="822"/>
        <v>Võ thuật, wrestling",</v>
      </c>
      <c r="F10506" t="str">
        <f t="shared" si="823"/>
        <v xml:space="preserve">  "2084032407" : "Võ thuật, wrestling",</v>
      </c>
    </row>
    <row r="10507" spans="1:6">
      <c r="A10507" s="1" t="s">
        <v>7618</v>
      </c>
      <c r="B10507" s="3" t="str">
        <f t="shared" si="820"/>
        <v xml:space="preserve">  "2084228304"</v>
      </c>
      <c r="C10507" s="3" t="str">
        <f t="shared" si="821"/>
        <v xml:space="preserve"> "bắn cung Nhật Bản",</v>
      </c>
      <c r="D10507" s="3" t="str">
        <f t="shared" si="824"/>
        <v>bắn cung Nhật Bản",</v>
      </c>
      <c r="E10507" t="str">
        <f t="shared" si="822"/>
        <v>Bắn cung nhật bản",</v>
      </c>
      <c r="F10507" t="str">
        <f t="shared" si="823"/>
        <v xml:space="preserve">  "2084228304" : "Bắn cung nhật bản",</v>
      </c>
    </row>
    <row r="10508" spans="1:6">
      <c r="A10508" s="1" t="s">
        <v>1421</v>
      </c>
      <c r="B10508" s="3" t="str">
        <f t="shared" si="820"/>
        <v xml:space="preserve">  "2084258252"</v>
      </c>
      <c r="C10508" s="3" t="str">
        <f t="shared" si="821"/>
        <v xml:space="preserve"> "Karate",</v>
      </c>
      <c r="D10508" s="3" t="str">
        <f t="shared" si="824"/>
        <v>Karate",</v>
      </c>
      <c r="E10508" t="str">
        <f t="shared" si="822"/>
        <v>Karate",</v>
      </c>
      <c r="F10508" t="str">
        <f t="shared" si="823"/>
        <v xml:space="preserve">  "2084258252" : "Karate",</v>
      </c>
    </row>
    <row r="10509" spans="1:6">
      <c r="A10509" s="1" t="s">
        <v>1422</v>
      </c>
      <c r="B10509" s="3" t="str">
        <f t="shared" si="820"/>
        <v xml:space="preserve">  "2084005345"</v>
      </c>
      <c r="C10509" s="3" t="str">
        <f t="shared" si="821"/>
        <v xml:space="preserve"> "Kendo",</v>
      </c>
      <c r="D10509" s="3" t="str">
        <f t="shared" si="824"/>
        <v>Kendo",</v>
      </c>
      <c r="E10509" t="str">
        <f t="shared" si="822"/>
        <v>Kendo",</v>
      </c>
      <c r="F10509" t="str">
        <f t="shared" si="823"/>
        <v xml:space="preserve">  "2084005345" : "Kendo",</v>
      </c>
    </row>
    <row r="10510" spans="1:6">
      <c r="A10510" s="1" t="s">
        <v>7619</v>
      </c>
      <c r="B10510" s="3" t="str">
        <f t="shared" si="820"/>
        <v xml:space="preserve">  "25344"</v>
      </c>
      <c r="C10510" s="3" t="str">
        <f t="shared" si="821"/>
        <v xml:space="preserve"> "bóng đá",</v>
      </c>
      <c r="D10510" s="3" t="str">
        <f t="shared" si="824"/>
        <v>bóng đá",</v>
      </c>
      <c r="E10510" t="str">
        <f t="shared" si="822"/>
        <v>Bóng đá",</v>
      </c>
      <c r="F10510" t="str">
        <f t="shared" si="823"/>
        <v xml:space="preserve">  "25344" : "Bóng đá",</v>
      </c>
    </row>
    <row r="10511" spans="1:6">
      <c r="A10511" s="1" t="s">
        <v>1425</v>
      </c>
      <c r="B10511" s="3" t="str">
        <f t="shared" si="820"/>
        <v xml:space="preserve">  "2084048552"</v>
      </c>
      <c r="C10511" s="3" t="str">
        <f t="shared" si="821"/>
        <v xml:space="preserve"> "Sky Sports",</v>
      </c>
      <c r="D10511" s="3" t="str">
        <f t="shared" si="824"/>
        <v>Sky Sports",</v>
      </c>
      <c r="E10511" t="str">
        <f t="shared" si="822"/>
        <v>Sky sports",</v>
      </c>
      <c r="F10511" t="str">
        <f t="shared" si="823"/>
        <v xml:space="preserve">  "2084048552" : "Sky sports",</v>
      </c>
    </row>
    <row r="10512" spans="1:6">
      <c r="A10512" s="1" t="s">
        <v>7620</v>
      </c>
      <c r="B10512" s="3" t="str">
        <f t="shared" si="820"/>
        <v xml:space="preserve">  "2084032405"</v>
      </c>
      <c r="C10512" s="3" t="str">
        <f t="shared" si="821"/>
        <v xml:space="preserve"> "bí đao",</v>
      </c>
      <c r="D10512" s="3" t="str">
        <f t="shared" si="824"/>
        <v>bí đao",</v>
      </c>
      <c r="E10512" t="str">
        <f t="shared" si="822"/>
        <v>Bí đao",</v>
      </c>
      <c r="F10512" t="str">
        <f t="shared" si="823"/>
        <v xml:space="preserve">  "2084032405" : "Bí đao",</v>
      </c>
    </row>
    <row r="10513" spans="1:6">
      <c r="A10513" s="1" t="s">
        <v>7621</v>
      </c>
      <c r="B10513" s="3" t="str">
        <f t="shared" si="820"/>
        <v xml:space="preserve">  "25102"</v>
      </c>
      <c r="C10513" s="3" t="str">
        <f t="shared" si="821"/>
        <v xml:space="preserve"> "trượt tuyết",</v>
      </c>
      <c r="D10513" s="3" t="str">
        <f t="shared" si="824"/>
        <v>trượt tuyết",</v>
      </c>
      <c r="E10513" t="str">
        <f t="shared" si="822"/>
        <v>Trượt tuyết",</v>
      </c>
      <c r="F10513" t="str">
        <f t="shared" si="823"/>
        <v xml:space="preserve">  "25102" : "Trượt tuyết",</v>
      </c>
    </row>
    <row r="10514" spans="1:6">
      <c r="A10514" s="1" t="s">
        <v>7622</v>
      </c>
      <c r="B10514" s="3" t="str">
        <f t="shared" si="820"/>
        <v xml:space="preserve">  "25294"</v>
      </c>
      <c r="C10514" s="3" t="str">
        <f t="shared" si="821"/>
        <v xml:space="preserve"> "lặn bằng bình khí",</v>
      </c>
      <c r="D10514" s="3" t="str">
        <f t="shared" si="824"/>
        <v>lặn bằng bình khí",</v>
      </c>
      <c r="E10514" t="str">
        <f t="shared" si="822"/>
        <v>Lặn bằng bình khí",</v>
      </c>
      <c r="F10514" t="str">
        <f t="shared" si="823"/>
        <v xml:space="preserve">  "25294" : "Lặn bằng bình khí",</v>
      </c>
    </row>
    <row r="10515" spans="1:6">
      <c r="A10515" s="1" t="s">
        <v>7623</v>
      </c>
      <c r="B10515" s="3" t="str">
        <f t="shared" si="820"/>
        <v xml:space="preserve">  "25318"</v>
      </c>
      <c r="C10515" s="3" t="str">
        <f t="shared" si="821"/>
        <v xml:space="preserve"> "skateboard",</v>
      </c>
      <c r="D10515" s="3" t="str">
        <f t="shared" si="824"/>
        <v>skateboard",</v>
      </c>
      <c r="E10515" t="str">
        <f t="shared" si="822"/>
        <v>Skateboard",</v>
      </c>
      <c r="F10515" t="str">
        <f t="shared" si="823"/>
        <v xml:space="preserve">  "25318" : "Skateboard",</v>
      </c>
    </row>
    <row r="10516" spans="1:6">
      <c r="A10516" s="1" t="s">
        <v>7624</v>
      </c>
      <c r="B10516" s="3" t="str">
        <f t="shared" si="820"/>
        <v xml:space="preserve">  "25118"</v>
      </c>
      <c r="C10516" s="3" t="str">
        <f t="shared" si="821"/>
        <v xml:space="preserve"> "trượt ván trên tuyết",</v>
      </c>
      <c r="D10516" s="3" t="str">
        <f t="shared" si="824"/>
        <v>trượt ván trên tuyết",</v>
      </c>
      <c r="E10516" t="str">
        <f t="shared" si="822"/>
        <v>Trượt ván trên tuyết",</v>
      </c>
      <c r="F10516" t="str">
        <f t="shared" si="823"/>
        <v xml:space="preserve">  "25118" : "Trượt ván trên tuyết",</v>
      </c>
    </row>
    <row r="10517" spans="1:6">
      <c r="A10517" s="1" t="s">
        <v>7625</v>
      </c>
      <c r="B10517" s="3" t="str">
        <f t="shared" si="820"/>
        <v xml:space="preserve">  "25238"</v>
      </c>
      <c r="C10517" s="3" t="str">
        <f t="shared" si="821"/>
        <v xml:space="preserve"> "tuyết di động",</v>
      </c>
      <c r="D10517" s="3" t="str">
        <f t="shared" si="824"/>
        <v>tuyết di động",</v>
      </c>
      <c r="E10517" t="str">
        <f t="shared" si="822"/>
        <v>Tuyết di động",</v>
      </c>
      <c r="F10517" t="str">
        <f t="shared" si="823"/>
        <v xml:space="preserve">  "25238" : "Tuyết di động",</v>
      </c>
    </row>
    <row r="10518" spans="1:6">
      <c r="A10518" s="1" t="s">
        <v>7626</v>
      </c>
      <c r="B10518" s="3" t="str">
        <f t="shared" si="820"/>
        <v xml:space="preserve">  "25352"</v>
      </c>
      <c r="C10518" s="3" t="str">
        <f t="shared" si="821"/>
        <v xml:space="preserve"> "softball",</v>
      </c>
      <c r="D10518" s="3" t="str">
        <f t="shared" si="824"/>
        <v>softball",</v>
      </c>
      <c r="E10518" t="str">
        <f t="shared" si="822"/>
        <v>Softball",</v>
      </c>
      <c r="F10518" t="str">
        <f t="shared" si="823"/>
        <v xml:space="preserve">  "25352" : "Softball",</v>
      </c>
    </row>
    <row r="10519" spans="1:6">
      <c r="A10519" s="1" t="s">
        <v>1124</v>
      </c>
      <c r="B10519" s="3" t="str">
        <f t="shared" si="820"/>
        <v xml:space="preserve">  "26222"</v>
      </c>
      <c r="C10519" s="3" t="str">
        <f t="shared" si="821"/>
        <v xml:space="preserve"> "Xe đạp, xe đạp",</v>
      </c>
      <c r="D10519" s="3" t="str">
        <f t="shared" si="824"/>
        <v>Xe đạp, xe đạp",</v>
      </c>
      <c r="E10519" t="str">
        <f t="shared" si="822"/>
        <v>Xe đạp, xe đạp",</v>
      </c>
      <c r="F10519" t="str">
        <f t="shared" si="823"/>
        <v xml:space="preserve">  "26222" : "Xe đạp, xe đạp",</v>
      </c>
    </row>
    <row r="10520" spans="1:6">
      <c r="A10520" s="1" t="s">
        <v>7627</v>
      </c>
      <c r="B10520" s="3" t="str">
        <f t="shared" si="820"/>
        <v xml:space="preserve">  "2084005448"</v>
      </c>
      <c r="C10520" s="3" t="str">
        <f t="shared" si="821"/>
        <v xml:space="preserve"> "võ juđô",</v>
      </c>
      <c r="D10520" s="3" t="str">
        <f t="shared" si="824"/>
        <v>võ juđô",</v>
      </c>
      <c r="E10520" t="str">
        <f t="shared" si="822"/>
        <v>Võ juđô",</v>
      </c>
      <c r="F10520" t="str">
        <f t="shared" si="823"/>
        <v xml:space="preserve">  "2084005448" : "Võ juđô",</v>
      </c>
    </row>
    <row r="10521" spans="1:6">
      <c r="A10521" s="1" t="s">
        <v>1434</v>
      </c>
      <c r="B10521" s="3" t="str">
        <f t="shared" si="820"/>
        <v xml:space="preserve">  "2084047835"</v>
      </c>
      <c r="C10521" s="3" t="str">
        <f t="shared" si="821"/>
        <v xml:space="preserve"> "Thể thao cho người khuyết tật",</v>
      </c>
      <c r="D10521" s="3" t="str">
        <f t="shared" si="824"/>
        <v>Thể thao cho người khuyết tật",</v>
      </c>
      <c r="E10521" t="str">
        <f t="shared" si="822"/>
        <v>Thể thao cho người khuyết tật",</v>
      </c>
      <c r="F10521" t="str">
        <f t="shared" si="823"/>
        <v xml:space="preserve">  "2084047835" : "Thể thao cho người khuyết tật",</v>
      </c>
    </row>
    <row r="10522" spans="1:6">
      <c r="A10522" s="1" t="s">
        <v>1435</v>
      </c>
      <c r="B10522" s="3" t="str">
        <f t="shared" si="820"/>
        <v xml:space="preserve">  "25230"</v>
      </c>
      <c r="C10522" s="3" t="str">
        <f t="shared" si="821"/>
        <v xml:space="preserve"> "Cưỡi ngựa, cưỡi ngựa",</v>
      </c>
      <c r="D10522" s="3" t="str">
        <f t="shared" si="824"/>
        <v>Cưỡi ngựa, cưỡi ngựa",</v>
      </c>
      <c r="E10522" t="str">
        <f t="shared" si="822"/>
        <v>Cưỡi ngựa, cưỡi ngựa",</v>
      </c>
      <c r="F10522" t="str">
        <f t="shared" si="823"/>
        <v xml:space="preserve">  "25230" : "Cưỡi ngựa, cưỡi ngựa",</v>
      </c>
    </row>
    <row r="10523" spans="1:6">
      <c r="A10523" s="1" t="s">
        <v>1436</v>
      </c>
      <c r="B10523" s="3" t="str">
        <f t="shared" si="820"/>
        <v xml:space="preserve">  "2084259893"</v>
      </c>
      <c r="C10523" s="3" t="str">
        <f t="shared" si="821"/>
        <v xml:space="preserve"> "Thể dục nhịp điệu",</v>
      </c>
      <c r="D10523" s="3" t="str">
        <f t="shared" si="824"/>
        <v>Thể dục nhịp điệu",</v>
      </c>
      <c r="E10523" t="str">
        <f t="shared" si="822"/>
        <v>Thể dục nhịp điệu",</v>
      </c>
      <c r="F10523" t="str">
        <f t="shared" si="823"/>
        <v xml:space="preserve">  "2084259893" : "Thể dục nhịp điệu",</v>
      </c>
    </row>
    <row r="10524" spans="1:6">
      <c r="A10524" s="1" t="s">
        <v>1437</v>
      </c>
      <c r="B10524" s="3" t="str">
        <f t="shared" si="820"/>
        <v xml:space="preserve">  "2084051833"</v>
      </c>
      <c r="C10524" s="3" t="str">
        <f t="shared" si="821"/>
        <v xml:space="preserve"> "Bể",</v>
      </c>
      <c r="D10524" s="3" t="str">
        <f t="shared" si="824"/>
        <v>Bể",</v>
      </c>
      <c r="E10524" t="str">
        <f t="shared" si="822"/>
        <v>Bể",</v>
      </c>
      <c r="F10524" t="str">
        <f t="shared" si="823"/>
        <v xml:space="preserve">  "2084051833" : "Bể",</v>
      </c>
    </row>
    <row r="10525" spans="1:6">
      <c r="A10525" s="1" t="s">
        <v>7628</v>
      </c>
      <c r="B10525" s="3" t="str">
        <f t="shared" si="820"/>
        <v xml:space="preserve">  "25246"</v>
      </c>
      <c r="C10525" s="3" t="str">
        <f t="shared" si="821"/>
        <v xml:space="preserve"> "trượt nước",</v>
      </c>
      <c r="D10525" s="3" t="str">
        <f t="shared" si="824"/>
        <v>trượt nước",</v>
      </c>
      <c r="E10525" t="str">
        <f t="shared" si="822"/>
        <v>Trượt nước",</v>
      </c>
      <c r="F10525" t="str">
        <f t="shared" si="823"/>
        <v xml:space="preserve">  "25246" : "Trượt nước",</v>
      </c>
    </row>
    <row r="10526" spans="1:6">
      <c r="A10526" s="1" t="s">
        <v>1439</v>
      </c>
      <c r="B10526" s="3" t="str">
        <f t="shared" si="820"/>
        <v xml:space="preserve">  "2084231476"</v>
      </c>
      <c r="C10526" s="3" t="str">
        <f t="shared" si="821"/>
        <v xml:space="preserve"> "Sumo đấu vật",</v>
      </c>
      <c r="D10526" s="3" t="str">
        <f t="shared" si="824"/>
        <v>Sumo đấu vật",</v>
      </c>
      <c r="E10526" t="str">
        <f t="shared" si="822"/>
        <v>Sumo đấu vật",</v>
      </c>
      <c r="F10526" t="str">
        <f t="shared" si="823"/>
        <v xml:space="preserve">  "2084231476" : "Sumo đấu vật",</v>
      </c>
    </row>
    <row r="10527" spans="1:6">
      <c r="A10527" s="1" t="s">
        <v>7629</v>
      </c>
      <c r="B10527" s="3" t="str">
        <f t="shared" si="820"/>
        <v xml:space="preserve">  "25856"</v>
      </c>
      <c r="C10527" s="3" t="str">
        <f t="shared" si="821"/>
        <v xml:space="preserve"> "phi tiêu",</v>
      </c>
      <c r="D10527" s="3" t="str">
        <f t="shared" si="824"/>
        <v>phi tiêu",</v>
      </c>
      <c r="E10527" t="str">
        <f t="shared" si="822"/>
        <v>Phi tiêu",</v>
      </c>
      <c r="F10527" t="str">
        <f t="shared" si="823"/>
        <v xml:space="preserve">  "25856" : "Phi tiêu",</v>
      </c>
    </row>
    <row r="10528" spans="1:6">
      <c r="A10528" s="1" t="s">
        <v>1440</v>
      </c>
      <c r="B10528" s="3" t="str">
        <f t="shared" si="820"/>
        <v xml:space="preserve">  "2084047566"</v>
      </c>
      <c r="C10528" s="3" t="str">
        <f t="shared" si="821"/>
        <v xml:space="preserve"> "Khiêu vũ, múa ba lê",</v>
      </c>
      <c r="D10528" s="3" t="str">
        <f t="shared" si="824"/>
        <v>Khiêu vũ, múa ba lê",</v>
      </c>
      <c r="E10528" t="str">
        <f t="shared" si="822"/>
        <v>Khiêu vũ, múa ba lê",</v>
      </c>
      <c r="F10528" t="str">
        <f t="shared" si="823"/>
        <v xml:space="preserve">  "2084047566" : "Khiêu vũ, múa ba lê",</v>
      </c>
    </row>
    <row r="10529" spans="1:6">
      <c r="A10529" s="1" t="s">
        <v>7630</v>
      </c>
      <c r="B10529" s="3" t="str">
        <f t="shared" si="820"/>
        <v xml:space="preserve">  "2084032399"</v>
      </c>
      <c r="C10529" s="3" t="str">
        <f t="shared" si="821"/>
        <v xml:space="preserve"> "quần vợt",</v>
      </c>
      <c r="D10529" s="3" t="str">
        <f t="shared" si="824"/>
        <v>quần vợt",</v>
      </c>
      <c r="E10529" t="str">
        <f t="shared" si="822"/>
        <v>Quần vợt",</v>
      </c>
      <c r="F10529" t="str">
        <f t="shared" si="823"/>
        <v xml:space="preserve">  "2084032399" : "Quần vợt",</v>
      </c>
    </row>
    <row r="10530" spans="1:6">
      <c r="A10530" s="1" t="s">
        <v>1442</v>
      </c>
      <c r="B10530" s="3" t="str">
        <f t="shared" si="820"/>
        <v xml:space="preserve">  "2084299350"</v>
      </c>
      <c r="C10530" s="3" t="str">
        <f t="shared" si="821"/>
        <v xml:space="preserve"> "Triathlon",</v>
      </c>
      <c r="D10530" s="3" t="str">
        <f t="shared" si="824"/>
        <v>Triathlon",</v>
      </c>
      <c r="E10530" t="str">
        <f t="shared" si="822"/>
        <v>Triathlon",</v>
      </c>
      <c r="F10530" t="str">
        <f t="shared" si="823"/>
        <v xml:space="preserve">  "2084299350" : "Triathlon",</v>
      </c>
    </row>
    <row r="10531" spans="1:6">
      <c r="A10531" s="1" t="s">
        <v>1443</v>
      </c>
      <c r="B10531" s="3" t="str">
        <f t="shared" si="820"/>
        <v xml:space="preserve">  "25202"</v>
      </c>
      <c r="C10531" s="3" t="str">
        <f t="shared" si="821"/>
        <v xml:space="preserve"> "Bóng bàn",</v>
      </c>
      <c r="D10531" s="3" t="str">
        <f t="shared" si="824"/>
        <v>Bóng bàn",</v>
      </c>
      <c r="E10531" t="str">
        <f t="shared" si="822"/>
        <v>Bóng bàn",</v>
      </c>
      <c r="F10531" t="str">
        <f t="shared" si="823"/>
        <v xml:space="preserve">  "25202" : "Bóng bàn",</v>
      </c>
    </row>
    <row r="10532" spans="1:6">
      <c r="A10532" s="1" t="s">
        <v>1444</v>
      </c>
      <c r="B10532" s="3" t="str">
        <f t="shared" si="820"/>
        <v xml:space="preserve">  "24930"</v>
      </c>
      <c r="C10532" s="3" t="str">
        <f t="shared" si="821"/>
        <v xml:space="preserve"> "Leo núi",</v>
      </c>
      <c r="D10532" s="3" t="str">
        <f t="shared" si="824"/>
        <v>Leo núi",</v>
      </c>
      <c r="E10532" t="str">
        <f t="shared" si="822"/>
        <v>Leo núi",</v>
      </c>
      <c r="F10532" t="str">
        <f t="shared" si="823"/>
        <v xml:space="preserve">  "24930" : "Leo núi",</v>
      </c>
    </row>
    <row r="10533" spans="1:6">
      <c r="A10533" s="1" t="s">
        <v>7631</v>
      </c>
      <c r="B10533" s="3" t="str">
        <f t="shared" si="820"/>
        <v xml:space="preserve">  "2084048556"</v>
      </c>
      <c r="C10533" s="3" t="str">
        <f t="shared" si="821"/>
        <v xml:space="preserve"> "banh để liệng",</v>
      </c>
      <c r="D10533" s="3" t="str">
        <f t="shared" si="824"/>
        <v>banh để liệng",</v>
      </c>
      <c r="E10533" t="str">
        <f t="shared" si="822"/>
        <v>Banh để liệng",</v>
      </c>
      <c r="F10533" t="str">
        <f t="shared" si="823"/>
        <v xml:space="preserve">  "2084048556" : "Banh để liệng",</v>
      </c>
    </row>
    <row r="10534" spans="1:6">
      <c r="A10534" s="1" t="s">
        <v>1446</v>
      </c>
      <c r="B10534" s="3" t="str">
        <f t="shared" si="820"/>
        <v xml:space="preserve">  "25338"</v>
      </c>
      <c r="C10534" s="3" t="str">
        <f t="shared" si="821"/>
        <v xml:space="preserve"> "Bóng rổ",</v>
      </c>
      <c r="D10534" s="3" t="str">
        <f t="shared" si="824"/>
        <v>Bóng rổ",</v>
      </c>
      <c r="E10534" t="str">
        <f t="shared" si="822"/>
        <v>Bóng rổ",</v>
      </c>
      <c r="F10534" t="str">
        <f t="shared" si="823"/>
        <v xml:space="preserve">  "25338" : "Bóng rổ",</v>
      </c>
    </row>
    <row r="10535" spans="1:6">
      <c r="A10535" s="1" t="s">
        <v>1447</v>
      </c>
      <c r="B10535" s="3" t="str">
        <f t="shared" si="820"/>
        <v xml:space="preserve">  "2084005449"</v>
      </c>
      <c r="C10535" s="3" t="str">
        <f t="shared" si="821"/>
        <v xml:space="preserve"> "Cầu lông",</v>
      </c>
      <c r="D10535" s="3" t="str">
        <f t="shared" si="824"/>
        <v>Cầu lông",</v>
      </c>
      <c r="E10535" t="str">
        <f t="shared" si="822"/>
        <v>Cầu lông",</v>
      </c>
      <c r="F10535" t="str">
        <f t="shared" si="823"/>
        <v xml:space="preserve">  "2084005449" : "Cầu lông",</v>
      </c>
    </row>
    <row r="10536" spans="1:6">
      <c r="A10536" s="1" t="s">
        <v>7632</v>
      </c>
      <c r="B10536" s="3" t="str">
        <f t="shared" si="820"/>
        <v xml:space="preserve">  "25342"</v>
      </c>
      <c r="C10536" s="3" t="str">
        <f t="shared" si="821"/>
        <v xml:space="preserve"> "bóng chuyền",</v>
      </c>
      <c r="D10536" s="3" t="str">
        <f t="shared" si="824"/>
        <v>bóng chuyền",</v>
      </c>
      <c r="E10536" t="str">
        <f t="shared" si="822"/>
        <v>Bóng chuyền",</v>
      </c>
      <c r="F10536" t="str">
        <f t="shared" si="823"/>
        <v xml:space="preserve">  "25342" : "Bóng chuyền",</v>
      </c>
    </row>
    <row r="10537" spans="1:6">
      <c r="A10537" s="1" t="s">
        <v>7633</v>
      </c>
      <c r="B10537" s="3" t="str">
        <f t="shared" si="820"/>
        <v xml:space="preserve">  "2084032408"</v>
      </c>
      <c r="C10537" s="3" t="str">
        <f t="shared" si="821"/>
        <v xml:space="preserve"> "dù lượn",</v>
      </c>
      <c r="D10537" s="3" t="str">
        <f t="shared" si="824"/>
        <v>dù lượn",</v>
      </c>
      <c r="E10537" t="str">
        <f t="shared" si="822"/>
        <v>Dù lượn",</v>
      </c>
      <c r="F10537" t="str">
        <f t="shared" si="823"/>
        <v xml:space="preserve">  "2084032408" : "Dù lượn",</v>
      </c>
    </row>
    <row r="10538" spans="1:6">
      <c r="A10538" s="1" t="s">
        <v>7634</v>
      </c>
      <c r="B10538" s="3" t="str">
        <f t="shared" si="820"/>
        <v xml:space="preserve">  "25204"</v>
      </c>
      <c r="C10538" s="3" t="str">
        <f t="shared" si="821"/>
        <v xml:space="preserve"> "bida",</v>
      </c>
      <c r="D10538" s="3" t="str">
        <f t="shared" si="824"/>
        <v>bida",</v>
      </c>
      <c r="E10538" t="str">
        <f t="shared" si="822"/>
        <v>Bida",</v>
      </c>
      <c r="F10538" t="str">
        <f t="shared" si="823"/>
        <v xml:space="preserve">  "25204" : "Bida",</v>
      </c>
    </row>
    <row r="10539" spans="1:6">
      <c r="A10539" s="1" t="s">
        <v>1450</v>
      </c>
      <c r="B10539" s="3" t="str">
        <f t="shared" si="820"/>
        <v xml:space="preserve">  "25340"</v>
      </c>
      <c r="C10539" s="3" t="str">
        <f t="shared" si="821"/>
        <v xml:space="preserve"> "Hockey",</v>
      </c>
      <c r="D10539" s="3" t="str">
        <f t="shared" si="824"/>
        <v>Hockey",</v>
      </c>
      <c r="E10539" t="str">
        <f t="shared" si="822"/>
        <v>Hockey",</v>
      </c>
      <c r="F10539" t="str">
        <f t="shared" si="823"/>
        <v xml:space="preserve">  "25340" : "Hockey",</v>
      </c>
    </row>
    <row r="10540" spans="1:6">
      <c r="A10540" s="1" t="s">
        <v>1451</v>
      </c>
      <c r="B10540" s="3" t="str">
        <f t="shared" si="820"/>
        <v xml:space="preserve">  "2084244286"</v>
      </c>
      <c r="C10540" s="3" t="str">
        <f t="shared" si="821"/>
        <v xml:space="preserve"> "Futsal",</v>
      </c>
      <c r="D10540" s="3" t="str">
        <f t="shared" si="824"/>
        <v>Futsal",</v>
      </c>
      <c r="E10540" t="str">
        <f t="shared" si="822"/>
        <v>Futsal",</v>
      </c>
      <c r="F10540" t="str">
        <f t="shared" si="823"/>
        <v xml:space="preserve">  "2084244286" : "Futsal",</v>
      </c>
    </row>
    <row r="10541" spans="1:6">
      <c r="A10541" s="1" t="s">
        <v>7635</v>
      </c>
      <c r="B10541" s="3" t="str">
        <f t="shared" si="820"/>
        <v xml:space="preserve">  "25226"</v>
      </c>
      <c r="C10541" s="3" t="str">
        <f t="shared" si="821"/>
        <v xml:space="preserve"> "bowling",</v>
      </c>
      <c r="D10541" s="3" t="str">
        <f t="shared" si="824"/>
        <v>bowling",</v>
      </c>
      <c r="E10541" t="str">
        <f t="shared" si="822"/>
        <v>Bowling",</v>
      </c>
      <c r="F10541" t="str">
        <f t="shared" si="823"/>
        <v xml:space="preserve">  "25226" : "Bowling",</v>
      </c>
    </row>
    <row r="10542" spans="1:6">
      <c r="A10542" s="1" t="s">
        <v>7636</v>
      </c>
      <c r="B10542" s="3" t="str">
        <f t="shared" si="820"/>
        <v xml:space="preserve">  "2084005450"</v>
      </c>
      <c r="C10542" s="3" t="str">
        <f t="shared" si="821"/>
        <v xml:space="preserve"> "quyền thuật",</v>
      </c>
      <c r="D10542" s="3" t="str">
        <f t="shared" si="824"/>
        <v>quyền thuật",</v>
      </c>
      <c r="E10542" t="str">
        <f t="shared" si="822"/>
        <v>Quyền thuật",</v>
      </c>
      <c r="F10542" t="str">
        <f t="shared" si="823"/>
        <v xml:space="preserve">  "2084005450" : "Quyền thuật",</v>
      </c>
    </row>
    <row r="10543" spans="1:6">
      <c r="A10543" s="1" t="s">
        <v>1454</v>
      </c>
      <c r="B10543" s="3" t="str">
        <f t="shared" si="820"/>
        <v xml:space="preserve">  "2084032281"</v>
      </c>
      <c r="C10543" s="3" t="str">
        <f t="shared" si="821"/>
        <v xml:space="preserve"> "Ban cơ thể",</v>
      </c>
      <c r="D10543" s="3" t="str">
        <f t="shared" si="824"/>
        <v>Ban cơ thể",</v>
      </c>
      <c r="E10543" t="str">
        <f t="shared" si="822"/>
        <v>Ban cơ thể",</v>
      </c>
      <c r="F10543" t="str">
        <f t="shared" si="823"/>
        <v xml:space="preserve">  "2084032281" : "Ban cơ thể",</v>
      </c>
    </row>
    <row r="10544" spans="1:6">
      <c r="A10544" s="1" t="s">
        <v>1455</v>
      </c>
      <c r="B10544" s="3" t="str">
        <f t="shared" si="820"/>
        <v xml:space="preserve">  "2084196833"</v>
      </c>
      <c r="C10544" s="3" t="str">
        <f t="shared" si="821"/>
        <v xml:space="preserve"> "Yoga, Pilates",</v>
      </c>
      <c r="D10544" s="3" t="str">
        <f t="shared" si="824"/>
        <v>Yoga, Pilates",</v>
      </c>
      <c r="E10544" t="str">
        <f t="shared" si="822"/>
        <v>Yoga, pilates",</v>
      </c>
      <c r="F10544" t="str">
        <f t="shared" si="823"/>
        <v xml:space="preserve">  "2084196833" : "Yoga, pilates",</v>
      </c>
    </row>
    <row r="10545" spans="1:6">
      <c r="A10545" s="1" t="s">
        <v>1456</v>
      </c>
      <c r="B10545" s="3" t="str">
        <f t="shared" si="820"/>
        <v xml:space="preserve">  "25336"</v>
      </c>
      <c r="C10545" s="3" t="str">
        <f t="shared" si="821"/>
        <v xml:space="preserve"> "Bóng chày",</v>
      </c>
      <c r="D10545" s="3" t="str">
        <f t="shared" si="824"/>
        <v>Bóng chày",</v>
      </c>
      <c r="E10545" t="str">
        <f t="shared" si="822"/>
        <v>Bóng chày",</v>
      </c>
      <c r="F10545" t="str">
        <f t="shared" si="823"/>
        <v xml:space="preserve">  "25336" : "Bóng chày",</v>
      </c>
    </row>
    <row r="10546" spans="1:6">
      <c r="A10546" s="1" t="s">
        <v>7637</v>
      </c>
      <c r="B10546" s="3" t="str">
        <f t="shared" si="820"/>
        <v xml:space="preserve">  "25348"</v>
      </c>
      <c r="C10546" s="3" t="str">
        <f t="shared" si="821"/>
        <v xml:space="preserve"> "lối đánh quần ở bắc mỹ",</v>
      </c>
      <c r="D10546" s="3" t="str">
        <f t="shared" si="824"/>
        <v>lối đánh quần ở bắc mỹ",</v>
      </c>
      <c r="E10546" t="str">
        <f t="shared" si="822"/>
        <v>Lối đánh quần ở bắc mỹ",</v>
      </c>
      <c r="F10546" t="str">
        <f t="shared" si="823"/>
        <v xml:space="preserve">  "25348" : "Lối đánh quần ở bắc mỹ",</v>
      </c>
    </row>
    <row r="10547" spans="1:6">
      <c r="A10547" s="1" t="s">
        <v>1458</v>
      </c>
      <c r="B10547" s="3" t="str">
        <f t="shared" si="820"/>
        <v xml:space="preserve">  "25354"</v>
      </c>
      <c r="C10547" s="3" t="str">
        <f t="shared" si="821"/>
        <v xml:space="preserve"> "Rugby",</v>
      </c>
      <c r="D10547" s="3" t="str">
        <f t="shared" si="824"/>
        <v>Rugby",</v>
      </c>
      <c r="E10547" t="str">
        <f t="shared" si="822"/>
        <v>Rugby",</v>
      </c>
      <c r="F10547" t="str">
        <f t="shared" si="823"/>
        <v xml:space="preserve">  "25354" : "Rugby",</v>
      </c>
    </row>
    <row r="10548" spans="1:6">
      <c r="A10548" s="1" t="s">
        <v>1459</v>
      </c>
      <c r="B10548" s="3" t="str">
        <f t="shared" si="820"/>
        <v xml:space="preserve">  "2084285322"</v>
      </c>
      <c r="C10548" s="3" t="str">
        <f t="shared" si="821"/>
        <v xml:space="preserve"> "Chạy, chạy bộ",</v>
      </c>
      <c r="D10548" s="3" t="str">
        <f t="shared" si="824"/>
        <v>Chạy, chạy bộ",</v>
      </c>
      <c r="E10548" t="str">
        <f t="shared" si="822"/>
        <v>Chạy, chạy bộ",</v>
      </c>
      <c r="F10548" t="str">
        <f t="shared" si="823"/>
        <v xml:space="preserve">  "2084285322" : "Chạy, chạy bộ",</v>
      </c>
    </row>
    <row r="10549" spans="1:6">
      <c r="A10549" s="1" t="s">
        <v>7237</v>
      </c>
      <c r="B10549" s="3" t="str">
        <f t="shared" si="820"/>
        <v xml:space="preserve">  "25254"</v>
      </c>
      <c r="C10549" s="3" t="str">
        <f t="shared" si="821"/>
        <v xml:space="preserve"> "leo núi",</v>
      </c>
      <c r="D10549" s="3" t="str">
        <f t="shared" si="824"/>
        <v>leo núi",</v>
      </c>
      <c r="E10549" t="str">
        <f t="shared" si="822"/>
        <v>Leo núi",</v>
      </c>
      <c r="F10549" t="str">
        <f t="shared" si="823"/>
        <v xml:space="preserve">  "25254" : "Leo núi",</v>
      </c>
    </row>
    <row r="10550" spans="1:6">
      <c r="A10550" s="1" t="s">
        <v>1461</v>
      </c>
      <c r="B10550" s="3" t="str">
        <f t="shared" si="820"/>
        <v xml:space="preserve">  "25356"</v>
      </c>
      <c r="C10550" s="3" t="str">
        <f t="shared" si="821"/>
        <v xml:space="preserve"> "Điền kinh",</v>
      </c>
      <c r="D10550" s="3" t="str">
        <f t="shared" si="824"/>
        <v>Điền kinh",</v>
      </c>
      <c r="E10550" t="str">
        <f t="shared" si="822"/>
        <v>Điền kinh",</v>
      </c>
      <c r="F10550" t="str">
        <f t="shared" si="823"/>
        <v xml:space="preserve">  "25356" : "Điền kinh",</v>
      </c>
    </row>
    <row r="10551" spans="1:6">
      <c r="A10551" s="1" t="s">
        <v>1392</v>
      </c>
      <c r="B10551" s="3" t="str">
        <f t="shared" si="820"/>
        <v xml:space="preserve">  "23008"</v>
      </c>
      <c r="C10551" s="3" t="str">
        <f t="shared" si="821"/>
        <v xml:space="preserve"> "đồ thể thao",</v>
      </c>
      <c r="D10551" s="3" t="str">
        <f t="shared" si="824"/>
        <v>đồ thể thao",</v>
      </c>
      <c r="E10551" t="str">
        <f t="shared" si="822"/>
        <v>Đồ thể thao",</v>
      </c>
      <c r="F10551" t="str">
        <f t="shared" si="823"/>
        <v xml:space="preserve">  "23008" : "Đồ thể thao",</v>
      </c>
    </row>
    <row r="10552" spans="1:6">
      <c r="A10552" s="1" t="s">
        <v>1463</v>
      </c>
      <c r="B10552" s="3" t="str">
        <f t="shared" si="820"/>
        <v xml:space="preserve">  "25370"</v>
      </c>
      <c r="C10552" s="3" t="str">
        <f t="shared" si="821"/>
        <v xml:space="preserve"> "Lưu niệm, hàng hóa có liên quan",</v>
      </c>
      <c r="D10552" s="3" t="str">
        <f t="shared" si="824"/>
        <v>Lưu niệm, hàng hóa có liên quan",</v>
      </c>
      <c r="E10552" t="str">
        <f t="shared" si="822"/>
        <v>Lưu niệm, hàng hóa có liên quan",</v>
      </c>
      <c r="F10552" t="str">
        <f t="shared" si="823"/>
        <v xml:space="preserve">  "25370" : "Lưu niệm, hàng hóa có liên quan",</v>
      </c>
    </row>
    <row r="10553" spans="1:6">
      <c r="A10553" s="1" t="s">
        <v>1464</v>
      </c>
      <c r="B10553" s="3" t="str">
        <f t="shared" si="820"/>
        <v xml:space="preserve">  "25462"</v>
      </c>
      <c r="C10553" s="3" t="str">
        <f t="shared" si="821"/>
        <v xml:space="preserve"> "Khác",</v>
      </c>
      <c r="D10553" s="3" t="str">
        <f t="shared" si="824"/>
        <v>Khác",</v>
      </c>
      <c r="E10553" t="str">
        <f t="shared" si="822"/>
        <v>Khác",</v>
      </c>
      <c r="F10553" t="str">
        <f t="shared" si="823"/>
        <v xml:space="preserve">  "25462" : "Khác",</v>
      </c>
    </row>
    <row r="10554" spans="1:6">
      <c r="A10554" s="1" t="s">
        <v>1546</v>
      </c>
      <c r="B10554" s="3" t="str">
        <f t="shared" si="820"/>
        <v xml:space="preserve">  "2084246695"</v>
      </c>
      <c r="C10554" s="3" t="str">
        <f t="shared" si="821"/>
        <v xml:space="preserve"> "OGK",</v>
      </c>
      <c r="D10554" s="3" t="str">
        <f t="shared" si="824"/>
        <v>OGK",</v>
      </c>
      <c r="E10554" t="str">
        <f t="shared" si="822"/>
        <v>Ogk",</v>
      </c>
      <c r="F10554" t="str">
        <f t="shared" si="823"/>
        <v xml:space="preserve">  "2084246695" : "Ogk",</v>
      </c>
    </row>
    <row r="10555" spans="1:6">
      <c r="A10555" s="1" t="s">
        <v>1547</v>
      </c>
      <c r="B10555" s="3" t="str">
        <f t="shared" si="820"/>
        <v xml:space="preserve">  "2084246694"</v>
      </c>
      <c r="C10555" s="3" t="str">
        <f t="shared" si="821"/>
        <v xml:space="preserve"> "zerorh +",</v>
      </c>
      <c r="D10555" s="3" t="str">
        <f t="shared" si="824"/>
        <v>zerorh +",</v>
      </c>
      <c r="E10555" t="str">
        <f t="shared" si="822"/>
        <v>Zerorh +",</v>
      </c>
      <c r="F10555" t="str">
        <f t="shared" si="823"/>
        <v xml:space="preserve">  "2084246694" : "Zerorh +",</v>
      </c>
    </row>
    <row r="10556" spans="1:6">
      <c r="A10556" s="1" t="s">
        <v>1548</v>
      </c>
      <c r="B10556" s="3" t="str">
        <f t="shared" si="820"/>
        <v xml:space="preserve">  "2084214052"</v>
      </c>
      <c r="C10556" s="3" t="str">
        <f t="shared" si="821"/>
        <v xml:space="preserve"> "Arnett",</v>
      </c>
      <c r="D10556" s="3" t="str">
        <f t="shared" si="824"/>
        <v>Arnett",</v>
      </c>
      <c r="E10556" t="str">
        <f t="shared" si="822"/>
        <v>Arnett",</v>
      </c>
      <c r="F10556" t="str">
        <f t="shared" si="823"/>
        <v xml:space="preserve">  "2084214052" : "Arnett",</v>
      </c>
    </row>
    <row r="10557" spans="1:6">
      <c r="A10557" s="1" t="s">
        <v>1549</v>
      </c>
      <c r="B10557" s="3" t="str">
        <f t="shared" si="820"/>
        <v xml:space="preserve">  "2084214050"</v>
      </c>
      <c r="C10557" s="3" t="str">
        <f t="shared" si="821"/>
        <v xml:space="preserve"> "rìu",</v>
      </c>
      <c r="D10557" s="3" t="str">
        <f t="shared" si="824"/>
        <v>rìu",</v>
      </c>
      <c r="E10557" t="str">
        <f t="shared" si="822"/>
        <v>Rìu",</v>
      </c>
      <c r="F10557" t="str">
        <f t="shared" si="823"/>
        <v xml:space="preserve">  "2084214050" : "Rìu",</v>
      </c>
    </row>
    <row r="10558" spans="1:6">
      <c r="A10558" s="1" t="s">
        <v>1550</v>
      </c>
      <c r="B10558" s="3" t="str">
        <f t="shared" si="820"/>
        <v xml:space="preserve">  "2084214047"</v>
      </c>
      <c r="C10558" s="3" t="str">
        <f t="shared" si="821"/>
        <v xml:space="preserve"> "Adidas",</v>
      </c>
      <c r="D10558" s="3" t="str">
        <f t="shared" si="824"/>
        <v>Adidas",</v>
      </c>
      <c r="E10558" t="str">
        <f t="shared" si="822"/>
        <v>Adidas",</v>
      </c>
      <c r="F10558" t="str">
        <f t="shared" si="823"/>
        <v xml:space="preserve">  "2084214047" : "Adidas",</v>
      </c>
    </row>
    <row r="10559" spans="1:6">
      <c r="A10559" s="1" t="s">
        <v>1551</v>
      </c>
      <c r="B10559" s="3" t="str">
        <f t="shared" si="820"/>
        <v xml:space="preserve">  "2084214334"</v>
      </c>
      <c r="C10559" s="3" t="str">
        <f t="shared" si="821"/>
        <v xml:space="preserve"> "Oakley",</v>
      </c>
      <c r="D10559" s="3" t="str">
        <f t="shared" si="824"/>
        <v>Oakley",</v>
      </c>
      <c r="E10559" t="str">
        <f t="shared" si="822"/>
        <v>Oakley",</v>
      </c>
      <c r="F10559" t="str">
        <f t="shared" si="823"/>
        <v xml:space="preserve">  "2084214334" : "Oakley",</v>
      </c>
    </row>
    <row r="10560" spans="1:6">
      <c r="A10560" s="1" t="s">
        <v>1552</v>
      </c>
      <c r="B10560" s="3" t="str">
        <f t="shared" si="820"/>
        <v xml:space="preserve">  "2084214053"</v>
      </c>
      <c r="C10560" s="3" t="str">
        <f t="shared" si="821"/>
        <v xml:space="preserve"> "Coleman",</v>
      </c>
      <c r="D10560" s="3" t="str">
        <f t="shared" si="824"/>
        <v>Coleman",</v>
      </c>
      <c r="E10560" t="str">
        <f t="shared" si="822"/>
        <v>Coleman",</v>
      </c>
      <c r="F10560" t="str">
        <f t="shared" si="823"/>
        <v xml:space="preserve">  "2084214053" : "Coleman",</v>
      </c>
    </row>
    <row r="10561" spans="1:6">
      <c r="A10561" s="1" t="s">
        <v>1553</v>
      </c>
      <c r="B10561" s="3" t="str">
        <f t="shared" si="820"/>
        <v xml:space="preserve">  "2084214051"</v>
      </c>
      <c r="C10561" s="3" t="str">
        <f t="shared" si="821"/>
        <v xml:space="preserve"> "Spy",</v>
      </c>
      <c r="D10561" s="3" t="str">
        <f t="shared" si="824"/>
        <v>Spy",</v>
      </c>
      <c r="E10561" t="str">
        <f t="shared" si="822"/>
        <v>Spy",</v>
      </c>
      <c r="F10561" t="str">
        <f t="shared" si="823"/>
        <v xml:space="preserve">  "2084214051" : "Spy",</v>
      </c>
    </row>
    <row r="10562" spans="1:6">
      <c r="A10562" s="1" t="s">
        <v>1554</v>
      </c>
      <c r="B10562" s="3" t="str">
        <f t="shared" si="820"/>
        <v xml:space="preserve">  "2084246696"</v>
      </c>
      <c r="C10562" s="3" t="str">
        <f t="shared" si="821"/>
        <v xml:space="preserve"> "Spalding",</v>
      </c>
      <c r="D10562" s="3" t="str">
        <f t="shared" si="824"/>
        <v>Spalding",</v>
      </c>
      <c r="E10562" t="str">
        <f t="shared" si="822"/>
        <v>Spalding",</v>
      </c>
      <c r="F10562" t="str">
        <f t="shared" si="823"/>
        <v xml:space="preserve">  "2084246696" : "Spalding",</v>
      </c>
    </row>
    <row r="10563" spans="1:6">
      <c r="A10563" s="1" t="s">
        <v>1555</v>
      </c>
      <c r="B10563" s="3" t="str">
        <f t="shared" ref="B10563:B10626" si="825">LEFT(A10563,FIND(":",A10563)-1)</f>
        <v xml:space="preserve">  "2084214054"</v>
      </c>
      <c r="C10563" s="3" t="str">
        <f t="shared" ref="C10563:C10626" si="826">RIGHT(A10563,LEN(A10563)-FIND(": """,A10563))</f>
        <v xml:space="preserve"> "thiên nga",</v>
      </c>
      <c r="D10563" s="3" t="str">
        <f t="shared" si="824"/>
        <v>thiên nga",</v>
      </c>
      <c r="E10563" t="str">
        <f t="shared" ref="E10563:E10626" si="827">UPPER(LEFT(D10563,1))&amp;LOWER(RIGHT(D10563,LEN(D10563)-1))</f>
        <v>Thiên nga",</v>
      </c>
      <c r="F10563" t="str">
        <f t="shared" ref="F10563:F10626" si="828">CONCATENATE(B10563," : ", CHAR(34)&amp;"",E10563)</f>
        <v xml:space="preserve">  "2084214054" : "Thiên nga",</v>
      </c>
    </row>
    <row r="10564" spans="1:6">
      <c r="A10564" s="1" t="s">
        <v>1556</v>
      </c>
      <c r="B10564" s="3" t="str">
        <f t="shared" si="825"/>
        <v xml:space="preserve">  "2084214046"</v>
      </c>
      <c r="C10564" s="3" t="str">
        <f t="shared" si="826"/>
        <v xml:space="preserve"> "Nike",</v>
      </c>
      <c r="D10564" s="3" t="str">
        <f t="shared" ref="D10564:D10627" si="829">RIGHT(C10564,LEN(C10564)-FIND(CHAR(34)&amp;"",C10564))</f>
        <v>Nike",</v>
      </c>
      <c r="E10564" t="str">
        <f t="shared" si="827"/>
        <v>Nike",</v>
      </c>
      <c r="F10564" t="str">
        <f t="shared" si="828"/>
        <v xml:space="preserve">  "2084214046" : "Nike",</v>
      </c>
    </row>
    <row r="10565" spans="1:6">
      <c r="A10565" s="1" t="s">
        <v>1557</v>
      </c>
      <c r="B10565" s="3" t="str">
        <f t="shared" si="825"/>
        <v xml:space="preserve">  "2084214055"</v>
      </c>
      <c r="C10565" s="3" t="str">
        <f t="shared" si="826"/>
        <v xml:space="preserve"> "đen bay",</v>
      </c>
      <c r="D10565" s="3" t="str">
        <f t="shared" si="829"/>
        <v>đen bay",</v>
      </c>
      <c r="E10565" t="str">
        <f t="shared" si="827"/>
        <v>Đen bay",</v>
      </c>
      <c r="F10565" t="str">
        <f t="shared" si="828"/>
        <v xml:space="preserve">  "2084214055" : "Đen bay",</v>
      </c>
    </row>
    <row r="10566" spans="1:6">
      <c r="A10566" s="1" t="s">
        <v>1558</v>
      </c>
      <c r="B10566" s="3" t="str">
        <f t="shared" si="825"/>
        <v xml:space="preserve">  "2084214049"</v>
      </c>
      <c r="C10566" s="3" t="str">
        <f t="shared" si="826"/>
        <v xml:space="preserve"> "Brico",</v>
      </c>
      <c r="D10566" s="3" t="str">
        <f t="shared" si="829"/>
        <v>Brico",</v>
      </c>
      <c r="E10566" t="str">
        <f t="shared" si="827"/>
        <v>Brico",</v>
      </c>
      <c r="F10566" t="str">
        <f t="shared" si="828"/>
        <v xml:space="preserve">  "2084214049" : "Brico",</v>
      </c>
    </row>
    <row r="10567" spans="1:6">
      <c r="A10567" s="1" t="s">
        <v>1559</v>
      </c>
      <c r="B10567" s="3" t="str">
        <f t="shared" si="825"/>
        <v xml:space="preserve">  "2084214057"</v>
      </c>
      <c r="C10567" s="3" t="str">
        <f t="shared" si="826"/>
        <v xml:space="preserve"> "dự án Rudy",</v>
      </c>
      <c r="D10567" s="3" t="str">
        <f t="shared" si="829"/>
        <v>dự án Rudy",</v>
      </c>
      <c r="E10567" t="str">
        <f t="shared" si="827"/>
        <v>Dự án rudy",</v>
      </c>
      <c r="F10567" t="str">
        <f t="shared" si="828"/>
        <v xml:space="preserve">  "2084214057" : "Dự án rudy",</v>
      </c>
    </row>
    <row r="10568" spans="1:6">
      <c r="A10568" s="1" t="s">
        <v>1560</v>
      </c>
      <c r="B10568" s="3" t="str">
        <f t="shared" si="825"/>
        <v xml:space="preserve">  "2084214048"</v>
      </c>
      <c r="C10568" s="3" t="str">
        <f t="shared" si="826"/>
        <v xml:space="preserve"> "Ray-Ban",</v>
      </c>
      <c r="D10568" s="3" t="str">
        <f t="shared" si="829"/>
        <v>Ray-Ban",</v>
      </c>
      <c r="E10568" t="str">
        <f t="shared" si="827"/>
        <v>Ray-ban",</v>
      </c>
      <c r="F10568" t="str">
        <f t="shared" si="828"/>
        <v xml:space="preserve">  "2084214048" : "Ray-ban",</v>
      </c>
    </row>
    <row r="10569" spans="1:6">
      <c r="A10569" s="1" t="s">
        <v>1561</v>
      </c>
      <c r="B10569" s="3" t="str">
        <f t="shared" si="825"/>
        <v xml:space="preserve">  "2084214056"</v>
      </c>
      <c r="C10569" s="3" t="str">
        <f t="shared" si="826"/>
        <v xml:space="preserve"> "Khác",</v>
      </c>
      <c r="D10569" s="3" t="str">
        <f t="shared" si="829"/>
        <v>Khác",</v>
      </c>
      <c r="E10569" t="str">
        <f t="shared" si="827"/>
        <v>Khác",</v>
      </c>
      <c r="F10569" t="str">
        <f t="shared" si="828"/>
        <v xml:space="preserve">  "2084214056" : "Khác",</v>
      </c>
    </row>
    <row r="10570" spans="1:6">
      <c r="A10570" s="1" t="s">
        <v>2228</v>
      </c>
      <c r="B10570" s="3" t="str">
        <f t="shared" si="825"/>
        <v xml:space="preserve">  "2084057251"</v>
      </c>
      <c r="C10570" s="3" t="str">
        <f t="shared" si="826"/>
        <v xml:space="preserve"> "by Nhãn hiệu",</v>
      </c>
      <c r="D10570" s="3" t="str">
        <f t="shared" si="829"/>
        <v>by Nhãn hiệu",</v>
      </c>
      <c r="E10570" t="str">
        <f t="shared" si="827"/>
        <v>By nhãn hiệu",</v>
      </c>
      <c r="F10570" t="str">
        <f t="shared" si="828"/>
        <v xml:space="preserve">  "2084057251" : "By nhãn hiệu",</v>
      </c>
    </row>
    <row r="10571" spans="1:6">
      <c r="A10571" s="1" t="s">
        <v>2229</v>
      </c>
      <c r="B10571" s="3" t="str">
        <f t="shared" si="825"/>
        <v xml:space="preserve">  "2084057221"</v>
      </c>
      <c r="C10571" s="3" t="str">
        <f t="shared" si="826"/>
        <v xml:space="preserve"> "Đối với nam giới",</v>
      </c>
      <c r="D10571" s="3" t="str">
        <f t="shared" si="829"/>
        <v>Đối với nam giới",</v>
      </c>
      <c r="E10571" t="str">
        <f t="shared" si="827"/>
        <v>Đối với nam giới",</v>
      </c>
      <c r="F10571" t="str">
        <f t="shared" si="828"/>
        <v xml:space="preserve">  "2084057221" : "Đối với nam giới",</v>
      </c>
    </row>
    <row r="10572" spans="1:6">
      <c r="A10572" s="1" t="s">
        <v>2230</v>
      </c>
      <c r="B10572" s="3" t="str">
        <f t="shared" si="825"/>
        <v xml:space="preserve">  "2084057222"</v>
      </c>
      <c r="C10572" s="3" t="str">
        <f t="shared" si="826"/>
        <v xml:space="preserve"> "Đối với phụ nữ",</v>
      </c>
      <c r="D10572" s="3" t="str">
        <f t="shared" si="829"/>
        <v>Đối với phụ nữ",</v>
      </c>
      <c r="E10572" t="str">
        <f t="shared" si="827"/>
        <v>Đối với phụ nữ",</v>
      </c>
      <c r="F10572" t="str">
        <f t="shared" si="828"/>
        <v xml:space="preserve">  "2084057222" : "Đối với phụ nữ",</v>
      </c>
    </row>
    <row r="10573" spans="1:6">
      <c r="A10573" s="1" t="s">
        <v>2231</v>
      </c>
      <c r="B10573" s="3" t="str">
        <f t="shared" si="825"/>
        <v xml:space="preserve">  "2084057223"</v>
      </c>
      <c r="C10573" s="3" t="str">
        <f t="shared" si="826"/>
        <v xml:space="preserve"> "Đối với trẻ em",</v>
      </c>
      <c r="D10573" s="3" t="str">
        <f t="shared" si="829"/>
        <v>Đối với trẻ em",</v>
      </c>
      <c r="E10573" t="str">
        <f t="shared" si="827"/>
        <v>Đối với trẻ em",</v>
      </c>
      <c r="F10573" t="str">
        <f t="shared" si="828"/>
        <v xml:space="preserve">  "2084057223" : "Đối với trẻ em",</v>
      </c>
    </row>
    <row r="10574" spans="1:6">
      <c r="A10574" s="1" t="s">
        <v>2232</v>
      </c>
      <c r="B10574" s="3" t="str">
        <f t="shared" si="825"/>
        <v xml:space="preserve">  "2084214045"</v>
      </c>
      <c r="C10574" s="3" t="str">
        <f t="shared" si="826"/>
        <v xml:space="preserve"> "kính mát thể thao",</v>
      </c>
      <c r="D10574" s="3" t="str">
        <f t="shared" si="829"/>
        <v>kính mát thể thao",</v>
      </c>
      <c r="E10574" t="str">
        <f t="shared" si="827"/>
        <v>Kính mát thể thao",</v>
      </c>
      <c r="F10574" t="str">
        <f t="shared" si="828"/>
        <v xml:space="preserve">  "2084214045" : "Kính mát thể thao",</v>
      </c>
    </row>
    <row r="10575" spans="1:6">
      <c r="A10575" s="1" t="s">
        <v>1465</v>
      </c>
      <c r="B10575" s="3" t="str">
        <f t="shared" si="825"/>
        <v xml:space="preserve">  "2084046735"</v>
      </c>
      <c r="C10575" s="3" t="str">
        <f t="shared" si="826"/>
        <v xml:space="preserve"> "Đồ che mưa, áo mưa",</v>
      </c>
      <c r="D10575" s="3" t="str">
        <f t="shared" si="829"/>
        <v>Đồ che mưa, áo mưa",</v>
      </c>
      <c r="E10575" t="str">
        <f t="shared" si="827"/>
        <v>Đồ che mưa, áo mưa",</v>
      </c>
      <c r="F10575" t="str">
        <f t="shared" si="828"/>
        <v xml:space="preserve">  "2084046735" : "Đồ che mưa, áo mưa",</v>
      </c>
    </row>
    <row r="10576" spans="1:6">
      <c r="A10576" s="1" t="s">
        <v>2233</v>
      </c>
      <c r="B10576" s="3" t="str">
        <f t="shared" si="825"/>
        <v xml:space="preserve">  "2084048872"</v>
      </c>
      <c r="C10576" s="3" t="str">
        <f t="shared" si="826"/>
        <v xml:space="preserve"> "Giày, giày dép",</v>
      </c>
      <c r="D10576" s="3" t="str">
        <f t="shared" si="829"/>
        <v>Giày, giày dép",</v>
      </c>
      <c r="E10576" t="str">
        <f t="shared" si="827"/>
        <v>Giày, giày dép",</v>
      </c>
      <c r="F10576" t="str">
        <f t="shared" si="828"/>
        <v xml:space="preserve">  "2084048872" : "Giày, giày dép",</v>
      </c>
    </row>
    <row r="10577" spans="1:6">
      <c r="A10577" s="1" t="s">
        <v>2234</v>
      </c>
      <c r="B10577" s="3" t="str">
        <f t="shared" si="825"/>
        <v xml:space="preserve">  "2084057242"</v>
      </c>
      <c r="C10577" s="3" t="str">
        <f t="shared" si="826"/>
        <v xml:space="preserve"> "Quần áo Phụ kiện",</v>
      </c>
      <c r="D10577" s="3" t="str">
        <f t="shared" si="829"/>
        <v>Quần áo Phụ kiện",</v>
      </c>
      <c r="E10577" t="str">
        <f t="shared" si="827"/>
        <v>Quần áo phụ kiện",</v>
      </c>
      <c r="F10577" t="str">
        <f t="shared" si="828"/>
        <v xml:space="preserve">  "2084057242" : "Quần áo phụ kiện",</v>
      </c>
    </row>
    <row r="10578" spans="1:6">
      <c r="A10578" s="1" t="s">
        <v>7638</v>
      </c>
      <c r="B10578" s="3" t="str">
        <f t="shared" si="825"/>
        <v xml:space="preserve">  "2084006770"</v>
      </c>
      <c r="C10578" s="3" t="str">
        <f t="shared" si="826"/>
        <v xml:space="preserve"> "Đối với phụ nữ",</v>
      </c>
      <c r="D10578" s="3" t="str">
        <f t="shared" si="829"/>
        <v>Đối với phụ nữ",</v>
      </c>
      <c r="E10578" t="str">
        <f t="shared" si="827"/>
        <v>Đối với phụ nữ",</v>
      </c>
      <c r="F10578" t="str">
        <f t="shared" si="828"/>
        <v xml:space="preserve">  "2084006770" : "Đối với phụ nữ",</v>
      </c>
    </row>
    <row r="10579" spans="1:6">
      <c r="A10579" s="1" t="s">
        <v>7639</v>
      </c>
      <c r="B10579" s="3" t="str">
        <f t="shared" si="825"/>
        <v xml:space="preserve">  "2084006769"</v>
      </c>
      <c r="C10579" s="3" t="str">
        <f t="shared" si="826"/>
        <v xml:space="preserve"> "Đối với nam giới",</v>
      </c>
      <c r="D10579" s="3" t="str">
        <f t="shared" si="829"/>
        <v>Đối với nam giới",</v>
      </c>
      <c r="E10579" t="str">
        <f t="shared" si="827"/>
        <v>Đối với nam giới",</v>
      </c>
      <c r="F10579" t="str">
        <f t="shared" si="828"/>
        <v xml:space="preserve">  "2084006769" : "Đối với nam giới",</v>
      </c>
    </row>
    <row r="10580" spans="1:6">
      <c r="A10580" s="1" t="s">
        <v>7640</v>
      </c>
      <c r="B10580" s="3" t="str">
        <f t="shared" si="825"/>
        <v xml:space="preserve">  "2084051887"</v>
      </c>
      <c r="C10580" s="3" t="str">
        <f t="shared" si="826"/>
        <v xml:space="preserve"> "Đối với phụ nữ",</v>
      </c>
      <c r="D10580" s="3" t="str">
        <f t="shared" si="829"/>
        <v>Đối với phụ nữ",</v>
      </c>
      <c r="E10580" t="str">
        <f t="shared" si="827"/>
        <v>Đối với phụ nữ",</v>
      </c>
      <c r="F10580" t="str">
        <f t="shared" si="828"/>
        <v xml:space="preserve">  "2084051887" : "Đối với phụ nữ",</v>
      </c>
    </row>
    <row r="10581" spans="1:6">
      <c r="A10581" s="1" t="s">
        <v>7641</v>
      </c>
      <c r="B10581" s="3" t="str">
        <f t="shared" si="825"/>
        <v xml:space="preserve">  "2084051885"</v>
      </c>
      <c r="C10581" s="3" t="str">
        <f t="shared" si="826"/>
        <v xml:space="preserve"> "Đối với nam giới",</v>
      </c>
      <c r="D10581" s="3" t="str">
        <f t="shared" si="829"/>
        <v>Đối với nam giới",</v>
      </c>
      <c r="E10581" t="str">
        <f t="shared" si="827"/>
        <v>Đối với nam giới",</v>
      </c>
      <c r="F10581" t="str">
        <f t="shared" si="828"/>
        <v xml:space="preserve">  "2084051885" : "Đối với nam giới",</v>
      </c>
    </row>
    <row r="10582" spans="1:6">
      <c r="A10582" s="1" t="s">
        <v>7642</v>
      </c>
      <c r="B10582" s="3" t="str">
        <f t="shared" si="825"/>
        <v xml:space="preserve">  "2084303061"</v>
      </c>
      <c r="C10582" s="3" t="str">
        <f t="shared" si="826"/>
        <v xml:space="preserve"> "Đối với trẻ em",</v>
      </c>
      <c r="D10582" s="3" t="str">
        <f t="shared" si="829"/>
        <v>Đối với trẻ em",</v>
      </c>
      <c r="E10582" t="str">
        <f t="shared" si="827"/>
        <v>Đối với trẻ em",</v>
      </c>
      <c r="F10582" t="str">
        <f t="shared" si="828"/>
        <v xml:space="preserve">  "2084303061" : "Đối với trẻ em",</v>
      </c>
    </row>
    <row r="10583" spans="1:6">
      <c r="A10583" s="1" t="s">
        <v>7643</v>
      </c>
      <c r="B10583" s="3" t="str">
        <f t="shared" si="825"/>
        <v xml:space="preserve">  "2084045124"</v>
      </c>
      <c r="C10583" s="3" t="str">
        <f t="shared" si="826"/>
        <v xml:space="preserve"> "thuyền buồm",</v>
      </c>
      <c r="D10583" s="3" t="str">
        <f t="shared" si="829"/>
        <v>thuyền buồm",</v>
      </c>
      <c r="E10583" t="str">
        <f t="shared" si="827"/>
        <v>Thuyền buồm",</v>
      </c>
      <c r="F10583" t="str">
        <f t="shared" si="828"/>
        <v xml:space="preserve">  "2084045124" : "Thuyền buồm",</v>
      </c>
    </row>
    <row r="10584" spans="1:6">
      <c r="A10584" s="1" t="s">
        <v>7644</v>
      </c>
      <c r="B10584" s="3" t="str">
        <f t="shared" si="825"/>
        <v xml:space="preserve">  "2084048396"</v>
      </c>
      <c r="C10584" s="3" t="str">
        <f t="shared" si="826"/>
        <v xml:space="preserve"> "Thuyền dùng cho đánh cá trầm",</v>
      </c>
      <c r="D10584" s="3" t="str">
        <f t="shared" si="829"/>
        <v>Thuyền dùng cho đánh cá trầm",</v>
      </c>
      <c r="E10584" t="str">
        <f t="shared" si="827"/>
        <v>Thuyền dùng cho đánh cá trầm",</v>
      </c>
      <c r="F10584" t="str">
        <f t="shared" si="828"/>
        <v xml:space="preserve">  "2084048396" : "Thuyền dùng cho đánh cá trầm",</v>
      </c>
    </row>
    <row r="10585" spans="1:6">
      <c r="A10585" s="1" t="s">
        <v>7645</v>
      </c>
      <c r="B10585" s="3" t="str">
        <f t="shared" si="825"/>
        <v xml:space="preserve">  "2084045123"</v>
      </c>
      <c r="C10585" s="3" t="str">
        <f t="shared" si="826"/>
        <v xml:space="preserve"> "xuồng máy",</v>
      </c>
      <c r="D10585" s="3" t="str">
        <f t="shared" si="829"/>
        <v>xuồng máy",</v>
      </c>
      <c r="E10585" t="str">
        <f t="shared" si="827"/>
        <v>Xuồng máy",</v>
      </c>
      <c r="F10585" t="str">
        <f t="shared" si="828"/>
        <v xml:space="preserve">  "2084045123" : "Xuồng máy",</v>
      </c>
    </row>
    <row r="10586" spans="1:6">
      <c r="A10586" s="1" t="s">
        <v>1543</v>
      </c>
      <c r="B10586" s="3" t="str">
        <f t="shared" si="825"/>
        <v xml:space="preserve">  "2084005447"</v>
      </c>
      <c r="C10586" s="3" t="str">
        <f t="shared" si="826"/>
        <v xml:space="preserve"> "xe máy nước",</v>
      </c>
      <c r="D10586" s="3" t="str">
        <f t="shared" si="829"/>
        <v>xe máy nước",</v>
      </c>
      <c r="E10586" t="str">
        <f t="shared" si="827"/>
        <v>Xe máy nước",</v>
      </c>
      <c r="F10586" t="str">
        <f t="shared" si="828"/>
        <v xml:space="preserve">  "2084005447" : "Xe máy nước",</v>
      </c>
    </row>
    <row r="10587" spans="1:6">
      <c r="A10587" s="1" t="s">
        <v>1484</v>
      </c>
      <c r="B10587" s="3" t="str">
        <f t="shared" si="825"/>
        <v xml:space="preserve">  "2084002306"</v>
      </c>
      <c r="C10587" s="3" t="str">
        <f t="shared" si="826"/>
        <v xml:space="preserve"> "Canoe, kayak",</v>
      </c>
      <c r="D10587" s="3" t="str">
        <f t="shared" si="829"/>
        <v>Canoe, kayak",</v>
      </c>
      <c r="E10587" t="str">
        <f t="shared" si="827"/>
        <v>Canoe, kayak",</v>
      </c>
      <c r="F10587" t="str">
        <f t="shared" si="828"/>
        <v xml:space="preserve">  "2084002306" : "Canoe, kayak",</v>
      </c>
    </row>
    <row r="10588" spans="1:6">
      <c r="A10588" s="1" t="s">
        <v>7646</v>
      </c>
      <c r="B10588" s="3" t="str">
        <f t="shared" si="825"/>
        <v xml:space="preserve">  "2084213349"</v>
      </c>
      <c r="C10588" s="3" t="str">
        <f t="shared" si="826"/>
        <v xml:space="preserve"> "xuồng ba lá cao su",</v>
      </c>
      <c r="D10588" s="3" t="str">
        <f t="shared" si="829"/>
        <v>xuồng ba lá cao su",</v>
      </c>
      <c r="E10588" t="str">
        <f t="shared" si="827"/>
        <v>Xuồng ba lá cao su",</v>
      </c>
      <c r="F10588" t="str">
        <f t="shared" si="828"/>
        <v xml:space="preserve">  "2084213349" : "Xuồng ba lá cao su",</v>
      </c>
    </row>
    <row r="10589" spans="1:6">
      <c r="A10589" s="1" t="s">
        <v>7647</v>
      </c>
      <c r="B10589" s="3" t="str">
        <f t="shared" si="825"/>
        <v xml:space="preserve">  "2084045131"</v>
      </c>
      <c r="C10589" s="3" t="str">
        <f t="shared" si="826"/>
        <v xml:space="preserve"> "neo",</v>
      </c>
      <c r="D10589" s="3" t="str">
        <f t="shared" si="829"/>
        <v>neo",</v>
      </c>
      <c r="E10589" t="str">
        <f t="shared" si="827"/>
        <v>Neo",</v>
      </c>
      <c r="F10589" t="str">
        <f t="shared" si="828"/>
        <v xml:space="preserve">  "2084045131" : "Neo",</v>
      </c>
    </row>
    <row r="10590" spans="1:6">
      <c r="A10590" s="1" t="s">
        <v>7648</v>
      </c>
      <c r="B10590" s="3" t="str">
        <f t="shared" si="825"/>
        <v xml:space="preserve">  "2084045132"</v>
      </c>
      <c r="C10590" s="3" t="str">
        <f t="shared" si="826"/>
        <v xml:space="preserve"> "biển neo",</v>
      </c>
      <c r="D10590" s="3" t="str">
        <f t="shared" si="829"/>
        <v>biển neo",</v>
      </c>
      <c r="E10590" t="str">
        <f t="shared" si="827"/>
        <v>Biển neo",</v>
      </c>
      <c r="F10590" t="str">
        <f t="shared" si="828"/>
        <v xml:space="preserve">  "2084045132" : "Biển neo",</v>
      </c>
    </row>
    <row r="10591" spans="1:6">
      <c r="A10591" s="1" t="s">
        <v>7649</v>
      </c>
      <c r="B10591" s="3" t="str">
        <f t="shared" si="825"/>
        <v xml:space="preserve">  "2084047900"</v>
      </c>
      <c r="C10591" s="3" t="str">
        <f t="shared" si="826"/>
        <v xml:space="preserve"> "Khác",</v>
      </c>
      <c r="D10591" s="3" t="str">
        <f t="shared" si="829"/>
        <v>Khác",</v>
      </c>
      <c r="E10591" t="str">
        <f t="shared" si="827"/>
        <v>Khác",</v>
      </c>
      <c r="F10591" t="str">
        <f t="shared" si="828"/>
        <v xml:space="preserve">  "2084047900" : "Khác",</v>
      </c>
    </row>
    <row r="10592" spans="1:6">
      <c r="A10592" s="1" t="s">
        <v>7650</v>
      </c>
      <c r="B10592" s="3" t="str">
        <f t="shared" si="825"/>
        <v xml:space="preserve">  "2084286885"</v>
      </c>
      <c r="C10592" s="3" t="str">
        <f t="shared" si="826"/>
        <v xml:space="preserve"> "Ít hơn 10 mã lực",</v>
      </c>
      <c r="D10592" s="3" t="str">
        <f t="shared" si="829"/>
        <v>Ít hơn 10 mã lực",</v>
      </c>
      <c r="E10592" t="str">
        <f t="shared" si="827"/>
        <v>Ít hơn 10 mã lực",</v>
      </c>
      <c r="F10592" t="str">
        <f t="shared" si="828"/>
        <v xml:space="preserve">  "2084286885" : "Ít hơn 10 mã lực",</v>
      </c>
    </row>
    <row r="10593" spans="1:6">
      <c r="A10593" s="1" t="s">
        <v>7651</v>
      </c>
      <c r="B10593" s="3" t="str">
        <f t="shared" si="825"/>
        <v xml:space="preserve">  "2084286886"</v>
      </c>
      <c r="C10593" s="3" t="str">
        <f t="shared" si="826"/>
        <v xml:space="preserve"> "10 mã lực -",</v>
      </c>
      <c r="D10593" s="3" t="str">
        <f t="shared" si="829"/>
        <v>10 mã lực -",</v>
      </c>
      <c r="E10593" t="str">
        <f t="shared" si="827"/>
        <v>10 mã lực -",</v>
      </c>
      <c r="F10593" t="str">
        <f t="shared" si="828"/>
        <v xml:space="preserve">  "2084286886" : "10 mã lực -",</v>
      </c>
    </row>
    <row r="10594" spans="1:6">
      <c r="A10594" s="1" t="s">
        <v>7652</v>
      </c>
      <c r="B10594" s="3" t="str">
        <f t="shared" si="825"/>
        <v xml:space="preserve">  "2084286887"</v>
      </c>
      <c r="C10594" s="3" t="str">
        <f t="shared" si="826"/>
        <v xml:space="preserve"> "30 hp -",</v>
      </c>
      <c r="D10594" s="3" t="str">
        <f t="shared" si="829"/>
        <v>30 hp -",</v>
      </c>
      <c r="E10594" t="str">
        <f t="shared" si="827"/>
        <v>30 hp -",</v>
      </c>
      <c r="F10594" t="str">
        <f t="shared" si="828"/>
        <v xml:space="preserve">  "2084286887" : "30 hp -",</v>
      </c>
    </row>
    <row r="10595" spans="1:6">
      <c r="A10595" s="1" t="s">
        <v>7653</v>
      </c>
      <c r="B10595" s="3" t="str">
        <f t="shared" si="825"/>
        <v xml:space="preserve">  "2084286888"</v>
      </c>
      <c r="C10595" s="3" t="str">
        <f t="shared" si="826"/>
        <v xml:space="preserve"> "50 mã lực -",</v>
      </c>
      <c r="D10595" s="3" t="str">
        <f t="shared" si="829"/>
        <v>50 mã lực -",</v>
      </c>
      <c r="E10595" t="str">
        <f t="shared" si="827"/>
        <v>50 mã lực -",</v>
      </c>
      <c r="F10595" t="str">
        <f t="shared" si="828"/>
        <v xml:space="preserve">  "2084286888" : "50 mã lực -",</v>
      </c>
    </row>
    <row r="10596" spans="1:6">
      <c r="A10596" s="1" t="s">
        <v>7654</v>
      </c>
      <c r="B10596" s="3" t="str">
        <f t="shared" si="825"/>
        <v xml:space="preserve">  "2084286889"</v>
      </c>
      <c r="C10596" s="3" t="str">
        <f t="shared" si="826"/>
        <v xml:space="preserve"> "100 hp -",</v>
      </c>
      <c r="D10596" s="3" t="str">
        <f t="shared" si="829"/>
        <v>100 hp -",</v>
      </c>
      <c r="E10596" t="str">
        <f t="shared" si="827"/>
        <v>100 hp -",</v>
      </c>
      <c r="F10596" t="str">
        <f t="shared" si="828"/>
        <v xml:space="preserve">  "2084286889" : "100 hp -",</v>
      </c>
    </row>
    <row r="10597" spans="1:6">
      <c r="A10597" s="1" t="s">
        <v>7655</v>
      </c>
      <c r="B10597" s="3" t="str">
        <f t="shared" si="825"/>
        <v xml:space="preserve">  "2084286556"</v>
      </c>
      <c r="C10597" s="3" t="str">
        <f t="shared" si="826"/>
        <v xml:space="preserve"> "GPS",</v>
      </c>
      <c r="D10597" s="3" t="str">
        <f t="shared" si="829"/>
        <v>GPS",</v>
      </c>
      <c r="E10597" t="str">
        <f t="shared" si="827"/>
        <v>Gps",</v>
      </c>
      <c r="F10597" t="str">
        <f t="shared" si="828"/>
        <v xml:space="preserve">  "2084286556" : "Gps",</v>
      </c>
    </row>
    <row r="10598" spans="1:6">
      <c r="A10598" s="1" t="s">
        <v>1538</v>
      </c>
      <c r="B10598" s="3" t="str">
        <f t="shared" si="825"/>
        <v xml:space="preserve">  "2084048306"</v>
      </c>
      <c r="C10598" s="3" t="str">
        <f t="shared" si="826"/>
        <v xml:space="preserve"> "động cơ",</v>
      </c>
      <c r="D10598" s="3" t="str">
        <f t="shared" si="829"/>
        <v>động cơ",</v>
      </c>
      <c r="E10598" t="str">
        <f t="shared" si="827"/>
        <v>Động cơ",</v>
      </c>
      <c r="F10598" t="str">
        <f t="shared" si="828"/>
        <v xml:space="preserve">  "2084048306" : "Động cơ",</v>
      </c>
    </row>
    <row r="10599" spans="1:6">
      <c r="A10599" s="1" t="s">
        <v>7656</v>
      </c>
      <c r="B10599" s="3" t="str">
        <f t="shared" si="825"/>
        <v xml:space="preserve">  "2084047902"</v>
      </c>
      <c r="C10599" s="3" t="str">
        <f t="shared" si="826"/>
        <v xml:space="preserve"> "phần ngoại thất",</v>
      </c>
      <c r="D10599" s="3" t="str">
        <f t="shared" si="829"/>
        <v>phần ngoại thất",</v>
      </c>
      <c r="E10599" t="str">
        <f t="shared" si="827"/>
        <v>Phần ngoại thất",</v>
      </c>
      <c r="F10599" t="str">
        <f t="shared" si="828"/>
        <v xml:space="preserve">  "2084047902" : "Phần ngoại thất",</v>
      </c>
    </row>
    <row r="10600" spans="1:6">
      <c r="A10600" s="1" t="s">
        <v>7657</v>
      </c>
      <c r="B10600" s="3" t="str">
        <f t="shared" si="825"/>
        <v xml:space="preserve">  "2084047904"</v>
      </c>
      <c r="C10600" s="3" t="str">
        <f t="shared" si="826"/>
        <v xml:space="preserve"> "công cụ điều hướng",</v>
      </c>
      <c r="D10600" s="3" t="str">
        <f t="shared" si="829"/>
        <v>công cụ điều hướng",</v>
      </c>
      <c r="E10600" t="str">
        <f t="shared" si="827"/>
        <v>Công cụ điều hướng",</v>
      </c>
      <c r="F10600" t="str">
        <f t="shared" si="828"/>
        <v xml:space="preserve">  "2084047904" : "Công cụ điều hướng",</v>
      </c>
    </row>
    <row r="10601" spans="1:6">
      <c r="A10601" s="1" t="s">
        <v>7658</v>
      </c>
      <c r="B10601" s="3" t="str">
        <f t="shared" si="825"/>
        <v xml:space="preserve">  "2084049787"</v>
      </c>
      <c r="C10601" s="3" t="str">
        <f t="shared" si="826"/>
        <v xml:space="preserve"> "Đối với tàu thuyền cá nhân",</v>
      </c>
      <c r="D10601" s="3" t="str">
        <f t="shared" si="829"/>
        <v>Đối với tàu thuyền cá nhân",</v>
      </c>
      <c r="E10601" t="str">
        <f t="shared" si="827"/>
        <v>Đối với tàu thuyền cá nhân",</v>
      </c>
      <c r="F10601" t="str">
        <f t="shared" si="828"/>
        <v xml:space="preserve">  "2084049787" : "Đối với tàu thuyền cá nhân",</v>
      </c>
    </row>
    <row r="10602" spans="1:6">
      <c r="A10602" s="1" t="s">
        <v>7659</v>
      </c>
      <c r="B10602" s="3" t="str">
        <f t="shared" si="825"/>
        <v xml:space="preserve">  "2084047906"</v>
      </c>
      <c r="C10602" s="3" t="str">
        <f t="shared" si="826"/>
        <v xml:space="preserve"> "hệ thống lái",</v>
      </c>
      <c r="D10602" s="3" t="str">
        <f t="shared" si="829"/>
        <v>hệ thống lái",</v>
      </c>
      <c r="E10602" t="str">
        <f t="shared" si="827"/>
        <v>Hệ thống lái",</v>
      </c>
      <c r="F10602" t="str">
        <f t="shared" si="828"/>
        <v xml:space="preserve">  "2084047906" : "Hệ thống lái",</v>
      </c>
    </row>
    <row r="10603" spans="1:6">
      <c r="A10603" s="1" t="s">
        <v>7660</v>
      </c>
      <c r="B10603" s="3" t="str">
        <f t="shared" si="825"/>
        <v xml:space="preserve">  "2084047903"</v>
      </c>
      <c r="C10603" s="3" t="str">
        <f t="shared" si="826"/>
        <v xml:space="preserve"> "thiết bị điện",</v>
      </c>
      <c r="D10603" s="3" t="str">
        <f t="shared" si="829"/>
        <v>thiết bị điện",</v>
      </c>
      <c r="E10603" t="str">
        <f t="shared" si="827"/>
        <v>Thiết bị điện",</v>
      </c>
      <c r="F10603" t="str">
        <f t="shared" si="828"/>
        <v xml:space="preserve">  "2084047903" : "Thiết bị điện",</v>
      </c>
    </row>
    <row r="10604" spans="1:6">
      <c r="A10604" s="1" t="s">
        <v>7661</v>
      </c>
      <c r="B10604" s="3" t="str">
        <f t="shared" si="825"/>
        <v xml:space="preserve">  "2084047901"</v>
      </c>
      <c r="C10604" s="3" t="str">
        <f t="shared" si="826"/>
        <v xml:space="preserve"> "trang trí nội thất",</v>
      </c>
      <c r="D10604" s="3" t="str">
        <f t="shared" si="829"/>
        <v>trang trí nội thất",</v>
      </c>
      <c r="E10604" t="str">
        <f t="shared" si="827"/>
        <v>Trang trí nội thất",</v>
      </c>
      <c r="F10604" t="str">
        <f t="shared" si="828"/>
        <v xml:space="preserve">  "2084047901" : "Trang trí nội thất",</v>
      </c>
    </row>
    <row r="10605" spans="1:6">
      <c r="A10605" s="1" t="s">
        <v>7662</v>
      </c>
      <c r="B10605" s="3" t="str">
        <f t="shared" si="825"/>
        <v xml:space="preserve">  "2084286557"</v>
      </c>
      <c r="C10605" s="3" t="str">
        <f t="shared" si="826"/>
        <v xml:space="preserve"> "radio",</v>
      </c>
      <c r="D10605" s="3" t="str">
        <f t="shared" si="829"/>
        <v>radio",</v>
      </c>
      <c r="E10605" t="str">
        <f t="shared" si="827"/>
        <v>Radio",</v>
      </c>
      <c r="F10605" t="str">
        <f t="shared" si="828"/>
        <v xml:space="preserve">  "2084286557" : "Radio",</v>
      </c>
    </row>
    <row r="10606" spans="1:6">
      <c r="A10606" s="1" t="s">
        <v>7663</v>
      </c>
      <c r="B10606" s="3" t="str">
        <f t="shared" si="825"/>
        <v xml:space="preserve">  "2084047911"</v>
      </c>
      <c r="C10606" s="3" t="str">
        <f t="shared" si="826"/>
        <v xml:space="preserve"> "Khác",</v>
      </c>
      <c r="D10606" s="3" t="str">
        <f t="shared" si="829"/>
        <v>Khác",</v>
      </c>
      <c r="E10606" t="str">
        <f t="shared" si="827"/>
        <v>Khác",</v>
      </c>
      <c r="F10606" t="str">
        <f t="shared" si="828"/>
        <v xml:space="preserve">  "2084047911" : "Khác",</v>
      </c>
    </row>
    <row r="10607" spans="1:6">
      <c r="A10607" s="1" t="s">
        <v>7572</v>
      </c>
      <c r="B10607" s="3" t="str">
        <f t="shared" si="825"/>
        <v xml:space="preserve">  "2084286890"</v>
      </c>
      <c r="C10607" s="3" t="str">
        <f t="shared" si="826"/>
        <v xml:space="preserve"> "Giám sát ít hơn 5 loại",</v>
      </c>
      <c r="D10607" s="3" t="str">
        <f t="shared" si="829"/>
        <v>Giám sát ít hơn 5 loại",</v>
      </c>
      <c r="E10607" t="str">
        <f t="shared" si="827"/>
        <v>Giám sát ít hơn 5 loại",</v>
      </c>
      <c r="F10607" t="str">
        <f t="shared" si="828"/>
        <v xml:space="preserve">  "2084286890" : "Giám sát ít hơn 5 loại",</v>
      </c>
    </row>
    <row r="10608" spans="1:6">
      <c r="A10608" s="1" t="s">
        <v>7573</v>
      </c>
      <c r="B10608" s="3" t="str">
        <f t="shared" si="825"/>
        <v xml:space="preserve">  "2084286891"</v>
      </c>
      <c r="C10608" s="3" t="str">
        <f t="shared" si="826"/>
        <v xml:space="preserve"> "Màn hình loại 5 -",</v>
      </c>
      <c r="D10608" s="3" t="str">
        <f t="shared" si="829"/>
        <v>Màn hình loại 5 -",</v>
      </c>
      <c r="E10608" t="str">
        <f t="shared" si="827"/>
        <v>Màn hình loại 5 -",</v>
      </c>
      <c r="F10608" t="str">
        <f t="shared" si="828"/>
        <v xml:space="preserve">  "2084286891" : "Màn hình loại 5 -",</v>
      </c>
    </row>
    <row r="10609" spans="1:6">
      <c r="A10609" s="1" t="s">
        <v>7664</v>
      </c>
      <c r="B10609" s="3" t="str">
        <f t="shared" si="825"/>
        <v xml:space="preserve">  "2084286892"</v>
      </c>
      <c r="C10609" s="3" t="str">
        <f t="shared" si="826"/>
        <v xml:space="preserve"> "Màn hình 10-inch ~",</v>
      </c>
      <c r="D10609" s="3" t="str">
        <f t="shared" si="829"/>
        <v>Màn hình 10-inch ~",</v>
      </c>
      <c r="E10609" t="str">
        <f t="shared" si="827"/>
        <v>Màn hình 10-inch ~",</v>
      </c>
      <c r="F10609" t="str">
        <f t="shared" si="828"/>
        <v xml:space="preserve">  "2084286892" : "Màn hình 10-inch ~",</v>
      </c>
    </row>
    <row r="10610" spans="1:6">
      <c r="A10610" s="1" t="s">
        <v>7665</v>
      </c>
      <c r="B10610" s="3" t="str">
        <f t="shared" si="825"/>
        <v xml:space="preserve">  "2084047578"</v>
      </c>
      <c r="C10610" s="3" t="str">
        <f t="shared" si="826"/>
        <v xml:space="preserve"> "Một cơ thể",</v>
      </c>
      <c r="D10610" s="3" t="str">
        <f t="shared" si="829"/>
        <v>Một cơ thể",</v>
      </c>
      <c r="E10610" t="str">
        <f t="shared" si="827"/>
        <v>Một cơ thể",</v>
      </c>
      <c r="F10610" t="str">
        <f t="shared" si="828"/>
        <v xml:space="preserve">  "2084047578" : "Một cơ thể",</v>
      </c>
    </row>
    <row r="10611" spans="1:6">
      <c r="A10611" s="1" t="s">
        <v>7666</v>
      </c>
      <c r="B10611" s="3" t="str">
        <f t="shared" si="825"/>
        <v xml:space="preserve">  "2084049787"</v>
      </c>
      <c r="C10611" s="3" t="str">
        <f t="shared" si="826"/>
        <v xml:space="preserve"> "bộ phận",</v>
      </c>
      <c r="D10611" s="3" t="str">
        <f t="shared" si="829"/>
        <v>bộ phận",</v>
      </c>
      <c r="E10611" t="str">
        <f t="shared" si="827"/>
        <v>Bộ phận",</v>
      </c>
      <c r="F10611" t="str">
        <f t="shared" si="828"/>
        <v xml:space="preserve">  "2084049787" : "Bộ phận",</v>
      </c>
    </row>
    <row r="10612" spans="1:6">
      <c r="A10612" s="1" t="s">
        <v>7667</v>
      </c>
      <c r="B10612" s="3" t="str">
        <f t="shared" si="825"/>
        <v xml:space="preserve">  "2084214335"</v>
      </c>
      <c r="C10612" s="3" t="str">
        <f t="shared" si="826"/>
        <v xml:space="preserve"> "Di động, khung nhựa",</v>
      </c>
      <c r="D10612" s="3" t="str">
        <f t="shared" si="829"/>
        <v>Di động, khung nhựa",</v>
      </c>
      <c r="E10612" t="str">
        <f t="shared" si="827"/>
        <v>Di động, khung nhựa",</v>
      </c>
      <c r="F10612" t="str">
        <f t="shared" si="828"/>
        <v xml:space="preserve">  "2084214335" : "Di động, khung nhựa",</v>
      </c>
    </row>
    <row r="10613" spans="1:6">
      <c r="A10613" s="1" t="s">
        <v>7668</v>
      </c>
      <c r="B10613" s="3" t="str">
        <f t="shared" si="825"/>
        <v xml:space="preserve">  "2084214336"</v>
      </c>
      <c r="C10613" s="3" t="str">
        <f t="shared" si="826"/>
        <v xml:space="preserve"> "kim loại khung",</v>
      </c>
      <c r="D10613" s="3" t="str">
        <f t="shared" si="829"/>
        <v>kim loại khung",</v>
      </c>
      <c r="E10613" t="str">
        <f t="shared" si="827"/>
        <v>Kim loại khung",</v>
      </c>
      <c r="F10613" t="str">
        <f t="shared" si="828"/>
        <v xml:space="preserve">  "2084214336" : "Kim loại khung",</v>
      </c>
    </row>
    <row r="10614" spans="1:6">
      <c r="A10614" s="1" t="s">
        <v>7406</v>
      </c>
      <c r="B10614" s="3" t="str">
        <f t="shared" si="825"/>
        <v xml:space="preserve">  "2084263227"</v>
      </c>
      <c r="C10614" s="3" t="str">
        <f t="shared" si="826"/>
        <v xml:space="preserve"> "1 người -",</v>
      </c>
      <c r="D10614" s="3" t="str">
        <f t="shared" si="829"/>
        <v>1 người -",</v>
      </c>
      <c r="E10614" t="str">
        <f t="shared" si="827"/>
        <v>1 người -",</v>
      </c>
      <c r="F10614" t="str">
        <f t="shared" si="828"/>
        <v xml:space="preserve">  "2084263227" : "1 người -",</v>
      </c>
    </row>
    <row r="10615" spans="1:6">
      <c r="A10615" s="1" t="s">
        <v>7407</v>
      </c>
      <c r="B10615" s="3" t="str">
        <f t="shared" si="825"/>
        <v xml:space="preserve">  "2084263228"</v>
      </c>
      <c r="C10615" s="3" t="str">
        <f t="shared" si="826"/>
        <v xml:space="preserve"> "4 người -",</v>
      </c>
      <c r="D10615" s="3" t="str">
        <f t="shared" si="829"/>
        <v>4 người -",</v>
      </c>
      <c r="E10615" t="str">
        <f t="shared" si="827"/>
        <v>4 người -",</v>
      </c>
      <c r="F10615" t="str">
        <f t="shared" si="828"/>
        <v xml:space="preserve">  "2084263228" : "4 người -",</v>
      </c>
    </row>
    <row r="10616" spans="1:6">
      <c r="A10616" s="1" t="s">
        <v>7408</v>
      </c>
      <c r="B10616" s="3" t="str">
        <f t="shared" si="825"/>
        <v xml:space="preserve">  "2084263392"</v>
      </c>
      <c r="C10616" s="3" t="str">
        <f t="shared" si="826"/>
        <v xml:space="preserve"> "8 người -",</v>
      </c>
      <c r="D10616" s="3" t="str">
        <f t="shared" si="829"/>
        <v>8 người -",</v>
      </c>
      <c r="E10616" t="str">
        <f t="shared" si="827"/>
        <v>8 người -",</v>
      </c>
      <c r="F10616" t="str">
        <f t="shared" si="828"/>
        <v xml:space="preserve">  "2084263392" : "8 người -",</v>
      </c>
    </row>
    <row r="10617" spans="1:6">
      <c r="A10617" s="1" t="s">
        <v>7351</v>
      </c>
      <c r="B10617" s="3" t="str">
        <f t="shared" si="825"/>
        <v xml:space="preserve">  "2084046762"</v>
      </c>
      <c r="C10617" s="3" t="str">
        <f t="shared" si="826"/>
        <v xml:space="preserve"> "Tarp",</v>
      </c>
      <c r="D10617" s="3" t="str">
        <f t="shared" si="829"/>
        <v>Tarp",</v>
      </c>
      <c r="E10617" t="str">
        <f t="shared" si="827"/>
        <v>Tarp",</v>
      </c>
      <c r="F10617" t="str">
        <f t="shared" si="828"/>
        <v xml:space="preserve">  "2084046762" : "Tarp",</v>
      </c>
    </row>
    <row r="10618" spans="1:6">
      <c r="A10618" s="1" t="s">
        <v>1563</v>
      </c>
      <c r="B10618" s="3" t="str">
        <f t="shared" si="825"/>
        <v xml:space="preserve">  "2084208878"</v>
      </c>
      <c r="C10618" s="3" t="str">
        <f t="shared" si="826"/>
        <v xml:space="preserve"> "bãi biển ô",</v>
      </c>
      <c r="D10618" s="3" t="str">
        <f t="shared" si="829"/>
        <v>bãi biển ô",</v>
      </c>
      <c r="E10618" t="str">
        <f t="shared" si="827"/>
        <v>Bãi biển ô",</v>
      </c>
      <c r="F10618" t="str">
        <f t="shared" si="828"/>
        <v xml:space="preserve">  "2084208878" : "Bãi biển ô",</v>
      </c>
    </row>
    <row r="10619" spans="1:6">
      <c r="A10619" s="1" t="s">
        <v>7409</v>
      </c>
      <c r="B10619" s="3" t="str">
        <f t="shared" si="825"/>
        <v xml:space="preserve">  "24970"</v>
      </c>
      <c r="C10619" s="3" t="str">
        <f t="shared" si="826"/>
        <v xml:space="preserve"> "Túi ngủ, giường, giường",</v>
      </c>
      <c r="D10619" s="3" t="str">
        <f t="shared" si="829"/>
        <v>Túi ngủ, giường, giường",</v>
      </c>
      <c r="E10619" t="str">
        <f t="shared" si="827"/>
        <v>Túi ngủ, giường, giường",</v>
      </c>
      <c r="F10619" t="str">
        <f t="shared" si="828"/>
        <v xml:space="preserve">  "24970" : "Túi ngủ, giường, giường",</v>
      </c>
    </row>
    <row r="10620" spans="1:6">
      <c r="A10620" s="1" t="s">
        <v>7369</v>
      </c>
      <c r="B10620" s="3" t="str">
        <f t="shared" si="825"/>
        <v xml:space="preserve">  "2084046745"</v>
      </c>
      <c r="C10620" s="3" t="str">
        <f t="shared" si="826"/>
        <v xml:space="preserve"> "ghế",</v>
      </c>
      <c r="D10620" s="3" t="str">
        <f t="shared" si="829"/>
        <v>ghế",</v>
      </c>
      <c r="E10620" t="str">
        <f t="shared" si="827"/>
        <v>Ghế",</v>
      </c>
      <c r="F10620" t="str">
        <f t="shared" si="828"/>
        <v xml:space="preserve">  "2084046745" : "Ghế",</v>
      </c>
    </row>
    <row r="10621" spans="1:6">
      <c r="A10621" s="1" t="s">
        <v>7370</v>
      </c>
      <c r="B10621" s="3" t="str">
        <f t="shared" si="825"/>
        <v xml:space="preserve">  "2084046744"</v>
      </c>
      <c r="C10621" s="3" t="str">
        <f t="shared" si="826"/>
        <v xml:space="preserve"> "bàn",</v>
      </c>
      <c r="D10621" s="3" t="str">
        <f t="shared" si="829"/>
        <v>bàn",</v>
      </c>
      <c r="E10621" t="str">
        <f t="shared" si="827"/>
        <v>Bàn",</v>
      </c>
      <c r="F10621" t="str">
        <f t="shared" si="828"/>
        <v xml:space="preserve">  "2084046744" : "Bàn",</v>
      </c>
    </row>
    <row r="10622" spans="1:6">
      <c r="A10622" s="1" t="s">
        <v>3166</v>
      </c>
      <c r="B10622" s="3" t="str">
        <f t="shared" si="825"/>
        <v xml:space="preserve">  "42441"</v>
      </c>
      <c r="C10622" s="3" t="str">
        <f t="shared" si="826"/>
        <v xml:space="preserve"> "voucher khách sạn",</v>
      </c>
      <c r="D10622" s="3" t="str">
        <f t="shared" si="829"/>
        <v>voucher khách sạn",</v>
      </c>
      <c r="E10622" t="str">
        <f t="shared" si="827"/>
        <v>Voucher khách sạn",</v>
      </c>
      <c r="F10622" t="str">
        <f t="shared" si="828"/>
        <v xml:space="preserve">  "42441" : "Voucher khách sạn",</v>
      </c>
    </row>
    <row r="10623" spans="1:6">
      <c r="A10623" s="1" t="s">
        <v>3179</v>
      </c>
      <c r="B10623" s="3" t="str">
        <f t="shared" si="825"/>
        <v xml:space="preserve">  "2084221302"</v>
      </c>
      <c r="C10623" s="3" t="str">
        <f t="shared" si="826"/>
        <v xml:space="preserve"> "Hokkaido, Tohoku",</v>
      </c>
      <c r="D10623" s="3" t="str">
        <f t="shared" si="829"/>
        <v>Hokkaido, Tohoku",</v>
      </c>
      <c r="E10623" t="str">
        <f t="shared" si="827"/>
        <v>Hokkaido, tohoku",</v>
      </c>
      <c r="F10623" t="str">
        <f t="shared" si="828"/>
        <v xml:space="preserve">  "2084221302" : "Hokkaido, tohoku",</v>
      </c>
    </row>
    <row r="10624" spans="1:6">
      <c r="A10624" s="1" t="s">
        <v>3180</v>
      </c>
      <c r="B10624" s="3" t="str">
        <f t="shared" si="825"/>
        <v xml:space="preserve">  "2084221303"</v>
      </c>
      <c r="C10624" s="3" t="str">
        <f t="shared" si="826"/>
        <v xml:space="preserve"> "Kanto",</v>
      </c>
      <c r="D10624" s="3" t="str">
        <f t="shared" si="829"/>
        <v>Kanto",</v>
      </c>
      <c r="E10624" t="str">
        <f t="shared" si="827"/>
        <v>Kanto",</v>
      </c>
      <c r="F10624" t="str">
        <f t="shared" si="828"/>
        <v xml:space="preserve">  "2084221303" : "Kanto",</v>
      </c>
    </row>
    <row r="10625" spans="1:6">
      <c r="A10625" s="1" t="s">
        <v>3181</v>
      </c>
      <c r="B10625" s="3" t="str">
        <f t="shared" si="825"/>
        <v xml:space="preserve">  "2084221309"</v>
      </c>
      <c r="C10625" s="3" t="str">
        <f t="shared" si="826"/>
        <v xml:space="preserve"> "Shin-Etsu, Hokuriku",</v>
      </c>
      <c r="D10625" s="3" t="str">
        <f t="shared" si="829"/>
        <v>Shin-Etsu, Hokuriku",</v>
      </c>
      <c r="E10625" t="str">
        <f t="shared" si="827"/>
        <v>Shin-etsu, hokuriku",</v>
      </c>
      <c r="F10625" t="str">
        <f t="shared" si="828"/>
        <v xml:space="preserve">  "2084221309" : "Shin-etsu, hokuriku",</v>
      </c>
    </row>
    <row r="10626" spans="1:6">
      <c r="A10626" s="1" t="s">
        <v>3182</v>
      </c>
      <c r="B10626" s="3" t="str">
        <f t="shared" si="825"/>
        <v xml:space="preserve">  "2084221310"</v>
      </c>
      <c r="C10626" s="3" t="str">
        <f t="shared" si="826"/>
        <v xml:space="preserve"> "Tokai",</v>
      </c>
      <c r="D10626" s="3" t="str">
        <f t="shared" si="829"/>
        <v>Tokai",</v>
      </c>
      <c r="E10626" t="str">
        <f t="shared" si="827"/>
        <v>Tokai",</v>
      </c>
      <c r="F10626" t="str">
        <f t="shared" si="828"/>
        <v xml:space="preserve">  "2084221310" : "Tokai",</v>
      </c>
    </row>
    <row r="10627" spans="1:6">
      <c r="A10627" s="1" t="s">
        <v>3183</v>
      </c>
      <c r="B10627" s="3" t="str">
        <f t="shared" ref="B10627:B10690" si="830">LEFT(A10627,FIND(":",A10627)-1)</f>
        <v xml:space="preserve">  "2084221313"</v>
      </c>
      <c r="C10627" s="3" t="str">
        <f t="shared" ref="C10627:C10690" si="831">RIGHT(A10627,LEN(A10627)-FIND(": """,A10627))</f>
        <v xml:space="preserve"> "Kinki",</v>
      </c>
      <c r="D10627" s="3" t="str">
        <f t="shared" si="829"/>
        <v>Kinki",</v>
      </c>
      <c r="E10627" t="str">
        <f t="shared" ref="E10627:E10690" si="832">UPPER(LEFT(D10627,1))&amp;LOWER(RIGHT(D10627,LEN(D10627)-1))</f>
        <v>Kinki",</v>
      </c>
      <c r="F10627" t="str">
        <f t="shared" ref="F10627:F10690" si="833">CONCATENATE(B10627," : ", CHAR(34)&amp;"",E10627)</f>
        <v xml:space="preserve">  "2084221313" : "Kinki",</v>
      </c>
    </row>
    <row r="10628" spans="1:6">
      <c r="A10628" s="1" t="s">
        <v>3184</v>
      </c>
      <c r="B10628" s="3" t="str">
        <f t="shared" si="830"/>
        <v xml:space="preserve">  "2084221314"</v>
      </c>
      <c r="C10628" s="3" t="str">
        <f t="shared" si="831"/>
        <v xml:space="preserve"> "Trung Quốc, Shikoku, Kyushu, Okinawa",</v>
      </c>
      <c r="D10628" s="3" t="str">
        <f t="shared" ref="D10628:D10691" si="834">RIGHT(C10628,LEN(C10628)-FIND(CHAR(34)&amp;"",C10628))</f>
        <v>Trung Quốc, Shikoku, Kyushu, Okinawa",</v>
      </c>
      <c r="E10628" t="str">
        <f t="shared" si="832"/>
        <v>Trung quốc, shikoku, kyushu, okinawa",</v>
      </c>
      <c r="F10628" t="str">
        <f t="shared" si="833"/>
        <v xml:space="preserve">  "2084221314" : "Trung quốc, shikoku, kyushu, okinawa",</v>
      </c>
    </row>
    <row r="10629" spans="1:6">
      <c r="A10629" s="1" t="s">
        <v>3185</v>
      </c>
      <c r="B10629" s="3" t="str">
        <f t="shared" si="830"/>
        <v xml:space="preserve">  "2084223104"</v>
      </c>
      <c r="C10629" s="3" t="str">
        <f t="shared" si="831"/>
        <v xml:space="preserve"> "căn hộ hàng tháng",</v>
      </c>
      <c r="D10629" s="3" t="str">
        <f t="shared" si="834"/>
        <v>căn hộ hàng tháng",</v>
      </c>
      <c r="E10629" t="str">
        <f t="shared" si="832"/>
        <v>Căn hộ hàng tháng",</v>
      </c>
      <c r="F10629" t="str">
        <f t="shared" si="833"/>
        <v xml:space="preserve">  "2084223104" : "Căn hộ hàng tháng",</v>
      </c>
    </row>
    <row r="10630" spans="1:6">
      <c r="A10630" s="1" t="s">
        <v>7669</v>
      </c>
      <c r="B10630" s="3" t="str">
        <f t="shared" si="830"/>
        <v xml:space="preserve">  "2084062327"</v>
      </c>
      <c r="C10630" s="3" t="str">
        <f t="shared" si="831"/>
        <v xml:space="preserve"> "Vali, chung thân",</v>
      </c>
      <c r="D10630" s="3" t="str">
        <f t="shared" si="834"/>
        <v>Vali, chung thân",</v>
      </c>
      <c r="E10630" t="str">
        <f t="shared" si="832"/>
        <v>Vali, chung thân",</v>
      </c>
      <c r="F10630" t="str">
        <f t="shared" si="833"/>
        <v xml:space="preserve">  "2084062327" : "Vali, chung thân",</v>
      </c>
    </row>
    <row r="10631" spans="1:6">
      <c r="A10631" s="1" t="s">
        <v>7670</v>
      </c>
      <c r="B10631" s="3" t="str">
        <f t="shared" si="830"/>
        <v xml:space="preserve">  "2084062331"</v>
      </c>
      <c r="C10631" s="3" t="str">
        <f t="shared" si="831"/>
        <v xml:space="preserve"> "Samsonite",</v>
      </c>
      <c r="D10631" s="3" t="str">
        <f t="shared" si="834"/>
        <v>Samsonite",</v>
      </c>
      <c r="E10631" t="str">
        <f t="shared" si="832"/>
        <v>Samsonite",</v>
      </c>
      <c r="F10631" t="str">
        <f t="shared" si="833"/>
        <v xml:space="preserve">  "2084062331" : "Samsonite",</v>
      </c>
    </row>
    <row r="10632" spans="1:6">
      <c r="A10632" s="1" t="s">
        <v>7671</v>
      </c>
      <c r="B10632" s="3" t="str">
        <f t="shared" si="830"/>
        <v xml:space="preserve">  "2084062328"</v>
      </c>
      <c r="C10632" s="3" t="str">
        <f t="shared" si="831"/>
        <v xml:space="preserve"> "zero Halliburton",</v>
      </c>
      <c r="D10632" s="3" t="str">
        <f t="shared" si="834"/>
        <v>zero Halliburton",</v>
      </c>
      <c r="E10632" t="str">
        <f t="shared" si="832"/>
        <v>Zero halliburton",</v>
      </c>
      <c r="F10632" t="str">
        <f t="shared" si="833"/>
        <v xml:space="preserve">  "2084062328" : "Zero halliburton",</v>
      </c>
    </row>
    <row r="10633" spans="1:6">
      <c r="A10633" s="1" t="s">
        <v>7672</v>
      </c>
      <c r="B10633" s="3" t="str">
        <f t="shared" si="830"/>
        <v xml:space="preserve">  "2084062329"</v>
      </c>
      <c r="C10633" s="3" t="str">
        <f t="shared" si="831"/>
        <v xml:space="preserve"> "Tumi",</v>
      </c>
      <c r="D10633" s="3" t="str">
        <f t="shared" si="834"/>
        <v>Tumi",</v>
      </c>
      <c r="E10633" t="str">
        <f t="shared" si="832"/>
        <v>Tumi",</v>
      </c>
      <c r="F10633" t="str">
        <f t="shared" si="833"/>
        <v xml:space="preserve">  "2084062329" : "Tumi",</v>
      </c>
    </row>
    <row r="10634" spans="1:6">
      <c r="A10634" s="1" t="s">
        <v>7673</v>
      </c>
      <c r="B10634" s="3" t="str">
        <f t="shared" si="830"/>
        <v xml:space="preserve">  "2084062330"</v>
      </c>
      <c r="C10634" s="3" t="str">
        <f t="shared" si="831"/>
        <v xml:space="preserve"> "Rimowa",</v>
      </c>
      <c r="D10634" s="3" t="str">
        <f t="shared" si="834"/>
        <v>Rimowa",</v>
      </c>
      <c r="E10634" t="str">
        <f t="shared" si="832"/>
        <v>Rimowa",</v>
      </c>
      <c r="F10634" t="str">
        <f t="shared" si="833"/>
        <v xml:space="preserve">  "2084062330" : "Rimowa",</v>
      </c>
    </row>
    <row r="10635" spans="1:6">
      <c r="A10635" s="1" t="s">
        <v>7674</v>
      </c>
      <c r="B10635" s="3" t="str">
        <f t="shared" si="830"/>
        <v xml:space="preserve">  "2084041796"</v>
      </c>
      <c r="C10635" s="3" t="str">
        <f t="shared" si="831"/>
        <v xml:space="preserve"> "Giao thông vận tải, du lịch (đối với Macintosh)",</v>
      </c>
      <c r="D10635" s="3" t="str">
        <f t="shared" si="834"/>
        <v>Giao thông vận tải, du lịch (đối với Macintosh)",</v>
      </c>
      <c r="E10635" t="str">
        <f t="shared" si="832"/>
        <v>Giao thông vận tải, du lịch (đối với macintosh)",</v>
      </c>
      <c r="F10635" t="str">
        <f t="shared" si="833"/>
        <v xml:space="preserve">  "2084041796" : "Giao thông vận tải, du lịch (đối với macintosh)",</v>
      </c>
    </row>
    <row r="10636" spans="1:6">
      <c r="A10636" s="1" t="s">
        <v>7675</v>
      </c>
      <c r="B10636" s="3" t="str">
        <f t="shared" si="830"/>
        <v xml:space="preserve">  "2084023009"</v>
      </c>
      <c r="C10636" s="3" t="str">
        <f t="shared" si="831"/>
        <v xml:space="preserve"> "Giao thông vận tải, du lịch (dành cho Windows)",</v>
      </c>
      <c r="D10636" s="3" t="str">
        <f t="shared" si="834"/>
        <v>Giao thông vận tải, du lịch (dành cho Windows)",</v>
      </c>
      <c r="E10636" t="str">
        <f t="shared" si="832"/>
        <v>Giao thông vận tải, du lịch (dành cho windows)",</v>
      </c>
      <c r="F10636" t="str">
        <f t="shared" si="833"/>
        <v xml:space="preserve">  "2084023009" : "Giao thông vận tải, du lịch (dành cho windows)",</v>
      </c>
    </row>
    <row r="10637" spans="1:6">
      <c r="A10637" s="1" t="s">
        <v>7676</v>
      </c>
      <c r="B10637" s="3" t="str">
        <f t="shared" si="830"/>
        <v xml:space="preserve">  "2084041797"</v>
      </c>
      <c r="C10637" s="3" t="str">
        <f t="shared" si="831"/>
        <v xml:space="preserve"> "Bản đồ, đường, núi dữ liệu (ví Macintosh)",</v>
      </c>
      <c r="D10637" s="3" t="str">
        <f t="shared" si="834"/>
        <v>Bản đồ, đường, núi dữ liệu (ví Macintosh)",</v>
      </c>
      <c r="E10637" t="str">
        <f t="shared" si="832"/>
        <v>Bản đồ, đường, núi dữ liệu (ví macintosh)",</v>
      </c>
      <c r="F10637" t="str">
        <f t="shared" si="833"/>
        <v xml:space="preserve">  "2084041797" : "Bản đồ, đường, núi dữ liệu (ví macintosh)",</v>
      </c>
    </row>
    <row r="10638" spans="1:6">
      <c r="A10638" s="1" t="s">
        <v>7677</v>
      </c>
      <c r="B10638" s="3" t="str">
        <f t="shared" si="830"/>
        <v xml:space="preserve">  "2084023010"</v>
      </c>
      <c r="C10638" s="3" t="str">
        <f t="shared" si="831"/>
        <v xml:space="preserve"> "Bản đồ, đường, núi dữ liệu (dành cho Windows)",</v>
      </c>
      <c r="D10638" s="3" t="str">
        <f t="shared" si="834"/>
        <v>Bản đồ, đường, núi dữ liệu (dành cho Windows)",</v>
      </c>
      <c r="E10638" t="str">
        <f t="shared" si="832"/>
        <v>Bản đồ, đường, núi dữ liệu (dành cho windows)",</v>
      </c>
      <c r="F10638" t="str">
        <f t="shared" si="833"/>
        <v xml:space="preserve">  "2084023010" : "Bản đồ, đường, núi dữ liệu (dành cho windows)",</v>
      </c>
    </row>
    <row r="10639" spans="1:6">
      <c r="A10639" s="1" t="s">
        <v>3177</v>
      </c>
      <c r="B10639" s="3" t="str">
        <f t="shared" si="830"/>
        <v xml:space="preserve">  "2084007699"</v>
      </c>
      <c r="C10639" s="3" t="str">
        <f t="shared" si="831"/>
        <v xml:space="preserve"> "Quốc lộ thẻ",</v>
      </c>
      <c r="D10639" s="3" t="str">
        <f t="shared" si="834"/>
        <v>Quốc lộ thẻ",</v>
      </c>
      <c r="E10639" t="str">
        <f t="shared" si="832"/>
        <v>Quốc lộ thẻ",</v>
      </c>
      <c r="F10639" t="str">
        <f t="shared" si="833"/>
        <v xml:space="preserve">  "2084007699" : "Quốc lộ thẻ",</v>
      </c>
    </row>
    <row r="10640" spans="1:6">
      <c r="A10640" s="1" t="s">
        <v>1887</v>
      </c>
      <c r="B10640" s="3" t="str">
        <f t="shared" si="830"/>
        <v xml:space="preserve">  "2084007698"</v>
      </c>
      <c r="C10640" s="3" t="str">
        <f t="shared" si="831"/>
        <v xml:space="preserve"> "thẻ xe buýt",</v>
      </c>
      <c r="D10640" s="3" t="str">
        <f t="shared" si="834"/>
        <v>thẻ xe buýt",</v>
      </c>
      <c r="E10640" t="str">
        <f t="shared" si="832"/>
        <v>Thẻ xe buýt",</v>
      </c>
      <c r="F10640" t="str">
        <f t="shared" si="833"/>
        <v xml:space="preserve">  "2084007698" : "Thẻ xe buýt",</v>
      </c>
    </row>
    <row r="10641" spans="1:6">
      <c r="A10641" s="1" t="s">
        <v>3158</v>
      </c>
      <c r="B10641" s="3" t="str">
        <f t="shared" si="830"/>
        <v xml:space="preserve">  "26180"</v>
      </c>
      <c r="C10641" s="3" t="str">
        <f t="shared" si="831"/>
        <v xml:space="preserve"> "bán vé máy bay",</v>
      </c>
      <c r="D10641" s="3" t="str">
        <f t="shared" si="834"/>
        <v>bán vé máy bay",</v>
      </c>
      <c r="E10641" t="str">
        <f t="shared" si="832"/>
        <v>Bán vé máy bay",</v>
      </c>
      <c r="F10641" t="str">
        <f t="shared" si="833"/>
        <v xml:space="preserve">  "26180" : "Bán vé máy bay",</v>
      </c>
    </row>
    <row r="10642" spans="1:6">
      <c r="A10642" s="1" t="s">
        <v>3166</v>
      </c>
      <c r="B10642" s="3" t="str">
        <f t="shared" si="830"/>
        <v xml:space="preserve">  "42441"</v>
      </c>
      <c r="C10642" s="3" t="str">
        <f t="shared" si="831"/>
        <v xml:space="preserve"> "voucher khách sạn",</v>
      </c>
      <c r="D10642" s="3" t="str">
        <f t="shared" si="834"/>
        <v>voucher khách sạn",</v>
      </c>
      <c r="E10642" t="str">
        <f t="shared" si="832"/>
        <v>Voucher khách sạn",</v>
      </c>
      <c r="F10642" t="str">
        <f t="shared" si="833"/>
        <v xml:space="preserve">  "42441" : "Voucher khách sạn",</v>
      </c>
    </row>
    <row r="10643" spans="1:6">
      <c r="A10643" s="1" t="s">
        <v>1570</v>
      </c>
      <c r="B10643" s="3" t="str">
        <f t="shared" si="830"/>
        <v xml:space="preserve">  "2084062636"</v>
      </c>
      <c r="C10643" s="3" t="str">
        <f t="shared" si="831"/>
        <v xml:space="preserve"> "Đặt phòng khách sạn",</v>
      </c>
      <c r="D10643" s="3" t="str">
        <f t="shared" si="834"/>
        <v>Đặt phòng khách sạn",</v>
      </c>
      <c r="E10643" t="str">
        <f t="shared" si="832"/>
        <v>Đặt phòng khách sạn",</v>
      </c>
      <c r="F10643" t="str">
        <f t="shared" si="833"/>
        <v xml:space="preserve">  "2084062636" : "Đặt phòng khách sạn",</v>
      </c>
    </row>
    <row r="10644" spans="1:6">
      <c r="A10644" s="1" t="s">
        <v>3159</v>
      </c>
      <c r="B10644" s="3" t="str">
        <f t="shared" si="830"/>
        <v xml:space="preserve">  "2084007952"</v>
      </c>
      <c r="C10644" s="3" t="str">
        <f t="shared" si="831"/>
        <v xml:space="preserve"> "vé tàu",</v>
      </c>
      <c r="D10644" s="3" t="str">
        <f t="shared" si="834"/>
        <v>vé tàu",</v>
      </c>
      <c r="E10644" t="str">
        <f t="shared" si="832"/>
        <v>Vé tàu",</v>
      </c>
      <c r="F10644" t="str">
        <f t="shared" si="833"/>
        <v xml:space="preserve">  "2084007952" : "Vé tàu",</v>
      </c>
    </row>
    <row r="10645" spans="1:6">
      <c r="A10645" s="1" t="s">
        <v>7678</v>
      </c>
      <c r="B10645" s="3" t="str">
        <f t="shared" si="830"/>
        <v xml:space="preserve">  "2084007697"</v>
      </c>
      <c r="C10645" s="3" t="str">
        <f t="shared" si="831"/>
        <v xml:space="preserve"> "Thẻ cho đường sắt",</v>
      </c>
      <c r="D10645" s="3" t="str">
        <f t="shared" si="834"/>
        <v>Thẻ cho đường sắt",</v>
      </c>
      <c r="E10645" t="str">
        <f t="shared" si="832"/>
        <v>Thẻ cho đường sắt",</v>
      </c>
      <c r="F10645" t="str">
        <f t="shared" si="833"/>
        <v xml:space="preserve">  "2084007697" : "Thẻ cho đường sắt",</v>
      </c>
    </row>
    <row r="10646" spans="1:6">
      <c r="A10646" s="1" t="s">
        <v>7679</v>
      </c>
      <c r="B10646" s="3" t="str">
        <f t="shared" si="830"/>
        <v xml:space="preserve">  "2084048816"</v>
      </c>
      <c r="C10646" s="3" t="str">
        <f t="shared" si="831"/>
        <v xml:space="preserve"> "vé du lịch",</v>
      </c>
      <c r="D10646" s="3" t="str">
        <f t="shared" si="834"/>
        <v>vé du lịch",</v>
      </c>
      <c r="E10646" t="str">
        <f t="shared" si="832"/>
        <v>Vé du lịch",</v>
      </c>
      <c r="F10646" t="str">
        <f t="shared" si="833"/>
        <v xml:space="preserve">  "2084048816" : "Vé du lịch",</v>
      </c>
    </row>
    <row r="10647" spans="1:6">
      <c r="A10647" s="1" t="s">
        <v>3160</v>
      </c>
      <c r="B10647" s="3" t="str">
        <f t="shared" si="830"/>
        <v xml:space="preserve">  "2084005246"</v>
      </c>
      <c r="C10647" s="3" t="str">
        <f t="shared" si="831"/>
        <v xml:space="preserve"> "Khác",</v>
      </c>
      <c r="D10647" s="3" t="str">
        <f t="shared" si="834"/>
        <v>Khác",</v>
      </c>
      <c r="E10647" t="str">
        <f t="shared" si="832"/>
        <v>Khác",</v>
      </c>
      <c r="F10647" t="str">
        <f t="shared" si="833"/>
        <v xml:space="preserve">  "2084005246" : "Khác",</v>
      </c>
    </row>
    <row r="10648" spans="1:6">
      <c r="A10648" s="1" t="s">
        <v>7680</v>
      </c>
      <c r="B10648" s="3" t="str">
        <f t="shared" si="830"/>
        <v xml:space="preserve">  "21740"</v>
      </c>
      <c r="C10648" s="3" t="str">
        <f t="shared" si="831"/>
        <v xml:space="preserve"> "bản đồ",</v>
      </c>
      <c r="D10648" s="3" t="str">
        <f t="shared" si="834"/>
        <v>bản đồ",</v>
      </c>
      <c r="E10648" t="str">
        <f t="shared" si="832"/>
        <v>Bản đồ",</v>
      </c>
      <c r="F10648" t="str">
        <f t="shared" si="833"/>
        <v xml:space="preserve">  "21740" : "Bản đồ",</v>
      </c>
    </row>
    <row r="10649" spans="1:6">
      <c r="A10649" s="1" t="s">
        <v>680</v>
      </c>
      <c r="B10649" s="3" t="str">
        <f t="shared" si="830"/>
        <v xml:space="preserve">  "2084008910"</v>
      </c>
      <c r="C10649" s="3" t="str">
        <f t="shared" si="831"/>
        <v xml:space="preserve"> "Du lịch, hướng dẫn giải trí",</v>
      </c>
      <c r="D10649" s="3" t="str">
        <f t="shared" si="834"/>
        <v>Du lịch, hướng dẫn giải trí",</v>
      </c>
      <c r="E10649" t="str">
        <f t="shared" si="832"/>
        <v>Du lịch, hướng dẫn giải trí",</v>
      </c>
      <c r="F10649" t="str">
        <f t="shared" si="833"/>
        <v xml:space="preserve">  "2084008910" : "Du lịch, hướng dẫn giải trí",</v>
      </c>
    </row>
    <row r="10650" spans="1:6">
      <c r="A10650" s="1" t="s">
        <v>6311</v>
      </c>
      <c r="B10650" s="3" t="str">
        <f t="shared" si="830"/>
        <v xml:space="preserve">  "2084008770"</v>
      </c>
      <c r="C10650" s="3" t="str">
        <f t="shared" si="831"/>
        <v xml:space="preserve"> "Bảo vệ Travel trưởng",</v>
      </c>
      <c r="D10650" s="3" t="str">
        <f t="shared" si="834"/>
        <v>Bảo vệ Travel trưởng",</v>
      </c>
      <c r="E10650" t="str">
        <f t="shared" si="832"/>
        <v>Bảo vệ travel trưởng",</v>
      </c>
      <c r="F10650" t="str">
        <f t="shared" si="833"/>
        <v xml:space="preserve">  "2084008770" : "Bảo vệ travel trưởng",</v>
      </c>
    </row>
    <row r="10651" spans="1:6">
      <c r="A10651" s="1" t="s">
        <v>7681</v>
      </c>
      <c r="B10651" s="3" t="str">
        <f t="shared" si="830"/>
        <v xml:space="preserve">  "2084050693"</v>
      </c>
      <c r="C10651" s="3" t="str">
        <f t="shared" si="831"/>
        <v xml:space="preserve"> "J-League",</v>
      </c>
      <c r="D10651" s="3" t="str">
        <f t="shared" si="834"/>
        <v>J-League",</v>
      </c>
      <c r="E10651" t="str">
        <f t="shared" si="832"/>
        <v>J-league",</v>
      </c>
      <c r="F10651" t="str">
        <f t="shared" si="833"/>
        <v xml:space="preserve">  "2084050693" : "J-league",</v>
      </c>
    </row>
    <row r="10652" spans="1:6">
      <c r="A10652" s="1" t="s">
        <v>7682</v>
      </c>
      <c r="B10652" s="3" t="str">
        <f t="shared" si="830"/>
        <v xml:space="preserve">  "2084050704"</v>
      </c>
      <c r="C10652" s="3" t="str">
        <f t="shared" si="831"/>
        <v xml:space="preserve"> "Khác",</v>
      </c>
      <c r="D10652" s="3" t="str">
        <f t="shared" si="834"/>
        <v>Khác",</v>
      </c>
      <c r="E10652" t="str">
        <f t="shared" si="832"/>
        <v>Khác",</v>
      </c>
      <c r="F10652" t="str">
        <f t="shared" si="833"/>
        <v xml:space="preserve">  "2084050704" : "Khác",</v>
      </c>
    </row>
    <row r="10653" spans="1:6">
      <c r="A10653" s="1" t="s">
        <v>7683</v>
      </c>
      <c r="B10653" s="3" t="str">
        <f t="shared" si="830"/>
        <v xml:space="preserve">  "2084231007"</v>
      </c>
      <c r="C10653" s="3" t="str">
        <f t="shared" si="831"/>
        <v xml:space="preserve"> "đấu vật",</v>
      </c>
      <c r="D10653" s="3" t="str">
        <f t="shared" si="834"/>
        <v>đấu vật",</v>
      </c>
      <c r="E10653" t="str">
        <f t="shared" si="832"/>
        <v>Đấu vật",</v>
      </c>
      <c r="F10653" t="str">
        <f t="shared" si="833"/>
        <v xml:space="preserve">  "2084231007" : "Đấu vật",</v>
      </c>
    </row>
    <row r="10654" spans="1:6">
      <c r="A10654" s="1" t="s">
        <v>7684</v>
      </c>
      <c r="B10654" s="3" t="str">
        <f t="shared" si="830"/>
        <v xml:space="preserve">  "2084231008"</v>
      </c>
      <c r="C10654" s="3" t="str">
        <f t="shared" si="831"/>
        <v xml:space="preserve"> "Boxing, kick boxing",</v>
      </c>
      <c r="D10654" s="3" t="str">
        <f t="shared" si="834"/>
        <v>Boxing, kick boxing",</v>
      </c>
      <c r="E10654" t="str">
        <f t="shared" si="832"/>
        <v>Boxing, kick boxing",</v>
      </c>
      <c r="F10654" t="str">
        <f t="shared" si="833"/>
        <v xml:space="preserve">  "2084231008" : "Boxing, kick boxing",</v>
      </c>
    </row>
    <row r="10655" spans="1:6">
      <c r="A10655" s="1" t="s">
        <v>7685</v>
      </c>
      <c r="B10655" s="3" t="str">
        <f t="shared" si="830"/>
        <v xml:space="preserve">  "2084231005"</v>
      </c>
      <c r="C10655" s="3" t="str">
        <f t="shared" si="831"/>
        <v xml:space="preserve"> "Sumo đấu vật",</v>
      </c>
      <c r="D10655" s="3" t="str">
        <f t="shared" si="834"/>
        <v>Sumo đấu vật",</v>
      </c>
      <c r="E10655" t="str">
        <f t="shared" si="832"/>
        <v>Sumo đấu vật",</v>
      </c>
      <c r="F10655" t="str">
        <f t="shared" si="833"/>
        <v xml:space="preserve">  "2084231005" : "Sumo đấu vật",</v>
      </c>
    </row>
    <row r="10656" spans="1:6">
      <c r="A10656" s="1" t="s">
        <v>7686</v>
      </c>
      <c r="B10656" s="3" t="str">
        <f t="shared" si="830"/>
        <v xml:space="preserve">  "2084231009"</v>
      </c>
      <c r="C10656" s="3" t="str">
        <f t="shared" si="831"/>
        <v xml:space="preserve"> "võ tổng hợp",</v>
      </c>
      <c r="D10656" s="3" t="str">
        <f t="shared" si="834"/>
        <v>võ tổng hợp",</v>
      </c>
      <c r="E10656" t="str">
        <f t="shared" si="832"/>
        <v>Võ tổng hợp",</v>
      </c>
      <c r="F10656" t="str">
        <f t="shared" si="833"/>
        <v xml:space="preserve">  "2084231009" : "Võ tổng hợp",</v>
      </c>
    </row>
    <row r="10657" spans="1:6">
      <c r="A10657" s="1" t="s">
        <v>7687</v>
      </c>
      <c r="B10657" s="3" t="str">
        <f t="shared" si="830"/>
        <v xml:space="preserve">  "2084231006"</v>
      </c>
      <c r="C10657" s="3" t="str">
        <f t="shared" si="831"/>
        <v xml:space="preserve"> "Khác",</v>
      </c>
      <c r="D10657" s="3" t="str">
        <f t="shared" si="834"/>
        <v>Khác",</v>
      </c>
      <c r="E10657" t="str">
        <f t="shared" si="832"/>
        <v>Khác",</v>
      </c>
      <c r="F10657" t="str">
        <f t="shared" si="833"/>
        <v xml:space="preserve">  "2084231006" : "Khác",</v>
      </c>
    </row>
    <row r="10658" spans="1:6">
      <c r="A10658" s="1" t="s">
        <v>7688</v>
      </c>
      <c r="B10658" s="3" t="str">
        <f t="shared" si="830"/>
        <v xml:space="preserve">  "2084045758"</v>
      </c>
      <c r="C10658" s="3" t="str">
        <f t="shared" si="831"/>
        <v xml:space="preserve"> "Central League",</v>
      </c>
      <c r="D10658" s="3" t="str">
        <f t="shared" si="834"/>
        <v>Central League",</v>
      </c>
      <c r="E10658" t="str">
        <f t="shared" si="832"/>
        <v>Central league",</v>
      </c>
      <c r="F10658" t="str">
        <f t="shared" si="833"/>
        <v xml:space="preserve">  "2084045758" : "Central league",</v>
      </c>
    </row>
    <row r="10659" spans="1:6">
      <c r="A10659" s="1" t="s">
        <v>7689</v>
      </c>
      <c r="B10659" s="3" t="str">
        <f t="shared" si="830"/>
        <v xml:space="preserve">  "2084045759"</v>
      </c>
      <c r="C10659" s="3" t="str">
        <f t="shared" si="831"/>
        <v xml:space="preserve"> "Pacific League",</v>
      </c>
      <c r="D10659" s="3" t="str">
        <f t="shared" si="834"/>
        <v>Pacific League",</v>
      </c>
      <c r="E10659" t="str">
        <f t="shared" si="832"/>
        <v>Pacific league",</v>
      </c>
      <c r="F10659" t="str">
        <f t="shared" si="833"/>
        <v xml:space="preserve">  "2084045759" : "Pacific league",</v>
      </c>
    </row>
    <row r="10660" spans="1:6">
      <c r="A10660" s="1" t="s">
        <v>7690</v>
      </c>
      <c r="B10660" s="3" t="str">
        <f t="shared" si="830"/>
        <v xml:space="preserve">  "2084058583"</v>
      </c>
      <c r="C10660" s="3" t="str">
        <f t="shared" si="831"/>
        <v xml:space="preserve"> "Softbank (phòng vé triển lãm chính)",</v>
      </c>
      <c r="D10660" s="3" t="str">
        <f t="shared" si="834"/>
        <v>Softbank (phòng vé triển lãm chính)",</v>
      </c>
      <c r="E10660" t="str">
        <f t="shared" si="832"/>
        <v>Softbank (phòng vé triển lãm chính)",</v>
      </c>
      <c r="F10660" t="str">
        <f t="shared" si="833"/>
        <v xml:space="preserve">  "2084058583" : "Softbank (phòng vé triển lãm chính)",</v>
      </c>
    </row>
    <row r="10661" spans="1:6">
      <c r="A10661" s="1" t="s">
        <v>7691</v>
      </c>
      <c r="B10661" s="3" t="str">
        <f t="shared" si="830"/>
        <v xml:space="preserve">  "2084045760"</v>
      </c>
      <c r="C10661" s="3" t="str">
        <f t="shared" si="831"/>
        <v xml:space="preserve"> "Khác",</v>
      </c>
      <c r="D10661" s="3" t="str">
        <f t="shared" si="834"/>
        <v>Khác",</v>
      </c>
      <c r="E10661" t="str">
        <f t="shared" si="832"/>
        <v>Khác",</v>
      </c>
      <c r="F10661" t="str">
        <f t="shared" si="833"/>
        <v xml:space="preserve">  "2084045760" : "Khác",</v>
      </c>
    </row>
    <row r="10662" spans="1:6">
      <c r="A10662" s="1" t="s">
        <v>3166</v>
      </c>
      <c r="B10662" s="3" t="str">
        <f t="shared" si="830"/>
        <v xml:space="preserve">  "42441"</v>
      </c>
      <c r="C10662" s="3" t="str">
        <f t="shared" si="831"/>
        <v xml:space="preserve"> "voucher khách sạn",</v>
      </c>
      <c r="D10662" s="3" t="str">
        <f t="shared" si="834"/>
        <v>voucher khách sạn",</v>
      </c>
      <c r="E10662" t="str">
        <f t="shared" si="832"/>
        <v>Voucher khách sạn",</v>
      </c>
      <c r="F10662" t="str">
        <f t="shared" si="833"/>
        <v xml:space="preserve">  "42441" : "Voucher khách sạn",</v>
      </c>
    </row>
    <row r="10663" spans="1:6">
      <c r="A10663" s="1" t="s">
        <v>3179</v>
      </c>
      <c r="B10663" s="3" t="str">
        <f t="shared" si="830"/>
        <v xml:space="preserve">  "2084221302"</v>
      </c>
      <c r="C10663" s="3" t="str">
        <f t="shared" si="831"/>
        <v xml:space="preserve"> "Hokkaido, Tohoku",</v>
      </c>
      <c r="D10663" s="3" t="str">
        <f t="shared" si="834"/>
        <v>Hokkaido, Tohoku",</v>
      </c>
      <c r="E10663" t="str">
        <f t="shared" si="832"/>
        <v>Hokkaido, tohoku",</v>
      </c>
      <c r="F10663" t="str">
        <f t="shared" si="833"/>
        <v xml:space="preserve">  "2084221302" : "Hokkaido, tohoku",</v>
      </c>
    </row>
    <row r="10664" spans="1:6">
      <c r="A10664" s="1" t="s">
        <v>3180</v>
      </c>
      <c r="B10664" s="3" t="str">
        <f t="shared" si="830"/>
        <v xml:space="preserve">  "2084221303"</v>
      </c>
      <c r="C10664" s="3" t="str">
        <f t="shared" si="831"/>
        <v xml:space="preserve"> "Kanto",</v>
      </c>
      <c r="D10664" s="3" t="str">
        <f t="shared" si="834"/>
        <v>Kanto",</v>
      </c>
      <c r="E10664" t="str">
        <f t="shared" si="832"/>
        <v>Kanto",</v>
      </c>
      <c r="F10664" t="str">
        <f t="shared" si="833"/>
        <v xml:space="preserve">  "2084221303" : "Kanto",</v>
      </c>
    </row>
    <row r="10665" spans="1:6">
      <c r="A10665" s="1" t="s">
        <v>3181</v>
      </c>
      <c r="B10665" s="3" t="str">
        <f t="shared" si="830"/>
        <v xml:space="preserve">  "2084221309"</v>
      </c>
      <c r="C10665" s="3" t="str">
        <f t="shared" si="831"/>
        <v xml:space="preserve"> "Shin-Etsu, Hokuriku",</v>
      </c>
      <c r="D10665" s="3" t="str">
        <f t="shared" si="834"/>
        <v>Shin-Etsu, Hokuriku",</v>
      </c>
      <c r="E10665" t="str">
        <f t="shared" si="832"/>
        <v>Shin-etsu, hokuriku",</v>
      </c>
      <c r="F10665" t="str">
        <f t="shared" si="833"/>
        <v xml:space="preserve">  "2084221309" : "Shin-etsu, hokuriku",</v>
      </c>
    </row>
    <row r="10666" spans="1:6">
      <c r="A10666" s="1" t="s">
        <v>3182</v>
      </c>
      <c r="B10666" s="3" t="str">
        <f t="shared" si="830"/>
        <v xml:space="preserve">  "2084221310"</v>
      </c>
      <c r="C10666" s="3" t="str">
        <f t="shared" si="831"/>
        <v xml:space="preserve"> "Tokai",</v>
      </c>
      <c r="D10666" s="3" t="str">
        <f t="shared" si="834"/>
        <v>Tokai",</v>
      </c>
      <c r="E10666" t="str">
        <f t="shared" si="832"/>
        <v>Tokai",</v>
      </c>
      <c r="F10666" t="str">
        <f t="shared" si="833"/>
        <v xml:space="preserve">  "2084221310" : "Tokai",</v>
      </c>
    </row>
    <row r="10667" spans="1:6">
      <c r="A10667" s="1" t="s">
        <v>3183</v>
      </c>
      <c r="B10667" s="3" t="str">
        <f t="shared" si="830"/>
        <v xml:space="preserve">  "2084221313"</v>
      </c>
      <c r="C10667" s="3" t="str">
        <f t="shared" si="831"/>
        <v xml:space="preserve"> "Kinki",</v>
      </c>
      <c r="D10667" s="3" t="str">
        <f t="shared" si="834"/>
        <v>Kinki",</v>
      </c>
      <c r="E10667" t="str">
        <f t="shared" si="832"/>
        <v>Kinki",</v>
      </c>
      <c r="F10667" t="str">
        <f t="shared" si="833"/>
        <v xml:space="preserve">  "2084221313" : "Kinki",</v>
      </c>
    </row>
    <row r="10668" spans="1:6">
      <c r="A10668" s="1" t="s">
        <v>3184</v>
      </c>
      <c r="B10668" s="3" t="str">
        <f t="shared" si="830"/>
        <v xml:space="preserve">  "2084221314"</v>
      </c>
      <c r="C10668" s="3" t="str">
        <f t="shared" si="831"/>
        <v xml:space="preserve"> "Trung Quốc, Shikoku, Kyushu, Okinawa",</v>
      </c>
      <c r="D10668" s="3" t="str">
        <f t="shared" si="834"/>
        <v>Trung Quốc, Shikoku, Kyushu, Okinawa",</v>
      </c>
      <c r="E10668" t="str">
        <f t="shared" si="832"/>
        <v>Trung quốc, shikoku, kyushu, okinawa",</v>
      </c>
      <c r="F10668" t="str">
        <f t="shared" si="833"/>
        <v xml:space="preserve">  "2084221314" : "Trung quốc, shikoku, kyushu, okinawa",</v>
      </c>
    </row>
    <row r="10669" spans="1:6">
      <c r="A10669" s="1" t="s">
        <v>3185</v>
      </c>
      <c r="B10669" s="3" t="str">
        <f t="shared" si="830"/>
        <v xml:space="preserve">  "2084223104"</v>
      </c>
      <c r="C10669" s="3" t="str">
        <f t="shared" si="831"/>
        <v xml:space="preserve"> "căn hộ hàng tháng",</v>
      </c>
      <c r="D10669" s="3" t="str">
        <f t="shared" si="834"/>
        <v>căn hộ hàng tháng",</v>
      </c>
      <c r="E10669" t="str">
        <f t="shared" si="832"/>
        <v>Căn hộ hàng tháng",</v>
      </c>
      <c r="F10669" t="str">
        <f t="shared" si="833"/>
        <v xml:space="preserve">  "2084223104" : "Căn hộ hàng tháng",</v>
      </c>
    </row>
    <row r="10670" spans="1:6">
      <c r="A10670" s="1" t="s">
        <v>7692</v>
      </c>
      <c r="B10670" s="3" t="str">
        <f t="shared" si="830"/>
        <v xml:space="preserve">  "2084039899"</v>
      </c>
      <c r="C10670" s="3" t="str">
        <f t="shared" si="831"/>
        <v xml:space="preserve"> "Hokkaido",</v>
      </c>
      <c r="D10670" s="3" t="str">
        <f t="shared" si="834"/>
        <v>Hokkaido",</v>
      </c>
      <c r="E10670" t="str">
        <f t="shared" si="832"/>
        <v>Hokkaido",</v>
      </c>
      <c r="F10670" t="str">
        <f t="shared" si="833"/>
        <v xml:space="preserve">  "2084039899" : "Hokkaido",</v>
      </c>
    </row>
    <row r="10671" spans="1:6">
      <c r="A10671" s="1" t="s">
        <v>7693</v>
      </c>
      <c r="B10671" s="3" t="str">
        <f t="shared" si="830"/>
        <v xml:space="preserve">  "2084039900"</v>
      </c>
      <c r="C10671" s="3" t="str">
        <f t="shared" si="831"/>
        <v xml:space="preserve"> "đông bắc",</v>
      </c>
      <c r="D10671" s="3" t="str">
        <f t="shared" si="834"/>
        <v>đông bắc",</v>
      </c>
      <c r="E10671" t="str">
        <f t="shared" si="832"/>
        <v>Đông bắc",</v>
      </c>
      <c r="F10671" t="str">
        <f t="shared" si="833"/>
        <v xml:space="preserve">  "2084039900" : "Đông bắc",</v>
      </c>
    </row>
    <row r="10672" spans="1:6">
      <c r="A10672" s="1" t="s">
        <v>7694</v>
      </c>
      <c r="B10672" s="3" t="str">
        <f t="shared" si="830"/>
        <v xml:space="preserve">  "2084039901"</v>
      </c>
      <c r="C10672" s="3" t="str">
        <f t="shared" si="831"/>
        <v xml:space="preserve"> "Kanto",</v>
      </c>
      <c r="D10672" s="3" t="str">
        <f t="shared" si="834"/>
        <v>Kanto",</v>
      </c>
      <c r="E10672" t="str">
        <f t="shared" si="832"/>
        <v>Kanto",</v>
      </c>
      <c r="F10672" t="str">
        <f t="shared" si="833"/>
        <v xml:space="preserve">  "2084039901" : "Kanto",</v>
      </c>
    </row>
    <row r="10673" spans="1:6">
      <c r="A10673" s="1" t="s">
        <v>7695</v>
      </c>
      <c r="B10673" s="3" t="str">
        <f t="shared" si="830"/>
        <v xml:space="preserve">  "2084039902"</v>
      </c>
      <c r="C10673" s="3" t="str">
        <f t="shared" si="831"/>
        <v xml:space="preserve"> "Hokuriku",</v>
      </c>
      <c r="D10673" s="3" t="str">
        <f t="shared" si="834"/>
        <v>Hokuriku",</v>
      </c>
      <c r="E10673" t="str">
        <f t="shared" si="832"/>
        <v>Hokuriku",</v>
      </c>
      <c r="F10673" t="str">
        <f t="shared" si="833"/>
        <v xml:space="preserve">  "2084039902" : "Hokuriku",</v>
      </c>
    </row>
    <row r="10674" spans="1:6">
      <c r="A10674" s="1" t="s">
        <v>7696</v>
      </c>
      <c r="B10674" s="3" t="str">
        <f t="shared" si="830"/>
        <v xml:space="preserve">  "2084039903"</v>
      </c>
      <c r="C10674" s="3" t="str">
        <f t="shared" si="831"/>
        <v xml:space="preserve"> "Shin-Etsu",</v>
      </c>
      <c r="D10674" s="3" t="str">
        <f t="shared" si="834"/>
        <v>Shin-Etsu",</v>
      </c>
      <c r="E10674" t="str">
        <f t="shared" si="832"/>
        <v>Shin-etsu",</v>
      </c>
      <c r="F10674" t="str">
        <f t="shared" si="833"/>
        <v xml:space="preserve">  "2084039903" : "Shin-etsu",</v>
      </c>
    </row>
    <row r="10675" spans="1:6">
      <c r="A10675" s="1" t="s">
        <v>7697</v>
      </c>
      <c r="B10675" s="3" t="str">
        <f t="shared" si="830"/>
        <v xml:space="preserve">  "2084039904"</v>
      </c>
      <c r="C10675" s="3" t="str">
        <f t="shared" si="831"/>
        <v xml:space="preserve"> "Tokai",</v>
      </c>
      <c r="D10675" s="3" t="str">
        <f t="shared" si="834"/>
        <v>Tokai",</v>
      </c>
      <c r="E10675" t="str">
        <f t="shared" si="832"/>
        <v>Tokai",</v>
      </c>
      <c r="F10675" t="str">
        <f t="shared" si="833"/>
        <v xml:space="preserve">  "2084039904" : "Tokai",</v>
      </c>
    </row>
    <row r="10676" spans="1:6">
      <c r="A10676" s="1" t="s">
        <v>7698</v>
      </c>
      <c r="B10676" s="3" t="str">
        <f t="shared" si="830"/>
        <v xml:space="preserve">  "2084039905"</v>
      </c>
      <c r="C10676" s="3" t="str">
        <f t="shared" si="831"/>
        <v xml:space="preserve"> "Kinki",</v>
      </c>
      <c r="D10676" s="3" t="str">
        <f t="shared" si="834"/>
        <v>Kinki",</v>
      </c>
      <c r="E10676" t="str">
        <f t="shared" si="832"/>
        <v>Kinki",</v>
      </c>
      <c r="F10676" t="str">
        <f t="shared" si="833"/>
        <v xml:space="preserve">  "2084039905" : "Kinki",</v>
      </c>
    </row>
    <row r="10677" spans="1:6">
      <c r="A10677" s="1" t="s">
        <v>7699</v>
      </c>
      <c r="B10677" s="3" t="str">
        <f t="shared" si="830"/>
        <v xml:space="preserve">  "2084039906"</v>
      </c>
      <c r="C10677" s="3" t="str">
        <f t="shared" si="831"/>
        <v xml:space="preserve"> "đồ sứ",</v>
      </c>
      <c r="D10677" s="3" t="str">
        <f t="shared" si="834"/>
        <v>đồ sứ",</v>
      </c>
      <c r="E10677" t="str">
        <f t="shared" si="832"/>
        <v>Đồ sứ",</v>
      </c>
      <c r="F10677" t="str">
        <f t="shared" si="833"/>
        <v xml:space="preserve">  "2084039906" : "Đồ sứ",</v>
      </c>
    </row>
    <row r="10678" spans="1:6">
      <c r="A10678" s="1" t="s">
        <v>7700</v>
      </c>
      <c r="B10678" s="3" t="str">
        <f t="shared" si="830"/>
        <v xml:space="preserve">  "2084039907"</v>
      </c>
      <c r="C10678" s="3" t="str">
        <f t="shared" si="831"/>
        <v xml:space="preserve"> "Shikoku",</v>
      </c>
      <c r="D10678" s="3" t="str">
        <f t="shared" si="834"/>
        <v>Shikoku",</v>
      </c>
      <c r="E10678" t="str">
        <f t="shared" si="832"/>
        <v>Shikoku",</v>
      </c>
      <c r="F10678" t="str">
        <f t="shared" si="833"/>
        <v xml:space="preserve">  "2084039907" : "Shikoku",</v>
      </c>
    </row>
    <row r="10679" spans="1:6">
      <c r="A10679" s="1" t="s">
        <v>7701</v>
      </c>
      <c r="B10679" s="3" t="str">
        <f t="shared" si="830"/>
        <v xml:space="preserve">  "2084039908"</v>
      </c>
      <c r="C10679" s="3" t="str">
        <f t="shared" si="831"/>
        <v xml:space="preserve"> "Kyushu",</v>
      </c>
      <c r="D10679" s="3" t="str">
        <f t="shared" si="834"/>
        <v>Kyushu",</v>
      </c>
      <c r="E10679" t="str">
        <f t="shared" si="832"/>
        <v>Kyushu",</v>
      </c>
      <c r="F10679" t="str">
        <f t="shared" si="833"/>
        <v xml:space="preserve">  "2084039908" : "Kyushu",</v>
      </c>
    </row>
    <row r="10680" spans="1:6">
      <c r="A10680" s="1" t="s">
        <v>7702</v>
      </c>
      <c r="B10680" s="3" t="str">
        <f t="shared" si="830"/>
        <v xml:space="preserve">  "2084039909"</v>
      </c>
      <c r="C10680" s="3" t="str">
        <f t="shared" si="831"/>
        <v xml:space="preserve"> "Okinawa",</v>
      </c>
      <c r="D10680" s="3" t="str">
        <f t="shared" si="834"/>
        <v>Okinawa",</v>
      </c>
      <c r="E10680" t="str">
        <f t="shared" si="832"/>
        <v>Okinawa",</v>
      </c>
      <c r="F10680" t="str">
        <f t="shared" si="833"/>
        <v xml:space="preserve">  "2084039909" : "Okinawa",</v>
      </c>
    </row>
    <row r="10681" spans="1:6">
      <c r="A10681" s="1" t="s">
        <v>3152</v>
      </c>
      <c r="B10681" s="3" t="str">
        <f t="shared" si="830"/>
        <v xml:space="preserve">  "2084042176"</v>
      </c>
      <c r="C10681" s="3" t="str">
        <f t="shared" si="831"/>
        <v xml:space="preserve"> "hồ bơi",</v>
      </c>
      <c r="D10681" s="3" t="str">
        <f t="shared" si="834"/>
        <v>hồ bơi",</v>
      </c>
      <c r="E10681" t="str">
        <f t="shared" si="832"/>
        <v>Hồ bơi",</v>
      </c>
      <c r="F10681" t="str">
        <f t="shared" si="833"/>
        <v xml:space="preserve">  "2084042176" : "Hồ bơi",</v>
      </c>
    </row>
    <row r="10682" spans="1:6">
      <c r="A10682" s="1" t="s">
        <v>7703</v>
      </c>
      <c r="B10682" s="3" t="str">
        <f t="shared" si="830"/>
        <v xml:space="preserve">  "2084039910"</v>
      </c>
      <c r="C10682" s="3" t="str">
        <f t="shared" si="831"/>
        <v xml:space="preserve"> "Khác",</v>
      </c>
      <c r="D10682" s="3" t="str">
        <f t="shared" si="834"/>
        <v>Khác",</v>
      </c>
      <c r="E10682" t="str">
        <f t="shared" si="832"/>
        <v>Khác",</v>
      </c>
      <c r="F10682" t="str">
        <f t="shared" si="833"/>
        <v xml:space="preserve">  "2084039910" : "Khác",</v>
      </c>
    </row>
    <row r="10683" spans="1:6">
      <c r="A10683" s="1" t="s">
        <v>6822</v>
      </c>
      <c r="B10683" s="3" t="str">
        <f t="shared" si="830"/>
        <v xml:space="preserve">  "2084048397"</v>
      </c>
      <c r="C10683" s="3" t="str">
        <f t="shared" si="831"/>
        <v xml:space="preserve"> "Đối với Windows",</v>
      </c>
      <c r="D10683" s="3" t="str">
        <f t="shared" si="834"/>
        <v>Đối với Windows",</v>
      </c>
      <c r="E10683" t="str">
        <f t="shared" si="832"/>
        <v>Đối với windows",</v>
      </c>
      <c r="F10683" t="str">
        <f t="shared" si="833"/>
        <v xml:space="preserve">  "2084048397" : "Đối với windows",</v>
      </c>
    </row>
    <row r="10684" spans="1:6">
      <c r="A10684" s="1" t="s">
        <v>6823</v>
      </c>
      <c r="B10684" s="3" t="str">
        <f t="shared" si="830"/>
        <v xml:space="preserve">  "2084052362"</v>
      </c>
      <c r="C10684" s="3" t="str">
        <f t="shared" si="831"/>
        <v xml:space="preserve"> "Đối với Super Nintendo Entertainment System",</v>
      </c>
      <c r="D10684" s="3" t="str">
        <f t="shared" si="834"/>
        <v>Đối với Super Nintendo Entertainment System",</v>
      </c>
      <c r="E10684" t="str">
        <f t="shared" si="832"/>
        <v>Đối với super nintendo entertainment system",</v>
      </c>
      <c r="F10684" t="str">
        <f t="shared" si="833"/>
        <v xml:space="preserve">  "2084052362" : "Đối với super nintendo entertainment system",</v>
      </c>
    </row>
    <row r="10685" spans="1:6">
      <c r="A10685" s="1" t="s">
        <v>6824</v>
      </c>
      <c r="B10685" s="3" t="str">
        <f t="shared" si="830"/>
        <v xml:space="preserve">  "2084052361"</v>
      </c>
      <c r="C10685" s="3" t="str">
        <f t="shared" si="831"/>
        <v xml:space="preserve"> "Cho PlayStation 2",</v>
      </c>
      <c r="D10685" s="3" t="str">
        <f t="shared" si="834"/>
        <v>Cho PlayStation 2",</v>
      </c>
      <c r="E10685" t="str">
        <f t="shared" si="832"/>
        <v>Cho playstation 2",</v>
      </c>
      <c r="F10685" t="str">
        <f t="shared" si="833"/>
        <v xml:space="preserve">  "2084052361" : "Cho playstation 2",</v>
      </c>
    </row>
    <row r="10686" spans="1:6">
      <c r="A10686" s="1" t="s">
        <v>6825</v>
      </c>
      <c r="B10686" s="3" t="str">
        <f t="shared" si="830"/>
        <v xml:space="preserve">  "2084052360"</v>
      </c>
      <c r="C10686" s="3" t="str">
        <f t="shared" si="831"/>
        <v xml:space="preserve"> "cho PlayStation",</v>
      </c>
      <c r="D10686" s="3" t="str">
        <f t="shared" si="834"/>
        <v>cho PlayStation",</v>
      </c>
      <c r="E10686" t="str">
        <f t="shared" si="832"/>
        <v>Cho playstation",</v>
      </c>
      <c r="F10686" t="str">
        <f t="shared" si="833"/>
        <v xml:space="preserve">  "2084052360" : "Cho playstation",</v>
      </c>
    </row>
    <row r="10687" spans="1:6">
      <c r="A10687" s="1" t="s">
        <v>7704</v>
      </c>
      <c r="B10687" s="3" t="str">
        <f t="shared" si="830"/>
        <v xml:space="preserve">  "2084008196"</v>
      </c>
      <c r="C10687" s="3" t="str">
        <f t="shared" si="831"/>
        <v xml:space="preserve"> "Một món đồ chơi",</v>
      </c>
      <c r="D10687" s="3" t="str">
        <f t="shared" si="834"/>
        <v>Một món đồ chơi",</v>
      </c>
      <c r="E10687" t="str">
        <f t="shared" si="832"/>
        <v>Một món đồ chơi",</v>
      </c>
      <c r="F10687" t="str">
        <f t="shared" si="833"/>
        <v xml:space="preserve">  "2084008196" : "Một món đồ chơi",</v>
      </c>
    </row>
    <row r="10688" spans="1:6">
      <c r="A10688" s="1" t="s">
        <v>7705</v>
      </c>
      <c r="B10688" s="3" t="str">
        <f t="shared" si="830"/>
        <v xml:space="preserve">  "2084049721"</v>
      </c>
      <c r="C10688" s="3" t="str">
        <f t="shared" si="831"/>
        <v xml:space="preserve"> "Đào tạo Hàng",</v>
      </c>
      <c r="D10688" s="3" t="str">
        <f t="shared" si="834"/>
        <v>Đào tạo Hàng",</v>
      </c>
      <c r="E10688" t="str">
        <f t="shared" si="832"/>
        <v>Đào tạo hàng",</v>
      </c>
      <c r="F10688" t="str">
        <f t="shared" si="833"/>
        <v xml:space="preserve">  "2084049721" : "Đào tạo hàng",</v>
      </c>
    </row>
    <row r="10689" spans="1:6">
      <c r="A10689" s="1" t="s">
        <v>7706</v>
      </c>
      <c r="B10689" s="3" t="str">
        <f t="shared" si="830"/>
        <v xml:space="preserve">  "2084008195"</v>
      </c>
      <c r="C10689" s="3" t="str">
        <f t="shared" si="831"/>
        <v xml:space="preserve"> "nghề nghiệp",</v>
      </c>
      <c r="D10689" s="3" t="str">
        <f t="shared" si="834"/>
        <v>nghề nghiệp",</v>
      </c>
      <c r="E10689" t="str">
        <f t="shared" si="832"/>
        <v>Nghề nghiệp",</v>
      </c>
      <c r="F10689" t="str">
        <f t="shared" si="833"/>
        <v xml:space="preserve">  "2084008195" : "Nghề nghiệp",</v>
      </c>
    </row>
    <row r="10690" spans="1:6">
      <c r="A10690" s="1" t="s">
        <v>7707</v>
      </c>
      <c r="B10690" s="3" t="str">
        <f t="shared" si="830"/>
        <v xml:space="preserve">  "2084049722"</v>
      </c>
      <c r="C10690" s="3" t="str">
        <f t="shared" si="831"/>
        <v xml:space="preserve"> "lồng",</v>
      </c>
      <c r="D10690" s="3" t="str">
        <f t="shared" si="834"/>
        <v>lồng",</v>
      </c>
      <c r="E10690" t="str">
        <f t="shared" si="832"/>
        <v>Lồng",</v>
      </c>
      <c r="F10690" t="str">
        <f t="shared" si="833"/>
        <v xml:space="preserve">  "2084049722" : "Lồng",</v>
      </c>
    </row>
    <row r="10691" spans="1:6">
      <c r="A10691" s="1" t="s">
        <v>7708</v>
      </c>
      <c r="B10691" s="3" t="str">
        <f t="shared" ref="B10691:B10754" si="835">LEFT(A10691,FIND(":",A10691)-1)</f>
        <v xml:space="preserve">  "2084061521"</v>
      </c>
      <c r="C10691" s="3" t="str">
        <f t="shared" ref="C10691:C10754" si="836">RIGHT(A10691,LEN(A10691)-FIND(": """,A10691))</f>
        <v xml:space="preserve"> "nhà vệ sinh",</v>
      </c>
      <c r="D10691" s="3" t="str">
        <f t="shared" si="834"/>
        <v>nhà vệ sinh",</v>
      </c>
      <c r="E10691" t="str">
        <f t="shared" ref="E10691:E10754" si="837">UPPER(LEFT(D10691,1))&amp;LOWER(RIGHT(D10691,LEN(D10691)-1))</f>
        <v>Nhà vệ sinh",</v>
      </c>
      <c r="F10691" t="str">
        <f t="shared" ref="F10691:F10754" si="838">CONCATENATE(B10691," : ", CHAR(34)&amp;"",E10691)</f>
        <v xml:space="preserve">  "2084061521" : "Nhà vệ sinh",</v>
      </c>
    </row>
    <row r="10692" spans="1:6">
      <c r="A10692" s="1" t="s">
        <v>7709</v>
      </c>
      <c r="B10692" s="3" t="str">
        <f t="shared" si="835"/>
        <v xml:space="preserve">  "2084008199"</v>
      </c>
      <c r="C10692" s="3" t="str">
        <f t="shared" si="836"/>
        <v xml:space="preserve"> "thức ăn cho chó",</v>
      </c>
      <c r="D10692" s="3" t="str">
        <f t="shared" ref="D10692:D10755" si="839">RIGHT(C10692,LEN(C10692)-FIND(CHAR(34)&amp;"",C10692))</f>
        <v>thức ăn cho chó",</v>
      </c>
      <c r="E10692" t="str">
        <f t="shared" si="837"/>
        <v>Thức ăn cho chó",</v>
      </c>
      <c r="F10692" t="str">
        <f t="shared" si="838"/>
        <v xml:space="preserve">  "2084008199" : "Thức ăn cho chó",</v>
      </c>
    </row>
    <row r="10693" spans="1:6">
      <c r="A10693" s="1" t="s">
        <v>7710</v>
      </c>
      <c r="B10693" s="3" t="str">
        <f t="shared" si="835"/>
        <v xml:space="preserve">  "2084061550"</v>
      </c>
      <c r="C10693" s="3" t="str">
        <f t="shared" si="836"/>
        <v xml:space="preserve"> "giường",</v>
      </c>
      <c r="D10693" s="3" t="str">
        <f t="shared" si="839"/>
        <v>giường",</v>
      </c>
      <c r="E10693" t="str">
        <f t="shared" si="837"/>
        <v>Giường",</v>
      </c>
      <c r="F10693" t="str">
        <f t="shared" si="838"/>
        <v xml:space="preserve">  "2084061550" : "Giường",</v>
      </c>
    </row>
    <row r="10694" spans="1:6">
      <c r="A10694" s="1" t="s">
        <v>7711</v>
      </c>
      <c r="B10694" s="3" t="str">
        <f t="shared" si="835"/>
        <v xml:space="preserve">  "2084008194"</v>
      </c>
      <c r="C10694" s="3" t="str">
        <f t="shared" si="836"/>
        <v xml:space="preserve"> "chuồng chó",</v>
      </c>
      <c r="D10694" s="3" t="str">
        <f t="shared" si="839"/>
        <v>chuồng chó",</v>
      </c>
      <c r="E10694" t="str">
        <f t="shared" si="837"/>
        <v>Chuồng chó",</v>
      </c>
      <c r="F10694" t="str">
        <f t="shared" si="838"/>
        <v xml:space="preserve">  "2084008194" : "Chuồng chó",</v>
      </c>
    </row>
    <row r="10695" spans="1:6">
      <c r="A10695" s="1" t="s">
        <v>7712</v>
      </c>
      <c r="B10695" s="3" t="str">
        <f t="shared" si="835"/>
        <v xml:space="preserve">  "2084008198"</v>
      </c>
      <c r="C10695" s="3" t="str">
        <f t="shared" si="836"/>
        <v xml:space="preserve"> "sản phẩm chăm sóc",</v>
      </c>
      <c r="D10695" s="3" t="str">
        <f t="shared" si="839"/>
        <v>sản phẩm chăm sóc",</v>
      </c>
      <c r="E10695" t="str">
        <f t="shared" si="837"/>
        <v>Sản phẩm chăm sóc",</v>
      </c>
      <c r="F10695" t="str">
        <f t="shared" si="838"/>
        <v xml:space="preserve">  "2084008198" : "Sản phẩm chăm sóc",</v>
      </c>
    </row>
    <row r="10696" spans="1:6">
      <c r="A10696" s="1" t="s">
        <v>7713</v>
      </c>
      <c r="B10696" s="3" t="str">
        <f t="shared" si="835"/>
        <v xml:space="preserve">  "2084008197"</v>
      </c>
      <c r="C10696" s="3" t="str">
        <f t="shared" si="836"/>
        <v xml:space="preserve"> "Cổ áo, chì",</v>
      </c>
      <c r="D10696" s="3" t="str">
        <f t="shared" si="839"/>
        <v>Cổ áo, chì",</v>
      </c>
      <c r="E10696" t="str">
        <f t="shared" si="837"/>
        <v>Cổ áo, chì",</v>
      </c>
      <c r="F10696" t="str">
        <f t="shared" si="838"/>
        <v xml:space="preserve">  "2084008197" : "Cổ áo, chì",</v>
      </c>
    </row>
    <row r="10697" spans="1:6">
      <c r="A10697" s="1" t="s">
        <v>7714</v>
      </c>
      <c r="B10697" s="3" t="str">
        <f t="shared" si="835"/>
        <v xml:space="preserve">  "2084048882"</v>
      </c>
      <c r="C10697" s="3" t="str">
        <f t="shared" si="836"/>
        <v xml:space="preserve"> "đồ dùng trên bàn",</v>
      </c>
      <c r="D10697" s="3" t="str">
        <f t="shared" si="839"/>
        <v>đồ dùng trên bàn",</v>
      </c>
      <c r="E10697" t="str">
        <f t="shared" si="837"/>
        <v>Đồ dùng trên bàn",</v>
      </c>
      <c r="F10697" t="str">
        <f t="shared" si="838"/>
        <v xml:space="preserve">  "2084048882" : "Đồ dùng trên bàn",</v>
      </c>
    </row>
    <row r="10698" spans="1:6">
      <c r="A10698" s="1" t="s">
        <v>7715</v>
      </c>
      <c r="B10698" s="3" t="str">
        <f t="shared" si="835"/>
        <v xml:space="preserve">  "2084045164"</v>
      </c>
      <c r="C10698" s="3" t="str">
        <f t="shared" si="836"/>
        <v xml:space="preserve"> "quần áo",</v>
      </c>
      <c r="D10698" s="3" t="str">
        <f t="shared" si="839"/>
        <v>quần áo",</v>
      </c>
      <c r="E10698" t="str">
        <f t="shared" si="837"/>
        <v>Quần áo",</v>
      </c>
      <c r="F10698" t="str">
        <f t="shared" si="838"/>
        <v xml:space="preserve">  "2084045164" : "Quần áo",</v>
      </c>
    </row>
    <row r="10699" spans="1:6">
      <c r="A10699" s="1" t="s">
        <v>7716</v>
      </c>
      <c r="B10699" s="3" t="str">
        <f t="shared" si="835"/>
        <v xml:space="preserve">  "2084008885"</v>
      </c>
      <c r="C10699" s="3" t="str">
        <f t="shared" si="836"/>
        <v xml:space="preserve"> "điều này",</v>
      </c>
      <c r="D10699" s="3" t="str">
        <f t="shared" si="839"/>
        <v>điều này",</v>
      </c>
      <c r="E10699" t="str">
        <f t="shared" si="837"/>
        <v>Điều này",</v>
      </c>
      <c r="F10699" t="str">
        <f t="shared" si="838"/>
        <v xml:space="preserve">  "2084008885" : "Điều này",</v>
      </c>
    </row>
    <row r="10700" spans="1:6">
      <c r="A10700" s="1" t="s">
        <v>7717</v>
      </c>
      <c r="B10700" s="3" t="str">
        <f t="shared" si="835"/>
        <v xml:space="preserve">  "2084008200"</v>
      </c>
      <c r="C10700" s="3" t="str">
        <f t="shared" si="836"/>
        <v xml:space="preserve"> "Khác",</v>
      </c>
      <c r="D10700" s="3" t="str">
        <f t="shared" si="839"/>
        <v>Khác",</v>
      </c>
      <c r="E10700" t="str">
        <f t="shared" si="837"/>
        <v>Khác",</v>
      </c>
      <c r="F10700" t="str">
        <f t="shared" si="838"/>
        <v xml:space="preserve">  "2084008200" : "Khác",</v>
      </c>
    </row>
    <row r="10701" spans="1:6">
      <c r="A10701" s="1" t="s">
        <v>7718</v>
      </c>
      <c r="B10701" s="3" t="str">
        <f t="shared" si="835"/>
        <v xml:space="preserve">  "2084008203"</v>
      </c>
      <c r="C10701" s="3" t="str">
        <f t="shared" si="836"/>
        <v xml:space="preserve"> "Một món đồ chơi",</v>
      </c>
      <c r="D10701" s="3" t="str">
        <f t="shared" si="839"/>
        <v>Một món đồ chơi",</v>
      </c>
      <c r="E10701" t="str">
        <f t="shared" si="837"/>
        <v>Một món đồ chơi",</v>
      </c>
      <c r="F10701" t="str">
        <f t="shared" si="838"/>
        <v xml:space="preserve">  "2084008203" : "Một món đồ chơi",</v>
      </c>
    </row>
    <row r="10702" spans="1:6">
      <c r="A10702" s="1" t="s">
        <v>7719</v>
      </c>
      <c r="B10702" s="3" t="str">
        <f t="shared" si="835"/>
        <v xml:space="preserve">  "2084192986"</v>
      </c>
      <c r="C10702" s="3" t="str">
        <f t="shared" si="836"/>
        <v xml:space="preserve"> "Cát Tháp",</v>
      </c>
      <c r="D10702" s="3" t="str">
        <f t="shared" si="839"/>
        <v>Cát Tháp",</v>
      </c>
      <c r="E10702" t="str">
        <f t="shared" si="837"/>
        <v>Cát tháp",</v>
      </c>
      <c r="F10702" t="str">
        <f t="shared" si="838"/>
        <v xml:space="preserve">  "2084192986" : "Cát tháp",</v>
      </c>
    </row>
    <row r="10703" spans="1:6">
      <c r="A10703" s="1" t="s">
        <v>7720</v>
      </c>
      <c r="B10703" s="3" t="str">
        <f t="shared" si="835"/>
        <v xml:space="preserve">  "2084008205"</v>
      </c>
      <c r="C10703" s="3" t="str">
        <f t="shared" si="836"/>
        <v xml:space="preserve"> "Thức ăn cho mèo",</v>
      </c>
      <c r="D10703" s="3" t="str">
        <f t="shared" si="839"/>
        <v>Thức ăn cho mèo",</v>
      </c>
      <c r="E10703" t="str">
        <f t="shared" si="837"/>
        <v>Thức ăn cho mèo",</v>
      </c>
      <c r="F10703" t="str">
        <f t="shared" si="838"/>
        <v xml:space="preserve">  "2084008205" : "Thức ăn cho mèo",</v>
      </c>
    </row>
    <row r="10704" spans="1:6">
      <c r="A10704" s="1" t="s">
        <v>7721</v>
      </c>
      <c r="B10704" s="3" t="str">
        <f t="shared" si="835"/>
        <v xml:space="preserve">  "2084008202"</v>
      </c>
      <c r="C10704" s="3" t="str">
        <f t="shared" si="836"/>
        <v xml:space="preserve"> "nghề nghiệp",</v>
      </c>
      <c r="D10704" s="3" t="str">
        <f t="shared" si="839"/>
        <v>nghề nghiệp",</v>
      </c>
      <c r="E10704" t="str">
        <f t="shared" si="837"/>
        <v>Nghề nghiệp",</v>
      </c>
      <c r="F10704" t="str">
        <f t="shared" si="838"/>
        <v xml:space="preserve">  "2084008202" : "Nghề nghiệp",</v>
      </c>
    </row>
    <row r="10705" spans="1:6">
      <c r="A10705" s="1" t="s">
        <v>7722</v>
      </c>
      <c r="B10705" s="3" t="str">
        <f t="shared" si="835"/>
        <v xml:space="preserve">  "2084061522"</v>
      </c>
      <c r="C10705" s="3" t="str">
        <f t="shared" si="836"/>
        <v xml:space="preserve"> "nhà vệ sinh",</v>
      </c>
      <c r="D10705" s="3" t="str">
        <f t="shared" si="839"/>
        <v>nhà vệ sinh",</v>
      </c>
      <c r="E10705" t="str">
        <f t="shared" si="837"/>
        <v>Nhà vệ sinh",</v>
      </c>
      <c r="F10705" t="str">
        <f t="shared" si="838"/>
        <v xml:space="preserve">  "2084061522" : "Nhà vệ sinh",</v>
      </c>
    </row>
    <row r="10706" spans="1:6">
      <c r="A10706" s="1" t="s">
        <v>7723</v>
      </c>
      <c r="B10706" s="3" t="str">
        <f t="shared" si="835"/>
        <v xml:space="preserve">  "2084008201"</v>
      </c>
      <c r="C10706" s="3" t="str">
        <f t="shared" si="836"/>
        <v xml:space="preserve"> "House, giường",</v>
      </c>
      <c r="D10706" s="3" t="str">
        <f t="shared" si="839"/>
        <v>House, giường",</v>
      </c>
      <c r="E10706" t="str">
        <f t="shared" si="837"/>
        <v>House, giường",</v>
      </c>
      <c r="F10706" t="str">
        <f t="shared" si="838"/>
        <v xml:space="preserve">  "2084008201" : "House, giường",</v>
      </c>
    </row>
    <row r="10707" spans="1:6">
      <c r="A10707" s="1" t="s">
        <v>7724</v>
      </c>
      <c r="B10707" s="3" t="str">
        <f t="shared" si="835"/>
        <v xml:space="preserve">  "2084008204"</v>
      </c>
      <c r="C10707" s="3" t="str">
        <f t="shared" si="836"/>
        <v xml:space="preserve"> "sản phẩm chăm sóc",</v>
      </c>
      <c r="D10707" s="3" t="str">
        <f t="shared" si="839"/>
        <v>sản phẩm chăm sóc",</v>
      </c>
      <c r="E10707" t="str">
        <f t="shared" si="837"/>
        <v>Sản phẩm chăm sóc",</v>
      </c>
      <c r="F10707" t="str">
        <f t="shared" si="838"/>
        <v xml:space="preserve">  "2084008204" : "Sản phẩm chăm sóc",</v>
      </c>
    </row>
    <row r="10708" spans="1:6">
      <c r="A10708" s="1" t="s">
        <v>7725</v>
      </c>
      <c r="B10708" s="3" t="str">
        <f t="shared" si="835"/>
        <v xml:space="preserve">  "2084061897"</v>
      </c>
      <c r="C10708" s="3" t="str">
        <f t="shared" si="836"/>
        <v xml:space="preserve"> "khăn quàng cổ",</v>
      </c>
      <c r="D10708" s="3" t="str">
        <f t="shared" si="839"/>
        <v>khăn quàng cổ",</v>
      </c>
      <c r="E10708" t="str">
        <f t="shared" si="837"/>
        <v>Khăn quàng cổ",</v>
      </c>
      <c r="F10708" t="str">
        <f t="shared" si="838"/>
        <v xml:space="preserve">  "2084061897" : "Khăn quàng cổ",</v>
      </c>
    </row>
    <row r="10709" spans="1:6">
      <c r="A10709" s="1" t="s">
        <v>7726</v>
      </c>
      <c r="B10709" s="3" t="str">
        <f t="shared" si="835"/>
        <v xml:space="preserve">  "2084048883"</v>
      </c>
      <c r="C10709" s="3" t="str">
        <f t="shared" si="836"/>
        <v xml:space="preserve"> "đồ dùng trên bàn",</v>
      </c>
      <c r="D10709" s="3" t="str">
        <f t="shared" si="839"/>
        <v>đồ dùng trên bàn",</v>
      </c>
      <c r="E10709" t="str">
        <f t="shared" si="837"/>
        <v>Đồ dùng trên bàn",</v>
      </c>
      <c r="F10709" t="str">
        <f t="shared" si="838"/>
        <v xml:space="preserve">  "2084048883" : "Đồ dùng trên bàn",</v>
      </c>
    </row>
    <row r="10710" spans="1:6">
      <c r="A10710" s="1" t="s">
        <v>7727</v>
      </c>
      <c r="B10710" s="3" t="str">
        <f t="shared" si="835"/>
        <v xml:space="preserve">  "2084192987"</v>
      </c>
      <c r="C10710" s="3" t="str">
        <f t="shared" si="836"/>
        <v xml:space="preserve"> "gãi nguồn cung cấp",</v>
      </c>
      <c r="D10710" s="3" t="str">
        <f t="shared" si="839"/>
        <v>gãi nguồn cung cấp",</v>
      </c>
      <c r="E10710" t="str">
        <f t="shared" si="837"/>
        <v>Gãi nguồn cung cấp",</v>
      </c>
      <c r="F10710" t="str">
        <f t="shared" si="838"/>
        <v xml:space="preserve">  "2084192987" : "Gãi nguồn cung cấp",</v>
      </c>
    </row>
    <row r="10711" spans="1:6">
      <c r="A10711" s="1" t="s">
        <v>7728</v>
      </c>
      <c r="B10711" s="3" t="str">
        <f t="shared" si="835"/>
        <v xml:space="preserve">  "2084192988"</v>
      </c>
      <c r="C10711" s="3" t="str">
        <f t="shared" si="836"/>
        <v xml:space="preserve"> "quần áo",</v>
      </c>
      <c r="D10711" s="3" t="str">
        <f t="shared" si="839"/>
        <v>quần áo",</v>
      </c>
      <c r="E10711" t="str">
        <f t="shared" si="837"/>
        <v>Quần áo",</v>
      </c>
      <c r="F10711" t="str">
        <f t="shared" si="838"/>
        <v xml:space="preserve">  "2084192988" : "Quần áo",</v>
      </c>
    </row>
    <row r="10712" spans="1:6">
      <c r="A10712" s="1" t="s">
        <v>7729</v>
      </c>
      <c r="B10712" s="3" t="str">
        <f t="shared" si="835"/>
        <v xml:space="preserve">  "2084008886"</v>
      </c>
      <c r="C10712" s="3" t="str">
        <f t="shared" si="836"/>
        <v xml:space="preserve"> "điều này",</v>
      </c>
      <c r="D10712" s="3" t="str">
        <f t="shared" si="839"/>
        <v>điều này",</v>
      </c>
      <c r="E10712" t="str">
        <f t="shared" si="837"/>
        <v>Điều này",</v>
      </c>
      <c r="F10712" t="str">
        <f t="shared" si="838"/>
        <v xml:space="preserve">  "2084008886" : "Điều này",</v>
      </c>
    </row>
    <row r="10713" spans="1:6">
      <c r="A10713" s="1" t="s">
        <v>7730</v>
      </c>
      <c r="B10713" s="3" t="str">
        <f t="shared" si="835"/>
        <v xml:space="preserve">  "2084008206"</v>
      </c>
      <c r="C10713" s="3" t="str">
        <f t="shared" si="836"/>
        <v xml:space="preserve"> "Khác",</v>
      </c>
      <c r="D10713" s="3" t="str">
        <f t="shared" si="839"/>
        <v>Khác",</v>
      </c>
      <c r="E10713" t="str">
        <f t="shared" si="837"/>
        <v>Khác",</v>
      </c>
      <c r="F10713" t="str">
        <f t="shared" si="838"/>
        <v xml:space="preserve">  "2084008206" : "Khác",</v>
      </c>
    </row>
    <row r="10714" spans="1:6">
      <c r="A10714" s="1" t="s">
        <v>7731</v>
      </c>
      <c r="B10714" s="3" t="str">
        <f t="shared" si="835"/>
        <v xml:space="preserve">  "2084008208"</v>
      </c>
      <c r="C10714" s="3" t="str">
        <f t="shared" si="836"/>
        <v xml:space="preserve"> "Một món đồ chơi",</v>
      </c>
      <c r="D10714" s="3" t="str">
        <f t="shared" si="839"/>
        <v>Một món đồ chơi",</v>
      </c>
      <c r="E10714" t="str">
        <f t="shared" si="837"/>
        <v>Một món đồ chơi",</v>
      </c>
      <c r="F10714" t="str">
        <f t="shared" si="838"/>
        <v xml:space="preserve">  "2084008208" : "Một món đồ chơi",</v>
      </c>
    </row>
    <row r="10715" spans="1:6">
      <c r="A10715" s="1" t="s">
        <v>7732</v>
      </c>
      <c r="B10715" s="3" t="str">
        <f t="shared" si="835"/>
        <v xml:space="preserve">  "2084008207"</v>
      </c>
      <c r="C10715" s="3" t="str">
        <f t="shared" si="836"/>
        <v xml:space="preserve"> "Cage, lồng",</v>
      </c>
      <c r="D10715" s="3" t="str">
        <f t="shared" si="839"/>
        <v>Cage, lồng",</v>
      </c>
      <c r="E10715" t="str">
        <f t="shared" si="837"/>
        <v>Cage, lồng",</v>
      </c>
      <c r="F10715" t="str">
        <f t="shared" si="838"/>
        <v xml:space="preserve">  "2084008207" : "Cage, lồng",</v>
      </c>
    </row>
    <row r="10716" spans="1:6">
      <c r="A10716" s="1" t="s">
        <v>7733</v>
      </c>
      <c r="B10716" s="3" t="str">
        <f t="shared" si="835"/>
        <v xml:space="preserve">  "2084008209"</v>
      </c>
      <c r="C10716" s="3" t="str">
        <f t="shared" si="836"/>
        <v xml:space="preserve"> "mồi",</v>
      </c>
      <c r="D10716" s="3" t="str">
        <f t="shared" si="839"/>
        <v>mồi",</v>
      </c>
      <c r="E10716" t="str">
        <f t="shared" si="837"/>
        <v>Mồi",</v>
      </c>
      <c r="F10716" t="str">
        <f t="shared" si="838"/>
        <v xml:space="preserve">  "2084008209" : "Mồi",</v>
      </c>
    </row>
    <row r="10717" spans="1:6">
      <c r="A10717" s="1" t="s">
        <v>7734</v>
      </c>
      <c r="B10717" s="3" t="str">
        <f t="shared" si="835"/>
        <v xml:space="preserve">  "2084008342"</v>
      </c>
      <c r="C10717" s="3" t="str">
        <f t="shared" si="836"/>
        <v xml:space="preserve"> "nghề nghiệp",</v>
      </c>
      <c r="D10717" s="3" t="str">
        <f t="shared" si="839"/>
        <v>nghề nghiệp",</v>
      </c>
      <c r="E10717" t="str">
        <f t="shared" si="837"/>
        <v>Nghề nghiệp",</v>
      </c>
      <c r="F10717" t="str">
        <f t="shared" si="838"/>
        <v xml:space="preserve">  "2084008342" : "Nghề nghiệp",</v>
      </c>
    </row>
    <row r="10718" spans="1:6">
      <c r="A10718" s="1" t="s">
        <v>7735</v>
      </c>
      <c r="B10718" s="3" t="str">
        <f t="shared" si="835"/>
        <v xml:space="preserve">  "2084061523"</v>
      </c>
      <c r="C10718" s="3" t="str">
        <f t="shared" si="836"/>
        <v xml:space="preserve"> "nhà vệ sinh",</v>
      </c>
      <c r="D10718" s="3" t="str">
        <f t="shared" si="839"/>
        <v>nhà vệ sinh",</v>
      </c>
      <c r="E10718" t="str">
        <f t="shared" si="837"/>
        <v>Nhà vệ sinh",</v>
      </c>
      <c r="F10718" t="str">
        <f t="shared" si="838"/>
        <v xml:space="preserve">  "2084061523" : "Nhà vệ sinh",</v>
      </c>
    </row>
    <row r="10719" spans="1:6">
      <c r="A10719" s="1" t="s">
        <v>7736</v>
      </c>
      <c r="B10719" s="3" t="str">
        <f t="shared" si="835"/>
        <v xml:space="preserve">  "2084008889"</v>
      </c>
      <c r="C10719" s="3" t="str">
        <f t="shared" si="836"/>
        <v xml:space="preserve"> "điều này",</v>
      </c>
      <c r="D10719" s="3" t="str">
        <f t="shared" si="839"/>
        <v>điều này",</v>
      </c>
      <c r="E10719" t="str">
        <f t="shared" si="837"/>
        <v>Điều này",</v>
      </c>
      <c r="F10719" t="str">
        <f t="shared" si="838"/>
        <v xml:space="preserve">  "2084008889" : "Điều này",</v>
      </c>
    </row>
    <row r="10720" spans="1:6">
      <c r="A10720" s="1" t="s">
        <v>7737</v>
      </c>
      <c r="B10720" s="3" t="str">
        <f t="shared" si="835"/>
        <v xml:space="preserve">  "2084008210"</v>
      </c>
      <c r="C10720" s="3" t="str">
        <f t="shared" si="836"/>
        <v xml:space="preserve"> "Khác",</v>
      </c>
      <c r="D10720" s="3" t="str">
        <f t="shared" si="839"/>
        <v>Khác",</v>
      </c>
      <c r="E10720" t="str">
        <f t="shared" si="837"/>
        <v>Khác",</v>
      </c>
      <c r="F10720" t="str">
        <f t="shared" si="838"/>
        <v xml:space="preserve">  "2084008210" : "Khác",</v>
      </c>
    </row>
    <row r="10721" spans="1:6">
      <c r="A10721" s="1" t="s">
        <v>7738</v>
      </c>
      <c r="B10721" s="3" t="str">
        <f t="shared" si="835"/>
        <v xml:space="preserve">  "2084008212"</v>
      </c>
      <c r="C10721" s="3" t="str">
        <f t="shared" si="836"/>
        <v xml:space="preserve"> "Một món đồ chơi",</v>
      </c>
      <c r="D10721" s="3" t="str">
        <f t="shared" si="839"/>
        <v>Một món đồ chơi",</v>
      </c>
      <c r="E10721" t="str">
        <f t="shared" si="837"/>
        <v>Một món đồ chơi",</v>
      </c>
      <c r="F10721" t="str">
        <f t="shared" si="838"/>
        <v xml:space="preserve">  "2084008212" : "Một món đồ chơi",</v>
      </c>
    </row>
    <row r="10722" spans="1:6">
      <c r="A10722" s="1" t="s">
        <v>7739</v>
      </c>
      <c r="B10722" s="3" t="str">
        <f t="shared" si="835"/>
        <v xml:space="preserve">  "2084008214"</v>
      </c>
      <c r="C10722" s="3" t="str">
        <f t="shared" si="836"/>
        <v xml:space="preserve"> "mồi",</v>
      </c>
      <c r="D10722" s="3" t="str">
        <f t="shared" si="839"/>
        <v>mồi",</v>
      </c>
      <c r="E10722" t="str">
        <f t="shared" si="837"/>
        <v>Mồi",</v>
      </c>
      <c r="F10722" t="str">
        <f t="shared" si="838"/>
        <v xml:space="preserve">  "2084008214" : "Mồi",</v>
      </c>
    </row>
    <row r="10723" spans="1:6">
      <c r="A10723" s="1" t="s">
        <v>7740</v>
      </c>
      <c r="B10723" s="3" t="str">
        <f t="shared" si="835"/>
        <v xml:space="preserve">  "2084008211"</v>
      </c>
      <c r="C10723" s="3" t="str">
        <f t="shared" si="836"/>
        <v xml:space="preserve"> "Birdcage",</v>
      </c>
      <c r="D10723" s="3" t="str">
        <f t="shared" si="839"/>
        <v>Birdcage",</v>
      </c>
      <c r="E10723" t="str">
        <f t="shared" si="837"/>
        <v>Birdcage",</v>
      </c>
      <c r="F10723" t="str">
        <f t="shared" si="838"/>
        <v xml:space="preserve">  "2084008211" : "Birdcage",</v>
      </c>
    </row>
    <row r="10724" spans="1:6">
      <c r="A10724" s="1" t="s">
        <v>7741</v>
      </c>
      <c r="B10724" s="3" t="str">
        <f t="shared" si="835"/>
        <v xml:space="preserve">  "2084008888"</v>
      </c>
      <c r="C10724" s="3" t="str">
        <f t="shared" si="836"/>
        <v xml:space="preserve"> "điều này",</v>
      </c>
      <c r="D10724" s="3" t="str">
        <f t="shared" si="839"/>
        <v>điều này",</v>
      </c>
      <c r="E10724" t="str">
        <f t="shared" si="837"/>
        <v>Điều này",</v>
      </c>
      <c r="F10724" t="str">
        <f t="shared" si="838"/>
        <v xml:space="preserve">  "2084008888" : "Điều này",</v>
      </c>
    </row>
    <row r="10725" spans="1:6">
      <c r="A10725" s="1" t="s">
        <v>7742</v>
      </c>
      <c r="B10725" s="3" t="str">
        <f t="shared" si="835"/>
        <v xml:space="preserve">  "2084008215"</v>
      </c>
      <c r="C10725" s="3" t="str">
        <f t="shared" si="836"/>
        <v xml:space="preserve"> "Khác",</v>
      </c>
      <c r="D10725" s="3" t="str">
        <f t="shared" si="839"/>
        <v>Khác",</v>
      </c>
      <c r="E10725" t="str">
        <f t="shared" si="837"/>
        <v>Khác",</v>
      </c>
      <c r="F10725" t="str">
        <f t="shared" si="838"/>
        <v xml:space="preserve">  "2084008215" : "Khác",</v>
      </c>
    </row>
    <row r="10726" spans="1:6">
      <c r="A10726" s="1" t="s">
        <v>7743</v>
      </c>
      <c r="B10726" s="3" t="str">
        <f t="shared" si="835"/>
        <v xml:space="preserve">  "24290"</v>
      </c>
      <c r="C10726" s="3" t="str">
        <f t="shared" si="836"/>
        <v xml:space="preserve"> "bộ",</v>
      </c>
      <c r="D10726" s="3" t="str">
        <f t="shared" si="839"/>
        <v>bộ",</v>
      </c>
      <c r="E10726" t="str">
        <f t="shared" si="837"/>
        <v>Bộ",</v>
      </c>
      <c r="F10726" t="str">
        <f t="shared" si="838"/>
        <v xml:space="preserve">  "24290" : "Bộ",</v>
      </c>
    </row>
    <row r="10727" spans="1:6">
      <c r="A10727" s="1" t="s">
        <v>7744</v>
      </c>
      <c r="B10727" s="3" t="str">
        <f t="shared" si="835"/>
        <v xml:space="preserve">  "2084061343"</v>
      </c>
      <c r="C10727" s="3" t="str">
        <f t="shared" si="836"/>
        <v xml:space="preserve"> "vật liệu lọc",</v>
      </c>
      <c r="D10727" s="3" t="str">
        <f t="shared" si="839"/>
        <v>vật liệu lọc",</v>
      </c>
      <c r="E10727" t="str">
        <f t="shared" si="837"/>
        <v>Vật liệu lọc",</v>
      </c>
      <c r="F10727" t="str">
        <f t="shared" si="838"/>
        <v xml:space="preserve">  "2084061343" : "Vật liệu lọc",</v>
      </c>
    </row>
    <row r="10728" spans="1:6">
      <c r="A10728" s="1" t="s">
        <v>7745</v>
      </c>
      <c r="B10728" s="3" t="str">
        <f t="shared" si="835"/>
        <v xml:space="preserve">  "24274"</v>
      </c>
      <c r="C10728" s="3" t="str">
        <f t="shared" si="836"/>
        <v xml:space="preserve"> "máy bơm không khí",</v>
      </c>
      <c r="D10728" s="3" t="str">
        <f t="shared" si="839"/>
        <v>máy bơm không khí",</v>
      </c>
      <c r="E10728" t="str">
        <f t="shared" si="837"/>
        <v>Máy bơm không khí",</v>
      </c>
      <c r="F10728" t="str">
        <f t="shared" si="838"/>
        <v xml:space="preserve">  "24274" : "Máy bơm không khí",</v>
      </c>
    </row>
    <row r="10729" spans="1:6">
      <c r="A10729" s="1" t="s">
        <v>7746</v>
      </c>
      <c r="B10729" s="3" t="str">
        <f t="shared" si="835"/>
        <v xml:space="preserve">  "2084008260"</v>
      </c>
      <c r="C10729" s="3" t="str">
        <f t="shared" si="836"/>
        <v xml:space="preserve"> "mồi",</v>
      </c>
      <c r="D10729" s="3" t="str">
        <f t="shared" si="839"/>
        <v>mồi",</v>
      </c>
      <c r="E10729" t="str">
        <f t="shared" si="837"/>
        <v>Mồi",</v>
      </c>
      <c r="F10729" t="str">
        <f t="shared" si="838"/>
        <v xml:space="preserve">  "2084008260" : "Mồi",</v>
      </c>
    </row>
    <row r="10730" spans="1:6">
      <c r="A10730" s="1" t="s">
        <v>7747</v>
      </c>
      <c r="B10730" s="3" t="str">
        <f t="shared" si="835"/>
        <v xml:space="preserve">  "2084061388"</v>
      </c>
      <c r="C10730" s="3" t="str">
        <f t="shared" si="836"/>
        <v xml:space="preserve"> "Cooler",</v>
      </c>
      <c r="D10730" s="3" t="str">
        <f t="shared" si="839"/>
        <v>Cooler",</v>
      </c>
      <c r="E10730" t="str">
        <f t="shared" si="837"/>
        <v>Cooler",</v>
      </c>
      <c r="F10730" t="str">
        <f t="shared" si="838"/>
        <v xml:space="preserve">  "2084061388" : "Cooler",</v>
      </c>
    </row>
    <row r="10731" spans="1:6">
      <c r="A10731" s="1" t="s">
        <v>7748</v>
      </c>
      <c r="B10731" s="3" t="str">
        <f t="shared" si="835"/>
        <v xml:space="preserve">  "2084005549"</v>
      </c>
      <c r="C10731" s="3" t="str">
        <f t="shared" si="836"/>
        <v xml:space="preserve"> "máy điều nhiệt",</v>
      </c>
      <c r="D10731" s="3" t="str">
        <f t="shared" si="839"/>
        <v>máy điều nhiệt",</v>
      </c>
      <c r="E10731" t="str">
        <f t="shared" si="837"/>
        <v>Máy điều nhiệt",</v>
      </c>
      <c r="F10731" t="str">
        <f t="shared" si="838"/>
        <v xml:space="preserve">  "2084005549" : "Máy điều nhiệt",</v>
      </c>
    </row>
    <row r="10732" spans="1:6">
      <c r="A10732" s="1" t="s">
        <v>7749</v>
      </c>
      <c r="B10732" s="3" t="str">
        <f t="shared" si="835"/>
        <v xml:space="preserve">  "24294"</v>
      </c>
      <c r="C10732" s="3" t="str">
        <f t="shared" si="836"/>
        <v xml:space="preserve"> "san hô",</v>
      </c>
      <c r="D10732" s="3" t="str">
        <f t="shared" si="839"/>
        <v>san hô",</v>
      </c>
      <c r="E10732" t="str">
        <f t="shared" si="837"/>
        <v>San hô",</v>
      </c>
      <c r="F10732" t="str">
        <f t="shared" si="838"/>
        <v xml:space="preserve">  "24294" : "San hô",</v>
      </c>
    </row>
    <row r="10733" spans="1:6">
      <c r="A10733" s="1" t="s">
        <v>7750</v>
      </c>
      <c r="B10733" s="3" t="str">
        <f t="shared" si="835"/>
        <v xml:space="preserve">  "2084062684"</v>
      </c>
      <c r="C10733" s="3" t="str">
        <f t="shared" si="836"/>
        <v xml:space="preserve"> "timer",</v>
      </c>
      <c r="D10733" s="3" t="str">
        <f t="shared" si="839"/>
        <v>timer",</v>
      </c>
      <c r="E10733" t="str">
        <f t="shared" si="837"/>
        <v>Timer",</v>
      </c>
      <c r="F10733" t="str">
        <f t="shared" si="838"/>
        <v xml:space="preserve">  "2084062684" : "Timer",</v>
      </c>
    </row>
    <row r="10734" spans="1:6">
      <c r="A10734" s="1" t="s">
        <v>7751</v>
      </c>
      <c r="B10734" s="3" t="str">
        <f t="shared" si="835"/>
        <v xml:space="preserve">  "24262"</v>
      </c>
      <c r="C10734" s="3" t="str">
        <f t="shared" si="836"/>
        <v xml:space="preserve"> "lò sưởi",</v>
      </c>
      <c r="D10734" s="3" t="str">
        <f t="shared" si="839"/>
        <v>lò sưởi",</v>
      </c>
      <c r="E10734" t="str">
        <f t="shared" si="837"/>
        <v>Lò sưởi",</v>
      </c>
      <c r="F10734" t="str">
        <f t="shared" si="838"/>
        <v xml:space="preserve">  "24262" : "Lò sưởi",</v>
      </c>
    </row>
    <row r="10735" spans="1:6">
      <c r="A10735" s="1" t="s">
        <v>7752</v>
      </c>
      <c r="B10735" s="3" t="str">
        <f t="shared" si="835"/>
        <v xml:space="preserve">  "24250"</v>
      </c>
      <c r="C10735" s="3" t="str">
        <f t="shared" si="836"/>
        <v xml:space="preserve"> "Lọc",</v>
      </c>
      <c r="D10735" s="3" t="str">
        <f t="shared" si="839"/>
        <v>Lọc",</v>
      </c>
      <c r="E10735" t="str">
        <f t="shared" si="837"/>
        <v>Lọc",</v>
      </c>
      <c r="F10735" t="str">
        <f t="shared" si="838"/>
        <v xml:space="preserve">  "24250" : "Lọc",</v>
      </c>
    </row>
    <row r="10736" spans="1:6">
      <c r="A10736" s="1" t="s">
        <v>7753</v>
      </c>
      <c r="B10736" s="3" t="str">
        <f t="shared" si="835"/>
        <v xml:space="preserve">  "2084061344"</v>
      </c>
      <c r="C10736" s="3" t="str">
        <f t="shared" si="836"/>
        <v xml:space="preserve"> "Gravel, sàn",</v>
      </c>
      <c r="D10736" s="3" t="str">
        <f t="shared" si="839"/>
        <v>Gravel, sàn",</v>
      </c>
      <c r="E10736" t="str">
        <f t="shared" si="837"/>
        <v>Gravel, sàn",</v>
      </c>
      <c r="F10736" t="str">
        <f t="shared" si="838"/>
        <v xml:space="preserve">  "2084061344" : "Gravel, sàn",</v>
      </c>
    </row>
    <row r="10737" spans="1:6">
      <c r="A10737" s="1" t="s">
        <v>7754</v>
      </c>
      <c r="B10737" s="3" t="str">
        <f t="shared" si="835"/>
        <v xml:space="preserve">  "24266"</v>
      </c>
      <c r="C10737" s="3" t="str">
        <f t="shared" si="836"/>
        <v xml:space="preserve"> "chiếu sáng",</v>
      </c>
      <c r="D10737" s="3" t="str">
        <f t="shared" si="839"/>
        <v>chiếu sáng",</v>
      </c>
      <c r="E10737" t="str">
        <f t="shared" si="837"/>
        <v>Chiếu sáng",</v>
      </c>
      <c r="F10737" t="str">
        <f t="shared" si="838"/>
        <v xml:space="preserve">  "24266" : "Chiếu sáng",</v>
      </c>
    </row>
    <row r="10738" spans="1:6">
      <c r="A10738" s="1" t="s">
        <v>7755</v>
      </c>
      <c r="B10738" s="3" t="str">
        <f t="shared" si="835"/>
        <v xml:space="preserve">  "24258"</v>
      </c>
      <c r="C10738" s="3" t="str">
        <f t="shared" si="836"/>
        <v xml:space="preserve"> "đo nhiệt độ nước",</v>
      </c>
      <c r="D10738" s="3" t="str">
        <f t="shared" si="839"/>
        <v>đo nhiệt độ nước",</v>
      </c>
      <c r="E10738" t="str">
        <f t="shared" si="837"/>
        <v>Đo nhiệt độ nước",</v>
      </c>
      <c r="F10738" t="str">
        <f t="shared" si="838"/>
        <v xml:space="preserve">  "24258" : "Đo nhiệt độ nước",</v>
      </c>
    </row>
    <row r="10739" spans="1:6">
      <c r="A10739" s="1" t="s">
        <v>7756</v>
      </c>
      <c r="B10739" s="3" t="str">
        <f t="shared" si="835"/>
        <v xml:space="preserve">  "2084062659"</v>
      </c>
      <c r="C10739" s="3" t="str">
        <f t="shared" si="836"/>
        <v xml:space="preserve"> "dụng cụ đo lường chất lượng nước",</v>
      </c>
      <c r="D10739" s="3" t="str">
        <f t="shared" si="839"/>
        <v>dụng cụ đo lường chất lượng nước",</v>
      </c>
      <c r="E10739" t="str">
        <f t="shared" si="837"/>
        <v>Dụng cụ đo lường chất lượng nước",</v>
      </c>
      <c r="F10739" t="str">
        <f t="shared" si="838"/>
        <v xml:space="preserve">  "2084062659" : "Dụng cụ đo lường chất lượng nước",</v>
      </c>
    </row>
    <row r="10740" spans="1:6">
      <c r="A10740" s="1" t="s">
        <v>7757</v>
      </c>
      <c r="B10740" s="3" t="str">
        <f t="shared" si="835"/>
        <v xml:space="preserve">  "24286"</v>
      </c>
      <c r="C10740" s="3" t="str">
        <f t="shared" si="836"/>
        <v xml:space="preserve"> "điều hòa nước",</v>
      </c>
      <c r="D10740" s="3" t="str">
        <f t="shared" si="839"/>
        <v>điều hòa nước",</v>
      </c>
      <c r="E10740" t="str">
        <f t="shared" si="837"/>
        <v>Điều hòa nước",</v>
      </c>
      <c r="F10740" t="str">
        <f t="shared" si="838"/>
        <v xml:space="preserve">  "24286" : "Điều hòa nước",</v>
      </c>
    </row>
    <row r="10741" spans="1:6">
      <c r="A10741" s="1" t="s">
        <v>7758</v>
      </c>
      <c r="B10741" s="3" t="str">
        <f t="shared" si="835"/>
        <v xml:space="preserve">  "24254"</v>
      </c>
      <c r="C10741" s="3" t="str">
        <f t="shared" si="836"/>
        <v xml:space="preserve"> "bồn nước",</v>
      </c>
      <c r="D10741" s="3" t="str">
        <f t="shared" si="839"/>
        <v>bồn nước",</v>
      </c>
      <c r="E10741" t="str">
        <f t="shared" si="837"/>
        <v>Bồn nước",</v>
      </c>
      <c r="F10741" t="str">
        <f t="shared" si="838"/>
        <v xml:space="preserve">  "24254" : "Bồn nước",</v>
      </c>
    </row>
    <row r="10742" spans="1:6">
      <c r="A10742" s="1" t="s">
        <v>7759</v>
      </c>
      <c r="B10742" s="3" t="str">
        <f t="shared" si="835"/>
        <v xml:space="preserve">  "2084045165"</v>
      </c>
      <c r="C10742" s="3" t="str">
        <f t="shared" si="836"/>
        <v xml:space="preserve"> "đồ trang trí bể cá",</v>
      </c>
      <c r="D10742" s="3" t="str">
        <f t="shared" si="839"/>
        <v>đồ trang trí bể cá",</v>
      </c>
      <c r="E10742" t="str">
        <f t="shared" si="837"/>
        <v>Đồ trang trí bể cá",</v>
      </c>
      <c r="F10742" t="str">
        <f t="shared" si="838"/>
        <v xml:space="preserve">  "2084045165" : "Đồ trang trí bể cá",</v>
      </c>
    </row>
    <row r="10743" spans="1:6">
      <c r="A10743" s="1" t="s">
        <v>7760</v>
      </c>
      <c r="B10743" s="3" t="str">
        <f t="shared" si="835"/>
        <v xml:space="preserve">  "2084061387"</v>
      </c>
      <c r="C10743" s="3" t="str">
        <f t="shared" si="836"/>
        <v xml:space="preserve"> "xe bồn",</v>
      </c>
      <c r="D10743" s="3" t="str">
        <f t="shared" si="839"/>
        <v>xe bồn",</v>
      </c>
      <c r="E10743" t="str">
        <f t="shared" si="837"/>
        <v>Xe bồn",</v>
      </c>
      <c r="F10743" t="str">
        <f t="shared" si="838"/>
        <v xml:space="preserve">  "2084061387" : "Xe bồn",</v>
      </c>
    </row>
    <row r="10744" spans="1:6">
      <c r="A10744" s="1" t="s">
        <v>2945</v>
      </c>
      <c r="B10744" s="3" t="str">
        <f t="shared" si="835"/>
        <v xml:space="preserve">  "24306"</v>
      </c>
      <c r="C10744" s="3" t="str">
        <f t="shared" si="836"/>
        <v xml:space="preserve"> "Các loài cây thủy",</v>
      </c>
      <c r="D10744" s="3" t="str">
        <f t="shared" si="839"/>
        <v>Các loài cây thủy",</v>
      </c>
      <c r="E10744" t="str">
        <f t="shared" si="837"/>
        <v>Các loài cây thủy",</v>
      </c>
      <c r="F10744" t="str">
        <f t="shared" si="838"/>
        <v xml:space="preserve">  "24306" : "Các loài cây thủy",</v>
      </c>
    </row>
    <row r="10745" spans="1:6">
      <c r="A10745" s="1" t="s">
        <v>7761</v>
      </c>
      <c r="B10745" s="3" t="str">
        <f t="shared" si="835"/>
        <v xml:space="preserve">  "2084047555"</v>
      </c>
      <c r="C10745" s="3" t="str">
        <f t="shared" si="836"/>
        <v xml:space="preserve"> "nguồn cung cấp nhà máy nước",</v>
      </c>
      <c r="D10745" s="3" t="str">
        <f t="shared" si="839"/>
        <v>nguồn cung cấp nhà máy nước",</v>
      </c>
      <c r="E10745" t="str">
        <f t="shared" si="837"/>
        <v>Nguồn cung cấp nhà máy nước",</v>
      </c>
      <c r="F10745" t="str">
        <f t="shared" si="838"/>
        <v xml:space="preserve">  "2084047555" : "Nguồn cung cấp nhà máy nước",</v>
      </c>
    </row>
    <row r="10746" spans="1:6">
      <c r="A10746" s="1" t="s">
        <v>7762</v>
      </c>
      <c r="B10746" s="3" t="str">
        <f t="shared" si="835"/>
        <v xml:space="preserve">  "24282"</v>
      </c>
      <c r="C10746" s="3" t="str">
        <f t="shared" si="836"/>
        <v xml:space="preserve"> "công cụ làm sạch",</v>
      </c>
      <c r="D10746" s="3" t="str">
        <f t="shared" si="839"/>
        <v>công cụ làm sạch",</v>
      </c>
      <c r="E10746" t="str">
        <f t="shared" si="837"/>
        <v>Công cụ làm sạch",</v>
      </c>
      <c r="F10746" t="str">
        <f t="shared" si="838"/>
        <v xml:space="preserve">  "24282" : "Công cụ làm sạch",</v>
      </c>
    </row>
    <row r="10747" spans="1:6">
      <c r="A10747" s="1" t="s">
        <v>7763</v>
      </c>
      <c r="B10747" s="3" t="str">
        <f t="shared" si="835"/>
        <v xml:space="preserve">  "2084008887"</v>
      </c>
      <c r="C10747" s="3" t="str">
        <f t="shared" si="836"/>
        <v xml:space="preserve"> "điều này",</v>
      </c>
      <c r="D10747" s="3" t="str">
        <f t="shared" si="839"/>
        <v>điều này",</v>
      </c>
      <c r="E10747" t="str">
        <f t="shared" si="837"/>
        <v>Điều này",</v>
      </c>
      <c r="F10747" t="str">
        <f t="shared" si="838"/>
        <v xml:space="preserve">  "2084008887" : "Điều này",</v>
      </c>
    </row>
    <row r="10748" spans="1:6">
      <c r="A10748" s="1" t="s">
        <v>7764</v>
      </c>
      <c r="B10748" s="3" t="str">
        <f t="shared" si="835"/>
        <v xml:space="preserve">  "24310"</v>
      </c>
      <c r="C10748" s="3" t="str">
        <f t="shared" si="836"/>
        <v xml:space="preserve"> "Khác",</v>
      </c>
      <c r="D10748" s="3" t="str">
        <f t="shared" si="839"/>
        <v>Khác",</v>
      </c>
      <c r="E10748" t="str">
        <f t="shared" si="837"/>
        <v>Khác",</v>
      </c>
      <c r="F10748" t="str">
        <f t="shared" si="838"/>
        <v xml:space="preserve">  "24310" : "Khác",</v>
      </c>
    </row>
    <row r="10749" spans="1:6">
      <c r="A10749" s="1" t="s">
        <v>7765</v>
      </c>
      <c r="B10749" s="3" t="str">
        <f t="shared" si="835"/>
        <v xml:space="preserve">  "2084062725"</v>
      </c>
      <c r="C10749" s="3" t="str">
        <f t="shared" si="836"/>
        <v xml:space="preserve"> "bộ",</v>
      </c>
      <c r="D10749" s="3" t="str">
        <f t="shared" si="839"/>
        <v>bộ",</v>
      </c>
      <c r="E10749" t="str">
        <f t="shared" si="837"/>
        <v>Bộ",</v>
      </c>
      <c r="F10749" t="str">
        <f t="shared" si="838"/>
        <v xml:space="preserve">  "2084062725" : "Bộ",</v>
      </c>
    </row>
    <row r="10750" spans="1:6">
      <c r="A10750" s="1" t="s">
        <v>7766</v>
      </c>
      <c r="B10750" s="3" t="str">
        <f t="shared" si="835"/>
        <v xml:space="preserve">  "2084062729"</v>
      </c>
      <c r="C10750" s="3" t="str">
        <f t="shared" si="836"/>
        <v xml:space="preserve"> "mồi",</v>
      </c>
      <c r="D10750" s="3" t="str">
        <f t="shared" si="839"/>
        <v>mồi",</v>
      </c>
      <c r="E10750" t="str">
        <f t="shared" si="837"/>
        <v>Mồi",</v>
      </c>
      <c r="F10750" t="str">
        <f t="shared" si="838"/>
        <v xml:space="preserve">  "2084062729" : "Mồi",</v>
      </c>
    </row>
    <row r="10751" spans="1:6">
      <c r="A10751" s="1" t="s">
        <v>7767</v>
      </c>
      <c r="B10751" s="3" t="str">
        <f t="shared" si="835"/>
        <v xml:space="preserve">  "2084062727"</v>
      </c>
      <c r="C10751" s="3" t="str">
        <f t="shared" si="836"/>
        <v xml:space="preserve"> "máy điều nhiệt",</v>
      </c>
      <c r="D10751" s="3" t="str">
        <f t="shared" si="839"/>
        <v>máy điều nhiệt",</v>
      </c>
      <c r="E10751" t="str">
        <f t="shared" si="837"/>
        <v>Máy điều nhiệt",</v>
      </c>
      <c r="F10751" t="str">
        <f t="shared" si="838"/>
        <v xml:space="preserve">  "2084062727" : "Máy điều nhiệt",</v>
      </c>
    </row>
    <row r="10752" spans="1:6">
      <c r="A10752" s="1" t="s">
        <v>7768</v>
      </c>
      <c r="B10752" s="3" t="str">
        <f t="shared" si="835"/>
        <v xml:space="preserve">  "2084062728"</v>
      </c>
      <c r="C10752" s="3" t="str">
        <f t="shared" si="836"/>
        <v xml:space="preserve"> "lò sưởi",</v>
      </c>
      <c r="D10752" s="3" t="str">
        <f t="shared" si="839"/>
        <v>lò sưởi",</v>
      </c>
      <c r="E10752" t="str">
        <f t="shared" si="837"/>
        <v>Lò sưởi",</v>
      </c>
      <c r="F10752" t="str">
        <f t="shared" si="838"/>
        <v xml:space="preserve">  "2084062728" : "Lò sưởi",</v>
      </c>
    </row>
    <row r="10753" spans="1:6">
      <c r="A10753" s="1" t="s">
        <v>7769</v>
      </c>
      <c r="B10753" s="3" t="str">
        <f t="shared" si="835"/>
        <v xml:space="preserve">  "2084062730"</v>
      </c>
      <c r="C10753" s="3" t="str">
        <f t="shared" si="836"/>
        <v xml:space="preserve"> "chỗ nuôi thú",</v>
      </c>
      <c r="D10753" s="3" t="str">
        <f t="shared" si="839"/>
        <v>chỗ nuôi thú",</v>
      </c>
      <c r="E10753" t="str">
        <f t="shared" si="837"/>
        <v>Chỗ nuôi thú",</v>
      </c>
      <c r="F10753" t="str">
        <f t="shared" si="838"/>
        <v xml:space="preserve">  "2084062730" : "Chỗ nuôi thú",</v>
      </c>
    </row>
    <row r="10754" spans="1:6">
      <c r="A10754" s="1" t="s">
        <v>7770</v>
      </c>
      <c r="B10754" s="3" t="str">
        <f t="shared" si="835"/>
        <v xml:space="preserve">  "2084062732"</v>
      </c>
      <c r="C10754" s="3" t="str">
        <f t="shared" si="836"/>
        <v xml:space="preserve"> "sàn",</v>
      </c>
      <c r="D10754" s="3" t="str">
        <f t="shared" si="839"/>
        <v>sàn",</v>
      </c>
      <c r="E10754" t="str">
        <f t="shared" si="837"/>
        <v>Sàn",</v>
      </c>
      <c r="F10754" t="str">
        <f t="shared" si="838"/>
        <v xml:space="preserve">  "2084062732" : "Sàn",</v>
      </c>
    </row>
    <row r="10755" spans="1:6">
      <c r="A10755" s="1" t="s">
        <v>7771</v>
      </c>
      <c r="B10755" s="3" t="str">
        <f t="shared" ref="B10755:B10818" si="840">LEFT(A10755,FIND(":",A10755)-1)</f>
        <v xml:space="preserve">  "2084062726"</v>
      </c>
      <c r="C10755" s="3" t="str">
        <f t="shared" ref="C10755:C10818" si="841">RIGHT(A10755,LEN(A10755)-FIND(": """,A10755))</f>
        <v xml:space="preserve"> "chiếu sáng",</v>
      </c>
      <c r="D10755" s="3" t="str">
        <f t="shared" si="839"/>
        <v>chiếu sáng",</v>
      </c>
      <c r="E10755" t="str">
        <f t="shared" ref="E10755:E10818" si="842">UPPER(LEFT(D10755,1))&amp;LOWER(RIGHT(D10755,LEN(D10755)-1))</f>
        <v>Chiếu sáng",</v>
      </c>
      <c r="F10755" t="str">
        <f t="shared" ref="F10755:F10818" si="843">CONCATENATE(B10755," : ", CHAR(34)&amp;"",E10755)</f>
        <v xml:space="preserve">  "2084062726" : "Chiếu sáng",</v>
      </c>
    </row>
    <row r="10756" spans="1:6">
      <c r="A10756" s="1" t="s">
        <v>7772</v>
      </c>
      <c r="B10756" s="3" t="str">
        <f t="shared" si="840"/>
        <v xml:space="preserve">  "2084062731"</v>
      </c>
      <c r="C10756" s="3" t="str">
        <f t="shared" si="841"/>
        <v xml:space="preserve"> "đồ trang trí",</v>
      </c>
      <c r="D10756" s="3" t="str">
        <f t="shared" ref="D10756:D10819" si="844">RIGHT(C10756,LEN(C10756)-FIND(CHAR(34)&amp;"",C10756))</f>
        <v>đồ trang trí",</v>
      </c>
      <c r="E10756" t="str">
        <f t="shared" si="842"/>
        <v>Đồ trang trí",</v>
      </c>
      <c r="F10756" t="str">
        <f t="shared" si="843"/>
        <v xml:space="preserve">  "2084062731" : "Đồ trang trí",</v>
      </c>
    </row>
    <row r="10757" spans="1:6">
      <c r="A10757" s="1" t="s">
        <v>7773</v>
      </c>
      <c r="B10757" s="3" t="str">
        <f t="shared" si="840"/>
        <v xml:space="preserve">  "2084047552"</v>
      </c>
      <c r="C10757" s="3" t="str">
        <f t="shared" si="841"/>
        <v xml:space="preserve"> "điều này",</v>
      </c>
      <c r="D10757" s="3" t="str">
        <f t="shared" si="844"/>
        <v>điều này",</v>
      </c>
      <c r="E10757" t="str">
        <f t="shared" si="842"/>
        <v>Điều này",</v>
      </c>
      <c r="F10757" t="str">
        <f t="shared" si="843"/>
        <v xml:space="preserve">  "2084047552" : "Điều này",</v>
      </c>
    </row>
    <row r="10758" spans="1:6">
      <c r="A10758" s="1" t="s">
        <v>7774</v>
      </c>
      <c r="B10758" s="3" t="str">
        <f t="shared" si="840"/>
        <v xml:space="preserve">  "2084062733"</v>
      </c>
      <c r="C10758" s="3" t="str">
        <f t="shared" si="841"/>
        <v xml:space="preserve"> "Khác",</v>
      </c>
      <c r="D10758" s="3" t="str">
        <f t="shared" si="844"/>
        <v>Khác",</v>
      </c>
      <c r="E10758" t="str">
        <f t="shared" si="842"/>
        <v>Khác",</v>
      </c>
      <c r="F10758" t="str">
        <f t="shared" si="843"/>
        <v xml:space="preserve">  "2084062733" : "Khác",</v>
      </c>
    </row>
    <row r="10759" spans="1:6">
      <c r="A10759" s="1" t="s">
        <v>7775</v>
      </c>
      <c r="B10759" s="3" t="str">
        <f t="shared" si="840"/>
        <v xml:space="preserve">  "2084061346"</v>
      </c>
      <c r="C10759" s="3" t="str">
        <f t="shared" si="841"/>
        <v xml:space="preserve"> "mồi",</v>
      </c>
      <c r="D10759" s="3" t="str">
        <f t="shared" si="844"/>
        <v>mồi",</v>
      </c>
      <c r="E10759" t="str">
        <f t="shared" si="842"/>
        <v>Mồi",</v>
      </c>
      <c r="F10759" t="str">
        <f t="shared" si="843"/>
        <v xml:space="preserve">  "2084061346" : "Mồi",</v>
      </c>
    </row>
    <row r="10760" spans="1:6">
      <c r="A10760" s="1" t="s">
        <v>7776</v>
      </c>
      <c r="B10760" s="3" t="str">
        <f t="shared" si="840"/>
        <v xml:space="preserve">  "2084061350"</v>
      </c>
      <c r="C10760" s="3" t="str">
        <f t="shared" si="841"/>
        <v xml:space="preserve"> "bộ",</v>
      </c>
      <c r="D10760" s="3" t="str">
        <f t="shared" si="844"/>
        <v>bộ",</v>
      </c>
      <c r="E10760" t="str">
        <f t="shared" si="842"/>
        <v>Bộ",</v>
      </c>
      <c r="F10760" t="str">
        <f t="shared" si="843"/>
        <v xml:space="preserve">  "2084061350" : "Bộ",</v>
      </c>
    </row>
    <row r="10761" spans="1:6">
      <c r="A10761" s="1" t="s">
        <v>7777</v>
      </c>
      <c r="B10761" s="3" t="str">
        <f t="shared" si="840"/>
        <v xml:space="preserve">  "2084061347"</v>
      </c>
      <c r="C10761" s="3" t="str">
        <f t="shared" si="841"/>
        <v xml:space="preserve"> "Mat, sàn",</v>
      </c>
      <c r="D10761" s="3" t="str">
        <f t="shared" si="844"/>
        <v>Mat, sàn",</v>
      </c>
      <c r="E10761" t="str">
        <f t="shared" si="842"/>
        <v>Mat, sàn",</v>
      </c>
      <c r="F10761" t="str">
        <f t="shared" si="843"/>
        <v xml:space="preserve">  "2084061347" : "Mat, sàn",</v>
      </c>
    </row>
    <row r="10762" spans="1:6">
      <c r="A10762" s="1" t="s">
        <v>7778</v>
      </c>
      <c r="B10762" s="3" t="str">
        <f t="shared" si="840"/>
        <v xml:space="preserve">  "2084061351"</v>
      </c>
      <c r="C10762" s="3" t="str">
        <f t="shared" si="841"/>
        <v xml:space="preserve"> "Cá rô, Hodaki",</v>
      </c>
      <c r="D10762" s="3" t="str">
        <f t="shared" si="844"/>
        <v>Cá rô, Hodaki",</v>
      </c>
      <c r="E10762" t="str">
        <f t="shared" si="842"/>
        <v>Cá rô, hodaki",</v>
      </c>
      <c r="F10762" t="str">
        <f t="shared" si="843"/>
        <v xml:space="preserve">  "2084061351" : "Cá rô, hodaki",</v>
      </c>
    </row>
    <row r="10763" spans="1:6">
      <c r="A10763" s="1" t="s">
        <v>7779</v>
      </c>
      <c r="B10763" s="3" t="str">
        <f t="shared" si="840"/>
        <v xml:space="preserve">  "2084061348"</v>
      </c>
      <c r="C10763" s="3" t="str">
        <f t="shared" si="841"/>
        <v xml:space="preserve"> "chỗ nuôi thú",</v>
      </c>
      <c r="D10763" s="3" t="str">
        <f t="shared" si="844"/>
        <v>chỗ nuôi thú",</v>
      </c>
      <c r="E10763" t="str">
        <f t="shared" si="842"/>
        <v>Chỗ nuôi thú",</v>
      </c>
      <c r="F10763" t="str">
        <f t="shared" si="843"/>
        <v xml:space="preserve">  "2084061348" : "Chỗ nuôi thú",</v>
      </c>
    </row>
    <row r="10764" spans="1:6">
      <c r="A10764" s="1" t="s">
        <v>7780</v>
      </c>
      <c r="B10764" s="3" t="str">
        <f t="shared" si="840"/>
        <v xml:space="preserve">  "2084008890"</v>
      </c>
      <c r="C10764" s="3" t="str">
        <f t="shared" si="841"/>
        <v xml:space="preserve"> "điều này",</v>
      </c>
      <c r="D10764" s="3" t="str">
        <f t="shared" si="844"/>
        <v>điều này",</v>
      </c>
      <c r="E10764" t="str">
        <f t="shared" si="842"/>
        <v>Điều này",</v>
      </c>
      <c r="F10764" t="str">
        <f t="shared" si="843"/>
        <v xml:space="preserve">  "2084008890" : "Điều này",</v>
      </c>
    </row>
    <row r="10765" spans="1:6">
      <c r="A10765" s="1" t="s">
        <v>7781</v>
      </c>
      <c r="B10765" s="3" t="str">
        <f t="shared" si="840"/>
        <v xml:space="preserve">  "2084061349"</v>
      </c>
      <c r="C10765" s="3" t="str">
        <f t="shared" si="841"/>
        <v xml:space="preserve"> "Khác",</v>
      </c>
      <c r="D10765" s="3" t="str">
        <f t="shared" si="844"/>
        <v>Khác",</v>
      </c>
      <c r="E10765" t="str">
        <f t="shared" si="842"/>
        <v>Khác",</v>
      </c>
      <c r="F10765" t="str">
        <f t="shared" si="843"/>
        <v xml:space="preserve">  "2084061349" : "Khác",</v>
      </c>
    </row>
    <row r="10766" spans="1:6">
      <c r="A10766" s="1" t="s">
        <v>7711</v>
      </c>
      <c r="B10766" s="3" t="str">
        <f t="shared" si="840"/>
        <v xml:space="preserve">  "2084008194"</v>
      </c>
      <c r="C10766" s="3" t="str">
        <f t="shared" si="841"/>
        <v xml:space="preserve"> "chuồng chó",</v>
      </c>
      <c r="D10766" s="3" t="str">
        <f t="shared" si="844"/>
        <v>chuồng chó",</v>
      </c>
      <c r="E10766" t="str">
        <f t="shared" si="842"/>
        <v>Chuồng chó",</v>
      </c>
      <c r="F10766" t="str">
        <f t="shared" si="843"/>
        <v xml:space="preserve">  "2084008194" : "Chuồng chó",</v>
      </c>
    </row>
    <row r="10767" spans="1:6">
      <c r="A10767" s="1" t="s">
        <v>7782</v>
      </c>
      <c r="B10767" s="3" t="str">
        <f t="shared" si="840"/>
        <v xml:space="preserve">  "2084008195"</v>
      </c>
      <c r="C10767" s="3" t="str">
        <f t="shared" si="841"/>
        <v xml:space="preserve"> "hãng chó",</v>
      </c>
      <c r="D10767" s="3" t="str">
        <f t="shared" si="844"/>
        <v>hãng chó",</v>
      </c>
      <c r="E10767" t="str">
        <f t="shared" si="842"/>
        <v>Hãng chó",</v>
      </c>
      <c r="F10767" t="str">
        <f t="shared" si="843"/>
        <v xml:space="preserve">  "2084008195" : "Hãng chó",</v>
      </c>
    </row>
    <row r="10768" spans="1:6">
      <c r="A10768" s="1" t="s">
        <v>7783</v>
      </c>
      <c r="B10768" s="3" t="str">
        <f t="shared" si="840"/>
        <v xml:space="preserve">  "2084008207"</v>
      </c>
      <c r="C10768" s="3" t="str">
        <f t="shared" si="841"/>
        <v xml:space="preserve"> "Đối với động vật nhỏ giỏ, lồng",</v>
      </c>
      <c r="D10768" s="3" t="str">
        <f t="shared" si="844"/>
        <v>Đối với động vật nhỏ giỏ, lồng",</v>
      </c>
      <c r="E10768" t="str">
        <f t="shared" si="842"/>
        <v>Đối với động vật nhỏ giỏ, lồng",</v>
      </c>
      <c r="F10768" t="str">
        <f t="shared" si="843"/>
        <v xml:space="preserve">  "2084008207" : "Đối với động vật nhỏ giỏ, lồng",</v>
      </c>
    </row>
    <row r="10769" spans="1:6">
      <c r="A10769" s="1" t="s">
        <v>7784</v>
      </c>
      <c r="B10769" s="3" t="str">
        <f t="shared" si="840"/>
        <v xml:space="preserve">  "2084008342"</v>
      </c>
      <c r="C10769" s="3" t="str">
        <f t="shared" si="841"/>
        <v xml:space="preserve"> "Hãng động vật nhỏ",</v>
      </c>
      <c r="D10769" s="3" t="str">
        <f t="shared" si="844"/>
        <v>Hãng động vật nhỏ",</v>
      </c>
      <c r="E10769" t="str">
        <f t="shared" si="842"/>
        <v>Hãng động vật nhỏ",</v>
      </c>
      <c r="F10769" t="str">
        <f t="shared" si="843"/>
        <v xml:space="preserve">  "2084008342" : "Hãng động vật nhỏ",</v>
      </c>
    </row>
    <row r="10770" spans="1:6">
      <c r="A10770" s="1" t="s">
        <v>7785</v>
      </c>
      <c r="B10770" s="3" t="str">
        <f t="shared" si="840"/>
        <v xml:space="preserve">  "2084061348"</v>
      </c>
      <c r="C10770" s="3" t="str">
        <f t="shared" si="841"/>
        <v xml:space="preserve"> "côn trùng lồng",</v>
      </c>
      <c r="D10770" s="3" t="str">
        <f t="shared" si="844"/>
        <v>côn trùng lồng",</v>
      </c>
      <c r="E10770" t="str">
        <f t="shared" si="842"/>
        <v>Côn trùng lồng",</v>
      </c>
      <c r="F10770" t="str">
        <f t="shared" si="843"/>
        <v xml:space="preserve">  "2084061348" : "Côn trùng lồng",</v>
      </c>
    </row>
    <row r="10771" spans="1:6">
      <c r="A10771" s="1" t="s">
        <v>7740</v>
      </c>
      <c r="B10771" s="3" t="str">
        <f t="shared" si="840"/>
        <v xml:space="preserve">  "2084008211"</v>
      </c>
      <c r="C10771" s="3" t="str">
        <f t="shared" si="841"/>
        <v xml:space="preserve"> "Birdcage",</v>
      </c>
      <c r="D10771" s="3" t="str">
        <f t="shared" si="844"/>
        <v>Birdcage",</v>
      </c>
      <c r="E10771" t="str">
        <f t="shared" si="842"/>
        <v>Birdcage",</v>
      </c>
      <c r="F10771" t="str">
        <f t="shared" si="843"/>
        <v xml:space="preserve">  "2084008211" : "Birdcage",</v>
      </c>
    </row>
    <row r="10772" spans="1:6">
      <c r="A10772" s="1" t="s">
        <v>7786</v>
      </c>
      <c r="B10772" s="3" t="str">
        <f t="shared" si="840"/>
        <v xml:space="preserve">  "2084008202"</v>
      </c>
      <c r="C10772" s="3" t="str">
        <f t="shared" si="841"/>
        <v xml:space="preserve"> "hãng Cát",</v>
      </c>
      <c r="D10772" s="3" t="str">
        <f t="shared" si="844"/>
        <v>hãng Cát",</v>
      </c>
      <c r="E10772" t="str">
        <f t="shared" si="842"/>
        <v>Hãng cát",</v>
      </c>
      <c r="F10772" t="str">
        <f t="shared" si="843"/>
        <v xml:space="preserve">  "2084008202" : "Hãng cát",</v>
      </c>
    </row>
    <row r="10773" spans="1:6">
      <c r="A10773" s="1" t="s">
        <v>7787</v>
      </c>
      <c r="B10773" s="3" t="str">
        <f t="shared" si="840"/>
        <v xml:space="preserve">  "2084008201"</v>
      </c>
      <c r="C10773" s="3" t="str">
        <f t="shared" si="841"/>
        <v xml:space="preserve"> "Cát nhà, giường",</v>
      </c>
      <c r="D10773" s="3" t="str">
        <f t="shared" si="844"/>
        <v>Cát nhà, giường",</v>
      </c>
      <c r="E10773" t="str">
        <f t="shared" si="842"/>
        <v>Cát nhà, giường",</v>
      </c>
      <c r="F10773" t="str">
        <f t="shared" si="843"/>
        <v xml:space="preserve">  "2084008201" : "Cát nhà, giường",</v>
      </c>
    </row>
    <row r="10774" spans="1:6">
      <c r="A10774" s="1" t="s">
        <v>7788</v>
      </c>
      <c r="B10774" s="3" t="str">
        <f t="shared" si="840"/>
        <v xml:space="preserve">  "2084062730"</v>
      </c>
      <c r="C10774" s="3" t="str">
        <f t="shared" si="841"/>
        <v xml:space="preserve"> "Bò sát, trường hợp cho động vật lưỡng cư",</v>
      </c>
      <c r="D10774" s="3" t="str">
        <f t="shared" si="844"/>
        <v>Bò sát, trường hợp cho động vật lưỡng cư",</v>
      </c>
      <c r="E10774" t="str">
        <f t="shared" si="842"/>
        <v>Bò sát, trường hợp cho động vật lưỡng cư",</v>
      </c>
      <c r="F10774" t="str">
        <f t="shared" si="843"/>
        <v xml:space="preserve">  "2084062730" : "Bò sát, trường hợp cho động vật lưỡng cư",</v>
      </c>
    </row>
    <row r="10775" spans="1:6">
      <c r="A10775" s="1" t="s">
        <v>7720</v>
      </c>
      <c r="B10775" s="3" t="str">
        <f t="shared" si="840"/>
        <v xml:space="preserve">  "2084008205"</v>
      </c>
      <c r="C10775" s="3" t="str">
        <f t="shared" si="841"/>
        <v xml:space="preserve"> "Thức ăn cho mèo",</v>
      </c>
      <c r="D10775" s="3" t="str">
        <f t="shared" si="844"/>
        <v>Thức ăn cho mèo",</v>
      </c>
      <c r="E10775" t="str">
        <f t="shared" si="842"/>
        <v>Thức ăn cho mèo",</v>
      </c>
      <c r="F10775" t="str">
        <f t="shared" si="843"/>
        <v xml:space="preserve">  "2084008205" : "Thức ăn cho mèo",</v>
      </c>
    </row>
    <row r="10776" spans="1:6">
      <c r="A10776" s="1" t="s">
        <v>7709</v>
      </c>
      <c r="B10776" s="3" t="str">
        <f t="shared" si="840"/>
        <v xml:space="preserve">  "2084008199"</v>
      </c>
      <c r="C10776" s="3" t="str">
        <f t="shared" si="841"/>
        <v xml:space="preserve"> "thức ăn cho chó",</v>
      </c>
      <c r="D10776" s="3" t="str">
        <f t="shared" si="844"/>
        <v>thức ăn cho chó",</v>
      </c>
      <c r="E10776" t="str">
        <f t="shared" si="842"/>
        <v>Thức ăn cho chó",</v>
      </c>
      <c r="F10776" t="str">
        <f t="shared" si="843"/>
        <v xml:space="preserve">  "2084008199" : "Thức ăn cho chó",</v>
      </c>
    </row>
    <row r="10777" spans="1:6">
      <c r="A10777" s="1" t="s">
        <v>7789</v>
      </c>
      <c r="B10777" s="3" t="str">
        <f t="shared" si="840"/>
        <v xml:space="preserve">  "2084008260"</v>
      </c>
      <c r="C10777" s="3" t="str">
        <f t="shared" si="841"/>
        <v xml:space="preserve"> "Xem cá mồi",</v>
      </c>
      <c r="D10777" s="3" t="str">
        <f t="shared" si="844"/>
        <v>Xem cá mồi",</v>
      </c>
      <c r="E10777" t="str">
        <f t="shared" si="842"/>
        <v>Xem cá mồi",</v>
      </c>
      <c r="F10777" t="str">
        <f t="shared" si="843"/>
        <v xml:space="preserve">  "2084008260" : "Xem cá mồi",</v>
      </c>
    </row>
    <row r="10778" spans="1:6">
      <c r="A10778" s="1" t="s">
        <v>7790</v>
      </c>
      <c r="B10778" s="3" t="str">
        <f t="shared" si="840"/>
        <v xml:space="preserve">  "2084008209"</v>
      </c>
      <c r="C10778" s="3" t="str">
        <f t="shared" si="841"/>
        <v xml:space="preserve"> "động vật nhỏ cho thực phẩm",</v>
      </c>
      <c r="D10778" s="3" t="str">
        <f t="shared" si="844"/>
        <v>động vật nhỏ cho thực phẩm",</v>
      </c>
      <c r="E10778" t="str">
        <f t="shared" si="842"/>
        <v>Động vật nhỏ cho thực phẩm",</v>
      </c>
      <c r="F10778" t="str">
        <f t="shared" si="843"/>
        <v xml:space="preserve">  "2084008209" : "Động vật nhỏ cho thực phẩm",</v>
      </c>
    </row>
    <row r="10779" spans="1:6">
      <c r="A10779" s="1" t="s">
        <v>7791</v>
      </c>
      <c r="B10779" s="3" t="str">
        <f t="shared" si="840"/>
        <v xml:space="preserve">  "2084061346"</v>
      </c>
      <c r="C10779" s="3" t="str">
        <f t="shared" si="841"/>
        <v xml:space="preserve"> "Thức ăn nhử côn trùng",</v>
      </c>
      <c r="D10779" s="3" t="str">
        <f t="shared" si="844"/>
        <v>Thức ăn nhử côn trùng",</v>
      </c>
      <c r="E10779" t="str">
        <f t="shared" si="842"/>
        <v>Thức ăn nhử côn trùng",</v>
      </c>
      <c r="F10779" t="str">
        <f t="shared" si="843"/>
        <v xml:space="preserve">  "2084061346" : "Thức ăn nhử côn trùng",</v>
      </c>
    </row>
    <row r="10780" spans="1:6">
      <c r="A10780" s="1" t="s">
        <v>7792</v>
      </c>
      <c r="B10780" s="3" t="str">
        <f t="shared" si="840"/>
        <v xml:space="preserve">  "2084008214"</v>
      </c>
      <c r="C10780" s="3" t="str">
        <f t="shared" si="841"/>
        <v xml:space="preserve"> "Thức ăn cho chim",</v>
      </c>
      <c r="D10780" s="3" t="str">
        <f t="shared" si="844"/>
        <v>Thức ăn cho chim",</v>
      </c>
      <c r="E10780" t="str">
        <f t="shared" si="842"/>
        <v>Thức ăn cho chim",</v>
      </c>
      <c r="F10780" t="str">
        <f t="shared" si="843"/>
        <v xml:space="preserve">  "2084008214" : "Thức ăn cho chim",</v>
      </c>
    </row>
    <row r="10781" spans="1:6">
      <c r="A10781" s="1" t="s">
        <v>7793</v>
      </c>
      <c r="B10781" s="3" t="str">
        <f t="shared" si="840"/>
        <v xml:space="preserve">  "2084062729"</v>
      </c>
      <c r="C10781" s="3" t="str">
        <f t="shared" si="841"/>
        <v xml:space="preserve"> "Bò sát, lưỡng cư mồi cho",</v>
      </c>
      <c r="D10781" s="3" t="str">
        <f t="shared" si="844"/>
        <v>Bò sát, lưỡng cư mồi cho",</v>
      </c>
      <c r="E10781" t="str">
        <f t="shared" si="842"/>
        <v>Bò sát, lưỡng cư mồi cho",</v>
      </c>
      <c r="F10781" t="str">
        <f t="shared" si="843"/>
        <v xml:space="preserve">  "2084062729" : "Bò sát, lưỡng cư mồi cho",</v>
      </c>
    </row>
    <row r="10782" spans="1:6">
      <c r="A10782" s="1" t="s">
        <v>7794</v>
      </c>
      <c r="B10782" s="3" t="str">
        <f t="shared" si="840"/>
        <v xml:space="preserve">  "2084008887"</v>
      </c>
      <c r="C10782" s="3" t="str">
        <f t="shared" si="841"/>
        <v xml:space="preserve"> "cá cảnh",</v>
      </c>
      <c r="D10782" s="3" t="str">
        <f t="shared" si="844"/>
        <v>cá cảnh",</v>
      </c>
      <c r="E10782" t="str">
        <f t="shared" si="842"/>
        <v>Cá cảnh",</v>
      </c>
      <c r="F10782" t="str">
        <f t="shared" si="843"/>
        <v xml:space="preserve">  "2084008887" : "Cá cảnh",</v>
      </c>
    </row>
    <row r="10783" spans="1:6">
      <c r="A10783" s="1" t="s">
        <v>7795</v>
      </c>
      <c r="B10783" s="3" t="str">
        <f t="shared" si="840"/>
        <v xml:space="preserve">  "2084008885"</v>
      </c>
      <c r="C10783" s="3" t="str">
        <f t="shared" si="841"/>
        <v xml:space="preserve"> "chó",</v>
      </c>
      <c r="D10783" s="3" t="str">
        <f t="shared" si="844"/>
        <v>chó",</v>
      </c>
      <c r="E10783" t="str">
        <f t="shared" si="842"/>
        <v>Chó",</v>
      </c>
      <c r="F10783" t="str">
        <f t="shared" si="843"/>
        <v xml:space="preserve">  "2084008885" : "Chó",</v>
      </c>
    </row>
    <row r="10784" spans="1:6">
      <c r="A10784" s="1" t="s">
        <v>7796</v>
      </c>
      <c r="B10784" s="3" t="str">
        <f t="shared" si="840"/>
        <v xml:space="preserve">  "2084008890"</v>
      </c>
      <c r="C10784" s="3" t="str">
        <f t="shared" si="841"/>
        <v xml:space="preserve"> "côn trùng",</v>
      </c>
      <c r="D10784" s="3" t="str">
        <f t="shared" si="844"/>
        <v>côn trùng",</v>
      </c>
      <c r="E10784" t="str">
        <f t="shared" si="842"/>
        <v>Côn trùng",</v>
      </c>
      <c r="F10784" t="str">
        <f t="shared" si="843"/>
        <v xml:space="preserve">  "2084008890" : "Côn trùng",</v>
      </c>
    </row>
    <row r="10785" spans="1:6">
      <c r="A10785" s="1" t="s">
        <v>7797</v>
      </c>
      <c r="B10785" s="3" t="str">
        <f t="shared" si="840"/>
        <v xml:space="preserve">  "2084008095"</v>
      </c>
      <c r="C10785" s="3" t="str">
        <f t="shared" si="841"/>
        <v xml:space="preserve"> "tạp chí",</v>
      </c>
      <c r="D10785" s="3" t="str">
        <f t="shared" si="844"/>
        <v>tạp chí",</v>
      </c>
      <c r="E10785" t="str">
        <f t="shared" si="842"/>
        <v>Tạp chí",</v>
      </c>
      <c r="F10785" t="str">
        <f t="shared" si="843"/>
        <v xml:space="preserve">  "2084008095" : "Tạp chí",</v>
      </c>
    </row>
    <row r="10786" spans="1:6">
      <c r="A10786" s="1" t="s">
        <v>7798</v>
      </c>
      <c r="B10786" s="3" t="str">
        <f t="shared" si="840"/>
        <v xml:space="preserve">  "2084008888"</v>
      </c>
      <c r="C10786" s="3" t="str">
        <f t="shared" si="841"/>
        <v xml:space="preserve"> "con chim nhỏ",</v>
      </c>
      <c r="D10786" s="3" t="str">
        <f t="shared" si="844"/>
        <v>con chim nhỏ",</v>
      </c>
      <c r="E10786" t="str">
        <f t="shared" si="842"/>
        <v>Con chim nhỏ",</v>
      </c>
      <c r="F10786" t="str">
        <f t="shared" si="843"/>
        <v xml:space="preserve">  "2084008888" : "Con chim nhỏ",</v>
      </c>
    </row>
    <row r="10787" spans="1:6">
      <c r="A10787" s="1" t="s">
        <v>7799</v>
      </c>
      <c r="B10787" s="3" t="str">
        <f t="shared" si="840"/>
        <v xml:space="preserve">  "2084008889"</v>
      </c>
      <c r="C10787" s="3" t="str">
        <f t="shared" si="841"/>
        <v xml:space="preserve"> "động vật nhỏ",</v>
      </c>
      <c r="D10787" s="3" t="str">
        <f t="shared" si="844"/>
        <v>động vật nhỏ",</v>
      </c>
      <c r="E10787" t="str">
        <f t="shared" si="842"/>
        <v>Động vật nhỏ",</v>
      </c>
      <c r="F10787" t="str">
        <f t="shared" si="843"/>
        <v xml:space="preserve">  "2084008889" : "Động vật nhỏ",</v>
      </c>
    </row>
    <row r="10788" spans="1:6">
      <c r="A10788" s="1" t="s">
        <v>7800</v>
      </c>
      <c r="B10788" s="3" t="str">
        <f t="shared" si="840"/>
        <v xml:space="preserve">  "2084008886"</v>
      </c>
      <c r="C10788" s="3" t="str">
        <f t="shared" si="841"/>
        <v xml:space="preserve"> "con mèo",</v>
      </c>
      <c r="D10788" s="3" t="str">
        <f t="shared" si="844"/>
        <v>con mèo",</v>
      </c>
      <c r="E10788" t="str">
        <f t="shared" si="842"/>
        <v>Con mèo",</v>
      </c>
      <c r="F10788" t="str">
        <f t="shared" si="843"/>
        <v xml:space="preserve">  "2084008886" : "Con mèo",</v>
      </c>
    </row>
    <row r="10789" spans="1:6">
      <c r="A10789" s="1" t="s">
        <v>6103</v>
      </c>
      <c r="B10789" s="3" t="str">
        <f t="shared" si="840"/>
        <v xml:space="preserve">  "2084047552"</v>
      </c>
      <c r="C10789" s="3" t="str">
        <f t="shared" si="841"/>
        <v xml:space="preserve"> "Bò sát, động vật lưỡng cư",</v>
      </c>
      <c r="D10789" s="3" t="str">
        <f t="shared" si="844"/>
        <v>Bò sát, động vật lưỡng cư",</v>
      </c>
      <c r="E10789" t="str">
        <f t="shared" si="842"/>
        <v>Bò sát, động vật lưỡng cư",</v>
      </c>
      <c r="F10789" t="str">
        <f t="shared" si="843"/>
        <v xml:space="preserve">  "2084047552" : "Bò sát, động vật lưỡng cư",</v>
      </c>
    </row>
    <row r="10790" spans="1:6">
      <c r="A10790" s="1" t="s">
        <v>6104</v>
      </c>
      <c r="B10790" s="3" t="str">
        <f t="shared" si="840"/>
        <v xml:space="preserve">  "2084008891"</v>
      </c>
      <c r="C10790" s="3" t="str">
        <f t="shared" si="841"/>
        <v xml:space="preserve"> "Khác",</v>
      </c>
      <c r="D10790" s="3" t="str">
        <f t="shared" si="844"/>
        <v>Khác",</v>
      </c>
      <c r="E10790" t="str">
        <f t="shared" si="842"/>
        <v>Khác",</v>
      </c>
      <c r="F10790" t="str">
        <f t="shared" si="843"/>
        <v xml:space="preserve">  "2084008891" : "Khác",</v>
      </c>
    </row>
    <row r="10791" spans="1:6">
      <c r="A10791" s="1" t="s">
        <v>3050</v>
      </c>
      <c r="B10791" s="3" t="str">
        <f t="shared" si="840"/>
        <v xml:space="preserve">  "2084252938"</v>
      </c>
      <c r="C10791" s="3" t="str">
        <f t="shared" si="841"/>
        <v xml:space="preserve"> "máy móc nông nghiệp",</v>
      </c>
      <c r="D10791" s="3" t="str">
        <f t="shared" si="844"/>
        <v>máy móc nông nghiệp",</v>
      </c>
      <c r="E10791" t="str">
        <f t="shared" si="842"/>
        <v>Máy móc nông nghiệp",</v>
      </c>
      <c r="F10791" t="str">
        <f t="shared" si="843"/>
        <v xml:space="preserve">  "2084252938" : "Máy móc nông nghiệp",</v>
      </c>
    </row>
    <row r="10792" spans="1:6">
      <c r="A10792" s="1" t="s">
        <v>3051</v>
      </c>
      <c r="B10792" s="3" t="str">
        <f t="shared" si="840"/>
        <v xml:space="preserve">  "2084252942"</v>
      </c>
      <c r="C10792" s="3" t="str">
        <f t="shared" si="841"/>
        <v xml:space="preserve"> "vật tư nông nghiệp",</v>
      </c>
      <c r="D10792" s="3" t="str">
        <f t="shared" si="844"/>
        <v>vật tư nông nghiệp",</v>
      </c>
      <c r="E10792" t="str">
        <f t="shared" si="842"/>
        <v>Vật tư nông nghiệp",</v>
      </c>
      <c r="F10792" t="str">
        <f t="shared" si="843"/>
        <v xml:space="preserve">  "2084252942" : "Vật tư nông nghiệp",</v>
      </c>
    </row>
    <row r="10793" spans="1:6">
      <c r="A10793" s="1" t="s">
        <v>3052</v>
      </c>
      <c r="B10793" s="3" t="str">
        <f t="shared" si="840"/>
        <v xml:space="preserve">  "2084252941"</v>
      </c>
      <c r="C10793" s="3" t="str">
        <f t="shared" si="841"/>
        <v xml:space="preserve"> "Hiệu ứng nhà kính, nhà vinyl",</v>
      </c>
      <c r="D10793" s="3" t="str">
        <f t="shared" si="844"/>
        <v>Hiệu ứng nhà kính, nhà vinyl",</v>
      </c>
      <c r="E10793" t="str">
        <f t="shared" si="842"/>
        <v>Hiệu ứng nhà kính, nhà vinyl",</v>
      </c>
      <c r="F10793" t="str">
        <f t="shared" si="843"/>
        <v xml:space="preserve">  "2084252941" : "Hiệu ứng nhà kính, nhà vinyl",</v>
      </c>
    </row>
    <row r="10794" spans="1:6">
      <c r="A10794" s="1" t="s">
        <v>3053</v>
      </c>
      <c r="B10794" s="3" t="str">
        <f t="shared" si="840"/>
        <v xml:space="preserve">  "2084206921"</v>
      </c>
      <c r="C10794" s="3" t="str">
        <f t="shared" si="841"/>
        <v xml:space="preserve"> "thuốc làm vườn",</v>
      </c>
      <c r="D10794" s="3" t="str">
        <f t="shared" si="844"/>
        <v>thuốc làm vườn",</v>
      </c>
      <c r="E10794" t="str">
        <f t="shared" si="842"/>
        <v>Thuốc làm vườn",</v>
      </c>
      <c r="F10794" t="str">
        <f t="shared" si="843"/>
        <v xml:space="preserve">  "2084206921" : "Thuốc làm vườn",</v>
      </c>
    </row>
    <row r="10795" spans="1:6">
      <c r="A10795" s="1" t="s">
        <v>3054</v>
      </c>
      <c r="B10795" s="3" t="str">
        <f t="shared" si="840"/>
        <v xml:space="preserve">  "2084207591"</v>
      </c>
      <c r="C10795" s="3" t="str">
        <f t="shared" si="841"/>
        <v xml:space="preserve"> "máy rửa cao áp",</v>
      </c>
      <c r="D10795" s="3" t="str">
        <f t="shared" si="844"/>
        <v>máy rửa cao áp",</v>
      </c>
      <c r="E10795" t="str">
        <f t="shared" si="842"/>
        <v>Máy rửa cao áp",</v>
      </c>
      <c r="F10795" t="str">
        <f t="shared" si="843"/>
        <v xml:space="preserve">  "2084207591" : "Máy rửa cao áp",</v>
      </c>
    </row>
    <row r="10796" spans="1:6">
      <c r="A10796" s="1" t="s">
        <v>3055</v>
      </c>
      <c r="B10796" s="3" t="str">
        <f t="shared" si="840"/>
        <v xml:space="preserve">  "2084206887"</v>
      </c>
      <c r="C10796" s="3" t="str">
        <f t="shared" si="841"/>
        <v xml:space="preserve"> "loài",</v>
      </c>
      <c r="D10796" s="3" t="str">
        <f t="shared" si="844"/>
        <v>loài",</v>
      </c>
      <c r="E10796" t="str">
        <f t="shared" si="842"/>
        <v>Loài",</v>
      </c>
      <c r="F10796" t="str">
        <f t="shared" si="843"/>
        <v xml:space="preserve">  "2084206887" : "Loài",</v>
      </c>
    </row>
    <row r="10797" spans="1:6">
      <c r="A10797" s="1" t="s">
        <v>3056</v>
      </c>
      <c r="B10797" s="3" t="str">
        <f t="shared" si="840"/>
        <v xml:space="preserve">  "2084206923"</v>
      </c>
      <c r="C10797" s="3" t="str">
        <f t="shared" si="841"/>
        <v xml:space="preserve"> "Phân bón, đất",</v>
      </c>
      <c r="D10797" s="3" t="str">
        <f t="shared" si="844"/>
        <v>Phân bón, đất",</v>
      </c>
      <c r="E10797" t="str">
        <f t="shared" si="842"/>
        <v>Phân bón, đất",</v>
      </c>
      <c r="F10797" t="str">
        <f t="shared" si="843"/>
        <v xml:space="preserve">  "2084206923" : "Phân bón, đất",</v>
      </c>
    </row>
    <row r="10798" spans="1:6">
      <c r="A10798" s="1" t="s">
        <v>3057</v>
      </c>
      <c r="B10798" s="3" t="str">
        <f t="shared" si="840"/>
        <v xml:space="preserve">  "2084206897"</v>
      </c>
      <c r="C10798" s="3" t="str">
        <f t="shared" si="841"/>
        <v xml:space="preserve"> "cây giống",</v>
      </c>
      <c r="D10798" s="3" t="str">
        <f t="shared" si="844"/>
        <v>cây giống",</v>
      </c>
      <c r="E10798" t="str">
        <f t="shared" si="842"/>
        <v>Cây giống",</v>
      </c>
      <c r="F10798" t="str">
        <f t="shared" si="843"/>
        <v xml:space="preserve">  "2084206897" : "Cây giống",</v>
      </c>
    </row>
    <row r="10799" spans="1:6">
      <c r="A10799" s="1" t="s">
        <v>3058</v>
      </c>
      <c r="B10799" s="3" t="str">
        <f t="shared" si="840"/>
        <v xml:space="preserve">  "2084252939"</v>
      </c>
      <c r="C10799" s="3" t="str">
        <f t="shared" si="841"/>
        <v xml:space="preserve"> "Khác",</v>
      </c>
      <c r="D10799" s="3" t="str">
        <f t="shared" si="844"/>
        <v>Khác",</v>
      </c>
      <c r="E10799" t="str">
        <f t="shared" si="842"/>
        <v>Khác",</v>
      </c>
      <c r="F10799" t="str">
        <f t="shared" si="843"/>
        <v xml:space="preserve">  "2084252939" : "Khác",</v>
      </c>
    </row>
    <row r="10800" spans="1:6">
      <c r="A10800" s="1" t="s">
        <v>3059</v>
      </c>
      <c r="B10800" s="3" t="str">
        <f t="shared" si="840"/>
        <v xml:space="preserve">  "2084206882"</v>
      </c>
      <c r="C10800" s="3" t="str">
        <f t="shared" si="841"/>
        <v xml:space="preserve"> "bóng đèn",</v>
      </c>
      <c r="D10800" s="3" t="str">
        <f t="shared" si="844"/>
        <v>bóng đèn",</v>
      </c>
      <c r="E10800" t="str">
        <f t="shared" si="842"/>
        <v>Bóng đèn",</v>
      </c>
      <c r="F10800" t="str">
        <f t="shared" si="843"/>
        <v xml:space="preserve">  "2084206882" : "Bóng đèn",</v>
      </c>
    </row>
    <row r="10801" spans="1:6">
      <c r="A10801" s="1" t="s">
        <v>3057</v>
      </c>
      <c r="B10801" s="3" t="str">
        <f t="shared" si="840"/>
        <v xml:space="preserve">  "2084206897"</v>
      </c>
      <c r="C10801" s="3" t="str">
        <f t="shared" si="841"/>
        <v xml:space="preserve"> "cây giống",</v>
      </c>
      <c r="D10801" s="3" t="str">
        <f t="shared" si="844"/>
        <v>cây giống",</v>
      </c>
      <c r="E10801" t="str">
        <f t="shared" si="842"/>
        <v>Cây giống",</v>
      </c>
      <c r="F10801" t="str">
        <f t="shared" si="843"/>
        <v xml:space="preserve">  "2084206897" : "Cây giống",</v>
      </c>
    </row>
    <row r="10802" spans="1:6">
      <c r="A10802" s="1" t="s">
        <v>3053</v>
      </c>
      <c r="B10802" s="3" t="str">
        <f t="shared" si="840"/>
        <v xml:space="preserve">  "2084206921"</v>
      </c>
      <c r="C10802" s="3" t="str">
        <f t="shared" si="841"/>
        <v xml:space="preserve"> "thuốc làm vườn",</v>
      </c>
      <c r="D10802" s="3" t="str">
        <f t="shared" si="844"/>
        <v>thuốc làm vườn",</v>
      </c>
      <c r="E10802" t="str">
        <f t="shared" si="842"/>
        <v>Thuốc làm vườn",</v>
      </c>
      <c r="F10802" t="str">
        <f t="shared" si="843"/>
        <v xml:space="preserve">  "2084206921" : "Thuốc làm vườn",</v>
      </c>
    </row>
    <row r="10803" spans="1:6">
      <c r="A10803" s="1" t="s">
        <v>3056</v>
      </c>
      <c r="B10803" s="3" t="str">
        <f t="shared" si="840"/>
        <v xml:space="preserve">  "2084206923"</v>
      </c>
      <c r="C10803" s="3" t="str">
        <f t="shared" si="841"/>
        <v xml:space="preserve"> "Phân bón, đất",</v>
      </c>
      <c r="D10803" s="3" t="str">
        <f t="shared" si="844"/>
        <v>Phân bón, đất",</v>
      </c>
      <c r="E10803" t="str">
        <f t="shared" si="842"/>
        <v>Phân bón, đất",</v>
      </c>
      <c r="F10803" t="str">
        <f t="shared" si="843"/>
        <v xml:space="preserve">  "2084206923" : "Phân bón, đất",</v>
      </c>
    </row>
    <row r="10804" spans="1:6">
      <c r="A10804" s="1" t="s">
        <v>3055</v>
      </c>
      <c r="B10804" s="3" t="str">
        <f t="shared" si="840"/>
        <v xml:space="preserve">  "2084206887"</v>
      </c>
      <c r="C10804" s="3" t="str">
        <f t="shared" si="841"/>
        <v xml:space="preserve"> "loài",</v>
      </c>
      <c r="D10804" s="3" t="str">
        <f t="shared" si="844"/>
        <v>loài",</v>
      </c>
      <c r="E10804" t="str">
        <f t="shared" si="842"/>
        <v>Loài",</v>
      </c>
      <c r="F10804" t="str">
        <f t="shared" si="843"/>
        <v xml:space="preserve">  "2084206887" : "Loài",</v>
      </c>
    </row>
    <row r="10805" spans="1:6">
      <c r="A10805" s="1" t="s">
        <v>3060</v>
      </c>
      <c r="B10805" s="3" t="str">
        <f t="shared" si="840"/>
        <v xml:space="preserve">  "2084006717"</v>
      </c>
      <c r="C10805" s="3" t="str">
        <f t="shared" si="841"/>
        <v xml:space="preserve"> "Kéo, cưa",</v>
      </c>
      <c r="D10805" s="3" t="str">
        <f t="shared" si="844"/>
        <v>Kéo, cưa",</v>
      </c>
      <c r="E10805" t="str">
        <f t="shared" si="842"/>
        <v>Kéo, cưa",</v>
      </c>
      <c r="F10805" t="str">
        <f t="shared" si="843"/>
        <v xml:space="preserve">  "2084006717" : "Kéo, cưa",</v>
      </c>
    </row>
    <row r="10806" spans="1:6">
      <c r="A10806" s="1" t="s">
        <v>3061</v>
      </c>
      <c r="B10806" s="3" t="str">
        <f t="shared" si="840"/>
        <v xml:space="preserve">  "2084006716"</v>
      </c>
      <c r="C10806" s="3" t="str">
        <f t="shared" si="841"/>
        <v xml:space="preserve"> "Scoop, xẻng",</v>
      </c>
      <c r="D10806" s="3" t="str">
        <f t="shared" si="844"/>
        <v>Scoop, xẻng",</v>
      </c>
      <c r="E10806" t="str">
        <f t="shared" si="842"/>
        <v>Scoop, xẻng",</v>
      </c>
      <c r="F10806" t="str">
        <f t="shared" si="843"/>
        <v xml:space="preserve">  "2084006716" : "Scoop, xẻng",</v>
      </c>
    </row>
    <row r="10807" spans="1:6">
      <c r="A10807" s="1" t="s">
        <v>3062</v>
      </c>
      <c r="B10807" s="3" t="str">
        <f t="shared" si="840"/>
        <v xml:space="preserve">  "2084006714"</v>
      </c>
      <c r="C10807" s="3" t="str">
        <f t="shared" si="841"/>
        <v xml:space="preserve"> "Khác",</v>
      </c>
      <c r="D10807" s="3" t="str">
        <f t="shared" si="844"/>
        <v>Khác",</v>
      </c>
      <c r="E10807" t="str">
        <f t="shared" si="842"/>
        <v>Khác",</v>
      </c>
      <c r="F10807" t="str">
        <f t="shared" si="843"/>
        <v xml:space="preserve">  "2084006714" : "Khác",</v>
      </c>
    </row>
    <row r="10808" spans="1:6">
      <c r="A10808" s="1" t="s">
        <v>3063</v>
      </c>
      <c r="B10808" s="3" t="str">
        <f t="shared" si="840"/>
        <v xml:space="preserve">  "2084047121"</v>
      </c>
      <c r="C10808" s="3" t="str">
        <f t="shared" si="841"/>
        <v xml:space="preserve"> "hoa khô",</v>
      </c>
      <c r="D10808" s="3" t="str">
        <f t="shared" si="844"/>
        <v>hoa khô",</v>
      </c>
      <c r="E10808" t="str">
        <f t="shared" si="842"/>
        <v>Hoa khô",</v>
      </c>
      <c r="F10808" t="str">
        <f t="shared" si="843"/>
        <v xml:space="preserve">  "2084047121" : "Hoa khô",</v>
      </c>
    </row>
    <row r="10809" spans="1:6">
      <c r="A10809" s="1" t="s">
        <v>3064</v>
      </c>
      <c r="B10809" s="3" t="str">
        <f t="shared" si="840"/>
        <v xml:space="preserve">  "2084047127"</v>
      </c>
      <c r="C10809" s="3" t="str">
        <f t="shared" si="841"/>
        <v xml:space="preserve"> "cắm hoa",</v>
      </c>
      <c r="D10809" s="3" t="str">
        <f t="shared" si="844"/>
        <v>cắm hoa",</v>
      </c>
      <c r="E10809" t="str">
        <f t="shared" si="842"/>
        <v>Cắm hoa",</v>
      </c>
      <c r="F10809" t="str">
        <f t="shared" si="843"/>
        <v xml:space="preserve">  "2084047127" : "Cắm hoa",</v>
      </c>
    </row>
    <row r="10810" spans="1:6">
      <c r="A10810" s="1" t="s">
        <v>3065</v>
      </c>
      <c r="B10810" s="3" t="str">
        <f t="shared" si="840"/>
        <v xml:space="preserve">  "2084047123"</v>
      </c>
      <c r="C10810" s="3" t="str">
        <f t="shared" si="841"/>
        <v xml:space="preserve"> "hoa nhân tạo",</v>
      </c>
      <c r="D10810" s="3" t="str">
        <f t="shared" si="844"/>
        <v>hoa nhân tạo",</v>
      </c>
      <c r="E10810" t="str">
        <f t="shared" si="842"/>
        <v>Hoa nhân tạo",</v>
      </c>
      <c r="F10810" t="str">
        <f t="shared" si="843"/>
        <v xml:space="preserve">  "2084047123" : "Hoa nhân tạo",</v>
      </c>
    </row>
    <row r="10811" spans="1:6">
      <c r="A10811" s="1" t="s">
        <v>3066</v>
      </c>
      <c r="B10811" s="3" t="str">
        <f t="shared" si="840"/>
        <v xml:space="preserve">  "2084207326"</v>
      </c>
      <c r="C10811" s="3" t="str">
        <f t="shared" si="841"/>
        <v xml:space="preserve"> "cắm hoa",</v>
      </c>
      <c r="D10811" s="3" t="str">
        <f t="shared" si="844"/>
        <v>cắm hoa",</v>
      </c>
      <c r="E10811" t="str">
        <f t="shared" si="842"/>
        <v>Cắm hoa",</v>
      </c>
      <c r="F10811" t="str">
        <f t="shared" si="843"/>
        <v xml:space="preserve">  "2084207326" : "Cắm hoa",</v>
      </c>
    </row>
    <row r="10812" spans="1:6">
      <c r="A10812" s="1" t="s">
        <v>1638</v>
      </c>
      <c r="B10812" s="3" t="str">
        <f t="shared" si="840"/>
        <v xml:space="preserve">  "2084006708"</v>
      </c>
      <c r="C10812" s="3" t="str">
        <f t="shared" si="841"/>
        <v xml:space="preserve"> "hoa khô",</v>
      </c>
      <c r="D10812" s="3" t="str">
        <f t="shared" si="844"/>
        <v>hoa khô",</v>
      </c>
      <c r="E10812" t="str">
        <f t="shared" si="842"/>
        <v>Hoa khô",</v>
      </c>
      <c r="F10812" t="str">
        <f t="shared" si="843"/>
        <v xml:space="preserve">  "2084006708" : "Hoa khô",</v>
      </c>
    </row>
    <row r="10813" spans="1:6">
      <c r="A10813" s="1" t="s">
        <v>1637</v>
      </c>
      <c r="B10813" s="3" t="str">
        <f t="shared" si="840"/>
        <v xml:space="preserve">  "2084048857"</v>
      </c>
      <c r="C10813" s="3" t="str">
        <f t="shared" si="841"/>
        <v xml:space="preserve"> "bảo quản",</v>
      </c>
      <c r="D10813" s="3" t="str">
        <f t="shared" si="844"/>
        <v>bảo quản",</v>
      </c>
      <c r="E10813" t="str">
        <f t="shared" si="842"/>
        <v>Bảo quản",</v>
      </c>
      <c r="F10813" t="str">
        <f t="shared" si="843"/>
        <v xml:space="preserve">  "2084048857" : "Bảo quản",</v>
      </c>
    </row>
    <row r="10814" spans="1:6">
      <c r="A10814" s="1" t="s">
        <v>1641</v>
      </c>
      <c r="B10814" s="3" t="str">
        <f t="shared" si="840"/>
        <v xml:space="preserve">  "2084006705"</v>
      </c>
      <c r="C10814" s="3" t="str">
        <f t="shared" si="841"/>
        <v xml:space="preserve"> "hoa nhân tạo",</v>
      </c>
      <c r="D10814" s="3" t="str">
        <f t="shared" si="844"/>
        <v>hoa nhân tạo",</v>
      </c>
      <c r="E10814" t="str">
        <f t="shared" si="842"/>
        <v>Hoa nhân tạo",</v>
      </c>
      <c r="F10814" t="str">
        <f t="shared" si="843"/>
        <v xml:space="preserve">  "2084006705" : "Hoa nhân tạo",</v>
      </c>
    </row>
    <row r="10815" spans="1:6">
      <c r="A10815" s="1" t="s">
        <v>3067</v>
      </c>
      <c r="B10815" s="3" t="str">
        <f t="shared" si="840"/>
        <v xml:space="preserve">  "2084207359"</v>
      </c>
      <c r="C10815" s="3" t="str">
        <f t="shared" si="841"/>
        <v xml:space="preserve"> "Bonsai",</v>
      </c>
      <c r="D10815" s="3" t="str">
        <f t="shared" si="844"/>
        <v>Bonsai",</v>
      </c>
      <c r="E10815" t="str">
        <f t="shared" si="842"/>
        <v>Bonsai",</v>
      </c>
      <c r="F10815" t="str">
        <f t="shared" si="843"/>
        <v xml:space="preserve">  "2084207359" : "Bonsai",</v>
      </c>
    </row>
    <row r="10816" spans="1:6">
      <c r="A10816" s="1" t="s">
        <v>3068</v>
      </c>
      <c r="B10816" s="3" t="str">
        <f t="shared" si="840"/>
        <v xml:space="preserve">  "2084207386"</v>
      </c>
      <c r="C10816" s="3" t="str">
        <f t="shared" si="841"/>
        <v xml:space="preserve"> "Bonsai Công cụ",</v>
      </c>
      <c r="D10816" s="3" t="str">
        <f t="shared" si="844"/>
        <v>Bonsai Công cụ",</v>
      </c>
      <c r="E10816" t="str">
        <f t="shared" si="842"/>
        <v>Bonsai công cụ",</v>
      </c>
      <c r="F10816" t="str">
        <f t="shared" si="843"/>
        <v xml:space="preserve">  "2084207386" : "Bonsai công cụ",</v>
      </c>
    </row>
    <row r="10817" spans="1:6">
      <c r="A10817" s="1" t="s">
        <v>3069</v>
      </c>
      <c r="B10817" s="3" t="str">
        <f t="shared" si="840"/>
        <v xml:space="preserve">  "2084207389"</v>
      </c>
      <c r="C10817" s="3" t="str">
        <f t="shared" si="841"/>
        <v xml:space="preserve"> "Khác",</v>
      </c>
      <c r="D10817" s="3" t="str">
        <f t="shared" si="844"/>
        <v>Khác",</v>
      </c>
      <c r="E10817" t="str">
        <f t="shared" si="842"/>
        <v>Khác",</v>
      </c>
      <c r="F10817" t="str">
        <f t="shared" si="843"/>
        <v xml:space="preserve">  "2084207389" : "Khác",</v>
      </c>
    </row>
    <row r="10818" spans="1:6">
      <c r="A10818" s="1" t="s">
        <v>3070</v>
      </c>
      <c r="B10818" s="3" t="str">
        <f t="shared" si="840"/>
        <v xml:space="preserve">  "2084216952"</v>
      </c>
      <c r="C10818" s="3" t="str">
        <f t="shared" si="841"/>
        <v xml:space="preserve"> "agave",</v>
      </c>
      <c r="D10818" s="3" t="str">
        <f t="shared" si="844"/>
        <v>agave",</v>
      </c>
      <c r="E10818" t="str">
        <f t="shared" si="842"/>
        <v>Agave",</v>
      </c>
      <c r="F10818" t="str">
        <f t="shared" si="843"/>
        <v xml:space="preserve">  "2084216952" : "Agave",</v>
      </c>
    </row>
    <row r="10819" spans="1:6">
      <c r="A10819" s="1" t="s">
        <v>3071</v>
      </c>
      <c r="B10819" s="3" t="str">
        <f t="shared" ref="B10819:B10882" si="845">LEFT(A10819,FIND(":",A10819)-1)</f>
        <v xml:space="preserve">  "2084063285"</v>
      </c>
      <c r="C10819" s="3" t="str">
        <f t="shared" ref="C10819:C10882" si="846">RIGHT(A10819,LEN(A10819)-FIND(": """,A10819))</f>
        <v xml:space="preserve"> "trái thơm",</v>
      </c>
      <c r="D10819" s="3" t="str">
        <f t="shared" si="844"/>
        <v>trái thơm",</v>
      </c>
      <c r="E10819" t="str">
        <f t="shared" ref="E10819:E10882" si="847">UPPER(LEFT(D10819,1))&amp;LOWER(RIGHT(D10819,LEN(D10819)-1))</f>
        <v>Trái thơm",</v>
      </c>
      <c r="F10819" t="str">
        <f t="shared" ref="F10819:F10882" si="848">CONCATENATE(B10819," : ", CHAR(34)&amp;"",E10819)</f>
        <v xml:space="preserve">  "2084063285" : "Trái thơm",</v>
      </c>
    </row>
    <row r="10820" spans="1:6">
      <c r="A10820" s="1" t="s">
        <v>3072</v>
      </c>
      <c r="B10820" s="3" t="str">
        <f t="shared" si="845"/>
        <v xml:space="preserve">  "2084063286"</v>
      </c>
      <c r="C10820" s="3" t="str">
        <f t="shared" si="846"/>
        <v xml:space="preserve"> "cây lô hội",</v>
      </c>
      <c r="D10820" s="3" t="str">
        <f t="shared" ref="D10820:D10883" si="849">RIGHT(C10820,LEN(C10820)-FIND(CHAR(34)&amp;"",C10820))</f>
        <v>cây lô hội",</v>
      </c>
      <c r="E10820" t="str">
        <f t="shared" si="847"/>
        <v>Cây lô hội",</v>
      </c>
      <c r="F10820" t="str">
        <f t="shared" si="848"/>
        <v xml:space="preserve">  "2084063286" : "Cây lô hội",</v>
      </c>
    </row>
    <row r="10821" spans="1:6">
      <c r="A10821" s="1" t="s">
        <v>3073</v>
      </c>
      <c r="B10821" s="3" t="str">
        <f t="shared" si="845"/>
        <v xml:space="preserve">  "2084063287"</v>
      </c>
      <c r="C10821" s="3" t="str">
        <f t="shared" si="846"/>
        <v xml:space="preserve"> "Unberata",</v>
      </c>
      <c r="D10821" s="3" t="str">
        <f t="shared" si="849"/>
        <v>Unberata",</v>
      </c>
      <c r="E10821" t="str">
        <f t="shared" si="847"/>
        <v>Unberata",</v>
      </c>
      <c r="F10821" t="str">
        <f t="shared" si="848"/>
        <v xml:space="preserve">  "2084063287" : "Unberata",</v>
      </c>
    </row>
    <row r="10822" spans="1:6">
      <c r="A10822" s="1" t="s">
        <v>3074</v>
      </c>
      <c r="B10822" s="3" t="str">
        <f t="shared" si="845"/>
        <v xml:space="preserve">  "2084216954"</v>
      </c>
      <c r="C10822" s="3" t="str">
        <f t="shared" si="846"/>
        <v xml:space="preserve"> "Augusta",</v>
      </c>
      <c r="D10822" s="3" t="str">
        <f t="shared" si="849"/>
        <v>Augusta",</v>
      </c>
      <c r="E10822" t="str">
        <f t="shared" si="847"/>
        <v>Augusta",</v>
      </c>
      <c r="F10822" t="str">
        <f t="shared" si="848"/>
        <v xml:space="preserve">  "2084216954" : "Augusta",</v>
      </c>
    </row>
    <row r="10823" spans="1:6">
      <c r="A10823" s="1" t="s">
        <v>3075</v>
      </c>
      <c r="B10823" s="3" t="str">
        <f t="shared" si="845"/>
        <v xml:space="preserve">  "2084063294"</v>
      </c>
      <c r="C10823" s="3" t="str">
        <f t="shared" si="846"/>
        <v xml:space="preserve"> "chi ráy",</v>
      </c>
      <c r="D10823" s="3" t="str">
        <f t="shared" si="849"/>
        <v>chi ráy",</v>
      </c>
      <c r="E10823" t="str">
        <f t="shared" si="847"/>
        <v>Chi ráy",</v>
      </c>
      <c r="F10823" t="str">
        <f t="shared" si="848"/>
        <v xml:space="preserve">  "2084063294" : "Chi ráy",</v>
      </c>
    </row>
    <row r="10824" spans="1:6">
      <c r="A10824" s="1" t="s">
        <v>3076</v>
      </c>
      <c r="B10824" s="3" t="str">
        <f t="shared" si="845"/>
        <v xml:space="preserve">  "2084063278"</v>
      </c>
      <c r="C10824" s="3" t="str">
        <f t="shared" si="846"/>
        <v xml:space="preserve"> "cây xương rồng",</v>
      </c>
      <c r="D10824" s="3" t="str">
        <f t="shared" si="849"/>
        <v>cây xương rồng",</v>
      </c>
      <c r="E10824" t="str">
        <f t="shared" si="847"/>
        <v>Cây xương rồng",</v>
      </c>
      <c r="F10824" t="str">
        <f t="shared" si="848"/>
        <v xml:space="preserve">  "2084063278" : "Cây xương rồng",</v>
      </c>
    </row>
    <row r="10825" spans="1:6">
      <c r="A10825" s="1" t="s">
        <v>3077</v>
      </c>
      <c r="B10825" s="3" t="str">
        <f t="shared" si="845"/>
        <v xml:space="preserve">  "2084063284"</v>
      </c>
      <c r="C10825" s="3" t="str">
        <f t="shared" si="846"/>
        <v xml:space="preserve"> "Jasmine",</v>
      </c>
      <c r="D10825" s="3" t="str">
        <f t="shared" si="849"/>
        <v>Jasmine",</v>
      </c>
      <c r="E10825" t="str">
        <f t="shared" si="847"/>
        <v>Jasmine",</v>
      </c>
      <c r="F10825" t="str">
        <f t="shared" si="848"/>
        <v xml:space="preserve">  "2084063284" : "Jasmine",</v>
      </c>
    </row>
    <row r="10826" spans="1:6">
      <c r="A10826" s="1" t="s">
        <v>3078</v>
      </c>
      <c r="B10826" s="3" t="str">
        <f t="shared" si="845"/>
        <v xml:space="preserve">  "2084063288"</v>
      </c>
      <c r="C10826" s="3" t="str">
        <f t="shared" si="846"/>
        <v xml:space="preserve"> "Seromu",</v>
      </c>
      <c r="D10826" s="3" t="str">
        <f t="shared" si="849"/>
        <v>Seromu",</v>
      </c>
      <c r="E10826" t="str">
        <f t="shared" si="847"/>
        <v>Seromu",</v>
      </c>
      <c r="F10826" t="str">
        <f t="shared" si="848"/>
        <v xml:space="preserve">  "2084063288" : "Seromu",</v>
      </c>
    </row>
    <row r="10827" spans="1:6">
      <c r="A10827" s="1" t="s">
        <v>3079</v>
      </c>
      <c r="B10827" s="3" t="str">
        <f t="shared" si="845"/>
        <v xml:space="preserve">  "2084063289"</v>
      </c>
      <c r="C10827" s="3" t="str">
        <f t="shared" si="846"/>
        <v xml:space="preserve"> "cây long huyết",</v>
      </c>
      <c r="D10827" s="3" t="str">
        <f t="shared" si="849"/>
        <v>cây long huyết",</v>
      </c>
      <c r="E10827" t="str">
        <f t="shared" si="847"/>
        <v>Cây long huyết",</v>
      </c>
      <c r="F10827" t="str">
        <f t="shared" si="848"/>
        <v xml:space="preserve">  "2084063289" : "Cây long huyết",</v>
      </c>
    </row>
    <row r="10828" spans="1:6">
      <c r="A10828" s="1" t="s">
        <v>3080</v>
      </c>
      <c r="B10828" s="3" t="str">
        <f t="shared" si="845"/>
        <v xml:space="preserve">  "2084063290"</v>
      </c>
      <c r="C10828" s="3" t="str">
        <f t="shared" si="846"/>
        <v xml:space="preserve"> "Pachira",</v>
      </c>
      <c r="D10828" s="3" t="str">
        <f t="shared" si="849"/>
        <v>Pachira",</v>
      </c>
      <c r="E10828" t="str">
        <f t="shared" si="847"/>
        <v>Pachira",</v>
      </c>
      <c r="F10828" t="str">
        <f t="shared" si="848"/>
        <v xml:space="preserve">  "2084063290" : "Pachira",</v>
      </c>
    </row>
    <row r="10829" spans="1:6">
      <c r="A10829" s="1" t="s">
        <v>3081</v>
      </c>
      <c r="B10829" s="3" t="str">
        <f t="shared" si="845"/>
        <v xml:space="preserve">  "2084216953"</v>
      </c>
      <c r="C10829" s="3" t="str">
        <f t="shared" si="846"/>
        <v xml:space="preserve"> "Bikakushida, dơi chạy",</v>
      </c>
      <c r="D10829" s="3" t="str">
        <f t="shared" si="849"/>
        <v>Bikakushida, dơi chạy",</v>
      </c>
      <c r="E10829" t="str">
        <f t="shared" si="847"/>
        <v>Bikakushida, dơi chạy",</v>
      </c>
      <c r="F10829" t="str">
        <f t="shared" si="848"/>
        <v xml:space="preserve">  "2084216953" : "Bikakushida, dơi chạy",</v>
      </c>
    </row>
    <row r="10830" spans="1:6">
      <c r="A10830" s="1" t="s">
        <v>3082</v>
      </c>
      <c r="B10830" s="3" t="str">
        <f t="shared" si="845"/>
        <v xml:space="preserve">  "2084063279"</v>
      </c>
      <c r="C10830" s="3" t="str">
        <f t="shared" si="846"/>
        <v xml:space="preserve"> "cây bồ đề",</v>
      </c>
      <c r="D10830" s="3" t="str">
        <f t="shared" si="849"/>
        <v>cây bồ đề",</v>
      </c>
      <c r="E10830" t="str">
        <f t="shared" si="847"/>
        <v>Cây bồ đề",</v>
      </c>
      <c r="F10830" t="str">
        <f t="shared" si="848"/>
        <v xml:space="preserve">  "2084063279" : "Cây bồ đề",</v>
      </c>
    </row>
    <row r="10831" spans="1:6">
      <c r="A10831" s="1" t="s">
        <v>3083</v>
      </c>
      <c r="B10831" s="3" t="str">
        <f t="shared" si="845"/>
        <v xml:space="preserve">  "2084063293"</v>
      </c>
      <c r="C10831" s="3" t="str">
        <f t="shared" si="846"/>
        <v xml:space="preserve"> "Hồng Kông bông gạo",</v>
      </c>
      <c r="D10831" s="3" t="str">
        <f t="shared" si="849"/>
        <v>Hồng Kông bông gạo",</v>
      </c>
      <c r="E10831" t="str">
        <f t="shared" si="847"/>
        <v>Hồng kông bông gạo",</v>
      </c>
      <c r="F10831" t="str">
        <f t="shared" si="848"/>
        <v xml:space="preserve">  "2084063293" : "Hồng kông bông gạo",</v>
      </c>
    </row>
    <row r="10832" spans="1:6">
      <c r="A10832" s="1" t="s">
        <v>3084</v>
      </c>
      <c r="B10832" s="3" t="str">
        <f t="shared" si="845"/>
        <v xml:space="preserve">  "2084063291"</v>
      </c>
      <c r="C10832" s="3" t="str">
        <f t="shared" si="846"/>
        <v xml:space="preserve"> "Pothos",</v>
      </c>
      <c r="D10832" s="3" t="str">
        <f t="shared" si="849"/>
        <v>Pothos",</v>
      </c>
      <c r="E10832" t="str">
        <f t="shared" si="847"/>
        <v>Pothos",</v>
      </c>
      <c r="F10832" t="str">
        <f t="shared" si="848"/>
        <v xml:space="preserve">  "2084063291" : "Pothos",</v>
      </c>
    </row>
    <row r="10833" spans="1:6">
      <c r="A10833" s="1" t="s">
        <v>3085</v>
      </c>
      <c r="B10833" s="3" t="str">
        <f t="shared" si="845"/>
        <v xml:space="preserve">  "2084063282"</v>
      </c>
      <c r="C10833" s="3" t="str">
        <f t="shared" si="846"/>
        <v xml:space="preserve"> "triệu tre",</v>
      </c>
      <c r="D10833" s="3" t="str">
        <f t="shared" si="849"/>
        <v>triệu tre",</v>
      </c>
      <c r="E10833" t="str">
        <f t="shared" si="847"/>
        <v>Triệu tre",</v>
      </c>
      <c r="F10833" t="str">
        <f t="shared" si="848"/>
        <v xml:space="preserve">  "2084063282" : "Triệu tre",</v>
      </c>
    </row>
    <row r="10834" spans="1:6">
      <c r="A10834" s="1" t="s">
        <v>3086</v>
      </c>
      <c r="B10834" s="3" t="str">
        <f t="shared" si="845"/>
        <v xml:space="preserve">  "2084063280"</v>
      </c>
      <c r="C10834" s="3" t="str">
        <f t="shared" si="846"/>
        <v xml:space="preserve"> "Monstera",</v>
      </c>
      <c r="D10834" s="3" t="str">
        <f t="shared" si="849"/>
        <v>Monstera",</v>
      </c>
      <c r="E10834" t="str">
        <f t="shared" si="847"/>
        <v>Monstera",</v>
      </c>
      <c r="F10834" t="str">
        <f t="shared" si="848"/>
        <v xml:space="preserve">  "2084063280" : "Monstera",</v>
      </c>
    </row>
    <row r="10835" spans="1:6">
      <c r="A10835" s="1" t="s">
        <v>3087</v>
      </c>
      <c r="B10835" s="3" t="str">
        <f t="shared" si="845"/>
        <v xml:space="preserve">  "2084063281"</v>
      </c>
      <c r="C10835" s="3" t="str">
        <f t="shared" si="846"/>
        <v xml:space="preserve"> "lòng bàn tay",</v>
      </c>
      <c r="D10835" s="3" t="str">
        <f t="shared" si="849"/>
        <v>lòng bàn tay",</v>
      </c>
      <c r="E10835" t="str">
        <f t="shared" si="847"/>
        <v>Lòng bàn tay",</v>
      </c>
      <c r="F10835" t="str">
        <f t="shared" si="848"/>
        <v xml:space="preserve">  "2084063281" : "Lòng bàn tay",</v>
      </c>
    </row>
    <row r="10836" spans="1:6">
      <c r="A10836" s="1" t="s">
        <v>3088</v>
      </c>
      <c r="B10836" s="3" t="str">
        <f t="shared" si="845"/>
        <v xml:space="preserve">  "2084063292"</v>
      </c>
      <c r="C10836" s="3" t="str">
        <f t="shared" si="846"/>
        <v xml:space="preserve"> "cây ngọc da hoa",</v>
      </c>
      <c r="D10836" s="3" t="str">
        <f t="shared" si="849"/>
        <v>cây ngọc da hoa",</v>
      </c>
      <c r="E10836" t="str">
        <f t="shared" si="847"/>
        <v>Cây ngọc da hoa",</v>
      </c>
      <c r="F10836" t="str">
        <f t="shared" si="848"/>
        <v xml:space="preserve">  "2084063292" : "Cây ngọc da hoa",</v>
      </c>
    </row>
    <row r="10837" spans="1:6">
      <c r="A10837" s="1" t="s">
        <v>1641</v>
      </c>
      <c r="B10837" s="3" t="str">
        <f t="shared" si="845"/>
        <v xml:space="preserve">  "2084006705"</v>
      </c>
      <c r="C10837" s="3" t="str">
        <f t="shared" si="846"/>
        <v xml:space="preserve"> "hoa nhân tạo",</v>
      </c>
      <c r="D10837" s="3" t="str">
        <f t="shared" si="849"/>
        <v>hoa nhân tạo",</v>
      </c>
      <c r="E10837" t="str">
        <f t="shared" si="847"/>
        <v>Hoa nhân tạo",</v>
      </c>
      <c r="F10837" t="str">
        <f t="shared" si="848"/>
        <v xml:space="preserve">  "2084006705" : "Hoa nhân tạo",</v>
      </c>
    </row>
    <row r="10838" spans="1:6">
      <c r="A10838" s="1" t="s">
        <v>3089</v>
      </c>
      <c r="B10838" s="3" t="str">
        <f t="shared" si="845"/>
        <v xml:space="preserve">  "2084063283"</v>
      </c>
      <c r="C10838" s="3" t="str">
        <f t="shared" si="846"/>
        <v xml:space="preserve"> "Khác",</v>
      </c>
      <c r="D10838" s="3" t="str">
        <f t="shared" si="849"/>
        <v>Khác",</v>
      </c>
      <c r="E10838" t="str">
        <f t="shared" si="847"/>
        <v>Khác",</v>
      </c>
      <c r="F10838" t="str">
        <f t="shared" si="848"/>
        <v xml:space="preserve">  "2084063283" : "Khác",</v>
      </c>
    </row>
    <row r="10839" spans="1:6">
      <c r="A10839" s="1" t="s">
        <v>3090</v>
      </c>
      <c r="B10839" s="3" t="str">
        <f t="shared" si="845"/>
        <v xml:space="preserve">  "2084048018"</v>
      </c>
      <c r="C10839" s="3" t="str">
        <f t="shared" si="846"/>
        <v xml:space="preserve"> "Herbs",</v>
      </c>
      <c r="D10839" s="3" t="str">
        <f t="shared" si="849"/>
        <v>Herbs",</v>
      </c>
      <c r="E10839" t="str">
        <f t="shared" si="847"/>
        <v>Herbs",</v>
      </c>
      <c r="F10839" t="str">
        <f t="shared" si="848"/>
        <v xml:space="preserve">  "2084048018" : "Herbs",</v>
      </c>
    </row>
    <row r="10840" spans="1:6">
      <c r="A10840" s="1" t="s">
        <v>3091</v>
      </c>
      <c r="B10840" s="3" t="str">
        <f t="shared" si="845"/>
        <v xml:space="preserve">  "2084048019"</v>
      </c>
      <c r="C10840" s="3" t="str">
        <f t="shared" si="846"/>
        <v xml:space="preserve"> "hoa",</v>
      </c>
      <c r="D10840" s="3" t="str">
        <f t="shared" si="849"/>
        <v>hoa",</v>
      </c>
      <c r="E10840" t="str">
        <f t="shared" si="847"/>
        <v>Hoa",</v>
      </c>
      <c r="F10840" t="str">
        <f t="shared" si="848"/>
        <v xml:space="preserve">  "2084048019" : "Hoa",</v>
      </c>
    </row>
    <row r="10841" spans="1:6">
      <c r="A10841" s="1" t="s">
        <v>1633</v>
      </c>
      <c r="B10841" s="3" t="str">
        <f t="shared" si="845"/>
        <v xml:space="preserve">  "2084048017"</v>
      </c>
      <c r="C10841" s="3" t="str">
        <f t="shared" si="846"/>
        <v xml:space="preserve"> "cây trong nhà",</v>
      </c>
      <c r="D10841" s="3" t="str">
        <f t="shared" si="849"/>
        <v>cây trong nhà",</v>
      </c>
      <c r="E10841" t="str">
        <f t="shared" si="847"/>
        <v>Cây trong nhà",</v>
      </c>
      <c r="F10841" t="str">
        <f t="shared" si="848"/>
        <v xml:space="preserve">  "2084048017" : "Cây trong nhà",</v>
      </c>
    </row>
    <row r="10842" spans="1:6">
      <c r="A10842" s="1" t="s">
        <v>1641</v>
      </c>
      <c r="B10842" s="3" t="str">
        <f t="shared" si="845"/>
        <v xml:space="preserve">  "2084006705"</v>
      </c>
      <c r="C10842" s="3" t="str">
        <f t="shared" si="846"/>
        <v xml:space="preserve"> "hoa nhân tạo",</v>
      </c>
      <c r="D10842" s="3" t="str">
        <f t="shared" si="849"/>
        <v>hoa nhân tạo",</v>
      </c>
      <c r="E10842" t="str">
        <f t="shared" si="847"/>
        <v>Hoa nhân tạo",</v>
      </c>
      <c r="F10842" t="str">
        <f t="shared" si="848"/>
        <v xml:space="preserve">  "2084006705" : "Hoa nhân tạo",</v>
      </c>
    </row>
    <row r="10843" spans="1:6">
      <c r="A10843" s="1" t="s">
        <v>1632</v>
      </c>
      <c r="B10843" s="3" t="str">
        <f t="shared" si="845"/>
        <v xml:space="preserve">  "2084048020"</v>
      </c>
      <c r="C10843" s="3" t="str">
        <f t="shared" si="846"/>
        <v xml:space="preserve"> "Bonsai",</v>
      </c>
      <c r="D10843" s="3" t="str">
        <f t="shared" si="849"/>
        <v>Bonsai",</v>
      </c>
      <c r="E10843" t="str">
        <f t="shared" si="847"/>
        <v>Bonsai",</v>
      </c>
      <c r="F10843" t="str">
        <f t="shared" si="848"/>
        <v xml:space="preserve">  "2084048020" : "Bonsai",</v>
      </c>
    </row>
    <row r="10844" spans="1:6">
      <c r="A10844" s="1" t="s">
        <v>3092</v>
      </c>
      <c r="B10844" s="3" t="str">
        <f t="shared" si="845"/>
        <v xml:space="preserve">  "2084048021"</v>
      </c>
      <c r="C10844" s="3" t="str">
        <f t="shared" si="846"/>
        <v xml:space="preserve"> "Khác",</v>
      </c>
      <c r="D10844" s="3" t="str">
        <f t="shared" si="849"/>
        <v>Khác",</v>
      </c>
      <c r="E10844" t="str">
        <f t="shared" si="847"/>
        <v>Khác",</v>
      </c>
      <c r="F10844" t="str">
        <f t="shared" si="848"/>
        <v xml:space="preserve">  "2084048021" : "Khác",</v>
      </c>
    </row>
    <row r="10845" spans="1:6">
      <c r="A10845" s="1" t="s">
        <v>3093</v>
      </c>
      <c r="B10845" s="3" t="str">
        <f t="shared" si="845"/>
        <v xml:space="preserve">  "2084006712"</v>
      </c>
      <c r="C10845" s="3" t="str">
        <f t="shared" si="846"/>
        <v xml:space="preserve"> "nồi",</v>
      </c>
      <c r="D10845" s="3" t="str">
        <f t="shared" si="849"/>
        <v>nồi",</v>
      </c>
      <c r="E10845" t="str">
        <f t="shared" si="847"/>
        <v>Nồi",</v>
      </c>
      <c r="F10845" t="str">
        <f t="shared" si="848"/>
        <v xml:space="preserve">  "2084006712" : "Nồi",</v>
      </c>
    </row>
    <row r="10846" spans="1:6">
      <c r="A10846" s="1" t="s">
        <v>3094</v>
      </c>
      <c r="B10846" s="3" t="str">
        <f t="shared" si="845"/>
        <v xml:space="preserve">  "2084006713"</v>
      </c>
      <c r="C10846" s="3" t="str">
        <f t="shared" si="846"/>
        <v xml:space="preserve"> "người đóng cọc",</v>
      </c>
      <c r="D10846" s="3" t="str">
        <f t="shared" si="849"/>
        <v>người đóng cọc",</v>
      </c>
      <c r="E10846" t="str">
        <f t="shared" si="847"/>
        <v>Người đóng cọc",</v>
      </c>
      <c r="F10846" t="str">
        <f t="shared" si="848"/>
        <v xml:space="preserve">  "2084006713" : "Người đóng cọc",</v>
      </c>
    </row>
    <row r="10847" spans="1:6">
      <c r="A10847" s="1" t="s">
        <v>3095</v>
      </c>
      <c r="B10847" s="3" t="str">
        <f t="shared" si="845"/>
        <v xml:space="preserve">  "2084006715"</v>
      </c>
      <c r="C10847" s="3" t="str">
        <f t="shared" si="846"/>
        <v xml:space="preserve"> "Tưới nước, tưới nước",</v>
      </c>
      <c r="D10847" s="3" t="str">
        <f t="shared" si="849"/>
        <v>Tưới nước, tưới nước",</v>
      </c>
      <c r="E10847" t="str">
        <f t="shared" si="847"/>
        <v>Tưới nước, tưới nước",</v>
      </c>
      <c r="F10847" t="str">
        <f t="shared" si="848"/>
        <v xml:space="preserve">  "2084006715" : "Tưới nước, tưới nước",</v>
      </c>
    </row>
    <row r="10848" spans="1:6">
      <c r="A10848" s="1" t="s">
        <v>3060</v>
      </c>
      <c r="B10848" s="3" t="str">
        <f t="shared" si="845"/>
        <v xml:space="preserve">  "2084006717"</v>
      </c>
      <c r="C10848" s="3" t="str">
        <f t="shared" si="846"/>
        <v xml:space="preserve"> "Kéo, cưa",</v>
      </c>
      <c r="D10848" s="3" t="str">
        <f t="shared" si="849"/>
        <v>Kéo, cưa",</v>
      </c>
      <c r="E10848" t="str">
        <f t="shared" si="847"/>
        <v>Kéo, cưa",</v>
      </c>
      <c r="F10848" t="str">
        <f t="shared" si="848"/>
        <v xml:space="preserve">  "2084006717" : "Kéo, cưa",</v>
      </c>
    </row>
    <row r="10849" spans="1:6">
      <c r="A10849" s="1" t="s">
        <v>3096</v>
      </c>
      <c r="B10849" s="3" t="str">
        <f t="shared" si="845"/>
        <v xml:space="preserve">  "44372"</v>
      </c>
      <c r="C10849" s="3" t="str">
        <f t="shared" si="846"/>
        <v xml:space="preserve"> "Accent, trang trí",</v>
      </c>
      <c r="D10849" s="3" t="str">
        <f t="shared" si="849"/>
        <v>Accent, trang trí",</v>
      </c>
      <c r="E10849" t="str">
        <f t="shared" si="847"/>
        <v>Accent, trang trí",</v>
      </c>
      <c r="F10849" t="str">
        <f t="shared" si="848"/>
        <v xml:space="preserve">  "44372" : "Accent, trang trí",</v>
      </c>
    </row>
    <row r="10850" spans="1:6">
      <c r="A10850" s="1" t="s">
        <v>3097</v>
      </c>
      <c r="B10850" s="3" t="str">
        <f t="shared" si="845"/>
        <v xml:space="preserve">  "2084045614"</v>
      </c>
      <c r="C10850" s="3" t="str">
        <f t="shared" si="846"/>
        <v xml:space="preserve"> "Bàn ghế trong vườn",</v>
      </c>
      <c r="D10850" s="3" t="str">
        <f t="shared" si="849"/>
        <v>Bàn ghế trong vườn",</v>
      </c>
      <c r="E10850" t="str">
        <f t="shared" si="847"/>
        <v>Bàn ghế trong vườn",</v>
      </c>
      <c r="F10850" t="str">
        <f t="shared" si="848"/>
        <v xml:space="preserve">  "2084045614" : "Bàn ghế trong vườn",</v>
      </c>
    </row>
    <row r="10851" spans="1:6">
      <c r="A10851" s="1" t="s">
        <v>3098</v>
      </c>
      <c r="B10851" s="3" t="str">
        <f t="shared" si="845"/>
        <v xml:space="preserve">  "2084047047"</v>
      </c>
      <c r="C10851" s="3" t="str">
        <f t="shared" si="846"/>
        <v xml:space="preserve"> "vườn ánh sáng",</v>
      </c>
      <c r="D10851" s="3" t="str">
        <f t="shared" si="849"/>
        <v>vườn ánh sáng",</v>
      </c>
      <c r="E10851" t="str">
        <f t="shared" si="847"/>
        <v>Vườn ánh sáng",</v>
      </c>
      <c r="F10851" t="str">
        <f t="shared" si="848"/>
        <v xml:space="preserve">  "2084047047" : "Vườn ánh sáng",</v>
      </c>
    </row>
    <row r="10852" spans="1:6">
      <c r="A10852" s="1" t="s">
        <v>3061</v>
      </c>
      <c r="B10852" s="3" t="str">
        <f t="shared" si="845"/>
        <v xml:space="preserve">  "2084006716"</v>
      </c>
      <c r="C10852" s="3" t="str">
        <f t="shared" si="846"/>
        <v xml:space="preserve"> "Scoop, xẻng",</v>
      </c>
      <c r="D10852" s="3" t="str">
        <f t="shared" si="849"/>
        <v>Scoop, xẻng",</v>
      </c>
      <c r="E10852" t="str">
        <f t="shared" si="847"/>
        <v>Scoop, xẻng",</v>
      </c>
      <c r="F10852" t="str">
        <f t="shared" si="848"/>
        <v xml:space="preserve">  "2084006716" : "Scoop, xẻng",</v>
      </c>
    </row>
    <row r="10853" spans="1:6">
      <c r="A10853" s="1" t="s">
        <v>2873</v>
      </c>
      <c r="B10853" s="3" t="str">
        <f t="shared" si="845"/>
        <v xml:space="preserve">  "2084263007"</v>
      </c>
      <c r="C10853" s="3" t="str">
        <f t="shared" si="846"/>
        <v xml:space="preserve"> "Stepladder, thang, giàn giáo",</v>
      </c>
      <c r="D10853" s="3" t="str">
        <f t="shared" si="849"/>
        <v>Stepladder, thang, giàn giáo",</v>
      </c>
      <c r="E10853" t="str">
        <f t="shared" si="847"/>
        <v>Stepladder, thang, giàn giáo",</v>
      </c>
      <c r="F10853" t="str">
        <f t="shared" si="848"/>
        <v xml:space="preserve">  "2084263007" : "Stepladder, thang, giàn giáo",</v>
      </c>
    </row>
    <row r="10854" spans="1:6">
      <c r="A10854" s="1" t="s">
        <v>3099</v>
      </c>
      <c r="B10854" s="3" t="str">
        <f t="shared" si="845"/>
        <v xml:space="preserve">  "2084048889"</v>
      </c>
      <c r="C10854" s="3" t="str">
        <f t="shared" si="846"/>
        <v xml:space="preserve"> "Sprayer",</v>
      </c>
      <c r="D10854" s="3" t="str">
        <f t="shared" si="849"/>
        <v>Sprayer",</v>
      </c>
      <c r="E10854" t="str">
        <f t="shared" si="847"/>
        <v>Sprayer",</v>
      </c>
      <c r="F10854" t="str">
        <f t="shared" si="848"/>
        <v xml:space="preserve">  "2084048889" : "Sprayer",</v>
      </c>
    </row>
    <row r="10855" spans="1:6">
      <c r="A10855" s="1" t="s">
        <v>3051</v>
      </c>
      <c r="B10855" s="3" t="str">
        <f t="shared" si="845"/>
        <v xml:space="preserve">  "2084252942"</v>
      </c>
      <c r="C10855" s="3" t="str">
        <f t="shared" si="846"/>
        <v xml:space="preserve"> "vật tư nông nghiệp",</v>
      </c>
      <c r="D10855" s="3" t="str">
        <f t="shared" si="849"/>
        <v>vật tư nông nghiệp",</v>
      </c>
      <c r="E10855" t="str">
        <f t="shared" si="847"/>
        <v>Vật tư nông nghiệp",</v>
      </c>
      <c r="F10855" t="str">
        <f t="shared" si="848"/>
        <v xml:space="preserve">  "2084252942" : "Vật tư nông nghiệp",</v>
      </c>
    </row>
    <row r="10856" spans="1:6">
      <c r="A10856" s="1" t="s">
        <v>3100</v>
      </c>
      <c r="B10856" s="3" t="str">
        <f t="shared" si="845"/>
        <v xml:space="preserve">  "2084206881"</v>
      </c>
      <c r="C10856" s="3" t="str">
        <f t="shared" si="846"/>
        <v xml:space="preserve"> "Khác",</v>
      </c>
      <c r="D10856" s="3" t="str">
        <f t="shared" si="849"/>
        <v>Khác",</v>
      </c>
      <c r="E10856" t="str">
        <f t="shared" si="847"/>
        <v>Khác",</v>
      </c>
      <c r="F10856" t="str">
        <f t="shared" si="848"/>
        <v xml:space="preserve">  "2084206881" : "Khác",</v>
      </c>
    </row>
    <row r="10857" spans="1:6">
      <c r="A10857" s="1" t="s">
        <v>3101</v>
      </c>
      <c r="B10857" s="3" t="str">
        <f t="shared" si="845"/>
        <v xml:space="preserve">  "2084047119"</v>
      </c>
      <c r="C10857" s="3" t="str">
        <f t="shared" si="846"/>
        <v xml:space="preserve"> "chung",</v>
      </c>
      <c r="D10857" s="3" t="str">
        <f t="shared" si="849"/>
        <v>chung",</v>
      </c>
      <c r="E10857" t="str">
        <f t="shared" si="847"/>
        <v>Chung",</v>
      </c>
      <c r="F10857" t="str">
        <f t="shared" si="848"/>
        <v xml:space="preserve">  "2084047119" : "Chung",</v>
      </c>
    </row>
    <row r="10858" spans="1:6">
      <c r="A10858" s="1" t="s">
        <v>3102</v>
      </c>
      <c r="B10858" s="3" t="str">
        <f t="shared" si="845"/>
        <v xml:space="preserve">  "2084047121"</v>
      </c>
      <c r="C10858" s="3" t="str">
        <f t="shared" si="846"/>
        <v xml:space="preserve"> "sắp xếp",</v>
      </c>
      <c r="D10858" s="3" t="str">
        <f t="shared" si="849"/>
        <v>sắp xếp",</v>
      </c>
      <c r="E10858" t="str">
        <f t="shared" si="847"/>
        <v>Sắp xếp",</v>
      </c>
      <c r="F10858" t="str">
        <f t="shared" si="848"/>
        <v xml:space="preserve">  "2084047121" : "Sắp xếp",</v>
      </c>
    </row>
    <row r="10859" spans="1:6">
      <c r="A10859" s="1" t="s">
        <v>2518</v>
      </c>
      <c r="B10859" s="3" t="str">
        <f t="shared" si="845"/>
        <v xml:space="preserve">  "2084047755"</v>
      </c>
      <c r="C10859" s="3" t="str">
        <f t="shared" si="846"/>
        <v xml:space="preserve"> "potpourri",</v>
      </c>
      <c r="D10859" s="3" t="str">
        <f t="shared" si="849"/>
        <v>potpourri",</v>
      </c>
      <c r="E10859" t="str">
        <f t="shared" si="847"/>
        <v>Potpourri",</v>
      </c>
      <c r="F10859" t="str">
        <f t="shared" si="848"/>
        <v xml:space="preserve">  "2084047755" : "Potpourri",</v>
      </c>
    </row>
    <row r="10860" spans="1:6">
      <c r="A10860" s="1" t="s">
        <v>3103</v>
      </c>
      <c r="B10860" s="3" t="str">
        <f t="shared" si="845"/>
        <v xml:space="preserve">  "2084047120"</v>
      </c>
      <c r="C10860" s="3" t="str">
        <f t="shared" si="846"/>
        <v xml:space="preserve"> "cho thuê",</v>
      </c>
      <c r="D10860" s="3" t="str">
        <f t="shared" si="849"/>
        <v>cho thuê",</v>
      </c>
      <c r="E10860" t="str">
        <f t="shared" si="847"/>
        <v>Cho thuê",</v>
      </c>
      <c r="F10860" t="str">
        <f t="shared" si="848"/>
        <v xml:space="preserve">  "2084047120" : "Cho thuê",</v>
      </c>
    </row>
    <row r="10861" spans="1:6">
      <c r="A10861" s="1" t="s">
        <v>3104</v>
      </c>
      <c r="B10861" s="3" t="str">
        <f t="shared" si="845"/>
        <v xml:space="preserve">  "2084207325"</v>
      </c>
      <c r="C10861" s="3" t="str">
        <f t="shared" si="846"/>
        <v xml:space="preserve"> "bó hoa",</v>
      </c>
      <c r="D10861" s="3" t="str">
        <f t="shared" si="849"/>
        <v>bó hoa",</v>
      </c>
      <c r="E10861" t="str">
        <f t="shared" si="847"/>
        <v>Bó hoa",</v>
      </c>
      <c r="F10861" t="str">
        <f t="shared" si="848"/>
        <v xml:space="preserve">  "2084207325" : "Bó hoa",</v>
      </c>
    </row>
    <row r="10862" spans="1:6">
      <c r="A10862" s="1" t="s">
        <v>3105</v>
      </c>
      <c r="B10862" s="3" t="str">
        <f t="shared" si="845"/>
        <v xml:space="preserve">  "2084047118"</v>
      </c>
      <c r="C10862" s="3" t="str">
        <f t="shared" si="846"/>
        <v xml:space="preserve"> "Giáng sinh vòng hoa",</v>
      </c>
      <c r="D10862" s="3" t="str">
        <f t="shared" si="849"/>
        <v>Giáng sinh vòng hoa",</v>
      </c>
      <c r="E10862" t="str">
        <f t="shared" si="847"/>
        <v>Giáng sinh vòng hoa",</v>
      </c>
      <c r="F10862" t="str">
        <f t="shared" si="848"/>
        <v xml:space="preserve">  "2084047118" : "Giáng sinh vòng hoa",</v>
      </c>
    </row>
    <row r="10863" spans="1:6">
      <c r="A10863" s="1" t="s">
        <v>3106</v>
      </c>
      <c r="B10863" s="3" t="str">
        <f t="shared" si="845"/>
        <v xml:space="preserve">  "2084047120"</v>
      </c>
      <c r="C10863" s="3" t="str">
        <f t="shared" si="846"/>
        <v xml:space="preserve"> "hoa khô",</v>
      </c>
      <c r="D10863" s="3" t="str">
        <f t="shared" si="849"/>
        <v>hoa khô",</v>
      </c>
      <c r="E10863" t="str">
        <f t="shared" si="847"/>
        <v>Hoa khô",</v>
      </c>
      <c r="F10863" t="str">
        <f t="shared" si="848"/>
        <v xml:space="preserve">  "2084047120" : "Hoa khô",</v>
      </c>
    </row>
    <row r="10864" spans="1:6">
      <c r="A10864" s="1" t="s">
        <v>3107</v>
      </c>
      <c r="B10864" s="3" t="str">
        <f t="shared" si="845"/>
        <v xml:space="preserve">  "2084047126"</v>
      </c>
      <c r="C10864" s="3" t="str">
        <f t="shared" si="846"/>
        <v xml:space="preserve"> "cắm hoa",</v>
      </c>
      <c r="D10864" s="3" t="str">
        <f t="shared" si="849"/>
        <v>cắm hoa",</v>
      </c>
      <c r="E10864" t="str">
        <f t="shared" si="847"/>
        <v>Cắm hoa",</v>
      </c>
      <c r="F10864" t="str">
        <f t="shared" si="848"/>
        <v xml:space="preserve">  "2084047126" : "Cắm hoa",</v>
      </c>
    </row>
    <row r="10865" spans="1:6">
      <c r="A10865" s="1" t="s">
        <v>3108</v>
      </c>
      <c r="B10865" s="3" t="str">
        <f t="shared" si="845"/>
        <v xml:space="preserve">  "2084047122"</v>
      </c>
      <c r="C10865" s="3" t="str">
        <f t="shared" si="846"/>
        <v xml:space="preserve"> "hoa nhân tạo",</v>
      </c>
      <c r="D10865" s="3" t="str">
        <f t="shared" si="849"/>
        <v>hoa nhân tạo",</v>
      </c>
      <c r="E10865" t="str">
        <f t="shared" si="847"/>
        <v>Hoa nhân tạo",</v>
      </c>
      <c r="F10865" t="str">
        <f t="shared" si="848"/>
        <v xml:space="preserve">  "2084047122" : "Hoa nhân tạo",</v>
      </c>
    </row>
    <row r="10866" spans="1:6">
      <c r="A10866" s="1" t="s">
        <v>3109</v>
      </c>
      <c r="B10866" s="3" t="str">
        <f t="shared" si="845"/>
        <v xml:space="preserve">  "2084047124"</v>
      </c>
      <c r="C10866" s="3" t="str">
        <f t="shared" si="846"/>
        <v xml:space="preserve"> "chung",</v>
      </c>
      <c r="D10866" s="3" t="str">
        <f t="shared" si="849"/>
        <v>chung",</v>
      </c>
      <c r="E10866" t="str">
        <f t="shared" si="847"/>
        <v>Chung",</v>
      </c>
      <c r="F10866" t="str">
        <f t="shared" si="848"/>
        <v xml:space="preserve">  "2084047124" : "Chung",</v>
      </c>
    </row>
    <row r="10867" spans="1:6">
      <c r="A10867" s="1" t="s">
        <v>3110</v>
      </c>
      <c r="B10867" s="3" t="str">
        <f t="shared" si="845"/>
        <v xml:space="preserve">  "2084047123"</v>
      </c>
      <c r="C10867" s="3" t="str">
        <f t="shared" si="846"/>
        <v xml:space="preserve"> "sắp xếp",</v>
      </c>
      <c r="D10867" s="3" t="str">
        <f t="shared" si="849"/>
        <v>sắp xếp",</v>
      </c>
      <c r="E10867" t="str">
        <f t="shared" si="847"/>
        <v>Sắp xếp",</v>
      </c>
      <c r="F10867" t="str">
        <f t="shared" si="848"/>
        <v xml:space="preserve">  "2084047123" : "Sắp xếp",</v>
      </c>
    </row>
    <row r="10868" spans="1:6">
      <c r="A10868" s="1" t="s">
        <v>3111</v>
      </c>
      <c r="B10868" s="3" t="str">
        <f t="shared" si="845"/>
        <v xml:space="preserve">  "2084047122"</v>
      </c>
      <c r="C10868" s="3" t="str">
        <f t="shared" si="846"/>
        <v xml:space="preserve"> "cho thuê",</v>
      </c>
      <c r="D10868" s="3" t="str">
        <f t="shared" si="849"/>
        <v>cho thuê",</v>
      </c>
      <c r="E10868" t="str">
        <f t="shared" si="847"/>
        <v>Cho thuê",</v>
      </c>
      <c r="F10868" t="str">
        <f t="shared" si="848"/>
        <v xml:space="preserve">  "2084047122" : "Cho thuê",</v>
      </c>
    </row>
    <row r="10869" spans="1:6">
      <c r="A10869" s="1" t="s">
        <v>1640</v>
      </c>
      <c r="B10869" s="3" t="str">
        <f t="shared" si="845"/>
        <v xml:space="preserve">  "2084048858"</v>
      </c>
      <c r="C10869" s="3" t="str">
        <f t="shared" si="846"/>
        <v xml:space="preserve"> "ép hoa",</v>
      </c>
      <c r="D10869" s="3" t="str">
        <f t="shared" si="849"/>
        <v>ép hoa",</v>
      </c>
      <c r="E10869" t="str">
        <f t="shared" si="847"/>
        <v>Ép hoa",</v>
      </c>
      <c r="F10869" t="str">
        <f t="shared" si="848"/>
        <v xml:space="preserve">  "2084048858" : "Ép hoa",</v>
      </c>
    </row>
    <row r="10870" spans="1:6">
      <c r="A10870" s="1" t="s">
        <v>3112</v>
      </c>
      <c r="B10870" s="3" t="str">
        <f t="shared" si="845"/>
        <v xml:space="preserve">  "2084305337"</v>
      </c>
      <c r="C10870" s="3" t="str">
        <f t="shared" si="846"/>
        <v xml:space="preserve"> "Vật liệu, dụng cụ",</v>
      </c>
      <c r="D10870" s="3" t="str">
        <f t="shared" si="849"/>
        <v>Vật liệu, dụng cụ",</v>
      </c>
      <c r="E10870" t="str">
        <f t="shared" si="847"/>
        <v>Vật liệu, dụng cụ",</v>
      </c>
      <c r="F10870" t="str">
        <f t="shared" si="848"/>
        <v xml:space="preserve">  "2084305337" : "Vật liệu, dụng cụ",</v>
      </c>
    </row>
    <row r="10871" spans="1:6">
      <c r="A10871" s="1" t="s">
        <v>3113</v>
      </c>
      <c r="B10871" s="3" t="str">
        <f t="shared" si="845"/>
        <v xml:space="preserve">  "2084305338"</v>
      </c>
      <c r="C10871" s="3" t="str">
        <f t="shared" si="846"/>
        <v xml:space="preserve"> "xây dựng Kit",</v>
      </c>
      <c r="D10871" s="3" t="str">
        <f t="shared" si="849"/>
        <v>xây dựng Kit",</v>
      </c>
      <c r="E10871" t="str">
        <f t="shared" si="847"/>
        <v>Xây dựng kit",</v>
      </c>
      <c r="F10871" t="str">
        <f t="shared" si="848"/>
        <v xml:space="preserve">  "2084305338" : "Xây dựng kit",</v>
      </c>
    </row>
    <row r="10872" spans="1:6">
      <c r="A10872" s="1" t="s">
        <v>3114</v>
      </c>
      <c r="B10872" s="3" t="str">
        <f t="shared" si="845"/>
        <v xml:space="preserve">  "2084305336"</v>
      </c>
      <c r="C10872" s="3" t="str">
        <f t="shared" si="846"/>
        <v xml:space="preserve"> "thành phẩm",</v>
      </c>
      <c r="D10872" s="3" t="str">
        <f t="shared" si="849"/>
        <v>thành phẩm",</v>
      </c>
      <c r="E10872" t="str">
        <f t="shared" si="847"/>
        <v>Thành phẩm",</v>
      </c>
      <c r="F10872" t="str">
        <f t="shared" si="848"/>
        <v xml:space="preserve">  "2084305336" : "Thành phẩm",</v>
      </c>
    </row>
    <row r="10873" spans="1:6">
      <c r="A10873" s="1" t="s">
        <v>1638</v>
      </c>
      <c r="B10873" s="3" t="str">
        <f t="shared" si="845"/>
        <v xml:space="preserve">  "2084006708"</v>
      </c>
      <c r="C10873" s="3" t="str">
        <f t="shared" si="846"/>
        <v xml:space="preserve"> "hoa khô",</v>
      </c>
      <c r="D10873" s="3" t="str">
        <f t="shared" si="849"/>
        <v>hoa khô",</v>
      </c>
      <c r="E10873" t="str">
        <f t="shared" si="847"/>
        <v>Hoa khô",</v>
      </c>
      <c r="F10873" t="str">
        <f t="shared" si="848"/>
        <v xml:space="preserve">  "2084006708" : "Hoa khô",</v>
      </c>
    </row>
    <row r="10874" spans="1:6">
      <c r="A10874" s="1" t="s">
        <v>3115</v>
      </c>
      <c r="B10874" s="3" t="str">
        <f t="shared" si="845"/>
        <v xml:space="preserve">  "2084047774"</v>
      </c>
      <c r="C10874" s="3" t="str">
        <f t="shared" si="846"/>
        <v xml:space="preserve"> "nghề làm vườn",</v>
      </c>
      <c r="D10874" s="3" t="str">
        <f t="shared" si="849"/>
        <v>nghề làm vườn",</v>
      </c>
      <c r="E10874" t="str">
        <f t="shared" si="847"/>
        <v>Nghề làm vườn",</v>
      </c>
      <c r="F10874" t="str">
        <f t="shared" si="848"/>
        <v xml:space="preserve">  "2084047774" : "Nghề làm vườn",</v>
      </c>
    </row>
    <row r="10875" spans="1:6">
      <c r="A10875" s="1" t="s">
        <v>3116</v>
      </c>
      <c r="B10875" s="3" t="str">
        <f t="shared" si="845"/>
        <v xml:space="preserve">  "2084047775"</v>
      </c>
      <c r="C10875" s="3" t="str">
        <f t="shared" si="846"/>
        <v xml:space="preserve"> "Flower Arrangement",</v>
      </c>
      <c r="D10875" s="3" t="str">
        <f t="shared" si="849"/>
        <v>Flower Arrangement",</v>
      </c>
      <c r="E10875" t="str">
        <f t="shared" si="847"/>
        <v>Flower arrangement",</v>
      </c>
      <c r="F10875" t="str">
        <f t="shared" si="848"/>
        <v xml:space="preserve">  "2084047775" : "Flower arrangement",</v>
      </c>
    </row>
    <row r="10876" spans="1:6">
      <c r="A10876" s="1" t="s">
        <v>3117</v>
      </c>
      <c r="B10876" s="3" t="str">
        <f t="shared" si="845"/>
        <v xml:space="preserve">  "2084047776"</v>
      </c>
      <c r="C10876" s="3" t="str">
        <f t="shared" si="846"/>
        <v xml:space="preserve"> "nhà vườn",</v>
      </c>
      <c r="D10876" s="3" t="str">
        <f t="shared" si="849"/>
        <v>nhà vườn",</v>
      </c>
      <c r="E10876" t="str">
        <f t="shared" si="847"/>
        <v>Nhà vườn",</v>
      </c>
      <c r="F10876" t="str">
        <f t="shared" si="848"/>
        <v xml:space="preserve">  "2084047776" : "Nhà vườn",</v>
      </c>
    </row>
    <row r="10877" spans="1:6">
      <c r="A10877" s="1" t="s">
        <v>3118</v>
      </c>
      <c r="B10877" s="3" t="str">
        <f t="shared" si="845"/>
        <v xml:space="preserve">  "2084008127"</v>
      </c>
      <c r="C10877" s="3" t="str">
        <f t="shared" si="846"/>
        <v xml:space="preserve"> "tạp chí",</v>
      </c>
      <c r="D10877" s="3" t="str">
        <f t="shared" si="849"/>
        <v>tạp chí",</v>
      </c>
      <c r="E10877" t="str">
        <f t="shared" si="847"/>
        <v>Tạp chí",</v>
      </c>
      <c r="F10877" t="str">
        <f t="shared" si="848"/>
        <v xml:space="preserve">  "2084008127" : "Tạp chí",</v>
      </c>
    </row>
    <row r="10878" spans="1:6">
      <c r="A10878" s="1" t="s">
        <v>3119</v>
      </c>
      <c r="B10878" s="3" t="str">
        <f t="shared" si="845"/>
        <v xml:space="preserve">  "2084047777"</v>
      </c>
      <c r="C10878" s="3" t="str">
        <f t="shared" si="846"/>
        <v xml:space="preserve"> "Bonsai",</v>
      </c>
      <c r="D10878" s="3" t="str">
        <f t="shared" si="849"/>
        <v>Bonsai",</v>
      </c>
      <c r="E10878" t="str">
        <f t="shared" si="847"/>
        <v>Bonsai",</v>
      </c>
      <c r="F10878" t="str">
        <f t="shared" si="848"/>
        <v xml:space="preserve">  "2084047777" : "Bonsai",</v>
      </c>
    </row>
    <row r="10879" spans="1:6">
      <c r="A10879" s="1" t="s">
        <v>7801</v>
      </c>
      <c r="B10879" s="3" t="str">
        <f t="shared" si="845"/>
        <v xml:space="preserve">  "2084055960"</v>
      </c>
      <c r="C10879" s="3" t="str">
        <f t="shared" si="846"/>
        <v xml:space="preserve"> "2000GT",</v>
      </c>
      <c r="D10879" s="3" t="str">
        <f t="shared" si="849"/>
        <v>2000GT",</v>
      </c>
      <c r="E10879" t="str">
        <f t="shared" si="847"/>
        <v>2000gt",</v>
      </c>
      <c r="F10879" t="str">
        <f t="shared" si="848"/>
        <v xml:space="preserve">  "2084055960" : "2000gt",</v>
      </c>
    </row>
    <row r="10880" spans="1:6">
      <c r="A10880" s="1" t="s">
        <v>7802</v>
      </c>
      <c r="B10880" s="3" t="str">
        <f t="shared" si="845"/>
        <v xml:space="preserve">  "2084311301"</v>
      </c>
      <c r="C10880" s="3" t="str">
        <f t="shared" si="846"/>
        <v xml:space="preserve"> "86",</v>
      </c>
      <c r="D10880" s="3" t="str">
        <f t="shared" si="849"/>
        <v>86",</v>
      </c>
      <c r="E10880" t="str">
        <f t="shared" si="847"/>
        <v>86",</v>
      </c>
      <c r="F10880" t="str">
        <f t="shared" si="848"/>
        <v xml:space="preserve">  "2084311301" : "86",</v>
      </c>
    </row>
    <row r="10881" spans="1:6">
      <c r="A10881" s="1" t="s">
        <v>7803</v>
      </c>
      <c r="B10881" s="3" t="str">
        <f t="shared" si="845"/>
        <v xml:space="preserve">  "2084299522"</v>
      </c>
      <c r="C10881" s="3" t="str">
        <f t="shared" si="846"/>
        <v xml:space="preserve"> "FJ Cruiser",</v>
      </c>
      <c r="D10881" s="3" t="str">
        <f t="shared" si="849"/>
        <v>FJ Cruiser",</v>
      </c>
      <c r="E10881" t="str">
        <f t="shared" si="847"/>
        <v>Fj cruiser",</v>
      </c>
      <c r="F10881" t="str">
        <f t="shared" si="848"/>
        <v xml:space="preserve">  "2084299522" : "Fj cruiser",</v>
      </c>
    </row>
    <row r="10882" spans="1:6">
      <c r="A10882" s="1" t="s">
        <v>7804</v>
      </c>
      <c r="B10882" s="3" t="str">
        <f t="shared" si="845"/>
        <v xml:space="preserve">  "2084016627"</v>
      </c>
      <c r="C10882" s="3" t="str">
        <f t="shared" si="846"/>
        <v xml:space="preserve"> "MR-S",</v>
      </c>
      <c r="D10882" s="3" t="str">
        <f t="shared" si="849"/>
        <v>MR-S",</v>
      </c>
      <c r="E10882" t="str">
        <f t="shared" si="847"/>
        <v>Mr-s",</v>
      </c>
      <c r="F10882" t="str">
        <f t="shared" si="848"/>
        <v xml:space="preserve">  "2084016627" : "Mr-s",</v>
      </c>
    </row>
    <row r="10883" spans="1:6">
      <c r="A10883" s="1" t="s">
        <v>7805</v>
      </c>
      <c r="B10883" s="3" t="str">
        <f t="shared" ref="B10883:B10946" si="850">LEFT(A10883,FIND(":",A10883)-1)</f>
        <v xml:space="preserve">  "2084016626"</v>
      </c>
      <c r="C10883" s="3" t="str">
        <f t="shared" ref="C10883:C10946" si="851">RIGHT(A10883,LEN(A10883)-FIND(": """,A10883))</f>
        <v xml:space="preserve"> "MR2",</v>
      </c>
      <c r="D10883" s="3" t="str">
        <f t="shared" si="849"/>
        <v>MR2",</v>
      </c>
      <c r="E10883" t="str">
        <f t="shared" ref="E10883:E10946" si="852">UPPER(LEFT(D10883,1))&amp;LOWER(RIGHT(D10883,LEN(D10883)-1))</f>
        <v>Mr2",</v>
      </c>
      <c r="F10883" t="str">
        <f t="shared" ref="F10883:F10946" si="853">CONCATENATE(B10883," : ", CHAR(34)&amp;"",E10883)</f>
        <v xml:space="preserve">  "2084016626" : "Mr2",</v>
      </c>
    </row>
    <row r="10884" spans="1:6">
      <c r="A10884" s="1" t="s">
        <v>7806</v>
      </c>
      <c r="B10884" s="3" t="str">
        <f t="shared" si="850"/>
        <v xml:space="preserve">  "2084016630"</v>
      </c>
      <c r="C10884" s="3" t="str">
        <f t="shared" si="851"/>
        <v xml:space="preserve"> "RAV4",</v>
      </c>
      <c r="D10884" s="3" t="str">
        <f t="shared" ref="D10884:D10947" si="854">RIGHT(C10884,LEN(C10884)-FIND(CHAR(34)&amp;"",C10884))</f>
        <v>RAV4",</v>
      </c>
      <c r="E10884" t="str">
        <f t="shared" si="852"/>
        <v>Rav4",</v>
      </c>
      <c r="F10884" t="str">
        <f t="shared" si="853"/>
        <v xml:space="preserve">  "2084016630" : "Rav4",</v>
      </c>
    </row>
    <row r="10885" spans="1:6">
      <c r="A10885" s="1" t="s">
        <v>7807</v>
      </c>
      <c r="B10885" s="3" t="str">
        <f t="shared" si="850"/>
        <v xml:space="preserve">  "2084299523"</v>
      </c>
      <c r="C10885" s="3" t="str">
        <f t="shared" si="851"/>
        <v xml:space="preserve"> "SÀI",</v>
      </c>
      <c r="D10885" s="3" t="str">
        <f t="shared" si="854"/>
        <v>SÀI",</v>
      </c>
      <c r="E10885" t="str">
        <f t="shared" si="852"/>
        <v>Sài",</v>
      </c>
      <c r="F10885" t="str">
        <f t="shared" si="853"/>
        <v xml:space="preserve">  "2084299523" : "Sài",</v>
      </c>
    </row>
    <row r="10886" spans="1:6">
      <c r="A10886" s="1" t="s">
        <v>7808</v>
      </c>
      <c r="B10886" s="3" t="str">
        <f t="shared" si="850"/>
        <v xml:space="preserve">  "2084049053"</v>
      </c>
      <c r="C10886" s="3" t="str">
        <f t="shared" si="851"/>
        <v xml:space="preserve"> "WiLLVS",</v>
      </c>
      <c r="D10886" s="3" t="str">
        <f t="shared" si="854"/>
        <v>WiLLVS",</v>
      </c>
      <c r="E10886" t="str">
        <f t="shared" si="852"/>
        <v>Willvs",</v>
      </c>
      <c r="F10886" t="str">
        <f t="shared" si="853"/>
        <v xml:space="preserve">  "2084049053" : "Willvs",</v>
      </c>
    </row>
    <row r="10887" spans="1:6">
      <c r="A10887" s="1" t="s">
        <v>7809</v>
      </c>
      <c r="B10887" s="3" t="str">
        <f t="shared" si="850"/>
        <v xml:space="preserve">  "2084055956"</v>
      </c>
      <c r="C10887" s="3" t="str">
        <f t="shared" si="851"/>
        <v xml:space="preserve"> "sẽ cipher",</v>
      </c>
      <c r="D10887" s="3" t="str">
        <f t="shared" si="854"/>
        <v>sẽ cipher",</v>
      </c>
      <c r="E10887" t="str">
        <f t="shared" si="852"/>
        <v>Sẽ cipher",</v>
      </c>
      <c r="F10887" t="str">
        <f t="shared" si="853"/>
        <v xml:space="preserve">  "2084055956" : "Sẽ cipher",</v>
      </c>
    </row>
    <row r="10888" spans="1:6">
      <c r="A10888" s="1" t="s">
        <v>7810</v>
      </c>
      <c r="B10888" s="3" t="str">
        <f t="shared" si="850"/>
        <v xml:space="preserve">  "2084016631"</v>
      </c>
      <c r="C10888" s="3" t="str">
        <f t="shared" si="851"/>
        <v xml:space="preserve"> "WillVi",</v>
      </c>
      <c r="D10888" s="3" t="str">
        <f t="shared" si="854"/>
        <v>WillVi",</v>
      </c>
      <c r="E10888" t="str">
        <f t="shared" si="852"/>
        <v>Willvi",</v>
      </c>
      <c r="F10888" t="str">
        <f t="shared" si="853"/>
        <v xml:space="preserve">  "2084016631" : "Willvi",</v>
      </c>
    </row>
    <row r="10889" spans="1:6">
      <c r="A10889" s="1" t="s">
        <v>7811</v>
      </c>
      <c r="B10889" s="3" t="str">
        <f t="shared" si="850"/>
        <v xml:space="preserve">  "2084016625"</v>
      </c>
      <c r="C10889" s="3" t="str">
        <f t="shared" si="851"/>
        <v xml:space="preserve"> "bB",</v>
      </c>
      <c r="D10889" s="3" t="str">
        <f t="shared" si="854"/>
        <v>bB",</v>
      </c>
      <c r="E10889" t="str">
        <f t="shared" si="852"/>
        <v>Bb",</v>
      </c>
      <c r="F10889" t="str">
        <f t="shared" si="853"/>
        <v xml:space="preserve">  "2084016625" : "Bb",</v>
      </c>
    </row>
    <row r="10890" spans="1:6">
      <c r="A10890" s="1" t="s">
        <v>7812</v>
      </c>
      <c r="B10890" s="3" t="str">
        <f t="shared" si="850"/>
        <v xml:space="preserve">  "2084243766"</v>
      </c>
      <c r="C10890" s="3" t="str">
        <f t="shared" si="851"/>
        <v xml:space="preserve"> "iQ",</v>
      </c>
      <c r="D10890" s="3" t="str">
        <f t="shared" si="854"/>
        <v>iQ",</v>
      </c>
      <c r="E10890" t="str">
        <f t="shared" si="852"/>
        <v>Iq",</v>
      </c>
      <c r="F10890" t="str">
        <f t="shared" si="853"/>
        <v xml:space="preserve">  "2084243766" : "Iq",</v>
      </c>
    </row>
    <row r="10891" spans="1:6">
      <c r="A10891" s="1" t="s">
        <v>7813</v>
      </c>
      <c r="B10891" s="3" t="str">
        <f t="shared" si="850"/>
        <v xml:space="preserve">  "2084049539"</v>
      </c>
      <c r="C10891" s="3" t="str">
        <f t="shared" si="851"/>
        <v xml:space="preserve"> "ist",</v>
      </c>
      <c r="D10891" s="3" t="str">
        <f t="shared" si="854"/>
        <v>ist",</v>
      </c>
      <c r="E10891" t="str">
        <f t="shared" si="852"/>
        <v>Ist",</v>
      </c>
      <c r="F10891" t="str">
        <f t="shared" si="853"/>
        <v xml:space="preserve">  "2084049539" : "Ist",</v>
      </c>
    </row>
    <row r="10892" spans="1:6">
      <c r="A10892" s="1" t="s">
        <v>7814</v>
      </c>
      <c r="B10892" s="3" t="str">
        <f t="shared" si="850"/>
        <v xml:space="preserve">  "2084058459"</v>
      </c>
      <c r="C10892" s="3" t="str">
        <f t="shared" si="851"/>
        <v xml:space="preserve"> "Isis",</v>
      </c>
      <c r="D10892" s="3" t="str">
        <f t="shared" si="854"/>
        <v>Isis",</v>
      </c>
      <c r="E10892" t="str">
        <f t="shared" si="852"/>
        <v>Isis",</v>
      </c>
      <c r="F10892" t="str">
        <f t="shared" si="853"/>
        <v xml:space="preserve">  "2084058459" : "Isis",</v>
      </c>
    </row>
    <row r="10893" spans="1:6">
      <c r="A10893" s="1" t="s">
        <v>7815</v>
      </c>
      <c r="B10893" s="3" t="str">
        <f t="shared" si="850"/>
        <v xml:space="preserve">  "2084311300"</v>
      </c>
      <c r="C10893" s="3" t="str">
        <f t="shared" si="851"/>
        <v xml:space="preserve"> "Aqua",</v>
      </c>
      <c r="D10893" s="3" t="str">
        <f t="shared" si="854"/>
        <v>Aqua",</v>
      </c>
      <c r="E10893" t="str">
        <f t="shared" si="852"/>
        <v>Aqua",</v>
      </c>
      <c r="F10893" t="str">
        <f t="shared" si="853"/>
        <v xml:space="preserve">  "2084311300" : "Aqua",</v>
      </c>
    </row>
    <row r="10894" spans="1:6">
      <c r="A10894" s="1" t="s">
        <v>7816</v>
      </c>
      <c r="B10894" s="3" t="str">
        <f t="shared" si="850"/>
        <v xml:space="preserve">  "2084049054"</v>
      </c>
      <c r="C10894" s="3" t="str">
        <f t="shared" si="851"/>
        <v xml:space="preserve"> "Avalon",</v>
      </c>
      <c r="D10894" s="3" t="str">
        <f t="shared" si="854"/>
        <v>Avalon",</v>
      </c>
      <c r="E10894" t="str">
        <f t="shared" si="852"/>
        <v>Avalon",</v>
      </c>
      <c r="F10894" t="str">
        <f t="shared" si="853"/>
        <v xml:space="preserve">  "2084049054" : "Avalon",</v>
      </c>
    </row>
    <row r="10895" spans="1:6">
      <c r="A10895" s="1" t="s">
        <v>7817</v>
      </c>
      <c r="B10895" s="3" t="str">
        <f t="shared" si="850"/>
        <v xml:space="preserve">  "2084055958"</v>
      </c>
      <c r="C10895" s="3" t="str">
        <f t="shared" si="851"/>
        <v xml:space="preserve"> "Avensis",</v>
      </c>
      <c r="D10895" s="3" t="str">
        <f t="shared" si="854"/>
        <v>Avensis",</v>
      </c>
      <c r="E10895" t="str">
        <f t="shared" si="852"/>
        <v>Avensis",</v>
      </c>
      <c r="F10895" t="str">
        <f t="shared" si="853"/>
        <v xml:space="preserve">  "2084055958" : "Avensis",</v>
      </c>
    </row>
    <row r="10896" spans="1:6">
      <c r="A10896" s="1" t="s">
        <v>7818</v>
      </c>
      <c r="B10896" s="3" t="str">
        <f t="shared" si="850"/>
        <v xml:space="preserve">  "2084049055"</v>
      </c>
      <c r="C10896" s="3" t="str">
        <f t="shared" si="851"/>
        <v xml:space="preserve"> "Arion",</v>
      </c>
      <c r="D10896" s="3" t="str">
        <f t="shared" si="854"/>
        <v>Arion",</v>
      </c>
      <c r="E10896" t="str">
        <f t="shared" si="852"/>
        <v>Arion",</v>
      </c>
      <c r="F10896" t="str">
        <f t="shared" si="853"/>
        <v xml:space="preserve">  "2084049055" : "Arion",</v>
      </c>
    </row>
    <row r="10897" spans="1:6">
      <c r="A10897" s="1" t="s">
        <v>7819</v>
      </c>
      <c r="B10897" s="3" t="str">
        <f t="shared" si="850"/>
        <v xml:space="preserve">  "2084016632"</v>
      </c>
      <c r="C10897" s="3" t="str">
        <f t="shared" si="851"/>
        <v xml:space="preserve"> "Aristo",</v>
      </c>
      <c r="D10897" s="3" t="str">
        <f t="shared" si="854"/>
        <v>Aristo",</v>
      </c>
      <c r="E10897" t="str">
        <f t="shared" si="852"/>
        <v>Aristo",</v>
      </c>
      <c r="F10897" t="str">
        <f t="shared" si="853"/>
        <v xml:space="preserve">  "2084016632" : "Aristo",</v>
      </c>
    </row>
    <row r="10898" spans="1:6">
      <c r="A10898" s="1" t="s">
        <v>7820</v>
      </c>
      <c r="B10898" s="3" t="str">
        <f t="shared" si="850"/>
        <v xml:space="preserve">  "2084016633"</v>
      </c>
      <c r="C10898" s="3" t="str">
        <f t="shared" si="851"/>
        <v xml:space="preserve"> "Altezza",</v>
      </c>
      <c r="D10898" s="3" t="str">
        <f t="shared" si="854"/>
        <v>Altezza",</v>
      </c>
      <c r="E10898" t="str">
        <f t="shared" si="852"/>
        <v>Altezza",</v>
      </c>
      <c r="F10898" t="str">
        <f t="shared" si="853"/>
        <v xml:space="preserve">  "2084016633" : "Altezza",</v>
      </c>
    </row>
    <row r="10899" spans="1:6">
      <c r="A10899" s="1" t="s">
        <v>7821</v>
      </c>
      <c r="B10899" s="3" t="str">
        <f t="shared" si="850"/>
        <v xml:space="preserve">  "2084231228"</v>
      </c>
      <c r="C10899" s="3" t="str">
        <f t="shared" si="851"/>
        <v xml:space="preserve"> "Altezza Zita",</v>
      </c>
      <c r="D10899" s="3" t="str">
        <f t="shared" si="854"/>
        <v>Altezza Zita",</v>
      </c>
      <c r="E10899" t="str">
        <f t="shared" si="852"/>
        <v>Altezza zita",</v>
      </c>
      <c r="F10899" t="str">
        <f t="shared" si="853"/>
        <v xml:space="preserve">  "2084231228" : "Altezza zita",</v>
      </c>
    </row>
    <row r="10900" spans="1:6">
      <c r="A10900" s="1" t="s">
        <v>7822</v>
      </c>
      <c r="B10900" s="3" t="str">
        <f t="shared" si="850"/>
        <v xml:space="preserve">  "2084049538"</v>
      </c>
      <c r="C10900" s="3" t="str">
        <f t="shared" si="851"/>
        <v xml:space="preserve"> "Alphard",</v>
      </c>
      <c r="D10900" s="3" t="str">
        <f t="shared" si="854"/>
        <v>Alphard",</v>
      </c>
      <c r="E10900" t="str">
        <f t="shared" si="852"/>
        <v>Alphard",</v>
      </c>
      <c r="F10900" t="str">
        <f t="shared" si="853"/>
        <v xml:space="preserve">  "2084049538" : "Alphard",</v>
      </c>
    </row>
    <row r="10901" spans="1:6">
      <c r="A10901" s="1" t="s">
        <v>7823</v>
      </c>
      <c r="B10901" s="3" t="str">
        <f t="shared" si="850"/>
        <v xml:space="preserve">  "2084231229"</v>
      </c>
      <c r="C10901" s="3" t="str">
        <f t="shared" si="851"/>
        <v xml:space="preserve"> "Alphard lai",</v>
      </c>
      <c r="D10901" s="3" t="str">
        <f t="shared" si="854"/>
        <v>Alphard lai",</v>
      </c>
      <c r="E10901" t="str">
        <f t="shared" si="852"/>
        <v>Alphard lai",</v>
      </c>
      <c r="F10901" t="str">
        <f t="shared" si="853"/>
        <v xml:space="preserve">  "2084231229" : "Alphard lai",</v>
      </c>
    </row>
    <row r="10902" spans="1:6">
      <c r="A10902" s="1" t="s">
        <v>7824</v>
      </c>
      <c r="B10902" s="3" t="str">
        <f t="shared" si="850"/>
        <v xml:space="preserve">  "2084049056"</v>
      </c>
      <c r="C10902" s="3" t="str">
        <f t="shared" si="851"/>
        <v xml:space="preserve"> "Alex",</v>
      </c>
      <c r="D10902" s="3" t="str">
        <f t="shared" si="854"/>
        <v>Alex",</v>
      </c>
      <c r="E10902" t="str">
        <f t="shared" si="852"/>
        <v>Alex",</v>
      </c>
      <c r="F10902" t="str">
        <f t="shared" si="853"/>
        <v xml:space="preserve">  "2084049056" : "Alex",</v>
      </c>
    </row>
    <row r="10903" spans="1:6">
      <c r="A10903" s="1" t="s">
        <v>7825</v>
      </c>
      <c r="B10903" s="3" t="str">
        <f t="shared" si="850"/>
        <v xml:space="preserve">  "2084016634"</v>
      </c>
      <c r="C10903" s="3" t="str">
        <f t="shared" si="851"/>
        <v xml:space="preserve"> "Ipsum",</v>
      </c>
      <c r="D10903" s="3" t="str">
        <f t="shared" si="854"/>
        <v>Ipsum",</v>
      </c>
      <c r="E10903" t="str">
        <f t="shared" si="852"/>
        <v>Ipsum",</v>
      </c>
      <c r="F10903" t="str">
        <f t="shared" si="853"/>
        <v xml:space="preserve">  "2084016634" : "Ipsum",</v>
      </c>
    </row>
    <row r="10904" spans="1:6">
      <c r="A10904" s="1" t="s">
        <v>7826</v>
      </c>
      <c r="B10904" s="3" t="str">
        <f t="shared" si="850"/>
        <v xml:space="preserve">  "2084051733"</v>
      </c>
      <c r="C10904" s="3" t="str">
        <f t="shared" si="851"/>
        <v xml:space="preserve"> "mong muốn",</v>
      </c>
      <c r="D10904" s="3" t="str">
        <f t="shared" si="854"/>
        <v>mong muốn",</v>
      </c>
      <c r="E10904" t="str">
        <f t="shared" si="852"/>
        <v>Mong muốn",</v>
      </c>
      <c r="F10904" t="str">
        <f t="shared" si="853"/>
        <v xml:space="preserve">  "2084051733" : "Mong muốn",</v>
      </c>
    </row>
    <row r="10905" spans="1:6">
      <c r="A10905" s="1" t="s">
        <v>7827</v>
      </c>
      <c r="B10905" s="3" t="str">
        <f t="shared" si="850"/>
        <v xml:space="preserve">  "2084016636"</v>
      </c>
      <c r="C10905" s="3" t="str">
        <f t="shared" si="851"/>
        <v xml:space="preserve"> "Wyndham",</v>
      </c>
      <c r="D10905" s="3" t="str">
        <f t="shared" si="854"/>
        <v>Wyndham",</v>
      </c>
      <c r="E10905" t="str">
        <f t="shared" si="852"/>
        <v>Wyndham",</v>
      </c>
      <c r="F10905" t="str">
        <f t="shared" si="853"/>
        <v xml:space="preserve">  "2084016636" : "Wyndham",</v>
      </c>
    </row>
    <row r="10906" spans="1:6">
      <c r="A10906" s="1" t="s">
        <v>7828</v>
      </c>
      <c r="B10906" s="3" t="str">
        <f t="shared" si="850"/>
        <v xml:space="preserve">  "2084315387"</v>
      </c>
      <c r="C10906" s="3" t="str">
        <f t="shared" si="851"/>
        <v xml:space="preserve"> "chữ viết tắt",</v>
      </c>
      <c r="D10906" s="3" t="str">
        <f t="shared" si="854"/>
        <v>chữ viết tắt",</v>
      </c>
      <c r="E10906" t="str">
        <f t="shared" si="852"/>
        <v>Chữ viết tắt",</v>
      </c>
      <c r="F10906" t="str">
        <f t="shared" si="853"/>
        <v xml:space="preserve">  "2084315387" : "Chữ viết tắt",</v>
      </c>
    </row>
    <row r="10907" spans="1:6">
      <c r="A10907" s="1" t="s">
        <v>7829</v>
      </c>
      <c r="B10907" s="3" t="str">
        <f t="shared" si="850"/>
        <v xml:space="preserve">  "2084315388"</v>
      </c>
      <c r="C10907" s="3" t="str">
        <f t="shared" si="851"/>
        <v xml:space="preserve"> "Esquire lai",</v>
      </c>
      <c r="D10907" s="3" t="str">
        <f t="shared" si="854"/>
        <v>Esquire lai",</v>
      </c>
      <c r="E10907" t="str">
        <f t="shared" si="852"/>
        <v>Esquire lai",</v>
      </c>
      <c r="F10907" t="str">
        <f t="shared" si="853"/>
        <v xml:space="preserve">  "2084315388" : "Esquire lai",</v>
      </c>
    </row>
    <row r="10908" spans="1:6">
      <c r="A10908" s="1" t="s">
        <v>7830</v>
      </c>
      <c r="B10908" s="3" t="str">
        <f t="shared" si="850"/>
        <v xml:space="preserve">  "2084016637"</v>
      </c>
      <c r="C10908" s="3" t="str">
        <f t="shared" si="851"/>
        <v xml:space="preserve"> "Estima",</v>
      </c>
      <c r="D10908" s="3" t="str">
        <f t="shared" si="854"/>
        <v>Estima",</v>
      </c>
      <c r="E10908" t="str">
        <f t="shared" si="852"/>
        <v>Estima",</v>
      </c>
      <c r="F10908" t="str">
        <f t="shared" si="853"/>
        <v xml:space="preserve">  "2084016637" : "Estima",</v>
      </c>
    </row>
    <row r="10909" spans="1:6">
      <c r="A10909" s="1" t="s">
        <v>7831</v>
      </c>
      <c r="B10909" s="3" t="str">
        <f t="shared" si="850"/>
        <v xml:space="preserve">  "2084049059"</v>
      </c>
      <c r="C10909" s="3" t="str">
        <f t="shared" si="851"/>
        <v xml:space="preserve"> "Estima Emina",</v>
      </c>
      <c r="D10909" s="3" t="str">
        <f t="shared" si="854"/>
        <v>Estima Emina",</v>
      </c>
      <c r="E10909" t="str">
        <f t="shared" si="852"/>
        <v>Estima emina",</v>
      </c>
      <c r="F10909" t="str">
        <f t="shared" si="853"/>
        <v xml:space="preserve">  "2084049059" : "Estima emina",</v>
      </c>
    </row>
    <row r="10910" spans="1:6">
      <c r="A10910" s="1" t="s">
        <v>7832</v>
      </c>
      <c r="B10910" s="3" t="str">
        <f t="shared" si="850"/>
        <v xml:space="preserve">  "2084231230"</v>
      </c>
      <c r="C10910" s="3" t="str">
        <f t="shared" si="851"/>
        <v xml:space="preserve"> "Estima lai",</v>
      </c>
      <c r="D10910" s="3" t="str">
        <f t="shared" si="854"/>
        <v>Estima lai",</v>
      </c>
      <c r="E10910" t="str">
        <f t="shared" si="852"/>
        <v>Estima lai",</v>
      </c>
      <c r="F10910" t="str">
        <f t="shared" si="853"/>
        <v xml:space="preserve">  "2084231230" : "Estima lai",</v>
      </c>
    </row>
    <row r="10911" spans="1:6">
      <c r="A10911" s="1" t="s">
        <v>7833</v>
      </c>
      <c r="B10911" s="3" t="str">
        <f t="shared" si="850"/>
        <v xml:space="preserve">  "2084049060"</v>
      </c>
      <c r="C10911" s="3" t="str">
        <f t="shared" si="851"/>
        <v xml:space="preserve"> "Estima Lucida",</v>
      </c>
      <c r="D10911" s="3" t="str">
        <f t="shared" si="854"/>
        <v>Estima Lucida",</v>
      </c>
      <c r="E10911" t="str">
        <f t="shared" si="852"/>
        <v>Estima lucida",</v>
      </c>
      <c r="F10911" t="str">
        <f t="shared" si="853"/>
        <v xml:space="preserve">  "2084049060" : "Estima lucida",</v>
      </c>
    </row>
    <row r="10912" spans="1:6">
      <c r="A10912" s="1" t="s">
        <v>7834</v>
      </c>
      <c r="B10912" s="3" t="str">
        <f t="shared" si="850"/>
        <v xml:space="preserve">  "2084016629"</v>
      </c>
      <c r="C10912" s="3" t="str">
        <f t="shared" si="851"/>
        <v xml:space="preserve"> "Opa",</v>
      </c>
      <c r="D10912" s="3" t="str">
        <f t="shared" si="854"/>
        <v>Opa",</v>
      </c>
      <c r="E10912" t="str">
        <f t="shared" si="852"/>
        <v>Opa",</v>
      </c>
      <c r="F10912" t="str">
        <f t="shared" si="853"/>
        <v xml:space="preserve">  "2084016629" : "Opa",</v>
      </c>
    </row>
    <row r="10913" spans="1:6">
      <c r="A10913" s="1" t="s">
        <v>7835</v>
      </c>
      <c r="B10913" s="3" t="str">
        <f t="shared" si="850"/>
        <v xml:space="preserve">  "2084231231"</v>
      </c>
      <c r="C10913" s="3" t="str">
        <f t="shared" si="851"/>
        <v xml:space="preserve"> "Auris",</v>
      </c>
      <c r="D10913" s="3" t="str">
        <f t="shared" si="854"/>
        <v>Auris",</v>
      </c>
      <c r="E10913" t="str">
        <f t="shared" si="852"/>
        <v>Auris",</v>
      </c>
      <c r="F10913" t="str">
        <f t="shared" si="853"/>
        <v xml:space="preserve">  "2084231231" : "Auris",</v>
      </c>
    </row>
    <row r="10914" spans="1:6">
      <c r="A10914" s="1" t="s">
        <v>7836</v>
      </c>
      <c r="B10914" s="3" t="str">
        <f t="shared" si="850"/>
        <v xml:space="preserve">  "2084016639"</v>
      </c>
      <c r="C10914" s="3" t="str">
        <f t="shared" si="851"/>
        <v xml:space="preserve"> "Camry",</v>
      </c>
      <c r="D10914" s="3" t="str">
        <f t="shared" si="854"/>
        <v>Camry",</v>
      </c>
      <c r="E10914" t="str">
        <f t="shared" si="852"/>
        <v>Camry",</v>
      </c>
      <c r="F10914" t="str">
        <f t="shared" si="853"/>
        <v xml:space="preserve">  "2084016639" : "Camry",</v>
      </c>
    </row>
    <row r="10915" spans="1:6">
      <c r="A10915" s="1" t="s">
        <v>7837</v>
      </c>
      <c r="B10915" s="3" t="str">
        <f t="shared" si="850"/>
        <v xml:space="preserve">  "2084016640"</v>
      </c>
      <c r="C10915" s="3" t="str">
        <f t="shared" si="851"/>
        <v xml:space="preserve"> "Camry Gracia",</v>
      </c>
      <c r="D10915" s="3" t="str">
        <f t="shared" si="854"/>
        <v>Camry Gracia",</v>
      </c>
      <c r="E10915" t="str">
        <f t="shared" si="852"/>
        <v>Camry gracia",</v>
      </c>
      <c r="F10915" t="str">
        <f t="shared" si="853"/>
        <v xml:space="preserve">  "2084016640" : "Camry gracia",</v>
      </c>
    </row>
    <row r="10916" spans="1:6">
      <c r="A10916" s="1" t="s">
        <v>7838</v>
      </c>
      <c r="B10916" s="3" t="str">
        <f t="shared" si="850"/>
        <v xml:space="preserve">  "2084016641"</v>
      </c>
      <c r="C10916" s="3" t="str">
        <f t="shared" si="851"/>
        <v xml:space="preserve"> "Carina",</v>
      </c>
      <c r="D10916" s="3" t="str">
        <f t="shared" si="854"/>
        <v>Carina",</v>
      </c>
      <c r="E10916" t="str">
        <f t="shared" si="852"/>
        <v>Carina",</v>
      </c>
      <c r="F10916" t="str">
        <f t="shared" si="853"/>
        <v xml:space="preserve">  "2084016641" : "Carina",</v>
      </c>
    </row>
    <row r="10917" spans="1:6">
      <c r="A10917" s="1" t="s">
        <v>7839</v>
      </c>
      <c r="B10917" s="3" t="str">
        <f t="shared" si="850"/>
        <v xml:space="preserve">  "2084016642"</v>
      </c>
      <c r="C10917" s="3" t="str">
        <f t="shared" si="851"/>
        <v xml:space="preserve"> "Carina ED",</v>
      </c>
      <c r="D10917" s="3" t="str">
        <f t="shared" si="854"/>
        <v>Carina ED",</v>
      </c>
      <c r="E10917" t="str">
        <f t="shared" si="852"/>
        <v>Carina ed",</v>
      </c>
      <c r="F10917" t="str">
        <f t="shared" si="853"/>
        <v xml:space="preserve">  "2084016642" : "Carina ed",</v>
      </c>
    </row>
    <row r="10918" spans="1:6">
      <c r="A10918" s="1" t="s">
        <v>7840</v>
      </c>
      <c r="B10918" s="3" t="str">
        <f t="shared" si="850"/>
        <v xml:space="preserve">  "2084016643"</v>
      </c>
      <c r="C10918" s="3" t="str">
        <f t="shared" si="851"/>
        <v xml:space="preserve"> "chủ yếu",</v>
      </c>
      <c r="D10918" s="3" t="str">
        <f t="shared" si="854"/>
        <v>chủ yếu",</v>
      </c>
      <c r="E10918" t="str">
        <f t="shared" si="852"/>
        <v>Chủ yếu",</v>
      </c>
      <c r="F10918" t="str">
        <f t="shared" si="853"/>
        <v xml:space="preserve">  "2084016643" : "Chủ yếu",</v>
      </c>
    </row>
    <row r="10919" spans="1:6">
      <c r="A10919" s="1" t="s">
        <v>7841</v>
      </c>
      <c r="B10919" s="3" t="str">
        <f t="shared" si="850"/>
        <v xml:space="preserve">  "2084016644"</v>
      </c>
      <c r="C10919" s="3" t="str">
        <f t="shared" si="851"/>
        <v xml:space="preserve"> "Karen",</v>
      </c>
      <c r="D10919" s="3" t="str">
        <f t="shared" si="854"/>
        <v>Karen",</v>
      </c>
      <c r="E10919" t="str">
        <f t="shared" si="852"/>
        <v>Karen",</v>
      </c>
      <c r="F10919" t="str">
        <f t="shared" si="853"/>
        <v xml:space="preserve">  "2084016644" : "Karen",</v>
      </c>
    </row>
    <row r="10920" spans="1:6">
      <c r="A10920" s="1" t="s">
        <v>7842</v>
      </c>
      <c r="B10920" s="3" t="str">
        <f t="shared" si="850"/>
        <v xml:space="preserve">  "2084016645"</v>
      </c>
      <c r="C10920" s="3" t="str">
        <f t="shared" si="851"/>
        <v xml:space="preserve"> "vành hoa",</v>
      </c>
      <c r="D10920" s="3" t="str">
        <f t="shared" si="854"/>
        <v>vành hoa",</v>
      </c>
      <c r="E10920" t="str">
        <f t="shared" si="852"/>
        <v>Vành hoa",</v>
      </c>
      <c r="F10920" t="str">
        <f t="shared" si="853"/>
        <v xml:space="preserve">  "2084016645" : "Vành hoa",</v>
      </c>
    </row>
    <row r="10921" spans="1:6">
      <c r="A10921" s="1" t="s">
        <v>7843</v>
      </c>
      <c r="B10921" s="3" t="str">
        <f t="shared" si="850"/>
        <v xml:space="preserve">  "2084016646"</v>
      </c>
      <c r="C10921" s="3" t="str">
        <f t="shared" si="851"/>
        <v xml:space="preserve"> "Corolla FX",</v>
      </c>
      <c r="D10921" s="3" t="str">
        <f t="shared" si="854"/>
        <v>Corolla FX",</v>
      </c>
      <c r="E10921" t="str">
        <f t="shared" si="852"/>
        <v>Corolla fx",</v>
      </c>
      <c r="F10921" t="str">
        <f t="shared" si="853"/>
        <v xml:space="preserve">  "2084016646" : "Corolla fx",</v>
      </c>
    </row>
    <row r="10922" spans="1:6">
      <c r="A10922" s="1" t="s">
        <v>7844</v>
      </c>
      <c r="B10922" s="3" t="str">
        <f t="shared" si="850"/>
        <v xml:space="preserve">  "2084016647"</v>
      </c>
      <c r="C10922" s="3" t="str">
        <f t="shared" si="851"/>
        <v xml:space="preserve"> "Corolla II",</v>
      </c>
      <c r="D10922" s="3" t="str">
        <f t="shared" si="854"/>
        <v>Corolla II",</v>
      </c>
      <c r="E10922" t="str">
        <f t="shared" si="852"/>
        <v>Corolla ii",</v>
      </c>
      <c r="F10922" t="str">
        <f t="shared" si="853"/>
        <v xml:space="preserve">  "2084016647" : "Corolla ii",</v>
      </c>
    </row>
    <row r="10923" spans="1:6">
      <c r="A10923" s="1" t="s">
        <v>7845</v>
      </c>
      <c r="B10923" s="3" t="str">
        <f t="shared" si="850"/>
        <v xml:space="preserve">  "2084231232"</v>
      </c>
      <c r="C10923" s="3" t="str">
        <f t="shared" si="851"/>
        <v xml:space="preserve"> "Corolla Axio",</v>
      </c>
      <c r="D10923" s="3" t="str">
        <f t="shared" si="854"/>
        <v>Corolla Axio",</v>
      </c>
      <c r="E10923" t="str">
        <f t="shared" si="852"/>
        <v>Corolla axio",</v>
      </c>
      <c r="F10923" t="str">
        <f t="shared" si="853"/>
        <v xml:space="preserve">  "2084231232" : "Corolla axio",</v>
      </c>
    </row>
    <row r="10924" spans="1:6">
      <c r="A10924" s="1" t="s">
        <v>7846</v>
      </c>
      <c r="B10924" s="3" t="str">
        <f t="shared" si="850"/>
        <v xml:space="preserve">  "2084016648"</v>
      </c>
      <c r="C10924" s="3" t="str">
        <f t="shared" si="851"/>
        <v xml:space="preserve"> "Corolla Spacio",</v>
      </c>
      <c r="D10924" s="3" t="str">
        <f t="shared" si="854"/>
        <v>Corolla Spacio",</v>
      </c>
      <c r="E10924" t="str">
        <f t="shared" si="852"/>
        <v>Corolla spacio",</v>
      </c>
      <c r="F10924" t="str">
        <f t="shared" si="853"/>
        <v xml:space="preserve">  "2084016648" : "Corolla spacio",</v>
      </c>
    </row>
    <row r="10925" spans="1:6">
      <c r="A10925" s="1" t="s">
        <v>7847</v>
      </c>
      <c r="B10925" s="3" t="str">
        <f t="shared" si="850"/>
        <v xml:space="preserve">  "2084016649"</v>
      </c>
      <c r="C10925" s="3" t="str">
        <f t="shared" si="851"/>
        <v xml:space="preserve"> "Corolla Ceres",</v>
      </c>
      <c r="D10925" s="3" t="str">
        <f t="shared" si="854"/>
        <v>Corolla Ceres",</v>
      </c>
      <c r="E10925" t="str">
        <f t="shared" si="852"/>
        <v>Corolla ceres",</v>
      </c>
      <c r="F10925" t="str">
        <f t="shared" si="853"/>
        <v xml:space="preserve">  "2084016649" : "Corolla ceres",</v>
      </c>
    </row>
    <row r="10926" spans="1:6">
      <c r="A10926" s="1" t="s">
        <v>7848</v>
      </c>
      <c r="B10926" s="3" t="str">
        <f t="shared" si="850"/>
        <v xml:space="preserve">  "2084016652"</v>
      </c>
      <c r="C10926" s="3" t="str">
        <f t="shared" si="851"/>
        <v xml:space="preserve"> "Corolla Touring Wagon",</v>
      </c>
      <c r="D10926" s="3" t="str">
        <f t="shared" si="854"/>
        <v>Corolla Touring Wagon",</v>
      </c>
      <c r="E10926" t="str">
        <f t="shared" si="852"/>
        <v>Corolla touring wagon",</v>
      </c>
      <c r="F10926" t="str">
        <f t="shared" si="853"/>
        <v xml:space="preserve">  "2084016652" : "Corolla touring wagon",</v>
      </c>
    </row>
    <row r="10927" spans="1:6">
      <c r="A10927" s="1" t="s">
        <v>7849</v>
      </c>
      <c r="B10927" s="3" t="str">
        <f t="shared" si="850"/>
        <v xml:space="preserve">  "2084048041"</v>
      </c>
      <c r="C10927" s="3" t="str">
        <f t="shared" si="851"/>
        <v xml:space="preserve"> "Corolla van",</v>
      </c>
      <c r="D10927" s="3" t="str">
        <f t="shared" si="854"/>
        <v>Corolla van",</v>
      </c>
      <c r="E10927" t="str">
        <f t="shared" si="852"/>
        <v>Corolla van",</v>
      </c>
      <c r="F10927" t="str">
        <f t="shared" si="853"/>
        <v xml:space="preserve">  "2084048041" : "Corolla van",</v>
      </c>
    </row>
    <row r="10928" spans="1:6">
      <c r="A10928" s="1" t="s">
        <v>7850</v>
      </c>
      <c r="B10928" s="3" t="str">
        <f t="shared" si="850"/>
        <v xml:space="preserve">  "2084016650"</v>
      </c>
      <c r="C10928" s="3" t="str">
        <f t="shared" si="851"/>
        <v xml:space="preserve"> "Corolla Fielder",</v>
      </c>
      <c r="D10928" s="3" t="str">
        <f t="shared" si="854"/>
        <v>Corolla Fielder",</v>
      </c>
      <c r="E10928" t="str">
        <f t="shared" si="852"/>
        <v>Corolla fielder",</v>
      </c>
      <c r="F10928" t="str">
        <f t="shared" si="853"/>
        <v xml:space="preserve">  "2084016650" : "Corolla fielder",</v>
      </c>
    </row>
    <row r="10929" spans="1:6">
      <c r="A10929" s="1" t="s">
        <v>7851</v>
      </c>
      <c r="B10929" s="3" t="str">
        <f t="shared" si="850"/>
        <v xml:space="preserve">  "2084049061"</v>
      </c>
      <c r="C10929" s="3" t="str">
        <f t="shared" si="851"/>
        <v xml:space="preserve"> "Xếp hạng Corolla",</v>
      </c>
      <c r="D10929" s="3" t="str">
        <f t="shared" si="854"/>
        <v>Xếp hạng Corolla",</v>
      </c>
      <c r="E10929" t="str">
        <f t="shared" si="852"/>
        <v>Xếp hạng corolla",</v>
      </c>
      <c r="F10929" t="str">
        <f t="shared" si="853"/>
        <v xml:space="preserve">  "2084049061" : "Xếp hạng corolla",</v>
      </c>
    </row>
    <row r="10930" spans="1:6">
      <c r="A10930" s="1" t="s">
        <v>7852</v>
      </c>
      <c r="B10930" s="3" t="str">
        <f t="shared" si="850"/>
        <v xml:space="preserve">  "2084231233"</v>
      </c>
      <c r="C10930" s="3" t="str">
        <f t="shared" si="851"/>
        <v xml:space="preserve"> "Corolla Rumion",</v>
      </c>
      <c r="D10930" s="3" t="str">
        <f t="shared" si="854"/>
        <v>Corolla Rumion",</v>
      </c>
      <c r="E10930" t="str">
        <f t="shared" si="852"/>
        <v>Corolla rumion",</v>
      </c>
      <c r="F10930" t="str">
        <f t="shared" si="853"/>
        <v xml:space="preserve">  "2084231233" : "Corolla rumion",</v>
      </c>
    </row>
    <row r="10931" spans="1:6">
      <c r="A10931" s="1" t="s">
        <v>7853</v>
      </c>
      <c r="B10931" s="3" t="str">
        <f t="shared" si="850"/>
        <v xml:space="preserve">  "2084016651"</v>
      </c>
      <c r="C10931" s="3" t="str">
        <f t="shared" si="851"/>
        <v xml:space="preserve"> "Corolla Levin",</v>
      </c>
      <c r="D10931" s="3" t="str">
        <f t="shared" si="854"/>
        <v>Corolla Levin",</v>
      </c>
      <c r="E10931" t="str">
        <f t="shared" si="852"/>
        <v>Corolla levin",</v>
      </c>
      <c r="F10931" t="str">
        <f t="shared" si="853"/>
        <v xml:space="preserve">  "2084016651" : "Corolla levin",</v>
      </c>
    </row>
    <row r="10932" spans="1:6">
      <c r="A10932" s="1" t="s">
        <v>7854</v>
      </c>
      <c r="B10932" s="3" t="str">
        <f t="shared" si="850"/>
        <v xml:space="preserve">  "2084016638"</v>
      </c>
      <c r="C10932" s="3" t="str">
        <f t="shared" si="851"/>
        <v xml:space="preserve"> "Gaia",</v>
      </c>
      <c r="D10932" s="3" t="str">
        <f t="shared" si="854"/>
        <v>Gaia",</v>
      </c>
      <c r="E10932" t="str">
        <f t="shared" si="852"/>
        <v>Gaia",</v>
      </c>
      <c r="F10932" t="str">
        <f t="shared" si="853"/>
        <v xml:space="preserve">  "2084016638" : "Gaia",</v>
      </c>
    </row>
    <row r="10933" spans="1:6">
      <c r="A10933" s="1" t="s">
        <v>7855</v>
      </c>
      <c r="B10933" s="3" t="str">
        <f t="shared" si="850"/>
        <v xml:space="preserve">  "2084016653"</v>
      </c>
      <c r="C10933" s="3" t="str">
        <f t="shared" si="851"/>
        <v xml:space="preserve"> "ung dung",</v>
      </c>
      <c r="D10933" s="3" t="str">
        <f t="shared" si="854"/>
        <v>ung dung",</v>
      </c>
      <c r="E10933" t="str">
        <f t="shared" si="852"/>
        <v>Ung dung",</v>
      </c>
      <c r="F10933" t="str">
        <f t="shared" si="853"/>
        <v xml:space="preserve">  "2084016653" : "Ung dung",</v>
      </c>
    </row>
    <row r="10934" spans="1:6">
      <c r="A10934" s="1" t="s">
        <v>7856</v>
      </c>
      <c r="B10934" s="3" t="str">
        <f t="shared" si="850"/>
        <v xml:space="preserve">  "2084016654"</v>
      </c>
      <c r="C10934" s="3" t="str">
        <f t="shared" si="851"/>
        <v xml:space="preserve"> "Cami",</v>
      </c>
      <c r="D10934" s="3" t="str">
        <f t="shared" si="854"/>
        <v>Cami",</v>
      </c>
      <c r="E10934" t="str">
        <f t="shared" si="852"/>
        <v>Cami",</v>
      </c>
      <c r="F10934" t="str">
        <f t="shared" si="853"/>
        <v xml:space="preserve">  "2084016654" : "Cami",</v>
      </c>
    </row>
    <row r="10935" spans="1:6">
      <c r="A10935" s="1" t="s">
        <v>7857</v>
      </c>
      <c r="B10935" s="3" t="str">
        <f t="shared" si="850"/>
        <v xml:space="preserve">  "2084204885"</v>
      </c>
      <c r="C10935" s="3" t="str">
        <f t="shared" si="851"/>
        <v xml:space="preserve"> "giao hàng nhanh",</v>
      </c>
      <c r="D10935" s="3" t="str">
        <f t="shared" si="854"/>
        <v>giao hàng nhanh",</v>
      </c>
      <c r="E10935" t="str">
        <f t="shared" si="852"/>
        <v>Giao hàng nhanh",</v>
      </c>
      <c r="F10935" t="str">
        <f t="shared" si="853"/>
        <v xml:space="preserve">  "2084204885" : "Giao hàng nhanh",</v>
      </c>
    </row>
    <row r="10936" spans="1:6">
      <c r="A10936" s="1" t="s">
        <v>7858</v>
      </c>
      <c r="B10936" s="3" t="str">
        <f t="shared" si="850"/>
        <v xml:space="preserve">  "2084016655"</v>
      </c>
      <c r="C10936" s="3" t="str">
        <f t="shared" si="851"/>
        <v xml:space="preserve"> "tôn lên",</v>
      </c>
      <c r="D10936" s="3" t="str">
        <f t="shared" si="854"/>
        <v>tôn lên",</v>
      </c>
      <c r="E10936" t="str">
        <f t="shared" si="852"/>
        <v>Tôn lên",</v>
      </c>
      <c r="F10936" t="str">
        <f t="shared" si="853"/>
        <v xml:space="preserve">  "2084016655" : "Tôn lên",</v>
      </c>
    </row>
    <row r="10937" spans="1:6">
      <c r="A10937" s="1" t="s">
        <v>7859</v>
      </c>
      <c r="B10937" s="3" t="str">
        <f t="shared" si="850"/>
        <v xml:space="preserve">  "2084048042"</v>
      </c>
      <c r="C10937" s="3" t="str">
        <f t="shared" si="851"/>
        <v xml:space="preserve"> "Vương miện station wagon",</v>
      </c>
      <c r="D10937" s="3" t="str">
        <f t="shared" si="854"/>
        <v>Vương miện station wagon",</v>
      </c>
      <c r="E10937" t="str">
        <f t="shared" si="852"/>
        <v>Vương miện station wagon",</v>
      </c>
      <c r="F10937" t="str">
        <f t="shared" si="853"/>
        <v xml:space="preserve">  "2084048042" : "Vương miện station wagon",</v>
      </c>
    </row>
    <row r="10938" spans="1:6">
      <c r="A10938" s="1" t="s">
        <v>7860</v>
      </c>
      <c r="B10938" s="3" t="str">
        <f t="shared" si="850"/>
        <v xml:space="preserve">  "2084231234"</v>
      </c>
      <c r="C10938" s="3" t="str">
        <f t="shared" si="851"/>
        <v xml:space="preserve"> "vương miện Athlete",</v>
      </c>
      <c r="D10938" s="3" t="str">
        <f t="shared" si="854"/>
        <v>vương miện Athlete",</v>
      </c>
      <c r="E10938" t="str">
        <f t="shared" si="852"/>
        <v>Vương miện athlete",</v>
      </c>
      <c r="F10938" t="str">
        <f t="shared" si="853"/>
        <v xml:space="preserve">  "2084231234" : "Vương miện athlete",</v>
      </c>
    </row>
    <row r="10939" spans="1:6">
      <c r="A10939" s="1" t="s">
        <v>7861</v>
      </c>
      <c r="B10939" s="3" t="str">
        <f t="shared" si="850"/>
        <v xml:space="preserve">  "2084204886"</v>
      </c>
      <c r="C10939" s="3" t="str">
        <f t="shared" si="851"/>
        <v xml:space="preserve"> "vương miện nghi",</v>
      </c>
      <c r="D10939" s="3" t="str">
        <f t="shared" si="854"/>
        <v>vương miện nghi",</v>
      </c>
      <c r="E10939" t="str">
        <f t="shared" si="852"/>
        <v>Vương miện nghi",</v>
      </c>
      <c r="F10939" t="str">
        <f t="shared" si="853"/>
        <v xml:space="preserve">  "2084204886" : "Vương miện nghi",</v>
      </c>
    </row>
    <row r="10940" spans="1:6">
      <c r="A10940" s="1" t="s">
        <v>7862</v>
      </c>
      <c r="B10940" s="3" t="str">
        <f t="shared" si="850"/>
        <v xml:space="preserve">  "2084243767"</v>
      </c>
      <c r="C10940" s="3" t="str">
        <f t="shared" si="851"/>
        <v xml:space="preserve"> "crown hybrid",</v>
      </c>
      <c r="D10940" s="3" t="str">
        <f t="shared" si="854"/>
        <v>crown hybrid",</v>
      </c>
      <c r="E10940" t="str">
        <f t="shared" si="852"/>
        <v>Crown hybrid",</v>
      </c>
      <c r="F10940" t="str">
        <f t="shared" si="853"/>
        <v xml:space="preserve">  "2084243767" : "Crown hybrid",</v>
      </c>
    </row>
    <row r="10941" spans="1:6">
      <c r="A10941" s="1" t="s">
        <v>7863</v>
      </c>
      <c r="B10941" s="3" t="str">
        <f t="shared" si="850"/>
        <v xml:space="preserve">  "2084048043"</v>
      </c>
      <c r="C10941" s="3" t="str">
        <f t="shared" si="851"/>
        <v xml:space="preserve"> "vương miện Majesta",</v>
      </c>
      <c r="D10941" s="3" t="str">
        <f t="shared" si="854"/>
        <v>vương miện Majesta",</v>
      </c>
      <c r="E10941" t="str">
        <f t="shared" si="852"/>
        <v>Vương miện majesta",</v>
      </c>
      <c r="F10941" t="str">
        <f t="shared" si="853"/>
        <v xml:space="preserve">  "2084048043" : "Vương miện majesta",</v>
      </c>
    </row>
    <row r="10942" spans="1:6">
      <c r="A10942" s="1" t="s">
        <v>7864</v>
      </c>
      <c r="B10942" s="3" t="str">
        <f t="shared" si="850"/>
        <v xml:space="preserve">  "2084231235"</v>
      </c>
      <c r="C10942" s="3" t="str">
        <f t="shared" si="851"/>
        <v xml:space="preserve"> "crown Royal",</v>
      </c>
      <c r="D10942" s="3" t="str">
        <f t="shared" si="854"/>
        <v>crown Royal",</v>
      </c>
      <c r="E10942" t="str">
        <f t="shared" si="852"/>
        <v>Crown royal",</v>
      </c>
      <c r="F10942" t="str">
        <f t="shared" si="853"/>
        <v xml:space="preserve">  "2084231235" : "Crown royal",</v>
      </c>
    </row>
    <row r="10943" spans="1:6">
      <c r="A10943" s="1" t="s">
        <v>7865</v>
      </c>
      <c r="B10943" s="3" t="str">
        <f t="shared" si="850"/>
        <v xml:space="preserve">  "2084049062"</v>
      </c>
      <c r="C10943" s="3" t="str">
        <f t="shared" si="851"/>
        <v xml:space="preserve"> "Kruger",</v>
      </c>
      <c r="D10943" s="3" t="str">
        <f t="shared" si="854"/>
        <v>Kruger",</v>
      </c>
      <c r="E10943" t="str">
        <f t="shared" si="852"/>
        <v>Kruger",</v>
      </c>
      <c r="F10943" t="str">
        <f t="shared" si="853"/>
        <v xml:space="preserve">  "2084049062" : "Kruger",</v>
      </c>
    </row>
    <row r="10944" spans="1:6">
      <c r="A10944" s="1" t="s">
        <v>7866</v>
      </c>
      <c r="B10944" s="3" t="str">
        <f t="shared" si="850"/>
        <v xml:space="preserve">  "2084231236"</v>
      </c>
      <c r="C10944" s="3" t="str">
        <f t="shared" si="851"/>
        <v xml:space="preserve"> "Kruger lai",</v>
      </c>
      <c r="D10944" s="3" t="str">
        <f t="shared" si="854"/>
        <v>Kruger lai",</v>
      </c>
      <c r="E10944" t="str">
        <f t="shared" si="852"/>
        <v>Kruger lai",</v>
      </c>
      <c r="F10944" t="str">
        <f t="shared" si="853"/>
        <v xml:space="preserve">  "2084231236" : "Kruger lai",</v>
      </c>
    </row>
    <row r="10945" spans="1:6">
      <c r="A10945" s="1" t="s">
        <v>7867</v>
      </c>
      <c r="B10945" s="3" t="str">
        <f t="shared" si="850"/>
        <v xml:space="preserve">  "2084016658"</v>
      </c>
      <c r="C10945" s="3" t="str">
        <f t="shared" si="851"/>
        <v xml:space="preserve"> "Cresta",</v>
      </c>
      <c r="D10945" s="3" t="str">
        <f t="shared" si="854"/>
        <v>Cresta",</v>
      </c>
      <c r="E10945" t="str">
        <f t="shared" si="852"/>
        <v>Cresta",</v>
      </c>
      <c r="F10945" t="str">
        <f t="shared" si="853"/>
        <v xml:space="preserve">  "2084016658" : "Cresta",</v>
      </c>
    </row>
    <row r="10946" spans="1:6">
      <c r="A10946" s="1" t="s">
        <v>7868</v>
      </c>
      <c r="B10946" s="3" t="str">
        <f t="shared" si="850"/>
        <v xml:space="preserve">  "2084016656"</v>
      </c>
      <c r="C10946" s="3" t="str">
        <f t="shared" si="851"/>
        <v xml:space="preserve"> "Đại Hiace",</v>
      </c>
      <c r="D10946" s="3" t="str">
        <f t="shared" si="854"/>
        <v>Đại Hiace",</v>
      </c>
      <c r="E10946" t="str">
        <f t="shared" si="852"/>
        <v>Đại hiace",</v>
      </c>
      <c r="F10946" t="str">
        <f t="shared" si="853"/>
        <v xml:space="preserve">  "2084016656" : "Đại hiace",</v>
      </c>
    </row>
    <row r="10947" spans="1:6">
      <c r="A10947" s="1" t="s">
        <v>7869</v>
      </c>
      <c r="B10947" s="3" t="str">
        <f t="shared" ref="B10947:B11010" si="855">LEFT(A10947,FIND(":",A10947)-1)</f>
        <v xml:space="preserve">  "2084016657"</v>
      </c>
      <c r="C10947" s="3" t="str">
        <f t="shared" ref="C10947:C11010" si="856">RIGHT(A10947,LEN(A10947)-FIND(": """,A10947))</f>
        <v xml:space="preserve"> "Gran Via",</v>
      </c>
      <c r="D10947" s="3" t="str">
        <f t="shared" si="854"/>
        <v>Gran Via",</v>
      </c>
      <c r="E10947" t="str">
        <f t="shared" ref="E10947:E11010" si="857">UPPER(LEFT(D10947,1))&amp;LOWER(RIGHT(D10947,LEN(D10947)-1))</f>
        <v>Gran via",</v>
      </c>
      <c r="F10947" t="str">
        <f t="shared" ref="F10947:F11010" si="858">CONCATENATE(B10947," : ", CHAR(34)&amp;"",E10947)</f>
        <v xml:space="preserve">  "2084016657" : "Gran via",</v>
      </c>
    </row>
    <row r="10948" spans="1:6">
      <c r="A10948" s="1" t="s">
        <v>7870</v>
      </c>
      <c r="B10948" s="3" t="str">
        <f t="shared" si="855"/>
        <v xml:space="preserve">  "2084049063"</v>
      </c>
      <c r="C10948" s="3" t="str">
        <f t="shared" si="856"/>
        <v xml:space="preserve"> "coaster",</v>
      </c>
      <c r="D10948" s="3" t="str">
        <f t="shared" ref="D10948:D11011" si="859">RIGHT(C10948,LEN(C10948)-FIND(CHAR(34)&amp;"",C10948))</f>
        <v>coaster",</v>
      </c>
      <c r="E10948" t="str">
        <f t="shared" si="857"/>
        <v>Coaster",</v>
      </c>
      <c r="F10948" t="str">
        <f t="shared" si="858"/>
        <v xml:space="preserve">  "2084049063" : "Coaster",</v>
      </c>
    </row>
    <row r="10949" spans="1:6">
      <c r="A10949" s="1" t="s">
        <v>7871</v>
      </c>
      <c r="B10949" s="3" t="str">
        <f t="shared" si="855"/>
        <v xml:space="preserve">  "2084016659"</v>
      </c>
      <c r="C10949" s="3" t="str">
        <f t="shared" si="856"/>
        <v xml:space="preserve"> "Corsa",</v>
      </c>
      <c r="D10949" s="3" t="str">
        <f t="shared" si="859"/>
        <v>Corsa",</v>
      </c>
      <c r="E10949" t="str">
        <f t="shared" si="857"/>
        <v>Corsa",</v>
      </c>
      <c r="F10949" t="str">
        <f t="shared" si="858"/>
        <v xml:space="preserve">  "2084016659" : "Corsa",</v>
      </c>
    </row>
    <row r="10950" spans="1:6">
      <c r="A10950" s="1" t="s">
        <v>7872</v>
      </c>
      <c r="B10950" s="3" t="str">
        <f t="shared" si="855"/>
        <v xml:space="preserve">  "2084016660"</v>
      </c>
      <c r="C10950" s="3" t="str">
        <f t="shared" si="856"/>
        <v xml:space="preserve"> "nhật hoa",</v>
      </c>
      <c r="D10950" s="3" t="str">
        <f t="shared" si="859"/>
        <v>nhật hoa",</v>
      </c>
      <c r="E10950" t="str">
        <f t="shared" si="857"/>
        <v>Nhật hoa",</v>
      </c>
      <c r="F10950" t="str">
        <f t="shared" si="858"/>
        <v xml:space="preserve">  "2084016660" : "Nhật hoa",</v>
      </c>
    </row>
    <row r="10951" spans="1:6">
      <c r="A10951" s="1" t="s">
        <v>7873</v>
      </c>
      <c r="B10951" s="3" t="str">
        <f t="shared" si="855"/>
        <v xml:space="preserve">  "2084016661"</v>
      </c>
      <c r="C10951" s="3" t="str">
        <f t="shared" si="856"/>
        <v xml:space="preserve"> "Corona Ekushivu",</v>
      </c>
      <c r="D10951" s="3" t="str">
        <f t="shared" si="859"/>
        <v>Corona Ekushivu",</v>
      </c>
      <c r="E10951" t="str">
        <f t="shared" si="857"/>
        <v>Corona ekushivu",</v>
      </c>
      <c r="F10951" t="str">
        <f t="shared" si="858"/>
        <v xml:space="preserve">  "2084016661" : "Corona ekushivu",</v>
      </c>
    </row>
    <row r="10952" spans="1:6">
      <c r="A10952" s="1" t="s">
        <v>7874</v>
      </c>
      <c r="B10952" s="3" t="str">
        <f t="shared" si="855"/>
        <v xml:space="preserve">  "2084016662"</v>
      </c>
      <c r="C10952" s="3" t="str">
        <f t="shared" si="856"/>
        <v xml:space="preserve"> "Corona Premio",</v>
      </c>
      <c r="D10952" s="3" t="str">
        <f t="shared" si="859"/>
        <v>Corona Premio",</v>
      </c>
      <c r="E10952" t="str">
        <f t="shared" si="857"/>
        <v>Corona premio",</v>
      </c>
      <c r="F10952" t="str">
        <f t="shared" si="858"/>
        <v xml:space="preserve">  "2084016662" : "Corona premio",</v>
      </c>
    </row>
    <row r="10953" spans="1:6">
      <c r="A10953" s="1" t="s">
        <v>7875</v>
      </c>
      <c r="B10953" s="3" t="str">
        <f t="shared" si="855"/>
        <v xml:space="preserve">  "2084016663"</v>
      </c>
      <c r="C10953" s="3" t="str">
        <f t="shared" si="856"/>
        <v xml:space="preserve"> "Sainosu",</v>
      </c>
      <c r="D10953" s="3" t="str">
        <f t="shared" si="859"/>
        <v>Sainosu",</v>
      </c>
      <c r="E10953" t="str">
        <f t="shared" si="857"/>
        <v>Sainosu",</v>
      </c>
      <c r="F10953" t="str">
        <f t="shared" si="858"/>
        <v xml:space="preserve">  "2084016663" : "Sainosu",</v>
      </c>
    </row>
    <row r="10954" spans="1:6">
      <c r="A10954" s="1" t="s">
        <v>7876</v>
      </c>
      <c r="B10954" s="3" t="str">
        <f t="shared" si="855"/>
        <v xml:space="preserve">  "2084053610"</v>
      </c>
      <c r="C10954" s="3" t="str">
        <f t="shared" si="856"/>
        <v xml:space="preserve"> "thành công",</v>
      </c>
      <c r="D10954" s="3" t="str">
        <f t="shared" si="859"/>
        <v>thành công",</v>
      </c>
      <c r="E10954" t="str">
        <f t="shared" si="857"/>
        <v>Thành công",</v>
      </c>
      <c r="F10954" t="str">
        <f t="shared" si="858"/>
        <v xml:space="preserve">  "2084053610" : "Thành công",</v>
      </c>
    </row>
    <row r="10955" spans="1:6">
      <c r="A10955" s="1" t="s">
        <v>7877</v>
      </c>
      <c r="B10955" s="3" t="str">
        <f t="shared" si="855"/>
        <v xml:space="preserve">  "2084054059"</v>
      </c>
      <c r="C10955" s="3" t="str">
        <f t="shared" si="856"/>
        <v xml:space="preserve"> "Sienta",</v>
      </c>
      <c r="D10955" s="3" t="str">
        <f t="shared" si="859"/>
        <v>Sienta",</v>
      </c>
      <c r="E10955" t="str">
        <f t="shared" si="857"/>
        <v>Sienta",</v>
      </c>
      <c r="F10955" t="str">
        <f t="shared" si="858"/>
        <v xml:space="preserve">  "2084054059" : "Sienta",</v>
      </c>
    </row>
    <row r="10956" spans="1:6">
      <c r="A10956" s="1" t="s">
        <v>7878</v>
      </c>
      <c r="B10956" s="3" t="str">
        <f t="shared" si="855"/>
        <v xml:space="preserve">  "2084016664"</v>
      </c>
      <c r="C10956" s="3" t="str">
        <f t="shared" si="856"/>
        <v xml:space="preserve"> "ở trên",</v>
      </c>
      <c r="D10956" s="3" t="str">
        <f t="shared" si="859"/>
        <v>ở trên",</v>
      </c>
      <c r="E10956" t="str">
        <f t="shared" si="857"/>
        <v>Ở trên",</v>
      </c>
      <c r="F10956" t="str">
        <f t="shared" si="858"/>
        <v xml:space="preserve">  "2084016664" : "Ở trên",</v>
      </c>
    </row>
    <row r="10957" spans="1:6">
      <c r="A10957" s="1" t="s">
        <v>7879</v>
      </c>
      <c r="B10957" s="3" t="str">
        <f t="shared" si="855"/>
        <v xml:space="preserve">  "2084016665"</v>
      </c>
      <c r="C10957" s="3" t="str">
        <f t="shared" si="856"/>
        <v xml:space="preserve"> "Starlet",</v>
      </c>
      <c r="D10957" s="3" t="str">
        <f t="shared" si="859"/>
        <v>Starlet",</v>
      </c>
      <c r="E10957" t="str">
        <f t="shared" si="857"/>
        <v>Starlet",</v>
      </c>
      <c r="F10957" t="str">
        <f t="shared" si="858"/>
        <v xml:space="preserve">  "2084016665" : "Starlet",</v>
      </c>
    </row>
    <row r="10958" spans="1:6">
      <c r="A10958" s="1" t="s">
        <v>7880</v>
      </c>
      <c r="B10958" s="3" t="str">
        <f t="shared" si="855"/>
        <v xml:space="preserve">  "2084049064"</v>
      </c>
      <c r="C10958" s="3" t="str">
        <f t="shared" si="856"/>
        <v xml:space="preserve"> "Sparky",</v>
      </c>
      <c r="D10958" s="3" t="str">
        <f t="shared" si="859"/>
        <v>Sparky",</v>
      </c>
      <c r="E10958" t="str">
        <f t="shared" si="857"/>
        <v>Sparky",</v>
      </c>
      <c r="F10958" t="str">
        <f t="shared" si="858"/>
        <v xml:space="preserve">  "2084049064" : "Sparky",</v>
      </c>
    </row>
    <row r="10959" spans="1:6">
      <c r="A10959" s="1" t="s">
        <v>7881</v>
      </c>
      <c r="B10959" s="3" t="str">
        <f t="shared" si="855"/>
        <v xml:space="preserve">  "2084016666"</v>
      </c>
      <c r="C10959" s="3" t="str">
        <f t="shared" si="856"/>
        <v xml:space="preserve"> "người chạy nước rút",</v>
      </c>
      <c r="D10959" s="3" t="str">
        <f t="shared" si="859"/>
        <v>người chạy nước rút",</v>
      </c>
      <c r="E10959" t="str">
        <f t="shared" si="857"/>
        <v>Người chạy nước rút",</v>
      </c>
      <c r="F10959" t="str">
        <f t="shared" si="858"/>
        <v xml:space="preserve">  "2084016666" : "Người chạy nước rút",</v>
      </c>
    </row>
    <row r="10960" spans="1:6">
      <c r="A10960" s="1" t="s">
        <v>7882</v>
      </c>
      <c r="B10960" s="3" t="str">
        <f t="shared" si="855"/>
        <v xml:space="preserve">  "2084016667"</v>
      </c>
      <c r="C10960" s="3" t="str">
        <f t="shared" si="856"/>
        <v xml:space="preserve"> "Sprinter Caribbean",</v>
      </c>
      <c r="D10960" s="3" t="str">
        <f t="shared" si="859"/>
        <v>Sprinter Caribbean",</v>
      </c>
      <c r="E10960" t="str">
        <f t="shared" si="857"/>
        <v>Sprinter caribbean",</v>
      </c>
      <c r="F10960" t="str">
        <f t="shared" si="858"/>
        <v xml:space="preserve">  "2084016667" : "Sprinter caribbean",</v>
      </c>
    </row>
    <row r="10961" spans="1:6">
      <c r="A10961" s="1" t="s">
        <v>7883</v>
      </c>
      <c r="B10961" s="3" t="str">
        <f t="shared" si="855"/>
        <v xml:space="preserve">  "2084016668"</v>
      </c>
      <c r="C10961" s="3" t="str">
        <f t="shared" si="856"/>
        <v xml:space="preserve"> "Sprinter Trueno",</v>
      </c>
      <c r="D10961" s="3" t="str">
        <f t="shared" si="859"/>
        <v>Sprinter Trueno",</v>
      </c>
      <c r="E10961" t="str">
        <f t="shared" si="857"/>
        <v>Sprinter trueno",</v>
      </c>
      <c r="F10961" t="str">
        <f t="shared" si="858"/>
        <v xml:space="preserve">  "2084016668" : "Sprinter trueno",</v>
      </c>
    </row>
    <row r="10962" spans="1:6">
      <c r="A10962" s="1" t="s">
        <v>7884</v>
      </c>
      <c r="B10962" s="3" t="str">
        <f t="shared" si="855"/>
        <v xml:space="preserve">  "2084016669"</v>
      </c>
      <c r="C10962" s="3" t="str">
        <f t="shared" si="856"/>
        <v xml:space="preserve"> "Sprinter Marino",</v>
      </c>
      <c r="D10962" s="3" t="str">
        <f t="shared" si="859"/>
        <v>Sprinter Marino",</v>
      </c>
      <c r="E10962" t="str">
        <f t="shared" si="857"/>
        <v>Sprinter marino",</v>
      </c>
      <c r="F10962" t="str">
        <f t="shared" si="858"/>
        <v xml:space="preserve">  "2084016669" : "Sprinter marino",</v>
      </c>
    </row>
    <row r="10963" spans="1:6">
      <c r="A10963" s="1" t="s">
        <v>7885</v>
      </c>
      <c r="B10963" s="3" t="str">
        <f t="shared" si="855"/>
        <v xml:space="preserve">  "2084311302"</v>
      </c>
      <c r="C10963" s="3" t="str">
        <f t="shared" si="856"/>
        <v xml:space="preserve"> "Supeido",</v>
      </c>
      <c r="D10963" s="3" t="str">
        <f t="shared" si="859"/>
        <v>Supeido",</v>
      </c>
      <c r="E10963" t="str">
        <f t="shared" si="857"/>
        <v>Supeido",</v>
      </c>
      <c r="F10963" t="str">
        <f t="shared" si="858"/>
        <v xml:space="preserve">  "2084311302" : "Supeido",</v>
      </c>
    </row>
    <row r="10964" spans="1:6">
      <c r="A10964" s="1" t="s">
        <v>7886</v>
      </c>
      <c r="B10964" s="3" t="str">
        <f t="shared" si="855"/>
        <v xml:space="preserve">  "2084016670"</v>
      </c>
      <c r="C10964" s="3" t="str">
        <f t="shared" si="856"/>
        <v xml:space="preserve"> "chó đánh hơi",</v>
      </c>
      <c r="D10964" s="3" t="str">
        <f t="shared" si="859"/>
        <v>chó đánh hơi",</v>
      </c>
      <c r="E10964" t="str">
        <f t="shared" si="857"/>
        <v>Chó đánh hơi",</v>
      </c>
      <c r="F10964" t="str">
        <f t="shared" si="858"/>
        <v xml:space="preserve">  "2084016670" : "Chó đánh hơi",</v>
      </c>
    </row>
    <row r="10965" spans="1:6">
      <c r="A10965" s="1" t="s">
        <v>7887</v>
      </c>
      <c r="B10965" s="3" t="str">
        <f t="shared" si="855"/>
        <v xml:space="preserve">  "2084016671"</v>
      </c>
      <c r="C10965" s="3" t="str">
        <f t="shared" si="856"/>
        <v xml:space="preserve"> "Sera",</v>
      </c>
      <c r="D10965" s="3" t="str">
        <f t="shared" si="859"/>
        <v>Sera",</v>
      </c>
      <c r="E10965" t="str">
        <f t="shared" si="857"/>
        <v>Sera",</v>
      </c>
      <c r="F10965" t="str">
        <f t="shared" si="858"/>
        <v xml:space="preserve">  "2084016671" : "Sera",</v>
      </c>
    </row>
    <row r="10966" spans="1:6">
      <c r="A10966" s="1" t="s">
        <v>7888</v>
      </c>
      <c r="B10966" s="3" t="str">
        <f t="shared" si="855"/>
        <v xml:space="preserve">  "2084016672"</v>
      </c>
      <c r="C10966" s="3" t="str">
        <f t="shared" si="856"/>
        <v xml:space="preserve"> "Celica",</v>
      </c>
      <c r="D10966" s="3" t="str">
        <f t="shared" si="859"/>
        <v>Celica",</v>
      </c>
      <c r="E10966" t="str">
        <f t="shared" si="857"/>
        <v>Celica",</v>
      </c>
      <c r="F10966" t="str">
        <f t="shared" si="858"/>
        <v xml:space="preserve">  "2084016672" : "Celica",</v>
      </c>
    </row>
    <row r="10967" spans="1:6">
      <c r="A10967" s="1" t="s">
        <v>7889</v>
      </c>
      <c r="B10967" s="3" t="str">
        <f t="shared" si="855"/>
        <v xml:space="preserve">  "2084016673"</v>
      </c>
      <c r="C10967" s="3" t="str">
        <f t="shared" si="856"/>
        <v xml:space="preserve"> "Celsior",</v>
      </c>
      <c r="D10967" s="3" t="str">
        <f t="shared" si="859"/>
        <v>Celsior",</v>
      </c>
      <c r="E10967" t="str">
        <f t="shared" si="857"/>
        <v>Celsior",</v>
      </c>
      <c r="F10967" t="str">
        <f t="shared" si="858"/>
        <v xml:space="preserve">  "2084016673" : "Celsior",</v>
      </c>
    </row>
    <row r="10968" spans="1:6">
      <c r="A10968" s="1" t="s">
        <v>7890</v>
      </c>
      <c r="B10968" s="3" t="str">
        <f t="shared" si="855"/>
        <v xml:space="preserve">  "2084016674"</v>
      </c>
      <c r="C10968" s="3" t="str">
        <f t="shared" si="856"/>
        <v xml:space="preserve"> "thế kỷ",</v>
      </c>
      <c r="D10968" s="3" t="str">
        <f t="shared" si="859"/>
        <v>thế kỷ",</v>
      </c>
      <c r="E10968" t="str">
        <f t="shared" si="857"/>
        <v>Thế kỷ",</v>
      </c>
      <c r="F10968" t="str">
        <f t="shared" si="858"/>
        <v xml:space="preserve">  "2084016674" : "Thế kỷ",</v>
      </c>
    </row>
    <row r="10969" spans="1:6">
      <c r="A10969" s="1" t="s">
        <v>7891</v>
      </c>
      <c r="B10969" s="3" t="str">
        <f t="shared" si="855"/>
        <v xml:space="preserve">  "2084016675"</v>
      </c>
      <c r="C10969" s="3" t="str">
        <f t="shared" si="856"/>
        <v xml:space="preserve"> "Soarer",</v>
      </c>
      <c r="D10969" s="3" t="str">
        <f t="shared" si="859"/>
        <v>Soarer",</v>
      </c>
      <c r="E10969" t="str">
        <f t="shared" si="857"/>
        <v>Soarer",</v>
      </c>
      <c r="F10969" t="str">
        <f t="shared" si="858"/>
        <v xml:space="preserve">  "2084016675" : "Soarer",</v>
      </c>
    </row>
    <row r="10970" spans="1:6">
      <c r="A10970" s="1" t="s">
        <v>7892</v>
      </c>
      <c r="B10970" s="3" t="str">
        <f t="shared" si="855"/>
        <v xml:space="preserve">  "2084016677"</v>
      </c>
      <c r="C10970" s="3" t="str">
        <f t="shared" si="856"/>
        <v xml:space="preserve"> "chim ưng trống",</v>
      </c>
      <c r="D10970" s="3" t="str">
        <f t="shared" si="859"/>
        <v>chim ưng trống",</v>
      </c>
      <c r="E10970" t="str">
        <f t="shared" si="857"/>
        <v>Chim ưng trống",</v>
      </c>
      <c r="F10970" t="str">
        <f t="shared" si="858"/>
        <v xml:space="preserve">  "2084016677" : "Chim ưng trống",</v>
      </c>
    </row>
    <row r="10971" spans="1:6">
      <c r="A10971" s="1" t="s">
        <v>7893</v>
      </c>
      <c r="B10971" s="3" t="str">
        <f t="shared" si="855"/>
        <v xml:space="preserve">  "2084048045"</v>
      </c>
      <c r="C10971" s="3" t="str">
        <f t="shared" si="856"/>
        <v xml:space="preserve"> "Town Ace",</v>
      </c>
      <c r="D10971" s="3" t="str">
        <f t="shared" si="859"/>
        <v>Town Ace",</v>
      </c>
      <c r="E10971" t="str">
        <f t="shared" si="857"/>
        <v>Town ace",</v>
      </c>
      <c r="F10971" t="str">
        <f t="shared" si="858"/>
        <v xml:space="preserve">  "2084048045" : "Town ace",</v>
      </c>
    </row>
    <row r="10972" spans="1:6">
      <c r="A10972" s="1" t="s">
        <v>7894</v>
      </c>
      <c r="B10972" s="3" t="str">
        <f t="shared" si="855"/>
        <v xml:space="preserve">  "2084048044"</v>
      </c>
      <c r="C10972" s="3" t="str">
        <f t="shared" si="856"/>
        <v xml:space="preserve"> "Ace Noah Town",</v>
      </c>
      <c r="D10972" s="3" t="str">
        <f t="shared" si="859"/>
        <v>Ace Noah Town",</v>
      </c>
      <c r="E10972" t="str">
        <f t="shared" si="857"/>
        <v>Ace noah town",</v>
      </c>
      <c r="F10972" t="str">
        <f t="shared" si="858"/>
        <v xml:space="preserve">  "2084048044" : "Ace noah town",</v>
      </c>
    </row>
    <row r="10973" spans="1:6">
      <c r="A10973" s="1" t="s">
        <v>7895</v>
      </c>
      <c r="B10973" s="3" t="str">
        <f t="shared" si="855"/>
        <v xml:space="preserve">  "2084054061"</v>
      </c>
      <c r="C10973" s="3" t="str">
        <f t="shared" si="856"/>
        <v xml:space="preserve"> "Tundra",</v>
      </c>
      <c r="D10973" s="3" t="str">
        <f t="shared" si="859"/>
        <v>Tundra",</v>
      </c>
      <c r="E10973" t="str">
        <f t="shared" si="857"/>
        <v>Tundra",</v>
      </c>
      <c r="F10973" t="str">
        <f t="shared" si="858"/>
        <v xml:space="preserve">  "2084054061" : "Tundra",</v>
      </c>
    </row>
    <row r="10974" spans="1:6">
      <c r="A10974" s="1" t="s">
        <v>7896</v>
      </c>
      <c r="B10974" s="3" t="str">
        <f t="shared" si="855"/>
        <v xml:space="preserve">  "2084048046"</v>
      </c>
      <c r="C10974" s="3" t="str">
        <f t="shared" si="856"/>
        <v xml:space="preserve"> "Dyna",</v>
      </c>
      <c r="D10974" s="3" t="str">
        <f t="shared" si="859"/>
        <v>Dyna",</v>
      </c>
      <c r="E10974" t="str">
        <f t="shared" si="857"/>
        <v>Dyna",</v>
      </c>
      <c r="F10974" t="str">
        <f t="shared" si="858"/>
        <v xml:space="preserve">  "2084048046" : "Dyna",</v>
      </c>
    </row>
    <row r="10975" spans="1:6">
      <c r="A10975" s="1" t="s">
        <v>7897</v>
      </c>
      <c r="B10975" s="3" t="str">
        <f t="shared" si="855"/>
        <v xml:space="preserve">  "2084016678"</v>
      </c>
      <c r="C10975" s="3" t="str">
        <f t="shared" si="856"/>
        <v xml:space="preserve"> "khu trục cơ",</v>
      </c>
      <c r="D10975" s="3" t="str">
        <f t="shared" si="859"/>
        <v>khu trục cơ",</v>
      </c>
      <c r="E10975" t="str">
        <f t="shared" si="857"/>
        <v>Khu trục cơ",</v>
      </c>
      <c r="F10975" t="str">
        <f t="shared" si="858"/>
        <v xml:space="preserve">  "2084016678" : "Khu trục cơ",</v>
      </c>
    </row>
    <row r="10976" spans="1:6">
      <c r="A10976" s="1" t="s">
        <v>7898</v>
      </c>
      <c r="B10976" s="3" t="str">
        <f t="shared" si="855"/>
        <v xml:space="preserve">  "2084049065"</v>
      </c>
      <c r="C10976" s="3" t="str">
        <f t="shared" si="856"/>
        <v xml:space="preserve"> "Touring Hiace",</v>
      </c>
      <c r="D10976" s="3" t="str">
        <f t="shared" si="859"/>
        <v>Touring Hiace",</v>
      </c>
      <c r="E10976" t="str">
        <f t="shared" si="857"/>
        <v>Touring hiace",</v>
      </c>
      <c r="F10976" t="str">
        <f t="shared" si="858"/>
        <v xml:space="preserve">  "2084049065" : "Touring hiace",</v>
      </c>
    </row>
    <row r="10977" spans="1:6">
      <c r="A10977" s="1" t="s">
        <v>7899</v>
      </c>
      <c r="B10977" s="3" t="str">
        <f t="shared" si="855"/>
        <v xml:space="preserve">  "2084016679"</v>
      </c>
      <c r="C10977" s="3" t="str">
        <f t="shared" si="856"/>
        <v xml:space="preserve"> "Duet",</v>
      </c>
      <c r="D10977" s="3" t="str">
        <f t="shared" si="859"/>
        <v>Duet",</v>
      </c>
      <c r="E10977" t="str">
        <f t="shared" si="857"/>
        <v>Duet",</v>
      </c>
      <c r="F10977" t="str">
        <f t="shared" si="858"/>
        <v xml:space="preserve">  "2084016679" : "Duet",</v>
      </c>
    </row>
    <row r="10978" spans="1:6">
      <c r="A10978" s="1" t="s">
        <v>7900</v>
      </c>
      <c r="B10978" s="3" t="str">
        <f t="shared" si="855"/>
        <v xml:space="preserve">  "2084204887"</v>
      </c>
      <c r="C10978" s="3" t="str">
        <f t="shared" si="856"/>
        <v xml:space="preserve"> "Deriboi",</v>
      </c>
      <c r="D10978" s="3" t="str">
        <f t="shared" si="859"/>
        <v>Deriboi",</v>
      </c>
      <c r="E10978" t="str">
        <f t="shared" si="857"/>
        <v>Deriboi",</v>
      </c>
      <c r="F10978" t="str">
        <f t="shared" si="858"/>
        <v xml:space="preserve">  "2084204887" : "Deriboi",</v>
      </c>
    </row>
    <row r="10979" spans="1:6">
      <c r="A10979" s="1" t="s">
        <v>7901</v>
      </c>
      <c r="B10979" s="3" t="str">
        <f t="shared" si="855"/>
        <v xml:space="preserve">  "2084049066"</v>
      </c>
      <c r="C10979" s="3" t="str">
        <f t="shared" si="856"/>
        <v xml:space="preserve"> "Toyoace",</v>
      </c>
      <c r="D10979" s="3" t="str">
        <f t="shared" si="859"/>
        <v>Toyoace",</v>
      </c>
      <c r="E10979" t="str">
        <f t="shared" si="857"/>
        <v>Toyoace",</v>
      </c>
      <c r="F10979" t="str">
        <f t="shared" si="858"/>
        <v xml:space="preserve">  "2084049066" : "Toyoace",</v>
      </c>
    </row>
    <row r="10980" spans="1:6">
      <c r="A10980" s="1" t="s">
        <v>7902</v>
      </c>
      <c r="B10980" s="3" t="str">
        <f t="shared" si="855"/>
        <v xml:space="preserve">  "2084016681"</v>
      </c>
      <c r="C10980" s="3" t="str">
        <f t="shared" si="856"/>
        <v xml:space="preserve"> "Nadia",</v>
      </c>
      <c r="D10980" s="3" t="str">
        <f t="shared" si="859"/>
        <v>Nadia",</v>
      </c>
      <c r="E10980" t="str">
        <f t="shared" si="857"/>
        <v>Nadia",</v>
      </c>
      <c r="F10980" t="str">
        <f t="shared" si="858"/>
        <v xml:space="preserve">  "2084016681" : "Nadia",</v>
      </c>
    </row>
    <row r="10981" spans="1:6">
      <c r="A10981" s="1" t="s">
        <v>7903</v>
      </c>
      <c r="B10981" s="3" t="str">
        <f t="shared" si="855"/>
        <v xml:space="preserve">  "2084016682"</v>
      </c>
      <c r="C10981" s="3" t="str">
        <f t="shared" si="856"/>
        <v xml:space="preserve"> "Noah",</v>
      </c>
      <c r="D10981" s="3" t="str">
        <f t="shared" si="859"/>
        <v>Noah",</v>
      </c>
      <c r="E10981" t="str">
        <f t="shared" si="857"/>
        <v>Noah",</v>
      </c>
      <c r="F10981" t="str">
        <f t="shared" si="858"/>
        <v xml:space="preserve">  "2084016682" : "Noah",</v>
      </c>
    </row>
    <row r="10982" spans="1:6">
      <c r="A10982" s="1" t="s">
        <v>7904</v>
      </c>
      <c r="B10982" s="3" t="str">
        <f t="shared" si="855"/>
        <v xml:space="preserve">  "2084315389"</v>
      </c>
      <c r="C10982" s="3" t="str">
        <f t="shared" si="856"/>
        <v xml:space="preserve"> "Hiace van",</v>
      </c>
      <c r="D10982" s="3" t="str">
        <f t="shared" si="859"/>
        <v>Hiace van",</v>
      </c>
      <c r="E10982" t="str">
        <f t="shared" si="857"/>
        <v>Hiace van",</v>
      </c>
      <c r="F10982" t="str">
        <f t="shared" si="858"/>
        <v xml:space="preserve">  "2084315389" : "Hiace van",</v>
      </c>
    </row>
    <row r="10983" spans="1:6">
      <c r="A10983" s="1" t="s">
        <v>7905</v>
      </c>
      <c r="B10983" s="3" t="str">
        <f t="shared" si="855"/>
        <v xml:space="preserve">  "2084016684"</v>
      </c>
      <c r="C10983" s="3" t="str">
        <f t="shared" si="856"/>
        <v xml:space="preserve"> "Hiace Regius",</v>
      </c>
      <c r="D10983" s="3" t="str">
        <f t="shared" si="859"/>
        <v>Hiace Regius",</v>
      </c>
      <c r="E10983" t="str">
        <f t="shared" si="857"/>
        <v>Hiace regius",</v>
      </c>
      <c r="F10983" t="str">
        <f t="shared" si="858"/>
        <v xml:space="preserve">  "2084016684" : "Hiace regius",</v>
      </c>
    </row>
    <row r="10984" spans="1:6">
      <c r="A10984" s="1" t="s">
        <v>7906</v>
      </c>
      <c r="B10984" s="3" t="str">
        <f t="shared" si="855"/>
        <v xml:space="preserve">  "2084315390"</v>
      </c>
      <c r="C10984" s="3" t="str">
        <f t="shared" si="856"/>
        <v xml:space="preserve"> "Hiace toa xe",</v>
      </c>
      <c r="D10984" s="3" t="str">
        <f t="shared" si="859"/>
        <v>Hiace toa xe",</v>
      </c>
      <c r="E10984" t="str">
        <f t="shared" si="857"/>
        <v>Hiace toa xe",</v>
      </c>
      <c r="F10984" t="str">
        <f t="shared" si="858"/>
        <v xml:space="preserve">  "2084315390" : "Hiace toa xe",</v>
      </c>
    </row>
    <row r="10985" spans="1:6">
      <c r="A10985" s="1" t="s">
        <v>7907</v>
      </c>
      <c r="B10985" s="3" t="str">
        <f t="shared" si="855"/>
        <v xml:space="preserve">  "2084016685"</v>
      </c>
      <c r="C10985" s="3" t="str">
        <f t="shared" si="856"/>
        <v xml:space="preserve"> "Hilux",</v>
      </c>
      <c r="D10985" s="3" t="str">
        <f t="shared" si="859"/>
        <v>Hilux",</v>
      </c>
      <c r="E10985" t="str">
        <f t="shared" si="857"/>
        <v>Hilux",</v>
      </c>
      <c r="F10985" t="str">
        <f t="shared" si="858"/>
        <v xml:space="preserve">  "2084016685" : "Hilux",</v>
      </c>
    </row>
    <row r="10986" spans="1:6">
      <c r="A10986" s="1" t="s">
        <v>7908</v>
      </c>
      <c r="B10986" s="3" t="str">
        <f t="shared" si="855"/>
        <v xml:space="preserve">  "2084016686"</v>
      </c>
      <c r="C10986" s="3" t="str">
        <f t="shared" si="856"/>
        <v xml:space="preserve"> "Hilux Surf",</v>
      </c>
      <c r="D10986" s="3" t="str">
        <f t="shared" si="859"/>
        <v>Hilux Surf",</v>
      </c>
      <c r="E10986" t="str">
        <f t="shared" si="857"/>
        <v>Hilux surf",</v>
      </c>
      <c r="F10986" t="str">
        <f t="shared" si="858"/>
        <v xml:space="preserve">  "2084016686" : "Hilux surf",</v>
      </c>
    </row>
    <row r="10987" spans="1:6">
      <c r="A10987" s="1" t="s">
        <v>7909</v>
      </c>
      <c r="B10987" s="3" t="str">
        <f t="shared" si="855"/>
        <v xml:space="preserve">  "2084016687"</v>
      </c>
      <c r="C10987" s="3" t="str">
        <f t="shared" si="856"/>
        <v xml:space="preserve"> "chim ưng",</v>
      </c>
      <c r="D10987" s="3" t="str">
        <f t="shared" si="859"/>
        <v>chim ưng",</v>
      </c>
      <c r="E10987" t="str">
        <f t="shared" si="857"/>
        <v>Chim ưng",</v>
      </c>
      <c r="F10987" t="str">
        <f t="shared" si="858"/>
        <v xml:space="preserve">  "2084016687" : "Chim ưng",</v>
      </c>
    </row>
    <row r="10988" spans="1:6">
      <c r="A10988" s="1" t="s">
        <v>7910</v>
      </c>
      <c r="B10988" s="3" t="str">
        <f t="shared" si="855"/>
        <v xml:space="preserve">  "2084231237"</v>
      </c>
      <c r="C10988" s="3" t="str">
        <f t="shared" si="856"/>
        <v xml:space="preserve"> "Harrier lai",</v>
      </c>
      <c r="D10988" s="3" t="str">
        <f t="shared" si="859"/>
        <v>Harrier lai",</v>
      </c>
      <c r="E10988" t="str">
        <f t="shared" si="857"/>
        <v>Harrier lai",</v>
      </c>
      <c r="F10988" t="str">
        <f t="shared" si="858"/>
        <v xml:space="preserve">  "2084231237" : "Harrier lai",</v>
      </c>
    </row>
    <row r="10989" spans="1:6">
      <c r="A10989" s="1" t="s">
        <v>7911</v>
      </c>
      <c r="B10989" s="3" t="str">
        <f t="shared" si="855"/>
        <v xml:space="preserve">  "2084054060"</v>
      </c>
      <c r="C10989" s="3" t="str">
        <f t="shared" si="856"/>
        <v xml:space="preserve"> "Passo",</v>
      </c>
      <c r="D10989" s="3" t="str">
        <f t="shared" si="859"/>
        <v>Passo",</v>
      </c>
      <c r="E10989" t="str">
        <f t="shared" si="857"/>
        <v>Passo",</v>
      </c>
      <c r="F10989" t="str">
        <f t="shared" si="858"/>
        <v xml:space="preserve">  "2084054060" : "Passo",</v>
      </c>
    </row>
    <row r="10990" spans="1:6">
      <c r="A10990" s="1" t="s">
        <v>7912</v>
      </c>
      <c r="B10990" s="3" t="str">
        <f t="shared" si="855"/>
        <v xml:space="preserve">  "2084243765"</v>
      </c>
      <c r="C10990" s="3" t="str">
        <f t="shared" si="856"/>
        <v xml:space="preserve"> "Passosette",</v>
      </c>
      <c r="D10990" s="3" t="str">
        <f t="shared" si="859"/>
        <v>Passosette",</v>
      </c>
      <c r="E10990" t="str">
        <f t="shared" si="857"/>
        <v>Passosette",</v>
      </c>
      <c r="F10990" t="str">
        <f t="shared" si="858"/>
        <v xml:space="preserve">  "2084243765" : "Passosette",</v>
      </c>
    </row>
    <row r="10991" spans="1:6">
      <c r="A10991" s="1" t="s">
        <v>7913</v>
      </c>
      <c r="B10991" s="3" t="str">
        <f t="shared" si="855"/>
        <v xml:space="preserve">  "2084016688"</v>
      </c>
      <c r="C10991" s="3" t="str">
        <f t="shared" si="856"/>
        <v xml:space="preserve"> "Vista",</v>
      </c>
      <c r="D10991" s="3" t="str">
        <f t="shared" si="859"/>
        <v>Vista",</v>
      </c>
      <c r="E10991" t="str">
        <f t="shared" si="857"/>
        <v>Vista",</v>
      </c>
      <c r="F10991" t="str">
        <f t="shared" si="858"/>
        <v xml:space="preserve">  "2084016688" : "Vista",</v>
      </c>
    </row>
    <row r="10992" spans="1:6">
      <c r="A10992" s="1" t="s">
        <v>7914</v>
      </c>
      <c r="B10992" s="3" t="str">
        <f t="shared" si="855"/>
        <v xml:space="preserve">  "2084016689"</v>
      </c>
      <c r="C10992" s="3" t="str">
        <f t="shared" si="856"/>
        <v xml:space="preserve"> "Vista Arudeo",</v>
      </c>
      <c r="D10992" s="3" t="str">
        <f t="shared" si="859"/>
        <v>Vista Arudeo",</v>
      </c>
      <c r="E10992" t="str">
        <f t="shared" si="857"/>
        <v>Vista arudeo",</v>
      </c>
      <c r="F10992" t="str">
        <f t="shared" si="858"/>
        <v xml:space="preserve">  "2084016689" : "Vista arudeo",</v>
      </c>
    </row>
    <row r="10993" spans="1:6">
      <c r="A10993" s="1" t="s">
        <v>7915</v>
      </c>
      <c r="B10993" s="3" t="str">
        <f t="shared" si="855"/>
        <v xml:space="preserve">  "2084299526"</v>
      </c>
      <c r="C10993" s="3" t="str">
        <f t="shared" si="856"/>
        <v xml:space="preserve"> "không gian Pyxis",</v>
      </c>
      <c r="D10993" s="3" t="str">
        <f t="shared" si="859"/>
        <v>không gian Pyxis",</v>
      </c>
      <c r="E10993" t="str">
        <f t="shared" si="857"/>
        <v>Không gian pyxis",</v>
      </c>
      <c r="F10993" t="str">
        <f t="shared" si="858"/>
        <v xml:space="preserve">  "2084299526" : "Không gian pyxis",</v>
      </c>
    </row>
    <row r="10994" spans="1:6">
      <c r="A10994" s="1" t="s">
        <v>7916</v>
      </c>
      <c r="B10994" s="3" t="str">
        <f t="shared" si="855"/>
        <v xml:space="preserve">  "2084016690"</v>
      </c>
      <c r="C10994" s="3" t="str">
        <f t="shared" si="856"/>
        <v xml:space="preserve"> "FunCargo",</v>
      </c>
      <c r="D10994" s="3" t="str">
        <f t="shared" si="859"/>
        <v>FunCargo",</v>
      </c>
      <c r="E10994" t="str">
        <f t="shared" si="857"/>
        <v>Funcargo",</v>
      </c>
      <c r="F10994" t="str">
        <f t="shared" si="858"/>
        <v xml:space="preserve">  "2084016690" : "Funcargo",</v>
      </c>
    </row>
    <row r="10995" spans="1:6">
      <c r="A10995" s="1" t="s">
        <v>7917</v>
      </c>
      <c r="B10995" s="3" t="str">
        <f t="shared" si="855"/>
        <v xml:space="preserve">  "2084231238"</v>
      </c>
      <c r="C10995" s="3" t="str">
        <f t="shared" si="856"/>
        <v xml:space="preserve"> "gươm",</v>
      </c>
      <c r="D10995" s="3" t="str">
        <f t="shared" si="859"/>
        <v>gươm",</v>
      </c>
      <c r="E10995" t="str">
        <f t="shared" si="857"/>
        <v>Gươm",</v>
      </c>
      <c r="F10995" t="str">
        <f t="shared" si="858"/>
        <v xml:space="preserve">  "2084231238" : "Gươm",</v>
      </c>
    </row>
    <row r="10996" spans="1:6">
      <c r="A10996" s="1" t="s">
        <v>7918</v>
      </c>
      <c r="B10996" s="3" t="str">
        <f t="shared" si="855"/>
        <v xml:space="preserve">  "2084049067"</v>
      </c>
      <c r="C10996" s="3" t="str">
        <f t="shared" si="856"/>
        <v xml:space="preserve"> "brevis",</v>
      </c>
      <c r="D10996" s="3" t="str">
        <f t="shared" si="859"/>
        <v>brevis",</v>
      </c>
      <c r="E10996" t="str">
        <f t="shared" si="857"/>
        <v>Brevis",</v>
      </c>
      <c r="F10996" t="str">
        <f t="shared" si="858"/>
        <v xml:space="preserve">  "2084049067" : "Brevis",</v>
      </c>
    </row>
    <row r="10997" spans="1:6">
      <c r="A10997" s="1" t="s">
        <v>7919</v>
      </c>
      <c r="B10997" s="3" t="str">
        <f t="shared" si="855"/>
        <v xml:space="preserve">  "2084016691"</v>
      </c>
      <c r="C10997" s="3" t="str">
        <f t="shared" si="856"/>
        <v xml:space="preserve"> "Platts",</v>
      </c>
      <c r="D10997" s="3" t="str">
        <f t="shared" si="859"/>
        <v>Platts",</v>
      </c>
      <c r="E10997" t="str">
        <f t="shared" si="857"/>
        <v>Platts",</v>
      </c>
      <c r="F10997" t="str">
        <f t="shared" si="858"/>
        <v xml:space="preserve">  "2084016691" : "Platts",</v>
      </c>
    </row>
    <row r="10998" spans="1:6">
      <c r="A10998" s="1" t="s">
        <v>7920</v>
      </c>
      <c r="B10998" s="3" t="str">
        <f t="shared" si="855"/>
        <v xml:space="preserve">  "2084016692"</v>
      </c>
      <c r="C10998" s="3" t="str">
        <f t="shared" si="856"/>
        <v xml:space="preserve"> "Prius",</v>
      </c>
      <c r="D10998" s="3" t="str">
        <f t="shared" si="859"/>
        <v>Prius",</v>
      </c>
      <c r="E10998" t="str">
        <f t="shared" si="857"/>
        <v>Prius",</v>
      </c>
      <c r="F10998" t="str">
        <f t="shared" si="858"/>
        <v xml:space="preserve">  "2084016692" : "Prius",</v>
      </c>
    </row>
    <row r="10999" spans="1:6">
      <c r="A10999" s="1" t="s">
        <v>7921</v>
      </c>
      <c r="B10999" s="3" t="str">
        <f t="shared" si="855"/>
        <v xml:space="preserve">  "2084299524"</v>
      </c>
      <c r="C10999" s="3" t="str">
        <f t="shared" si="856"/>
        <v xml:space="preserve"> "Prius α",</v>
      </c>
      <c r="D10999" s="3" t="str">
        <f t="shared" si="859"/>
        <v>Prius α",</v>
      </c>
      <c r="E10999" t="str">
        <f t="shared" si="857"/>
        <v>Prius α",</v>
      </c>
      <c r="F10999" t="str">
        <f t="shared" si="858"/>
        <v xml:space="preserve">  "2084299524" : "Prius α",</v>
      </c>
    </row>
    <row r="11000" spans="1:6">
      <c r="A11000" s="1" t="s">
        <v>7922</v>
      </c>
      <c r="B11000" s="3" t="str">
        <f t="shared" si="855"/>
        <v xml:space="preserve">  "2084299525"</v>
      </c>
      <c r="C11000" s="3" t="str">
        <f t="shared" si="856"/>
        <v xml:space="preserve"> "Premio",</v>
      </c>
      <c r="D11000" s="3" t="str">
        <f t="shared" si="859"/>
        <v>Premio",</v>
      </c>
      <c r="E11000" t="str">
        <f t="shared" si="857"/>
        <v>Premio",</v>
      </c>
      <c r="F11000" t="str">
        <f t="shared" si="858"/>
        <v xml:space="preserve">  "2084299525" : "Premio",</v>
      </c>
    </row>
    <row r="11001" spans="1:6">
      <c r="A11001" s="1" t="s">
        <v>7923</v>
      </c>
      <c r="B11001" s="3" t="str">
        <f t="shared" si="855"/>
        <v xml:space="preserve">  "2084016693"</v>
      </c>
      <c r="C11001" s="3" t="str">
        <f t="shared" si="856"/>
        <v xml:space="preserve"> "cấp tiến",</v>
      </c>
      <c r="D11001" s="3" t="str">
        <f t="shared" si="859"/>
        <v>cấp tiến",</v>
      </c>
      <c r="E11001" t="str">
        <f t="shared" si="857"/>
        <v>Cấp tiến",</v>
      </c>
      <c r="F11001" t="str">
        <f t="shared" si="858"/>
        <v xml:space="preserve">  "2084016693" : "Cấp tiến",</v>
      </c>
    </row>
    <row r="11002" spans="1:6">
      <c r="A11002" s="1" t="s">
        <v>7924</v>
      </c>
      <c r="B11002" s="3" t="str">
        <f t="shared" si="855"/>
        <v xml:space="preserve">  "2084049537"</v>
      </c>
      <c r="C11002" s="3" t="str">
        <f t="shared" si="856"/>
        <v xml:space="preserve"> "Pronard",</v>
      </c>
      <c r="D11002" s="3" t="str">
        <f t="shared" si="859"/>
        <v>Pronard",</v>
      </c>
      <c r="E11002" t="str">
        <f t="shared" si="857"/>
        <v>Pronard",</v>
      </c>
      <c r="F11002" t="str">
        <f t="shared" si="858"/>
        <v xml:space="preserve">  "2084049537" : "Pronard",</v>
      </c>
    </row>
    <row r="11003" spans="1:6">
      <c r="A11003" s="1" t="s">
        <v>7925</v>
      </c>
      <c r="B11003" s="3" t="str">
        <f t="shared" si="855"/>
        <v xml:space="preserve">  "2084053609"</v>
      </c>
      <c r="C11003" s="3" t="str">
        <f t="shared" si="856"/>
        <v xml:space="preserve"> "hộp chuyên nghiệp",</v>
      </c>
      <c r="D11003" s="3" t="str">
        <f t="shared" si="859"/>
        <v>hộp chuyên nghiệp",</v>
      </c>
      <c r="E11003" t="str">
        <f t="shared" si="857"/>
        <v>Hộp chuyên nghiệp",</v>
      </c>
      <c r="F11003" t="str">
        <f t="shared" si="858"/>
        <v xml:space="preserve">  "2084053609" : "Hộp chuyên nghiệp",</v>
      </c>
    </row>
    <row r="11004" spans="1:6">
      <c r="A11004" s="1" t="s">
        <v>7926</v>
      </c>
      <c r="B11004" s="3" t="str">
        <f t="shared" si="855"/>
        <v xml:space="preserve">  "2084205147"</v>
      </c>
      <c r="C11004" s="3" t="str">
        <f t="shared" si="856"/>
        <v xml:space="preserve"> "Berta",</v>
      </c>
      <c r="D11004" s="3" t="str">
        <f t="shared" si="859"/>
        <v>Berta",</v>
      </c>
      <c r="E11004" t="str">
        <f t="shared" si="857"/>
        <v>Berta",</v>
      </c>
      <c r="F11004" t="str">
        <f t="shared" si="858"/>
        <v xml:space="preserve">  "2084205147" : "Berta",</v>
      </c>
    </row>
    <row r="11005" spans="1:6">
      <c r="A11005" s="1" t="s">
        <v>7927</v>
      </c>
      <c r="B11005" s="3" t="str">
        <f t="shared" si="855"/>
        <v xml:space="preserve">  "2084057455"</v>
      </c>
      <c r="C11005" s="3" t="str">
        <f t="shared" si="856"/>
        <v xml:space="preserve"> "Porte",</v>
      </c>
      <c r="D11005" s="3" t="str">
        <f t="shared" si="859"/>
        <v>Porte",</v>
      </c>
      <c r="E11005" t="str">
        <f t="shared" si="857"/>
        <v>Porte",</v>
      </c>
      <c r="F11005" t="str">
        <f t="shared" si="858"/>
        <v xml:space="preserve">  "2084057455" : "Porte",</v>
      </c>
    </row>
    <row r="11006" spans="1:6">
      <c r="A11006" s="1" t="s">
        <v>7928</v>
      </c>
      <c r="B11006" s="3" t="str">
        <f t="shared" si="855"/>
        <v xml:space="preserve">  "2084016694"</v>
      </c>
      <c r="C11006" s="3" t="str">
        <f t="shared" si="856"/>
        <v xml:space="preserve"> "Mark II",</v>
      </c>
      <c r="D11006" s="3" t="str">
        <f t="shared" si="859"/>
        <v>Mark II",</v>
      </c>
      <c r="E11006" t="str">
        <f t="shared" si="857"/>
        <v>Mark ii",</v>
      </c>
      <c r="F11006" t="str">
        <f t="shared" si="858"/>
        <v xml:space="preserve">  "2084016694" : "Mark ii",</v>
      </c>
    </row>
    <row r="11007" spans="1:6">
      <c r="A11007" s="1" t="s">
        <v>7929</v>
      </c>
      <c r="B11007" s="3" t="str">
        <f t="shared" si="855"/>
        <v xml:space="preserve">  "2084016695"</v>
      </c>
      <c r="C11007" s="3" t="str">
        <f t="shared" si="856"/>
        <v xml:space="preserve"> "Mark II Qualis",</v>
      </c>
      <c r="D11007" s="3" t="str">
        <f t="shared" si="859"/>
        <v>Mark II Qualis",</v>
      </c>
      <c r="E11007" t="str">
        <f t="shared" si="857"/>
        <v>Mark ii qualis",</v>
      </c>
      <c r="F11007" t="str">
        <f t="shared" si="858"/>
        <v xml:space="preserve">  "2084016695" : "Mark ii qualis",</v>
      </c>
    </row>
    <row r="11008" spans="1:6">
      <c r="A11008" s="1" t="s">
        <v>7930</v>
      </c>
      <c r="B11008" s="3" t="str">
        <f t="shared" si="855"/>
        <v xml:space="preserve">  "2084048047"</v>
      </c>
      <c r="C11008" s="3" t="str">
        <f t="shared" si="856"/>
        <v xml:space="preserve"> "Mark II van",</v>
      </c>
      <c r="D11008" s="3" t="str">
        <f t="shared" si="859"/>
        <v>Mark II van",</v>
      </c>
      <c r="E11008" t="str">
        <f t="shared" si="857"/>
        <v>Mark ii van",</v>
      </c>
      <c r="F11008" t="str">
        <f t="shared" si="858"/>
        <v xml:space="preserve">  "2084048047" : "Mark ii van",</v>
      </c>
    </row>
    <row r="11009" spans="1:6">
      <c r="A11009" s="1" t="s">
        <v>7931</v>
      </c>
      <c r="B11009" s="3" t="str">
        <f t="shared" si="855"/>
        <v xml:space="preserve">  "2084053618"</v>
      </c>
      <c r="C11009" s="3" t="str">
        <f t="shared" si="856"/>
        <v xml:space="preserve"> "Mark II Brit",</v>
      </c>
      <c r="D11009" s="3" t="str">
        <f t="shared" si="859"/>
        <v>Mark II Brit",</v>
      </c>
      <c r="E11009" t="str">
        <f t="shared" si="857"/>
        <v>Mark ii brit",</v>
      </c>
      <c r="F11009" t="str">
        <f t="shared" si="858"/>
        <v xml:space="preserve">  "2084053618" : "Mark ii brit",</v>
      </c>
    </row>
    <row r="11010" spans="1:6">
      <c r="A11010" s="1" t="s">
        <v>7932</v>
      </c>
      <c r="B11010" s="3" t="str">
        <f t="shared" si="855"/>
        <v xml:space="preserve">  "2084048048"</v>
      </c>
      <c r="C11010" s="3" t="str">
        <f t="shared" si="856"/>
        <v xml:space="preserve"> "Mark II Wagon",</v>
      </c>
      <c r="D11010" s="3" t="str">
        <f t="shared" si="859"/>
        <v>Mark II Wagon",</v>
      </c>
      <c r="E11010" t="str">
        <f t="shared" si="857"/>
        <v>Mark ii wagon",</v>
      </c>
      <c r="F11010" t="str">
        <f t="shared" si="858"/>
        <v xml:space="preserve">  "2084048048" : "Mark ii wagon",</v>
      </c>
    </row>
    <row r="11011" spans="1:6">
      <c r="A11011" s="1" t="s">
        <v>7933</v>
      </c>
      <c r="B11011" s="3" t="str">
        <f t="shared" ref="B11011:B11074" si="860">LEFT(A11011,FIND(":",A11011)-1)</f>
        <v xml:space="preserve">  "2084059195"</v>
      </c>
      <c r="C11011" s="3" t="str">
        <f t="shared" ref="C11011:C11074" si="861">RIGHT(A11011,LEN(A11011)-FIND(": """,A11011))</f>
        <v xml:space="preserve"> "Mark X",</v>
      </c>
      <c r="D11011" s="3" t="str">
        <f t="shared" si="859"/>
        <v>Mark X",</v>
      </c>
      <c r="E11011" t="str">
        <f t="shared" ref="E11011:E11074" si="862">UPPER(LEFT(D11011,1))&amp;LOWER(RIGHT(D11011,LEN(D11011)-1))</f>
        <v>Mark x",</v>
      </c>
      <c r="F11011" t="str">
        <f t="shared" ref="F11011:F11074" si="863">CONCATENATE(B11011," : ", CHAR(34)&amp;"",E11011)</f>
        <v xml:space="preserve">  "2084059195" : "Mark x",</v>
      </c>
    </row>
    <row r="11012" spans="1:6">
      <c r="A11012" s="1" t="s">
        <v>7934</v>
      </c>
      <c r="B11012" s="3" t="str">
        <f t="shared" si="860"/>
        <v xml:space="preserve">  "2084231239"</v>
      </c>
      <c r="C11012" s="3" t="str">
        <f t="shared" si="861"/>
        <v xml:space="preserve"> "Mark X Geo",</v>
      </c>
      <c r="D11012" s="3" t="str">
        <f t="shared" ref="D11012:D11075" si="864">RIGHT(C11012,LEN(C11012)-FIND(CHAR(34)&amp;"",C11012))</f>
        <v>Mark X Geo",</v>
      </c>
      <c r="E11012" t="str">
        <f t="shared" si="862"/>
        <v>Mark x geo",</v>
      </c>
      <c r="F11012" t="str">
        <f t="shared" si="863"/>
        <v xml:space="preserve">  "2084231239" : "Mark x geo",</v>
      </c>
    </row>
    <row r="11013" spans="1:6">
      <c r="A11013" s="1" t="s">
        <v>7935</v>
      </c>
      <c r="B11013" s="3" t="str">
        <f t="shared" si="860"/>
        <v xml:space="preserve">  "2084049068"</v>
      </c>
      <c r="C11013" s="3" t="str">
        <f t="shared" si="861"/>
        <v xml:space="preserve"> "Thạc sĩ Ace Surf",</v>
      </c>
      <c r="D11013" s="3" t="str">
        <f t="shared" si="864"/>
        <v>Thạc sĩ Ace Surf",</v>
      </c>
      <c r="E11013" t="str">
        <f t="shared" si="862"/>
        <v>Thạc sĩ ace surf",</v>
      </c>
      <c r="F11013" t="str">
        <f t="shared" si="863"/>
        <v xml:space="preserve">  "2084049068" : "Thạc sĩ ace surf",</v>
      </c>
    </row>
    <row r="11014" spans="1:6">
      <c r="A11014" s="1" t="s">
        <v>7936</v>
      </c>
      <c r="B11014" s="3" t="str">
        <f t="shared" si="860"/>
        <v xml:space="preserve">  "2084048050"</v>
      </c>
      <c r="C11014" s="3" t="str">
        <f t="shared" si="861"/>
        <v xml:space="preserve"> "Liteace",</v>
      </c>
      <c r="D11014" s="3" t="str">
        <f t="shared" si="864"/>
        <v>Liteace",</v>
      </c>
      <c r="E11014" t="str">
        <f t="shared" si="862"/>
        <v>Liteace",</v>
      </c>
      <c r="F11014" t="str">
        <f t="shared" si="863"/>
        <v xml:space="preserve">  "2084048050" : "Liteace",</v>
      </c>
    </row>
    <row r="11015" spans="1:6">
      <c r="A11015" s="1" t="s">
        <v>7937</v>
      </c>
      <c r="B11015" s="3" t="str">
        <f t="shared" si="860"/>
        <v xml:space="preserve">  "2084048049"</v>
      </c>
      <c r="C11015" s="3" t="str">
        <f t="shared" si="861"/>
        <v xml:space="preserve"> "Ace Noah ánh sáng",</v>
      </c>
      <c r="D11015" s="3" t="str">
        <f t="shared" si="864"/>
        <v>Ace Noah ánh sáng",</v>
      </c>
      <c r="E11015" t="str">
        <f t="shared" si="862"/>
        <v>Ace noah ánh sáng",</v>
      </c>
      <c r="F11015" t="str">
        <f t="shared" si="863"/>
        <v xml:space="preserve">  "2084048049" : "Ace noah ánh sáng",</v>
      </c>
    </row>
    <row r="11016" spans="1:6">
      <c r="A11016" s="1" t="s">
        <v>7938</v>
      </c>
      <c r="B11016" s="3" t="str">
        <f t="shared" si="860"/>
        <v xml:space="preserve">  "2084016697"</v>
      </c>
      <c r="C11016" s="3" t="str">
        <f t="shared" si="861"/>
        <v xml:space="preserve"> "Raum",</v>
      </c>
      <c r="D11016" s="3" t="str">
        <f t="shared" si="864"/>
        <v>Raum",</v>
      </c>
      <c r="E11016" t="str">
        <f t="shared" si="862"/>
        <v>Raum",</v>
      </c>
      <c r="F11016" t="str">
        <f t="shared" si="863"/>
        <v xml:space="preserve">  "2084016697" : "Raum",</v>
      </c>
    </row>
    <row r="11017" spans="1:6">
      <c r="A11017" s="1" t="s">
        <v>7939</v>
      </c>
      <c r="B11017" s="3" t="str">
        <f t="shared" si="860"/>
        <v xml:space="preserve">  "2084204519"</v>
      </c>
      <c r="C11017" s="3" t="str">
        <f t="shared" si="861"/>
        <v xml:space="preserve"> "lactis",</v>
      </c>
      <c r="D11017" s="3" t="str">
        <f t="shared" si="864"/>
        <v>lactis",</v>
      </c>
      <c r="E11017" t="str">
        <f t="shared" si="862"/>
        <v>Lactis",</v>
      </c>
      <c r="F11017" t="str">
        <f t="shared" si="863"/>
        <v xml:space="preserve">  "2084204519" : "Lactis",</v>
      </c>
    </row>
    <row r="11018" spans="1:6">
      <c r="A11018" s="1" t="s">
        <v>7940</v>
      </c>
      <c r="B11018" s="3" t="str">
        <f t="shared" si="860"/>
        <v xml:space="preserve">  "2084231240"</v>
      </c>
      <c r="C11018" s="3" t="str">
        <f t="shared" si="861"/>
        <v xml:space="preserve"> "vội vàng",</v>
      </c>
      <c r="D11018" s="3" t="str">
        <f t="shared" si="864"/>
        <v>vội vàng",</v>
      </c>
      <c r="E11018" t="str">
        <f t="shared" si="862"/>
        <v>Vội vàng",</v>
      </c>
      <c r="F11018" t="str">
        <f t="shared" si="863"/>
        <v xml:space="preserve">  "2084231240" : "Vội vàng",</v>
      </c>
    </row>
    <row r="11019" spans="1:6">
      <c r="A11019" s="1" t="s">
        <v>7941</v>
      </c>
      <c r="B11019" s="3" t="str">
        <f t="shared" si="860"/>
        <v xml:space="preserve">  "2084016698"</v>
      </c>
      <c r="C11019" s="3" t="str">
        <f t="shared" si="861"/>
        <v xml:space="preserve"> "Land Cruiser",</v>
      </c>
      <c r="D11019" s="3" t="str">
        <f t="shared" si="864"/>
        <v>Land Cruiser",</v>
      </c>
      <c r="E11019" t="str">
        <f t="shared" si="862"/>
        <v>Land cruiser",</v>
      </c>
      <c r="F11019" t="str">
        <f t="shared" si="863"/>
        <v xml:space="preserve">  "2084016698" : "Land cruiser",</v>
      </c>
    </row>
    <row r="11020" spans="1:6">
      <c r="A11020" s="1" t="s">
        <v>7942</v>
      </c>
      <c r="B11020" s="3" t="str">
        <f t="shared" si="860"/>
        <v xml:space="preserve">  "2084243768"</v>
      </c>
      <c r="C11020" s="3" t="str">
        <f t="shared" si="861"/>
        <v xml:space="preserve"> "Land Cruiser 200",</v>
      </c>
      <c r="D11020" s="3" t="str">
        <f t="shared" si="864"/>
        <v>Land Cruiser 200",</v>
      </c>
      <c r="E11020" t="str">
        <f t="shared" si="862"/>
        <v>Land cruiser 200",</v>
      </c>
      <c r="F11020" t="str">
        <f t="shared" si="863"/>
        <v xml:space="preserve">  "2084243768" : "Land cruiser 200",</v>
      </c>
    </row>
    <row r="11021" spans="1:6">
      <c r="A11021" s="1" t="s">
        <v>7943</v>
      </c>
      <c r="B11021" s="3" t="str">
        <f t="shared" si="860"/>
        <v xml:space="preserve">  "2084016699"</v>
      </c>
      <c r="C11021" s="3" t="str">
        <f t="shared" si="861"/>
        <v xml:space="preserve"> "Land Cruiser Prado",</v>
      </c>
      <c r="D11021" s="3" t="str">
        <f t="shared" si="864"/>
        <v>Land Cruiser Prado",</v>
      </c>
      <c r="E11021" t="str">
        <f t="shared" si="862"/>
        <v>Land cruiser prado",</v>
      </c>
      <c r="F11021" t="str">
        <f t="shared" si="863"/>
        <v xml:space="preserve">  "2084016699" : "Land cruiser prado",</v>
      </c>
    </row>
    <row r="11022" spans="1:6">
      <c r="A11022" s="1" t="s">
        <v>7944</v>
      </c>
      <c r="B11022" s="3" t="str">
        <f t="shared" si="860"/>
        <v xml:space="preserve">  "2084048051"</v>
      </c>
      <c r="C11022" s="3" t="str">
        <f t="shared" si="861"/>
        <v xml:space="preserve"> "Regius",</v>
      </c>
      <c r="D11022" s="3" t="str">
        <f t="shared" si="864"/>
        <v>Regius",</v>
      </c>
      <c r="E11022" t="str">
        <f t="shared" si="862"/>
        <v>Regius",</v>
      </c>
      <c r="F11022" t="str">
        <f t="shared" si="863"/>
        <v xml:space="preserve">  "2084048051" : "Regius",</v>
      </c>
    </row>
    <row r="11023" spans="1:6">
      <c r="A11023" s="1" t="s">
        <v>7945</v>
      </c>
      <c r="B11023" s="3" t="str">
        <f t="shared" si="860"/>
        <v xml:space="preserve">  "2084049069"</v>
      </c>
      <c r="C11023" s="3" t="str">
        <f t="shared" si="861"/>
        <v xml:space="preserve"> "Regius Ace",</v>
      </c>
      <c r="D11023" s="3" t="str">
        <f t="shared" si="864"/>
        <v>Regius Ace",</v>
      </c>
      <c r="E11023" t="str">
        <f t="shared" si="862"/>
        <v>Regius ace",</v>
      </c>
      <c r="F11023" t="str">
        <f t="shared" si="863"/>
        <v xml:space="preserve">  "2084049069" : "Regius ace",</v>
      </c>
    </row>
    <row r="11024" spans="1:6">
      <c r="A11024" s="1" t="s">
        <v>7946</v>
      </c>
      <c r="B11024" s="3" t="str">
        <f t="shared" si="860"/>
        <v xml:space="preserve">  "2084299520"</v>
      </c>
      <c r="C11024" s="3" t="str">
        <f t="shared" si="861"/>
        <v xml:space="preserve"> "Vanguard",</v>
      </c>
      <c r="D11024" s="3" t="str">
        <f t="shared" si="864"/>
        <v>Vanguard",</v>
      </c>
      <c r="E11024" t="str">
        <f t="shared" si="862"/>
        <v>Vanguard",</v>
      </c>
      <c r="F11024" t="str">
        <f t="shared" si="863"/>
        <v xml:space="preserve">  "2084299520" : "Vanguard",</v>
      </c>
    </row>
    <row r="11025" spans="1:6">
      <c r="A11025" s="1" t="s">
        <v>7947</v>
      </c>
      <c r="B11025" s="3" t="str">
        <f t="shared" si="860"/>
        <v xml:space="preserve">  "2084016635"</v>
      </c>
      <c r="C11025" s="3" t="str">
        <f t="shared" si="861"/>
        <v xml:space="preserve"> "Vitz",</v>
      </c>
      <c r="D11025" s="3" t="str">
        <f t="shared" si="864"/>
        <v>Vitz",</v>
      </c>
      <c r="E11025" t="str">
        <f t="shared" si="862"/>
        <v>Vitz",</v>
      </c>
      <c r="F11025" t="str">
        <f t="shared" si="863"/>
        <v xml:space="preserve">  "2084016635" : "Vitz",</v>
      </c>
    </row>
    <row r="11026" spans="1:6">
      <c r="A11026" s="1" t="s">
        <v>7948</v>
      </c>
      <c r="B11026" s="3" t="str">
        <f t="shared" si="860"/>
        <v xml:space="preserve">  "2084231724"</v>
      </c>
      <c r="C11026" s="3" t="str">
        <f t="shared" si="861"/>
        <v xml:space="preserve"> "VELLFIRE",</v>
      </c>
      <c r="D11026" s="3" t="str">
        <f t="shared" si="864"/>
        <v>VELLFIRE",</v>
      </c>
      <c r="E11026" t="str">
        <f t="shared" si="862"/>
        <v>Vellfire",</v>
      </c>
      <c r="F11026" t="str">
        <f t="shared" si="863"/>
        <v xml:space="preserve">  "2084231724" : "Vellfire",</v>
      </c>
    </row>
    <row r="11027" spans="1:6">
      <c r="A11027" s="1" t="s">
        <v>7949</v>
      </c>
      <c r="B11027" s="3" t="str">
        <f t="shared" si="860"/>
        <v xml:space="preserve">  "2084299521"</v>
      </c>
      <c r="C11027" s="3" t="str">
        <f t="shared" si="861"/>
        <v xml:space="preserve"> "VELLFIRE lai",</v>
      </c>
      <c r="D11027" s="3" t="str">
        <f t="shared" si="864"/>
        <v>VELLFIRE lai",</v>
      </c>
      <c r="E11027" t="str">
        <f t="shared" si="862"/>
        <v>Vellfire lai",</v>
      </c>
      <c r="F11027" t="str">
        <f t="shared" si="863"/>
        <v xml:space="preserve">  "2084299521" : "Vellfire lai",</v>
      </c>
    </row>
    <row r="11028" spans="1:6">
      <c r="A11028" s="1" t="s">
        <v>7950</v>
      </c>
      <c r="B11028" s="3" t="str">
        <f t="shared" si="860"/>
        <v xml:space="preserve">  "2084049057"</v>
      </c>
      <c r="C11028" s="3" t="str">
        <f t="shared" si="861"/>
        <v xml:space="preserve"> "Verossa",</v>
      </c>
      <c r="D11028" s="3" t="str">
        <f t="shared" si="864"/>
        <v>Verossa",</v>
      </c>
      <c r="E11028" t="str">
        <f t="shared" si="862"/>
        <v>Verossa",</v>
      </c>
      <c r="F11028" t="str">
        <f t="shared" si="863"/>
        <v xml:space="preserve">  "2084049057" : "Verossa",</v>
      </c>
    </row>
    <row r="11029" spans="1:6">
      <c r="A11029" s="1" t="s">
        <v>7951</v>
      </c>
      <c r="B11029" s="3" t="str">
        <f t="shared" si="860"/>
        <v xml:space="preserve">  "2084049058"</v>
      </c>
      <c r="C11029" s="3" t="str">
        <f t="shared" si="861"/>
        <v xml:space="preserve"> "Voxy",</v>
      </c>
      <c r="D11029" s="3" t="str">
        <f t="shared" si="864"/>
        <v>Voxy",</v>
      </c>
      <c r="E11029" t="str">
        <f t="shared" si="862"/>
        <v>Voxy",</v>
      </c>
      <c r="F11029" t="str">
        <f t="shared" si="863"/>
        <v xml:space="preserve">  "2084049058" : "Voxy",</v>
      </c>
    </row>
    <row r="11030" spans="1:6">
      <c r="A11030" s="1" t="s">
        <v>7952</v>
      </c>
      <c r="B11030" s="3" t="str">
        <f t="shared" si="860"/>
        <v xml:space="preserve">  "2084204520"</v>
      </c>
      <c r="C11030" s="3" t="str">
        <f t="shared" si="861"/>
        <v xml:space="preserve"> "Voltz",</v>
      </c>
      <c r="D11030" s="3" t="str">
        <f t="shared" si="864"/>
        <v>Voltz",</v>
      </c>
      <c r="E11030" t="str">
        <f t="shared" si="862"/>
        <v>Voltz",</v>
      </c>
      <c r="F11030" t="str">
        <f t="shared" si="863"/>
        <v xml:space="preserve">  "2084204520" : "Voltz",</v>
      </c>
    </row>
    <row r="11031" spans="1:6">
      <c r="A11031" s="1" t="s">
        <v>7953</v>
      </c>
      <c r="B11031" s="3" t="str">
        <f t="shared" si="860"/>
        <v xml:space="preserve">  "2084311303"</v>
      </c>
      <c r="C11031" s="3" t="str">
        <f t="shared" si="861"/>
        <v xml:space="preserve"> "Mỹ Toyota",</v>
      </c>
      <c r="D11031" s="3" t="str">
        <f t="shared" si="864"/>
        <v>Mỹ Toyota",</v>
      </c>
      <c r="E11031" t="str">
        <f t="shared" si="862"/>
        <v>Mỹ toyota",</v>
      </c>
      <c r="F11031" t="str">
        <f t="shared" si="863"/>
        <v xml:space="preserve">  "2084311303" : "Mỹ toyota",</v>
      </c>
    </row>
    <row r="11032" spans="1:6">
      <c r="A11032" s="1" t="s">
        <v>7954</v>
      </c>
      <c r="B11032" s="3" t="str">
        <f t="shared" si="860"/>
        <v xml:space="preserve">  "2084016676"</v>
      </c>
      <c r="C11032" s="3" t="str">
        <f t="shared" si="861"/>
        <v xml:space="preserve"> "Khác",</v>
      </c>
      <c r="D11032" s="3" t="str">
        <f t="shared" si="864"/>
        <v>Khác",</v>
      </c>
      <c r="E11032" t="str">
        <f t="shared" si="862"/>
        <v>Khác",</v>
      </c>
      <c r="F11032" t="str">
        <f t="shared" si="863"/>
        <v xml:space="preserve">  "2084016676" : "Khác",</v>
      </c>
    </row>
    <row r="11033" spans="1:6">
      <c r="A11033" s="1" t="s">
        <v>7955</v>
      </c>
      <c r="B11033" s="3" t="str">
        <f t="shared" si="860"/>
        <v xml:space="preserve">  "2084299583"</v>
      </c>
      <c r="C11033" s="3" t="str">
        <f t="shared" si="861"/>
        <v xml:space="preserve"> "CT",</v>
      </c>
      <c r="D11033" s="3" t="str">
        <f t="shared" si="864"/>
        <v>CT",</v>
      </c>
      <c r="E11033" t="str">
        <f t="shared" si="862"/>
        <v>Ct",</v>
      </c>
      <c r="F11033" t="str">
        <f t="shared" si="863"/>
        <v xml:space="preserve">  "2084299583" : "Ct",</v>
      </c>
    </row>
    <row r="11034" spans="1:6">
      <c r="A11034" s="1" t="s">
        <v>7956</v>
      </c>
      <c r="B11034" s="3" t="str">
        <f t="shared" si="860"/>
        <v xml:space="preserve">  "2084200157"</v>
      </c>
      <c r="C11034" s="3" t="str">
        <f t="shared" si="861"/>
        <v xml:space="preserve"> "GS",</v>
      </c>
      <c r="D11034" s="3" t="str">
        <f t="shared" si="864"/>
        <v>GS",</v>
      </c>
      <c r="E11034" t="str">
        <f t="shared" si="862"/>
        <v>Gs",</v>
      </c>
      <c r="F11034" t="str">
        <f t="shared" si="863"/>
        <v xml:space="preserve">  "2084200157" : "Gs",</v>
      </c>
    </row>
    <row r="11035" spans="1:6">
      <c r="A11035" s="1" t="s">
        <v>7957</v>
      </c>
      <c r="B11035" s="3" t="str">
        <f t="shared" si="860"/>
        <v xml:space="preserve">  "2084243783"</v>
      </c>
      <c r="C11035" s="3" t="str">
        <f t="shared" si="861"/>
        <v xml:space="preserve"> "HS",</v>
      </c>
      <c r="D11035" s="3" t="str">
        <f t="shared" si="864"/>
        <v>HS",</v>
      </c>
      <c r="E11035" t="str">
        <f t="shared" si="862"/>
        <v>Hs",</v>
      </c>
      <c r="F11035" t="str">
        <f t="shared" si="863"/>
        <v xml:space="preserve">  "2084243783" : "Hs",</v>
      </c>
    </row>
    <row r="11036" spans="1:6">
      <c r="A11036" s="1" t="s">
        <v>7958</v>
      </c>
      <c r="B11036" s="3" t="str">
        <f t="shared" si="860"/>
        <v xml:space="preserve">  "2084200158"</v>
      </c>
      <c r="C11036" s="3" t="str">
        <f t="shared" si="861"/>
        <v xml:space="preserve"> "IS",</v>
      </c>
      <c r="D11036" s="3" t="str">
        <f t="shared" si="864"/>
        <v>IS",</v>
      </c>
      <c r="E11036" t="str">
        <f t="shared" si="862"/>
        <v>Is",</v>
      </c>
      <c r="F11036" t="str">
        <f t="shared" si="863"/>
        <v xml:space="preserve">  "2084200158" : "Is",</v>
      </c>
    </row>
    <row r="11037" spans="1:6">
      <c r="A11037" s="1" t="s">
        <v>7959</v>
      </c>
      <c r="B11037" s="3" t="str">
        <f t="shared" si="860"/>
        <v xml:space="preserve">  "2084243780"</v>
      </c>
      <c r="C11037" s="3" t="str">
        <f t="shared" si="861"/>
        <v xml:space="preserve"> "IS F",</v>
      </c>
      <c r="D11037" s="3" t="str">
        <f t="shared" si="864"/>
        <v>IS F",</v>
      </c>
      <c r="E11037" t="str">
        <f t="shared" si="862"/>
        <v>Is f",</v>
      </c>
      <c r="F11037" t="str">
        <f t="shared" si="863"/>
        <v xml:space="preserve">  "2084243780" : "Is f",</v>
      </c>
    </row>
    <row r="11038" spans="1:6">
      <c r="A11038" s="1" t="s">
        <v>7960</v>
      </c>
      <c r="B11038" s="3" t="str">
        <f t="shared" si="860"/>
        <v xml:space="preserve">  "2084243779"</v>
      </c>
      <c r="C11038" s="3" t="str">
        <f t="shared" si="861"/>
        <v xml:space="preserve"> "IS Convertible",</v>
      </c>
      <c r="D11038" s="3" t="str">
        <f t="shared" si="864"/>
        <v>IS Convertible",</v>
      </c>
      <c r="E11038" t="str">
        <f t="shared" si="862"/>
        <v>Is convertible",</v>
      </c>
      <c r="F11038" t="str">
        <f t="shared" si="863"/>
        <v xml:space="preserve">  "2084243779" : "Is convertible",</v>
      </c>
    </row>
    <row r="11039" spans="1:6">
      <c r="A11039" s="1" t="s">
        <v>7961</v>
      </c>
      <c r="B11039" s="3" t="str">
        <f t="shared" si="860"/>
        <v xml:space="preserve">  "2084299584"</v>
      </c>
      <c r="C11039" s="3" t="str">
        <f t="shared" si="861"/>
        <v xml:space="preserve"> "LFA",</v>
      </c>
      <c r="D11039" s="3" t="str">
        <f t="shared" si="864"/>
        <v>LFA",</v>
      </c>
      <c r="E11039" t="str">
        <f t="shared" si="862"/>
        <v>Lfa",</v>
      </c>
      <c r="F11039" t="str">
        <f t="shared" si="863"/>
        <v xml:space="preserve">  "2084299584" : "Lfa",</v>
      </c>
    </row>
    <row r="11040" spans="1:6">
      <c r="A11040" s="1" t="s">
        <v>7962</v>
      </c>
      <c r="B11040" s="3" t="str">
        <f t="shared" si="860"/>
        <v xml:space="preserve">  "2084216475"</v>
      </c>
      <c r="C11040" s="3" t="str">
        <f t="shared" si="861"/>
        <v xml:space="preserve"> "LS",</v>
      </c>
      <c r="D11040" s="3" t="str">
        <f t="shared" si="864"/>
        <v>LS",</v>
      </c>
      <c r="E11040" t="str">
        <f t="shared" si="862"/>
        <v>Ls",</v>
      </c>
      <c r="F11040" t="str">
        <f t="shared" si="863"/>
        <v xml:space="preserve">  "2084216475" : "Ls",</v>
      </c>
    </row>
    <row r="11041" spans="1:6">
      <c r="A11041" s="1" t="s">
        <v>7963</v>
      </c>
      <c r="B11041" s="3" t="str">
        <f t="shared" si="860"/>
        <v xml:space="preserve">  "2084243781"</v>
      </c>
      <c r="C11041" s="3" t="str">
        <f t="shared" si="861"/>
        <v xml:space="preserve"> "RX",</v>
      </c>
      <c r="D11041" s="3" t="str">
        <f t="shared" si="864"/>
        <v>RX",</v>
      </c>
      <c r="E11041" t="str">
        <f t="shared" si="862"/>
        <v>Rx",</v>
      </c>
      <c r="F11041" t="str">
        <f t="shared" si="863"/>
        <v xml:space="preserve">  "2084243781" : "Rx",</v>
      </c>
    </row>
    <row r="11042" spans="1:6">
      <c r="A11042" s="1" t="s">
        <v>7964</v>
      </c>
      <c r="B11042" s="3" t="str">
        <f t="shared" si="860"/>
        <v xml:space="preserve">  "2084243782"</v>
      </c>
      <c r="C11042" s="3" t="str">
        <f t="shared" si="861"/>
        <v xml:space="preserve"> "RX hybrid",</v>
      </c>
      <c r="D11042" s="3" t="str">
        <f t="shared" si="864"/>
        <v>RX hybrid",</v>
      </c>
      <c r="E11042" t="str">
        <f t="shared" si="862"/>
        <v>Rx hybrid",</v>
      </c>
      <c r="F11042" t="str">
        <f t="shared" si="863"/>
        <v xml:space="preserve">  "2084243782" : "Rx hybrid",</v>
      </c>
    </row>
    <row r="11043" spans="1:6">
      <c r="A11043" s="1" t="s">
        <v>7965</v>
      </c>
      <c r="B11043" s="3" t="str">
        <f t="shared" si="860"/>
        <v xml:space="preserve">  "2084200159"</v>
      </c>
      <c r="C11043" s="3" t="str">
        <f t="shared" si="861"/>
        <v xml:space="preserve"> "SC",</v>
      </c>
      <c r="D11043" s="3" t="str">
        <f t="shared" si="864"/>
        <v>SC",</v>
      </c>
      <c r="E11043" t="str">
        <f t="shared" si="862"/>
        <v>Sc",</v>
      </c>
      <c r="F11043" t="str">
        <f t="shared" si="863"/>
        <v xml:space="preserve">  "2084200159" : "Sc",</v>
      </c>
    </row>
    <row r="11044" spans="1:6">
      <c r="A11044" s="1" t="s">
        <v>7966</v>
      </c>
      <c r="B11044" s="3" t="str">
        <f t="shared" si="860"/>
        <v xml:space="preserve">  "2084312159"</v>
      </c>
      <c r="C11044" s="3" t="str">
        <f t="shared" si="861"/>
        <v xml:space="preserve"> "Khác",</v>
      </c>
      <c r="D11044" s="3" t="str">
        <f t="shared" si="864"/>
        <v>Khác",</v>
      </c>
      <c r="E11044" t="str">
        <f t="shared" si="862"/>
        <v>Khác",</v>
      </c>
      <c r="F11044" t="str">
        <f t="shared" si="863"/>
        <v xml:space="preserve">  "2084312159" : "Khác",</v>
      </c>
    </row>
    <row r="11045" spans="1:6">
      <c r="A11045" s="1" t="s">
        <v>7967</v>
      </c>
      <c r="B11045" s="3" t="str">
        <f t="shared" si="860"/>
        <v xml:space="preserve">  "2084051820"</v>
      </c>
      <c r="C11045" s="3" t="str">
        <f t="shared" si="861"/>
        <v xml:space="preserve"> "117 Coupe",</v>
      </c>
      <c r="D11045" s="3" t="str">
        <f t="shared" si="864"/>
        <v>117 Coupe",</v>
      </c>
      <c r="E11045" t="str">
        <f t="shared" si="862"/>
        <v>117 coupe",</v>
      </c>
      <c r="F11045" t="str">
        <f t="shared" si="863"/>
        <v xml:space="preserve">  "2084051820" : "117 coupe",</v>
      </c>
    </row>
    <row r="11046" spans="1:6">
      <c r="A11046" s="1" t="s">
        <v>7968</v>
      </c>
      <c r="B11046" s="3" t="str">
        <f t="shared" si="860"/>
        <v xml:space="preserve">  "2084048978"</v>
      </c>
      <c r="C11046" s="3" t="str">
        <f t="shared" si="861"/>
        <v xml:space="preserve"> "Hướng dẫn",</v>
      </c>
      <c r="D11046" s="3" t="str">
        <f t="shared" si="864"/>
        <v>Hướng dẫn",</v>
      </c>
      <c r="E11046" t="str">
        <f t="shared" si="862"/>
        <v>Hướng dẫn",</v>
      </c>
      <c r="F11046" t="str">
        <f t="shared" si="863"/>
        <v xml:space="preserve">  "2084048978" : "Hướng dẫn",</v>
      </c>
    </row>
    <row r="11047" spans="1:6">
      <c r="A11047" s="1" t="s">
        <v>7969</v>
      </c>
      <c r="B11047" s="3" t="str">
        <f t="shared" si="860"/>
        <v xml:space="preserve">  "2084048979"</v>
      </c>
      <c r="C11047" s="3" t="str">
        <f t="shared" si="861"/>
        <v xml:space="preserve"> "thần",</v>
      </c>
      <c r="D11047" s="3" t="str">
        <f t="shared" si="864"/>
        <v>thần",</v>
      </c>
      <c r="E11047" t="str">
        <f t="shared" si="862"/>
        <v>Thần",</v>
      </c>
      <c r="F11047" t="str">
        <f t="shared" si="863"/>
        <v xml:space="preserve">  "2084048979" : "Thần",</v>
      </c>
    </row>
    <row r="11048" spans="1:6">
      <c r="A11048" s="1" t="s">
        <v>7970</v>
      </c>
      <c r="B11048" s="3" t="str">
        <f t="shared" si="860"/>
        <v xml:space="preserve">  "2084048980"</v>
      </c>
      <c r="C11048" s="3" t="str">
        <f t="shared" si="861"/>
        <v xml:space="preserve"> "Gemini",</v>
      </c>
      <c r="D11048" s="3" t="str">
        <f t="shared" si="864"/>
        <v>Gemini",</v>
      </c>
      <c r="E11048" t="str">
        <f t="shared" si="862"/>
        <v>Gemini",</v>
      </c>
      <c r="F11048" t="str">
        <f t="shared" si="863"/>
        <v xml:space="preserve">  "2084048980" : "Gemini",</v>
      </c>
    </row>
    <row r="11049" spans="1:6">
      <c r="A11049" s="1" t="s">
        <v>7971</v>
      </c>
      <c r="B11049" s="3" t="str">
        <f t="shared" si="860"/>
        <v xml:space="preserve">  "2084048982"</v>
      </c>
      <c r="C11049" s="3" t="str">
        <f t="shared" si="861"/>
        <v xml:space="preserve"> "Bikurosu",</v>
      </c>
      <c r="D11049" s="3" t="str">
        <f t="shared" si="864"/>
        <v>Bikurosu",</v>
      </c>
      <c r="E11049" t="str">
        <f t="shared" si="862"/>
        <v>Bikurosu",</v>
      </c>
      <c r="F11049" t="str">
        <f t="shared" si="863"/>
        <v xml:space="preserve">  "2084048982" : "Bikurosu",</v>
      </c>
    </row>
    <row r="11050" spans="1:6">
      <c r="A11050" s="1" t="s">
        <v>7972</v>
      </c>
      <c r="B11050" s="3" t="str">
        <f t="shared" si="860"/>
        <v xml:space="preserve">  "2084048168"</v>
      </c>
      <c r="C11050" s="3" t="str">
        <f t="shared" si="861"/>
        <v xml:space="preserve"> "Big sừng",</v>
      </c>
      <c r="D11050" s="3" t="str">
        <f t="shared" si="864"/>
        <v>Big sừng",</v>
      </c>
      <c r="E11050" t="str">
        <f t="shared" si="862"/>
        <v>Big sừng",</v>
      </c>
      <c r="F11050" t="str">
        <f t="shared" si="863"/>
        <v xml:space="preserve">  "2084048168" : "Big sừng",</v>
      </c>
    </row>
    <row r="11051" spans="1:6">
      <c r="A11051" s="1" t="s">
        <v>7973</v>
      </c>
      <c r="B11051" s="3" t="str">
        <f t="shared" si="860"/>
        <v xml:space="preserve">  "2084048981"</v>
      </c>
      <c r="C11051" s="3" t="str">
        <f t="shared" si="861"/>
        <v xml:space="preserve"> "chợ",</v>
      </c>
      <c r="D11051" s="3" t="str">
        <f t="shared" si="864"/>
        <v>chợ",</v>
      </c>
      <c r="E11051" t="str">
        <f t="shared" si="862"/>
        <v>Chợ",</v>
      </c>
      <c r="F11051" t="str">
        <f t="shared" si="863"/>
        <v xml:space="preserve">  "2084048981" : "Chợ",</v>
      </c>
    </row>
    <row r="11052" spans="1:6">
      <c r="A11052" s="1" t="s">
        <v>7974</v>
      </c>
      <c r="B11052" s="3" t="str">
        <f t="shared" si="860"/>
        <v xml:space="preserve">  "2084048983"</v>
      </c>
      <c r="C11052" s="3" t="str">
        <f t="shared" si="861"/>
        <v xml:space="preserve"> "phía trước",</v>
      </c>
      <c r="D11052" s="3" t="str">
        <f t="shared" si="864"/>
        <v>phía trước",</v>
      </c>
      <c r="E11052" t="str">
        <f t="shared" si="862"/>
        <v>Phía trước",</v>
      </c>
      <c r="F11052" t="str">
        <f t="shared" si="863"/>
        <v xml:space="preserve">  "2084048983" : "Phía trước",</v>
      </c>
    </row>
    <row r="11053" spans="1:6">
      <c r="A11053" s="1" t="s">
        <v>7975</v>
      </c>
      <c r="B11053" s="3" t="str">
        <f t="shared" si="860"/>
        <v xml:space="preserve">  "2084048984"</v>
      </c>
      <c r="C11053" s="3" t="str">
        <f t="shared" si="861"/>
        <v xml:space="preserve"> "Mu",</v>
      </c>
      <c r="D11053" s="3" t="str">
        <f t="shared" si="864"/>
        <v>Mu",</v>
      </c>
      <c r="E11053" t="str">
        <f t="shared" si="862"/>
        <v>Mu",</v>
      </c>
      <c r="F11053" t="str">
        <f t="shared" si="863"/>
        <v xml:space="preserve">  "2084048984" : "Mu",</v>
      </c>
    </row>
    <row r="11054" spans="1:6">
      <c r="A11054" s="1" t="s">
        <v>7976</v>
      </c>
      <c r="B11054" s="3" t="str">
        <f t="shared" si="860"/>
        <v xml:space="preserve">  "2084048166"</v>
      </c>
      <c r="C11054" s="3" t="str">
        <f t="shared" si="861"/>
        <v xml:space="preserve"> "Khác",</v>
      </c>
      <c r="D11054" s="3" t="str">
        <f t="shared" si="864"/>
        <v>Khác",</v>
      </c>
      <c r="E11054" t="str">
        <f t="shared" si="862"/>
        <v>Khác",</v>
      </c>
      <c r="F11054" t="str">
        <f t="shared" si="863"/>
        <v xml:space="preserve">  "2084048166" : "Khác",</v>
      </c>
    </row>
    <row r="11055" spans="1:6">
      <c r="A11055" s="1" t="s">
        <v>7977</v>
      </c>
      <c r="B11055" s="3" t="str">
        <f t="shared" si="860"/>
        <v xml:space="preserve">  "2084048150"</v>
      </c>
      <c r="C11055" s="3" t="str">
        <f t="shared" si="861"/>
        <v xml:space="preserve"> "Kei",</v>
      </c>
      <c r="D11055" s="3" t="str">
        <f t="shared" si="864"/>
        <v>Kei",</v>
      </c>
      <c r="E11055" t="str">
        <f t="shared" si="862"/>
        <v>Kei",</v>
      </c>
      <c r="F11055" t="str">
        <f t="shared" si="863"/>
        <v xml:space="preserve">  "2084048150" : "Kei",</v>
      </c>
    </row>
    <row r="11056" spans="1:6">
      <c r="A11056" s="1" t="s">
        <v>7978</v>
      </c>
      <c r="B11056" s="3" t="str">
        <f t="shared" si="860"/>
        <v xml:space="preserve">  "2084048151"</v>
      </c>
      <c r="C11056" s="3" t="str">
        <f t="shared" si="861"/>
        <v xml:space="preserve"> "MR Wagon",</v>
      </c>
      <c r="D11056" s="3" t="str">
        <f t="shared" si="864"/>
        <v>MR Wagon",</v>
      </c>
      <c r="E11056" t="str">
        <f t="shared" si="862"/>
        <v>Mr wagon",</v>
      </c>
      <c r="F11056" t="str">
        <f t="shared" si="863"/>
        <v xml:space="preserve">  "2084048151" : "Mr wagon",</v>
      </c>
    </row>
    <row r="11057" spans="1:6">
      <c r="A11057" s="1" t="s">
        <v>7979</v>
      </c>
      <c r="B11057" s="3" t="str">
        <f t="shared" si="860"/>
        <v xml:space="preserve">  "2084231251"</v>
      </c>
      <c r="C11057" s="3" t="str">
        <f t="shared" si="861"/>
        <v xml:space="preserve"> "SX4",</v>
      </c>
      <c r="D11057" s="3" t="str">
        <f t="shared" si="864"/>
        <v>SX4",</v>
      </c>
      <c r="E11057" t="str">
        <f t="shared" si="862"/>
        <v>Sx4",</v>
      </c>
      <c r="F11057" t="str">
        <f t="shared" si="863"/>
        <v xml:space="preserve">  "2084231251" : "Sx4",</v>
      </c>
    </row>
    <row r="11058" spans="1:6">
      <c r="A11058" s="1" t="s">
        <v>7980</v>
      </c>
      <c r="B11058" s="3" t="str">
        <f t="shared" si="860"/>
        <v xml:space="preserve">  "2084205144"</v>
      </c>
      <c r="C11058" s="3" t="str">
        <f t="shared" si="861"/>
        <v xml:space="preserve"> "X-90",</v>
      </c>
      <c r="D11058" s="3" t="str">
        <f t="shared" si="864"/>
        <v>X-90",</v>
      </c>
      <c r="E11058" t="str">
        <f t="shared" si="862"/>
        <v>X-90",</v>
      </c>
      <c r="F11058" t="str">
        <f t="shared" si="863"/>
        <v xml:space="preserve">  "2084205144" : "X-90",</v>
      </c>
    </row>
    <row r="11059" spans="1:6">
      <c r="A11059" s="1" t="s">
        <v>7981</v>
      </c>
      <c r="B11059" s="3" t="str">
        <f t="shared" si="860"/>
        <v xml:space="preserve">  "2084048152"</v>
      </c>
      <c r="C11059" s="3" t="str">
        <f t="shared" si="861"/>
        <v xml:space="preserve"> "giọng hát cao thấp",</v>
      </c>
      <c r="D11059" s="3" t="str">
        <f t="shared" si="864"/>
        <v>giọng hát cao thấp",</v>
      </c>
      <c r="E11059" t="str">
        <f t="shared" si="862"/>
        <v>Giọng hát cao thấp",</v>
      </c>
      <c r="F11059" t="str">
        <f t="shared" si="863"/>
        <v xml:space="preserve">  "2084048152" : "Giọng hát cao thấp",</v>
      </c>
    </row>
    <row r="11060" spans="1:6">
      <c r="A11060" s="1" t="s">
        <v>7982</v>
      </c>
      <c r="B11060" s="3" t="str">
        <f t="shared" si="860"/>
        <v xml:space="preserve">  "2084049020"</v>
      </c>
      <c r="C11060" s="3" t="str">
        <f t="shared" si="861"/>
        <v xml:space="preserve"> "bánh ALTRA",</v>
      </c>
      <c r="D11060" s="3" t="str">
        <f t="shared" si="864"/>
        <v>bánh ALTRA",</v>
      </c>
      <c r="E11060" t="str">
        <f t="shared" si="862"/>
        <v>Bánh altra",</v>
      </c>
      <c r="F11060" t="str">
        <f t="shared" si="863"/>
        <v xml:space="preserve">  "2084049020" : "Bánh altra",</v>
      </c>
    </row>
    <row r="11061" spans="1:6">
      <c r="A11061" s="1" t="s">
        <v>7983</v>
      </c>
      <c r="B11061" s="3" t="str">
        <f t="shared" si="860"/>
        <v xml:space="preserve">  "2084048153"</v>
      </c>
      <c r="C11061" s="3" t="str">
        <f t="shared" si="861"/>
        <v xml:space="preserve"> "Alto trình",</v>
      </c>
      <c r="D11061" s="3" t="str">
        <f t="shared" si="864"/>
        <v>Alto trình",</v>
      </c>
      <c r="E11061" t="str">
        <f t="shared" si="862"/>
        <v>Alto trình",</v>
      </c>
      <c r="F11061" t="str">
        <f t="shared" si="863"/>
        <v xml:space="preserve">  "2084048153" : "Alto trình",</v>
      </c>
    </row>
    <row r="11062" spans="1:6">
      <c r="A11062" s="1" t="s">
        <v>7984</v>
      </c>
      <c r="B11062" s="3" t="str">
        <f t="shared" si="860"/>
        <v xml:space="preserve">  "2084048154"</v>
      </c>
      <c r="C11062" s="3" t="str">
        <f t="shared" si="861"/>
        <v xml:space="preserve"> "Escudo",</v>
      </c>
      <c r="D11062" s="3" t="str">
        <f t="shared" si="864"/>
        <v>Escudo",</v>
      </c>
      <c r="E11062" t="str">
        <f t="shared" si="862"/>
        <v>Escudo",</v>
      </c>
      <c r="F11062" t="str">
        <f t="shared" si="863"/>
        <v xml:space="preserve">  "2084048154" : "Escudo",</v>
      </c>
    </row>
    <row r="11063" spans="1:6">
      <c r="A11063" s="1" t="s">
        <v>7985</v>
      </c>
      <c r="B11063" s="3" t="str">
        <f t="shared" si="860"/>
        <v xml:space="preserve">  "2084049021"</v>
      </c>
      <c r="C11063" s="3" t="str">
        <f t="shared" si="861"/>
        <v xml:space="preserve"> "MỌI + (cộng)",</v>
      </c>
      <c r="D11063" s="3" t="str">
        <f t="shared" si="864"/>
        <v>MỌI + (cộng)",</v>
      </c>
      <c r="E11063" t="str">
        <f t="shared" si="862"/>
        <v>Mọi + (cộng)",</v>
      </c>
      <c r="F11063" t="str">
        <f t="shared" si="863"/>
        <v xml:space="preserve">  "2084049021" : "Mọi + (cộng)",</v>
      </c>
    </row>
    <row r="11064" spans="1:6">
      <c r="A11064" s="1" t="s">
        <v>7986</v>
      </c>
      <c r="B11064" s="3" t="str">
        <f t="shared" si="860"/>
        <v xml:space="preserve">  "2084049022"</v>
      </c>
      <c r="C11064" s="3" t="str">
        <f t="shared" si="861"/>
        <v xml:space="preserve"> "MỌI Randy",</v>
      </c>
      <c r="D11064" s="3" t="str">
        <f t="shared" si="864"/>
        <v>MỌI Randy",</v>
      </c>
      <c r="E11064" t="str">
        <f t="shared" si="862"/>
        <v>Mọi randy",</v>
      </c>
      <c r="F11064" t="str">
        <f t="shared" si="863"/>
        <v xml:space="preserve">  "2084049022" : "Mọi randy",</v>
      </c>
    </row>
    <row r="11065" spans="1:6">
      <c r="A11065" s="1" t="s">
        <v>7987</v>
      </c>
      <c r="B11065" s="3" t="str">
        <f t="shared" si="860"/>
        <v xml:space="preserve">  "2084048155"</v>
      </c>
      <c r="C11065" s="3" t="str">
        <f t="shared" si="861"/>
        <v xml:space="preserve"> "MỌI",</v>
      </c>
      <c r="D11065" s="3" t="str">
        <f t="shared" si="864"/>
        <v>MỌI",</v>
      </c>
      <c r="E11065" t="str">
        <f t="shared" si="862"/>
        <v>Mọi",</v>
      </c>
      <c r="F11065" t="str">
        <f t="shared" si="863"/>
        <v xml:space="preserve">  "2084048155" : "Mọi",</v>
      </c>
    </row>
    <row r="11066" spans="1:6">
      <c r="A11066" s="1" t="s">
        <v>7988</v>
      </c>
      <c r="B11066" s="3" t="str">
        <f t="shared" si="860"/>
        <v xml:space="preserve">  "2084049023"</v>
      </c>
      <c r="C11066" s="3" t="str">
        <f t="shared" si="861"/>
        <v xml:space="preserve"> "MỌI toa xe",</v>
      </c>
      <c r="D11066" s="3" t="str">
        <f t="shared" si="864"/>
        <v>MỌI toa xe",</v>
      </c>
      <c r="E11066" t="str">
        <f t="shared" si="862"/>
        <v>Mọi toa xe",</v>
      </c>
      <c r="F11066" t="str">
        <f t="shared" si="863"/>
        <v xml:space="preserve">  "2084049023" : "Mọi toa xe",</v>
      </c>
    </row>
    <row r="11067" spans="1:6">
      <c r="A11067" s="1" t="s">
        <v>7989</v>
      </c>
      <c r="B11067" s="3" t="str">
        <f t="shared" si="860"/>
        <v xml:space="preserve">  "2084048156"</v>
      </c>
      <c r="C11067" s="3" t="str">
        <f t="shared" si="861"/>
        <v xml:space="preserve"> "thuật in ảnh chìm",</v>
      </c>
      <c r="D11067" s="3" t="str">
        <f t="shared" si="864"/>
        <v>thuật in ảnh chìm",</v>
      </c>
      <c r="E11067" t="str">
        <f t="shared" si="862"/>
        <v>Thuật in ảnh chìm",</v>
      </c>
      <c r="F11067" t="str">
        <f t="shared" si="863"/>
        <v xml:space="preserve">  "2084048156" : "Thuật in ảnh chìm",</v>
      </c>
    </row>
    <row r="11068" spans="1:6">
      <c r="A11068" s="1" t="s">
        <v>7990</v>
      </c>
      <c r="B11068" s="3" t="str">
        <f t="shared" si="860"/>
        <v xml:space="preserve">  "2084048157"</v>
      </c>
      <c r="C11068" s="3" t="str">
        <f t="shared" si="861"/>
        <v xml:space="preserve"> "cà phê sữa",</v>
      </c>
      <c r="D11068" s="3" t="str">
        <f t="shared" si="864"/>
        <v>cà phê sữa",</v>
      </c>
      <c r="E11068" t="str">
        <f t="shared" si="862"/>
        <v>Cà phê sữa",</v>
      </c>
      <c r="F11068" t="str">
        <f t="shared" si="863"/>
        <v xml:space="preserve">  "2084048157" : "Cà phê sữa",</v>
      </c>
    </row>
    <row r="11069" spans="1:6">
      <c r="A11069" s="1" t="s">
        <v>7991</v>
      </c>
      <c r="B11069" s="3" t="str">
        <f t="shared" si="860"/>
        <v xml:space="preserve">  "2084048158"</v>
      </c>
      <c r="C11069" s="3" t="str">
        <f t="shared" si="861"/>
        <v xml:space="preserve"> "Cultus",</v>
      </c>
      <c r="D11069" s="3" t="str">
        <f t="shared" si="864"/>
        <v>Cultus",</v>
      </c>
      <c r="E11069" t="str">
        <f t="shared" si="862"/>
        <v>Cultus",</v>
      </c>
      <c r="F11069" t="str">
        <f t="shared" si="863"/>
        <v xml:space="preserve">  "2084048158" : "Cultus",</v>
      </c>
    </row>
    <row r="11070" spans="1:6">
      <c r="A11070" s="1" t="s">
        <v>7992</v>
      </c>
      <c r="B11070" s="3" t="str">
        <f t="shared" si="860"/>
        <v xml:space="preserve">  "2084299542"</v>
      </c>
      <c r="C11070" s="3" t="str">
        <f t="shared" si="861"/>
        <v xml:space="preserve"> "Kizashi",</v>
      </c>
      <c r="D11070" s="3" t="str">
        <f t="shared" si="864"/>
        <v>Kizashi",</v>
      </c>
      <c r="E11070" t="str">
        <f t="shared" si="862"/>
        <v>Kizashi",</v>
      </c>
      <c r="F11070" t="str">
        <f t="shared" si="863"/>
        <v xml:space="preserve">  "2084299542" : "Kizashi",</v>
      </c>
    </row>
    <row r="11071" spans="1:6">
      <c r="A11071" s="1" t="s">
        <v>7993</v>
      </c>
      <c r="B11071" s="3" t="str">
        <f t="shared" si="860"/>
        <v xml:space="preserve">  "2084048159"</v>
      </c>
      <c r="C11071" s="3" t="str">
        <f t="shared" si="861"/>
        <v xml:space="preserve"> "carry",</v>
      </c>
      <c r="D11071" s="3" t="str">
        <f t="shared" si="864"/>
        <v>carry",</v>
      </c>
      <c r="E11071" t="str">
        <f t="shared" si="862"/>
        <v>Carry",</v>
      </c>
      <c r="F11071" t="str">
        <f t="shared" si="863"/>
        <v xml:space="preserve">  "2084048159" : "Carry",</v>
      </c>
    </row>
    <row r="11072" spans="1:6">
      <c r="A11072" s="1" t="s">
        <v>7994</v>
      </c>
      <c r="B11072" s="3" t="str">
        <f t="shared" si="860"/>
        <v xml:space="preserve">  "2084204890"</v>
      </c>
      <c r="C11072" s="3" t="str">
        <f t="shared" si="861"/>
        <v xml:space="preserve"> "Đại Escudo",</v>
      </c>
      <c r="D11072" s="3" t="str">
        <f t="shared" si="864"/>
        <v>Đại Escudo",</v>
      </c>
      <c r="E11072" t="str">
        <f t="shared" si="862"/>
        <v>Đại escudo",</v>
      </c>
      <c r="F11072" t="str">
        <f t="shared" si="863"/>
        <v xml:space="preserve">  "2084204890" : "Đại escudo",</v>
      </c>
    </row>
    <row r="11073" spans="1:6">
      <c r="A11073" s="1" t="s">
        <v>7995</v>
      </c>
      <c r="B11073" s="3" t="str">
        <f t="shared" si="860"/>
        <v xml:space="preserve">  "2084048160"</v>
      </c>
      <c r="C11073" s="3" t="str">
        <f t="shared" si="861"/>
        <v xml:space="preserve"> "Jimny",</v>
      </c>
      <c r="D11073" s="3" t="str">
        <f t="shared" si="864"/>
        <v>Jimny",</v>
      </c>
      <c r="E11073" t="str">
        <f t="shared" si="862"/>
        <v>Jimny",</v>
      </c>
      <c r="F11073" t="str">
        <f t="shared" si="863"/>
        <v xml:space="preserve">  "2084048160" : "Jimny",</v>
      </c>
    </row>
    <row r="11074" spans="1:6">
      <c r="A11074" s="1" t="s">
        <v>7996</v>
      </c>
      <c r="B11074" s="3" t="str">
        <f t="shared" si="860"/>
        <v xml:space="preserve">  "2084049024"</v>
      </c>
      <c r="C11074" s="3" t="str">
        <f t="shared" si="861"/>
        <v xml:space="preserve"> "Jimny 1300",</v>
      </c>
      <c r="D11074" s="3" t="str">
        <f t="shared" si="864"/>
        <v>Jimny 1300",</v>
      </c>
      <c r="E11074" t="str">
        <f t="shared" si="862"/>
        <v>Jimny 1300",</v>
      </c>
      <c r="F11074" t="str">
        <f t="shared" si="863"/>
        <v xml:space="preserve">  "2084049024" : "Jimny 1300",</v>
      </c>
    </row>
    <row r="11075" spans="1:6">
      <c r="A11075" s="1" t="s">
        <v>7997</v>
      </c>
      <c r="B11075" s="3" t="str">
        <f t="shared" ref="B11075:B11138" si="865">LEFT(A11075,FIND(":",A11075)-1)</f>
        <v xml:space="preserve">  "2084054525"</v>
      </c>
      <c r="C11075" s="3" t="str">
        <f t="shared" ref="C11075:C11138" si="866">RIGHT(A11075,LEN(A11075)-FIND(": """,A11075))</f>
        <v xml:space="preserve"> "Jimny Sierra",</v>
      </c>
      <c r="D11075" s="3" t="str">
        <f t="shared" si="864"/>
        <v>Jimny Sierra",</v>
      </c>
      <c r="E11075" t="str">
        <f t="shared" ref="E11075:E11138" si="867">UPPER(LEFT(D11075,1))&amp;LOWER(RIGHT(D11075,LEN(D11075)-1))</f>
        <v>Jimny sierra",</v>
      </c>
      <c r="F11075" t="str">
        <f t="shared" ref="F11075:F11138" si="868">CONCATENATE(B11075," : ", CHAR(34)&amp;"",E11075)</f>
        <v xml:space="preserve">  "2084054525" : "Jimny sierra",</v>
      </c>
    </row>
    <row r="11076" spans="1:6">
      <c r="A11076" s="1" t="s">
        <v>7998</v>
      </c>
      <c r="B11076" s="3" t="str">
        <f t="shared" si="865"/>
        <v xml:space="preserve">  "2084048161"</v>
      </c>
      <c r="C11076" s="3" t="str">
        <f t="shared" si="866"/>
        <v xml:space="preserve"> "Jimny Wide",</v>
      </c>
      <c r="D11076" s="3" t="str">
        <f t="shared" ref="D11076:D11139" si="869">RIGHT(C11076,LEN(C11076)-FIND(CHAR(34)&amp;"",C11076))</f>
        <v>Jimny Wide",</v>
      </c>
      <c r="E11076" t="str">
        <f t="shared" si="867"/>
        <v>Jimny wide",</v>
      </c>
      <c r="F11076" t="str">
        <f t="shared" si="868"/>
        <v xml:space="preserve">  "2084048161" : "Jimny wide",</v>
      </c>
    </row>
    <row r="11077" spans="1:6">
      <c r="A11077" s="1" t="s">
        <v>7999</v>
      </c>
      <c r="B11077" s="3" t="str">
        <f t="shared" si="865"/>
        <v xml:space="preserve">  "2084048162"</v>
      </c>
      <c r="C11077" s="3" t="str">
        <f t="shared" si="866"/>
        <v xml:space="preserve"> "nhanh",</v>
      </c>
      <c r="D11077" s="3" t="str">
        <f t="shared" si="869"/>
        <v>nhanh",</v>
      </c>
      <c r="E11077" t="str">
        <f t="shared" si="867"/>
        <v>Nhanh",</v>
      </c>
      <c r="F11077" t="str">
        <f t="shared" si="868"/>
        <v xml:space="preserve">  "2084048162" : "Nhanh",</v>
      </c>
    </row>
    <row r="11078" spans="1:6">
      <c r="A11078" s="1" t="s">
        <v>8000</v>
      </c>
      <c r="B11078" s="3" t="str">
        <f t="shared" si="865"/>
        <v xml:space="preserve">  "2084243758"</v>
      </c>
      <c r="C11078" s="3" t="str">
        <f t="shared" si="866"/>
        <v xml:space="preserve"> "Splash",</v>
      </c>
      <c r="D11078" s="3" t="str">
        <f t="shared" si="869"/>
        <v>Splash",</v>
      </c>
      <c r="E11078" t="str">
        <f t="shared" si="867"/>
        <v>Splash",</v>
      </c>
      <c r="F11078" t="str">
        <f t="shared" si="868"/>
        <v xml:space="preserve">  "2084243758" : "Splash",</v>
      </c>
    </row>
    <row r="11079" spans="1:6">
      <c r="A11079" s="1" t="s">
        <v>8001</v>
      </c>
      <c r="B11079" s="3" t="str">
        <f t="shared" si="865"/>
        <v xml:space="preserve">  "2084315380"</v>
      </c>
      <c r="C11079" s="3" t="str">
        <f t="shared" si="866"/>
        <v xml:space="preserve"> "Spacia",</v>
      </c>
      <c r="D11079" s="3" t="str">
        <f t="shared" si="869"/>
        <v>Spacia",</v>
      </c>
      <c r="E11079" t="str">
        <f t="shared" si="867"/>
        <v>Spacia",</v>
      </c>
      <c r="F11079" t="str">
        <f t="shared" si="868"/>
        <v xml:space="preserve">  "2084315380" : "Spacia",</v>
      </c>
    </row>
    <row r="11080" spans="1:6">
      <c r="A11080" s="1" t="s">
        <v>8002</v>
      </c>
      <c r="B11080" s="3" t="str">
        <f t="shared" si="865"/>
        <v xml:space="preserve">  "2084315381"</v>
      </c>
      <c r="C11080" s="3" t="str">
        <f t="shared" si="866"/>
        <v xml:space="preserve"> "Spacia tùy chỉnh",</v>
      </c>
      <c r="D11080" s="3" t="str">
        <f t="shared" si="869"/>
        <v>Spacia tùy chỉnh",</v>
      </c>
      <c r="E11080" t="str">
        <f t="shared" si="867"/>
        <v>Spacia tùy chỉnh",</v>
      </c>
      <c r="F11080" t="str">
        <f t="shared" si="868"/>
        <v xml:space="preserve">  "2084315381" : "Spacia tùy chỉnh",</v>
      </c>
    </row>
    <row r="11081" spans="1:6">
      <c r="A11081" s="1" t="s">
        <v>8003</v>
      </c>
      <c r="B11081" s="3" t="str">
        <f t="shared" si="865"/>
        <v xml:space="preserve">  "2084048163"</v>
      </c>
      <c r="C11081" s="3" t="str">
        <f t="shared" si="866"/>
        <v xml:space="preserve"> "Serbo",</v>
      </c>
      <c r="D11081" s="3" t="str">
        <f t="shared" si="869"/>
        <v>Serbo",</v>
      </c>
      <c r="E11081" t="str">
        <f t="shared" si="867"/>
        <v>Serbo",</v>
      </c>
      <c r="F11081" t="str">
        <f t="shared" si="868"/>
        <v xml:space="preserve">  "2084048163" : "Serbo",</v>
      </c>
    </row>
    <row r="11082" spans="1:6">
      <c r="A11082" s="1" t="s">
        <v>8004</v>
      </c>
      <c r="B11082" s="3" t="str">
        <f t="shared" si="865"/>
        <v xml:space="preserve">  "2084048164"</v>
      </c>
      <c r="C11082" s="3" t="str">
        <f t="shared" si="866"/>
        <v xml:space="preserve"> "chế độ Serbo",</v>
      </c>
      <c r="D11082" s="3" t="str">
        <f t="shared" si="869"/>
        <v>chế độ Serbo",</v>
      </c>
      <c r="E11082" t="str">
        <f t="shared" si="867"/>
        <v>Chế độ serbo",</v>
      </c>
      <c r="F11082" t="str">
        <f t="shared" si="868"/>
        <v xml:space="preserve">  "2084048164" : "Chế độ serbo",</v>
      </c>
    </row>
    <row r="11083" spans="1:6">
      <c r="A11083" s="1" t="s">
        <v>8005</v>
      </c>
      <c r="B11083" s="3" t="str">
        <f t="shared" si="865"/>
        <v xml:space="preserve">  "2084299543"</v>
      </c>
      <c r="C11083" s="3" t="str">
        <f t="shared" si="866"/>
        <v xml:space="preserve"> "Solio",</v>
      </c>
      <c r="D11083" s="3" t="str">
        <f t="shared" si="869"/>
        <v>Solio",</v>
      </c>
      <c r="E11083" t="str">
        <f t="shared" si="867"/>
        <v>Solio",</v>
      </c>
      <c r="F11083" t="str">
        <f t="shared" si="868"/>
        <v xml:space="preserve">  "2084299543" : "Solio",</v>
      </c>
    </row>
    <row r="11084" spans="1:6">
      <c r="A11084" s="1" t="s">
        <v>8006</v>
      </c>
      <c r="B11084" s="3" t="str">
        <f t="shared" si="865"/>
        <v xml:space="preserve">  "2084053062"</v>
      </c>
      <c r="C11084" s="3" t="str">
        <f t="shared" si="866"/>
        <v xml:space="preserve"> "Twin",</v>
      </c>
      <c r="D11084" s="3" t="str">
        <f t="shared" si="869"/>
        <v>Twin",</v>
      </c>
      <c r="E11084" t="str">
        <f t="shared" si="867"/>
        <v>Twin",</v>
      </c>
      <c r="F11084" t="str">
        <f t="shared" si="868"/>
        <v xml:space="preserve">  "2084053062" : "Twin",</v>
      </c>
    </row>
    <row r="11085" spans="1:6">
      <c r="A11085" s="1" t="s">
        <v>8007</v>
      </c>
      <c r="B11085" s="3" t="str">
        <f t="shared" si="865"/>
        <v xml:space="preserve">  "2084315382"</v>
      </c>
      <c r="C11085" s="3" t="str">
        <f t="shared" si="866"/>
        <v xml:space="preserve"> "mẫn tiệp",</v>
      </c>
      <c r="D11085" s="3" t="str">
        <f t="shared" si="869"/>
        <v>mẫn tiệp",</v>
      </c>
      <c r="E11085" t="str">
        <f t="shared" si="867"/>
        <v>Mẫn tiệp",</v>
      </c>
      <c r="F11085" t="str">
        <f t="shared" si="868"/>
        <v xml:space="preserve">  "2084315382" : "Mẫn tiệp",</v>
      </c>
    </row>
    <row r="11086" spans="1:6">
      <c r="A11086" s="1" t="s">
        <v>8008</v>
      </c>
      <c r="B11086" s="3" t="str">
        <f t="shared" si="865"/>
        <v xml:space="preserve">  "2084231725"</v>
      </c>
      <c r="C11086" s="3" t="str">
        <f t="shared" si="866"/>
        <v xml:space="preserve"> "giường",</v>
      </c>
      <c r="D11086" s="3" t="str">
        <f t="shared" si="869"/>
        <v>giường",</v>
      </c>
      <c r="E11086" t="str">
        <f t="shared" si="867"/>
        <v>Giường",</v>
      </c>
      <c r="F11086" t="str">
        <f t="shared" si="868"/>
        <v xml:space="preserve">  "2084231725" : "Giường",</v>
      </c>
    </row>
    <row r="11087" spans="1:6">
      <c r="A11087" s="1" t="s">
        <v>8009</v>
      </c>
      <c r="B11087" s="3" t="str">
        <f t="shared" si="865"/>
        <v xml:space="preserve">  "2084299540"</v>
      </c>
      <c r="C11087" s="3" t="str">
        <f t="shared" si="866"/>
        <v xml:space="preserve"> "Palette SW",</v>
      </c>
      <c r="D11087" s="3" t="str">
        <f t="shared" si="869"/>
        <v>Palette SW",</v>
      </c>
      <c r="E11087" t="str">
        <f t="shared" si="867"/>
        <v>Palette sw",</v>
      </c>
      <c r="F11087" t="str">
        <f t="shared" si="868"/>
        <v xml:space="preserve">  "2084299540" : "Palette sw",</v>
      </c>
    </row>
    <row r="11088" spans="1:6">
      <c r="A11088" s="1" t="s">
        <v>8010</v>
      </c>
      <c r="B11088" s="3" t="str">
        <f t="shared" si="865"/>
        <v xml:space="preserve">  "2084205143"</v>
      </c>
      <c r="C11088" s="3" t="str">
        <f t="shared" si="866"/>
        <v xml:space="preserve"> "Frontera",</v>
      </c>
      <c r="D11088" s="3" t="str">
        <f t="shared" si="869"/>
        <v>Frontera",</v>
      </c>
      <c r="E11088" t="str">
        <f t="shared" si="867"/>
        <v>Frontera",</v>
      </c>
      <c r="F11088" t="str">
        <f t="shared" si="868"/>
        <v xml:space="preserve">  "2084205143" : "Frontera",</v>
      </c>
    </row>
    <row r="11089" spans="1:6">
      <c r="A11089" s="1" t="s">
        <v>8011</v>
      </c>
      <c r="B11089" s="3" t="str">
        <f t="shared" si="865"/>
        <v xml:space="preserve">  "2084049025"</v>
      </c>
      <c r="C11089" s="3" t="str">
        <f t="shared" si="866"/>
        <v xml:space="preserve"> "Mighty Boy",</v>
      </c>
      <c r="D11089" s="3" t="str">
        <f t="shared" si="869"/>
        <v>Mighty Boy",</v>
      </c>
      <c r="E11089" t="str">
        <f t="shared" si="867"/>
        <v>Mighty boy",</v>
      </c>
      <c r="F11089" t="str">
        <f t="shared" si="868"/>
        <v xml:space="preserve">  "2084049025" : "Mighty boy",</v>
      </c>
    </row>
    <row r="11090" spans="1:6">
      <c r="A11090" s="1" t="s">
        <v>8012</v>
      </c>
      <c r="B11090" s="3" t="str">
        <f t="shared" si="865"/>
        <v xml:space="preserve">  "2084299544"</v>
      </c>
      <c r="C11090" s="3" t="str">
        <f t="shared" si="866"/>
        <v xml:space="preserve"> "bất kham",</v>
      </c>
      <c r="D11090" s="3" t="str">
        <f t="shared" si="869"/>
        <v>bất kham",</v>
      </c>
      <c r="E11090" t="str">
        <f t="shared" si="867"/>
        <v>Bất kham",</v>
      </c>
      <c r="F11090" t="str">
        <f t="shared" si="868"/>
        <v xml:space="preserve">  "2084299544" : "Bất kham",</v>
      </c>
    </row>
    <row r="11091" spans="1:6">
      <c r="A11091" s="1" t="s">
        <v>8013</v>
      </c>
      <c r="B11091" s="3" t="str">
        <f t="shared" si="865"/>
        <v xml:space="preserve">  "2084048165"</v>
      </c>
      <c r="C11091" s="3" t="str">
        <f t="shared" si="866"/>
        <v xml:space="preserve"> "wagon R",</v>
      </c>
      <c r="D11091" s="3" t="str">
        <f t="shared" si="869"/>
        <v>wagon R",</v>
      </c>
      <c r="E11091" t="str">
        <f t="shared" si="867"/>
        <v>Wagon r",</v>
      </c>
      <c r="F11091" t="str">
        <f t="shared" si="868"/>
        <v xml:space="preserve">  "2084048165" : "Wagon r",</v>
      </c>
    </row>
    <row r="11092" spans="1:6">
      <c r="A11092" s="1" t="s">
        <v>8014</v>
      </c>
      <c r="B11092" s="3" t="str">
        <f t="shared" si="865"/>
        <v xml:space="preserve">  "2084299541"</v>
      </c>
      <c r="C11092" s="3" t="str">
        <f t="shared" si="866"/>
        <v xml:space="preserve"> "Wagon R Stingray",</v>
      </c>
      <c r="D11092" s="3" t="str">
        <f t="shared" si="869"/>
        <v>Wagon R Stingray",</v>
      </c>
      <c r="E11092" t="str">
        <f t="shared" si="867"/>
        <v>Wagon r stingray",</v>
      </c>
      <c r="F11092" t="str">
        <f t="shared" si="868"/>
        <v xml:space="preserve">  "2084299541" : "Wagon r stingray",</v>
      </c>
    </row>
    <row r="11093" spans="1:6">
      <c r="A11093" s="1" t="s">
        <v>8015</v>
      </c>
      <c r="B11093" s="3" t="str">
        <f t="shared" si="865"/>
        <v xml:space="preserve">  "2084049026"</v>
      </c>
      <c r="C11093" s="3" t="str">
        <f t="shared" si="866"/>
        <v xml:space="preserve"> "Wagon R Solio",</v>
      </c>
      <c r="D11093" s="3" t="str">
        <f t="shared" si="869"/>
        <v>Wagon R Solio",</v>
      </c>
      <c r="E11093" t="str">
        <f t="shared" si="867"/>
        <v>Wagon r solio",</v>
      </c>
      <c r="F11093" t="str">
        <f t="shared" si="868"/>
        <v xml:space="preserve">  "2084049026" : "Wagon r solio",</v>
      </c>
    </row>
    <row r="11094" spans="1:6">
      <c r="A11094" s="1" t="s">
        <v>8016</v>
      </c>
      <c r="B11094" s="3" t="str">
        <f t="shared" si="865"/>
        <v xml:space="preserve">  "2084049027"</v>
      </c>
      <c r="C11094" s="3" t="str">
        <f t="shared" si="866"/>
        <v xml:space="preserve"> "Wagon R cộng",</v>
      </c>
      <c r="D11094" s="3" t="str">
        <f t="shared" si="869"/>
        <v>Wagon R cộng",</v>
      </c>
      <c r="E11094" t="str">
        <f t="shared" si="867"/>
        <v>Wagon r cộng",</v>
      </c>
      <c r="F11094" t="str">
        <f t="shared" si="868"/>
        <v xml:space="preserve">  "2084049027" : "Wagon r cộng",</v>
      </c>
    </row>
    <row r="11095" spans="1:6">
      <c r="A11095" s="1" t="s">
        <v>8017</v>
      </c>
      <c r="B11095" s="3" t="str">
        <f t="shared" si="865"/>
        <v xml:space="preserve">  "2084049028"</v>
      </c>
      <c r="C11095" s="3" t="str">
        <f t="shared" si="866"/>
        <v xml:space="preserve"> "Wagon R Wide",</v>
      </c>
      <c r="D11095" s="3" t="str">
        <f t="shared" si="869"/>
        <v>Wagon R Wide",</v>
      </c>
      <c r="E11095" t="str">
        <f t="shared" si="867"/>
        <v>Wagon r wide",</v>
      </c>
      <c r="F11095" t="str">
        <f t="shared" si="868"/>
        <v xml:space="preserve">  "2084049028" : "Wagon r wide",</v>
      </c>
    </row>
    <row r="11096" spans="1:6">
      <c r="A11096" s="1" t="s">
        <v>8018</v>
      </c>
      <c r="B11096" s="3" t="str">
        <f t="shared" si="865"/>
        <v xml:space="preserve">  "2084048149"</v>
      </c>
      <c r="C11096" s="3" t="str">
        <f t="shared" si="866"/>
        <v xml:space="preserve"> "Khác",</v>
      </c>
      <c r="D11096" s="3" t="str">
        <f t="shared" si="869"/>
        <v>Khác",</v>
      </c>
      <c r="E11096" t="str">
        <f t="shared" si="867"/>
        <v>Khác",</v>
      </c>
      <c r="F11096" t="str">
        <f t="shared" si="868"/>
        <v xml:space="preserve">  "2084048149" : "Khác",</v>
      </c>
    </row>
    <row r="11097" spans="1:6">
      <c r="A11097" s="1" t="s">
        <v>8019</v>
      </c>
      <c r="B11097" s="3" t="str">
        <f t="shared" si="865"/>
        <v xml:space="preserve">  "2084315383"</v>
      </c>
      <c r="C11097" s="3" t="str">
        <f t="shared" si="866"/>
        <v xml:space="preserve"> "BRZ",</v>
      </c>
      <c r="D11097" s="3" t="str">
        <f t="shared" si="869"/>
        <v>BRZ",</v>
      </c>
      <c r="E11097" t="str">
        <f t="shared" si="867"/>
        <v>Brz",</v>
      </c>
      <c r="F11097" t="str">
        <f t="shared" si="868"/>
        <v xml:space="preserve">  "2084315383" : "Brz",</v>
      </c>
    </row>
    <row r="11098" spans="1:6">
      <c r="A11098" s="1" t="s">
        <v>8020</v>
      </c>
      <c r="B11098" s="3" t="str">
        <f t="shared" si="865"/>
        <v xml:space="preserve">  "2084059201"</v>
      </c>
      <c r="C11098" s="3" t="str">
        <f t="shared" si="866"/>
        <v xml:space="preserve"> "R1",</v>
      </c>
      <c r="D11098" s="3" t="str">
        <f t="shared" si="869"/>
        <v>R1",</v>
      </c>
      <c r="E11098" t="str">
        <f t="shared" si="867"/>
        <v>R1",</v>
      </c>
      <c r="F11098" t="str">
        <f t="shared" si="868"/>
        <v xml:space="preserve">  "2084059201" : "R1",</v>
      </c>
    </row>
    <row r="11099" spans="1:6">
      <c r="A11099" s="1" t="s">
        <v>8021</v>
      </c>
      <c r="B11099" s="3" t="str">
        <f t="shared" si="865"/>
        <v xml:space="preserve">  "2084051822"</v>
      </c>
      <c r="C11099" s="3" t="str">
        <f t="shared" si="866"/>
        <v xml:space="preserve"> "R2",</v>
      </c>
      <c r="D11099" s="3" t="str">
        <f t="shared" si="869"/>
        <v>R2",</v>
      </c>
      <c r="E11099" t="str">
        <f t="shared" si="867"/>
        <v>R2",</v>
      </c>
      <c r="F11099" t="str">
        <f t="shared" si="868"/>
        <v xml:space="preserve">  "2084051822" : "R2",</v>
      </c>
    </row>
    <row r="11100" spans="1:6">
      <c r="A11100" s="1" t="s">
        <v>8022</v>
      </c>
      <c r="B11100" s="3" t="str">
        <f t="shared" si="865"/>
        <v xml:space="preserve">  "2084049029"</v>
      </c>
      <c r="C11100" s="3" t="str">
        <f t="shared" si="866"/>
        <v xml:space="preserve"> "Alcyone SVX",</v>
      </c>
      <c r="D11100" s="3" t="str">
        <f t="shared" si="869"/>
        <v>Alcyone SVX",</v>
      </c>
      <c r="E11100" t="str">
        <f t="shared" si="867"/>
        <v>Alcyone svx",</v>
      </c>
      <c r="F11100" t="str">
        <f t="shared" si="868"/>
        <v xml:space="preserve">  "2084049029" : "Alcyone svx",</v>
      </c>
    </row>
    <row r="11101" spans="1:6">
      <c r="A11101" s="1" t="s">
        <v>8023</v>
      </c>
      <c r="B11101" s="3" t="str">
        <f t="shared" si="865"/>
        <v xml:space="preserve">  "2084048121"</v>
      </c>
      <c r="C11101" s="3" t="str">
        <f t="shared" si="866"/>
        <v xml:space="preserve"> "Impreza",</v>
      </c>
      <c r="D11101" s="3" t="str">
        <f t="shared" si="869"/>
        <v>Impreza",</v>
      </c>
      <c r="E11101" t="str">
        <f t="shared" si="867"/>
        <v>Impreza",</v>
      </c>
      <c r="F11101" t="str">
        <f t="shared" si="868"/>
        <v xml:space="preserve">  "2084048121" : "Impreza",</v>
      </c>
    </row>
    <row r="11102" spans="1:6">
      <c r="A11102" s="1" t="s">
        <v>8024</v>
      </c>
      <c r="B11102" s="3" t="str">
        <f t="shared" si="865"/>
        <v xml:space="preserve">  "2084048122"</v>
      </c>
      <c r="C11102" s="3" t="str">
        <f t="shared" si="866"/>
        <v xml:space="preserve"> "Impreza Sport Wagon",</v>
      </c>
      <c r="D11102" s="3" t="str">
        <f t="shared" si="869"/>
        <v>Impreza Sport Wagon",</v>
      </c>
      <c r="E11102" t="str">
        <f t="shared" si="867"/>
        <v>Impreza sport wagon",</v>
      </c>
      <c r="F11102" t="str">
        <f t="shared" si="868"/>
        <v xml:space="preserve">  "2084048122" : "Impreza sport wagon",</v>
      </c>
    </row>
    <row r="11103" spans="1:6">
      <c r="A11103" s="1" t="s">
        <v>8025</v>
      </c>
      <c r="B11103" s="3" t="str">
        <f t="shared" si="865"/>
        <v xml:space="preserve">  "2084243761"</v>
      </c>
      <c r="C11103" s="3" t="str">
        <f t="shared" si="866"/>
        <v xml:space="preserve"> "Impreza hatchback",</v>
      </c>
      <c r="D11103" s="3" t="str">
        <f t="shared" si="869"/>
        <v>Impreza hatchback",</v>
      </c>
      <c r="E11103" t="str">
        <f t="shared" si="867"/>
        <v>Impreza hatchback",</v>
      </c>
      <c r="F11103" t="str">
        <f t="shared" si="868"/>
        <v xml:space="preserve">  "2084243761" : "Impreza hatchback",</v>
      </c>
    </row>
    <row r="11104" spans="1:6">
      <c r="A11104" s="1" t="s">
        <v>8026</v>
      </c>
      <c r="B11104" s="3" t="str">
        <f t="shared" si="865"/>
        <v xml:space="preserve">  "2084243760"</v>
      </c>
      <c r="C11104" s="3" t="str">
        <f t="shared" si="866"/>
        <v xml:space="preserve"> "Exiga",</v>
      </c>
      <c r="D11104" s="3" t="str">
        <f t="shared" si="869"/>
        <v>Exiga",</v>
      </c>
      <c r="E11104" t="str">
        <f t="shared" si="867"/>
        <v>Exiga",</v>
      </c>
      <c r="F11104" t="str">
        <f t="shared" si="868"/>
        <v xml:space="preserve">  "2084243760" : "Exiga",</v>
      </c>
    </row>
    <row r="11105" spans="1:6">
      <c r="A11105" s="1" t="s">
        <v>8027</v>
      </c>
      <c r="B11105" s="3" t="str">
        <f t="shared" si="865"/>
        <v xml:space="preserve">  "2084049030"</v>
      </c>
      <c r="C11105" s="3" t="str">
        <f t="shared" si="866"/>
        <v xml:space="preserve"> "Sambar",</v>
      </c>
      <c r="D11105" s="3" t="str">
        <f t="shared" si="869"/>
        <v>Sambar",</v>
      </c>
      <c r="E11105" t="str">
        <f t="shared" si="867"/>
        <v>Sambar",</v>
      </c>
      <c r="F11105" t="str">
        <f t="shared" si="868"/>
        <v xml:space="preserve">  "2084049030" : "Sambar",</v>
      </c>
    </row>
    <row r="11106" spans="1:6">
      <c r="A11106" s="1" t="s">
        <v>8028</v>
      </c>
      <c r="B11106" s="3" t="str">
        <f t="shared" si="865"/>
        <v xml:space="preserve">  "2084048123"</v>
      </c>
      <c r="C11106" s="3" t="str">
        <f t="shared" si="866"/>
        <v xml:space="preserve"> "Sambar Trì, Diaz",</v>
      </c>
      <c r="D11106" s="3" t="str">
        <f t="shared" si="869"/>
        <v>Sambar Trì, Diaz",</v>
      </c>
      <c r="E11106" t="str">
        <f t="shared" si="867"/>
        <v>Sambar trì, diaz",</v>
      </c>
      <c r="F11106" t="str">
        <f t="shared" si="868"/>
        <v xml:space="preserve">  "2084048123" : "Sambar trì, diaz",</v>
      </c>
    </row>
    <row r="11107" spans="1:6">
      <c r="A11107" s="1" t="s">
        <v>8029</v>
      </c>
      <c r="B11107" s="3" t="str">
        <f t="shared" si="865"/>
        <v xml:space="preserve">  "2084048124"</v>
      </c>
      <c r="C11107" s="3" t="str">
        <f t="shared" si="866"/>
        <v xml:space="preserve"> "Sambar theo dõi",</v>
      </c>
      <c r="D11107" s="3" t="str">
        <f t="shared" si="869"/>
        <v>Sambar theo dõi",</v>
      </c>
      <c r="E11107" t="str">
        <f t="shared" si="867"/>
        <v>Sambar theo dõi",</v>
      </c>
      <c r="F11107" t="str">
        <f t="shared" si="868"/>
        <v xml:space="preserve">  "2084048124" : "Sambar theo dõi",</v>
      </c>
    </row>
    <row r="11108" spans="1:6">
      <c r="A11108" s="1" t="s">
        <v>8030</v>
      </c>
      <c r="B11108" s="3" t="str">
        <f t="shared" si="865"/>
        <v xml:space="preserve">  "2084048125"</v>
      </c>
      <c r="C11108" s="3" t="str">
        <f t="shared" si="866"/>
        <v xml:space="preserve"> "Sambar van",</v>
      </c>
      <c r="D11108" s="3" t="str">
        <f t="shared" si="869"/>
        <v>Sambar van",</v>
      </c>
      <c r="E11108" t="str">
        <f t="shared" si="867"/>
        <v>Sambar van",</v>
      </c>
      <c r="F11108" t="str">
        <f t="shared" si="868"/>
        <v xml:space="preserve">  "2084048125" : "Sambar van",</v>
      </c>
    </row>
    <row r="11109" spans="1:6">
      <c r="A11109" s="1" t="s">
        <v>8031</v>
      </c>
      <c r="B11109" s="3" t="str">
        <f t="shared" si="865"/>
        <v xml:space="preserve">  "2084299552"</v>
      </c>
      <c r="C11109" s="3" t="str">
        <f t="shared" si="866"/>
        <v xml:space="preserve"> "Stella",</v>
      </c>
      <c r="D11109" s="3" t="str">
        <f t="shared" si="869"/>
        <v>Stella",</v>
      </c>
      <c r="E11109" t="str">
        <f t="shared" si="867"/>
        <v>Stella",</v>
      </c>
      <c r="F11109" t="str">
        <f t="shared" si="868"/>
        <v xml:space="preserve">  "2084299552" : "Stella",</v>
      </c>
    </row>
    <row r="11110" spans="1:6">
      <c r="A11110" s="1" t="s">
        <v>8032</v>
      </c>
      <c r="B11110" s="3" t="str">
        <f t="shared" si="865"/>
        <v xml:space="preserve">  "2084051730"</v>
      </c>
      <c r="C11110" s="3" t="str">
        <f t="shared" si="866"/>
        <v xml:space="preserve"> "Subaru 360",</v>
      </c>
      <c r="D11110" s="3" t="str">
        <f t="shared" si="869"/>
        <v>Subaru 360",</v>
      </c>
      <c r="E11110" t="str">
        <f t="shared" si="867"/>
        <v>Subaru 360",</v>
      </c>
      <c r="F11110" t="str">
        <f t="shared" si="868"/>
        <v xml:space="preserve">  "2084051730" : "Subaru 360",</v>
      </c>
    </row>
    <row r="11111" spans="1:6">
      <c r="A11111" s="1" t="s">
        <v>8033</v>
      </c>
      <c r="B11111" s="3" t="str">
        <f t="shared" si="865"/>
        <v xml:space="preserve">  "2084053057"</v>
      </c>
      <c r="C11111" s="3" t="str">
        <f t="shared" si="866"/>
        <v xml:space="preserve"> "Subaru R-2",</v>
      </c>
      <c r="D11111" s="3" t="str">
        <f t="shared" si="869"/>
        <v>Subaru R-2",</v>
      </c>
      <c r="E11111" t="str">
        <f t="shared" si="867"/>
        <v>Subaru r-2",</v>
      </c>
      <c r="F11111" t="str">
        <f t="shared" si="868"/>
        <v xml:space="preserve">  "2084053057" : "Subaru r-2",</v>
      </c>
    </row>
    <row r="11112" spans="1:6">
      <c r="A11112" s="1" t="s">
        <v>8034</v>
      </c>
      <c r="B11112" s="3" t="str">
        <f t="shared" si="865"/>
        <v xml:space="preserve">  "2084243759"</v>
      </c>
      <c r="C11112" s="3" t="str">
        <f t="shared" si="866"/>
        <v xml:space="preserve"> "mục lục",</v>
      </c>
      <c r="D11112" s="3" t="str">
        <f t="shared" si="869"/>
        <v>mục lục",</v>
      </c>
      <c r="E11112" t="str">
        <f t="shared" si="867"/>
        <v>Mục lục",</v>
      </c>
      <c r="F11112" t="str">
        <f t="shared" si="868"/>
        <v xml:space="preserve">  "2084243759" : "Mục lục",</v>
      </c>
    </row>
    <row r="11113" spans="1:6">
      <c r="A11113" s="1" t="s">
        <v>8035</v>
      </c>
      <c r="B11113" s="3" t="str">
        <f t="shared" si="865"/>
        <v xml:space="preserve">  "2084049032"</v>
      </c>
      <c r="C11113" s="3" t="str">
        <f t="shared" si="866"/>
        <v xml:space="preserve"> "Toravikku",</v>
      </c>
      <c r="D11113" s="3" t="str">
        <f t="shared" si="869"/>
        <v>Toravikku",</v>
      </c>
      <c r="E11113" t="str">
        <f t="shared" si="867"/>
        <v>Toravikku",</v>
      </c>
      <c r="F11113" t="str">
        <f t="shared" si="868"/>
        <v xml:space="preserve">  "2084049032" : "Toravikku",</v>
      </c>
    </row>
    <row r="11114" spans="1:6">
      <c r="A11114" s="1" t="s">
        <v>8036</v>
      </c>
      <c r="B11114" s="3" t="str">
        <f t="shared" si="865"/>
        <v xml:space="preserve">  "2084299549"</v>
      </c>
      <c r="C11114" s="3" t="str">
        <f t="shared" si="866"/>
        <v xml:space="preserve"> "Torejia",</v>
      </c>
      <c r="D11114" s="3" t="str">
        <f t="shared" si="869"/>
        <v>Torejia",</v>
      </c>
      <c r="E11114" t="str">
        <f t="shared" si="867"/>
        <v>Torejia",</v>
      </c>
      <c r="F11114" t="str">
        <f t="shared" si="868"/>
        <v xml:space="preserve">  "2084299549" : "Torejia",</v>
      </c>
    </row>
    <row r="11115" spans="1:6">
      <c r="A11115" s="1" t="s">
        <v>8037</v>
      </c>
      <c r="B11115" s="3" t="str">
        <f t="shared" si="865"/>
        <v xml:space="preserve">  "2084049031"</v>
      </c>
      <c r="C11115" s="3" t="str">
        <f t="shared" si="866"/>
        <v xml:space="preserve"> "Domingo",</v>
      </c>
      <c r="D11115" s="3" t="str">
        <f t="shared" si="869"/>
        <v>Domingo",</v>
      </c>
      <c r="E11115" t="str">
        <f t="shared" si="867"/>
        <v>Domingo",</v>
      </c>
      <c r="F11115" t="str">
        <f t="shared" si="868"/>
        <v xml:space="preserve">  "2084049031" : "Domingo",</v>
      </c>
    </row>
    <row r="11116" spans="1:6">
      <c r="A11116" s="1" t="s">
        <v>8038</v>
      </c>
      <c r="B11116" s="3" t="str">
        <f t="shared" si="865"/>
        <v xml:space="preserve">  "2084048126"</v>
      </c>
      <c r="C11116" s="3" t="str">
        <f t="shared" si="866"/>
        <v xml:space="preserve"> "Forrester",</v>
      </c>
      <c r="D11116" s="3" t="str">
        <f t="shared" si="869"/>
        <v>Forrester",</v>
      </c>
      <c r="E11116" t="str">
        <f t="shared" si="867"/>
        <v>Forrester",</v>
      </c>
      <c r="F11116" t="str">
        <f t="shared" si="868"/>
        <v xml:space="preserve">  "2084048126" : "Forrester",</v>
      </c>
    </row>
    <row r="11117" spans="1:6">
      <c r="A11117" s="1" t="s">
        <v>8039</v>
      </c>
      <c r="B11117" s="3" t="str">
        <f t="shared" si="865"/>
        <v xml:space="preserve">  "2084048127"</v>
      </c>
      <c r="C11117" s="3" t="str">
        <f t="shared" si="866"/>
        <v xml:space="preserve"> "PLEO",</v>
      </c>
      <c r="D11117" s="3" t="str">
        <f t="shared" si="869"/>
        <v>PLEO",</v>
      </c>
      <c r="E11117" t="str">
        <f t="shared" si="867"/>
        <v>Pleo",</v>
      </c>
      <c r="F11117" t="str">
        <f t="shared" si="868"/>
        <v xml:space="preserve">  "2084048127" : "Pleo",</v>
      </c>
    </row>
    <row r="11118" spans="1:6">
      <c r="A11118" s="1" t="s">
        <v>8040</v>
      </c>
      <c r="B11118" s="3" t="str">
        <f t="shared" si="865"/>
        <v xml:space="preserve">  "2084048128"</v>
      </c>
      <c r="C11118" s="3" t="str">
        <f t="shared" si="866"/>
        <v xml:space="preserve"> "PLEO Nesta",</v>
      </c>
      <c r="D11118" s="3" t="str">
        <f t="shared" si="869"/>
        <v>PLEO Nesta",</v>
      </c>
      <c r="E11118" t="str">
        <f t="shared" si="867"/>
        <v>Pleo nesta",</v>
      </c>
      <c r="F11118" t="str">
        <f t="shared" si="868"/>
        <v xml:space="preserve">  "2084048128" : "Pleo nesta",</v>
      </c>
    </row>
    <row r="11119" spans="1:6">
      <c r="A11119" s="1" t="s">
        <v>8041</v>
      </c>
      <c r="B11119" s="3" t="str">
        <f t="shared" si="865"/>
        <v xml:space="preserve">  "2084299551"</v>
      </c>
      <c r="C11119" s="3" t="str">
        <f t="shared" si="866"/>
        <v xml:space="preserve"> "Lukla",</v>
      </c>
      <c r="D11119" s="3" t="str">
        <f t="shared" si="869"/>
        <v>Lukla",</v>
      </c>
      <c r="E11119" t="str">
        <f t="shared" si="867"/>
        <v>Lukla",</v>
      </c>
      <c r="F11119" t="str">
        <f t="shared" si="868"/>
        <v xml:space="preserve">  "2084299551" : "Lukla",</v>
      </c>
    </row>
    <row r="11120" spans="1:6">
      <c r="A11120" s="1" t="s">
        <v>8042</v>
      </c>
      <c r="B11120" s="3" t="str">
        <f t="shared" si="865"/>
        <v xml:space="preserve">  "2084048129"</v>
      </c>
      <c r="C11120" s="3" t="str">
        <f t="shared" si="866"/>
        <v xml:space="preserve"> "Legacy",</v>
      </c>
      <c r="D11120" s="3" t="str">
        <f t="shared" si="869"/>
        <v>Legacy",</v>
      </c>
      <c r="E11120" t="str">
        <f t="shared" si="867"/>
        <v>Legacy",</v>
      </c>
      <c r="F11120" t="str">
        <f t="shared" si="868"/>
        <v xml:space="preserve">  "2084048129" : "Legacy",</v>
      </c>
    </row>
    <row r="11121" spans="1:6">
      <c r="A11121" s="1" t="s">
        <v>8043</v>
      </c>
      <c r="B11121" s="3" t="str">
        <f t="shared" si="865"/>
        <v xml:space="preserve">  "2084048130"</v>
      </c>
      <c r="C11121" s="3" t="str">
        <f t="shared" si="866"/>
        <v xml:space="preserve"> "Legacy B4",</v>
      </c>
      <c r="D11121" s="3" t="str">
        <f t="shared" si="869"/>
        <v>Legacy B4",</v>
      </c>
      <c r="E11121" t="str">
        <f t="shared" si="867"/>
        <v>Legacy b4",</v>
      </c>
      <c r="F11121" t="str">
        <f t="shared" si="868"/>
        <v xml:space="preserve">  "2084048130" : "Legacy b4",</v>
      </c>
    </row>
    <row r="11122" spans="1:6">
      <c r="A11122" s="1" t="s">
        <v>8044</v>
      </c>
      <c r="B11122" s="3" t="str">
        <f t="shared" si="865"/>
        <v xml:space="preserve">  "2084231250"</v>
      </c>
      <c r="C11122" s="3" t="str">
        <f t="shared" si="866"/>
        <v xml:space="preserve"> "Legacy Outback",</v>
      </c>
      <c r="D11122" s="3" t="str">
        <f t="shared" si="869"/>
        <v>Legacy Outback",</v>
      </c>
      <c r="E11122" t="str">
        <f t="shared" si="867"/>
        <v>Legacy outback",</v>
      </c>
      <c r="F11122" t="str">
        <f t="shared" si="868"/>
        <v xml:space="preserve">  "2084231250" : "Legacy outback",</v>
      </c>
    </row>
    <row r="11123" spans="1:6">
      <c r="A11123" s="1" t="s">
        <v>8045</v>
      </c>
      <c r="B11123" s="3" t="str">
        <f t="shared" si="865"/>
        <v xml:space="preserve">  "2084048131"</v>
      </c>
      <c r="C11123" s="3" t="str">
        <f t="shared" si="866"/>
        <v xml:space="preserve"> "Legacy Touring Wagon",</v>
      </c>
      <c r="D11123" s="3" t="str">
        <f t="shared" si="869"/>
        <v>Legacy Touring Wagon",</v>
      </c>
      <c r="E11123" t="str">
        <f t="shared" si="867"/>
        <v>Legacy touring wagon",</v>
      </c>
      <c r="F11123" t="str">
        <f t="shared" si="868"/>
        <v xml:space="preserve">  "2084048131" : "Legacy touring wagon",</v>
      </c>
    </row>
    <row r="11124" spans="1:6">
      <c r="A11124" s="1" t="s">
        <v>8046</v>
      </c>
      <c r="B11124" s="3" t="str">
        <f t="shared" si="865"/>
        <v xml:space="preserve">  "2084049033"</v>
      </c>
      <c r="C11124" s="3" t="str">
        <f t="shared" si="866"/>
        <v xml:space="preserve"> "Rex",</v>
      </c>
      <c r="D11124" s="3" t="str">
        <f t="shared" si="869"/>
        <v>Rex",</v>
      </c>
      <c r="E11124" t="str">
        <f t="shared" si="867"/>
        <v>Rex",</v>
      </c>
      <c r="F11124" t="str">
        <f t="shared" si="868"/>
        <v xml:space="preserve">  "2084049033" : "Rex",</v>
      </c>
    </row>
    <row r="11125" spans="1:6">
      <c r="A11125" s="1" t="s">
        <v>8047</v>
      </c>
      <c r="B11125" s="3" t="str">
        <f t="shared" si="865"/>
        <v xml:space="preserve">  "2084315384"</v>
      </c>
      <c r="C11125" s="3" t="str">
        <f t="shared" si="866"/>
        <v xml:space="preserve"> "Revogu",</v>
      </c>
      <c r="D11125" s="3" t="str">
        <f t="shared" si="869"/>
        <v>Revogu",</v>
      </c>
      <c r="E11125" t="str">
        <f t="shared" si="867"/>
        <v>Revogu",</v>
      </c>
      <c r="F11125" t="str">
        <f t="shared" si="868"/>
        <v xml:space="preserve">  "2084315384" : "Revogu",</v>
      </c>
    </row>
    <row r="11126" spans="1:6">
      <c r="A11126" s="1" t="s">
        <v>8048</v>
      </c>
      <c r="B11126" s="3" t="str">
        <f t="shared" si="865"/>
        <v xml:space="preserve">  "2084048132"</v>
      </c>
      <c r="C11126" s="3" t="str">
        <f t="shared" si="866"/>
        <v xml:space="preserve"> "Vivio",</v>
      </c>
      <c r="D11126" s="3" t="str">
        <f t="shared" si="869"/>
        <v>Vivio",</v>
      </c>
      <c r="E11126" t="str">
        <f t="shared" si="867"/>
        <v>Vivio",</v>
      </c>
      <c r="F11126" t="str">
        <f t="shared" si="868"/>
        <v xml:space="preserve">  "2084048132" : "Vivio",</v>
      </c>
    </row>
    <row r="11127" spans="1:6">
      <c r="A11127" s="1" t="s">
        <v>8049</v>
      </c>
      <c r="B11127" s="3" t="str">
        <f t="shared" si="865"/>
        <v xml:space="preserve">  "2084048133"</v>
      </c>
      <c r="C11127" s="3" t="str">
        <f t="shared" si="866"/>
        <v xml:space="preserve"> "Vivio Bistro",</v>
      </c>
      <c r="D11127" s="3" t="str">
        <f t="shared" si="869"/>
        <v>Vivio Bistro",</v>
      </c>
      <c r="E11127" t="str">
        <f t="shared" si="867"/>
        <v>Vivio bistro",</v>
      </c>
      <c r="F11127" t="str">
        <f t="shared" si="868"/>
        <v xml:space="preserve">  "2084048133" : "Vivio bistro",</v>
      </c>
    </row>
    <row r="11128" spans="1:6">
      <c r="A11128" s="1" t="s">
        <v>8050</v>
      </c>
      <c r="B11128" s="3" t="str">
        <f t="shared" si="865"/>
        <v xml:space="preserve">  "2084048120"</v>
      </c>
      <c r="C11128" s="3" t="str">
        <f t="shared" si="866"/>
        <v xml:space="preserve"> "Khác",</v>
      </c>
      <c r="D11128" s="3" t="str">
        <f t="shared" si="869"/>
        <v>Khác",</v>
      </c>
      <c r="E11128" t="str">
        <f t="shared" si="867"/>
        <v>Khác",</v>
      </c>
      <c r="F11128" t="str">
        <f t="shared" si="868"/>
        <v xml:space="preserve">  "2084048120" : "Khác",</v>
      </c>
    </row>
    <row r="11129" spans="1:6">
      <c r="A11129" s="1" t="s">
        <v>8051</v>
      </c>
      <c r="B11129" s="3" t="str">
        <f t="shared" si="865"/>
        <v xml:space="preserve">  "2084049038"</v>
      </c>
      <c r="C11129" s="3" t="str">
        <f t="shared" si="866"/>
        <v xml:space="preserve"> "MAX",</v>
      </c>
      <c r="D11129" s="3" t="str">
        <f t="shared" si="869"/>
        <v>MAX",</v>
      </c>
      <c r="E11129" t="str">
        <f t="shared" si="867"/>
        <v>Max",</v>
      </c>
      <c r="F11129" t="str">
        <f t="shared" si="868"/>
        <v xml:space="preserve">  "2084049038" : "Max",</v>
      </c>
    </row>
    <row r="11130" spans="1:6">
      <c r="A11130" s="1" t="s">
        <v>8052</v>
      </c>
      <c r="B11130" s="3" t="str">
        <f t="shared" si="865"/>
        <v xml:space="preserve">  "2084049039"</v>
      </c>
      <c r="C11130" s="3" t="str">
        <f t="shared" si="866"/>
        <v xml:space="preserve"> "YRV",</v>
      </c>
      <c r="D11130" s="3" t="str">
        <f t="shared" si="869"/>
        <v>YRV",</v>
      </c>
      <c r="E11130" t="str">
        <f t="shared" si="867"/>
        <v>Yrv",</v>
      </c>
      <c r="F11130" t="str">
        <f t="shared" si="868"/>
        <v xml:space="preserve">  "2084049039" : "Yrv",</v>
      </c>
    </row>
    <row r="11131" spans="1:6">
      <c r="A11131" s="1" t="s">
        <v>8053</v>
      </c>
      <c r="B11131" s="3" t="str">
        <f t="shared" si="865"/>
        <v xml:space="preserve">  "2084048135"</v>
      </c>
      <c r="C11131" s="3" t="str">
        <f t="shared" si="866"/>
        <v xml:space="preserve"> "Atrai",</v>
      </c>
      <c r="D11131" s="3" t="str">
        <f t="shared" si="869"/>
        <v>Atrai",</v>
      </c>
      <c r="E11131" t="str">
        <f t="shared" si="867"/>
        <v>Atrai",</v>
      </c>
      <c r="F11131" t="str">
        <f t="shared" si="868"/>
        <v xml:space="preserve">  "2084048135" : "Atrai",</v>
      </c>
    </row>
    <row r="11132" spans="1:6">
      <c r="A11132" s="1" t="s">
        <v>8054</v>
      </c>
      <c r="B11132" s="3" t="str">
        <f t="shared" si="865"/>
        <v xml:space="preserve">  "2084049040"</v>
      </c>
      <c r="C11132" s="3" t="str">
        <f t="shared" si="866"/>
        <v xml:space="preserve"> "Atrai 7",</v>
      </c>
      <c r="D11132" s="3" t="str">
        <f t="shared" si="869"/>
        <v>Atrai 7",</v>
      </c>
      <c r="E11132" t="str">
        <f t="shared" si="867"/>
        <v>Atrai 7",</v>
      </c>
      <c r="F11132" t="str">
        <f t="shared" si="868"/>
        <v xml:space="preserve">  "2084049040" : "Atrai 7",</v>
      </c>
    </row>
    <row r="11133" spans="1:6">
      <c r="A11133" s="1" t="s">
        <v>8055</v>
      </c>
      <c r="B11133" s="3" t="str">
        <f t="shared" si="865"/>
        <v xml:space="preserve">  "2084048136"</v>
      </c>
      <c r="C11133" s="3" t="str">
        <f t="shared" si="866"/>
        <v xml:space="preserve"> "Atrai toa xe",</v>
      </c>
      <c r="D11133" s="3" t="str">
        <f t="shared" si="869"/>
        <v>Atrai toa xe",</v>
      </c>
      <c r="E11133" t="str">
        <f t="shared" si="867"/>
        <v>Atrai toa xe",</v>
      </c>
      <c r="F11133" t="str">
        <f t="shared" si="868"/>
        <v xml:space="preserve">  "2084048136" : "Atrai toa xe",</v>
      </c>
    </row>
    <row r="11134" spans="1:6">
      <c r="A11134" s="1" t="s">
        <v>8056</v>
      </c>
      <c r="B11134" s="3" t="str">
        <f t="shared" si="865"/>
        <v xml:space="preserve">  "2084315385"</v>
      </c>
      <c r="C11134" s="3" t="str">
        <f t="shared" si="866"/>
        <v xml:space="preserve"> "Wake",</v>
      </c>
      <c r="D11134" s="3" t="str">
        <f t="shared" si="869"/>
        <v>Wake",</v>
      </c>
      <c r="E11134" t="str">
        <f t="shared" si="867"/>
        <v>Wake",</v>
      </c>
      <c r="F11134" t="str">
        <f t="shared" si="868"/>
        <v xml:space="preserve">  "2084315385" : "Wake",</v>
      </c>
    </row>
    <row r="11135" spans="1:6">
      <c r="A11135" s="1" t="s">
        <v>8057</v>
      </c>
      <c r="B11135" s="3" t="str">
        <f t="shared" si="865"/>
        <v xml:space="preserve">  "2084204523"</v>
      </c>
      <c r="C11135" s="3" t="str">
        <f t="shared" si="866"/>
        <v xml:space="preserve"> "esse",</v>
      </c>
      <c r="D11135" s="3" t="str">
        <f t="shared" si="869"/>
        <v>esse",</v>
      </c>
      <c r="E11135" t="str">
        <f t="shared" si="867"/>
        <v>Esse",</v>
      </c>
      <c r="F11135" t="str">
        <f t="shared" si="868"/>
        <v xml:space="preserve">  "2084204523" : "Esse",</v>
      </c>
    </row>
    <row r="11136" spans="1:6">
      <c r="A11136" s="1" t="s">
        <v>8058</v>
      </c>
      <c r="B11136" s="3" t="str">
        <f t="shared" si="865"/>
        <v xml:space="preserve">  "2084048137"</v>
      </c>
      <c r="C11136" s="3" t="str">
        <f t="shared" si="866"/>
        <v xml:space="preserve"> "lạc quan",</v>
      </c>
      <c r="D11136" s="3" t="str">
        <f t="shared" si="869"/>
        <v>lạc quan",</v>
      </c>
      <c r="E11136" t="str">
        <f t="shared" si="867"/>
        <v>Lạc quan",</v>
      </c>
      <c r="F11136" t="str">
        <f t="shared" si="868"/>
        <v xml:space="preserve">  "2084048137" : "Lạc quan",</v>
      </c>
    </row>
    <row r="11137" spans="1:6">
      <c r="A11137" s="1" t="s">
        <v>8059</v>
      </c>
      <c r="B11137" s="3" t="str">
        <f t="shared" si="865"/>
        <v xml:space="preserve">  "2084299547"</v>
      </c>
      <c r="C11137" s="3" t="str">
        <f t="shared" si="866"/>
        <v xml:space="preserve"> "Khoo",</v>
      </c>
      <c r="D11137" s="3" t="str">
        <f t="shared" si="869"/>
        <v>Khoo",</v>
      </c>
      <c r="E11137" t="str">
        <f t="shared" si="867"/>
        <v>Khoo",</v>
      </c>
      <c r="F11137" t="str">
        <f t="shared" si="868"/>
        <v xml:space="preserve">  "2084299547" : "Khoo",</v>
      </c>
    </row>
    <row r="11138" spans="1:6">
      <c r="A11138" s="1" t="s">
        <v>8060</v>
      </c>
      <c r="B11138" s="3" t="str">
        <f t="shared" si="865"/>
        <v xml:space="preserve">  "2084049041"</v>
      </c>
      <c r="C11138" s="3" t="str">
        <f t="shared" si="866"/>
        <v xml:space="preserve"> "Copen",</v>
      </c>
      <c r="D11138" s="3" t="str">
        <f t="shared" si="869"/>
        <v>Copen",</v>
      </c>
      <c r="E11138" t="str">
        <f t="shared" si="867"/>
        <v>Copen",</v>
      </c>
      <c r="F11138" t="str">
        <f t="shared" si="868"/>
        <v xml:space="preserve">  "2084049041" : "Copen",</v>
      </c>
    </row>
    <row r="11139" spans="1:6">
      <c r="A11139" s="1" t="s">
        <v>8061</v>
      </c>
      <c r="B11139" s="3" t="str">
        <f t="shared" ref="B11139:B11202" si="870">LEFT(A11139,FIND(":",A11139)-1)</f>
        <v xml:space="preserve">  "2084049042"</v>
      </c>
      <c r="C11139" s="3" t="str">
        <f t="shared" ref="C11139:C11202" si="871">RIGHT(A11139,LEN(A11139)-FIND(": """,A11139))</f>
        <v xml:space="preserve"> "câu đố",</v>
      </c>
      <c r="D11139" s="3" t="str">
        <f t="shared" si="869"/>
        <v>câu đố",</v>
      </c>
      <c r="E11139" t="str">
        <f t="shared" ref="E11139:E11202" si="872">UPPER(LEFT(D11139,1))&amp;LOWER(RIGHT(D11139,LEN(D11139)-1))</f>
        <v>Câu đố",</v>
      </c>
      <c r="F11139" t="str">
        <f t="shared" ref="F11139:F11202" si="873">CONCATENATE(B11139," : ", CHAR(34)&amp;"",E11139)</f>
        <v xml:space="preserve">  "2084049042" : "Câu đố",</v>
      </c>
    </row>
    <row r="11140" spans="1:6">
      <c r="A11140" s="1" t="s">
        <v>8062</v>
      </c>
      <c r="B11140" s="3" t="str">
        <f t="shared" si="870"/>
        <v xml:space="preserve">  "2084049043"</v>
      </c>
      <c r="C11140" s="3" t="str">
        <f t="shared" si="871"/>
        <v xml:space="preserve"> "Storia",</v>
      </c>
      <c r="D11140" s="3" t="str">
        <f t="shared" ref="D11140:D11203" si="874">RIGHT(C11140,LEN(C11140)-FIND(CHAR(34)&amp;"",C11140))</f>
        <v>Storia",</v>
      </c>
      <c r="E11140" t="str">
        <f t="shared" si="872"/>
        <v>Storia",</v>
      </c>
      <c r="F11140" t="str">
        <f t="shared" si="873"/>
        <v xml:space="preserve">  "2084049043" : "Storia",</v>
      </c>
    </row>
    <row r="11141" spans="1:6">
      <c r="A11141" s="1" t="s">
        <v>8063</v>
      </c>
      <c r="B11141" s="3" t="str">
        <f t="shared" si="870"/>
        <v xml:space="preserve">  "2084315386"</v>
      </c>
      <c r="C11141" s="3" t="str">
        <f t="shared" si="871"/>
        <v xml:space="preserve"> "Sonica",</v>
      </c>
      <c r="D11141" s="3" t="str">
        <f t="shared" si="874"/>
        <v>Sonica",</v>
      </c>
      <c r="E11141" t="str">
        <f t="shared" si="872"/>
        <v>Sonica",</v>
      </c>
      <c r="F11141" t="str">
        <f t="shared" si="873"/>
        <v xml:space="preserve">  "2084315386" : "Sonica",</v>
      </c>
    </row>
    <row r="11142" spans="1:6">
      <c r="A11142" s="1" t="s">
        <v>8064</v>
      </c>
      <c r="B11142" s="3" t="str">
        <f t="shared" si="870"/>
        <v xml:space="preserve">  "2084051731"</v>
      </c>
      <c r="C11142" s="3" t="str">
        <f t="shared" si="871"/>
        <v xml:space="preserve"> "tanto",</v>
      </c>
      <c r="D11142" s="3" t="str">
        <f t="shared" si="874"/>
        <v>tanto",</v>
      </c>
      <c r="E11142" t="str">
        <f t="shared" si="872"/>
        <v>Tanto",</v>
      </c>
      <c r="F11142" t="str">
        <f t="shared" si="873"/>
        <v xml:space="preserve">  "2084051731" : "Tanto",</v>
      </c>
    </row>
    <row r="11143" spans="1:6">
      <c r="A11143" s="1" t="s">
        <v>8065</v>
      </c>
      <c r="B11143" s="3" t="str">
        <f t="shared" si="870"/>
        <v xml:space="preserve">  "2084299545"</v>
      </c>
      <c r="C11143" s="3" t="str">
        <f t="shared" si="871"/>
        <v xml:space="preserve"> "Tantoekuze",</v>
      </c>
      <c r="D11143" s="3" t="str">
        <f t="shared" si="874"/>
        <v>Tantoekuze",</v>
      </c>
      <c r="E11143" t="str">
        <f t="shared" si="872"/>
        <v>Tantoekuze",</v>
      </c>
      <c r="F11143" t="str">
        <f t="shared" si="873"/>
        <v xml:space="preserve">  "2084299545" : "Tantoekuze",</v>
      </c>
    </row>
    <row r="11144" spans="1:6">
      <c r="A11144" s="1" t="s">
        <v>8066</v>
      </c>
      <c r="B11144" s="3" t="str">
        <f t="shared" si="870"/>
        <v xml:space="preserve">  "2084048138"</v>
      </c>
      <c r="C11144" s="3" t="str">
        <f t="shared" si="871"/>
        <v xml:space="preserve"> "Terios",</v>
      </c>
      <c r="D11144" s="3" t="str">
        <f t="shared" si="874"/>
        <v>Terios",</v>
      </c>
      <c r="E11144" t="str">
        <f t="shared" si="872"/>
        <v>Terios",</v>
      </c>
      <c r="F11144" t="str">
        <f t="shared" si="873"/>
        <v xml:space="preserve">  "2084048138" : "Terios",</v>
      </c>
    </row>
    <row r="11145" spans="1:6">
      <c r="A11145" s="1" t="s">
        <v>8067</v>
      </c>
      <c r="B11145" s="3" t="str">
        <f t="shared" si="870"/>
        <v xml:space="preserve">  "2084048139"</v>
      </c>
      <c r="C11145" s="3" t="str">
        <f t="shared" si="871"/>
        <v xml:space="preserve"> "Terios Kid",</v>
      </c>
      <c r="D11145" s="3" t="str">
        <f t="shared" si="874"/>
        <v>Terios Kid",</v>
      </c>
      <c r="E11145" t="str">
        <f t="shared" si="872"/>
        <v>Terios kid",</v>
      </c>
      <c r="F11145" t="str">
        <f t="shared" si="873"/>
        <v xml:space="preserve">  "2084048139" : "Terios kid",</v>
      </c>
    </row>
    <row r="11146" spans="1:6">
      <c r="A11146" s="1" t="s">
        <v>8068</v>
      </c>
      <c r="B11146" s="3" t="str">
        <f t="shared" si="870"/>
        <v xml:space="preserve">  "2084204557"</v>
      </c>
      <c r="C11146" s="3" t="str">
        <f t="shared" si="871"/>
        <v xml:space="preserve"> "Delta",</v>
      </c>
      <c r="D11146" s="3" t="str">
        <f t="shared" si="874"/>
        <v>Delta",</v>
      </c>
      <c r="E11146" t="str">
        <f t="shared" si="872"/>
        <v>Delta",</v>
      </c>
      <c r="F11146" t="str">
        <f t="shared" si="873"/>
        <v xml:space="preserve">  "2084204557" : "Delta",</v>
      </c>
    </row>
    <row r="11147" spans="1:6">
      <c r="A11147" s="1" t="s">
        <v>8069</v>
      </c>
      <c r="B11147" s="3" t="str">
        <f t="shared" si="870"/>
        <v xml:space="preserve">  "2084048140"</v>
      </c>
      <c r="C11147" s="3" t="str">
        <f t="shared" si="871"/>
        <v xml:space="preserve"> "trần truồng",</v>
      </c>
      <c r="D11147" s="3" t="str">
        <f t="shared" si="874"/>
        <v>trần truồng",</v>
      </c>
      <c r="E11147" t="str">
        <f t="shared" si="872"/>
        <v>Trần truồng",</v>
      </c>
      <c r="F11147" t="str">
        <f t="shared" si="873"/>
        <v xml:space="preserve">  "2084048140" : "Trần truồng",</v>
      </c>
    </row>
    <row r="11148" spans="1:6">
      <c r="A11148" s="1" t="s">
        <v>8070</v>
      </c>
      <c r="B11148" s="3" t="str">
        <f t="shared" si="870"/>
        <v xml:space="preserve">  "2084049044"</v>
      </c>
      <c r="C11148" s="3" t="str">
        <f t="shared" si="871"/>
        <v xml:space="preserve"> "Hijet",</v>
      </c>
      <c r="D11148" s="3" t="str">
        <f t="shared" si="874"/>
        <v>Hijet",</v>
      </c>
      <c r="E11148" t="str">
        <f t="shared" si="872"/>
        <v>Hijet",</v>
      </c>
      <c r="F11148" t="str">
        <f t="shared" si="873"/>
        <v xml:space="preserve">  "2084049044" : "Hijet",</v>
      </c>
    </row>
    <row r="11149" spans="1:6">
      <c r="A11149" s="1" t="s">
        <v>8071</v>
      </c>
      <c r="B11149" s="3" t="str">
        <f t="shared" si="870"/>
        <v xml:space="preserve">  "2084204558"</v>
      </c>
      <c r="C11149" s="3" t="str">
        <f t="shared" si="871"/>
        <v xml:space="preserve"> "Hijet Gran hàng",</v>
      </c>
      <c r="D11149" s="3" t="str">
        <f t="shared" si="874"/>
        <v>Hijet Gran hàng",</v>
      </c>
      <c r="E11149" t="str">
        <f t="shared" si="872"/>
        <v>Hijet gran hàng",</v>
      </c>
      <c r="F11149" t="str">
        <f t="shared" si="873"/>
        <v xml:space="preserve">  "2084204558" : "Hijet gran hàng",</v>
      </c>
    </row>
    <row r="11150" spans="1:6">
      <c r="A11150" s="1" t="s">
        <v>8072</v>
      </c>
      <c r="B11150" s="3" t="str">
        <f t="shared" si="870"/>
        <v xml:space="preserve">  "2084048141"</v>
      </c>
      <c r="C11150" s="3" t="str">
        <f t="shared" si="871"/>
        <v xml:space="preserve"> "Hijet theo dõi",</v>
      </c>
      <c r="D11150" s="3" t="str">
        <f t="shared" si="874"/>
        <v>Hijet theo dõi",</v>
      </c>
      <c r="E11150" t="str">
        <f t="shared" si="872"/>
        <v>Hijet theo dõi",</v>
      </c>
      <c r="F11150" t="str">
        <f t="shared" si="873"/>
        <v xml:space="preserve">  "2084048141" : "Hijet theo dõi",</v>
      </c>
    </row>
    <row r="11151" spans="1:6">
      <c r="A11151" s="1" t="s">
        <v>8073</v>
      </c>
      <c r="B11151" s="3" t="str">
        <f t="shared" si="870"/>
        <v xml:space="preserve">  "2084048142"</v>
      </c>
      <c r="C11151" s="3" t="str">
        <f t="shared" si="871"/>
        <v xml:space="preserve"> "Hijet van",</v>
      </c>
      <c r="D11151" s="3" t="str">
        <f t="shared" si="874"/>
        <v>Hijet van",</v>
      </c>
      <c r="E11151" t="str">
        <f t="shared" si="872"/>
        <v>Hijet van",</v>
      </c>
      <c r="F11151" t="str">
        <f t="shared" si="873"/>
        <v xml:space="preserve">  "2084048142" : "Hijet van",</v>
      </c>
    </row>
    <row r="11152" spans="1:6">
      <c r="A11152" s="1" t="s">
        <v>8074</v>
      </c>
      <c r="B11152" s="3" t="str">
        <f t="shared" si="870"/>
        <v xml:space="preserve">  "2084048143"</v>
      </c>
      <c r="C11152" s="3" t="str">
        <f t="shared" si="871"/>
        <v xml:space="preserve"> "Paiza",</v>
      </c>
      <c r="D11152" s="3" t="str">
        <f t="shared" si="874"/>
        <v>Paiza",</v>
      </c>
      <c r="E11152" t="str">
        <f t="shared" si="872"/>
        <v>Paiza",</v>
      </c>
      <c r="F11152" t="str">
        <f t="shared" si="873"/>
        <v xml:space="preserve">  "2084048143" : "Paiza",</v>
      </c>
    </row>
    <row r="11153" spans="1:6">
      <c r="A11153" s="1" t="s">
        <v>8075</v>
      </c>
      <c r="B11153" s="3" t="str">
        <f t="shared" si="870"/>
        <v xml:space="preserve">  "2084299548"</v>
      </c>
      <c r="C11153" s="3" t="str">
        <f t="shared" si="871"/>
        <v xml:space="preserve"> "Vigo",</v>
      </c>
      <c r="D11153" s="3" t="str">
        <f t="shared" si="874"/>
        <v>Vigo",</v>
      </c>
      <c r="E11153" t="str">
        <f t="shared" si="872"/>
        <v>Vigo",</v>
      </c>
      <c r="F11153" t="str">
        <f t="shared" si="873"/>
        <v xml:space="preserve">  "2084299548" : "Vigo",</v>
      </c>
    </row>
    <row r="11154" spans="1:6">
      <c r="A11154" s="1" t="s">
        <v>8076</v>
      </c>
      <c r="B11154" s="3" t="str">
        <f t="shared" si="870"/>
        <v xml:space="preserve">  "2084054068"</v>
      </c>
      <c r="C11154" s="3" t="str">
        <f t="shared" si="871"/>
        <v xml:space="preserve"> "Boone",</v>
      </c>
      <c r="D11154" s="3" t="str">
        <f t="shared" si="874"/>
        <v>Boone",</v>
      </c>
      <c r="E11154" t="str">
        <f t="shared" si="872"/>
        <v>Boone",</v>
      </c>
      <c r="F11154" t="str">
        <f t="shared" si="873"/>
        <v xml:space="preserve">  "2084054068" : "Boone",</v>
      </c>
    </row>
    <row r="11155" spans="1:6">
      <c r="A11155" s="1" t="s">
        <v>8077</v>
      </c>
      <c r="B11155" s="3" t="str">
        <f t="shared" si="870"/>
        <v xml:space="preserve">  "2084243763"</v>
      </c>
      <c r="C11155" s="3" t="str">
        <f t="shared" si="871"/>
        <v xml:space="preserve"> "Boone Luminous",</v>
      </c>
      <c r="D11155" s="3" t="str">
        <f t="shared" si="874"/>
        <v>Boone Luminous",</v>
      </c>
      <c r="E11155" t="str">
        <f t="shared" si="872"/>
        <v>Boone luminous",</v>
      </c>
      <c r="F11155" t="str">
        <f t="shared" si="873"/>
        <v xml:space="preserve">  "2084243763" : "Boone luminous",</v>
      </c>
    </row>
    <row r="11156" spans="1:6">
      <c r="A11156" s="1" t="s">
        <v>8078</v>
      </c>
      <c r="B11156" s="3" t="str">
        <f t="shared" si="870"/>
        <v xml:space="preserve">  "2084049045"</v>
      </c>
      <c r="C11156" s="3" t="str">
        <f t="shared" si="871"/>
        <v xml:space="preserve"> "Midget II",</v>
      </c>
      <c r="D11156" s="3" t="str">
        <f t="shared" si="874"/>
        <v>Midget II",</v>
      </c>
      <c r="E11156" t="str">
        <f t="shared" si="872"/>
        <v>Midget ii",</v>
      </c>
      <c r="F11156" t="str">
        <f t="shared" si="873"/>
        <v xml:space="preserve">  "2084049045" : "Midget ii",</v>
      </c>
    </row>
    <row r="11157" spans="1:6">
      <c r="A11157" s="1" t="s">
        <v>8079</v>
      </c>
      <c r="B11157" s="3" t="str">
        <f t="shared" si="870"/>
        <v xml:space="preserve">  "2084048144"</v>
      </c>
      <c r="C11157" s="3" t="str">
        <f t="shared" si="871"/>
        <v xml:space="preserve"> "Mira",</v>
      </c>
      <c r="D11157" s="3" t="str">
        <f t="shared" si="874"/>
        <v>Mira",</v>
      </c>
      <c r="E11157" t="str">
        <f t="shared" si="872"/>
        <v>Mira",</v>
      </c>
      <c r="F11157" t="str">
        <f t="shared" si="873"/>
        <v xml:space="preserve">  "2084048144" : "Mira",</v>
      </c>
    </row>
    <row r="11158" spans="1:6">
      <c r="A11158" s="1" t="s">
        <v>8080</v>
      </c>
      <c r="B11158" s="3" t="str">
        <f t="shared" si="870"/>
        <v xml:space="preserve">  "2084048145"</v>
      </c>
      <c r="C11158" s="3" t="str">
        <f t="shared" si="871"/>
        <v xml:space="preserve"> "Mira TR-XX",</v>
      </c>
      <c r="D11158" s="3" t="str">
        <f t="shared" si="874"/>
        <v>Mira TR-XX",</v>
      </c>
      <c r="E11158" t="str">
        <f t="shared" si="872"/>
        <v>Mira tr-xx",</v>
      </c>
      <c r="F11158" t="str">
        <f t="shared" si="873"/>
        <v xml:space="preserve">  "2084048145" : "Mira tr-xx",</v>
      </c>
    </row>
    <row r="11159" spans="1:6">
      <c r="A11159" s="1" t="s">
        <v>8081</v>
      </c>
      <c r="B11159" s="3" t="str">
        <f t="shared" si="870"/>
        <v xml:space="preserve">  "2084048146"</v>
      </c>
      <c r="C11159" s="3" t="str">
        <f t="shared" si="871"/>
        <v xml:space="preserve"> "Mira Moderno",</v>
      </c>
      <c r="D11159" s="3" t="str">
        <f t="shared" si="874"/>
        <v>Mira Moderno",</v>
      </c>
      <c r="E11159" t="str">
        <f t="shared" si="872"/>
        <v>Mira moderno",</v>
      </c>
      <c r="F11159" t="str">
        <f t="shared" si="873"/>
        <v xml:space="preserve">  "2084048146" : "Mira moderno",</v>
      </c>
    </row>
    <row r="11160" spans="1:6">
      <c r="A11160" s="1" t="s">
        <v>8082</v>
      </c>
      <c r="B11160" s="3" t="str">
        <f t="shared" si="870"/>
        <v xml:space="preserve">  "2084299546"</v>
      </c>
      <c r="C11160" s="3" t="str">
        <f t="shared" si="871"/>
        <v xml:space="preserve"> "Miraisu",</v>
      </c>
      <c r="D11160" s="3" t="str">
        <f t="shared" si="874"/>
        <v>Miraisu",</v>
      </c>
      <c r="E11160" t="str">
        <f t="shared" si="872"/>
        <v>Miraisu",</v>
      </c>
      <c r="F11160" t="str">
        <f t="shared" si="873"/>
        <v xml:space="preserve">  "2084299546" : "Miraisu",</v>
      </c>
    </row>
    <row r="11161" spans="1:6">
      <c r="A11161" s="1" t="s">
        <v>8083</v>
      </c>
      <c r="B11161" s="3" t="str">
        <f t="shared" si="870"/>
        <v xml:space="preserve">  "2084243762"</v>
      </c>
      <c r="C11161" s="3" t="str">
        <f t="shared" si="871"/>
        <v xml:space="preserve"> "Mirakokoa",</v>
      </c>
      <c r="D11161" s="3" t="str">
        <f t="shared" si="874"/>
        <v>Mirakokoa",</v>
      </c>
      <c r="E11161" t="str">
        <f t="shared" si="872"/>
        <v>Mirakokoa",</v>
      </c>
      <c r="F11161" t="str">
        <f t="shared" si="873"/>
        <v xml:space="preserve">  "2084243762" : "Mirakokoa",</v>
      </c>
    </row>
    <row r="11162" spans="1:6">
      <c r="A11162" s="1" t="s">
        <v>8084</v>
      </c>
      <c r="B11162" s="3" t="str">
        <f t="shared" si="870"/>
        <v xml:space="preserve">  "2084048147"</v>
      </c>
      <c r="C11162" s="3" t="str">
        <f t="shared" si="871"/>
        <v xml:space="preserve"> "Mirajino",</v>
      </c>
      <c r="D11162" s="3" t="str">
        <f t="shared" si="874"/>
        <v>Mirajino",</v>
      </c>
      <c r="E11162" t="str">
        <f t="shared" si="872"/>
        <v>Mirajino",</v>
      </c>
      <c r="F11162" t="str">
        <f t="shared" si="873"/>
        <v xml:space="preserve">  "2084048147" : "Mirajino",</v>
      </c>
    </row>
    <row r="11163" spans="1:6">
      <c r="A11163" s="1" t="s">
        <v>8085</v>
      </c>
      <c r="B11163" s="3" t="str">
        <f t="shared" si="870"/>
        <v xml:space="preserve">  "2084048148"</v>
      </c>
      <c r="C11163" s="3" t="str">
        <f t="shared" si="871"/>
        <v xml:space="preserve"> "MOVE",</v>
      </c>
      <c r="D11163" s="3" t="str">
        <f t="shared" si="874"/>
        <v>MOVE",</v>
      </c>
      <c r="E11163" t="str">
        <f t="shared" si="872"/>
        <v>Move",</v>
      </c>
      <c r="F11163" t="str">
        <f t="shared" si="873"/>
        <v xml:space="preserve">  "2084048148" : "Move",</v>
      </c>
    </row>
    <row r="11164" spans="1:6">
      <c r="A11164" s="1" t="s">
        <v>8086</v>
      </c>
      <c r="B11164" s="3" t="str">
        <f t="shared" si="870"/>
        <v xml:space="preserve">  "2084243764"</v>
      </c>
      <c r="C11164" s="3" t="str">
        <f t="shared" si="871"/>
        <v xml:space="preserve"> "Muvukonte",</v>
      </c>
      <c r="D11164" s="3" t="str">
        <f t="shared" si="874"/>
        <v>Muvukonte",</v>
      </c>
      <c r="E11164" t="str">
        <f t="shared" si="872"/>
        <v>Muvukonte",</v>
      </c>
      <c r="F11164" t="str">
        <f t="shared" si="873"/>
        <v xml:space="preserve">  "2084243764" : "Muvukonte",</v>
      </c>
    </row>
    <row r="11165" spans="1:6">
      <c r="A11165" s="1" t="s">
        <v>8087</v>
      </c>
      <c r="B11165" s="3" t="str">
        <f t="shared" si="870"/>
        <v xml:space="preserve">  "2084058455"</v>
      </c>
      <c r="C11165" s="3" t="str">
        <f t="shared" si="871"/>
        <v xml:space="preserve"> "Muvurate",</v>
      </c>
      <c r="D11165" s="3" t="str">
        <f t="shared" si="874"/>
        <v>Muvurate",</v>
      </c>
      <c r="E11165" t="str">
        <f t="shared" si="872"/>
        <v>Muvurate",</v>
      </c>
      <c r="F11165" t="str">
        <f t="shared" si="873"/>
        <v xml:space="preserve">  "2084058455" : "Muvurate",</v>
      </c>
    </row>
    <row r="11166" spans="1:6">
      <c r="A11166" s="1" t="s">
        <v>8088</v>
      </c>
      <c r="B11166" s="3" t="str">
        <f t="shared" si="870"/>
        <v xml:space="preserve">  "2084051823"</v>
      </c>
      <c r="C11166" s="3" t="str">
        <f t="shared" si="871"/>
        <v xml:space="preserve"> "Riesa",</v>
      </c>
      <c r="D11166" s="3" t="str">
        <f t="shared" si="874"/>
        <v>Riesa",</v>
      </c>
      <c r="E11166" t="str">
        <f t="shared" si="872"/>
        <v>Riesa",</v>
      </c>
      <c r="F11166" t="str">
        <f t="shared" si="873"/>
        <v xml:space="preserve">  "2084051823" : "Riesa",</v>
      </c>
    </row>
    <row r="11167" spans="1:6">
      <c r="A11167" s="1" t="s">
        <v>8089</v>
      </c>
      <c r="B11167" s="3" t="str">
        <f t="shared" si="870"/>
        <v xml:space="preserve">  "2084049046"</v>
      </c>
      <c r="C11167" s="3" t="str">
        <f t="shared" si="871"/>
        <v xml:space="preserve"> "có nhiều đá",</v>
      </c>
      <c r="D11167" s="3" t="str">
        <f t="shared" si="874"/>
        <v>có nhiều đá",</v>
      </c>
      <c r="E11167" t="str">
        <f t="shared" si="872"/>
        <v>Có nhiều đá",</v>
      </c>
      <c r="F11167" t="str">
        <f t="shared" si="873"/>
        <v xml:space="preserve">  "2084049046" : "Có nhiều đá",</v>
      </c>
    </row>
    <row r="11168" spans="1:6">
      <c r="A11168" s="1" t="s">
        <v>8090</v>
      </c>
      <c r="B11168" s="3" t="str">
        <f t="shared" si="870"/>
        <v xml:space="preserve">  "2084048134"</v>
      </c>
      <c r="C11168" s="3" t="str">
        <f t="shared" si="871"/>
        <v xml:space="preserve"> "Khác",</v>
      </c>
      <c r="D11168" s="3" t="str">
        <f t="shared" si="874"/>
        <v>Khác",</v>
      </c>
      <c r="E11168" t="str">
        <f t="shared" si="872"/>
        <v>Khác",</v>
      </c>
      <c r="F11168" t="str">
        <f t="shared" si="873"/>
        <v xml:space="preserve">  "2084048134" : "Khác",</v>
      </c>
    </row>
    <row r="11169" spans="1:6">
      <c r="A11169" s="1" t="s">
        <v>8091</v>
      </c>
      <c r="B11169" s="3" t="str">
        <f t="shared" si="870"/>
        <v xml:space="preserve">  "2084023014"</v>
      </c>
      <c r="C11169" s="3" t="str">
        <f t="shared" si="871"/>
        <v xml:space="preserve"> "CR-V",</v>
      </c>
      <c r="D11169" s="3" t="str">
        <f t="shared" si="874"/>
        <v>CR-V",</v>
      </c>
      <c r="E11169" t="str">
        <f t="shared" si="872"/>
        <v>Cr-v",</v>
      </c>
      <c r="F11169" t="str">
        <f t="shared" si="873"/>
        <v xml:space="preserve">  "2084023014" : "Cr-v",</v>
      </c>
    </row>
    <row r="11170" spans="1:6">
      <c r="A11170" s="1" t="s">
        <v>8092</v>
      </c>
      <c r="B11170" s="3" t="str">
        <f t="shared" si="870"/>
        <v xml:space="preserve">  "2084023015"</v>
      </c>
      <c r="C11170" s="3" t="str">
        <f t="shared" si="871"/>
        <v xml:space="preserve"> "CR-X",</v>
      </c>
      <c r="D11170" s="3" t="str">
        <f t="shared" si="874"/>
        <v>CR-X",</v>
      </c>
      <c r="E11170" t="str">
        <f t="shared" si="872"/>
        <v>Cr-x",</v>
      </c>
      <c r="F11170" t="str">
        <f t="shared" si="873"/>
        <v xml:space="preserve">  "2084023015" : "Cr-x",</v>
      </c>
    </row>
    <row r="11171" spans="1:6">
      <c r="A11171" s="1" t="s">
        <v>8093</v>
      </c>
      <c r="B11171" s="3" t="str">
        <f t="shared" si="870"/>
        <v xml:space="preserve">  "2084049119"</v>
      </c>
      <c r="C11171" s="3" t="str">
        <f t="shared" si="871"/>
        <v xml:space="preserve"> "CR-X del Sol",</v>
      </c>
      <c r="D11171" s="3" t="str">
        <f t="shared" si="874"/>
        <v>CR-X del Sol",</v>
      </c>
      <c r="E11171" t="str">
        <f t="shared" si="872"/>
        <v>Cr-x del sol",</v>
      </c>
      <c r="F11171" t="str">
        <f t="shared" si="873"/>
        <v xml:space="preserve">  "2084049119" : "Cr-x del sol",</v>
      </c>
    </row>
    <row r="11172" spans="1:6">
      <c r="A11172" s="1" t="s">
        <v>8094</v>
      </c>
      <c r="B11172" s="3" t="str">
        <f t="shared" si="870"/>
        <v xml:space="preserve">  "2084299532"</v>
      </c>
      <c r="C11172" s="3" t="str">
        <f t="shared" si="871"/>
        <v xml:space="preserve"> "CR-Z",</v>
      </c>
      <c r="D11172" s="3" t="str">
        <f t="shared" si="874"/>
        <v>CR-Z",</v>
      </c>
      <c r="E11172" t="str">
        <f t="shared" si="872"/>
        <v>Cr-z",</v>
      </c>
      <c r="F11172" t="str">
        <f t="shared" si="873"/>
        <v xml:space="preserve">  "2084299532" : "Cr-z",</v>
      </c>
    </row>
    <row r="11173" spans="1:6">
      <c r="A11173" s="1" t="s">
        <v>8095</v>
      </c>
      <c r="B11173" s="3" t="str">
        <f t="shared" si="870"/>
        <v xml:space="preserve">  "2084023016"</v>
      </c>
      <c r="C11173" s="3" t="str">
        <f t="shared" si="871"/>
        <v xml:space="preserve"> "HR-V",</v>
      </c>
      <c r="D11173" s="3" t="str">
        <f t="shared" si="874"/>
        <v>HR-V",</v>
      </c>
      <c r="E11173" t="str">
        <f t="shared" si="872"/>
        <v>Hr-v",</v>
      </c>
      <c r="F11173" t="str">
        <f t="shared" si="873"/>
        <v xml:space="preserve">  "2084023016" : "Hr-v",</v>
      </c>
    </row>
    <row r="11174" spans="1:6">
      <c r="A11174" s="1" t="s">
        <v>8096</v>
      </c>
      <c r="B11174" s="3" t="str">
        <f t="shared" si="870"/>
        <v xml:space="preserve">  "2084054511"</v>
      </c>
      <c r="C11174" s="3" t="str">
        <f t="shared" si="871"/>
        <v xml:space="preserve"> "MDX",</v>
      </c>
      <c r="D11174" s="3" t="str">
        <f t="shared" si="874"/>
        <v>MDX",</v>
      </c>
      <c r="E11174" t="str">
        <f t="shared" si="872"/>
        <v>Mdx",</v>
      </c>
      <c r="F11174" t="str">
        <f t="shared" si="873"/>
        <v xml:space="preserve">  "2084054511" : "Mdx",</v>
      </c>
    </row>
    <row r="11175" spans="1:6">
      <c r="A11175" s="1" t="s">
        <v>8097</v>
      </c>
      <c r="B11175" s="3" t="str">
        <f t="shared" si="870"/>
        <v xml:space="preserve">  "2084310494"</v>
      </c>
      <c r="C11175" s="3" t="str">
        <f t="shared" si="871"/>
        <v xml:space="preserve"> "N BOX",</v>
      </c>
      <c r="D11175" s="3" t="str">
        <f t="shared" si="874"/>
        <v>N BOX",</v>
      </c>
      <c r="E11175" t="str">
        <f t="shared" si="872"/>
        <v>N box",</v>
      </c>
      <c r="F11175" t="str">
        <f t="shared" si="873"/>
        <v xml:space="preserve">  "2084310494" : "N box",</v>
      </c>
    </row>
    <row r="11176" spans="1:6">
      <c r="A11176" s="1" t="s">
        <v>8098</v>
      </c>
      <c r="B11176" s="3" t="str">
        <f t="shared" si="870"/>
        <v xml:space="preserve">  "2084313086"</v>
      </c>
      <c r="C11176" s="3" t="str">
        <f t="shared" si="871"/>
        <v xml:space="preserve"> "N-ONE",</v>
      </c>
      <c r="D11176" s="3" t="str">
        <f t="shared" si="874"/>
        <v>N-ONE",</v>
      </c>
      <c r="E11176" t="str">
        <f t="shared" si="872"/>
        <v>N-one",</v>
      </c>
      <c r="F11176" t="str">
        <f t="shared" si="873"/>
        <v xml:space="preserve">  "2084313086" : "N-one",</v>
      </c>
    </row>
    <row r="11177" spans="1:6">
      <c r="A11177" s="1" t="s">
        <v>8099</v>
      </c>
      <c r="B11177" s="3" t="str">
        <f t="shared" si="870"/>
        <v xml:space="preserve">  "2084315400"</v>
      </c>
      <c r="C11177" s="3" t="str">
        <f t="shared" si="871"/>
        <v xml:space="preserve"> "N-WGN",</v>
      </c>
      <c r="D11177" s="3" t="str">
        <f t="shared" si="874"/>
        <v>N-WGN",</v>
      </c>
      <c r="E11177" t="str">
        <f t="shared" si="872"/>
        <v>N-wgn",</v>
      </c>
      <c r="F11177" t="str">
        <f t="shared" si="873"/>
        <v xml:space="preserve">  "2084315400" : "N-wgn",</v>
      </c>
    </row>
    <row r="11178" spans="1:6">
      <c r="A11178" s="1" t="s">
        <v>8100</v>
      </c>
      <c r="B11178" s="3" t="str">
        <f t="shared" si="870"/>
        <v xml:space="preserve">  "2084315401"</v>
      </c>
      <c r="C11178" s="3" t="str">
        <f t="shared" si="871"/>
        <v xml:space="preserve"> "N-WGN tùy chỉnh",</v>
      </c>
      <c r="D11178" s="3" t="str">
        <f t="shared" si="874"/>
        <v>N-WGN tùy chỉnh",</v>
      </c>
      <c r="E11178" t="str">
        <f t="shared" si="872"/>
        <v>N-wgn tùy chỉnh",</v>
      </c>
      <c r="F11178" t="str">
        <f t="shared" si="873"/>
        <v xml:space="preserve">  "2084315401" : "N-wgn tùy chỉnh",</v>
      </c>
    </row>
    <row r="11179" spans="1:6">
      <c r="A11179" s="1" t="s">
        <v>8101</v>
      </c>
      <c r="B11179" s="3" t="str">
        <f t="shared" si="870"/>
        <v xml:space="preserve">  "2084053613"</v>
      </c>
      <c r="C11179" s="3" t="str">
        <f t="shared" si="871"/>
        <v xml:space="preserve"> "N360",</v>
      </c>
      <c r="D11179" s="3" t="str">
        <f t="shared" si="874"/>
        <v>N360",</v>
      </c>
      <c r="E11179" t="str">
        <f t="shared" si="872"/>
        <v>N360",</v>
      </c>
      <c r="F11179" t="str">
        <f t="shared" si="873"/>
        <v xml:space="preserve">  "2084053613" : "N360",</v>
      </c>
    </row>
    <row r="11180" spans="1:6">
      <c r="A11180" s="1" t="s">
        <v>8102</v>
      </c>
      <c r="B11180" s="3" t="str">
        <f t="shared" si="870"/>
        <v xml:space="preserve">  "2084023018"</v>
      </c>
      <c r="C11180" s="3" t="str">
        <f t="shared" si="871"/>
        <v xml:space="preserve"> "NSX",</v>
      </c>
      <c r="D11180" s="3" t="str">
        <f t="shared" si="874"/>
        <v>NSX",</v>
      </c>
      <c r="E11180" t="str">
        <f t="shared" si="872"/>
        <v>Nsx",</v>
      </c>
      <c r="F11180" t="str">
        <f t="shared" si="873"/>
        <v xml:space="preserve">  "2084023018" : "Nsx",</v>
      </c>
    </row>
    <row r="11181" spans="1:6">
      <c r="A11181" s="1" t="s">
        <v>8103</v>
      </c>
      <c r="B11181" s="3" t="str">
        <f t="shared" si="870"/>
        <v xml:space="preserve">  "2084023022"</v>
      </c>
      <c r="C11181" s="3" t="str">
        <f t="shared" si="871"/>
        <v xml:space="preserve"> "S-MX",</v>
      </c>
      <c r="D11181" s="3" t="str">
        <f t="shared" si="874"/>
        <v>S-MX",</v>
      </c>
      <c r="E11181" t="str">
        <f t="shared" si="872"/>
        <v>S-mx",</v>
      </c>
      <c r="F11181" t="str">
        <f t="shared" si="873"/>
        <v xml:space="preserve">  "2084023022" : "S-mx",</v>
      </c>
    </row>
    <row r="11182" spans="1:6">
      <c r="A11182" s="1" t="s">
        <v>8104</v>
      </c>
      <c r="B11182" s="3" t="str">
        <f t="shared" si="870"/>
        <v xml:space="preserve">  "2084023019"</v>
      </c>
      <c r="C11182" s="3" t="str">
        <f t="shared" si="871"/>
        <v xml:space="preserve"> "S2000",</v>
      </c>
      <c r="D11182" s="3" t="str">
        <f t="shared" si="874"/>
        <v>S2000",</v>
      </c>
      <c r="E11182" t="str">
        <f t="shared" si="872"/>
        <v>S2000",</v>
      </c>
      <c r="F11182" t="str">
        <f t="shared" si="873"/>
        <v xml:space="preserve">  "2084023019" : "S2000",</v>
      </c>
    </row>
    <row r="11183" spans="1:6">
      <c r="A11183" s="1" t="s">
        <v>8105</v>
      </c>
      <c r="B11183" s="3" t="str">
        <f t="shared" si="870"/>
        <v xml:space="preserve">  "2084315402"</v>
      </c>
      <c r="C11183" s="3" t="str">
        <f t="shared" si="871"/>
        <v xml:space="preserve"> "S660",</v>
      </c>
      <c r="D11183" s="3" t="str">
        <f t="shared" si="874"/>
        <v>S660",</v>
      </c>
      <c r="E11183" t="str">
        <f t="shared" si="872"/>
        <v>S660",</v>
      </c>
      <c r="F11183" t="str">
        <f t="shared" si="873"/>
        <v xml:space="preserve">  "2084315402" : "S660",</v>
      </c>
    </row>
    <row r="11184" spans="1:6">
      <c r="A11184" s="1" t="s">
        <v>8106</v>
      </c>
      <c r="B11184" s="3" t="str">
        <f t="shared" si="870"/>
        <v xml:space="preserve">  "2084023023"</v>
      </c>
      <c r="C11184" s="3" t="str">
        <f t="shared" si="871"/>
        <v xml:space="preserve"> "Z",</v>
      </c>
      <c r="D11184" s="3" t="str">
        <f t="shared" si="874"/>
        <v>Z",</v>
      </c>
      <c r="E11184" t="str">
        <f t="shared" si="872"/>
        <v>Z",</v>
      </c>
      <c r="F11184" t="str">
        <f t="shared" si="873"/>
        <v xml:space="preserve">  "2084023023" : "Z",</v>
      </c>
    </row>
    <row r="11185" spans="1:6">
      <c r="A11185" s="1" t="s">
        <v>8107</v>
      </c>
      <c r="B11185" s="3" t="str">
        <f t="shared" si="870"/>
        <v xml:space="preserve">  "2084204521"</v>
      </c>
      <c r="C11185" s="3" t="str">
        <f t="shared" si="871"/>
        <v xml:space="preserve"> "Acura",</v>
      </c>
      <c r="D11185" s="3" t="str">
        <f t="shared" si="874"/>
        <v>Acura",</v>
      </c>
      <c r="E11185" t="str">
        <f t="shared" si="872"/>
        <v>Acura",</v>
      </c>
      <c r="F11185" t="str">
        <f t="shared" si="873"/>
        <v xml:space="preserve">  "2084204521" : "Acura",</v>
      </c>
    </row>
    <row r="11186" spans="1:6">
      <c r="A11186" s="1" t="s">
        <v>8108</v>
      </c>
      <c r="B11186" s="3" t="str">
        <f t="shared" si="870"/>
        <v xml:space="preserve">  "2084049120"</v>
      </c>
      <c r="C11186" s="3" t="str">
        <f t="shared" si="871"/>
        <v xml:space="preserve"> "Activision",</v>
      </c>
      <c r="D11186" s="3" t="str">
        <f t="shared" si="874"/>
        <v>Activision",</v>
      </c>
      <c r="E11186" t="str">
        <f t="shared" si="872"/>
        <v>Activision",</v>
      </c>
      <c r="F11186" t="str">
        <f t="shared" si="873"/>
        <v xml:space="preserve">  "2084049120" : "Activision",</v>
      </c>
    </row>
    <row r="11187" spans="1:6">
      <c r="A11187" s="1" t="s">
        <v>8109</v>
      </c>
      <c r="B11187" s="3" t="str">
        <f t="shared" si="870"/>
        <v xml:space="preserve">  "2084299539"</v>
      </c>
      <c r="C11187" s="3" t="str">
        <f t="shared" si="871"/>
        <v xml:space="preserve"> "theo dõi Activision",</v>
      </c>
      <c r="D11187" s="3" t="str">
        <f t="shared" si="874"/>
        <v>theo dõi Activision",</v>
      </c>
      <c r="E11187" t="str">
        <f t="shared" si="872"/>
        <v>Theo dõi activision",</v>
      </c>
      <c r="F11187" t="str">
        <f t="shared" si="873"/>
        <v xml:space="preserve">  "2084299539" : "Theo dõi activision",</v>
      </c>
    </row>
    <row r="11188" spans="1:6">
      <c r="A11188" s="1" t="s">
        <v>8110</v>
      </c>
      <c r="B11188" s="3" t="str">
        <f t="shared" si="870"/>
        <v xml:space="preserve">  "2084023025"</v>
      </c>
      <c r="C11188" s="3" t="str">
        <f t="shared" si="871"/>
        <v xml:space="preserve"> "phù hợp",</v>
      </c>
      <c r="D11188" s="3" t="str">
        <f t="shared" si="874"/>
        <v>phù hợp",</v>
      </c>
      <c r="E11188" t="str">
        <f t="shared" si="872"/>
        <v>Phù hợp",</v>
      </c>
      <c r="F11188" t="str">
        <f t="shared" si="873"/>
        <v xml:space="preserve">  "2084023025" : "Phù hợp",</v>
      </c>
    </row>
    <row r="11189" spans="1:6">
      <c r="A11189" s="1" t="s">
        <v>8111</v>
      </c>
      <c r="B11189" s="3" t="str">
        <f t="shared" si="870"/>
        <v xml:space="preserve">  "2084049121"</v>
      </c>
      <c r="C11189" s="3" t="str">
        <f t="shared" si="871"/>
        <v xml:space="preserve"> "Accord Inspire",</v>
      </c>
      <c r="D11189" s="3" t="str">
        <f t="shared" si="874"/>
        <v>Accord Inspire",</v>
      </c>
      <c r="E11189" t="str">
        <f t="shared" si="872"/>
        <v>Accord inspire",</v>
      </c>
      <c r="F11189" t="str">
        <f t="shared" si="873"/>
        <v xml:space="preserve">  "2084049121" : "Accord inspire",</v>
      </c>
    </row>
    <row r="11190" spans="1:6">
      <c r="A11190" s="1" t="s">
        <v>8112</v>
      </c>
      <c r="B11190" s="3" t="str">
        <f t="shared" si="870"/>
        <v xml:space="preserve">  "2084023026"</v>
      </c>
      <c r="C11190" s="3" t="str">
        <f t="shared" si="871"/>
        <v xml:space="preserve"> "Accord Coupe",</v>
      </c>
      <c r="D11190" s="3" t="str">
        <f t="shared" si="874"/>
        <v>Accord Coupe",</v>
      </c>
      <c r="E11190" t="str">
        <f t="shared" si="872"/>
        <v>Accord coupe",</v>
      </c>
      <c r="F11190" t="str">
        <f t="shared" si="873"/>
        <v xml:space="preserve">  "2084023026" : "Accord coupe",</v>
      </c>
    </row>
    <row r="11191" spans="1:6">
      <c r="A11191" s="1" t="s">
        <v>8113</v>
      </c>
      <c r="B11191" s="3" t="str">
        <f t="shared" si="870"/>
        <v xml:space="preserve">  "2084243773"</v>
      </c>
      <c r="C11191" s="3" t="str">
        <f t="shared" si="871"/>
        <v xml:space="preserve"> "Accord Tourer",</v>
      </c>
      <c r="D11191" s="3" t="str">
        <f t="shared" si="874"/>
        <v>Accord Tourer",</v>
      </c>
      <c r="E11191" t="str">
        <f t="shared" si="872"/>
        <v>Accord tourer",</v>
      </c>
      <c r="F11191" t="str">
        <f t="shared" si="873"/>
        <v xml:space="preserve">  "2084243773" : "Accord tourer",</v>
      </c>
    </row>
    <row r="11192" spans="1:6">
      <c r="A11192" s="1" t="s">
        <v>8114</v>
      </c>
      <c r="B11192" s="3" t="str">
        <f t="shared" si="870"/>
        <v xml:space="preserve">  "2084023027"</v>
      </c>
      <c r="C11192" s="3" t="str">
        <f t="shared" si="871"/>
        <v xml:space="preserve"> "Accord Wagon",</v>
      </c>
      <c r="D11192" s="3" t="str">
        <f t="shared" si="874"/>
        <v>Accord Wagon",</v>
      </c>
      <c r="E11192" t="str">
        <f t="shared" si="872"/>
        <v>Accord wagon",</v>
      </c>
      <c r="F11192" t="str">
        <f t="shared" si="873"/>
        <v xml:space="preserve">  "2084023027" : "Accord wagon",</v>
      </c>
    </row>
    <row r="11193" spans="1:6">
      <c r="A11193" s="1" t="s">
        <v>8115</v>
      </c>
      <c r="B11193" s="3" t="str">
        <f t="shared" si="870"/>
        <v xml:space="preserve">  "2084049122"</v>
      </c>
      <c r="C11193" s="3" t="str">
        <f t="shared" si="871"/>
        <v xml:space="preserve"> "Ascot",</v>
      </c>
      <c r="D11193" s="3" t="str">
        <f t="shared" si="874"/>
        <v>Ascot",</v>
      </c>
      <c r="E11193" t="str">
        <f t="shared" si="872"/>
        <v>Ascot",</v>
      </c>
      <c r="F11193" t="str">
        <f t="shared" si="873"/>
        <v xml:space="preserve">  "2084049122" : "Ascot",</v>
      </c>
    </row>
    <row r="11194" spans="1:6">
      <c r="A11194" s="1" t="s">
        <v>8116</v>
      </c>
      <c r="B11194" s="3" t="str">
        <f t="shared" si="870"/>
        <v xml:space="preserve">  "2084023029"</v>
      </c>
      <c r="C11194" s="3" t="str">
        <f t="shared" si="871"/>
        <v xml:space="preserve"> "Avanshia",</v>
      </c>
      <c r="D11194" s="3" t="str">
        <f t="shared" si="874"/>
        <v>Avanshia",</v>
      </c>
      <c r="E11194" t="str">
        <f t="shared" si="872"/>
        <v>Avanshia",</v>
      </c>
      <c r="F11194" t="str">
        <f t="shared" si="873"/>
        <v xml:space="preserve">  "2084023029" : "Avanshia",</v>
      </c>
    </row>
    <row r="11195" spans="1:6">
      <c r="A11195" s="1" t="s">
        <v>8117</v>
      </c>
      <c r="B11195" s="3" t="str">
        <f t="shared" si="870"/>
        <v xml:space="preserve">  "2084023030"</v>
      </c>
      <c r="C11195" s="3" t="str">
        <f t="shared" si="871"/>
        <v xml:space="preserve"> "sáng suốt",</v>
      </c>
      <c r="D11195" s="3" t="str">
        <f t="shared" si="874"/>
        <v>sáng suốt",</v>
      </c>
      <c r="E11195" t="str">
        <f t="shared" si="872"/>
        <v>Sáng suốt",</v>
      </c>
      <c r="F11195" t="str">
        <f t="shared" si="873"/>
        <v xml:space="preserve">  "2084023030" : "Sáng suốt",</v>
      </c>
    </row>
    <row r="11196" spans="1:6">
      <c r="A11196" s="1" t="s">
        <v>8118</v>
      </c>
      <c r="B11196" s="3" t="str">
        <f t="shared" si="870"/>
        <v xml:space="preserve">  "2084023031"</v>
      </c>
      <c r="C11196" s="3" t="str">
        <f t="shared" si="871"/>
        <v xml:space="preserve"> "Lấy cảm hứng từ",</v>
      </c>
      <c r="D11196" s="3" t="str">
        <f t="shared" si="874"/>
        <v>Lấy cảm hứng từ",</v>
      </c>
      <c r="E11196" t="str">
        <f t="shared" si="872"/>
        <v>Lấy cảm hứng từ",</v>
      </c>
      <c r="F11196" t="str">
        <f t="shared" si="873"/>
        <v xml:space="preserve">  "2084023031" : "Lấy cảm hứng từ",</v>
      </c>
    </row>
    <row r="11197" spans="1:6">
      <c r="A11197" s="1" t="s">
        <v>8119</v>
      </c>
      <c r="B11197" s="3" t="str">
        <f t="shared" si="870"/>
        <v xml:space="preserve">  "2084023032"</v>
      </c>
      <c r="C11197" s="3" t="str">
        <f t="shared" si="871"/>
        <v xml:space="preserve"> "Integra",</v>
      </c>
      <c r="D11197" s="3" t="str">
        <f t="shared" si="874"/>
        <v>Integra",</v>
      </c>
      <c r="E11197" t="str">
        <f t="shared" si="872"/>
        <v>Integra",</v>
      </c>
      <c r="F11197" t="str">
        <f t="shared" si="873"/>
        <v xml:space="preserve">  "2084023032" : "Integra",</v>
      </c>
    </row>
    <row r="11198" spans="1:6">
      <c r="A11198" s="1" t="s">
        <v>8120</v>
      </c>
      <c r="B11198" s="3" t="str">
        <f t="shared" si="870"/>
        <v xml:space="preserve">  "2084231241"</v>
      </c>
      <c r="C11198" s="3" t="str">
        <f t="shared" si="871"/>
        <v xml:space="preserve"> "Integra Type R",</v>
      </c>
      <c r="D11198" s="3" t="str">
        <f t="shared" si="874"/>
        <v>Integra Type R",</v>
      </c>
      <c r="E11198" t="str">
        <f t="shared" si="872"/>
        <v>Integra type r",</v>
      </c>
      <c r="F11198" t="str">
        <f t="shared" si="873"/>
        <v xml:space="preserve">  "2084231241" : "Integra type r",</v>
      </c>
    </row>
    <row r="11199" spans="1:6">
      <c r="A11199" s="1" t="s">
        <v>8121</v>
      </c>
      <c r="B11199" s="3" t="str">
        <f t="shared" si="870"/>
        <v xml:space="preserve">  "2084062136"</v>
      </c>
      <c r="C11199" s="3" t="str">
        <f t="shared" si="871"/>
        <v xml:space="preserve"> "Airwave",</v>
      </c>
      <c r="D11199" s="3" t="str">
        <f t="shared" si="874"/>
        <v>Airwave",</v>
      </c>
      <c r="E11199" t="str">
        <f t="shared" si="872"/>
        <v>Airwave",</v>
      </c>
      <c r="F11199" t="str">
        <f t="shared" si="873"/>
        <v xml:space="preserve">  "2084062136" : "Airwave",</v>
      </c>
    </row>
    <row r="11200" spans="1:6">
      <c r="A11200" s="1" t="s">
        <v>8122</v>
      </c>
      <c r="B11200" s="3" t="str">
        <f t="shared" si="870"/>
        <v xml:space="preserve">  "2084057667"</v>
      </c>
      <c r="C11200" s="3" t="str">
        <f t="shared" si="871"/>
        <v xml:space="preserve"> "Edix",</v>
      </c>
      <c r="D11200" s="3" t="str">
        <f t="shared" si="874"/>
        <v>Edix",</v>
      </c>
      <c r="E11200" t="str">
        <f t="shared" si="872"/>
        <v>Edix",</v>
      </c>
      <c r="F11200" t="str">
        <f t="shared" si="873"/>
        <v xml:space="preserve">  "2084057667" : "Edix",</v>
      </c>
    </row>
    <row r="11201" spans="1:6">
      <c r="A11201" s="1" t="s">
        <v>8123</v>
      </c>
      <c r="B11201" s="3" t="str">
        <f t="shared" si="870"/>
        <v xml:space="preserve">  "2084051826"</v>
      </c>
      <c r="C11201" s="3" t="str">
        <f t="shared" si="871"/>
        <v xml:space="preserve"> "Elysion",</v>
      </c>
      <c r="D11201" s="3" t="str">
        <f t="shared" si="874"/>
        <v>Elysion",</v>
      </c>
      <c r="E11201" t="str">
        <f t="shared" si="872"/>
        <v>Elysion",</v>
      </c>
      <c r="F11201" t="str">
        <f t="shared" si="873"/>
        <v xml:space="preserve">  "2084051826" : "Elysion",</v>
      </c>
    </row>
    <row r="11202" spans="1:6">
      <c r="A11202" s="1" t="s">
        <v>8124</v>
      </c>
      <c r="B11202" s="3" t="str">
        <f t="shared" si="870"/>
        <v xml:space="preserve">  "2084299533"</v>
      </c>
      <c r="C11202" s="3" t="str">
        <f t="shared" si="871"/>
        <v xml:space="preserve"> "Elysion uy tín",</v>
      </c>
      <c r="D11202" s="3" t="str">
        <f t="shared" si="874"/>
        <v>Elysion uy tín",</v>
      </c>
      <c r="E11202" t="str">
        <f t="shared" si="872"/>
        <v>Elysion uy tín",</v>
      </c>
      <c r="F11202" t="str">
        <f t="shared" si="873"/>
        <v xml:space="preserve">  "2084299533" : "Elysion uy tín",</v>
      </c>
    </row>
    <row r="11203" spans="1:6">
      <c r="A11203" s="1" t="s">
        <v>8125</v>
      </c>
      <c r="B11203" s="3" t="str">
        <f t="shared" ref="B11203:B11266" si="875">LEFT(A11203,FIND(":",A11203)-1)</f>
        <v xml:space="preserve">  "2084056546"</v>
      </c>
      <c r="C11203" s="3" t="str">
        <f t="shared" ref="C11203:C11266" si="876">RIGHT(A11203,LEN(A11203)-FIND(": """,A11203))</f>
        <v xml:space="preserve"> "yếu tố",</v>
      </c>
      <c r="D11203" s="3" t="str">
        <f t="shared" si="874"/>
        <v>yếu tố",</v>
      </c>
      <c r="E11203" t="str">
        <f t="shared" ref="E11203:E11266" si="877">UPPER(LEFT(D11203,1))&amp;LOWER(RIGHT(D11203,LEN(D11203)-1))</f>
        <v>Yếu tố",</v>
      </c>
      <c r="F11203" t="str">
        <f t="shared" ref="F11203:F11266" si="878">CONCATENATE(B11203," : ", CHAR(34)&amp;"",E11203)</f>
        <v xml:space="preserve">  "2084056546" : "Yếu tố",</v>
      </c>
    </row>
    <row r="11204" spans="1:6">
      <c r="A11204" s="1" t="s">
        <v>8126</v>
      </c>
      <c r="B11204" s="3" t="str">
        <f t="shared" si="875"/>
        <v xml:space="preserve">  "2084023033"</v>
      </c>
      <c r="C11204" s="3" t="str">
        <f t="shared" si="876"/>
        <v xml:space="preserve"> "Odyssey",</v>
      </c>
      <c r="D11204" s="3" t="str">
        <f t="shared" ref="D11204:D11267" si="879">RIGHT(C11204,LEN(C11204)-FIND(CHAR(34)&amp;"",C11204))</f>
        <v>Odyssey",</v>
      </c>
      <c r="E11204" t="str">
        <f t="shared" si="877"/>
        <v>Odyssey",</v>
      </c>
      <c r="F11204" t="str">
        <f t="shared" si="878"/>
        <v xml:space="preserve">  "2084023033" : "Odyssey",</v>
      </c>
    </row>
    <row r="11205" spans="1:6">
      <c r="A11205" s="1" t="s">
        <v>8127</v>
      </c>
      <c r="B11205" s="3" t="str">
        <f t="shared" si="875"/>
        <v xml:space="preserve">  "2084023042"</v>
      </c>
      <c r="C11205" s="3" t="str">
        <f t="shared" si="876"/>
        <v xml:space="preserve"> "Orutia",</v>
      </c>
      <c r="D11205" s="3" t="str">
        <f t="shared" si="879"/>
        <v>Orutia",</v>
      </c>
      <c r="E11205" t="str">
        <f t="shared" si="877"/>
        <v>Orutia",</v>
      </c>
      <c r="F11205" t="str">
        <f t="shared" si="878"/>
        <v xml:space="preserve">  "2084023042" : "Orutia",</v>
      </c>
    </row>
    <row r="11206" spans="1:6">
      <c r="A11206" s="1" t="s">
        <v>8128</v>
      </c>
      <c r="B11206" s="3" t="str">
        <f t="shared" si="875"/>
        <v xml:space="preserve">  "2084023043"</v>
      </c>
      <c r="C11206" s="3" t="str">
        <f t="shared" si="876"/>
        <v xml:space="preserve"> "khả năng",</v>
      </c>
      <c r="D11206" s="3" t="str">
        <f t="shared" si="879"/>
        <v>khả năng",</v>
      </c>
      <c r="E11206" t="str">
        <f t="shared" si="877"/>
        <v>Khả năng",</v>
      </c>
      <c r="F11206" t="str">
        <f t="shared" si="878"/>
        <v xml:space="preserve">  "2084023043" : "Khả năng",</v>
      </c>
    </row>
    <row r="11207" spans="1:6">
      <c r="A11207" s="1" t="s">
        <v>8129</v>
      </c>
      <c r="B11207" s="3" t="str">
        <f t="shared" si="875"/>
        <v xml:space="preserve">  "2084231242"</v>
      </c>
      <c r="C11207" s="3" t="str">
        <f t="shared" si="876"/>
        <v xml:space="preserve"> "ngã tư",</v>
      </c>
      <c r="D11207" s="3" t="str">
        <f t="shared" si="879"/>
        <v>ngã tư",</v>
      </c>
      <c r="E11207" t="str">
        <f t="shared" si="877"/>
        <v>Ngã tư",</v>
      </c>
      <c r="F11207" t="str">
        <f t="shared" si="878"/>
        <v xml:space="preserve">  "2084231242" : "Ngã tư",</v>
      </c>
    </row>
    <row r="11208" spans="1:6">
      <c r="A11208" s="1" t="s">
        <v>8130</v>
      </c>
      <c r="B11208" s="3" t="str">
        <f t="shared" si="875"/>
        <v xml:space="preserve">  "2084049124"</v>
      </c>
      <c r="C11208" s="3" t="str">
        <f t="shared" si="876"/>
        <v xml:space="preserve"> "đó là của",</v>
      </c>
      <c r="D11208" s="3" t="str">
        <f t="shared" si="879"/>
        <v>đó là của",</v>
      </c>
      <c r="E11208" t="str">
        <f t="shared" si="877"/>
        <v>Đó là của",</v>
      </c>
      <c r="F11208" t="str">
        <f t="shared" si="878"/>
        <v xml:space="preserve">  "2084049124" : "Đó là của",</v>
      </c>
    </row>
    <row r="11209" spans="1:6">
      <c r="A11209" s="1" t="s">
        <v>8131</v>
      </c>
      <c r="B11209" s="3" t="str">
        <f t="shared" si="875"/>
        <v xml:space="preserve">  "2084023044"</v>
      </c>
      <c r="C11209" s="3" t="str">
        <f t="shared" si="876"/>
        <v xml:space="preserve"> "thành phố",</v>
      </c>
      <c r="D11209" s="3" t="str">
        <f t="shared" si="879"/>
        <v>thành phố",</v>
      </c>
      <c r="E11209" t="str">
        <f t="shared" si="877"/>
        <v>Thành phố",</v>
      </c>
      <c r="F11209" t="str">
        <f t="shared" si="878"/>
        <v xml:space="preserve">  "2084023044" : "Thành phố",</v>
      </c>
    </row>
    <row r="11210" spans="1:6">
      <c r="A11210" s="1" t="s">
        <v>8132</v>
      </c>
      <c r="B11210" s="3" t="str">
        <f t="shared" si="875"/>
        <v xml:space="preserve">  "2084023045"</v>
      </c>
      <c r="C11210" s="3" t="str">
        <f t="shared" si="876"/>
        <v xml:space="preserve"> "Civic",</v>
      </c>
      <c r="D11210" s="3" t="str">
        <f t="shared" si="879"/>
        <v>Civic",</v>
      </c>
      <c r="E11210" t="str">
        <f t="shared" si="877"/>
        <v>Civic",</v>
      </c>
      <c r="F11210" t="str">
        <f t="shared" si="878"/>
        <v xml:space="preserve">  "2084023045" : "Civic",</v>
      </c>
    </row>
    <row r="11211" spans="1:6">
      <c r="A11211" s="1" t="s">
        <v>8133</v>
      </c>
      <c r="B11211" s="3" t="str">
        <f t="shared" si="875"/>
        <v xml:space="preserve">  "2084049125"</v>
      </c>
      <c r="C11211" s="3" t="str">
        <f t="shared" si="876"/>
        <v xml:space="preserve"> "Civic Shuttle",</v>
      </c>
      <c r="D11211" s="3" t="str">
        <f t="shared" si="879"/>
        <v>Civic Shuttle",</v>
      </c>
      <c r="E11211" t="str">
        <f t="shared" si="877"/>
        <v>Civic shuttle",</v>
      </c>
      <c r="F11211" t="str">
        <f t="shared" si="878"/>
        <v xml:space="preserve">  "2084049125" : "Civic shuttle",</v>
      </c>
    </row>
    <row r="11212" spans="1:6">
      <c r="A11212" s="1" t="s">
        <v>8134</v>
      </c>
      <c r="B11212" s="3" t="str">
        <f t="shared" si="875"/>
        <v xml:space="preserve">  "2084231244"</v>
      </c>
      <c r="C11212" s="3" t="str">
        <f t="shared" si="876"/>
        <v xml:space="preserve"> "Civic Type R",</v>
      </c>
      <c r="D11212" s="3" t="str">
        <f t="shared" si="879"/>
        <v>Civic Type R",</v>
      </c>
      <c r="E11212" t="str">
        <f t="shared" si="877"/>
        <v>Civic type r",</v>
      </c>
      <c r="F11212" t="str">
        <f t="shared" si="878"/>
        <v xml:space="preserve">  "2084231244" : "Civic type r",</v>
      </c>
    </row>
    <row r="11213" spans="1:6">
      <c r="A11213" s="1" t="s">
        <v>8135</v>
      </c>
      <c r="B11213" s="3" t="str">
        <f t="shared" si="875"/>
        <v xml:space="preserve">  "2084231245"</v>
      </c>
      <c r="C11213" s="3" t="str">
        <f t="shared" si="876"/>
        <v xml:space="preserve"> "Civic hybrid",</v>
      </c>
      <c r="D11213" s="3" t="str">
        <f t="shared" si="879"/>
        <v>Civic hybrid",</v>
      </c>
      <c r="E11213" t="str">
        <f t="shared" si="877"/>
        <v>Civic hybrid",</v>
      </c>
      <c r="F11213" t="str">
        <f t="shared" si="878"/>
        <v xml:space="preserve">  "2084231245" : "Civic hybrid",</v>
      </c>
    </row>
    <row r="11214" spans="1:6">
      <c r="A11214" s="1" t="s">
        <v>8136</v>
      </c>
      <c r="B11214" s="3" t="str">
        <f t="shared" si="875"/>
        <v xml:space="preserve">  "2084049126"</v>
      </c>
      <c r="C11214" s="3" t="str">
        <f t="shared" si="876"/>
        <v xml:space="preserve"> "Civic Ferio",</v>
      </c>
      <c r="D11214" s="3" t="str">
        <f t="shared" si="879"/>
        <v>Civic Ferio",</v>
      </c>
      <c r="E11214" t="str">
        <f t="shared" si="877"/>
        <v>Civic ferio",</v>
      </c>
      <c r="F11214" t="str">
        <f t="shared" si="878"/>
        <v xml:space="preserve">  "2084049126" : "Civic ferio",</v>
      </c>
    </row>
    <row r="11215" spans="1:6">
      <c r="A11215" s="1" t="s">
        <v>8137</v>
      </c>
      <c r="B11215" s="3" t="str">
        <f t="shared" si="875"/>
        <v xml:space="preserve">  "2084315405"</v>
      </c>
      <c r="C11215" s="3" t="str">
        <f t="shared" si="876"/>
        <v xml:space="preserve"> "ngọc bích",</v>
      </c>
      <c r="D11215" s="3" t="str">
        <f t="shared" si="879"/>
        <v>ngọc bích",</v>
      </c>
      <c r="E11215" t="str">
        <f t="shared" si="877"/>
        <v>Ngọc bích",</v>
      </c>
      <c r="F11215" t="str">
        <f t="shared" si="878"/>
        <v xml:space="preserve">  "2084315405" : "Ngọc bích",</v>
      </c>
    </row>
    <row r="11216" spans="1:6">
      <c r="A11216" s="1" t="s">
        <v>8138</v>
      </c>
      <c r="B11216" s="3" t="str">
        <f t="shared" si="875"/>
        <v xml:space="preserve">  "2084056547"</v>
      </c>
      <c r="C11216" s="3" t="str">
        <f t="shared" si="876"/>
        <v xml:space="preserve"> "xe tải bước",</v>
      </c>
      <c r="D11216" s="3" t="str">
        <f t="shared" si="879"/>
        <v>xe tải bước",</v>
      </c>
      <c r="E11216" t="str">
        <f t="shared" si="877"/>
        <v>Xe tải bước",</v>
      </c>
      <c r="F11216" t="str">
        <f t="shared" si="878"/>
        <v xml:space="preserve">  "2084056547" : "Xe tải bước",</v>
      </c>
    </row>
    <row r="11217" spans="1:6">
      <c r="A11217" s="1" t="s">
        <v>8139</v>
      </c>
      <c r="B11217" s="3" t="str">
        <f t="shared" si="875"/>
        <v xml:space="preserve">  "2084023046"</v>
      </c>
      <c r="C11217" s="3" t="str">
        <f t="shared" si="876"/>
        <v xml:space="preserve"> "bước Wagon",</v>
      </c>
      <c r="D11217" s="3" t="str">
        <f t="shared" si="879"/>
        <v>bước Wagon",</v>
      </c>
      <c r="E11217" t="str">
        <f t="shared" si="877"/>
        <v>Bước wagon",</v>
      </c>
      <c r="F11217" t="str">
        <f t="shared" si="878"/>
        <v xml:space="preserve">  "2084023046" : "Bước wagon",</v>
      </c>
    </row>
    <row r="11218" spans="1:6">
      <c r="A11218" s="1" t="s">
        <v>8140</v>
      </c>
      <c r="B11218" s="3" t="str">
        <f t="shared" si="875"/>
        <v xml:space="preserve">  "2084048063"</v>
      </c>
      <c r="C11218" s="3" t="str">
        <f t="shared" si="876"/>
        <v xml:space="preserve"> "đường phố",</v>
      </c>
      <c r="D11218" s="3" t="str">
        <f t="shared" si="879"/>
        <v>đường phố",</v>
      </c>
      <c r="E11218" t="str">
        <f t="shared" si="877"/>
        <v>Đường phố",</v>
      </c>
      <c r="F11218" t="str">
        <f t="shared" si="878"/>
        <v xml:space="preserve">  "2084048063" : "Đường phố",</v>
      </c>
    </row>
    <row r="11219" spans="1:6">
      <c r="A11219" s="1" t="s">
        <v>8141</v>
      </c>
      <c r="B11219" s="3" t="str">
        <f t="shared" si="875"/>
        <v xml:space="preserve">  "2084023047"</v>
      </c>
      <c r="C11219" s="3" t="str">
        <f t="shared" si="876"/>
        <v xml:space="preserve"> "suối",</v>
      </c>
      <c r="D11219" s="3" t="str">
        <f t="shared" si="879"/>
        <v>suối",</v>
      </c>
      <c r="E11219" t="str">
        <f t="shared" si="877"/>
        <v>Suối",</v>
      </c>
      <c r="F11219" t="str">
        <f t="shared" si="878"/>
        <v xml:space="preserve">  "2084023047" : "Suối",</v>
      </c>
    </row>
    <row r="11220" spans="1:6">
      <c r="A11220" s="1" t="s">
        <v>8142</v>
      </c>
      <c r="B11220" s="3" t="str">
        <f t="shared" si="875"/>
        <v xml:space="preserve">  "2084023048"</v>
      </c>
      <c r="C11220" s="3" t="str">
        <f t="shared" si="876"/>
        <v xml:space="preserve"> "Saber",</v>
      </c>
      <c r="D11220" s="3" t="str">
        <f t="shared" si="879"/>
        <v>Saber",</v>
      </c>
      <c r="E11220" t="str">
        <f t="shared" si="877"/>
        <v>Saber",</v>
      </c>
      <c r="F11220" t="str">
        <f t="shared" si="878"/>
        <v xml:space="preserve">  "2084023048" : "Saber",</v>
      </c>
    </row>
    <row r="11221" spans="1:6">
      <c r="A11221" s="1" t="s">
        <v>8143</v>
      </c>
      <c r="B11221" s="3" t="str">
        <f t="shared" si="875"/>
        <v xml:space="preserve">  "2084204554"</v>
      </c>
      <c r="C11221" s="3" t="str">
        <f t="shared" si="876"/>
        <v xml:space="preserve"> "sự hăng hái",</v>
      </c>
      <c r="D11221" s="3" t="str">
        <f t="shared" si="879"/>
        <v>sự hăng hái",</v>
      </c>
      <c r="E11221" t="str">
        <f t="shared" si="877"/>
        <v>Sự hăng hái",</v>
      </c>
      <c r="F11221" t="str">
        <f t="shared" si="878"/>
        <v xml:space="preserve">  "2084204554" : "Sự hăng hái",</v>
      </c>
    </row>
    <row r="11222" spans="1:6">
      <c r="A11222" s="1" t="s">
        <v>8144</v>
      </c>
      <c r="B11222" s="3" t="str">
        <f t="shared" si="875"/>
        <v xml:space="preserve">  "2084299534"</v>
      </c>
      <c r="C11222" s="3" t="str">
        <f t="shared" si="876"/>
        <v xml:space="preserve"> "spark Zest",</v>
      </c>
      <c r="D11222" s="3" t="str">
        <f t="shared" si="879"/>
        <v>spark Zest",</v>
      </c>
      <c r="E11222" t="str">
        <f t="shared" si="877"/>
        <v>Spark zest",</v>
      </c>
      <c r="F11222" t="str">
        <f t="shared" si="878"/>
        <v xml:space="preserve">  "2084299534" : "Spark zest",</v>
      </c>
    </row>
    <row r="11223" spans="1:6">
      <c r="A11223" s="1" t="s">
        <v>8145</v>
      </c>
      <c r="B11223" s="3" t="str">
        <f t="shared" si="875"/>
        <v xml:space="preserve">  "2084023050"</v>
      </c>
      <c r="C11223" s="3" t="str">
        <f t="shared" si="876"/>
        <v xml:space="preserve"> "ngày nay",</v>
      </c>
      <c r="D11223" s="3" t="str">
        <f t="shared" si="879"/>
        <v>ngày nay",</v>
      </c>
      <c r="E11223" t="str">
        <f t="shared" si="877"/>
        <v>Ngày nay",</v>
      </c>
      <c r="F11223" t="str">
        <f t="shared" si="878"/>
        <v xml:space="preserve">  "2084023050" : "Ngày nay",</v>
      </c>
    </row>
    <row r="11224" spans="1:6">
      <c r="A11224" s="1" t="s">
        <v>8146</v>
      </c>
      <c r="B11224" s="3" t="str">
        <f t="shared" si="875"/>
        <v xml:space="preserve">  "2084023052"</v>
      </c>
      <c r="C11224" s="3" t="str">
        <f t="shared" si="876"/>
        <v xml:space="preserve"> "Torneo",</v>
      </c>
      <c r="D11224" s="3" t="str">
        <f t="shared" si="879"/>
        <v>Torneo",</v>
      </c>
      <c r="E11224" t="str">
        <f t="shared" si="877"/>
        <v>Torneo",</v>
      </c>
      <c r="F11224" t="str">
        <f t="shared" si="878"/>
        <v xml:space="preserve">  "2084023052" : "Torneo",</v>
      </c>
    </row>
    <row r="11225" spans="1:6">
      <c r="A11225" s="1" t="s">
        <v>8147</v>
      </c>
      <c r="B11225" s="3" t="str">
        <f t="shared" si="875"/>
        <v xml:space="preserve">  "2084023051"</v>
      </c>
      <c r="C11225" s="3" t="str">
        <f t="shared" si="876"/>
        <v xml:space="preserve"> "Domani",</v>
      </c>
      <c r="D11225" s="3" t="str">
        <f t="shared" si="879"/>
        <v>Domani",</v>
      </c>
      <c r="E11225" t="str">
        <f t="shared" si="877"/>
        <v>Domani",</v>
      </c>
      <c r="F11225" t="str">
        <f t="shared" si="878"/>
        <v xml:space="preserve">  "2084023051" : "Domani",</v>
      </c>
    </row>
    <row r="11226" spans="1:6">
      <c r="A11226" s="1" t="s">
        <v>8148</v>
      </c>
      <c r="B11226" s="3" t="str">
        <f t="shared" si="875"/>
        <v xml:space="preserve">  "2084023054"</v>
      </c>
      <c r="C11226" s="3" t="str">
        <f t="shared" si="876"/>
        <v xml:space="preserve"> "Vamos",</v>
      </c>
      <c r="D11226" s="3" t="str">
        <f t="shared" si="879"/>
        <v>Vamos",</v>
      </c>
      <c r="E11226" t="str">
        <f t="shared" si="877"/>
        <v>Vamos",</v>
      </c>
      <c r="F11226" t="str">
        <f t="shared" si="878"/>
        <v xml:space="preserve">  "2084023054" : "Vamos",</v>
      </c>
    </row>
    <row r="11227" spans="1:6">
      <c r="A11227" s="1" t="s">
        <v>8149</v>
      </c>
      <c r="B11227" s="3" t="str">
        <f t="shared" si="875"/>
        <v xml:space="preserve">  "2084055965"</v>
      </c>
      <c r="C11227" s="3" t="str">
        <f t="shared" si="876"/>
        <v xml:space="preserve"> "Bamosuhobio",</v>
      </c>
      <c r="D11227" s="3" t="str">
        <f t="shared" si="879"/>
        <v>Bamosuhobio",</v>
      </c>
      <c r="E11227" t="str">
        <f t="shared" si="877"/>
        <v>Bamosuhobio",</v>
      </c>
      <c r="F11227" t="str">
        <f t="shared" si="878"/>
        <v xml:space="preserve">  "2084055965" : "Bamosuhobio",</v>
      </c>
    </row>
    <row r="11228" spans="1:6">
      <c r="A11228" s="1" t="s">
        <v>8150</v>
      </c>
      <c r="B11228" s="3" t="str">
        <f t="shared" si="875"/>
        <v xml:space="preserve">  "2084049127"</v>
      </c>
      <c r="C11228" s="3" t="str">
        <f t="shared" si="876"/>
        <v xml:space="preserve"> "Đối tác",</v>
      </c>
      <c r="D11228" s="3" t="str">
        <f t="shared" si="879"/>
        <v>Đối tác",</v>
      </c>
      <c r="E11228" t="str">
        <f t="shared" si="877"/>
        <v>Đối tác",</v>
      </c>
      <c r="F11228" t="str">
        <f t="shared" si="878"/>
        <v xml:space="preserve">  "2084049127" : "Đối tác",</v>
      </c>
    </row>
    <row r="11229" spans="1:6">
      <c r="A11229" s="1" t="s">
        <v>8151</v>
      </c>
      <c r="B11229" s="3" t="str">
        <f t="shared" si="875"/>
        <v xml:space="preserve">  "2084023034"</v>
      </c>
      <c r="C11229" s="3" t="str">
        <f t="shared" si="876"/>
        <v xml:space="preserve"> "beat",</v>
      </c>
      <c r="D11229" s="3" t="str">
        <f t="shared" si="879"/>
        <v>beat",</v>
      </c>
      <c r="E11229" t="str">
        <f t="shared" si="877"/>
        <v>Beat",</v>
      </c>
      <c r="F11229" t="str">
        <f t="shared" si="878"/>
        <v xml:space="preserve">  "2084023034" : "Beat",</v>
      </c>
    </row>
    <row r="11230" spans="1:6">
      <c r="A11230" s="1" t="s">
        <v>8152</v>
      </c>
      <c r="B11230" s="3" t="str">
        <f t="shared" si="875"/>
        <v xml:space="preserve">  "2084023035"</v>
      </c>
      <c r="C11230" s="3" t="str">
        <f t="shared" si="876"/>
        <v xml:space="preserve"> "Biggar",</v>
      </c>
      <c r="D11230" s="3" t="str">
        <f t="shared" si="879"/>
        <v>Biggar",</v>
      </c>
      <c r="E11230" t="str">
        <f t="shared" si="877"/>
        <v>Biggar",</v>
      </c>
      <c r="F11230" t="str">
        <f t="shared" si="878"/>
        <v xml:space="preserve">  "2084023035" : "Biggar",</v>
      </c>
    </row>
    <row r="11231" spans="1:6">
      <c r="A11231" s="1" t="s">
        <v>8153</v>
      </c>
      <c r="B11231" s="3" t="str">
        <f t="shared" si="875"/>
        <v xml:space="preserve">  "2084049128"</v>
      </c>
      <c r="C11231" s="3" t="str">
        <f t="shared" si="876"/>
        <v xml:space="preserve"> "Fit",</v>
      </c>
      <c r="D11231" s="3" t="str">
        <f t="shared" si="879"/>
        <v>Fit",</v>
      </c>
      <c r="E11231" t="str">
        <f t="shared" si="877"/>
        <v>Fit",</v>
      </c>
      <c r="F11231" t="str">
        <f t="shared" si="878"/>
        <v xml:space="preserve">  "2084049128" : "Fit",</v>
      </c>
    </row>
    <row r="11232" spans="1:6">
      <c r="A11232" s="1" t="s">
        <v>8154</v>
      </c>
      <c r="B11232" s="3" t="str">
        <f t="shared" si="875"/>
        <v xml:space="preserve">  "2084057666"</v>
      </c>
      <c r="C11232" s="3" t="str">
        <f t="shared" si="876"/>
        <v xml:space="preserve"> "Fit Aria",</v>
      </c>
      <c r="D11232" s="3" t="str">
        <f t="shared" si="879"/>
        <v>Fit Aria",</v>
      </c>
      <c r="E11232" t="str">
        <f t="shared" si="877"/>
        <v>Fit aria",</v>
      </c>
      <c r="F11232" t="str">
        <f t="shared" si="878"/>
        <v xml:space="preserve">  "2084057666" : "Fit aria",</v>
      </c>
    </row>
    <row r="11233" spans="1:6">
      <c r="A11233" s="1" t="s">
        <v>8155</v>
      </c>
      <c r="B11233" s="3" t="str">
        <f t="shared" si="875"/>
        <v xml:space="preserve">  "2084299536"</v>
      </c>
      <c r="C11233" s="3" t="str">
        <f t="shared" si="876"/>
        <v xml:space="preserve"> "Fit Shuttle",</v>
      </c>
      <c r="D11233" s="3" t="str">
        <f t="shared" si="879"/>
        <v>Fit Shuttle",</v>
      </c>
      <c r="E11233" t="str">
        <f t="shared" si="877"/>
        <v>Fit shuttle",</v>
      </c>
      <c r="F11233" t="str">
        <f t="shared" si="878"/>
        <v xml:space="preserve">  "2084299536" : "Fit shuttle",</v>
      </c>
    </row>
    <row r="11234" spans="1:6">
      <c r="A11234" s="1" t="s">
        <v>8156</v>
      </c>
      <c r="B11234" s="3" t="str">
        <f t="shared" si="875"/>
        <v xml:space="preserve">  "2084299535"</v>
      </c>
      <c r="C11234" s="3" t="str">
        <f t="shared" si="876"/>
        <v xml:space="preserve"> "lai Fit",</v>
      </c>
      <c r="D11234" s="3" t="str">
        <f t="shared" si="879"/>
        <v>lai Fit",</v>
      </c>
      <c r="E11234" t="str">
        <f t="shared" si="877"/>
        <v>Lai fit",</v>
      </c>
      <c r="F11234" t="str">
        <f t="shared" si="878"/>
        <v xml:space="preserve">  "2084299535" : "Lai fit",</v>
      </c>
    </row>
    <row r="11235" spans="1:6">
      <c r="A11235" s="1" t="s">
        <v>8157</v>
      </c>
      <c r="B11235" s="3" t="str">
        <f t="shared" si="875"/>
        <v xml:space="preserve">  "2084243774"</v>
      </c>
      <c r="C11235" s="3" t="str">
        <f t="shared" si="876"/>
        <v xml:space="preserve"> "Freed",</v>
      </c>
      <c r="D11235" s="3" t="str">
        <f t="shared" si="879"/>
        <v>Freed",</v>
      </c>
      <c r="E11235" t="str">
        <f t="shared" si="877"/>
        <v>Freed",</v>
      </c>
      <c r="F11235" t="str">
        <f t="shared" si="878"/>
        <v xml:space="preserve">  "2084243774" : "Freed",</v>
      </c>
    </row>
    <row r="11236" spans="1:6">
      <c r="A11236" s="1" t="s">
        <v>8158</v>
      </c>
      <c r="B11236" s="3" t="str">
        <f t="shared" si="875"/>
        <v xml:space="preserve">  "2084299537"</v>
      </c>
      <c r="C11236" s="3" t="str">
        <f t="shared" si="876"/>
        <v xml:space="preserve"> "Freed tăng vọt",</v>
      </c>
      <c r="D11236" s="3" t="str">
        <f t="shared" si="879"/>
        <v>Freed tăng vọt",</v>
      </c>
      <c r="E11236" t="str">
        <f t="shared" si="877"/>
        <v>Freed tăng vọt",</v>
      </c>
      <c r="F11236" t="str">
        <f t="shared" si="878"/>
        <v xml:space="preserve">  "2084299537" : "Freed tăng vọt",</v>
      </c>
    </row>
    <row r="11237" spans="1:6">
      <c r="A11237" s="1" t="s">
        <v>8159</v>
      </c>
      <c r="B11237" s="3" t="str">
        <f t="shared" si="875"/>
        <v xml:space="preserve">  "2084023036"</v>
      </c>
      <c r="C11237" s="3" t="str">
        <f t="shared" si="876"/>
        <v xml:space="preserve"> "khúc dạo đầu",</v>
      </c>
      <c r="D11237" s="3" t="str">
        <f t="shared" si="879"/>
        <v>khúc dạo đầu",</v>
      </c>
      <c r="E11237" t="str">
        <f t="shared" si="877"/>
        <v>Khúc dạo đầu",</v>
      </c>
      <c r="F11237" t="str">
        <f t="shared" si="878"/>
        <v xml:space="preserve">  "2084023036" : "Khúc dạo đầu",</v>
      </c>
    </row>
    <row r="11238" spans="1:6">
      <c r="A11238" s="1" t="s">
        <v>8160</v>
      </c>
      <c r="B11238" s="3" t="str">
        <f t="shared" si="875"/>
        <v xml:space="preserve">  "2084204919"</v>
      </c>
      <c r="C11238" s="3" t="str">
        <f t="shared" si="876"/>
        <v xml:space="preserve"> "Honda S600",</v>
      </c>
      <c r="D11238" s="3" t="str">
        <f t="shared" si="879"/>
        <v>Honda S600",</v>
      </c>
      <c r="E11238" t="str">
        <f t="shared" si="877"/>
        <v>Honda s600",</v>
      </c>
      <c r="F11238" t="str">
        <f t="shared" si="878"/>
        <v xml:space="preserve">  "2084204919" : "Honda s600",</v>
      </c>
    </row>
    <row r="11239" spans="1:6">
      <c r="A11239" s="1" t="s">
        <v>8161</v>
      </c>
      <c r="B11239" s="3" t="str">
        <f t="shared" si="875"/>
        <v xml:space="preserve">  "2084204920"</v>
      </c>
      <c r="C11239" s="3" t="str">
        <f t="shared" si="876"/>
        <v xml:space="preserve"> "Honda S800",</v>
      </c>
      <c r="D11239" s="3" t="str">
        <f t="shared" si="879"/>
        <v>Honda S800",</v>
      </c>
      <c r="E11239" t="str">
        <f t="shared" si="877"/>
        <v>Honda s800",</v>
      </c>
      <c r="F11239" t="str">
        <f t="shared" si="878"/>
        <v xml:space="preserve">  "2084204920" : "Honda s800",</v>
      </c>
    </row>
    <row r="11240" spans="1:6">
      <c r="A11240" s="1" t="s">
        <v>8162</v>
      </c>
      <c r="B11240" s="3" t="str">
        <f t="shared" si="875"/>
        <v xml:space="preserve">  "2084049129"</v>
      </c>
      <c r="C11240" s="3" t="str">
        <f t="shared" si="876"/>
        <v xml:space="preserve"> "Mobilio",</v>
      </c>
      <c r="D11240" s="3" t="str">
        <f t="shared" si="879"/>
        <v>Mobilio",</v>
      </c>
      <c r="E11240" t="str">
        <f t="shared" si="877"/>
        <v>Mobilio",</v>
      </c>
      <c r="F11240" t="str">
        <f t="shared" si="878"/>
        <v xml:space="preserve">  "2084049129" : "Mobilio",</v>
      </c>
    </row>
    <row r="11241" spans="1:6">
      <c r="A11241" s="1" t="s">
        <v>8163</v>
      </c>
      <c r="B11241" s="3" t="str">
        <f t="shared" si="875"/>
        <v xml:space="preserve">  "2084051739"</v>
      </c>
      <c r="C11241" s="3" t="str">
        <f t="shared" si="876"/>
        <v xml:space="preserve"> "Mobilio Spike",</v>
      </c>
      <c r="D11241" s="3" t="str">
        <f t="shared" si="879"/>
        <v>Mobilio Spike",</v>
      </c>
      <c r="E11241" t="str">
        <f t="shared" si="877"/>
        <v>Mobilio spike",</v>
      </c>
      <c r="F11241" t="str">
        <f t="shared" si="878"/>
        <v xml:space="preserve">  "2084051739" : "Mobilio spike",</v>
      </c>
    </row>
    <row r="11242" spans="1:6">
      <c r="A11242" s="1" t="s">
        <v>8164</v>
      </c>
      <c r="B11242" s="3" t="str">
        <f t="shared" si="875"/>
        <v xml:space="preserve">  "2084023037"</v>
      </c>
      <c r="C11242" s="3" t="str">
        <f t="shared" si="876"/>
        <v xml:space="preserve"> "đời sống",</v>
      </c>
      <c r="D11242" s="3" t="str">
        <f t="shared" si="879"/>
        <v>đời sống",</v>
      </c>
      <c r="E11242" t="str">
        <f t="shared" si="877"/>
        <v>Đời sống",</v>
      </c>
      <c r="F11242" t="str">
        <f t="shared" si="878"/>
        <v xml:space="preserve">  "2084023037" : "Đời sống",</v>
      </c>
    </row>
    <row r="11243" spans="1:6">
      <c r="A11243" s="1" t="s">
        <v>8165</v>
      </c>
      <c r="B11243" s="3" t="str">
        <f t="shared" si="875"/>
        <v xml:space="preserve">  "2084049130"</v>
      </c>
      <c r="C11243" s="3" t="str">
        <f t="shared" si="876"/>
        <v xml:space="preserve"> "Cuộc sống Dunk",</v>
      </c>
      <c r="D11243" s="3" t="str">
        <f t="shared" si="879"/>
        <v>Cuộc sống Dunk",</v>
      </c>
      <c r="E11243" t="str">
        <f t="shared" si="877"/>
        <v>Cuộc sống dunk",</v>
      </c>
      <c r="F11243" t="str">
        <f t="shared" si="878"/>
        <v xml:space="preserve">  "2084049130" : "Cuộc sống dunk",</v>
      </c>
    </row>
    <row r="11244" spans="1:6">
      <c r="A11244" s="1" t="s">
        <v>8166</v>
      </c>
      <c r="B11244" s="3" t="str">
        <f t="shared" si="875"/>
        <v xml:space="preserve">  "2084299538"</v>
      </c>
      <c r="C11244" s="3" t="str">
        <f t="shared" si="876"/>
        <v xml:space="preserve"> "Cuộc sống Tiba",</v>
      </c>
      <c r="D11244" s="3" t="str">
        <f t="shared" si="879"/>
        <v>Cuộc sống Tiba",</v>
      </c>
      <c r="E11244" t="str">
        <f t="shared" si="877"/>
        <v>Cuộc sống tiba",</v>
      </c>
      <c r="F11244" t="str">
        <f t="shared" si="878"/>
        <v xml:space="preserve">  "2084299538" : "Cuộc sống tiba",</v>
      </c>
    </row>
    <row r="11245" spans="1:6">
      <c r="A11245" s="1" t="s">
        <v>8167</v>
      </c>
      <c r="B11245" s="3" t="str">
        <f t="shared" si="875"/>
        <v xml:space="preserve">  "2084023039"</v>
      </c>
      <c r="C11245" s="3" t="str">
        <f t="shared" si="876"/>
        <v xml:space="preserve"> "Ragureito",</v>
      </c>
      <c r="D11245" s="3" t="str">
        <f t="shared" si="879"/>
        <v>Ragureito",</v>
      </c>
      <c r="E11245" t="str">
        <f t="shared" si="877"/>
        <v>Ragureito",</v>
      </c>
      <c r="F11245" t="str">
        <f t="shared" si="878"/>
        <v xml:space="preserve">  "2084023039" : "Ragureito",</v>
      </c>
    </row>
    <row r="11246" spans="1:6">
      <c r="A11246" s="1" t="s">
        <v>8168</v>
      </c>
      <c r="B11246" s="3" t="str">
        <f t="shared" si="875"/>
        <v xml:space="preserve">  "2084023040"</v>
      </c>
      <c r="C11246" s="3" t="str">
        <f t="shared" si="876"/>
        <v xml:space="preserve"> "huyền thoại",</v>
      </c>
      <c r="D11246" s="3" t="str">
        <f t="shared" si="879"/>
        <v>huyền thoại",</v>
      </c>
      <c r="E11246" t="str">
        <f t="shared" si="877"/>
        <v>Huyền thoại",</v>
      </c>
      <c r="F11246" t="str">
        <f t="shared" si="878"/>
        <v xml:space="preserve">  "2084023040" : "Huyền thoại",</v>
      </c>
    </row>
    <row r="11247" spans="1:6">
      <c r="A11247" s="1" t="s">
        <v>8169</v>
      </c>
      <c r="B11247" s="3" t="str">
        <f t="shared" si="875"/>
        <v xml:space="preserve">  "2084023041"</v>
      </c>
      <c r="C11247" s="3" t="str">
        <f t="shared" si="876"/>
        <v xml:space="preserve"> "Logo",</v>
      </c>
      <c r="D11247" s="3" t="str">
        <f t="shared" si="879"/>
        <v>Logo",</v>
      </c>
      <c r="E11247" t="str">
        <f t="shared" si="877"/>
        <v>Logo",</v>
      </c>
      <c r="F11247" t="str">
        <f t="shared" si="878"/>
        <v xml:space="preserve">  "2084023041" : "Logo",</v>
      </c>
    </row>
    <row r="11248" spans="1:6">
      <c r="A11248" s="1" t="s">
        <v>8170</v>
      </c>
      <c r="B11248" s="3" t="str">
        <f t="shared" si="875"/>
        <v xml:space="preserve">  "2084315403"</v>
      </c>
      <c r="C11248" s="3" t="str">
        <f t="shared" si="876"/>
        <v xml:space="preserve"> "Vezeru",</v>
      </c>
      <c r="D11248" s="3" t="str">
        <f t="shared" si="879"/>
        <v>Vezeru",</v>
      </c>
      <c r="E11248" t="str">
        <f t="shared" si="877"/>
        <v>Vezeru",</v>
      </c>
      <c r="F11248" t="str">
        <f t="shared" si="878"/>
        <v xml:space="preserve">  "2084315403" : "Vezeru",</v>
      </c>
    </row>
    <row r="11249" spans="1:6">
      <c r="A11249" s="1" t="s">
        <v>8171</v>
      </c>
      <c r="B11249" s="3" t="str">
        <f t="shared" si="875"/>
        <v xml:space="preserve">  "2084315404"</v>
      </c>
      <c r="C11249" s="3" t="str">
        <f t="shared" si="876"/>
        <v xml:space="preserve"> "Gothenburg, hybrid diesel",</v>
      </c>
      <c r="D11249" s="3" t="str">
        <f t="shared" si="879"/>
        <v>Gothenburg, hybrid diesel",</v>
      </c>
      <c r="E11249" t="str">
        <f t="shared" si="877"/>
        <v>Gothenburg, hybrid diesel",</v>
      </c>
      <c r="F11249" t="str">
        <f t="shared" si="878"/>
        <v xml:space="preserve">  "2084315404" : "Gothenburg, hybrid diesel",</v>
      </c>
    </row>
    <row r="11250" spans="1:6">
      <c r="A11250" s="1" t="s">
        <v>8172</v>
      </c>
      <c r="B11250" s="3" t="str">
        <f t="shared" si="875"/>
        <v xml:space="preserve">  "2084023049"</v>
      </c>
      <c r="C11250" s="3" t="str">
        <f t="shared" si="876"/>
        <v xml:space="preserve"> "Khác",</v>
      </c>
      <c r="D11250" s="3" t="str">
        <f t="shared" si="879"/>
        <v>Khác",</v>
      </c>
      <c r="E11250" t="str">
        <f t="shared" si="877"/>
        <v>Khác",</v>
      </c>
      <c r="F11250" t="str">
        <f t="shared" si="878"/>
        <v xml:space="preserve">  "2084023049" : "Khác",</v>
      </c>
    </row>
    <row r="11251" spans="1:6">
      <c r="A11251" s="1" t="s">
        <v>8173</v>
      </c>
      <c r="B11251" s="3" t="str">
        <f t="shared" si="875"/>
        <v xml:space="preserve">  "2084049139"</v>
      </c>
      <c r="C11251" s="3" t="str">
        <f t="shared" si="876"/>
        <v xml:space="preserve"> "AZ-1",</v>
      </c>
      <c r="D11251" s="3" t="str">
        <f t="shared" si="879"/>
        <v>AZ-1",</v>
      </c>
      <c r="E11251" t="str">
        <f t="shared" si="877"/>
        <v>Az-1",</v>
      </c>
      <c r="F11251" t="str">
        <f t="shared" si="878"/>
        <v xml:space="preserve">  "2084049139" : "Az-1",</v>
      </c>
    </row>
    <row r="11252" spans="1:6">
      <c r="A11252" s="1" t="s">
        <v>8174</v>
      </c>
      <c r="B11252" s="3" t="str">
        <f t="shared" si="875"/>
        <v xml:space="preserve">  "2084204888"</v>
      </c>
      <c r="C11252" s="3" t="str">
        <f t="shared" si="876"/>
        <v xml:space="preserve"> "AZ-3",</v>
      </c>
      <c r="D11252" s="3" t="str">
        <f t="shared" si="879"/>
        <v>AZ-3",</v>
      </c>
      <c r="E11252" t="str">
        <f t="shared" si="877"/>
        <v>Az-3",</v>
      </c>
      <c r="F11252" t="str">
        <f t="shared" si="878"/>
        <v xml:space="preserve">  "2084204888" : "Az-3",</v>
      </c>
    </row>
    <row r="11253" spans="1:6">
      <c r="A11253" s="1" t="s">
        <v>8175</v>
      </c>
      <c r="B11253" s="3" t="str">
        <f t="shared" si="875"/>
        <v xml:space="preserve">  "2084204921"</v>
      </c>
      <c r="C11253" s="3" t="str">
        <f t="shared" si="876"/>
        <v xml:space="preserve"> "AZ- off-road",</v>
      </c>
      <c r="D11253" s="3" t="str">
        <f t="shared" si="879"/>
        <v>AZ- off-road",</v>
      </c>
      <c r="E11253" t="str">
        <f t="shared" si="877"/>
        <v>Az- off-road",</v>
      </c>
      <c r="F11253" t="str">
        <f t="shared" si="878"/>
        <v xml:space="preserve">  "2084204921" : "Az- off-road",</v>
      </c>
    </row>
    <row r="11254" spans="1:6">
      <c r="A11254" s="1" t="s">
        <v>8176</v>
      </c>
      <c r="B11254" s="3" t="str">
        <f t="shared" si="875"/>
        <v xml:space="preserve">  "2084048064"</v>
      </c>
      <c r="C11254" s="3" t="str">
        <f t="shared" si="876"/>
        <v xml:space="preserve"> "AZ- Wagon",</v>
      </c>
      <c r="D11254" s="3" t="str">
        <f t="shared" si="879"/>
        <v>AZ- Wagon",</v>
      </c>
      <c r="E11254" t="str">
        <f t="shared" si="877"/>
        <v>Az- wagon",</v>
      </c>
      <c r="F11254" t="str">
        <f t="shared" si="878"/>
        <v xml:space="preserve">  "2084048064" : "Az- wagon",</v>
      </c>
    </row>
    <row r="11255" spans="1:6">
      <c r="A11255" s="1" t="s">
        <v>8177</v>
      </c>
      <c r="B11255" s="3" t="str">
        <f t="shared" si="875"/>
        <v xml:space="preserve">  "2084315406"</v>
      </c>
      <c r="C11255" s="3" t="str">
        <f t="shared" si="876"/>
        <v xml:space="preserve"> "CX-5",</v>
      </c>
      <c r="D11255" s="3" t="str">
        <f t="shared" si="879"/>
        <v>CX-5",</v>
      </c>
      <c r="E11255" t="str">
        <f t="shared" si="877"/>
        <v>Cx-5",</v>
      </c>
      <c r="F11255" t="str">
        <f t="shared" si="878"/>
        <v xml:space="preserve">  "2084315406" : "Cx-5",</v>
      </c>
    </row>
    <row r="11256" spans="1:6">
      <c r="A11256" s="1" t="s">
        <v>8178</v>
      </c>
      <c r="B11256" s="3" t="str">
        <f t="shared" si="875"/>
        <v xml:space="preserve">  "2084231246"</v>
      </c>
      <c r="C11256" s="3" t="str">
        <f t="shared" si="876"/>
        <v xml:space="preserve"> "CX-7",</v>
      </c>
      <c r="D11256" s="3" t="str">
        <f t="shared" si="879"/>
        <v>CX-7",</v>
      </c>
      <c r="E11256" t="str">
        <f t="shared" si="877"/>
        <v>Cx-7",</v>
      </c>
      <c r="F11256" t="str">
        <f t="shared" si="878"/>
        <v xml:space="preserve">  "2084231246" : "Cx-7",</v>
      </c>
    </row>
    <row r="11257" spans="1:6">
      <c r="A11257" s="1" t="s">
        <v>8179</v>
      </c>
      <c r="B11257" s="3" t="str">
        <f t="shared" si="875"/>
        <v xml:space="preserve">  "2084048066"</v>
      </c>
      <c r="C11257" s="3" t="str">
        <f t="shared" si="876"/>
        <v xml:space="preserve"> "MPV",</v>
      </c>
      <c r="D11257" s="3" t="str">
        <f t="shared" si="879"/>
        <v>MPV",</v>
      </c>
      <c r="E11257" t="str">
        <f t="shared" si="877"/>
        <v>Mpv",</v>
      </c>
      <c r="F11257" t="str">
        <f t="shared" si="878"/>
        <v xml:space="preserve">  "2084048066" : "Mpv",</v>
      </c>
    </row>
    <row r="11258" spans="1:6">
      <c r="A11258" s="1" t="s">
        <v>8180</v>
      </c>
      <c r="B11258" s="3" t="str">
        <f t="shared" si="875"/>
        <v xml:space="preserve">  "2084204922"</v>
      </c>
      <c r="C11258" s="3" t="str">
        <f t="shared" si="876"/>
        <v xml:space="preserve"> "MX-6",</v>
      </c>
      <c r="D11258" s="3" t="str">
        <f t="shared" si="879"/>
        <v>MX-6",</v>
      </c>
      <c r="E11258" t="str">
        <f t="shared" si="877"/>
        <v>Mx-6",</v>
      </c>
      <c r="F11258" t="str">
        <f t="shared" si="878"/>
        <v xml:space="preserve">  "2084204922" : "Mx-6",</v>
      </c>
    </row>
    <row r="11259" spans="1:6">
      <c r="A11259" s="1" t="s">
        <v>8181</v>
      </c>
      <c r="B11259" s="3" t="str">
        <f t="shared" si="875"/>
        <v xml:space="preserve">  "2084048068"</v>
      </c>
      <c r="C11259" s="3" t="str">
        <f t="shared" si="876"/>
        <v xml:space="preserve"> "RX-7",</v>
      </c>
      <c r="D11259" s="3" t="str">
        <f t="shared" si="879"/>
        <v>RX-7",</v>
      </c>
      <c r="E11259" t="str">
        <f t="shared" si="877"/>
        <v>Rx-7",</v>
      </c>
      <c r="F11259" t="str">
        <f t="shared" si="878"/>
        <v xml:space="preserve">  "2084048068" : "Rx-7",</v>
      </c>
    </row>
    <row r="11260" spans="1:6">
      <c r="A11260" s="1" t="s">
        <v>8182</v>
      </c>
      <c r="B11260" s="3" t="str">
        <f t="shared" si="875"/>
        <v xml:space="preserve">  "2084054512"</v>
      </c>
      <c r="C11260" s="3" t="str">
        <f t="shared" si="876"/>
        <v xml:space="preserve"> "RX-8",</v>
      </c>
      <c r="D11260" s="3" t="str">
        <f t="shared" si="879"/>
        <v>RX-8",</v>
      </c>
      <c r="E11260" t="str">
        <f t="shared" si="877"/>
        <v>Rx-8",</v>
      </c>
      <c r="F11260" t="str">
        <f t="shared" si="878"/>
        <v xml:space="preserve">  "2084054512" : "Rx-8",</v>
      </c>
    </row>
    <row r="11261" spans="1:6">
      <c r="A11261" s="1" t="s">
        <v>8183</v>
      </c>
      <c r="B11261" s="3" t="str">
        <f t="shared" si="875"/>
        <v xml:space="preserve">  "2084315448"</v>
      </c>
      <c r="C11261" s="3" t="str">
        <f t="shared" si="876"/>
        <v xml:space="preserve"> "Axela Sport (hatchback)",</v>
      </c>
      <c r="D11261" s="3" t="str">
        <f t="shared" si="879"/>
        <v>Axela Sport (hatchback)",</v>
      </c>
      <c r="E11261" t="str">
        <f t="shared" si="877"/>
        <v>Axela sport (hatchback)",</v>
      </c>
      <c r="F11261" t="str">
        <f t="shared" si="878"/>
        <v xml:space="preserve">  "2084315448" : "Axela sport (hatchback)",</v>
      </c>
    </row>
    <row r="11262" spans="1:6">
      <c r="A11262" s="1" t="s">
        <v>8184</v>
      </c>
      <c r="B11262" s="3" t="str">
        <f t="shared" si="875"/>
        <v xml:space="preserve">  "2084315449"</v>
      </c>
      <c r="C11262" s="3" t="str">
        <f t="shared" si="876"/>
        <v xml:space="preserve"> "Axela sedan",</v>
      </c>
      <c r="D11262" s="3" t="str">
        <f t="shared" si="879"/>
        <v>Axela sedan",</v>
      </c>
      <c r="E11262" t="str">
        <f t="shared" si="877"/>
        <v>Axela sedan",</v>
      </c>
      <c r="F11262" t="str">
        <f t="shared" si="878"/>
        <v xml:space="preserve">  "2084315449" : "Axela sedan",</v>
      </c>
    </row>
    <row r="11263" spans="1:6">
      <c r="A11263" s="1" t="s">
        <v>8185</v>
      </c>
      <c r="B11263" s="3" t="str">
        <f t="shared" si="875"/>
        <v xml:space="preserve">  "2084315450"</v>
      </c>
      <c r="C11263" s="3" t="str">
        <f t="shared" si="876"/>
        <v xml:space="preserve"> "Acceleration lai",</v>
      </c>
      <c r="D11263" s="3" t="str">
        <f t="shared" si="879"/>
        <v>Acceleration lai",</v>
      </c>
      <c r="E11263" t="str">
        <f t="shared" si="877"/>
        <v>Acceleration lai",</v>
      </c>
      <c r="F11263" t="str">
        <f t="shared" si="878"/>
        <v xml:space="preserve">  "2084315450" : "Acceleration lai",</v>
      </c>
    </row>
    <row r="11264" spans="1:6">
      <c r="A11264" s="1" t="s">
        <v>8186</v>
      </c>
      <c r="B11264" s="3" t="str">
        <f t="shared" si="875"/>
        <v xml:space="preserve">  "2084049140"</v>
      </c>
      <c r="C11264" s="3" t="str">
        <f t="shared" si="876"/>
        <v xml:space="preserve"> "Atenza",</v>
      </c>
      <c r="D11264" s="3" t="str">
        <f t="shared" si="879"/>
        <v>Atenza",</v>
      </c>
      <c r="E11264" t="str">
        <f t="shared" si="877"/>
        <v>Atenza",</v>
      </c>
      <c r="F11264" t="str">
        <f t="shared" si="878"/>
        <v xml:space="preserve">  "2084049140" : "Atenza",</v>
      </c>
    </row>
    <row r="11265" spans="1:6">
      <c r="A11265" s="1" t="s">
        <v>8187</v>
      </c>
      <c r="B11265" s="3" t="str">
        <f t="shared" si="875"/>
        <v xml:space="preserve">  "2084243790"</v>
      </c>
      <c r="C11265" s="3" t="str">
        <f t="shared" si="876"/>
        <v xml:space="preserve"> "Atenza thể thao",</v>
      </c>
      <c r="D11265" s="3" t="str">
        <f t="shared" si="879"/>
        <v>Atenza thể thao",</v>
      </c>
      <c r="E11265" t="str">
        <f t="shared" si="877"/>
        <v>Atenza thể thao",</v>
      </c>
      <c r="F11265" t="str">
        <f t="shared" si="878"/>
        <v xml:space="preserve">  "2084243790" : "Atenza thể thao",</v>
      </c>
    </row>
    <row r="11266" spans="1:6">
      <c r="A11266" s="1" t="s">
        <v>8188</v>
      </c>
      <c r="B11266" s="3" t="str">
        <f t="shared" si="875"/>
        <v xml:space="preserve">  "2084243791"</v>
      </c>
      <c r="C11266" s="3" t="str">
        <f t="shared" si="876"/>
        <v xml:space="preserve"> "Atenza Sports Wagon",</v>
      </c>
      <c r="D11266" s="3" t="str">
        <f t="shared" si="879"/>
        <v>Atenza Sports Wagon",</v>
      </c>
      <c r="E11266" t="str">
        <f t="shared" si="877"/>
        <v>Atenza sports wagon",</v>
      </c>
      <c r="F11266" t="str">
        <f t="shared" si="878"/>
        <v xml:space="preserve">  "2084243791" : "Atenza sports wagon",</v>
      </c>
    </row>
    <row r="11267" spans="1:6">
      <c r="A11267" s="1" t="s">
        <v>8189</v>
      </c>
      <c r="B11267" s="3" t="str">
        <f t="shared" ref="B11267:B11330" si="880">LEFT(A11267,FIND(":",A11267)-1)</f>
        <v xml:space="preserve">  "2084204923"</v>
      </c>
      <c r="C11267" s="3" t="str">
        <f t="shared" ref="C11267:C11330" si="881">RIGHT(A11267,LEN(A11267)-FIND(": """,A11267))</f>
        <v xml:space="preserve"> "MS-6 Infini",</v>
      </c>
      <c r="D11267" s="3" t="str">
        <f t="shared" si="879"/>
        <v>MS-6 Infini",</v>
      </c>
      <c r="E11267" t="str">
        <f t="shared" ref="E11267:E11330" si="882">UPPER(LEFT(D11267,1))&amp;LOWER(RIGHT(D11267,LEN(D11267)-1))</f>
        <v>Ms-6 infini",</v>
      </c>
      <c r="F11267" t="str">
        <f t="shared" ref="F11267:F11330" si="883">CONCATENATE(B11267," : ", CHAR(34)&amp;"",E11267)</f>
        <v xml:space="preserve">  "2084204923" : "Ms-6 infini",</v>
      </c>
    </row>
    <row r="11268" spans="1:6">
      <c r="A11268" s="1" t="s">
        <v>8190</v>
      </c>
      <c r="B11268" s="3" t="str">
        <f t="shared" si="880"/>
        <v xml:space="preserve">  "2084049142"</v>
      </c>
      <c r="C11268" s="3" t="str">
        <f t="shared" si="881"/>
        <v xml:space="preserve"> "MS-8 Infini",</v>
      </c>
      <c r="D11268" s="3" t="str">
        <f t="shared" ref="D11268:D11331" si="884">RIGHT(C11268,LEN(C11268)-FIND(CHAR(34)&amp;"",C11268))</f>
        <v>MS-8 Infini",</v>
      </c>
      <c r="E11268" t="str">
        <f t="shared" si="882"/>
        <v>Ms-8 infini",</v>
      </c>
      <c r="F11268" t="str">
        <f t="shared" si="883"/>
        <v xml:space="preserve">  "2084049142" : "Ms-8 infini",</v>
      </c>
    </row>
    <row r="11269" spans="1:6">
      <c r="A11269" s="1" t="s">
        <v>8191</v>
      </c>
      <c r="B11269" s="3" t="str">
        <f t="shared" si="880"/>
        <v xml:space="preserve">  "2084048067"</v>
      </c>
      <c r="C11269" s="3" t="str">
        <f t="shared" si="881"/>
        <v xml:space="preserve"> "MS-9 Infini",</v>
      </c>
      <c r="D11269" s="3" t="str">
        <f t="shared" si="884"/>
        <v>MS-9 Infini",</v>
      </c>
      <c r="E11269" t="str">
        <f t="shared" si="882"/>
        <v>Ms-9 infini",</v>
      </c>
      <c r="F11269" t="str">
        <f t="shared" si="883"/>
        <v xml:space="preserve">  "2084048067" : "Ms-9 infini",</v>
      </c>
    </row>
    <row r="11270" spans="1:6">
      <c r="A11270" s="1" t="s">
        <v>8192</v>
      </c>
      <c r="B11270" s="3" t="str">
        <f t="shared" si="880"/>
        <v xml:space="preserve">  "2084048069"</v>
      </c>
      <c r="C11270" s="3" t="str">
        <f t="shared" si="881"/>
        <v xml:space="preserve"> "Capella",</v>
      </c>
      <c r="D11270" s="3" t="str">
        <f t="shared" si="884"/>
        <v>Capella",</v>
      </c>
      <c r="E11270" t="str">
        <f t="shared" si="882"/>
        <v>Capella",</v>
      </c>
      <c r="F11270" t="str">
        <f t="shared" si="883"/>
        <v xml:space="preserve">  "2084048069" : "Capella",</v>
      </c>
    </row>
    <row r="11271" spans="1:6">
      <c r="A11271" s="1" t="s">
        <v>8193</v>
      </c>
      <c r="B11271" s="3" t="str">
        <f t="shared" si="880"/>
        <v xml:space="preserve">  "2084048070"</v>
      </c>
      <c r="C11271" s="3" t="str">
        <f t="shared" si="881"/>
        <v xml:space="preserve"> "Kaperakago, toa xe",</v>
      </c>
      <c r="D11271" s="3" t="str">
        <f t="shared" si="884"/>
        <v>Kaperakago, toa xe",</v>
      </c>
      <c r="E11271" t="str">
        <f t="shared" si="882"/>
        <v>Kaperakago, toa xe",</v>
      </c>
      <c r="F11271" t="str">
        <f t="shared" si="883"/>
        <v xml:space="preserve">  "2084048070" : "Kaperakago, toa xe",</v>
      </c>
    </row>
    <row r="11272" spans="1:6">
      <c r="A11272" s="1" t="s">
        <v>8194</v>
      </c>
      <c r="B11272" s="3" t="str">
        <f t="shared" si="880"/>
        <v xml:space="preserve">  "2084048071"</v>
      </c>
      <c r="C11272" s="3" t="str">
        <f t="shared" si="881"/>
        <v xml:space="preserve"> "chim sơn ca hót",</v>
      </c>
      <c r="D11272" s="3" t="str">
        <f t="shared" si="884"/>
        <v>chim sơn ca hót",</v>
      </c>
      <c r="E11272" t="str">
        <f t="shared" si="882"/>
        <v>Chim sơn ca hót",</v>
      </c>
      <c r="F11272" t="str">
        <f t="shared" si="883"/>
        <v xml:space="preserve">  "2084048071" : "Chim sơn ca hót",</v>
      </c>
    </row>
    <row r="11273" spans="1:6">
      <c r="A11273" s="1" t="s">
        <v>8195</v>
      </c>
      <c r="B11273" s="3" t="str">
        <f t="shared" si="880"/>
        <v xml:space="preserve">  "2084204924"</v>
      </c>
      <c r="C11273" s="3" t="str">
        <f t="shared" si="881"/>
        <v xml:space="preserve"> "Kronos",</v>
      </c>
      <c r="D11273" s="3" t="str">
        <f t="shared" si="884"/>
        <v>Kronos",</v>
      </c>
      <c r="E11273" t="str">
        <f t="shared" si="882"/>
        <v>Kronos",</v>
      </c>
      <c r="F11273" t="str">
        <f t="shared" si="883"/>
        <v xml:space="preserve">  "2084204924" : "Kronos",</v>
      </c>
    </row>
    <row r="11274" spans="1:6">
      <c r="A11274" s="1" t="s">
        <v>8196</v>
      </c>
      <c r="B11274" s="3" t="str">
        <f t="shared" si="880"/>
        <v xml:space="preserve">  "2084204925"</v>
      </c>
      <c r="C11274" s="3" t="str">
        <f t="shared" si="881"/>
        <v xml:space="preserve"> "Cosmo thể thao",</v>
      </c>
      <c r="D11274" s="3" t="str">
        <f t="shared" si="884"/>
        <v>Cosmo thể thao",</v>
      </c>
      <c r="E11274" t="str">
        <f t="shared" si="882"/>
        <v>Cosmo thể thao",</v>
      </c>
      <c r="F11274" t="str">
        <f t="shared" si="883"/>
        <v xml:space="preserve">  "2084204925" : "Cosmo thể thao",</v>
      </c>
    </row>
    <row r="11275" spans="1:6">
      <c r="A11275" s="1" t="s">
        <v>8197</v>
      </c>
      <c r="B11275" s="3" t="str">
        <f t="shared" si="880"/>
        <v xml:space="preserve">  "2084049144"</v>
      </c>
      <c r="C11275" s="3" t="str">
        <f t="shared" si="881"/>
        <v xml:space="preserve"> "Savanna RX-7",</v>
      </c>
      <c r="D11275" s="3" t="str">
        <f t="shared" si="884"/>
        <v>Savanna RX-7",</v>
      </c>
      <c r="E11275" t="str">
        <f t="shared" si="882"/>
        <v>Savanna rx-7",</v>
      </c>
      <c r="F11275" t="str">
        <f t="shared" si="883"/>
        <v xml:space="preserve">  "2084049144" : "Savanna rx-7",</v>
      </c>
    </row>
    <row r="11276" spans="1:6">
      <c r="A11276" s="1" t="s">
        <v>8198</v>
      </c>
      <c r="B11276" s="3" t="str">
        <f t="shared" si="880"/>
        <v xml:space="preserve">  "2084204889"</v>
      </c>
      <c r="C11276" s="3" t="str">
        <f t="shared" si="881"/>
        <v xml:space="preserve"> "ống sáo",</v>
      </c>
      <c r="D11276" s="3" t="str">
        <f t="shared" si="884"/>
        <v>ống sáo",</v>
      </c>
      <c r="E11276" t="str">
        <f t="shared" si="882"/>
        <v>Ống sáo",</v>
      </c>
      <c r="F11276" t="str">
        <f t="shared" si="883"/>
        <v xml:space="preserve">  "2084204889" : "Ống sáo",</v>
      </c>
    </row>
    <row r="11277" spans="1:6">
      <c r="A11277" s="1" t="s">
        <v>8199</v>
      </c>
      <c r="B11277" s="3" t="str">
        <f t="shared" si="880"/>
        <v xml:space="preserve">  "2084049145"</v>
      </c>
      <c r="C11277" s="3" t="str">
        <f t="shared" si="881"/>
        <v xml:space="preserve"> "cuộc đánh nhau",</v>
      </c>
      <c r="D11277" s="3" t="str">
        <f t="shared" si="884"/>
        <v>cuộc đánh nhau",</v>
      </c>
      <c r="E11277" t="str">
        <f t="shared" si="882"/>
        <v>Cuộc đánh nhau",</v>
      </c>
      <c r="F11277" t="str">
        <f t="shared" si="883"/>
        <v xml:space="preserve">  "2084049145" : "Cuộc đánh nhau",</v>
      </c>
    </row>
    <row r="11278" spans="1:6">
      <c r="A11278" s="1" t="s">
        <v>8200</v>
      </c>
      <c r="B11278" s="3" t="str">
        <f t="shared" si="880"/>
        <v xml:space="preserve">  "2084049146"</v>
      </c>
      <c r="C11278" s="3" t="str">
        <f t="shared" si="881"/>
        <v xml:space="preserve"> "Spiano",</v>
      </c>
      <c r="D11278" s="3" t="str">
        <f t="shared" si="884"/>
        <v>Spiano",</v>
      </c>
      <c r="E11278" t="str">
        <f t="shared" si="882"/>
        <v>Spiano",</v>
      </c>
      <c r="F11278" t="str">
        <f t="shared" si="883"/>
        <v xml:space="preserve">  "2084049146" : "Spiano",</v>
      </c>
    </row>
    <row r="11279" spans="1:6">
      <c r="A11279" s="1" t="s">
        <v>8201</v>
      </c>
      <c r="B11279" s="3" t="str">
        <f t="shared" si="880"/>
        <v xml:space="preserve">  "2084048072"</v>
      </c>
      <c r="C11279" s="3" t="str">
        <f t="shared" si="881"/>
        <v xml:space="preserve"> "Sentia",</v>
      </c>
      <c r="D11279" s="3" t="str">
        <f t="shared" si="884"/>
        <v>Sentia",</v>
      </c>
      <c r="E11279" t="str">
        <f t="shared" si="882"/>
        <v>Sentia",</v>
      </c>
      <c r="F11279" t="str">
        <f t="shared" si="883"/>
        <v xml:space="preserve">  "2084048072" : "Sentia",</v>
      </c>
    </row>
    <row r="11280" spans="1:6">
      <c r="A11280" s="1" t="s">
        <v>8202</v>
      </c>
      <c r="B11280" s="3" t="str">
        <f t="shared" si="880"/>
        <v xml:space="preserve">  "2084049147"</v>
      </c>
      <c r="C11280" s="3" t="str">
        <f t="shared" si="881"/>
        <v xml:space="preserve"> "Titan",</v>
      </c>
      <c r="D11280" s="3" t="str">
        <f t="shared" si="884"/>
        <v>Titan",</v>
      </c>
      <c r="E11280" t="str">
        <f t="shared" si="882"/>
        <v>Titan",</v>
      </c>
      <c r="F11280" t="str">
        <f t="shared" si="883"/>
        <v xml:space="preserve">  "2084049147" : "Titan",</v>
      </c>
    </row>
    <row r="11281" spans="1:6">
      <c r="A11281" s="1" t="s">
        <v>8203</v>
      </c>
      <c r="B11281" s="3" t="str">
        <f t="shared" si="880"/>
        <v xml:space="preserve">  "2084048073"</v>
      </c>
      <c r="C11281" s="3" t="str">
        <f t="shared" si="881"/>
        <v xml:space="preserve"> "Demio",</v>
      </c>
      <c r="D11281" s="3" t="str">
        <f t="shared" si="884"/>
        <v>Demio",</v>
      </c>
      <c r="E11281" t="str">
        <f t="shared" si="882"/>
        <v>Demio",</v>
      </c>
      <c r="F11281" t="str">
        <f t="shared" si="883"/>
        <v xml:space="preserve">  "2084048073" : "Demio",</v>
      </c>
    </row>
    <row r="11282" spans="1:6">
      <c r="A11282" s="1" t="s">
        <v>8204</v>
      </c>
      <c r="B11282" s="3" t="str">
        <f t="shared" si="880"/>
        <v xml:space="preserve">  "2084049148"</v>
      </c>
      <c r="C11282" s="3" t="str">
        <f t="shared" si="881"/>
        <v xml:space="preserve"> "cống vật",</v>
      </c>
      <c r="D11282" s="3" t="str">
        <f t="shared" si="884"/>
        <v>cống vật",</v>
      </c>
      <c r="E11282" t="str">
        <f t="shared" si="882"/>
        <v>Cống vật",</v>
      </c>
      <c r="F11282" t="str">
        <f t="shared" si="883"/>
        <v xml:space="preserve">  "2084049148" : "Cống vật",</v>
      </c>
    </row>
    <row r="11283" spans="1:6">
      <c r="A11283" s="1" t="s">
        <v>8205</v>
      </c>
      <c r="B11283" s="3" t="str">
        <f t="shared" si="880"/>
        <v xml:space="preserve">  "2084299556"</v>
      </c>
      <c r="C11283" s="3" t="str">
        <f t="shared" si="881"/>
        <v xml:space="preserve"> "Biante",</v>
      </c>
      <c r="D11283" s="3" t="str">
        <f t="shared" si="884"/>
        <v>Biante",</v>
      </c>
      <c r="E11283" t="str">
        <f t="shared" si="882"/>
        <v>Biante",</v>
      </c>
      <c r="F11283" t="str">
        <f t="shared" si="883"/>
        <v xml:space="preserve">  "2084299556" : "Biante",</v>
      </c>
    </row>
    <row r="11284" spans="1:6">
      <c r="A11284" s="1" t="s">
        <v>8206</v>
      </c>
      <c r="B11284" s="3" t="str">
        <f t="shared" si="880"/>
        <v xml:space="preserve">  "2084048074"</v>
      </c>
      <c r="C11284" s="3" t="str">
        <f t="shared" si="881"/>
        <v xml:space="preserve"> "quen",</v>
      </c>
      <c r="D11284" s="3" t="str">
        <f t="shared" si="884"/>
        <v>quen",</v>
      </c>
      <c r="E11284" t="str">
        <f t="shared" si="882"/>
        <v>Quen",</v>
      </c>
      <c r="F11284" t="str">
        <f t="shared" si="883"/>
        <v xml:space="preserve">  "2084048074" : "Quen",</v>
      </c>
    </row>
    <row r="11285" spans="1:6">
      <c r="A11285" s="1" t="s">
        <v>8207</v>
      </c>
      <c r="B11285" s="3" t="str">
        <f t="shared" si="880"/>
        <v xml:space="preserve">  "2084048075"</v>
      </c>
      <c r="C11285" s="3" t="str">
        <f t="shared" si="881"/>
        <v xml:space="preserve"> "Familia S-Wagon",</v>
      </c>
      <c r="D11285" s="3" t="str">
        <f t="shared" si="884"/>
        <v>Familia S-Wagon",</v>
      </c>
      <c r="E11285" t="str">
        <f t="shared" si="882"/>
        <v>Familia s-wagon",</v>
      </c>
      <c r="F11285" t="str">
        <f t="shared" si="883"/>
        <v xml:space="preserve">  "2084048075" : "Familia s-wagon",</v>
      </c>
    </row>
    <row r="11286" spans="1:6">
      <c r="A11286" s="1" t="s">
        <v>8208</v>
      </c>
      <c r="B11286" s="3" t="str">
        <f t="shared" si="880"/>
        <v xml:space="preserve">  "2084315451"</v>
      </c>
      <c r="C11286" s="3" t="str">
        <f t="shared" si="881"/>
        <v xml:space="preserve"> "chéo bùng phát",</v>
      </c>
      <c r="D11286" s="3" t="str">
        <f t="shared" si="884"/>
        <v>chéo bùng phát",</v>
      </c>
      <c r="E11286" t="str">
        <f t="shared" si="882"/>
        <v>Chéo bùng phát",</v>
      </c>
      <c r="F11286" t="str">
        <f t="shared" si="883"/>
        <v xml:space="preserve">  "2084315451" : "Chéo bùng phát",</v>
      </c>
    </row>
    <row r="11287" spans="1:6">
      <c r="A11287" s="1" t="s">
        <v>8209</v>
      </c>
      <c r="B11287" s="3" t="str">
        <f t="shared" si="880"/>
        <v xml:space="preserve">  "2084048076"</v>
      </c>
      <c r="C11287" s="3" t="str">
        <f t="shared" si="881"/>
        <v xml:space="preserve"> "Premacy",</v>
      </c>
      <c r="D11287" s="3" t="str">
        <f t="shared" si="884"/>
        <v>Premacy",</v>
      </c>
      <c r="E11287" t="str">
        <f t="shared" si="882"/>
        <v>Premacy",</v>
      </c>
      <c r="F11287" t="str">
        <f t="shared" si="883"/>
        <v xml:space="preserve">  "2084048076" : "Premacy",</v>
      </c>
    </row>
    <row r="11288" spans="1:6">
      <c r="A11288" s="1" t="s">
        <v>8210</v>
      </c>
      <c r="B11288" s="3" t="str">
        <f t="shared" si="880"/>
        <v xml:space="preserve">  "2084049149"</v>
      </c>
      <c r="C11288" s="3" t="str">
        <f t="shared" si="881"/>
        <v xml:space="preserve"> "Một tiến hành",</v>
      </c>
      <c r="D11288" s="3" t="str">
        <f t="shared" si="884"/>
        <v>Một tiến hành",</v>
      </c>
      <c r="E11288" t="str">
        <f t="shared" si="882"/>
        <v>Một tiến hành",</v>
      </c>
      <c r="F11288" t="str">
        <f t="shared" si="883"/>
        <v xml:space="preserve">  "2084049149" : "Một tiến hành",</v>
      </c>
    </row>
    <row r="11289" spans="1:6">
      <c r="A11289" s="1" t="s">
        <v>8211</v>
      </c>
      <c r="B11289" s="3" t="str">
        <f t="shared" si="880"/>
        <v xml:space="preserve">  "2084049150"</v>
      </c>
      <c r="C11289" s="3" t="str">
        <f t="shared" si="881"/>
        <v xml:space="preserve"> "hạt giống chuyên nghiệp Levante",</v>
      </c>
      <c r="D11289" s="3" t="str">
        <f t="shared" si="884"/>
        <v>hạt giống chuyên nghiệp Levante",</v>
      </c>
      <c r="E11289" t="str">
        <f t="shared" si="882"/>
        <v>Hạt giống chuyên nghiệp levante",</v>
      </c>
      <c r="F11289" t="str">
        <f t="shared" si="883"/>
        <v xml:space="preserve">  "2084049150" : "Hạt giống chuyên nghiệp levante",</v>
      </c>
    </row>
    <row r="11290" spans="1:6">
      <c r="A11290" s="1" t="s">
        <v>8212</v>
      </c>
      <c r="B11290" s="3" t="str">
        <f t="shared" si="880"/>
        <v xml:space="preserve">  "2084057669"</v>
      </c>
      <c r="C11290" s="3" t="str">
        <f t="shared" si="881"/>
        <v xml:space="preserve"> "Verisa",</v>
      </c>
      <c r="D11290" s="3" t="str">
        <f t="shared" si="884"/>
        <v>Verisa",</v>
      </c>
      <c r="E11290" t="str">
        <f t="shared" si="882"/>
        <v>Verisa",</v>
      </c>
      <c r="F11290" t="str">
        <f t="shared" si="883"/>
        <v xml:space="preserve">  "2084057669" : "Verisa",</v>
      </c>
    </row>
    <row r="11291" spans="1:6">
      <c r="A11291" s="1" t="s">
        <v>8213</v>
      </c>
      <c r="B11291" s="3" t="str">
        <f t="shared" si="880"/>
        <v xml:space="preserve">  "2084049151"</v>
      </c>
      <c r="C11291" s="3" t="str">
        <f t="shared" si="881"/>
        <v xml:space="preserve"> "Bongo",</v>
      </c>
      <c r="D11291" s="3" t="str">
        <f t="shared" si="884"/>
        <v>Bongo",</v>
      </c>
      <c r="E11291" t="str">
        <f t="shared" si="882"/>
        <v>Bongo",</v>
      </c>
      <c r="F11291" t="str">
        <f t="shared" si="883"/>
        <v xml:space="preserve">  "2084049151" : "Bongo",</v>
      </c>
    </row>
    <row r="11292" spans="1:6">
      <c r="A11292" s="1" t="s">
        <v>8214</v>
      </c>
      <c r="B11292" s="3" t="str">
        <f t="shared" si="880"/>
        <v xml:space="preserve">  "2084048077"</v>
      </c>
      <c r="C11292" s="3" t="str">
        <f t="shared" si="881"/>
        <v xml:space="preserve"> "Bongo Friendee",</v>
      </c>
      <c r="D11292" s="3" t="str">
        <f t="shared" si="884"/>
        <v>Bongo Friendee",</v>
      </c>
      <c r="E11292" t="str">
        <f t="shared" si="882"/>
        <v>Bongo friendee",</v>
      </c>
      <c r="F11292" t="str">
        <f t="shared" si="883"/>
        <v xml:space="preserve">  "2084048077" : "Bongo friendee",</v>
      </c>
    </row>
    <row r="11293" spans="1:6">
      <c r="A11293" s="1" t="s">
        <v>8215</v>
      </c>
      <c r="B11293" s="3" t="str">
        <f t="shared" si="880"/>
        <v xml:space="preserve">  "2084049152"</v>
      </c>
      <c r="C11293" s="3" t="str">
        <f t="shared" si="881"/>
        <v xml:space="preserve"> "Bongo Buronii",</v>
      </c>
      <c r="D11293" s="3" t="str">
        <f t="shared" si="884"/>
        <v>Bongo Buronii",</v>
      </c>
      <c r="E11293" t="str">
        <f t="shared" si="882"/>
        <v>Bongo buronii",</v>
      </c>
      <c r="F11293" t="str">
        <f t="shared" si="883"/>
        <v xml:space="preserve">  "2084049152" : "Bongo buronii",</v>
      </c>
    </row>
    <row r="11294" spans="1:6">
      <c r="A11294" s="1" t="s">
        <v>8216</v>
      </c>
      <c r="B11294" s="3" t="str">
        <f t="shared" si="880"/>
        <v xml:space="preserve">  "2084053615"</v>
      </c>
      <c r="C11294" s="3" t="str">
        <f t="shared" si="881"/>
        <v xml:space="preserve"> "nhân viên khuân vác",</v>
      </c>
      <c r="D11294" s="3" t="str">
        <f t="shared" si="884"/>
        <v>nhân viên khuân vác",</v>
      </c>
      <c r="E11294" t="str">
        <f t="shared" si="882"/>
        <v>Nhân viên khuân vác",</v>
      </c>
      <c r="F11294" t="str">
        <f t="shared" si="883"/>
        <v xml:space="preserve">  "2084053615" : "Nhân viên khuân vác",</v>
      </c>
    </row>
    <row r="11295" spans="1:6">
      <c r="A11295" s="1" t="s">
        <v>8217</v>
      </c>
      <c r="B11295" s="3" t="str">
        <f t="shared" si="880"/>
        <v xml:space="preserve">  "2084049153"</v>
      </c>
      <c r="C11295" s="3" t="str">
        <f t="shared" si="881"/>
        <v xml:space="preserve"> "Millenia",</v>
      </c>
      <c r="D11295" s="3" t="str">
        <f t="shared" si="884"/>
        <v>Millenia",</v>
      </c>
      <c r="E11295" t="str">
        <f t="shared" si="882"/>
        <v>Millenia",</v>
      </c>
      <c r="F11295" t="str">
        <f t="shared" si="883"/>
        <v xml:space="preserve">  "2084049153" : "Millenia",</v>
      </c>
    </row>
    <row r="11296" spans="1:6">
      <c r="A11296" s="1" t="s">
        <v>8218</v>
      </c>
      <c r="B11296" s="3" t="str">
        <f t="shared" si="880"/>
        <v xml:space="preserve">  "2084049154"</v>
      </c>
      <c r="C11296" s="3" t="str">
        <f t="shared" si="881"/>
        <v xml:space="preserve"> "Eunos 500",</v>
      </c>
      <c r="D11296" s="3" t="str">
        <f t="shared" si="884"/>
        <v>Eunos 500",</v>
      </c>
      <c r="E11296" t="str">
        <f t="shared" si="882"/>
        <v>Eunos 500",</v>
      </c>
      <c r="F11296" t="str">
        <f t="shared" si="883"/>
        <v xml:space="preserve">  "2084049154" : "Eunos 500",</v>
      </c>
    </row>
    <row r="11297" spans="1:6">
      <c r="A11297" s="1" t="s">
        <v>8219</v>
      </c>
      <c r="B11297" s="3" t="str">
        <f t="shared" si="880"/>
        <v xml:space="preserve">  "2084049155"</v>
      </c>
      <c r="C11297" s="3" t="str">
        <f t="shared" si="881"/>
        <v xml:space="preserve"> "Eunos 800",</v>
      </c>
      <c r="D11297" s="3" t="str">
        <f t="shared" si="884"/>
        <v>Eunos 800",</v>
      </c>
      <c r="E11297" t="str">
        <f t="shared" si="882"/>
        <v>Eunos 800",</v>
      </c>
      <c r="F11297" t="str">
        <f t="shared" si="883"/>
        <v xml:space="preserve">  "2084049155" : "Eunos 800",</v>
      </c>
    </row>
    <row r="11298" spans="1:6">
      <c r="A11298" s="1" t="s">
        <v>8220</v>
      </c>
      <c r="B11298" s="3" t="str">
        <f t="shared" si="880"/>
        <v xml:space="preserve">  "2084049156"</v>
      </c>
      <c r="C11298" s="3" t="str">
        <f t="shared" si="881"/>
        <v xml:space="preserve"> "Eunos Cosmo",</v>
      </c>
      <c r="D11298" s="3" t="str">
        <f t="shared" si="884"/>
        <v>Eunos Cosmo",</v>
      </c>
      <c r="E11298" t="str">
        <f t="shared" si="882"/>
        <v>Eunos cosmo",</v>
      </c>
      <c r="F11298" t="str">
        <f t="shared" si="883"/>
        <v xml:space="preserve">  "2084049156" : "Eunos cosmo",</v>
      </c>
    </row>
    <row r="11299" spans="1:6">
      <c r="A11299" s="1" t="s">
        <v>8221</v>
      </c>
      <c r="B11299" s="3" t="str">
        <f t="shared" si="880"/>
        <v xml:space="preserve">  "2084049157"</v>
      </c>
      <c r="C11299" s="3" t="str">
        <f t="shared" si="881"/>
        <v xml:space="preserve"> "Mazda MX-3",</v>
      </c>
      <c r="D11299" s="3" t="str">
        <f t="shared" si="884"/>
        <v>Mazda MX-3",</v>
      </c>
      <c r="E11299" t="str">
        <f t="shared" si="882"/>
        <v>Mazda mx-3",</v>
      </c>
      <c r="F11299" t="str">
        <f t="shared" si="883"/>
        <v xml:space="preserve">  "2084049157" : "Mazda mx-3",</v>
      </c>
    </row>
    <row r="11300" spans="1:6">
      <c r="A11300" s="1" t="s">
        <v>8222</v>
      </c>
      <c r="B11300" s="3" t="str">
        <f t="shared" si="880"/>
        <v xml:space="preserve">  "2084048081"</v>
      </c>
      <c r="C11300" s="3" t="str">
        <f t="shared" si="881"/>
        <v xml:space="preserve"> "Eunos Roadster",</v>
      </c>
      <c r="D11300" s="3" t="str">
        <f t="shared" si="884"/>
        <v>Eunos Roadster",</v>
      </c>
      <c r="E11300" t="str">
        <f t="shared" si="882"/>
        <v>Eunos roadster",</v>
      </c>
      <c r="F11300" t="str">
        <f t="shared" si="883"/>
        <v xml:space="preserve">  "2084048081" : "Eunos roadster",</v>
      </c>
    </row>
    <row r="11301" spans="1:6">
      <c r="A11301" s="1" t="s">
        <v>8223</v>
      </c>
      <c r="B11301" s="3" t="str">
        <f t="shared" si="880"/>
        <v xml:space="preserve">  "2084049158"</v>
      </c>
      <c r="C11301" s="3" t="str">
        <f t="shared" si="881"/>
        <v xml:space="preserve"> "Laputa",</v>
      </c>
      <c r="D11301" s="3" t="str">
        <f t="shared" si="884"/>
        <v>Laputa",</v>
      </c>
      <c r="E11301" t="str">
        <f t="shared" si="882"/>
        <v>Laputa",</v>
      </c>
      <c r="F11301" t="str">
        <f t="shared" si="883"/>
        <v xml:space="preserve">  "2084049158" : "Laputa",</v>
      </c>
    </row>
    <row r="11302" spans="1:6">
      <c r="A11302" s="1" t="s">
        <v>8224</v>
      </c>
      <c r="B11302" s="3" t="str">
        <f t="shared" si="880"/>
        <v xml:space="preserve">  "2084049159"</v>
      </c>
      <c r="C11302" s="3" t="str">
        <f t="shared" si="881"/>
        <v xml:space="preserve"> "Lantis",</v>
      </c>
      <c r="D11302" s="3" t="str">
        <f t="shared" si="884"/>
        <v>Lantis",</v>
      </c>
      <c r="E11302" t="str">
        <f t="shared" si="882"/>
        <v>Lantis",</v>
      </c>
      <c r="F11302" t="str">
        <f t="shared" si="883"/>
        <v xml:space="preserve">  "2084049159" : "Lantis",</v>
      </c>
    </row>
    <row r="11303" spans="1:6">
      <c r="A11303" s="1" t="s">
        <v>8225</v>
      </c>
      <c r="B11303" s="3" t="str">
        <f t="shared" si="880"/>
        <v xml:space="preserve">  "2084049160"</v>
      </c>
      <c r="C11303" s="3" t="str">
        <f t="shared" si="881"/>
        <v xml:space="preserve"> "cá măng",</v>
      </c>
      <c r="D11303" s="3" t="str">
        <f t="shared" si="884"/>
        <v>cá măng",</v>
      </c>
      <c r="E11303" t="str">
        <f t="shared" si="882"/>
        <v>Cá măng",</v>
      </c>
      <c r="F11303" t="str">
        <f t="shared" si="883"/>
        <v xml:space="preserve">  "2084049160" : "Cá măng",</v>
      </c>
    </row>
    <row r="11304" spans="1:6">
      <c r="A11304" s="1" t="s">
        <v>8226</v>
      </c>
      <c r="B11304" s="3" t="str">
        <f t="shared" si="880"/>
        <v xml:space="preserve">  "2084049161"</v>
      </c>
      <c r="C11304" s="3" t="str">
        <f t="shared" si="881"/>
        <v xml:space="preserve"> "xem lại",</v>
      </c>
      <c r="D11304" s="3" t="str">
        <f t="shared" si="884"/>
        <v>xem lại",</v>
      </c>
      <c r="E11304" t="str">
        <f t="shared" si="882"/>
        <v>Xem lại",</v>
      </c>
      <c r="F11304" t="str">
        <f t="shared" si="883"/>
        <v xml:space="preserve">  "2084049161" : "Xem lại",</v>
      </c>
    </row>
    <row r="11305" spans="1:6">
      <c r="A11305" s="1" t="s">
        <v>8227</v>
      </c>
      <c r="B11305" s="3" t="str">
        <f t="shared" si="880"/>
        <v xml:space="preserve">  "2084048078"</v>
      </c>
      <c r="C11305" s="3" t="str">
        <f t="shared" si="881"/>
        <v xml:space="preserve"> "người đi du lịch",</v>
      </c>
      <c r="D11305" s="3" t="str">
        <f t="shared" si="884"/>
        <v>người đi du lịch",</v>
      </c>
      <c r="E11305" t="str">
        <f t="shared" si="882"/>
        <v>Người đi du lịch",</v>
      </c>
      <c r="F11305" t="str">
        <f t="shared" si="883"/>
        <v xml:space="preserve">  "2084048078" : "Người đi du lịch",</v>
      </c>
    </row>
    <row r="11306" spans="1:6">
      <c r="A11306" s="1" t="s">
        <v>8228</v>
      </c>
      <c r="B11306" s="3" t="str">
        <f t="shared" si="880"/>
        <v xml:space="preserve">  "2084048065"</v>
      </c>
      <c r="C11306" s="3" t="str">
        <f t="shared" si="881"/>
        <v xml:space="preserve"> "Khác",</v>
      </c>
      <c r="D11306" s="3" t="str">
        <f t="shared" si="884"/>
        <v>Khác",</v>
      </c>
      <c r="E11306" t="str">
        <f t="shared" si="882"/>
        <v>Khác",</v>
      </c>
      <c r="F11306" t="str">
        <f t="shared" si="883"/>
        <v xml:space="preserve">  "2084048065" : "Khác",</v>
      </c>
    </row>
    <row r="11307" spans="1:6">
      <c r="A11307" s="1" t="s">
        <v>8229</v>
      </c>
      <c r="B11307" s="3" t="str">
        <f t="shared" si="880"/>
        <v xml:space="preserve">  "2084049182"</v>
      </c>
      <c r="C11307" s="3" t="str">
        <f t="shared" si="881"/>
        <v xml:space="preserve"> "Butte",</v>
      </c>
      <c r="D11307" s="3" t="str">
        <f t="shared" si="884"/>
        <v>Butte",</v>
      </c>
      <c r="E11307" t="str">
        <f t="shared" si="882"/>
        <v>Butte",</v>
      </c>
      <c r="F11307" t="str">
        <f t="shared" si="883"/>
        <v xml:space="preserve">  "2084049182" : "Butte",</v>
      </c>
    </row>
    <row r="11308" spans="1:6">
      <c r="A11308" s="1" t="s">
        <v>8230</v>
      </c>
      <c r="B11308" s="3" t="str">
        <f t="shared" si="880"/>
        <v xml:space="preserve">  "2084049181"</v>
      </c>
      <c r="C11308" s="3" t="str">
        <f t="shared" si="881"/>
        <v xml:space="preserve"> "Khác",</v>
      </c>
      <c r="D11308" s="3" t="str">
        <f t="shared" si="884"/>
        <v>Khác",</v>
      </c>
      <c r="E11308" t="str">
        <f t="shared" si="882"/>
        <v>Khác",</v>
      </c>
      <c r="F11308" t="str">
        <f t="shared" si="883"/>
        <v xml:space="preserve">  "2084049181" : "Khác",</v>
      </c>
    </row>
    <row r="11309" spans="1:6">
      <c r="A11309" s="1" t="s">
        <v>8231</v>
      </c>
      <c r="B11309" s="3" t="str">
        <f t="shared" si="880"/>
        <v xml:space="preserve">  "2084048086"</v>
      </c>
      <c r="C11309" s="3" t="str">
        <f t="shared" si="881"/>
        <v xml:space="preserve"> "FTO",</v>
      </c>
      <c r="D11309" s="3" t="str">
        <f t="shared" si="884"/>
        <v>FTO",</v>
      </c>
      <c r="E11309" t="str">
        <f t="shared" si="882"/>
        <v>Fto",</v>
      </c>
      <c r="F11309" t="str">
        <f t="shared" si="883"/>
        <v xml:space="preserve">  "2084048086" : "Fto",</v>
      </c>
    </row>
    <row r="11310" spans="1:6">
      <c r="A11310" s="1" t="s">
        <v>8232</v>
      </c>
      <c r="B11310" s="3" t="str">
        <f t="shared" si="880"/>
        <v xml:space="preserve">  "2084048088"</v>
      </c>
      <c r="C11310" s="3" t="str">
        <f t="shared" si="881"/>
        <v xml:space="preserve"> "GTO",</v>
      </c>
      <c r="D11310" s="3" t="str">
        <f t="shared" si="884"/>
        <v>GTO",</v>
      </c>
      <c r="E11310" t="str">
        <f t="shared" si="882"/>
        <v>Gto",</v>
      </c>
      <c r="F11310" t="str">
        <f t="shared" si="883"/>
        <v xml:space="preserve">  "2084048088" : "Gto",</v>
      </c>
    </row>
    <row r="11311" spans="1:6">
      <c r="A11311" s="1" t="s">
        <v>8233</v>
      </c>
      <c r="B11311" s="3" t="str">
        <f t="shared" si="880"/>
        <v xml:space="preserve">  "2084048089"</v>
      </c>
      <c r="C11311" s="3" t="str">
        <f t="shared" si="881"/>
        <v xml:space="preserve"> "RVR",</v>
      </c>
      <c r="D11311" s="3" t="str">
        <f t="shared" si="884"/>
        <v>RVR",</v>
      </c>
      <c r="E11311" t="str">
        <f t="shared" si="882"/>
        <v>Rvr",</v>
      </c>
      <c r="F11311" t="str">
        <f t="shared" si="883"/>
        <v xml:space="preserve">  "2084048089" : "Rvr",</v>
      </c>
    </row>
    <row r="11312" spans="1:6">
      <c r="A11312" s="1" t="s">
        <v>8234</v>
      </c>
      <c r="B11312" s="3" t="str">
        <f t="shared" si="880"/>
        <v xml:space="preserve">  "2084056551"</v>
      </c>
      <c r="C11312" s="3" t="str">
        <f t="shared" si="881"/>
        <v xml:space="preserve"> "eK hoạt động",</v>
      </c>
      <c r="D11312" s="3" t="str">
        <f t="shared" si="884"/>
        <v>eK hoạt động",</v>
      </c>
      <c r="E11312" t="str">
        <f t="shared" si="882"/>
        <v>Ek hoạt động",</v>
      </c>
      <c r="F11312" t="str">
        <f t="shared" si="883"/>
        <v xml:space="preserve">  "2084056551" : "Ek hoạt động",</v>
      </c>
    </row>
    <row r="11313" spans="1:6">
      <c r="A11313" s="1" t="s">
        <v>8235</v>
      </c>
      <c r="B11313" s="3" t="str">
        <f t="shared" si="880"/>
        <v xml:space="preserve">  "2084056550"</v>
      </c>
      <c r="C11313" s="3" t="str">
        <f t="shared" si="881"/>
        <v xml:space="preserve"> "eK Kurasshii",</v>
      </c>
      <c r="D11313" s="3" t="str">
        <f t="shared" si="884"/>
        <v>eK Kurasshii",</v>
      </c>
      <c r="E11313" t="str">
        <f t="shared" si="882"/>
        <v>Ek kurasshii",</v>
      </c>
      <c r="F11313" t="str">
        <f t="shared" si="883"/>
        <v xml:space="preserve">  "2084056550" : "Ek kurasshii",</v>
      </c>
    </row>
    <row r="11314" spans="1:6">
      <c r="A11314" s="1" t="s">
        <v>8236</v>
      </c>
      <c r="B11314" s="3" t="str">
        <f t="shared" si="880"/>
        <v xml:space="preserve">  "2084049541"</v>
      </c>
      <c r="C11314" s="3" t="str">
        <f t="shared" si="881"/>
        <v xml:space="preserve"> "eK thể thao",</v>
      </c>
      <c r="D11314" s="3" t="str">
        <f t="shared" si="884"/>
        <v>eK thể thao",</v>
      </c>
      <c r="E11314" t="str">
        <f t="shared" si="882"/>
        <v>Ek thể thao",</v>
      </c>
      <c r="F11314" t="str">
        <f t="shared" si="883"/>
        <v xml:space="preserve">  "2084049541" : "Ek thể thao",</v>
      </c>
    </row>
    <row r="11315" spans="1:6">
      <c r="A11315" s="1" t="s">
        <v>8237</v>
      </c>
      <c r="B11315" s="3" t="str">
        <f t="shared" si="880"/>
        <v xml:space="preserve">  "2084048090"</v>
      </c>
      <c r="C11315" s="3" t="str">
        <f t="shared" si="881"/>
        <v xml:space="preserve"> "eK Wagon",</v>
      </c>
      <c r="D11315" s="3" t="str">
        <f t="shared" si="884"/>
        <v>eK Wagon",</v>
      </c>
      <c r="E11315" t="str">
        <f t="shared" si="882"/>
        <v>Ek wagon",</v>
      </c>
      <c r="F11315" t="str">
        <f t="shared" si="883"/>
        <v xml:space="preserve">  "2084048090" : "Ek wagon",</v>
      </c>
    </row>
    <row r="11316" spans="1:6">
      <c r="A11316" s="1" t="s">
        <v>8238</v>
      </c>
      <c r="B11316" s="3" t="str">
        <f t="shared" si="880"/>
        <v xml:space="preserve">  "2084204555"</v>
      </c>
      <c r="C11316" s="3" t="str">
        <f t="shared" si="881"/>
        <v xml:space="preserve"> "tôi",</v>
      </c>
      <c r="D11316" s="3" t="str">
        <f t="shared" si="884"/>
        <v>tôi",</v>
      </c>
      <c r="E11316" t="str">
        <f t="shared" si="882"/>
        <v>Tôi",</v>
      </c>
      <c r="F11316" t="str">
        <f t="shared" si="883"/>
        <v xml:space="preserve">  "2084204555" : "Tôi",</v>
      </c>
    </row>
    <row r="11317" spans="1:6">
      <c r="A11317" s="1" t="s">
        <v>8239</v>
      </c>
      <c r="B11317" s="3" t="str">
        <f t="shared" si="880"/>
        <v xml:space="preserve">  "2084299553"</v>
      </c>
      <c r="C11317" s="3" t="str">
        <f t="shared" si="881"/>
        <v xml:space="preserve"> "i-MiEV",</v>
      </c>
      <c r="D11317" s="3" t="str">
        <f t="shared" si="884"/>
        <v>i-MiEV",</v>
      </c>
      <c r="E11317" t="str">
        <f t="shared" si="882"/>
        <v>I-miev",</v>
      </c>
      <c r="F11317" t="str">
        <f t="shared" si="883"/>
        <v xml:space="preserve">  "2084299553" : "I-miev",</v>
      </c>
    </row>
    <row r="11318" spans="1:6">
      <c r="A11318" s="1" t="s">
        <v>8240</v>
      </c>
      <c r="B11318" s="3" t="str">
        <f t="shared" si="880"/>
        <v xml:space="preserve">  "2084204556"</v>
      </c>
      <c r="C11318" s="3" t="str">
        <f t="shared" si="881"/>
        <v xml:space="preserve"> "Outlander",</v>
      </c>
      <c r="D11318" s="3" t="str">
        <f t="shared" si="884"/>
        <v>Outlander",</v>
      </c>
      <c r="E11318" t="str">
        <f t="shared" si="882"/>
        <v>Outlander",</v>
      </c>
      <c r="F11318" t="str">
        <f t="shared" si="883"/>
        <v xml:space="preserve">  "2084204556" : "Outlander",</v>
      </c>
    </row>
    <row r="11319" spans="1:6">
      <c r="A11319" s="1" t="s">
        <v>8241</v>
      </c>
      <c r="B11319" s="3" t="str">
        <f t="shared" si="880"/>
        <v xml:space="preserve">  "2084048091"</v>
      </c>
      <c r="C11319" s="3" t="str">
        <f t="shared" si="881"/>
        <v xml:space="preserve"> "Air Trek",</v>
      </c>
      <c r="D11319" s="3" t="str">
        <f t="shared" si="884"/>
        <v>Air Trek",</v>
      </c>
      <c r="E11319" t="str">
        <f t="shared" si="882"/>
        <v>Air trek",</v>
      </c>
      <c r="F11319" t="str">
        <f t="shared" si="883"/>
        <v xml:space="preserve">  "2084048091" : "Air trek",</v>
      </c>
    </row>
    <row r="11320" spans="1:6">
      <c r="A11320" s="1" t="s">
        <v>8242</v>
      </c>
      <c r="B11320" s="3" t="str">
        <f t="shared" si="880"/>
        <v xml:space="preserve">  "2084049184"</v>
      </c>
      <c r="C11320" s="3" t="str">
        <f t="shared" si="881"/>
        <v xml:space="preserve"> "Eclipse",</v>
      </c>
      <c r="D11320" s="3" t="str">
        <f t="shared" si="884"/>
        <v>Eclipse",</v>
      </c>
      <c r="E11320" t="str">
        <f t="shared" si="882"/>
        <v>Eclipse",</v>
      </c>
      <c r="F11320" t="str">
        <f t="shared" si="883"/>
        <v xml:space="preserve">  "2084049184" : "Eclipse",</v>
      </c>
    </row>
    <row r="11321" spans="1:6">
      <c r="A11321" s="1" t="s">
        <v>8243</v>
      </c>
      <c r="B11321" s="3" t="str">
        <f t="shared" si="880"/>
        <v xml:space="preserve">  "2084048092"</v>
      </c>
      <c r="C11321" s="3" t="str">
        <f t="shared" si="881"/>
        <v xml:space="preserve"> "người giã dối",</v>
      </c>
      <c r="D11321" s="3" t="str">
        <f t="shared" si="884"/>
        <v>người giã dối",</v>
      </c>
      <c r="E11321" t="str">
        <f t="shared" si="882"/>
        <v>Người giã dối",</v>
      </c>
      <c r="F11321" t="str">
        <f t="shared" si="883"/>
        <v xml:space="preserve">  "2084048092" : "Người giã dối",</v>
      </c>
    </row>
    <row r="11322" spans="1:6">
      <c r="A11322" s="1" t="s">
        <v>8244</v>
      </c>
      <c r="B11322" s="3" t="str">
        <f t="shared" si="880"/>
        <v xml:space="preserve">  "2084048093"</v>
      </c>
      <c r="C11322" s="3" t="str">
        <f t="shared" si="881"/>
        <v xml:space="preserve"> "Galant",</v>
      </c>
      <c r="D11322" s="3" t="str">
        <f t="shared" si="884"/>
        <v>Galant",</v>
      </c>
      <c r="E11322" t="str">
        <f t="shared" si="882"/>
        <v>Galant",</v>
      </c>
      <c r="F11322" t="str">
        <f t="shared" si="883"/>
        <v xml:space="preserve">  "2084048093" : "Galant",</v>
      </c>
    </row>
    <row r="11323" spans="1:6">
      <c r="A11323" s="1" t="s">
        <v>8245</v>
      </c>
      <c r="B11323" s="3" t="str">
        <f t="shared" si="880"/>
        <v xml:space="preserve">  "2084231247"</v>
      </c>
      <c r="C11323" s="3" t="str">
        <f t="shared" si="881"/>
        <v xml:space="preserve"> "Galant thể thao",</v>
      </c>
      <c r="D11323" s="3" t="str">
        <f t="shared" si="884"/>
        <v>Galant thể thao",</v>
      </c>
      <c r="E11323" t="str">
        <f t="shared" si="882"/>
        <v>Galant thể thao",</v>
      </c>
      <c r="F11323" t="str">
        <f t="shared" si="883"/>
        <v xml:space="preserve">  "2084231247" : "Galant thể thao",</v>
      </c>
    </row>
    <row r="11324" spans="1:6">
      <c r="A11324" s="1" t="s">
        <v>8246</v>
      </c>
      <c r="B11324" s="3" t="str">
        <f t="shared" si="880"/>
        <v xml:space="preserve">  "2084231248"</v>
      </c>
      <c r="C11324" s="3" t="str">
        <f t="shared" si="881"/>
        <v xml:space="preserve"> "Galant Fortis",</v>
      </c>
      <c r="D11324" s="3" t="str">
        <f t="shared" si="884"/>
        <v>Galant Fortis",</v>
      </c>
      <c r="E11324" t="str">
        <f t="shared" si="882"/>
        <v>Galant fortis",</v>
      </c>
      <c r="F11324" t="str">
        <f t="shared" si="883"/>
        <v xml:space="preserve">  "2084231248" : "Galant fortis",</v>
      </c>
    </row>
    <row r="11325" spans="1:6">
      <c r="A11325" s="1" t="s">
        <v>8247</v>
      </c>
      <c r="B11325" s="3" t="str">
        <f t="shared" si="880"/>
        <v xml:space="preserve">  "2084051743"</v>
      </c>
      <c r="C11325" s="3" t="str">
        <f t="shared" si="881"/>
        <v xml:space="preserve"> "Grandis",</v>
      </c>
      <c r="D11325" s="3" t="str">
        <f t="shared" si="884"/>
        <v>Grandis",</v>
      </c>
      <c r="E11325" t="str">
        <f t="shared" si="882"/>
        <v>Grandis",</v>
      </c>
      <c r="F11325" t="str">
        <f t="shared" si="883"/>
        <v xml:space="preserve">  "2084051743" : "Grandis",</v>
      </c>
    </row>
    <row r="11326" spans="1:6">
      <c r="A11326" s="1" t="s">
        <v>8248</v>
      </c>
      <c r="B11326" s="3" t="str">
        <f t="shared" si="880"/>
        <v xml:space="preserve">  "2084049542"</v>
      </c>
      <c r="C11326" s="3" t="str">
        <f t="shared" si="881"/>
        <v xml:space="preserve"> "súng Colt",</v>
      </c>
      <c r="D11326" s="3" t="str">
        <f t="shared" si="884"/>
        <v>súng Colt",</v>
      </c>
      <c r="E11326" t="str">
        <f t="shared" si="882"/>
        <v>Súng colt",</v>
      </c>
      <c r="F11326" t="str">
        <f t="shared" si="883"/>
        <v xml:space="preserve">  "2084049542" : "Súng colt",</v>
      </c>
    </row>
    <row r="11327" spans="1:6">
      <c r="A11327" s="1" t="s">
        <v>8249</v>
      </c>
      <c r="B11327" s="3" t="str">
        <f t="shared" si="880"/>
        <v xml:space="preserve">  "2084059194"</v>
      </c>
      <c r="C11327" s="3" t="str">
        <f t="shared" si="881"/>
        <v xml:space="preserve"> "Colt Thêm",</v>
      </c>
      <c r="D11327" s="3" t="str">
        <f t="shared" si="884"/>
        <v>Colt Thêm",</v>
      </c>
      <c r="E11327" t="str">
        <f t="shared" si="882"/>
        <v>Colt thêm",</v>
      </c>
      <c r="F11327" t="str">
        <f t="shared" si="883"/>
        <v xml:space="preserve">  "2084059194" : "Colt thêm",</v>
      </c>
    </row>
    <row r="11328" spans="1:6">
      <c r="A11328" s="1" t="s">
        <v>8250</v>
      </c>
      <c r="B11328" s="3" t="str">
        <f t="shared" si="880"/>
        <v xml:space="preserve">  "2084048095"</v>
      </c>
      <c r="C11328" s="3" t="str">
        <f t="shared" si="881"/>
        <v xml:space="preserve"> "Chariot",</v>
      </c>
      <c r="D11328" s="3" t="str">
        <f t="shared" si="884"/>
        <v>Chariot",</v>
      </c>
      <c r="E11328" t="str">
        <f t="shared" si="882"/>
        <v>Chariot",</v>
      </c>
      <c r="F11328" t="str">
        <f t="shared" si="883"/>
        <v xml:space="preserve">  "2084048095" : "Chariot",</v>
      </c>
    </row>
    <row r="11329" spans="1:6">
      <c r="A11329" s="1" t="s">
        <v>8251</v>
      </c>
      <c r="B11329" s="3" t="str">
        <f t="shared" si="880"/>
        <v xml:space="preserve">  "2084048094"</v>
      </c>
      <c r="C11329" s="3" t="str">
        <f t="shared" si="881"/>
        <v xml:space="preserve"> "Chariot Grandis",</v>
      </c>
      <c r="D11329" s="3" t="str">
        <f t="shared" si="884"/>
        <v>Chariot Grandis",</v>
      </c>
      <c r="E11329" t="str">
        <f t="shared" si="882"/>
        <v>Chariot grandis",</v>
      </c>
      <c r="F11329" t="str">
        <f t="shared" si="883"/>
        <v xml:space="preserve">  "2084048094" : "Chariot grandis",</v>
      </c>
    </row>
    <row r="11330" spans="1:6">
      <c r="A11330" s="1" t="s">
        <v>8252</v>
      </c>
      <c r="B11330" s="3" t="str">
        <f t="shared" si="880"/>
        <v xml:space="preserve">  "2084048096"</v>
      </c>
      <c r="C11330" s="3" t="str">
        <f t="shared" si="881"/>
        <v xml:space="preserve"> "xe jíp",</v>
      </c>
      <c r="D11330" s="3" t="str">
        <f t="shared" si="884"/>
        <v>xe jíp",</v>
      </c>
      <c r="E11330" t="str">
        <f t="shared" si="882"/>
        <v>Xe jíp",</v>
      </c>
      <c r="F11330" t="str">
        <f t="shared" si="883"/>
        <v xml:space="preserve">  "2084048096" : "Xe jíp",</v>
      </c>
    </row>
    <row r="11331" spans="1:6">
      <c r="A11331" s="1" t="s">
        <v>8253</v>
      </c>
      <c r="B11331" s="3" t="str">
        <f t="shared" ref="B11331:B11394" si="885">LEFT(A11331,FIND(":",A11331)-1)</f>
        <v xml:space="preserve">  "2084049185"</v>
      </c>
      <c r="C11331" s="3" t="str">
        <f t="shared" ref="C11331:C11394" si="886">RIGHT(A11331,LEN(A11331)-FIND(": """,A11331))</f>
        <v xml:space="preserve"> "ngựa giống",</v>
      </c>
      <c r="D11331" s="3" t="str">
        <f t="shared" si="884"/>
        <v>ngựa giống",</v>
      </c>
      <c r="E11331" t="str">
        <f t="shared" ref="E11331:E11394" si="887">UPPER(LEFT(D11331,1))&amp;LOWER(RIGHT(D11331,LEN(D11331)-1))</f>
        <v>Ngựa giống",</v>
      </c>
      <c r="F11331" t="str">
        <f t="shared" ref="F11331:F11394" si="888">CONCATENATE(B11331," : ", CHAR(34)&amp;"",E11331)</f>
        <v xml:space="preserve">  "2084049185" : "Ngựa giống",</v>
      </c>
    </row>
    <row r="11332" spans="1:6">
      <c r="A11332" s="1" t="s">
        <v>8254</v>
      </c>
      <c r="B11332" s="3" t="str">
        <f t="shared" si="885"/>
        <v xml:space="preserve">  "2084048097"</v>
      </c>
      <c r="C11332" s="3" t="str">
        <f t="shared" si="886"/>
        <v xml:space="preserve"> "hộp Town",</v>
      </c>
      <c r="D11332" s="3" t="str">
        <f t="shared" ref="D11332:D11395" si="889">RIGHT(C11332,LEN(C11332)-FIND(CHAR(34)&amp;"",C11332))</f>
        <v>hộp Town",</v>
      </c>
      <c r="E11332" t="str">
        <f t="shared" si="887"/>
        <v>Hộp town",</v>
      </c>
      <c r="F11332" t="str">
        <f t="shared" si="888"/>
        <v xml:space="preserve">  "2084048097" : "Hộp town",</v>
      </c>
    </row>
    <row r="11333" spans="1:6">
      <c r="A11333" s="1" t="s">
        <v>8255</v>
      </c>
      <c r="B11333" s="3" t="str">
        <f t="shared" si="885"/>
        <v xml:space="preserve">  "2084049186"</v>
      </c>
      <c r="C11333" s="3" t="str">
        <f t="shared" si="886"/>
        <v xml:space="preserve"> "Town Box Wide",</v>
      </c>
      <c r="D11333" s="3" t="str">
        <f t="shared" si="889"/>
        <v>Town Box Wide",</v>
      </c>
      <c r="E11333" t="str">
        <f t="shared" si="887"/>
        <v>Town box wide",</v>
      </c>
      <c r="F11333" t="str">
        <f t="shared" si="888"/>
        <v xml:space="preserve">  "2084049186" : "Town box wide",</v>
      </c>
    </row>
    <row r="11334" spans="1:6">
      <c r="A11334" s="1" t="s">
        <v>8256</v>
      </c>
      <c r="B11334" s="3" t="str">
        <f t="shared" si="885"/>
        <v xml:space="preserve">  "2084048098"</v>
      </c>
      <c r="C11334" s="3" t="str">
        <f t="shared" si="886"/>
        <v xml:space="preserve"> "người thách đấu",</v>
      </c>
      <c r="D11334" s="3" t="str">
        <f t="shared" si="889"/>
        <v>người thách đấu",</v>
      </c>
      <c r="E11334" t="str">
        <f t="shared" si="887"/>
        <v>Người thách đấu",</v>
      </c>
      <c r="F11334" t="str">
        <f t="shared" si="888"/>
        <v xml:space="preserve">  "2084048098" : "Người thách đấu",</v>
      </c>
    </row>
    <row r="11335" spans="1:6">
      <c r="A11335" s="1" t="s">
        <v>8257</v>
      </c>
      <c r="B11335" s="3" t="str">
        <f t="shared" si="885"/>
        <v xml:space="preserve">  "2084048099"</v>
      </c>
      <c r="C11335" s="3" t="str">
        <f t="shared" si="886"/>
        <v xml:space="preserve"> "Diamante",</v>
      </c>
      <c r="D11335" s="3" t="str">
        <f t="shared" si="889"/>
        <v>Diamante",</v>
      </c>
      <c r="E11335" t="str">
        <f t="shared" si="887"/>
        <v>Diamante",</v>
      </c>
      <c r="F11335" t="str">
        <f t="shared" si="888"/>
        <v xml:space="preserve">  "2084048099" : "Diamante",</v>
      </c>
    </row>
    <row r="11336" spans="1:6">
      <c r="A11336" s="1" t="s">
        <v>8258</v>
      </c>
      <c r="B11336" s="3" t="str">
        <f t="shared" si="885"/>
        <v xml:space="preserve">  "2084048100"</v>
      </c>
      <c r="C11336" s="3" t="str">
        <f t="shared" si="886"/>
        <v xml:space="preserve"> "Dion",</v>
      </c>
      <c r="D11336" s="3" t="str">
        <f t="shared" si="889"/>
        <v>Dion",</v>
      </c>
      <c r="E11336" t="str">
        <f t="shared" si="887"/>
        <v>Dion",</v>
      </c>
      <c r="F11336" t="str">
        <f t="shared" si="888"/>
        <v xml:space="preserve">  "2084048100" : "Dion",</v>
      </c>
    </row>
    <row r="11337" spans="1:6">
      <c r="A11337" s="1" t="s">
        <v>8259</v>
      </c>
      <c r="B11337" s="3" t="str">
        <f t="shared" si="885"/>
        <v xml:space="preserve">  "2084049187"</v>
      </c>
      <c r="C11337" s="3" t="str">
        <f t="shared" si="886"/>
        <v xml:space="preserve"> "Debonair",</v>
      </c>
      <c r="D11337" s="3" t="str">
        <f t="shared" si="889"/>
        <v>Debonair",</v>
      </c>
      <c r="E11337" t="str">
        <f t="shared" si="887"/>
        <v>Debonair",</v>
      </c>
      <c r="F11337" t="str">
        <f t="shared" si="888"/>
        <v xml:space="preserve">  "2084049187" : "Debonair",</v>
      </c>
    </row>
    <row r="11338" spans="1:6">
      <c r="A11338" s="1" t="s">
        <v>8260</v>
      </c>
      <c r="B11338" s="3" t="str">
        <f t="shared" si="885"/>
        <v xml:space="preserve">  "2084299554"</v>
      </c>
      <c r="C11338" s="3" t="str">
        <f t="shared" si="886"/>
        <v xml:space="preserve"> "Delica D: 2",</v>
      </c>
      <c r="D11338" s="3" t="str">
        <f t="shared" si="889"/>
        <v>Delica D: 2",</v>
      </c>
      <c r="E11338" t="str">
        <f t="shared" si="887"/>
        <v>Delica d: 2",</v>
      </c>
      <c r="F11338" t="str">
        <f t="shared" si="888"/>
        <v xml:space="preserve">  "2084299554" : "Delica d: 2",</v>
      </c>
    </row>
    <row r="11339" spans="1:6">
      <c r="A11339" s="1" t="s">
        <v>8261</v>
      </c>
      <c r="B11339" s="3" t="str">
        <f t="shared" si="885"/>
        <v xml:space="preserve">  "2084299555"</v>
      </c>
      <c r="C11339" s="3" t="str">
        <f t="shared" si="886"/>
        <v xml:space="preserve"> "Delica D: 3",</v>
      </c>
      <c r="D11339" s="3" t="str">
        <f t="shared" si="889"/>
        <v>Delica D: 3",</v>
      </c>
      <c r="E11339" t="str">
        <f t="shared" si="887"/>
        <v>Delica d: 3",</v>
      </c>
      <c r="F11339" t="str">
        <f t="shared" si="888"/>
        <v xml:space="preserve">  "2084299555" : "Delica d: 3",</v>
      </c>
    </row>
    <row r="11340" spans="1:6">
      <c r="A11340" s="1" t="s">
        <v>8262</v>
      </c>
      <c r="B11340" s="3" t="str">
        <f t="shared" si="885"/>
        <v xml:space="preserve">  "2084231249"</v>
      </c>
      <c r="C11340" s="3" t="str">
        <f t="shared" si="886"/>
        <v xml:space="preserve"> "Delica D: 5",</v>
      </c>
      <c r="D11340" s="3" t="str">
        <f t="shared" si="889"/>
        <v>Delica D: 5",</v>
      </c>
      <c r="E11340" t="str">
        <f t="shared" si="887"/>
        <v>Delica d: 5",</v>
      </c>
      <c r="F11340" t="str">
        <f t="shared" si="888"/>
        <v xml:space="preserve">  "2084231249" : "Delica d: 5",</v>
      </c>
    </row>
    <row r="11341" spans="1:6">
      <c r="A11341" s="1" t="s">
        <v>8263</v>
      </c>
      <c r="B11341" s="3" t="str">
        <f t="shared" si="885"/>
        <v xml:space="preserve">  "2084049188"</v>
      </c>
      <c r="C11341" s="3" t="str">
        <f t="shared" si="886"/>
        <v xml:space="preserve"> "Delica hàng",</v>
      </c>
      <c r="D11341" s="3" t="str">
        <f t="shared" si="889"/>
        <v>Delica hàng",</v>
      </c>
      <c r="E11341" t="str">
        <f t="shared" si="887"/>
        <v>Delica hàng",</v>
      </c>
      <c r="F11341" t="str">
        <f t="shared" si="888"/>
        <v xml:space="preserve">  "2084049188" : "Delica hàng",</v>
      </c>
    </row>
    <row r="11342" spans="1:6">
      <c r="A11342" s="1" t="s">
        <v>8264</v>
      </c>
      <c r="B11342" s="3" t="str">
        <f t="shared" si="885"/>
        <v xml:space="preserve">  "2084048102"</v>
      </c>
      <c r="C11342" s="3" t="str">
        <f t="shared" si="886"/>
        <v xml:space="preserve"> "Delica sao Wagon",</v>
      </c>
      <c r="D11342" s="3" t="str">
        <f t="shared" si="889"/>
        <v>Delica sao Wagon",</v>
      </c>
      <c r="E11342" t="str">
        <f t="shared" si="887"/>
        <v>Delica sao wagon",</v>
      </c>
      <c r="F11342" t="str">
        <f t="shared" si="888"/>
        <v xml:space="preserve">  "2084048102" : "Delica sao wagon",</v>
      </c>
    </row>
    <row r="11343" spans="1:6">
      <c r="A11343" s="1" t="s">
        <v>8265</v>
      </c>
      <c r="B11343" s="3" t="str">
        <f t="shared" si="885"/>
        <v xml:space="preserve">  "2084048103"</v>
      </c>
      <c r="C11343" s="3" t="str">
        <f t="shared" si="886"/>
        <v xml:space="preserve"> "Delica Space bánh răng",</v>
      </c>
      <c r="D11343" s="3" t="str">
        <f t="shared" si="889"/>
        <v>Delica Space bánh răng",</v>
      </c>
      <c r="E11343" t="str">
        <f t="shared" si="887"/>
        <v>Delica space bánh răng",</v>
      </c>
      <c r="F11343" t="str">
        <f t="shared" si="888"/>
        <v xml:space="preserve">  "2084048103" : "Delica space bánh răng",</v>
      </c>
    </row>
    <row r="11344" spans="1:6">
      <c r="A11344" s="1" t="s">
        <v>8266</v>
      </c>
      <c r="B11344" s="3" t="str">
        <f t="shared" si="885"/>
        <v xml:space="preserve">  "2084243784"</v>
      </c>
      <c r="C11344" s="3" t="str">
        <f t="shared" si="886"/>
        <v xml:space="preserve"> "Toppo",</v>
      </c>
      <c r="D11344" s="3" t="str">
        <f t="shared" si="889"/>
        <v>Toppo",</v>
      </c>
      <c r="E11344" t="str">
        <f t="shared" si="887"/>
        <v>Toppo",</v>
      </c>
      <c r="F11344" t="str">
        <f t="shared" si="888"/>
        <v xml:space="preserve">  "2084243784" : "Toppo",</v>
      </c>
    </row>
    <row r="11345" spans="1:6">
      <c r="A11345" s="1" t="s">
        <v>8267</v>
      </c>
      <c r="B11345" s="3" t="str">
        <f t="shared" si="885"/>
        <v xml:space="preserve">  "2084048104"</v>
      </c>
      <c r="C11345" s="3" t="str">
        <f t="shared" si="886"/>
        <v xml:space="preserve"> "Toppo BJ",</v>
      </c>
      <c r="D11345" s="3" t="str">
        <f t="shared" si="889"/>
        <v>Toppo BJ",</v>
      </c>
      <c r="E11345" t="str">
        <f t="shared" si="887"/>
        <v>Toppo bj",</v>
      </c>
      <c r="F11345" t="str">
        <f t="shared" si="888"/>
        <v xml:space="preserve">  "2084048104" : "Toppo bj",</v>
      </c>
    </row>
    <row r="11346" spans="1:6">
      <c r="A11346" s="1" t="s">
        <v>8268</v>
      </c>
      <c r="B11346" s="3" t="str">
        <f t="shared" si="885"/>
        <v xml:space="preserve">  "2084049189"</v>
      </c>
      <c r="C11346" s="3" t="str">
        <f t="shared" si="886"/>
        <v xml:space="preserve"> "Toppo BJ Wide",</v>
      </c>
      <c r="D11346" s="3" t="str">
        <f t="shared" si="889"/>
        <v>Toppo BJ Wide",</v>
      </c>
      <c r="E11346" t="str">
        <f t="shared" si="887"/>
        <v>Toppo bj wide",</v>
      </c>
      <c r="F11346" t="str">
        <f t="shared" si="888"/>
        <v xml:space="preserve">  "2084049189" : "Toppo bj wide",</v>
      </c>
    </row>
    <row r="11347" spans="1:6">
      <c r="A11347" s="1" t="s">
        <v>8269</v>
      </c>
      <c r="B11347" s="3" t="str">
        <f t="shared" si="885"/>
        <v xml:space="preserve">  "2084048105"</v>
      </c>
      <c r="C11347" s="3" t="str">
        <f t="shared" si="886"/>
        <v xml:space="preserve"> "Pajero",</v>
      </c>
      <c r="D11347" s="3" t="str">
        <f t="shared" si="889"/>
        <v>Pajero",</v>
      </c>
      <c r="E11347" t="str">
        <f t="shared" si="887"/>
        <v>Pajero",</v>
      </c>
      <c r="F11347" t="str">
        <f t="shared" si="888"/>
        <v xml:space="preserve">  "2084048105" : "Pajero",</v>
      </c>
    </row>
    <row r="11348" spans="1:6">
      <c r="A11348" s="1" t="s">
        <v>8270</v>
      </c>
      <c r="B11348" s="3" t="str">
        <f t="shared" si="885"/>
        <v xml:space="preserve">  "2084048106"</v>
      </c>
      <c r="C11348" s="3" t="str">
        <f t="shared" si="886"/>
        <v xml:space="preserve"> "Pajeroio",</v>
      </c>
      <c r="D11348" s="3" t="str">
        <f t="shared" si="889"/>
        <v>Pajeroio",</v>
      </c>
      <c r="E11348" t="str">
        <f t="shared" si="887"/>
        <v>Pajeroio",</v>
      </c>
      <c r="F11348" t="str">
        <f t="shared" si="888"/>
        <v xml:space="preserve">  "2084048106" : "Pajeroio",</v>
      </c>
    </row>
    <row r="11349" spans="1:6">
      <c r="A11349" s="1" t="s">
        <v>8271</v>
      </c>
      <c r="B11349" s="3" t="str">
        <f t="shared" si="885"/>
        <v xml:space="preserve">  "2084048107"</v>
      </c>
      <c r="C11349" s="3" t="str">
        <f t="shared" si="886"/>
        <v xml:space="preserve"> "Pajero Junior",</v>
      </c>
      <c r="D11349" s="3" t="str">
        <f t="shared" si="889"/>
        <v>Pajero Junior",</v>
      </c>
      <c r="E11349" t="str">
        <f t="shared" si="887"/>
        <v>Pajero junior",</v>
      </c>
      <c r="F11349" t="str">
        <f t="shared" si="888"/>
        <v xml:space="preserve">  "2084048107" : "Pajero junior",</v>
      </c>
    </row>
    <row r="11350" spans="1:6">
      <c r="A11350" s="1" t="s">
        <v>8272</v>
      </c>
      <c r="B11350" s="3" t="str">
        <f t="shared" si="885"/>
        <v xml:space="preserve">  "2084048108"</v>
      </c>
      <c r="C11350" s="3" t="str">
        <f t="shared" si="886"/>
        <v xml:space="preserve"> "Pajero Mini",</v>
      </c>
      <c r="D11350" s="3" t="str">
        <f t="shared" si="889"/>
        <v>Pajero Mini",</v>
      </c>
      <c r="E11350" t="str">
        <f t="shared" si="887"/>
        <v>Pajero mini",</v>
      </c>
      <c r="F11350" t="str">
        <f t="shared" si="888"/>
        <v xml:space="preserve">  "2084048108" : "Pajero mini",</v>
      </c>
    </row>
    <row r="11351" spans="1:6">
      <c r="A11351" s="1" t="s">
        <v>8273</v>
      </c>
      <c r="B11351" s="3" t="str">
        <f t="shared" si="885"/>
        <v xml:space="preserve">  "2084049190"</v>
      </c>
      <c r="C11351" s="3" t="str">
        <f t="shared" si="886"/>
        <v xml:space="preserve"> "chiến đấu cơ",</v>
      </c>
      <c r="D11351" s="3" t="str">
        <f t="shared" si="889"/>
        <v>chiến đấu cơ",</v>
      </c>
      <c r="E11351" t="str">
        <f t="shared" si="887"/>
        <v>Chiến đấu cơ",</v>
      </c>
      <c r="F11351" t="str">
        <f t="shared" si="888"/>
        <v xml:space="preserve">  "2084049190" : "Chiến đấu cơ",</v>
      </c>
    </row>
    <row r="11352" spans="1:6">
      <c r="A11352" s="1" t="s">
        <v>8274</v>
      </c>
      <c r="B11352" s="3" t="str">
        <f t="shared" si="885"/>
        <v xml:space="preserve">  "2084049191"</v>
      </c>
      <c r="C11352" s="3" t="str">
        <f t="shared" si="886"/>
        <v xml:space="preserve"> "người đi ám sát",</v>
      </c>
      <c r="D11352" s="3" t="str">
        <f t="shared" si="889"/>
        <v>người đi ám sát",</v>
      </c>
      <c r="E11352" t="str">
        <f t="shared" si="887"/>
        <v>Người đi ám sát",</v>
      </c>
      <c r="F11352" t="str">
        <f t="shared" si="888"/>
        <v xml:space="preserve">  "2084049191" : "Người đi ám sát",</v>
      </c>
    </row>
    <row r="11353" spans="1:6">
      <c r="A11353" s="1" t="s">
        <v>8275</v>
      </c>
      <c r="B11353" s="3" t="str">
        <f t="shared" si="885"/>
        <v xml:space="preserve">  "2084313089"</v>
      </c>
      <c r="C11353" s="3" t="str">
        <f t="shared" si="886"/>
        <v xml:space="preserve"> "Puraudia",</v>
      </c>
      <c r="D11353" s="3" t="str">
        <f t="shared" si="889"/>
        <v>Puraudia",</v>
      </c>
      <c r="E11353" t="str">
        <f t="shared" si="887"/>
        <v>Puraudia",</v>
      </c>
      <c r="F11353" t="str">
        <f t="shared" si="888"/>
        <v xml:space="preserve">  "2084313089" : "Puraudia",</v>
      </c>
    </row>
    <row r="11354" spans="1:6">
      <c r="A11354" s="1" t="s">
        <v>8276</v>
      </c>
      <c r="B11354" s="3" t="str">
        <f t="shared" si="885"/>
        <v xml:space="preserve">  "2084048109"</v>
      </c>
      <c r="C11354" s="3" t="str">
        <f t="shared" si="886"/>
        <v xml:space="preserve"> "Minica",</v>
      </c>
      <c r="D11354" s="3" t="str">
        <f t="shared" si="889"/>
        <v>Minica",</v>
      </c>
      <c r="E11354" t="str">
        <f t="shared" si="887"/>
        <v>Minica",</v>
      </c>
      <c r="F11354" t="str">
        <f t="shared" si="888"/>
        <v xml:space="preserve">  "2084048109" : "Minica",</v>
      </c>
    </row>
    <row r="11355" spans="1:6">
      <c r="A11355" s="1" t="s">
        <v>8277</v>
      </c>
      <c r="B11355" s="3" t="str">
        <f t="shared" si="885"/>
        <v xml:space="preserve">  "2084048110"</v>
      </c>
      <c r="C11355" s="3" t="str">
        <f t="shared" si="886"/>
        <v xml:space="preserve"> "Minikatoppo",</v>
      </c>
      <c r="D11355" s="3" t="str">
        <f t="shared" si="889"/>
        <v>Minikatoppo",</v>
      </c>
      <c r="E11355" t="str">
        <f t="shared" si="887"/>
        <v>Minikatoppo",</v>
      </c>
      <c r="F11355" t="str">
        <f t="shared" si="888"/>
        <v xml:space="preserve">  "2084048110" : "Minikatoppo",</v>
      </c>
    </row>
    <row r="11356" spans="1:6">
      <c r="A11356" s="1" t="s">
        <v>8278</v>
      </c>
      <c r="B11356" s="3" t="str">
        <f t="shared" si="885"/>
        <v xml:space="preserve">  "2084049192"</v>
      </c>
      <c r="C11356" s="3" t="str">
        <f t="shared" si="886"/>
        <v xml:space="preserve"> "xe tắc xi nhỏ",</v>
      </c>
      <c r="D11356" s="3" t="str">
        <f t="shared" si="889"/>
        <v>xe tắc xi nhỏ",</v>
      </c>
      <c r="E11356" t="str">
        <f t="shared" si="887"/>
        <v>Xe tắc xi nhỏ",</v>
      </c>
      <c r="F11356" t="str">
        <f t="shared" si="888"/>
        <v xml:space="preserve">  "2084049192" : "Xe tắc xi nhỏ",</v>
      </c>
    </row>
    <row r="11357" spans="1:6">
      <c r="A11357" s="1" t="s">
        <v>8279</v>
      </c>
      <c r="B11357" s="3" t="str">
        <f t="shared" si="885"/>
        <v xml:space="preserve">  "2084048111"</v>
      </c>
      <c r="C11357" s="3" t="str">
        <f t="shared" si="886"/>
        <v xml:space="preserve"> "Mini-taxi xe tải",</v>
      </c>
      <c r="D11357" s="3" t="str">
        <f t="shared" si="889"/>
        <v>Mini-taxi xe tải",</v>
      </c>
      <c r="E11357" t="str">
        <f t="shared" si="887"/>
        <v>Mini-taxi xe tải",</v>
      </c>
      <c r="F11357" t="str">
        <f t="shared" si="888"/>
        <v xml:space="preserve">  "2084048111" : "Mini-taxi xe tải",</v>
      </c>
    </row>
    <row r="11358" spans="1:6">
      <c r="A11358" s="1" t="s">
        <v>8280</v>
      </c>
      <c r="B11358" s="3" t="str">
        <f t="shared" si="885"/>
        <v xml:space="preserve">  "2084048112"</v>
      </c>
      <c r="C11358" s="3" t="str">
        <f t="shared" si="886"/>
        <v xml:space="preserve"> "Mini taxi van",</v>
      </c>
      <c r="D11358" s="3" t="str">
        <f t="shared" si="889"/>
        <v>Mini taxi van",</v>
      </c>
      <c r="E11358" t="str">
        <f t="shared" si="887"/>
        <v>Mini taxi van",</v>
      </c>
      <c r="F11358" t="str">
        <f t="shared" si="888"/>
        <v xml:space="preserve">  "2084048112" : "Mini taxi van",</v>
      </c>
    </row>
    <row r="11359" spans="1:6">
      <c r="A11359" s="1" t="s">
        <v>8281</v>
      </c>
      <c r="B11359" s="3" t="str">
        <f t="shared" si="885"/>
        <v xml:space="preserve">  "2084048113"</v>
      </c>
      <c r="C11359" s="3" t="str">
        <f t="shared" si="886"/>
        <v xml:space="preserve"> "ảo ảnh",</v>
      </c>
      <c r="D11359" s="3" t="str">
        <f t="shared" si="889"/>
        <v>ảo ảnh",</v>
      </c>
      <c r="E11359" t="str">
        <f t="shared" si="887"/>
        <v>Ảo ảnh",</v>
      </c>
      <c r="F11359" t="str">
        <f t="shared" si="888"/>
        <v xml:space="preserve">  "2084048113" : "Ảo ảnh",</v>
      </c>
    </row>
    <row r="11360" spans="1:6">
      <c r="A11360" s="1" t="s">
        <v>8282</v>
      </c>
      <c r="B11360" s="3" t="str">
        <f t="shared" si="885"/>
        <v xml:space="preserve">  "2084048101"</v>
      </c>
      <c r="C11360" s="3" t="str">
        <f t="shared" si="886"/>
        <v xml:space="preserve"> "Mirage Dingo",</v>
      </c>
      <c r="D11360" s="3" t="str">
        <f t="shared" si="889"/>
        <v>Mirage Dingo",</v>
      </c>
      <c r="E11360" t="str">
        <f t="shared" si="887"/>
        <v>Mirage dingo",</v>
      </c>
      <c r="F11360" t="str">
        <f t="shared" si="888"/>
        <v xml:space="preserve">  "2084048101" : "Mirage dingo",</v>
      </c>
    </row>
    <row r="11361" spans="1:6">
      <c r="A11361" s="1" t="s">
        <v>8283</v>
      </c>
      <c r="B11361" s="3" t="str">
        <f t="shared" si="885"/>
        <v xml:space="preserve">  "2084048115"</v>
      </c>
      <c r="C11361" s="3" t="str">
        <f t="shared" si="886"/>
        <v xml:space="preserve"> "kỵ binh cầm thương",</v>
      </c>
      <c r="D11361" s="3" t="str">
        <f t="shared" si="889"/>
        <v>kỵ binh cầm thương",</v>
      </c>
      <c r="E11361" t="str">
        <f t="shared" si="887"/>
        <v>Kỵ binh cầm thương",</v>
      </c>
      <c r="F11361" t="str">
        <f t="shared" si="888"/>
        <v xml:space="preserve">  "2084048115" : "Kỵ binh cầm thương",</v>
      </c>
    </row>
    <row r="11362" spans="1:6">
      <c r="A11362" s="1" t="s">
        <v>8284</v>
      </c>
      <c r="B11362" s="3" t="str">
        <f t="shared" si="885"/>
        <v xml:space="preserve">  "2084049193"</v>
      </c>
      <c r="C11362" s="3" t="str">
        <f t="shared" si="886"/>
        <v xml:space="preserve"> "Lancer Evolution",</v>
      </c>
      <c r="D11362" s="3" t="str">
        <f t="shared" si="889"/>
        <v>Lancer Evolution",</v>
      </c>
      <c r="E11362" t="str">
        <f t="shared" si="887"/>
        <v>Lancer evolution",</v>
      </c>
      <c r="F11362" t="str">
        <f t="shared" si="888"/>
        <v xml:space="preserve">  "2084049193" : "Lancer evolution",</v>
      </c>
    </row>
    <row r="11363" spans="1:6">
      <c r="A11363" s="1" t="s">
        <v>8285</v>
      </c>
      <c r="B11363" s="3" t="str">
        <f t="shared" si="885"/>
        <v xml:space="preserve">  "2084048116"</v>
      </c>
      <c r="C11363" s="3" t="str">
        <f t="shared" si="886"/>
        <v xml:space="preserve"> "Lancer CEDIA",</v>
      </c>
      <c r="D11363" s="3" t="str">
        <f t="shared" si="889"/>
        <v>Lancer CEDIA",</v>
      </c>
      <c r="E11363" t="str">
        <f t="shared" si="887"/>
        <v>Lancer cedia",</v>
      </c>
      <c r="F11363" t="str">
        <f t="shared" si="888"/>
        <v xml:space="preserve">  "2084048116" : "Lancer cedia",</v>
      </c>
    </row>
    <row r="11364" spans="1:6">
      <c r="A11364" s="1" t="s">
        <v>8286</v>
      </c>
      <c r="B11364" s="3" t="str">
        <f t="shared" si="885"/>
        <v xml:space="preserve">  "2084048117"</v>
      </c>
      <c r="C11364" s="3" t="str">
        <f t="shared" si="886"/>
        <v xml:space="preserve"> "Lancer CEDIA Wagon",</v>
      </c>
      <c r="D11364" s="3" t="str">
        <f t="shared" si="889"/>
        <v>Lancer CEDIA Wagon",</v>
      </c>
      <c r="E11364" t="str">
        <f t="shared" si="887"/>
        <v>Lancer cedia wagon",</v>
      </c>
      <c r="F11364" t="str">
        <f t="shared" si="888"/>
        <v xml:space="preserve">  "2084048117" : "Lancer cedia wagon",</v>
      </c>
    </row>
    <row r="11365" spans="1:6">
      <c r="A11365" s="1" t="s">
        <v>8287</v>
      </c>
      <c r="B11365" s="3" t="str">
        <f t="shared" si="885"/>
        <v xml:space="preserve">  "2084048118"</v>
      </c>
      <c r="C11365" s="3" t="str">
        <f t="shared" si="886"/>
        <v xml:space="preserve"> "Libero",</v>
      </c>
      <c r="D11365" s="3" t="str">
        <f t="shared" si="889"/>
        <v>Libero",</v>
      </c>
      <c r="E11365" t="str">
        <f t="shared" si="887"/>
        <v>Libero",</v>
      </c>
      <c r="F11365" t="str">
        <f t="shared" si="888"/>
        <v xml:space="preserve">  "2084048118" : "Libero",</v>
      </c>
    </row>
    <row r="11366" spans="1:6">
      <c r="A11366" s="1" t="s">
        <v>8288</v>
      </c>
      <c r="B11366" s="3" t="str">
        <f t="shared" si="885"/>
        <v xml:space="preserve">  "2084048119"</v>
      </c>
      <c r="C11366" s="3" t="str">
        <f t="shared" si="886"/>
        <v xml:space="preserve"> "Regnum",</v>
      </c>
      <c r="D11366" s="3" t="str">
        <f t="shared" si="889"/>
        <v>Regnum",</v>
      </c>
      <c r="E11366" t="str">
        <f t="shared" si="887"/>
        <v>Regnum",</v>
      </c>
      <c r="F11366" t="str">
        <f t="shared" si="888"/>
        <v xml:space="preserve">  "2084048119" : "Regnum",</v>
      </c>
    </row>
    <row r="11367" spans="1:6">
      <c r="A11367" s="1" t="s">
        <v>8289</v>
      </c>
      <c r="B11367" s="3" t="str">
        <f t="shared" si="885"/>
        <v xml:space="preserve">  "2084313090"</v>
      </c>
      <c r="C11367" s="3" t="str">
        <f t="shared" si="886"/>
        <v xml:space="preserve"> "Rosa",</v>
      </c>
      <c r="D11367" s="3" t="str">
        <f t="shared" si="889"/>
        <v>Rosa",</v>
      </c>
      <c r="E11367" t="str">
        <f t="shared" si="887"/>
        <v>Rosa",</v>
      </c>
      <c r="F11367" t="str">
        <f t="shared" si="888"/>
        <v xml:space="preserve">  "2084313090" : "Rosa",</v>
      </c>
    </row>
    <row r="11368" spans="1:6">
      <c r="A11368" s="1" t="s">
        <v>8290</v>
      </c>
      <c r="B11368" s="3" t="str">
        <f t="shared" si="885"/>
        <v xml:space="preserve">  "2084048087"</v>
      </c>
      <c r="C11368" s="3" t="str">
        <f t="shared" si="886"/>
        <v xml:space="preserve"> "Khác",</v>
      </c>
      <c r="D11368" s="3" t="str">
        <f t="shared" si="889"/>
        <v>Khác",</v>
      </c>
      <c r="E11368" t="str">
        <f t="shared" si="887"/>
        <v>Khác",</v>
      </c>
      <c r="F11368" t="str">
        <f t="shared" si="888"/>
        <v xml:space="preserve">  "2084048087" : "Khác",</v>
      </c>
    </row>
    <row r="11369" spans="1:6">
      <c r="A11369" s="1" t="s">
        <v>8291</v>
      </c>
      <c r="B11369" s="3" t="str">
        <f t="shared" si="885"/>
        <v xml:space="preserve">  "2084022924"</v>
      </c>
      <c r="C11369" s="3" t="str">
        <f t="shared" si="886"/>
        <v xml:space="preserve"> "180SX",</v>
      </c>
      <c r="D11369" s="3" t="str">
        <f t="shared" si="889"/>
        <v>180SX",</v>
      </c>
      <c r="E11369" t="str">
        <f t="shared" si="887"/>
        <v>180sx",</v>
      </c>
      <c r="F11369" t="str">
        <f t="shared" si="888"/>
        <v xml:space="preserve">  "2084022924" : "180sx",</v>
      </c>
    </row>
    <row r="11370" spans="1:6">
      <c r="A11370" s="1" t="s">
        <v>8292</v>
      </c>
      <c r="B11370" s="3" t="str">
        <f t="shared" si="885"/>
        <v xml:space="preserve">  "2084048052"</v>
      </c>
      <c r="C11370" s="3" t="str">
        <f t="shared" si="886"/>
        <v xml:space="preserve"> "AD Văn",</v>
      </c>
      <c r="D11370" s="3" t="str">
        <f t="shared" si="889"/>
        <v>AD Văn",</v>
      </c>
      <c r="E11370" t="str">
        <f t="shared" si="887"/>
        <v>Ad văn",</v>
      </c>
      <c r="F11370" t="str">
        <f t="shared" si="888"/>
        <v xml:space="preserve">  "2084048052" : "Ad văn",</v>
      </c>
    </row>
    <row r="11371" spans="1:6">
      <c r="A11371" s="1" t="s">
        <v>8293</v>
      </c>
      <c r="B11371" s="3" t="str">
        <f t="shared" si="885"/>
        <v xml:space="preserve">  "2084022926"</v>
      </c>
      <c r="C11371" s="3" t="str">
        <f t="shared" si="886"/>
        <v xml:space="preserve"> "Be-1",</v>
      </c>
      <c r="D11371" s="3" t="str">
        <f t="shared" si="889"/>
        <v>Be-1",</v>
      </c>
      <c r="E11371" t="str">
        <f t="shared" si="887"/>
        <v>Be-1",</v>
      </c>
      <c r="F11371" t="str">
        <f t="shared" si="888"/>
        <v xml:space="preserve">  "2084022926" : "Be-1",</v>
      </c>
    </row>
    <row r="11372" spans="1:6">
      <c r="A11372" s="1" t="s">
        <v>8294</v>
      </c>
      <c r="B11372" s="3" t="str">
        <f t="shared" si="885"/>
        <v xml:space="preserve">  "2084231227"</v>
      </c>
      <c r="C11372" s="3" t="str">
        <f t="shared" si="886"/>
        <v xml:space="preserve"> "GT-R",</v>
      </c>
      <c r="D11372" s="3" t="str">
        <f t="shared" si="889"/>
        <v>GT-R",</v>
      </c>
      <c r="E11372" t="str">
        <f t="shared" si="887"/>
        <v>Gt-r",</v>
      </c>
      <c r="F11372" t="str">
        <f t="shared" si="888"/>
        <v xml:space="preserve">  "2084231227" : "Gt-r",</v>
      </c>
    </row>
    <row r="11373" spans="1:6">
      <c r="A11373" s="1" t="s">
        <v>8295</v>
      </c>
      <c r="B11373" s="3" t="str">
        <f t="shared" si="885"/>
        <v xml:space="preserve">  "2084243786"</v>
      </c>
      <c r="C11373" s="3" t="str">
        <f t="shared" si="886"/>
        <v xml:space="preserve"> "NV200 Vanette",</v>
      </c>
      <c r="D11373" s="3" t="str">
        <f t="shared" si="889"/>
        <v>NV200 Vanette",</v>
      </c>
      <c r="E11373" t="str">
        <f t="shared" si="887"/>
        <v>Nv200 vanette",</v>
      </c>
      <c r="F11373" t="str">
        <f t="shared" si="888"/>
        <v xml:space="preserve">  "2084243786" : "Nv200 vanette",</v>
      </c>
    </row>
    <row r="11374" spans="1:6">
      <c r="A11374" s="1" t="s">
        <v>8296</v>
      </c>
      <c r="B11374" s="3" t="str">
        <f t="shared" si="885"/>
        <v xml:space="preserve">  "2084243787"</v>
      </c>
      <c r="C11374" s="3" t="str">
        <f t="shared" si="886"/>
        <v xml:space="preserve"> "NV200 Vanette van",</v>
      </c>
      <c r="D11374" s="3" t="str">
        <f t="shared" si="889"/>
        <v>NV200 Vanette van",</v>
      </c>
      <c r="E11374" t="str">
        <f t="shared" si="887"/>
        <v>Nv200 vanette van",</v>
      </c>
      <c r="F11374" t="str">
        <f t="shared" si="888"/>
        <v xml:space="preserve">  "2084243787" : "Nv200 vanette van",</v>
      </c>
    </row>
    <row r="11375" spans="1:6">
      <c r="A11375" s="1" t="s">
        <v>8297</v>
      </c>
      <c r="B11375" s="3" t="str">
        <f t="shared" si="885"/>
        <v xml:space="preserve">  "2084022928"</v>
      </c>
      <c r="C11375" s="3" t="str">
        <f t="shared" si="886"/>
        <v xml:space="preserve"> "NX coupe",</v>
      </c>
      <c r="D11375" s="3" t="str">
        <f t="shared" si="889"/>
        <v>NX coupe",</v>
      </c>
      <c r="E11375" t="str">
        <f t="shared" si="887"/>
        <v>Nx coupe",</v>
      </c>
      <c r="F11375" t="str">
        <f t="shared" si="888"/>
        <v xml:space="preserve">  "2084022928" : "Nx coupe",</v>
      </c>
    </row>
    <row r="11376" spans="1:6">
      <c r="A11376" s="1" t="s">
        <v>8298</v>
      </c>
      <c r="B11376" s="3" t="str">
        <f t="shared" si="885"/>
        <v xml:space="preserve">  "2084048053"</v>
      </c>
      <c r="C11376" s="3" t="str">
        <f t="shared" si="886"/>
        <v xml:space="preserve"> "bản đồ",</v>
      </c>
      <c r="D11376" s="3" t="str">
        <f t="shared" si="889"/>
        <v>bản đồ",</v>
      </c>
      <c r="E11376" t="str">
        <f t="shared" si="887"/>
        <v>Bản đồ",</v>
      </c>
      <c r="F11376" t="str">
        <f t="shared" si="888"/>
        <v xml:space="preserve">  "2084048053" : "Bản đồ",</v>
      </c>
    </row>
    <row r="11377" spans="1:6">
      <c r="A11377" s="1" t="s">
        <v>8299</v>
      </c>
      <c r="B11377" s="3" t="str">
        <f t="shared" si="885"/>
        <v xml:space="preserve">  "2084022929"</v>
      </c>
      <c r="C11377" s="3" t="str">
        <f t="shared" si="886"/>
        <v xml:space="preserve"> "Avenir",</v>
      </c>
      <c r="D11377" s="3" t="str">
        <f t="shared" si="889"/>
        <v>Avenir",</v>
      </c>
      <c r="E11377" t="str">
        <f t="shared" si="887"/>
        <v>Avenir",</v>
      </c>
      <c r="F11377" t="str">
        <f t="shared" si="888"/>
        <v xml:space="preserve">  "2084022929" : "Avenir",</v>
      </c>
    </row>
    <row r="11378" spans="1:6">
      <c r="A11378" s="1" t="s">
        <v>8300</v>
      </c>
      <c r="B11378" s="3" t="str">
        <f t="shared" si="885"/>
        <v xml:space="preserve">  "2084049196"</v>
      </c>
      <c r="C11378" s="3" t="str">
        <f t="shared" si="886"/>
        <v xml:space="preserve"> "Avenir Salut",</v>
      </c>
      <c r="D11378" s="3" t="str">
        <f t="shared" si="889"/>
        <v>Avenir Salut",</v>
      </c>
      <c r="E11378" t="str">
        <f t="shared" si="887"/>
        <v>Avenir salut",</v>
      </c>
      <c r="F11378" t="str">
        <f t="shared" si="888"/>
        <v xml:space="preserve">  "2084049196" : "Avenir salut",</v>
      </c>
    </row>
    <row r="11379" spans="1:6">
      <c r="A11379" s="1" t="s">
        <v>8301</v>
      </c>
      <c r="B11379" s="3" t="str">
        <f t="shared" si="885"/>
        <v xml:space="preserve">  "2084204884"</v>
      </c>
      <c r="C11379" s="3" t="str">
        <f t="shared" si="886"/>
        <v xml:space="preserve"> "vô cực",</v>
      </c>
      <c r="D11379" s="3" t="str">
        <f t="shared" si="889"/>
        <v>vô cực",</v>
      </c>
      <c r="E11379" t="str">
        <f t="shared" si="887"/>
        <v>Vô cực",</v>
      </c>
      <c r="F11379" t="str">
        <f t="shared" si="888"/>
        <v xml:space="preserve">  "2084204884" : "Vô cực",</v>
      </c>
    </row>
    <row r="11380" spans="1:6">
      <c r="A11380" s="1" t="s">
        <v>8302</v>
      </c>
      <c r="B11380" s="3" t="str">
        <f t="shared" si="885"/>
        <v xml:space="preserve">  "2084048054"</v>
      </c>
      <c r="C11380" s="3" t="str">
        <f t="shared" si="886"/>
        <v xml:space="preserve"> "Infiniti Q45",</v>
      </c>
      <c r="D11380" s="3" t="str">
        <f t="shared" si="889"/>
        <v>Infiniti Q45",</v>
      </c>
      <c r="E11380" t="str">
        <f t="shared" si="887"/>
        <v>Infiniti q45",</v>
      </c>
      <c r="F11380" t="str">
        <f t="shared" si="888"/>
        <v xml:space="preserve">  "2084048054" : "Infiniti q45",</v>
      </c>
    </row>
    <row r="11381" spans="1:6">
      <c r="A11381" s="1" t="s">
        <v>8303</v>
      </c>
      <c r="B11381" s="3" t="str">
        <f t="shared" si="885"/>
        <v xml:space="preserve">  "2084022930"</v>
      </c>
      <c r="C11381" s="3" t="str">
        <f t="shared" si="886"/>
        <v xml:space="preserve"> "Wingroad",</v>
      </c>
      <c r="D11381" s="3" t="str">
        <f t="shared" si="889"/>
        <v>Wingroad",</v>
      </c>
      <c r="E11381" t="str">
        <f t="shared" si="887"/>
        <v>Wingroad",</v>
      </c>
      <c r="F11381" t="str">
        <f t="shared" si="888"/>
        <v xml:space="preserve">  "2084022930" : "Wingroad",</v>
      </c>
    </row>
    <row r="11382" spans="1:6">
      <c r="A11382" s="1" t="s">
        <v>8304</v>
      </c>
      <c r="B11382" s="3" t="str">
        <f t="shared" si="885"/>
        <v xml:space="preserve">  "2084049197"</v>
      </c>
      <c r="C11382" s="3" t="str">
        <f t="shared" si="886"/>
        <v xml:space="preserve"> "thạo",</v>
      </c>
      <c r="D11382" s="3" t="str">
        <f t="shared" si="889"/>
        <v>thạo",</v>
      </c>
      <c r="E11382" t="str">
        <f t="shared" si="887"/>
        <v>Thạo",</v>
      </c>
      <c r="F11382" t="str">
        <f t="shared" si="888"/>
        <v xml:space="preserve">  "2084049197" : "Thạo",</v>
      </c>
    </row>
    <row r="11383" spans="1:6">
      <c r="A11383" s="1" t="s">
        <v>8305</v>
      </c>
      <c r="B11383" s="3" t="str">
        <f t="shared" si="885"/>
        <v xml:space="preserve">  "2084022927"</v>
      </c>
      <c r="C11383" s="3" t="str">
        <f t="shared" si="886"/>
        <v xml:space="preserve"> "exa",</v>
      </c>
      <c r="D11383" s="3" t="str">
        <f t="shared" si="889"/>
        <v>exa",</v>
      </c>
      <c r="E11383" t="str">
        <f t="shared" si="887"/>
        <v>Exa",</v>
      </c>
      <c r="F11383" t="str">
        <f t="shared" si="888"/>
        <v xml:space="preserve">  "2084022927" : "Exa",</v>
      </c>
    </row>
    <row r="11384" spans="1:6">
      <c r="A11384" s="1" t="s">
        <v>8306</v>
      </c>
      <c r="B11384" s="3" t="str">
        <f t="shared" si="885"/>
        <v xml:space="preserve">  "2084022931"</v>
      </c>
      <c r="C11384" s="3" t="str">
        <f t="shared" si="886"/>
        <v xml:space="preserve"> "X-TRAIL",</v>
      </c>
      <c r="D11384" s="3" t="str">
        <f t="shared" si="889"/>
        <v>X-TRAIL",</v>
      </c>
      <c r="E11384" t="str">
        <f t="shared" si="887"/>
        <v>X-trail",</v>
      </c>
      <c r="F11384" t="str">
        <f t="shared" si="888"/>
        <v xml:space="preserve">  "2084022931" : "X-trail",</v>
      </c>
    </row>
    <row r="11385" spans="1:6">
      <c r="A11385" s="1" t="s">
        <v>8307</v>
      </c>
      <c r="B11385" s="3" t="str">
        <f t="shared" si="885"/>
        <v xml:space="preserve">  "2084022932"</v>
      </c>
      <c r="C11385" s="3" t="str">
        <f t="shared" si="886"/>
        <v xml:space="preserve"> "Escargot",</v>
      </c>
      <c r="D11385" s="3" t="str">
        <f t="shared" si="889"/>
        <v>Escargot",</v>
      </c>
      <c r="E11385" t="str">
        <f t="shared" si="887"/>
        <v>Escargot",</v>
      </c>
      <c r="F11385" t="str">
        <f t="shared" si="888"/>
        <v xml:space="preserve">  "2084022932" : "Escargot",</v>
      </c>
    </row>
    <row r="11386" spans="1:6">
      <c r="A11386" s="1" t="s">
        <v>8308</v>
      </c>
      <c r="B11386" s="3" t="str">
        <f t="shared" si="885"/>
        <v xml:space="preserve">  "2084022933"</v>
      </c>
      <c r="C11386" s="3" t="str">
        <f t="shared" si="886"/>
        <v xml:space="preserve"> "Elgrand",</v>
      </c>
      <c r="D11386" s="3" t="str">
        <f t="shared" si="889"/>
        <v>Elgrand",</v>
      </c>
      <c r="E11386" t="str">
        <f t="shared" si="887"/>
        <v>Elgrand",</v>
      </c>
      <c r="F11386" t="str">
        <f t="shared" si="888"/>
        <v xml:space="preserve">  "2084022933" : "Elgrand",</v>
      </c>
    </row>
    <row r="11387" spans="1:6">
      <c r="A11387" s="1" t="s">
        <v>8309</v>
      </c>
      <c r="B11387" s="3" t="str">
        <f t="shared" si="885"/>
        <v xml:space="preserve">  "2084062140"</v>
      </c>
      <c r="C11387" s="3" t="str">
        <f t="shared" si="886"/>
        <v xml:space="preserve"> "Matteotti",</v>
      </c>
      <c r="D11387" s="3" t="str">
        <f t="shared" si="889"/>
        <v>Matteotti",</v>
      </c>
      <c r="E11387" t="str">
        <f t="shared" si="887"/>
        <v>Matteotti",</v>
      </c>
      <c r="F11387" t="str">
        <f t="shared" si="888"/>
        <v xml:space="preserve">  "2084062140" : "Matteotti",</v>
      </c>
    </row>
    <row r="11388" spans="1:6">
      <c r="A11388" s="1" t="s">
        <v>8310</v>
      </c>
      <c r="B11388" s="3" t="str">
        <f t="shared" si="885"/>
        <v xml:space="preserve">  "2084243788"</v>
      </c>
      <c r="C11388" s="3" t="str">
        <f t="shared" si="886"/>
        <v xml:space="preserve"> "Kicks",</v>
      </c>
      <c r="D11388" s="3" t="str">
        <f t="shared" si="889"/>
        <v>Kicks",</v>
      </c>
      <c r="E11388" t="str">
        <f t="shared" si="887"/>
        <v>Kicks",</v>
      </c>
      <c r="F11388" t="str">
        <f t="shared" si="888"/>
        <v xml:space="preserve">  "2084243788" : "Kicks",</v>
      </c>
    </row>
    <row r="11389" spans="1:6">
      <c r="A11389" s="1" t="s">
        <v>8311</v>
      </c>
      <c r="B11389" s="3" t="str">
        <f t="shared" si="885"/>
        <v xml:space="preserve">  "2084049198"</v>
      </c>
      <c r="C11389" s="3" t="str">
        <f t="shared" si="886"/>
        <v xml:space="preserve"> "Caravan Elgrand",</v>
      </c>
      <c r="D11389" s="3" t="str">
        <f t="shared" si="889"/>
        <v>Caravan Elgrand",</v>
      </c>
      <c r="E11389" t="str">
        <f t="shared" si="887"/>
        <v>Caravan elgrand",</v>
      </c>
      <c r="F11389" t="str">
        <f t="shared" si="888"/>
        <v xml:space="preserve">  "2084049198" : "Caravan elgrand",</v>
      </c>
    </row>
    <row r="11390" spans="1:6">
      <c r="A11390" s="1" t="s">
        <v>8312</v>
      </c>
      <c r="B11390" s="3" t="str">
        <f t="shared" si="885"/>
        <v xml:space="preserve">  "2084315452"</v>
      </c>
      <c r="C11390" s="3" t="str">
        <f t="shared" si="886"/>
        <v xml:space="preserve"> "HLV Caravan",</v>
      </c>
      <c r="D11390" s="3" t="str">
        <f t="shared" si="889"/>
        <v>HLV Caravan",</v>
      </c>
      <c r="E11390" t="str">
        <f t="shared" si="887"/>
        <v>Hlv caravan",</v>
      </c>
      <c r="F11390" t="str">
        <f t="shared" si="888"/>
        <v xml:space="preserve">  "2084315452" : "Hlv caravan",</v>
      </c>
    </row>
    <row r="11391" spans="1:6">
      <c r="A11391" s="1" t="s">
        <v>8313</v>
      </c>
      <c r="B11391" s="3" t="str">
        <f t="shared" si="885"/>
        <v xml:space="preserve">  "2084315453"</v>
      </c>
      <c r="C11391" s="3" t="str">
        <f t="shared" si="886"/>
        <v xml:space="preserve"> "Con đường tơ lụa Caravan",</v>
      </c>
      <c r="D11391" s="3" t="str">
        <f t="shared" si="889"/>
        <v>Con đường tơ lụa Caravan",</v>
      </c>
      <c r="E11391" t="str">
        <f t="shared" si="887"/>
        <v>Con đường tơ lụa caravan",</v>
      </c>
      <c r="F11391" t="str">
        <f t="shared" si="888"/>
        <v xml:space="preserve">  "2084315453" : "Con đường tơ lụa caravan",</v>
      </c>
    </row>
    <row r="11392" spans="1:6">
      <c r="A11392" s="1" t="s">
        <v>8314</v>
      </c>
      <c r="B11392" s="3" t="str">
        <f t="shared" si="885"/>
        <v xml:space="preserve">  "2084022936"</v>
      </c>
      <c r="C11392" s="3" t="str">
        <f t="shared" si="886"/>
        <v xml:space="preserve"> "hình lập phương",</v>
      </c>
      <c r="D11392" s="3" t="str">
        <f t="shared" si="889"/>
        <v>hình lập phương",</v>
      </c>
      <c r="E11392" t="str">
        <f t="shared" si="887"/>
        <v>Hình lập phương",</v>
      </c>
      <c r="F11392" t="str">
        <f t="shared" si="888"/>
        <v xml:space="preserve">  "2084022936" : "Hình lập phương",</v>
      </c>
    </row>
    <row r="11393" spans="1:6">
      <c r="A11393" s="1" t="s">
        <v>8315</v>
      </c>
      <c r="B11393" s="3" t="str">
        <f t="shared" si="885"/>
        <v xml:space="preserve">  "2084054521"</v>
      </c>
      <c r="C11393" s="3" t="str">
        <f t="shared" si="886"/>
        <v xml:space="preserve"> "Cube Cubic",</v>
      </c>
      <c r="D11393" s="3" t="str">
        <f t="shared" si="889"/>
        <v>Cube Cubic",</v>
      </c>
      <c r="E11393" t="str">
        <f t="shared" si="887"/>
        <v>Cube cubic",</v>
      </c>
      <c r="F11393" t="str">
        <f t="shared" si="888"/>
        <v xml:space="preserve">  "2084054521" : "Cube cubic",</v>
      </c>
    </row>
    <row r="11394" spans="1:6">
      <c r="A11394" s="1" t="s">
        <v>8316</v>
      </c>
      <c r="B11394" s="3" t="str">
        <f t="shared" si="885"/>
        <v xml:space="preserve">  "2084056552"</v>
      </c>
      <c r="C11394" s="3" t="str">
        <f t="shared" si="886"/>
        <v xml:space="preserve"> "người cừ khôi",</v>
      </c>
      <c r="D11394" s="3" t="str">
        <f t="shared" si="889"/>
        <v>người cừ khôi",</v>
      </c>
      <c r="E11394" t="str">
        <f t="shared" si="887"/>
        <v>Người cừ khôi",</v>
      </c>
      <c r="F11394" t="str">
        <f t="shared" si="888"/>
        <v xml:space="preserve">  "2084056552" : "Người cừ khôi",</v>
      </c>
    </row>
    <row r="11395" spans="1:6">
      <c r="A11395" s="1" t="s">
        <v>8317</v>
      </c>
      <c r="B11395" s="3" t="str">
        <f t="shared" ref="B11395:B11458" si="890">LEFT(A11395,FIND(":",A11395)-1)</f>
        <v xml:space="preserve">  "2084022937"</v>
      </c>
      <c r="C11395" s="3" t="str">
        <f t="shared" ref="C11395:C11458" si="891">RIGHT(A11395,LEN(A11395)-FIND(": """,A11395))</f>
        <v xml:space="preserve"> "đội",</v>
      </c>
      <c r="D11395" s="3" t="str">
        <f t="shared" si="889"/>
        <v>đội",</v>
      </c>
      <c r="E11395" t="str">
        <f t="shared" ref="E11395:E11458" si="892">UPPER(LEFT(D11395,1))&amp;LOWER(RIGHT(D11395,LEN(D11395)-1))</f>
        <v>Đội",</v>
      </c>
      <c r="F11395" t="str">
        <f t="shared" ref="F11395:F11458" si="893">CONCATENATE(B11395," : ", CHAR(34)&amp;"",E11395)</f>
        <v xml:space="preserve">  "2084022937" : "Đội",</v>
      </c>
    </row>
    <row r="11396" spans="1:6">
      <c r="A11396" s="1" t="s">
        <v>8318</v>
      </c>
      <c r="B11396" s="3" t="str">
        <f t="shared" si="890"/>
        <v xml:space="preserve">  "2084022938"</v>
      </c>
      <c r="C11396" s="3" t="str">
        <f t="shared" si="891"/>
        <v xml:space="preserve"> "Gloria",</v>
      </c>
      <c r="D11396" s="3" t="str">
        <f t="shared" ref="D11396:D11459" si="894">RIGHT(C11396,LEN(C11396)-FIND(CHAR(34)&amp;"",C11396))</f>
        <v>Gloria",</v>
      </c>
      <c r="E11396" t="str">
        <f t="shared" si="892"/>
        <v>Gloria",</v>
      </c>
      <c r="F11396" t="str">
        <f t="shared" si="893"/>
        <v xml:space="preserve">  "2084022938" : "Gloria",</v>
      </c>
    </row>
    <row r="11397" spans="1:6">
      <c r="A11397" s="1" t="s">
        <v>8319</v>
      </c>
      <c r="B11397" s="3" t="str">
        <f t="shared" si="890"/>
        <v xml:space="preserve">  "2084049199"</v>
      </c>
      <c r="C11397" s="3" t="str">
        <f t="shared" si="891"/>
        <v xml:space="preserve"> "Gloria Cima",</v>
      </c>
      <c r="D11397" s="3" t="str">
        <f t="shared" si="894"/>
        <v>Gloria Cima",</v>
      </c>
      <c r="E11397" t="str">
        <f t="shared" si="892"/>
        <v>Gloria cima",</v>
      </c>
      <c r="F11397" t="str">
        <f t="shared" si="893"/>
        <v xml:space="preserve">  "2084049199" : "Gloria cima",</v>
      </c>
    </row>
    <row r="11398" spans="1:6">
      <c r="A11398" s="1" t="s">
        <v>8320</v>
      </c>
      <c r="B11398" s="3" t="str">
        <f t="shared" si="890"/>
        <v xml:space="preserve">  "2084048055"</v>
      </c>
      <c r="C11398" s="3" t="str">
        <f t="shared" si="891"/>
        <v xml:space="preserve"> "Gloria toa xe",</v>
      </c>
      <c r="D11398" s="3" t="str">
        <f t="shared" si="894"/>
        <v>Gloria toa xe",</v>
      </c>
      <c r="E11398" t="str">
        <f t="shared" si="892"/>
        <v>Gloria toa xe",</v>
      </c>
      <c r="F11398" t="str">
        <f t="shared" si="893"/>
        <v xml:space="preserve">  "2084048055" : "Gloria toa xe",</v>
      </c>
    </row>
    <row r="11399" spans="1:6">
      <c r="A11399" s="1" t="s">
        <v>8321</v>
      </c>
      <c r="B11399" s="3" t="str">
        <f t="shared" si="890"/>
        <v xml:space="preserve">  "2084049200"</v>
      </c>
      <c r="C11399" s="3" t="str">
        <f t="shared" si="891"/>
        <v xml:space="preserve"> "vị tha",</v>
      </c>
      <c r="D11399" s="3" t="str">
        <f t="shared" si="894"/>
        <v>vị tha",</v>
      </c>
      <c r="E11399" t="str">
        <f t="shared" si="892"/>
        <v>Vị tha",</v>
      </c>
      <c r="F11399" t="str">
        <f t="shared" si="893"/>
        <v xml:space="preserve">  "2084049200" : "Vị tha",</v>
      </c>
    </row>
    <row r="11400" spans="1:6">
      <c r="A11400" s="1" t="s">
        <v>8322</v>
      </c>
      <c r="B11400" s="3" t="str">
        <f t="shared" si="890"/>
        <v xml:space="preserve">  "2084022939"</v>
      </c>
      <c r="C11400" s="3" t="str">
        <f t="shared" si="891"/>
        <v xml:space="preserve"> "nắng",</v>
      </c>
      <c r="D11400" s="3" t="str">
        <f t="shared" si="894"/>
        <v>nắng",</v>
      </c>
      <c r="E11400" t="str">
        <f t="shared" si="892"/>
        <v>Nắng",</v>
      </c>
      <c r="F11400" t="str">
        <f t="shared" si="893"/>
        <v xml:space="preserve">  "2084022939" : "Nắng",</v>
      </c>
    </row>
    <row r="11401" spans="1:6">
      <c r="A11401" s="1" t="s">
        <v>8323</v>
      </c>
      <c r="B11401" s="3" t="str">
        <f t="shared" si="890"/>
        <v xml:space="preserve">  "2084049201"</v>
      </c>
      <c r="C11401" s="3" t="str">
        <f t="shared" si="891"/>
        <v xml:space="preserve"> "nắng California",</v>
      </c>
      <c r="D11401" s="3" t="str">
        <f t="shared" si="894"/>
        <v>nắng California",</v>
      </c>
      <c r="E11401" t="str">
        <f t="shared" si="892"/>
        <v>Nắng california",</v>
      </c>
      <c r="F11401" t="str">
        <f t="shared" si="893"/>
        <v xml:space="preserve">  "2084049201" : "Nắng california",</v>
      </c>
    </row>
    <row r="11402" spans="1:6">
      <c r="A11402" s="1" t="s">
        <v>8324</v>
      </c>
      <c r="B11402" s="3" t="str">
        <f t="shared" si="890"/>
        <v xml:space="preserve">  "2084022940"</v>
      </c>
      <c r="C11402" s="3" t="str">
        <f t="shared" si="891"/>
        <v xml:space="preserve"> "Safari",</v>
      </c>
      <c r="D11402" s="3" t="str">
        <f t="shared" si="894"/>
        <v>Safari",</v>
      </c>
      <c r="E11402" t="str">
        <f t="shared" si="892"/>
        <v>Safari",</v>
      </c>
      <c r="F11402" t="str">
        <f t="shared" si="893"/>
        <v xml:space="preserve">  "2084022940" : "Safari",</v>
      </c>
    </row>
    <row r="11403" spans="1:6">
      <c r="A11403" s="1" t="s">
        <v>8325</v>
      </c>
      <c r="B11403" s="3" t="str">
        <f t="shared" si="890"/>
        <v xml:space="preserve">  "2084022941"</v>
      </c>
      <c r="C11403" s="3" t="str">
        <f t="shared" si="891"/>
        <v xml:space="preserve"> "Cima",</v>
      </c>
      <c r="D11403" s="3" t="str">
        <f t="shared" si="894"/>
        <v>Cima",</v>
      </c>
      <c r="E11403" t="str">
        <f t="shared" si="892"/>
        <v>Cima",</v>
      </c>
      <c r="F11403" t="str">
        <f t="shared" si="893"/>
        <v xml:space="preserve">  "2084022941" : "Cima",</v>
      </c>
    </row>
    <row r="11404" spans="1:6">
      <c r="A11404" s="1" t="s">
        <v>8326</v>
      </c>
      <c r="B11404" s="3" t="str">
        <f t="shared" si="890"/>
        <v xml:space="preserve">  "2084313087"</v>
      </c>
      <c r="C11404" s="3" t="str">
        <f t="shared" si="891"/>
        <v xml:space="preserve"> "thường dân",</v>
      </c>
      <c r="D11404" s="3" t="str">
        <f t="shared" si="894"/>
        <v>thường dân",</v>
      </c>
      <c r="E11404" t="str">
        <f t="shared" si="892"/>
        <v>Thường dân",</v>
      </c>
      <c r="F11404" t="str">
        <f t="shared" si="893"/>
        <v xml:space="preserve">  "2084313087" : "Thường dân",</v>
      </c>
    </row>
    <row r="11405" spans="1:6">
      <c r="A11405" s="1" t="s">
        <v>8327</v>
      </c>
      <c r="B11405" s="3" t="str">
        <f t="shared" si="890"/>
        <v xml:space="preserve">  "2084022943"</v>
      </c>
      <c r="C11405" s="3" t="str">
        <f t="shared" si="891"/>
        <v xml:space="preserve"> "Silvia",</v>
      </c>
      <c r="D11405" s="3" t="str">
        <f t="shared" si="894"/>
        <v>Silvia",</v>
      </c>
      <c r="E11405" t="str">
        <f t="shared" si="892"/>
        <v>Silvia",</v>
      </c>
      <c r="F11405" t="str">
        <f t="shared" si="893"/>
        <v xml:space="preserve">  "2084022943" : "Silvia",</v>
      </c>
    </row>
    <row r="11406" spans="1:6">
      <c r="A11406" s="1" t="s">
        <v>8328</v>
      </c>
      <c r="B11406" s="3" t="str">
        <f t="shared" si="890"/>
        <v xml:space="preserve">  "2084299527"</v>
      </c>
      <c r="C11406" s="3" t="str">
        <f t="shared" si="891"/>
        <v xml:space="preserve"> "Juke",</v>
      </c>
      <c r="D11406" s="3" t="str">
        <f t="shared" si="894"/>
        <v>Juke",</v>
      </c>
      <c r="E11406" t="str">
        <f t="shared" si="892"/>
        <v>Juke",</v>
      </c>
      <c r="F11406" t="str">
        <f t="shared" si="893"/>
        <v xml:space="preserve">  "2084299527" : "Juke",</v>
      </c>
    </row>
    <row r="11407" spans="1:6">
      <c r="A11407" s="1" t="s">
        <v>8329</v>
      </c>
      <c r="B11407" s="3" t="str">
        <f t="shared" si="890"/>
        <v xml:space="preserve">  "2084022944"</v>
      </c>
      <c r="C11407" s="3" t="str">
        <f t="shared" si="891"/>
        <v xml:space="preserve"> "chân trời",</v>
      </c>
      <c r="D11407" s="3" t="str">
        <f t="shared" si="894"/>
        <v>chân trời",</v>
      </c>
      <c r="E11407" t="str">
        <f t="shared" si="892"/>
        <v>Chân trời",</v>
      </c>
      <c r="F11407" t="str">
        <f t="shared" si="893"/>
        <v xml:space="preserve">  "2084022944" : "Chân trời",</v>
      </c>
    </row>
    <row r="11408" spans="1:6">
      <c r="A11408" s="1" t="s">
        <v>8330</v>
      </c>
      <c r="B11408" s="3" t="str">
        <f t="shared" si="890"/>
        <v xml:space="preserve">  "2084049202"</v>
      </c>
      <c r="C11408" s="3" t="str">
        <f t="shared" si="891"/>
        <v xml:space="preserve"> "Skyline GT-R",</v>
      </c>
      <c r="D11408" s="3" t="str">
        <f t="shared" si="894"/>
        <v>Skyline GT-R",</v>
      </c>
      <c r="E11408" t="str">
        <f t="shared" si="892"/>
        <v>Skyline gt-r",</v>
      </c>
      <c r="F11408" t="str">
        <f t="shared" si="893"/>
        <v xml:space="preserve">  "2084049202" : "Skyline gt-r",</v>
      </c>
    </row>
    <row r="11409" spans="1:6">
      <c r="A11409" s="1" t="s">
        <v>8331</v>
      </c>
      <c r="B11409" s="3" t="str">
        <f t="shared" si="890"/>
        <v xml:space="preserve">  "2084231226"</v>
      </c>
      <c r="C11409" s="3" t="str">
        <f t="shared" si="891"/>
        <v xml:space="preserve"> "Skyline coupe",</v>
      </c>
      <c r="D11409" s="3" t="str">
        <f t="shared" si="894"/>
        <v>Skyline coupe",</v>
      </c>
      <c r="E11409" t="str">
        <f t="shared" si="892"/>
        <v>Skyline coupe",</v>
      </c>
      <c r="F11409" t="str">
        <f t="shared" si="893"/>
        <v xml:space="preserve">  "2084231226" : "Skyline coupe",</v>
      </c>
    </row>
    <row r="11410" spans="1:6">
      <c r="A11410" s="1" t="s">
        <v>8332</v>
      </c>
      <c r="B11410" s="3" t="str">
        <f t="shared" si="890"/>
        <v xml:space="preserve">  "2084243785"</v>
      </c>
      <c r="C11410" s="3" t="str">
        <f t="shared" si="891"/>
        <v xml:space="preserve"> "Skyline Crossover",</v>
      </c>
      <c r="D11410" s="3" t="str">
        <f t="shared" si="894"/>
        <v>Skyline Crossover",</v>
      </c>
      <c r="E11410" t="str">
        <f t="shared" si="892"/>
        <v>Skyline crossover",</v>
      </c>
      <c r="F11410" t="str">
        <f t="shared" si="893"/>
        <v xml:space="preserve">  "2084243785" : "Skyline crossover",</v>
      </c>
    </row>
    <row r="11411" spans="1:6">
      <c r="A11411" s="1" t="s">
        <v>8333</v>
      </c>
      <c r="B11411" s="3" t="str">
        <f t="shared" si="890"/>
        <v xml:space="preserve">  "2084022945"</v>
      </c>
      <c r="C11411" s="3" t="str">
        <f t="shared" si="891"/>
        <v xml:space="preserve"> "Stagea",</v>
      </c>
      <c r="D11411" s="3" t="str">
        <f t="shared" si="894"/>
        <v>Stagea",</v>
      </c>
      <c r="E11411" t="str">
        <f t="shared" si="892"/>
        <v>Stagea",</v>
      </c>
      <c r="F11411" t="str">
        <f t="shared" si="893"/>
        <v xml:space="preserve">  "2084022945" : "Stagea",</v>
      </c>
    </row>
    <row r="11412" spans="1:6">
      <c r="A11412" s="1" t="s">
        <v>8334</v>
      </c>
      <c r="B11412" s="3" t="str">
        <f t="shared" si="890"/>
        <v xml:space="preserve">  "2084022946"</v>
      </c>
      <c r="C11412" s="3" t="str">
        <f t="shared" si="891"/>
        <v xml:space="preserve"> "Cedric",</v>
      </c>
      <c r="D11412" s="3" t="str">
        <f t="shared" si="894"/>
        <v>Cedric",</v>
      </c>
      <c r="E11412" t="str">
        <f t="shared" si="892"/>
        <v>Cedric",</v>
      </c>
      <c r="F11412" t="str">
        <f t="shared" si="893"/>
        <v xml:space="preserve">  "2084022946" : "Cedric",</v>
      </c>
    </row>
    <row r="11413" spans="1:6">
      <c r="A11413" s="1" t="s">
        <v>8335</v>
      </c>
      <c r="B11413" s="3" t="str">
        <f t="shared" si="890"/>
        <v xml:space="preserve">  "2084048056"</v>
      </c>
      <c r="C11413" s="3" t="str">
        <f t="shared" si="891"/>
        <v xml:space="preserve"> "toa xe Cedric",</v>
      </c>
      <c r="D11413" s="3" t="str">
        <f t="shared" si="894"/>
        <v>toa xe Cedric",</v>
      </c>
      <c r="E11413" t="str">
        <f t="shared" si="892"/>
        <v>Toa xe cedric",</v>
      </c>
      <c r="F11413" t="str">
        <f t="shared" si="893"/>
        <v xml:space="preserve">  "2084048056" : "Toa xe cedric",</v>
      </c>
    </row>
    <row r="11414" spans="1:6">
      <c r="A11414" s="1" t="s">
        <v>8336</v>
      </c>
      <c r="B11414" s="3" t="str">
        <f t="shared" si="890"/>
        <v xml:space="preserve">  "2084022947"</v>
      </c>
      <c r="C11414" s="3" t="str">
        <f t="shared" si="891"/>
        <v xml:space="preserve"> "cefiro",</v>
      </c>
      <c r="D11414" s="3" t="str">
        <f t="shared" si="894"/>
        <v>cefiro",</v>
      </c>
      <c r="E11414" t="str">
        <f t="shared" si="892"/>
        <v>Cefiro",</v>
      </c>
      <c r="F11414" t="str">
        <f t="shared" si="893"/>
        <v xml:space="preserve">  "2084022947" : "Cefiro",</v>
      </c>
    </row>
    <row r="11415" spans="1:6">
      <c r="A11415" s="1" t="s">
        <v>8337</v>
      </c>
      <c r="B11415" s="3" t="str">
        <f t="shared" si="890"/>
        <v xml:space="preserve">  "2084022948"</v>
      </c>
      <c r="C11415" s="3" t="str">
        <f t="shared" si="891"/>
        <v xml:space="preserve"> "Selena",</v>
      </c>
      <c r="D11415" s="3" t="str">
        <f t="shared" si="894"/>
        <v>Selena",</v>
      </c>
      <c r="E11415" t="str">
        <f t="shared" si="892"/>
        <v>Selena",</v>
      </c>
      <c r="F11415" t="str">
        <f t="shared" si="893"/>
        <v xml:space="preserve">  "2084022948" : "Selena",</v>
      </c>
    </row>
    <row r="11416" spans="1:6">
      <c r="A11416" s="1" t="s">
        <v>8338</v>
      </c>
      <c r="B11416" s="3" t="str">
        <f t="shared" si="890"/>
        <v xml:space="preserve">  "2084022949"</v>
      </c>
      <c r="C11416" s="3" t="str">
        <f t="shared" si="891"/>
        <v xml:space="preserve"> "Datsun",</v>
      </c>
      <c r="D11416" s="3" t="str">
        <f t="shared" si="894"/>
        <v>Datsun",</v>
      </c>
      <c r="E11416" t="str">
        <f t="shared" si="892"/>
        <v>Datsun",</v>
      </c>
      <c r="F11416" t="str">
        <f t="shared" si="893"/>
        <v xml:space="preserve">  "2084022949" : "Datsun",</v>
      </c>
    </row>
    <row r="11417" spans="1:6">
      <c r="A11417" s="1" t="s">
        <v>8339</v>
      </c>
      <c r="B11417" s="3" t="str">
        <f t="shared" si="890"/>
        <v xml:space="preserve">  "2084049203"</v>
      </c>
      <c r="C11417" s="3" t="str">
        <f t="shared" si="891"/>
        <v xml:space="preserve"> "Datsun xe tải",</v>
      </c>
      <c r="D11417" s="3" t="str">
        <f t="shared" si="894"/>
        <v>Datsun xe tải",</v>
      </c>
      <c r="E11417" t="str">
        <f t="shared" si="892"/>
        <v>Datsun xe tải",</v>
      </c>
      <c r="F11417" t="str">
        <f t="shared" si="893"/>
        <v xml:space="preserve">  "2084049203" : "Datsun xe tải",</v>
      </c>
    </row>
    <row r="11418" spans="1:6">
      <c r="A11418" s="1" t="s">
        <v>8340</v>
      </c>
      <c r="B11418" s="3" t="str">
        <f t="shared" si="890"/>
        <v xml:space="preserve">  "2084058460"</v>
      </c>
      <c r="C11418" s="3" t="str">
        <f t="shared" si="891"/>
        <v xml:space="preserve"> "Tida",</v>
      </c>
      <c r="D11418" s="3" t="str">
        <f t="shared" si="894"/>
        <v>Tida",</v>
      </c>
      <c r="E11418" t="str">
        <f t="shared" si="892"/>
        <v>Tida",</v>
      </c>
      <c r="F11418" t="str">
        <f t="shared" si="893"/>
        <v xml:space="preserve">  "2084058460" : "Tida",</v>
      </c>
    </row>
    <row r="11419" spans="1:6">
      <c r="A11419" s="1" t="s">
        <v>8341</v>
      </c>
      <c r="B11419" s="3" t="str">
        <f t="shared" si="890"/>
        <v xml:space="preserve">  "2084058462"</v>
      </c>
      <c r="C11419" s="3" t="str">
        <f t="shared" si="891"/>
        <v xml:space="preserve"> "Tiida Latio",</v>
      </c>
      <c r="D11419" s="3" t="str">
        <f t="shared" si="894"/>
        <v>Tiida Latio",</v>
      </c>
      <c r="E11419" t="str">
        <f t="shared" si="892"/>
        <v>Tiida latio",</v>
      </c>
      <c r="F11419" t="str">
        <f t="shared" si="893"/>
        <v xml:space="preserve">  "2084058462" : "Tiida latio",</v>
      </c>
    </row>
    <row r="11420" spans="1:6">
      <c r="A11420" s="1" t="s">
        <v>8342</v>
      </c>
      <c r="B11420" s="3" t="str">
        <f t="shared" si="890"/>
        <v xml:space="preserve">  "2084022951"</v>
      </c>
      <c r="C11420" s="3" t="str">
        <f t="shared" si="891"/>
        <v xml:space="preserve"> "Martino",</v>
      </c>
      <c r="D11420" s="3" t="str">
        <f t="shared" si="894"/>
        <v>Martino",</v>
      </c>
      <c r="E11420" t="str">
        <f t="shared" si="892"/>
        <v>Martino",</v>
      </c>
      <c r="F11420" t="str">
        <f t="shared" si="893"/>
        <v xml:space="preserve">  "2084022951" : "Martino",</v>
      </c>
    </row>
    <row r="11421" spans="1:6">
      <c r="A11421" s="1" t="s">
        <v>8343</v>
      </c>
      <c r="B11421" s="3" t="str">
        <f t="shared" si="890"/>
        <v xml:space="preserve">  "2084054065"</v>
      </c>
      <c r="C11421" s="3" t="str">
        <f t="shared" si="891"/>
        <v xml:space="preserve"> "Teana",</v>
      </c>
      <c r="D11421" s="3" t="str">
        <f t="shared" si="894"/>
        <v>Teana",</v>
      </c>
      <c r="E11421" t="str">
        <f t="shared" si="892"/>
        <v>Teana",</v>
      </c>
      <c r="F11421" t="str">
        <f t="shared" si="893"/>
        <v xml:space="preserve">  "2084054065" : "Teana",</v>
      </c>
    </row>
    <row r="11422" spans="1:6">
      <c r="A11422" s="1" t="s">
        <v>8344</v>
      </c>
      <c r="B11422" s="3" t="str">
        <f t="shared" si="890"/>
        <v xml:space="preserve">  "2084022952"</v>
      </c>
      <c r="C11422" s="3" t="str">
        <f t="shared" si="891"/>
        <v xml:space="preserve"> "Terrano",</v>
      </c>
      <c r="D11422" s="3" t="str">
        <f t="shared" si="894"/>
        <v>Terrano",</v>
      </c>
      <c r="E11422" t="str">
        <f t="shared" si="892"/>
        <v>Terrano",</v>
      </c>
      <c r="F11422" t="str">
        <f t="shared" si="893"/>
        <v xml:space="preserve">  "2084022952" : "Terrano",</v>
      </c>
    </row>
    <row r="11423" spans="1:6">
      <c r="A11423" s="1" t="s">
        <v>8345</v>
      </c>
      <c r="B11423" s="3" t="str">
        <f t="shared" si="890"/>
        <v xml:space="preserve">  "2084022972"</v>
      </c>
      <c r="C11423" s="3" t="str">
        <f t="shared" si="891"/>
        <v xml:space="preserve"> "Terrano Regurasu",</v>
      </c>
      <c r="D11423" s="3" t="str">
        <f t="shared" si="894"/>
        <v>Terrano Regurasu",</v>
      </c>
      <c r="E11423" t="str">
        <f t="shared" si="892"/>
        <v>Terrano regurasu",</v>
      </c>
      <c r="F11423" t="str">
        <f t="shared" si="893"/>
        <v xml:space="preserve">  "2084022972" : "Terrano regurasu",</v>
      </c>
    </row>
    <row r="11424" spans="1:6">
      <c r="A11424" s="1" t="s">
        <v>8346</v>
      </c>
      <c r="B11424" s="3" t="str">
        <f t="shared" si="890"/>
        <v xml:space="preserve">  "2084315391"</v>
      </c>
      <c r="C11424" s="3" t="str">
        <f t="shared" si="891"/>
        <v xml:space="preserve"> "ngày",</v>
      </c>
      <c r="D11424" s="3" t="str">
        <f t="shared" si="894"/>
        <v>ngày",</v>
      </c>
      <c r="E11424" t="str">
        <f t="shared" si="892"/>
        <v>Ngày",</v>
      </c>
      <c r="F11424" t="str">
        <f t="shared" si="893"/>
        <v xml:space="preserve">  "2084315391" : "Ngày",</v>
      </c>
    </row>
    <row r="11425" spans="1:6">
      <c r="A11425" s="1" t="s">
        <v>8347</v>
      </c>
      <c r="B11425" s="3" t="str">
        <f t="shared" si="890"/>
        <v xml:space="preserve">  "2084315392"</v>
      </c>
      <c r="C11425" s="3" t="str">
        <f t="shared" si="891"/>
        <v xml:space="preserve"> "ngày Rooks",</v>
      </c>
      <c r="D11425" s="3" t="str">
        <f t="shared" si="894"/>
        <v>ngày Rooks",</v>
      </c>
      <c r="E11425" t="str">
        <f t="shared" si="892"/>
        <v>Ngày rooks",</v>
      </c>
      <c r="F11425" t="str">
        <f t="shared" si="893"/>
        <v xml:space="preserve">  "2084315392" : "Ngày rooks",</v>
      </c>
    </row>
    <row r="11426" spans="1:6">
      <c r="A11426" s="1" t="s">
        <v>8348</v>
      </c>
      <c r="B11426" s="3" t="str">
        <f t="shared" si="890"/>
        <v xml:space="preserve">  "2084243789"</v>
      </c>
      <c r="C11426" s="3" t="str">
        <f t="shared" si="891"/>
        <v xml:space="preserve"> "Dualis",</v>
      </c>
      <c r="D11426" s="3" t="str">
        <f t="shared" si="894"/>
        <v>Dualis",</v>
      </c>
      <c r="E11426" t="str">
        <f t="shared" si="892"/>
        <v>Dualis",</v>
      </c>
      <c r="F11426" t="str">
        <f t="shared" si="893"/>
        <v xml:space="preserve">  "2084243789" : "Dualis",</v>
      </c>
    </row>
    <row r="11427" spans="1:6">
      <c r="A11427" s="1" t="s">
        <v>8349</v>
      </c>
      <c r="B11427" s="3" t="str">
        <f t="shared" si="890"/>
        <v xml:space="preserve">  "2084059202"</v>
      </c>
      <c r="C11427" s="3" t="str">
        <f t="shared" si="891"/>
        <v xml:space="preserve"> "Máy tính xách tay",</v>
      </c>
      <c r="D11427" s="3" t="str">
        <f t="shared" si="894"/>
        <v>Máy tính xách tay",</v>
      </c>
      <c r="E11427" t="str">
        <f t="shared" si="892"/>
        <v>Máy tính xách tay",</v>
      </c>
      <c r="F11427" t="str">
        <f t="shared" si="893"/>
        <v xml:space="preserve">  "2084059202" : "Máy tính xách tay",</v>
      </c>
    </row>
    <row r="11428" spans="1:6">
      <c r="A11428" s="1" t="s">
        <v>8350</v>
      </c>
      <c r="B11428" s="3" t="str">
        <f t="shared" si="890"/>
        <v xml:space="preserve">  "2084022955"</v>
      </c>
      <c r="C11428" s="3" t="str">
        <f t="shared" si="891"/>
        <v xml:space="preserve"> "Basara",</v>
      </c>
      <c r="D11428" s="3" t="str">
        <f t="shared" si="894"/>
        <v>Basara",</v>
      </c>
      <c r="E11428" t="str">
        <f t="shared" si="892"/>
        <v>Basara",</v>
      </c>
      <c r="F11428" t="str">
        <f t="shared" si="893"/>
        <v xml:space="preserve">  "2084022955" : "Basara",</v>
      </c>
    </row>
    <row r="11429" spans="1:6">
      <c r="A11429" s="1" t="s">
        <v>8351</v>
      </c>
      <c r="B11429" s="3" t="str">
        <f t="shared" si="890"/>
        <v xml:space="preserve">  "2084049204"</v>
      </c>
      <c r="C11429" s="3" t="str">
        <f t="shared" si="891"/>
        <v xml:space="preserve"> "Vanette",</v>
      </c>
      <c r="D11429" s="3" t="str">
        <f t="shared" si="894"/>
        <v>Vanette",</v>
      </c>
      <c r="E11429" t="str">
        <f t="shared" si="892"/>
        <v>Vanette",</v>
      </c>
      <c r="F11429" t="str">
        <f t="shared" si="893"/>
        <v xml:space="preserve">  "2084049204" : "Vanette",</v>
      </c>
    </row>
    <row r="11430" spans="1:6">
      <c r="A11430" s="1" t="s">
        <v>8352</v>
      </c>
      <c r="B11430" s="3" t="str">
        <f t="shared" si="890"/>
        <v xml:space="preserve">  "2084022957"</v>
      </c>
      <c r="C11430" s="3" t="str">
        <f t="shared" si="891"/>
        <v xml:space="preserve"> "Vanette van",</v>
      </c>
      <c r="D11430" s="3" t="str">
        <f t="shared" si="894"/>
        <v>Vanette van",</v>
      </c>
      <c r="E11430" t="str">
        <f t="shared" si="892"/>
        <v>Vanette van",</v>
      </c>
      <c r="F11430" t="str">
        <f t="shared" si="893"/>
        <v xml:space="preserve">  "2084022957" : "Vanette van",</v>
      </c>
    </row>
    <row r="11431" spans="1:6">
      <c r="A11431" s="1" t="s">
        <v>8353</v>
      </c>
      <c r="B11431" s="3" t="str">
        <f t="shared" si="890"/>
        <v xml:space="preserve">  "2084022954"</v>
      </c>
      <c r="C11431" s="3" t="str">
        <f t="shared" si="891"/>
        <v xml:space="preserve"> "Pao",</v>
      </c>
      <c r="D11431" s="3" t="str">
        <f t="shared" si="894"/>
        <v>Pao",</v>
      </c>
      <c r="E11431" t="str">
        <f t="shared" si="892"/>
        <v>Pao",</v>
      </c>
      <c r="F11431" t="str">
        <f t="shared" si="893"/>
        <v xml:space="preserve">  "2084022954" : "Pao",</v>
      </c>
    </row>
    <row r="11432" spans="1:6">
      <c r="A11432" s="1" t="s">
        <v>8354</v>
      </c>
      <c r="B11432" s="3" t="str">
        <f t="shared" si="890"/>
        <v xml:space="preserve">  "2084022958"</v>
      </c>
      <c r="C11432" s="3" t="str">
        <f t="shared" si="891"/>
        <v xml:space="preserve"> "Pulsar",</v>
      </c>
      <c r="D11432" s="3" t="str">
        <f t="shared" si="894"/>
        <v>Pulsar",</v>
      </c>
      <c r="E11432" t="str">
        <f t="shared" si="892"/>
        <v>Pulsar",</v>
      </c>
      <c r="F11432" t="str">
        <f t="shared" si="893"/>
        <v xml:space="preserve">  "2084022958" : "Pulsar",</v>
      </c>
    </row>
    <row r="11433" spans="1:6">
      <c r="A11433" s="1" t="s">
        <v>8355</v>
      </c>
      <c r="B11433" s="3" t="str">
        <f t="shared" si="890"/>
        <v xml:space="preserve">  "2084313088"</v>
      </c>
      <c r="C11433" s="3" t="str">
        <f t="shared" si="891"/>
        <v xml:space="preserve"> "Pinot",</v>
      </c>
      <c r="D11433" s="3" t="str">
        <f t="shared" si="894"/>
        <v>Pinot",</v>
      </c>
      <c r="E11433" t="str">
        <f t="shared" si="892"/>
        <v>Pinot",</v>
      </c>
      <c r="F11433" t="str">
        <f t="shared" si="893"/>
        <v xml:space="preserve">  "2084313088" : "Pinot",</v>
      </c>
    </row>
    <row r="11434" spans="1:6">
      <c r="A11434" s="1" t="s">
        <v>8356</v>
      </c>
      <c r="B11434" s="3" t="str">
        <f t="shared" si="890"/>
        <v xml:space="preserve">  "2084059196"</v>
      </c>
      <c r="C11434" s="3" t="str">
        <f t="shared" si="891"/>
        <v xml:space="preserve"> "bài nhạc đặt theo tẩu pháp",</v>
      </c>
      <c r="D11434" s="3" t="str">
        <f t="shared" si="894"/>
        <v>bài nhạc đặt theo tẩu pháp",</v>
      </c>
      <c r="E11434" t="str">
        <f t="shared" si="892"/>
        <v>Bài nhạc đặt theo tẩu pháp",</v>
      </c>
      <c r="F11434" t="str">
        <f t="shared" si="893"/>
        <v xml:space="preserve">  "2084059196" : "Bài nhạc đặt theo tẩu pháp",</v>
      </c>
    </row>
    <row r="11435" spans="1:6">
      <c r="A11435" s="1" t="s">
        <v>8357</v>
      </c>
      <c r="B11435" s="3" t="str">
        <f t="shared" si="890"/>
        <v xml:space="preserve">  "2084299528"</v>
      </c>
      <c r="C11435" s="3" t="str">
        <f t="shared" si="891"/>
        <v xml:space="preserve"> "Fuga hybrid",</v>
      </c>
      <c r="D11435" s="3" t="str">
        <f t="shared" si="894"/>
        <v>Fuga hybrid",</v>
      </c>
      <c r="E11435" t="str">
        <f t="shared" si="892"/>
        <v>Fuga hybrid",</v>
      </c>
      <c r="F11435" t="str">
        <f t="shared" si="893"/>
        <v xml:space="preserve">  "2084299528" : "Fuga hybrid",</v>
      </c>
    </row>
    <row r="11436" spans="1:6">
      <c r="A11436" s="1" t="s">
        <v>8358</v>
      </c>
      <c r="B11436" s="3" t="str">
        <f t="shared" si="890"/>
        <v xml:space="preserve">  "2084048057"</v>
      </c>
      <c r="C11436" s="3" t="str">
        <f t="shared" si="891"/>
        <v xml:space="preserve"> "Figaro",</v>
      </c>
      <c r="D11436" s="3" t="str">
        <f t="shared" si="894"/>
        <v>Figaro",</v>
      </c>
      <c r="E11436" t="str">
        <f t="shared" si="892"/>
        <v>Figaro",</v>
      </c>
      <c r="F11436" t="str">
        <f t="shared" si="893"/>
        <v xml:space="preserve">  "2084048057" : "Figaro",</v>
      </c>
    </row>
    <row r="11437" spans="1:6">
      <c r="A11437" s="1" t="s">
        <v>8359</v>
      </c>
      <c r="B11437" s="3" t="str">
        <f t="shared" si="890"/>
        <v xml:space="preserve">  "2084022959"</v>
      </c>
      <c r="C11437" s="3" t="str">
        <f t="shared" si="891"/>
        <v xml:space="preserve"> "Z Fairlady",</v>
      </c>
      <c r="D11437" s="3" t="str">
        <f t="shared" si="894"/>
        <v>Z Fairlady",</v>
      </c>
      <c r="E11437" t="str">
        <f t="shared" si="892"/>
        <v>Z fairlady",</v>
      </c>
      <c r="F11437" t="str">
        <f t="shared" si="893"/>
        <v xml:space="preserve">  "2084022959" : "Z fairlady",</v>
      </c>
    </row>
    <row r="11438" spans="1:6">
      <c r="A11438" s="1" t="s">
        <v>8360</v>
      </c>
      <c r="B11438" s="3" t="str">
        <f t="shared" si="890"/>
        <v xml:space="preserve">  "2084022961"</v>
      </c>
      <c r="C11438" s="3" t="str">
        <f t="shared" si="891"/>
        <v xml:space="preserve"> "blue Bird",</v>
      </c>
      <c r="D11438" s="3" t="str">
        <f t="shared" si="894"/>
        <v>blue Bird",</v>
      </c>
      <c r="E11438" t="str">
        <f t="shared" si="892"/>
        <v>Blue bird",</v>
      </c>
      <c r="F11438" t="str">
        <f t="shared" si="893"/>
        <v xml:space="preserve">  "2084022961" : "Blue bird",</v>
      </c>
    </row>
    <row r="11439" spans="1:6">
      <c r="A11439" s="1" t="s">
        <v>8361</v>
      </c>
      <c r="B11439" s="3" t="str">
        <f t="shared" si="890"/>
        <v xml:space="preserve">  "2084049208"</v>
      </c>
      <c r="C11439" s="3" t="str">
        <f t="shared" si="891"/>
        <v xml:space="preserve"> "Bluebird Sylphy",</v>
      </c>
      <c r="D11439" s="3" t="str">
        <f t="shared" si="894"/>
        <v>Bluebird Sylphy",</v>
      </c>
      <c r="E11439" t="str">
        <f t="shared" si="892"/>
        <v>Bluebird sylphy",</v>
      </c>
      <c r="F11439" t="str">
        <f t="shared" si="893"/>
        <v xml:space="preserve">  "2084049208" : "Bluebird sylphy",</v>
      </c>
    </row>
    <row r="11440" spans="1:6">
      <c r="A11440" s="1" t="s">
        <v>8362</v>
      </c>
      <c r="B11440" s="3" t="str">
        <f t="shared" si="890"/>
        <v xml:space="preserve">  "2084022960"</v>
      </c>
      <c r="C11440" s="3" t="str">
        <f t="shared" si="891"/>
        <v xml:space="preserve"> "Primera",</v>
      </c>
      <c r="D11440" s="3" t="str">
        <f t="shared" si="894"/>
        <v>Primera",</v>
      </c>
      <c r="E11440" t="str">
        <f t="shared" si="892"/>
        <v>Primera",</v>
      </c>
      <c r="F11440" t="str">
        <f t="shared" si="893"/>
        <v xml:space="preserve">  "2084022960" : "Primera",</v>
      </c>
    </row>
    <row r="11441" spans="1:6">
      <c r="A11441" s="1" t="s">
        <v>8363</v>
      </c>
      <c r="B11441" s="3" t="str">
        <f t="shared" si="890"/>
        <v xml:space="preserve">  "2084049207"</v>
      </c>
      <c r="C11441" s="3" t="str">
        <f t="shared" si="891"/>
        <v xml:space="preserve"> "Primera Camino",</v>
      </c>
      <c r="D11441" s="3" t="str">
        <f t="shared" si="894"/>
        <v>Primera Camino",</v>
      </c>
      <c r="E11441" t="str">
        <f t="shared" si="892"/>
        <v>Primera camino",</v>
      </c>
      <c r="F11441" t="str">
        <f t="shared" si="893"/>
        <v xml:space="preserve">  "2084049207" : "Primera camino",</v>
      </c>
    </row>
    <row r="11442" spans="1:6">
      <c r="A11442" s="1" t="s">
        <v>8364</v>
      </c>
      <c r="B11442" s="3" t="str">
        <f t="shared" si="890"/>
        <v xml:space="preserve">  "2084048058"</v>
      </c>
      <c r="C11442" s="3" t="str">
        <f t="shared" si="891"/>
        <v xml:space="preserve"> "Primera Wagon",</v>
      </c>
      <c r="D11442" s="3" t="str">
        <f t="shared" si="894"/>
        <v>Primera Wagon",</v>
      </c>
      <c r="E11442" t="str">
        <f t="shared" si="892"/>
        <v>Primera wagon",</v>
      </c>
      <c r="F11442" t="str">
        <f t="shared" si="893"/>
        <v xml:space="preserve">  "2084048058" : "Primera wagon",</v>
      </c>
    </row>
    <row r="11443" spans="1:6">
      <c r="A11443" s="1" t="s">
        <v>8365</v>
      </c>
      <c r="B11443" s="3" t="str">
        <f t="shared" si="890"/>
        <v xml:space="preserve">  "2084022962"</v>
      </c>
      <c r="C11443" s="3" t="str">
        <f t="shared" si="891"/>
        <v xml:space="preserve"> "loại gà rừng",</v>
      </c>
      <c r="D11443" s="3" t="str">
        <f t="shared" si="894"/>
        <v>loại gà rừng",</v>
      </c>
      <c r="E11443" t="str">
        <f t="shared" si="892"/>
        <v>Loại gà rừng",</v>
      </c>
      <c r="F11443" t="str">
        <f t="shared" si="893"/>
        <v xml:space="preserve">  "2084022962" : "Loại gà rừng",</v>
      </c>
    </row>
    <row r="11444" spans="1:6">
      <c r="A11444" s="1" t="s">
        <v>8366</v>
      </c>
      <c r="B11444" s="3" t="str">
        <f t="shared" si="890"/>
        <v xml:space="preserve">  "2084049209"</v>
      </c>
      <c r="C11444" s="3" t="str">
        <f t="shared" si="891"/>
        <v xml:space="preserve"> "Prairie Joy",</v>
      </c>
      <c r="D11444" s="3" t="str">
        <f t="shared" si="894"/>
        <v>Prairie Joy",</v>
      </c>
      <c r="E11444" t="str">
        <f t="shared" si="892"/>
        <v>Prairie joy",</v>
      </c>
      <c r="F11444" t="str">
        <f t="shared" si="893"/>
        <v xml:space="preserve">  "2084049209" : "Prairie joy",</v>
      </c>
    </row>
    <row r="11445" spans="1:6">
      <c r="A11445" s="1" t="s">
        <v>8367</v>
      </c>
      <c r="B11445" s="3" t="str">
        <f t="shared" si="890"/>
        <v xml:space="preserve">  "2084049210"</v>
      </c>
      <c r="C11445" s="3" t="str">
        <f t="shared" si="891"/>
        <v xml:space="preserve"> "Prairie Liberty",</v>
      </c>
      <c r="D11445" s="3" t="str">
        <f t="shared" si="894"/>
        <v>Prairie Liberty",</v>
      </c>
      <c r="E11445" t="str">
        <f t="shared" si="892"/>
        <v>Prairie liberty",</v>
      </c>
      <c r="F11445" t="str">
        <f t="shared" si="893"/>
        <v xml:space="preserve">  "2084049210" : "Prairie liberty",</v>
      </c>
    </row>
    <row r="11446" spans="1:6">
      <c r="A11446" s="1" t="s">
        <v>8368</v>
      </c>
      <c r="B11446" s="3" t="str">
        <f t="shared" si="890"/>
        <v xml:space="preserve">  "2084022963"</v>
      </c>
      <c r="C11446" s="3" t="str">
        <f t="shared" si="891"/>
        <v xml:space="preserve"> "chỉ điềm",</v>
      </c>
      <c r="D11446" s="3" t="str">
        <f t="shared" si="894"/>
        <v>chỉ điềm",</v>
      </c>
      <c r="E11446" t="str">
        <f t="shared" si="892"/>
        <v>Chỉ điềm",</v>
      </c>
      <c r="F11446" t="str">
        <f t="shared" si="893"/>
        <v xml:space="preserve">  "2084022963" : "Chỉ điềm",</v>
      </c>
    </row>
    <row r="11447" spans="1:6">
      <c r="A11447" s="1" t="s">
        <v>8369</v>
      </c>
      <c r="B11447" s="3" t="str">
        <f t="shared" si="890"/>
        <v xml:space="preserve">  "2084022964"</v>
      </c>
      <c r="C11447" s="3" t="str">
        <f t="shared" si="891"/>
        <v xml:space="preserve"> "chủ tịch",</v>
      </c>
      <c r="D11447" s="3" t="str">
        <f t="shared" si="894"/>
        <v>chủ tịch",</v>
      </c>
      <c r="E11447" t="str">
        <f t="shared" si="892"/>
        <v>Chủ tịch",</v>
      </c>
      <c r="F11447" t="str">
        <f t="shared" si="893"/>
        <v xml:space="preserve">  "2084022964" : "Chủ tịch",</v>
      </c>
    </row>
    <row r="11448" spans="1:6">
      <c r="A11448" s="1" t="s">
        <v>8370</v>
      </c>
      <c r="B11448" s="3" t="str">
        <f t="shared" si="890"/>
        <v xml:space="preserve">  "2084022965"</v>
      </c>
      <c r="C11448" s="3" t="str">
        <f t="shared" si="891"/>
        <v xml:space="preserve"> "Presea",</v>
      </c>
      <c r="D11448" s="3" t="str">
        <f t="shared" si="894"/>
        <v>Presea",</v>
      </c>
      <c r="E11448" t="str">
        <f t="shared" si="892"/>
        <v>Presea",</v>
      </c>
      <c r="F11448" t="str">
        <f t="shared" si="893"/>
        <v xml:space="preserve">  "2084022965" : "Presea",</v>
      </c>
    </row>
    <row r="11449" spans="1:6">
      <c r="A11449" s="1" t="s">
        <v>8371</v>
      </c>
      <c r="B11449" s="3" t="str">
        <f t="shared" si="890"/>
        <v xml:space="preserve">  "2084049211"</v>
      </c>
      <c r="C11449" s="3" t="str">
        <f t="shared" si="891"/>
        <v xml:space="preserve"> "ấm cúng",</v>
      </c>
      <c r="D11449" s="3" t="str">
        <f t="shared" si="894"/>
        <v>ấm cúng",</v>
      </c>
      <c r="E11449" t="str">
        <f t="shared" si="892"/>
        <v>Ấm cúng",</v>
      </c>
      <c r="F11449" t="str">
        <f t="shared" si="893"/>
        <v xml:space="preserve">  "2084049211" : "Ấm cúng",</v>
      </c>
    </row>
    <row r="11450" spans="1:6">
      <c r="A11450" s="1" t="s">
        <v>8372</v>
      </c>
      <c r="B11450" s="3" t="str">
        <f t="shared" si="890"/>
        <v xml:space="preserve">  "2084022966"</v>
      </c>
      <c r="C11450" s="3" t="str">
        <f t="shared" si="891"/>
        <v xml:space="preserve"> "tháng ba",</v>
      </c>
      <c r="D11450" s="3" t="str">
        <f t="shared" si="894"/>
        <v>tháng ba",</v>
      </c>
      <c r="E11450" t="str">
        <f t="shared" si="892"/>
        <v>Tháng ba",</v>
      </c>
      <c r="F11450" t="str">
        <f t="shared" si="893"/>
        <v xml:space="preserve">  "2084022966" : "Tháng ba",</v>
      </c>
    </row>
    <row r="11451" spans="1:6">
      <c r="A11451" s="1" t="s">
        <v>8373</v>
      </c>
      <c r="B11451" s="3" t="str">
        <f t="shared" si="890"/>
        <v xml:space="preserve">  "2084022968"</v>
      </c>
      <c r="C11451" s="3" t="str">
        <f t="shared" si="891"/>
        <v xml:space="preserve"> "gió bấc thổi từ hướng tây",</v>
      </c>
      <c r="D11451" s="3" t="str">
        <f t="shared" si="894"/>
        <v>gió bấc thổi từ hướng tây",</v>
      </c>
      <c r="E11451" t="str">
        <f t="shared" si="892"/>
        <v>Gió bấc thổi từ hướng tây",</v>
      </c>
      <c r="F11451" t="str">
        <f t="shared" si="893"/>
        <v xml:space="preserve">  "2084022968" : "Gió bấc thổi từ hướng tây",</v>
      </c>
    </row>
    <row r="11452" spans="1:6">
      <c r="A11452" s="1" t="s">
        <v>8374</v>
      </c>
      <c r="B11452" s="3" t="str">
        <f t="shared" si="890"/>
        <v xml:space="preserve">  "2084058457"</v>
      </c>
      <c r="C11452" s="3" t="str">
        <f t="shared" si="891"/>
        <v xml:space="preserve"> "Murano",</v>
      </c>
      <c r="D11452" s="3" t="str">
        <f t="shared" si="894"/>
        <v>Murano",</v>
      </c>
      <c r="E11452" t="str">
        <f t="shared" si="892"/>
        <v>Murano",</v>
      </c>
      <c r="F11452" t="str">
        <f t="shared" si="893"/>
        <v xml:space="preserve">  "2084058457" : "Murano",</v>
      </c>
    </row>
    <row r="11453" spans="1:6">
      <c r="A11453" s="1" t="s">
        <v>8375</v>
      </c>
      <c r="B11453" s="3" t="str">
        <f t="shared" si="890"/>
        <v xml:space="preserve">  "2084054064"</v>
      </c>
      <c r="C11453" s="3" t="str">
        <f t="shared" si="891"/>
        <v xml:space="preserve"> "Moko",</v>
      </c>
      <c r="D11453" s="3" t="str">
        <f t="shared" si="894"/>
        <v>Moko",</v>
      </c>
      <c r="E11453" t="str">
        <f t="shared" si="892"/>
        <v>Moko",</v>
      </c>
      <c r="F11453" t="str">
        <f t="shared" si="893"/>
        <v xml:space="preserve">  "2084054064" : "Moko",</v>
      </c>
    </row>
    <row r="11454" spans="1:6">
      <c r="A11454" s="1" t="s">
        <v>8376</v>
      </c>
      <c r="B11454" s="3" t="str">
        <f t="shared" si="890"/>
        <v xml:space="preserve">  "2084022969"</v>
      </c>
      <c r="C11454" s="3" t="str">
        <f t="shared" si="891"/>
        <v xml:space="preserve"> "Racine",</v>
      </c>
      <c r="D11454" s="3" t="str">
        <f t="shared" si="894"/>
        <v>Racine",</v>
      </c>
      <c r="E11454" t="str">
        <f t="shared" si="892"/>
        <v>Racine",</v>
      </c>
      <c r="F11454" t="str">
        <f t="shared" si="893"/>
        <v xml:space="preserve">  "2084022969" : "Racine",</v>
      </c>
    </row>
    <row r="11455" spans="1:6">
      <c r="A11455" s="1" t="s">
        <v>8377</v>
      </c>
      <c r="B11455" s="3" t="str">
        <f t="shared" si="890"/>
        <v xml:space="preserve">  "2084059200"</v>
      </c>
      <c r="C11455" s="3" t="str">
        <f t="shared" si="891"/>
        <v xml:space="preserve"> "Lafesta",</v>
      </c>
      <c r="D11455" s="3" t="str">
        <f t="shared" si="894"/>
        <v>Lafesta",</v>
      </c>
      <c r="E11455" t="str">
        <f t="shared" si="892"/>
        <v>Lafesta",</v>
      </c>
      <c r="F11455" t="str">
        <f t="shared" si="893"/>
        <v xml:space="preserve">  "2084059200" : "Lafesta",</v>
      </c>
    </row>
    <row r="11456" spans="1:6">
      <c r="A11456" s="1" t="s">
        <v>8378</v>
      </c>
      <c r="B11456" s="3" t="str">
        <f t="shared" si="890"/>
        <v xml:space="preserve">  "2084022970"</v>
      </c>
      <c r="C11456" s="3" t="str">
        <f t="shared" si="891"/>
        <v xml:space="preserve"> "rất chậm",</v>
      </c>
      <c r="D11456" s="3" t="str">
        <f t="shared" si="894"/>
        <v>rất chậm",</v>
      </c>
      <c r="E11456" t="str">
        <f t="shared" si="892"/>
        <v>Rất chậm",</v>
      </c>
      <c r="F11456" t="str">
        <f t="shared" si="893"/>
        <v xml:space="preserve">  "2084022970" : "Rất chậm",</v>
      </c>
    </row>
    <row r="11457" spans="1:6">
      <c r="A11457" s="1" t="s">
        <v>8379</v>
      </c>
      <c r="B11457" s="3" t="str">
        <f t="shared" si="890"/>
        <v xml:space="preserve">  "2084299530"</v>
      </c>
      <c r="C11457" s="3" t="str">
        <f t="shared" si="891"/>
        <v xml:space="preserve"> "lá",</v>
      </c>
      <c r="D11457" s="3" t="str">
        <f t="shared" si="894"/>
        <v>lá",</v>
      </c>
      <c r="E11457" t="str">
        <f t="shared" si="892"/>
        <v>Lá",</v>
      </c>
      <c r="F11457" t="str">
        <f t="shared" si="893"/>
        <v xml:space="preserve">  "2084299530" : "Lá",</v>
      </c>
    </row>
    <row r="11458" spans="1:6">
      <c r="A11458" s="1" t="s">
        <v>8380</v>
      </c>
      <c r="B11458" s="3" t="str">
        <f t="shared" si="890"/>
        <v xml:space="preserve">  "2084048061"</v>
      </c>
      <c r="C11458" s="3" t="str">
        <f t="shared" si="891"/>
        <v xml:space="preserve"> "sự tự do",</v>
      </c>
      <c r="D11458" s="3" t="str">
        <f t="shared" si="894"/>
        <v>sự tự do",</v>
      </c>
      <c r="E11458" t="str">
        <f t="shared" si="892"/>
        <v>Sự tự do",</v>
      </c>
      <c r="F11458" t="str">
        <f t="shared" si="893"/>
        <v xml:space="preserve">  "2084048061" : "Sự tự do",</v>
      </c>
    </row>
    <row r="11459" spans="1:6">
      <c r="A11459" s="1" t="s">
        <v>8381</v>
      </c>
      <c r="B11459" s="3" t="str">
        <f t="shared" ref="B11459:B11522" si="895">LEFT(A11459,FIND(":",A11459)-1)</f>
        <v xml:space="preserve">  "2084299531"</v>
      </c>
      <c r="C11459" s="3" t="str">
        <f t="shared" ref="C11459:C11522" si="896">RIGHT(A11459,LEN(A11459)-FIND(": """,A11459))</f>
        <v xml:space="preserve"> "rooks",</v>
      </c>
      <c r="D11459" s="3" t="str">
        <f t="shared" si="894"/>
        <v>rooks",</v>
      </c>
      <c r="E11459" t="str">
        <f t="shared" ref="E11459:E11522" si="897">UPPER(LEFT(D11459,1))&amp;LOWER(RIGHT(D11459,LEN(D11459)-1))</f>
        <v>Rooks",</v>
      </c>
      <c r="F11459" t="str">
        <f t="shared" ref="F11459:F11522" si="898">CONCATENATE(B11459," : ", CHAR(34)&amp;"",E11459)</f>
        <v xml:space="preserve">  "2084299531" : "Rooks",</v>
      </c>
    </row>
    <row r="11460" spans="1:6">
      <c r="A11460" s="1" t="s">
        <v>8382</v>
      </c>
      <c r="B11460" s="3" t="str">
        <f t="shared" si="895"/>
        <v xml:space="preserve">  "2084048062"</v>
      </c>
      <c r="C11460" s="3" t="str">
        <f t="shared" si="896"/>
        <v xml:space="preserve"> "Lucino",</v>
      </c>
      <c r="D11460" s="3" t="str">
        <f t="shared" ref="D11460:D11523" si="899">RIGHT(C11460,LEN(C11460)-FIND(CHAR(34)&amp;"",C11460))</f>
        <v>Lucino",</v>
      </c>
      <c r="E11460" t="str">
        <f t="shared" si="897"/>
        <v>Lucino",</v>
      </c>
      <c r="F11460" t="str">
        <f t="shared" si="898"/>
        <v xml:space="preserve">  "2084048062" : "Lucino",</v>
      </c>
    </row>
    <row r="11461" spans="1:6">
      <c r="A11461" s="1" t="s">
        <v>8383</v>
      </c>
      <c r="B11461" s="3" t="str">
        <f t="shared" si="895"/>
        <v xml:space="preserve">  "2084022971"</v>
      </c>
      <c r="C11461" s="3" t="str">
        <f t="shared" si="896"/>
        <v xml:space="preserve"> "Runessa",</v>
      </c>
      <c r="D11461" s="3" t="str">
        <f t="shared" si="899"/>
        <v>Runessa",</v>
      </c>
      <c r="E11461" t="str">
        <f t="shared" si="897"/>
        <v>Runessa",</v>
      </c>
      <c r="F11461" t="str">
        <f t="shared" si="898"/>
        <v xml:space="preserve">  "2084022971" : "Runessa",</v>
      </c>
    </row>
    <row r="11462" spans="1:6">
      <c r="A11462" s="1" t="s">
        <v>8384</v>
      </c>
      <c r="B11462" s="3" t="str">
        <f t="shared" si="895"/>
        <v xml:space="preserve">  "2084022973"</v>
      </c>
      <c r="C11462" s="3" t="str">
        <f t="shared" si="896"/>
        <v xml:space="preserve"> "beo",</v>
      </c>
      <c r="D11462" s="3" t="str">
        <f t="shared" si="899"/>
        <v>beo",</v>
      </c>
      <c r="E11462" t="str">
        <f t="shared" si="897"/>
        <v>Beo",</v>
      </c>
      <c r="F11462" t="str">
        <f t="shared" si="898"/>
        <v xml:space="preserve">  "2084022973" : "Beo",</v>
      </c>
    </row>
    <row r="11463" spans="1:6">
      <c r="A11463" s="1" t="s">
        <v>8385</v>
      </c>
      <c r="B11463" s="3" t="str">
        <f t="shared" si="895"/>
        <v xml:space="preserve">  "2084049213"</v>
      </c>
      <c r="C11463" s="3" t="str">
        <f t="shared" si="896"/>
        <v xml:space="preserve"> "Leopard J. Ferry",</v>
      </c>
      <c r="D11463" s="3" t="str">
        <f t="shared" si="899"/>
        <v>Leopard J. Ferry",</v>
      </c>
      <c r="E11463" t="str">
        <f t="shared" si="897"/>
        <v>Leopard j. ferry",</v>
      </c>
      <c r="F11463" t="str">
        <f t="shared" si="898"/>
        <v xml:space="preserve">  "2084049213" : "Leopard j. ferry",</v>
      </c>
    </row>
    <row r="11464" spans="1:6">
      <c r="A11464" s="1" t="s">
        <v>8386</v>
      </c>
      <c r="B11464" s="3" t="str">
        <f t="shared" si="895"/>
        <v xml:space="preserve">  "2084022974"</v>
      </c>
      <c r="C11464" s="3" t="str">
        <f t="shared" si="896"/>
        <v xml:space="preserve"> "cây nguyệt quế",</v>
      </c>
      <c r="D11464" s="3" t="str">
        <f t="shared" si="899"/>
        <v>cây nguyệt quế",</v>
      </c>
      <c r="E11464" t="str">
        <f t="shared" si="897"/>
        <v>Cây nguyệt quế",</v>
      </c>
      <c r="F11464" t="str">
        <f t="shared" si="898"/>
        <v xml:space="preserve">  "2084022974" : "Cây nguyệt quế",</v>
      </c>
    </row>
    <row r="11465" spans="1:6">
      <c r="A11465" s="1" t="s">
        <v>8387</v>
      </c>
      <c r="B11465" s="3" t="str">
        <f t="shared" si="895"/>
        <v xml:space="preserve">  "2084022950"</v>
      </c>
      <c r="C11465" s="3" t="str">
        <f t="shared" si="896"/>
        <v xml:space="preserve"> "Khác",</v>
      </c>
      <c r="D11465" s="3" t="str">
        <f t="shared" si="899"/>
        <v>Khác",</v>
      </c>
      <c r="E11465" t="str">
        <f t="shared" si="897"/>
        <v>Khác",</v>
      </c>
      <c r="F11465" t="str">
        <f t="shared" si="898"/>
        <v xml:space="preserve">  "2084022950" : "Khác",</v>
      </c>
    </row>
    <row r="11466" spans="1:6">
      <c r="A11466" s="1" t="s">
        <v>8388</v>
      </c>
      <c r="B11466" s="3" t="str">
        <f t="shared" si="895"/>
        <v xml:space="preserve">  "2084048948"</v>
      </c>
      <c r="C11466" s="3" t="str">
        <f t="shared" si="896"/>
        <v xml:space="preserve"> "AMG C",</v>
      </c>
      <c r="D11466" s="3" t="str">
        <f t="shared" si="899"/>
        <v>AMG C",</v>
      </c>
      <c r="E11466" t="str">
        <f t="shared" si="897"/>
        <v>Amg c",</v>
      </c>
      <c r="F11466" t="str">
        <f t="shared" si="898"/>
        <v xml:space="preserve">  "2084048948" : "Amg c",</v>
      </c>
    </row>
    <row r="11467" spans="1:6">
      <c r="A11467" s="1" t="s">
        <v>8389</v>
      </c>
      <c r="B11467" s="3" t="str">
        <f t="shared" si="895"/>
        <v xml:space="preserve">  "2084204522"</v>
      </c>
      <c r="C11467" s="3" t="str">
        <f t="shared" si="896"/>
        <v xml:space="preserve"> "AMG CL",</v>
      </c>
      <c r="D11467" s="3" t="str">
        <f t="shared" si="899"/>
        <v>AMG CL",</v>
      </c>
      <c r="E11467" t="str">
        <f t="shared" si="897"/>
        <v>Amg cl",</v>
      </c>
      <c r="F11467" t="str">
        <f t="shared" si="898"/>
        <v xml:space="preserve">  "2084204522" : "Amg cl",</v>
      </c>
    </row>
    <row r="11468" spans="1:6">
      <c r="A11468" s="1" t="s">
        <v>8390</v>
      </c>
      <c r="B11468" s="3" t="str">
        <f t="shared" si="895"/>
        <v xml:space="preserve">  "2084204926"</v>
      </c>
      <c r="C11468" s="3" t="str">
        <f t="shared" si="896"/>
        <v xml:space="preserve"> "AMG CLK",</v>
      </c>
      <c r="D11468" s="3" t="str">
        <f t="shared" si="899"/>
        <v>AMG CLK",</v>
      </c>
      <c r="E11468" t="str">
        <f t="shared" si="897"/>
        <v>Amg clk",</v>
      </c>
      <c r="F11468" t="str">
        <f t="shared" si="898"/>
        <v xml:space="preserve">  "2084204926" : "Amg clk",</v>
      </c>
    </row>
    <row r="11469" spans="1:6">
      <c r="A11469" s="1" t="s">
        <v>8391</v>
      </c>
      <c r="B11469" s="3" t="str">
        <f t="shared" si="895"/>
        <v xml:space="preserve">  "2084204927"</v>
      </c>
      <c r="C11469" s="3" t="str">
        <f t="shared" si="896"/>
        <v xml:space="preserve"> "AMG CLS",</v>
      </c>
      <c r="D11469" s="3" t="str">
        <f t="shared" si="899"/>
        <v>AMG CLS",</v>
      </c>
      <c r="E11469" t="str">
        <f t="shared" si="897"/>
        <v>Amg cls",</v>
      </c>
      <c r="F11469" t="str">
        <f t="shared" si="898"/>
        <v xml:space="preserve">  "2084204927" : "Amg cls",</v>
      </c>
    </row>
    <row r="11470" spans="1:6">
      <c r="A11470" s="1" t="s">
        <v>8392</v>
      </c>
      <c r="B11470" s="3" t="str">
        <f t="shared" si="895"/>
        <v xml:space="preserve">  "2084048949"</v>
      </c>
      <c r="C11470" s="3" t="str">
        <f t="shared" si="896"/>
        <v xml:space="preserve"> "AMG E",</v>
      </c>
      <c r="D11470" s="3" t="str">
        <f t="shared" si="899"/>
        <v>AMG E",</v>
      </c>
      <c r="E11470" t="str">
        <f t="shared" si="897"/>
        <v>Amg e",</v>
      </c>
      <c r="F11470" t="str">
        <f t="shared" si="898"/>
        <v xml:space="preserve">  "2084048949" : "Amg e",</v>
      </c>
    </row>
    <row r="11471" spans="1:6">
      <c r="A11471" s="1" t="s">
        <v>8393</v>
      </c>
      <c r="B11471" s="3" t="str">
        <f t="shared" si="895"/>
        <v xml:space="preserve">  "2084204928"</v>
      </c>
      <c r="C11471" s="3" t="str">
        <f t="shared" si="896"/>
        <v xml:space="preserve"> "AMG G",</v>
      </c>
      <c r="D11471" s="3" t="str">
        <f t="shared" si="899"/>
        <v>AMG G",</v>
      </c>
      <c r="E11471" t="str">
        <f t="shared" si="897"/>
        <v>Amg g",</v>
      </c>
      <c r="F11471" t="str">
        <f t="shared" si="898"/>
        <v xml:space="preserve">  "2084204928" : "Amg g",</v>
      </c>
    </row>
    <row r="11472" spans="1:6">
      <c r="A11472" s="1" t="s">
        <v>8394</v>
      </c>
      <c r="B11472" s="3" t="str">
        <f t="shared" si="895"/>
        <v xml:space="preserve">  "2084204929"</v>
      </c>
      <c r="C11472" s="3" t="str">
        <f t="shared" si="896"/>
        <v xml:space="preserve"> "AMG M",</v>
      </c>
      <c r="D11472" s="3" t="str">
        <f t="shared" si="899"/>
        <v>AMG M",</v>
      </c>
      <c r="E11472" t="str">
        <f t="shared" si="897"/>
        <v>Amg m",</v>
      </c>
      <c r="F11472" t="str">
        <f t="shared" si="898"/>
        <v xml:space="preserve">  "2084204929" : "Amg m",</v>
      </c>
    </row>
    <row r="11473" spans="1:6">
      <c r="A11473" s="1" t="s">
        <v>8395</v>
      </c>
      <c r="B11473" s="3" t="str">
        <f t="shared" si="895"/>
        <v xml:space="preserve">  "2084051746"</v>
      </c>
      <c r="C11473" s="3" t="str">
        <f t="shared" si="896"/>
        <v xml:space="preserve"> "AMG S",</v>
      </c>
      <c r="D11473" s="3" t="str">
        <f t="shared" si="899"/>
        <v>AMG S",</v>
      </c>
      <c r="E11473" t="str">
        <f t="shared" si="897"/>
        <v>Amg s",</v>
      </c>
      <c r="F11473" t="str">
        <f t="shared" si="898"/>
        <v xml:space="preserve">  "2084051746" : "Amg s",</v>
      </c>
    </row>
    <row r="11474" spans="1:6">
      <c r="A11474" s="1" t="s">
        <v>8396</v>
      </c>
      <c r="B11474" s="3" t="str">
        <f t="shared" si="895"/>
        <v xml:space="preserve">  "2084051818"</v>
      </c>
      <c r="C11474" s="3" t="str">
        <f t="shared" si="896"/>
        <v xml:space="preserve"> "AMG SL",</v>
      </c>
      <c r="D11474" s="3" t="str">
        <f t="shared" si="899"/>
        <v>AMG SL",</v>
      </c>
      <c r="E11474" t="str">
        <f t="shared" si="897"/>
        <v>Amg sl",</v>
      </c>
      <c r="F11474" t="str">
        <f t="shared" si="898"/>
        <v xml:space="preserve">  "2084051818" : "Amg sl",</v>
      </c>
    </row>
    <row r="11475" spans="1:6">
      <c r="A11475" s="1" t="s">
        <v>8397</v>
      </c>
      <c r="B11475" s="3" t="str">
        <f t="shared" si="895"/>
        <v xml:space="preserve">  "2084204930"</v>
      </c>
      <c r="C11475" s="3" t="str">
        <f t="shared" si="896"/>
        <v xml:space="preserve"> "AMG SLK",</v>
      </c>
      <c r="D11475" s="3" t="str">
        <f t="shared" si="899"/>
        <v>AMG SLK",</v>
      </c>
      <c r="E11475" t="str">
        <f t="shared" si="897"/>
        <v>Amg slk",</v>
      </c>
      <c r="F11475" t="str">
        <f t="shared" si="898"/>
        <v xml:space="preserve">  "2084204930" : "Amg slk",</v>
      </c>
    </row>
    <row r="11476" spans="1:6">
      <c r="A11476" s="1" t="s">
        <v>8398</v>
      </c>
      <c r="B11476" s="3" t="str">
        <f t="shared" si="895"/>
        <v xml:space="preserve">  "2084048950"</v>
      </c>
      <c r="C11476" s="3" t="str">
        <f t="shared" si="896"/>
        <v xml:space="preserve"> "Khác",</v>
      </c>
      <c r="D11476" s="3" t="str">
        <f t="shared" si="899"/>
        <v>Khác",</v>
      </c>
      <c r="E11476" t="str">
        <f t="shared" si="897"/>
        <v>Khác",</v>
      </c>
      <c r="F11476" t="str">
        <f t="shared" si="898"/>
        <v xml:space="preserve">  "2084048950" : "Khác",</v>
      </c>
    </row>
    <row r="11477" spans="1:6">
      <c r="A11477" s="1" t="s">
        <v>8399</v>
      </c>
      <c r="B11477" s="3" t="str">
        <f t="shared" si="895"/>
        <v xml:space="preserve">  "2084315374"</v>
      </c>
      <c r="C11477" s="3" t="str">
        <f t="shared" si="896"/>
        <v xml:space="preserve"> "1 Series Convertible",</v>
      </c>
      <c r="D11477" s="3" t="str">
        <f t="shared" si="899"/>
        <v>1 Series Convertible",</v>
      </c>
      <c r="E11477" t="str">
        <f t="shared" si="897"/>
        <v>1 series convertible",</v>
      </c>
      <c r="F11477" t="str">
        <f t="shared" si="898"/>
        <v xml:space="preserve">  "2084315374" : "1 series convertible",</v>
      </c>
    </row>
    <row r="11478" spans="1:6">
      <c r="A11478" s="1" t="s">
        <v>8400</v>
      </c>
      <c r="B11478" s="3" t="str">
        <f t="shared" si="895"/>
        <v xml:space="preserve">  "2084315375"</v>
      </c>
      <c r="C11478" s="3" t="str">
        <f t="shared" si="896"/>
        <v xml:space="preserve"> "1 Series Coupe",</v>
      </c>
      <c r="D11478" s="3" t="str">
        <f t="shared" si="899"/>
        <v>1 Series Coupe",</v>
      </c>
      <c r="E11478" t="str">
        <f t="shared" si="897"/>
        <v>1 series coupe",</v>
      </c>
      <c r="F11478" t="str">
        <f t="shared" si="898"/>
        <v xml:space="preserve">  "2084315375" : "1 series coupe",</v>
      </c>
    </row>
    <row r="11479" spans="1:6">
      <c r="A11479" s="1" t="s">
        <v>8401</v>
      </c>
      <c r="B11479" s="3" t="str">
        <f t="shared" si="895"/>
        <v xml:space="preserve">  "2084315376"</v>
      </c>
      <c r="C11479" s="3" t="str">
        <f t="shared" si="896"/>
        <v xml:space="preserve"> "1 loạt hatchback",</v>
      </c>
      <c r="D11479" s="3" t="str">
        <f t="shared" si="899"/>
        <v>1 loạt hatchback",</v>
      </c>
      <c r="E11479" t="str">
        <f t="shared" si="897"/>
        <v>1 loạt hatchback",</v>
      </c>
      <c r="F11479" t="str">
        <f t="shared" si="898"/>
        <v xml:space="preserve">  "2084315376" : "1 loạt hatchback",</v>
      </c>
    </row>
    <row r="11480" spans="1:6">
      <c r="A11480" s="1" t="s">
        <v>8402</v>
      </c>
      <c r="B11480" s="3" t="str">
        <f t="shared" si="895"/>
        <v xml:space="preserve">  "2084315368"</v>
      </c>
      <c r="C11480" s="3" t="str">
        <f t="shared" si="896"/>
        <v xml:space="preserve"> "3 Series Coupe",</v>
      </c>
      <c r="D11480" s="3" t="str">
        <f t="shared" si="899"/>
        <v>3 Series Coupe",</v>
      </c>
      <c r="E11480" t="str">
        <f t="shared" si="897"/>
        <v>3 series coupe",</v>
      </c>
      <c r="F11480" t="str">
        <f t="shared" si="898"/>
        <v xml:space="preserve">  "2084315368" : "3 series coupe",</v>
      </c>
    </row>
    <row r="11481" spans="1:6">
      <c r="A11481" s="1" t="s">
        <v>8403</v>
      </c>
      <c r="B11481" s="3" t="str">
        <f t="shared" si="895"/>
        <v xml:space="preserve">  "2084315369"</v>
      </c>
      <c r="C11481" s="3" t="str">
        <f t="shared" si="896"/>
        <v xml:space="preserve"> "3 series sedan",</v>
      </c>
      <c r="D11481" s="3" t="str">
        <f t="shared" si="899"/>
        <v>3 series sedan",</v>
      </c>
      <c r="E11481" t="str">
        <f t="shared" si="897"/>
        <v>3 series sedan",</v>
      </c>
      <c r="F11481" t="str">
        <f t="shared" si="898"/>
        <v xml:space="preserve">  "2084315369" : "3 series sedan",</v>
      </c>
    </row>
    <row r="11482" spans="1:6">
      <c r="A11482" s="1" t="s">
        <v>8404</v>
      </c>
      <c r="B11482" s="3" t="str">
        <f t="shared" si="895"/>
        <v xml:space="preserve">  "2084315370"</v>
      </c>
      <c r="C11482" s="3" t="str">
        <f t="shared" si="896"/>
        <v xml:space="preserve"> "3 Series Touring",</v>
      </c>
      <c r="D11482" s="3" t="str">
        <f t="shared" si="899"/>
        <v>3 Series Touring",</v>
      </c>
      <c r="E11482" t="str">
        <f t="shared" si="897"/>
        <v>3 series touring",</v>
      </c>
      <c r="F11482" t="str">
        <f t="shared" si="898"/>
        <v xml:space="preserve">  "2084315370" : "3 series touring",</v>
      </c>
    </row>
    <row r="11483" spans="1:6">
      <c r="A11483" s="1" t="s">
        <v>8405</v>
      </c>
      <c r="B11483" s="3" t="str">
        <f t="shared" si="895"/>
        <v xml:space="preserve">  "2084315371"</v>
      </c>
      <c r="C11483" s="3" t="str">
        <f t="shared" si="896"/>
        <v xml:space="preserve"> "3 series hatchback",</v>
      </c>
      <c r="D11483" s="3" t="str">
        <f t="shared" si="899"/>
        <v>3 series hatchback",</v>
      </c>
      <c r="E11483" t="str">
        <f t="shared" si="897"/>
        <v>3 series hatchback",</v>
      </c>
      <c r="F11483" t="str">
        <f t="shared" si="898"/>
        <v xml:space="preserve">  "2084315371" : "3 series hatchback",</v>
      </c>
    </row>
    <row r="11484" spans="1:6">
      <c r="A11484" s="1" t="s">
        <v>8406</v>
      </c>
      <c r="B11484" s="3" t="str">
        <f t="shared" si="895"/>
        <v xml:space="preserve">  "2084315372"</v>
      </c>
      <c r="C11484" s="3" t="str">
        <f t="shared" si="896"/>
        <v xml:space="preserve"> "3 Series Convertible",</v>
      </c>
      <c r="D11484" s="3" t="str">
        <f t="shared" si="899"/>
        <v>3 Series Convertible",</v>
      </c>
      <c r="E11484" t="str">
        <f t="shared" si="897"/>
        <v>3 series convertible",</v>
      </c>
      <c r="F11484" t="str">
        <f t="shared" si="898"/>
        <v xml:space="preserve">  "2084315372" : "3 series convertible",</v>
      </c>
    </row>
    <row r="11485" spans="1:6">
      <c r="A11485" s="1" t="s">
        <v>8407</v>
      </c>
      <c r="B11485" s="3" t="str">
        <f t="shared" si="895"/>
        <v xml:space="preserve">  "2084315373"</v>
      </c>
      <c r="C11485" s="3" t="str">
        <f t="shared" si="896"/>
        <v xml:space="preserve"> "3 Series Gran Turismo",</v>
      </c>
      <c r="D11485" s="3" t="str">
        <f t="shared" si="899"/>
        <v>3 Series Gran Turismo",</v>
      </c>
      <c r="E11485" t="str">
        <f t="shared" si="897"/>
        <v>3 series gran turismo",</v>
      </c>
      <c r="F11485" t="str">
        <f t="shared" si="898"/>
        <v xml:space="preserve">  "2084315373" : "3 series gran turismo",</v>
      </c>
    </row>
    <row r="11486" spans="1:6">
      <c r="A11486" s="1" t="s">
        <v>8408</v>
      </c>
      <c r="B11486" s="3" t="str">
        <f t="shared" si="895"/>
        <v xml:space="preserve">  "2084315377"</v>
      </c>
      <c r="C11486" s="3" t="str">
        <f t="shared" si="896"/>
        <v xml:space="preserve"> "5 Series Sedan",</v>
      </c>
      <c r="D11486" s="3" t="str">
        <f t="shared" si="899"/>
        <v>5 Series Sedan",</v>
      </c>
      <c r="E11486" t="str">
        <f t="shared" si="897"/>
        <v>5 series sedan",</v>
      </c>
      <c r="F11486" t="str">
        <f t="shared" si="898"/>
        <v xml:space="preserve">  "2084315377" : "5 series sedan",</v>
      </c>
    </row>
    <row r="11487" spans="1:6">
      <c r="A11487" s="1" t="s">
        <v>8409</v>
      </c>
      <c r="B11487" s="3" t="str">
        <f t="shared" si="895"/>
        <v xml:space="preserve">  "2084315378"</v>
      </c>
      <c r="C11487" s="3" t="str">
        <f t="shared" si="896"/>
        <v xml:space="preserve"> "5-Series Touring",</v>
      </c>
      <c r="D11487" s="3" t="str">
        <f t="shared" si="899"/>
        <v>5-Series Touring",</v>
      </c>
      <c r="E11487" t="str">
        <f t="shared" si="897"/>
        <v>5-series touring",</v>
      </c>
      <c r="F11487" t="str">
        <f t="shared" si="898"/>
        <v xml:space="preserve">  "2084315378" : "5-series touring",</v>
      </c>
    </row>
    <row r="11488" spans="1:6">
      <c r="A11488" s="1" t="s">
        <v>8410</v>
      </c>
      <c r="B11488" s="3" t="str">
        <f t="shared" si="895"/>
        <v xml:space="preserve">  "2084315379"</v>
      </c>
      <c r="C11488" s="3" t="str">
        <f t="shared" si="896"/>
        <v xml:space="preserve"> "5-Series Gran Turismo",</v>
      </c>
      <c r="D11488" s="3" t="str">
        <f t="shared" si="899"/>
        <v>5-Series Gran Turismo",</v>
      </c>
      <c r="E11488" t="str">
        <f t="shared" si="897"/>
        <v>5-series gran turismo",</v>
      </c>
      <c r="F11488" t="str">
        <f t="shared" si="898"/>
        <v xml:space="preserve">  "2084315379" : "5-series gran turismo",</v>
      </c>
    </row>
    <row r="11489" spans="1:6">
      <c r="A11489" s="1" t="s">
        <v>8411</v>
      </c>
      <c r="B11489" s="3" t="str">
        <f t="shared" si="895"/>
        <v xml:space="preserve">  "2084048952"</v>
      </c>
      <c r="C11489" s="3" t="str">
        <f t="shared" si="896"/>
        <v xml:space="preserve"> "6 series",</v>
      </c>
      <c r="D11489" s="3" t="str">
        <f t="shared" si="899"/>
        <v>6 series",</v>
      </c>
      <c r="E11489" t="str">
        <f t="shared" si="897"/>
        <v>6 series",</v>
      </c>
      <c r="F11489" t="str">
        <f t="shared" si="898"/>
        <v xml:space="preserve">  "2084048952" : "6 series",</v>
      </c>
    </row>
    <row r="11490" spans="1:6">
      <c r="A11490" s="1" t="s">
        <v>8412</v>
      </c>
      <c r="B11490" s="3" t="str">
        <f t="shared" si="895"/>
        <v xml:space="preserve">  "2084048174"</v>
      </c>
      <c r="C11490" s="3" t="str">
        <f t="shared" si="896"/>
        <v xml:space="preserve"> "7 series",</v>
      </c>
      <c r="D11490" s="3" t="str">
        <f t="shared" si="899"/>
        <v>7 series",</v>
      </c>
      <c r="E11490" t="str">
        <f t="shared" si="897"/>
        <v>7 series",</v>
      </c>
      <c r="F11490" t="str">
        <f t="shared" si="898"/>
        <v xml:space="preserve">  "2084048174" : "7 series",</v>
      </c>
    </row>
    <row r="11491" spans="1:6">
      <c r="A11491" s="1" t="s">
        <v>8413</v>
      </c>
      <c r="B11491" s="3" t="str">
        <f t="shared" si="895"/>
        <v xml:space="preserve">  "2084048953"</v>
      </c>
      <c r="C11491" s="3" t="str">
        <f t="shared" si="896"/>
        <v xml:space="preserve"> "8 series",</v>
      </c>
      <c r="D11491" s="3" t="str">
        <f t="shared" si="899"/>
        <v>8 series",</v>
      </c>
      <c r="E11491" t="str">
        <f t="shared" si="897"/>
        <v>8 series",</v>
      </c>
      <c r="F11491" t="str">
        <f t="shared" si="898"/>
        <v xml:space="preserve">  "2084048953" : "8 series",</v>
      </c>
    </row>
    <row r="11492" spans="1:6">
      <c r="A11492" s="1" t="s">
        <v>8414</v>
      </c>
      <c r="B11492" s="3" t="str">
        <f t="shared" si="895"/>
        <v xml:space="preserve">  "2084048954"</v>
      </c>
      <c r="C11492" s="3" t="str">
        <f t="shared" si="896"/>
        <v xml:space="preserve"> "mô hình M",</v>
      </c>
      <c r="D11492" s="3" t="str">
        <f t="shared" si="899"/>
        <v>mô hình M",</v>
      </c>
      <c r="E11492" t="str">
        <f t="shared" si="897"/>
        <v>Mô hình m",</v>
      </c>
      <c r="F11492" t="str">
        <f t="shared" si="898"/>
        <v xml:space="preserve">  "2084048954" : "Mô hình m",</v>
      </c>
    </row>
    <row r="11493" spans="1:6">
      <c r="A11493" s="1" t="s">
        <v>8415</v>
      </c>
      <c r="B11493" s="3" t="str">
        <f t="shared" si="895"/>
        <v xml:space="preserve">  "2084299558"</v>
      </c>
      <c r="C11493" s="3" t="str">
        <f t="shared" si="896"/>
        <v xml:space="preserve"> "X1",</v>
      </c>
      <c r="D11493" s="3" t="str">
        <f t="shared" si="899"/>
        <v>X1",</v>
      </c>
      <c r="E11493" t="str">
        <f t="shared" si="897"/>
        <v>X1",</v>
      </c>
      <c r="F11493" t="str">
        <f t="shared" si="898"/>
        <v xml:space="preserve">  "2084299558" : "X1",</v>
      </c>
    </row>
    <row r="11494" spans="1:6">
      <c r="A11494" s="1" t="s">
        <v>8416</v>
      </c>
      <c r="B11494" s="3" t="str">
        <f t="shared" si="895"/>
        <v xml:space="preserve">  "2084055967"</v>
      </c>
      <c r="C11494" s="3" t="str">
        <f t="shared" si="896"/>
        <v xml:space="preserve"> "X3",</v>
      </c>
      <c r="D11494" s="3" t="str">
        <f t="shared" si="899"/>
        <v>X3",</v>
      </c>
      <c r="E11494" t="str">
        <f t="shared" si="897"/>
        <v>X3",</v>
      </c>
      <c r="F11494" t="str">
        <f t="shared" si="898"/>
        <v xml:space="preserve">  "2084055967" : "X3",</v>
      </c>
    </row>
    <row r="11495" spans="1:6">
      <c r="A11495" s="1" t="s">
        <v>8417</v>
      </c>
      <c r="B11495" s="3" t="str">
        <f t="shared" si="895"/>
        <v xml:space="preserve">  "2084051724"</v>
      </c>
      <c r="C11495" s="3" t="str">
        <f t="shared" si="896"/>
        <v xml:space="preserve"> "X5",</v>
      </c>
      <c r="D11495" s="3" t="str">
        <f t="shared" si="899"/>
        <v>X5",</v>
      </c>
      <c r="E11495" t="str">
        <f t="shared" si="897"/>
        <v>X5",</v>
      </c>
      <c r="F11495" t="str">
        <f t="shared" si="898"/>
        <v xml:space="preserve">  "2084051724" : "X5",</v>
      </c>
    </row>
    <row r="11496" spans="1:6">
      <c r="A11496" s="1" t="s">
        <v>8418</v>
      </c>
      <c r="B11496" s="3" t="str">
        <f t="shared" si="895"/>
        <v xml:space="preserve">  "2084243746"</v>
      </c>
      <c r="C11496" s="3" t="str">
        <f t="shared" si="896"/>
        <v xml:space="preserve"> "X6",</v>
      </c>
      <c r="D11496" s="3" t="str">
        <f t="shared" si="899"/>
        <v>X6",</v>
      </c>
      <c r="E11496" t="str">
        <f t="shared" si="897"/>
        <v>X6",</v>
      </c>
      <c r="F11496" t="str">
        <f t="shared" si="898"/>
        <v xml:space="preserve">  "2084243746" : "X6",</v>
      </c>
    </row>
    <row r="11497" spans="1:6">
      <c r="A11497" s="1" t="s">
        <v>8419</v>
      </c>
      <c r="B11497" s="3" t="str">
        <f t="shared" si="895"/>
        <v xml:space="preserve">  "2084048175"</v>
      </c>
      <c r="C11497" s="3" t="str">
        <f t="shared" si="896"/>
        <v xml:space="preserve"> "mô hình Z3",</v>
      </c>
      <c r="D11497" s="3" t="str">
        <f t="shared" si="899"/>
        <v>mô hình Z3",</v>
      </c>
      <c r="E11497" t="str">
        <f t="shared" si="897"/>
        <v>Mô hình z3",</v>
      </c>
      <c r="F11497" t="str">
        <f t="shared" si="898"/>
        <v xml:space="preserve">  "2084048175" : "Mô hình z3",</v>
      </c>
    </row>
    <row r="11498" spans="1:6">
      <c r="A11498" s="1" t="s">
        <v>8420</v>
      </c>
      <c r="B11498" s="3" t="str">
        <f t="shared" si="895"/>
        <v xml:space="preserve">  "2084053053"</v>
      </c>
      <c r="C11498" s="3" t="str">
        <f t="shared" si="896"/>
        <v xml:space="preserve"> "Z4",</v>
      </c>
      <c r="D11498" s="3" t="str">
        <f t="shared" si="899"/>
        <v>Z4",</v>
      </c>
      <c r="E11498" t="str">
        <f t="shared" si="897"/>
        <v>Z4",</v>
      </c>
      <c r="F11498" t="str">
        <f t="shared" si="898"/>
        <v xml:space="preserve">  "2084053053" : "Z4",</v>
      </c>
    </row>
    <row r="11499" spans="1:6">
      <c r="A11499" s="1" t="s">
        <v>8421</v>
      </c>
      <c r="B11499" s="3" t="str">
        <f t="shared" si="895"/>
        <v xml:space="preserve">  "2084299557"</v>
      </c>
      <c r="C11499" s="3" t="str">
        <f t="shared" si="896"/>
        <v xml:space="preserve"> "nhỏ",</v>
      </c>
      <c r="D11499" s="3" t="str">
        <f t="shared" si="899"/>
        <v>nhỏ",</v>
      </c>
      <c r="E11499" t="str">
        <f t="shared" si="897"/>
        <v>Nhỏ",</v>
      </c>
      <c r="F11499" t="str">
        <f t="shared" si="898"/>
        <v xml:space="preserve">  "2084299557" : "Nhỏ",</v>
      </c>
    </row>
    <row r="11500" spans="1:6">
      <c r="A11500" s="1" t="s">
        <v>8422</v>
      </c>
      <c r="B11500" s="3" t="str">
        <f t="shared" si="895"/>
        <v xml:space="preserve">  "2084048171"</v>
      </c>
      <c r="C11500" s="3" t="str">
        <f t="shared" si="896"/>
        <v xml:space="preserve"> "Khác",</v>
      </c>
      <c r="D11500" s="3" t="str">
        <f t="shared" si="899"/>
        <v>Khác",</v>
      </c>
      <c r="E11500" t="str">
        <f t="shared" si="897"/>
        <v>Khác",</v>
      </c>
      <c r="F11500" t="str">
        <f t="shared" si="898"/>
        <v xml:space="preserve">  "2084048171" : "Khác",</v>
      </c>
    </row>
    <row r="11501" spans="1:6">
      <c r="A11501" s="1" t="s">
        <v>8423</v>
      </c>
      <c r="B11501" s="3" t="str">
        <f t="shared" si="895"/>
        <v xml:space="preserve">  "2084048962"</v>
      </c>
      <c r="C11501" s="3" t="str">
        <f t="shared" si="896"/>
        <v xml:space="preserve"> "100",</v>
      </c>
      <c r="D11501" s="3" t="str">
        <f t="shared" si="899"/>
        <v>100",</v>
      </c>
      <c r="E11501" t="str">
        <f t="shared" si="897"/>
        <v>100",</v>
      </c>
      <c r="F11501" t="str">
        <f t="shared" si="898"/>
        <v xml:space="preserve">  "2084048962" : "100",</v>
      </c>
    </row>
    <row r="11502" spans="1:6">
      <c r="A11502" s="1" t="s">
        <v>8424</v>
      </c>
      <c r="B11502" s="3" t="str">
        <f t="shared" si="895"/>
        <v xml:space="preserve">  "2084048169"</v>
      </c>
      <c r="C11502" s="3" t="str">
        <f t="shared" si="896"/>
        <v xml:space="preserve"> "80",</v>
      </c>
      <c r="D11502" s="3" t="str">
        <f t="shared" si="899"/>
        <v>80",</v>
      </c>
      <c r="E11502" t="str">
        <f t="shared" si="897"/>
        <v>80",</v>
      </c>
      <c r="F11502" t="str">
        <f t="shared" si="898"/>
        <v xml:space="preserve">  "2084048169" : "80",</v>
      </c>
    </row>
    <row r="11503" spans="1:6">
      <c r="A11503" s="1" t="s">
        <v>8425</v>
      </c>
      <c r="B11503" s="3" t="str">
        <f t="shared" si="895"/>
        <v xml:space="preserve">  "2084299559"</v>
      </c>
      <c r="C11503" s="3" t="str">
        <f t="shared" si="896"/>
        <v xml:space="preserve"> "A1",</v>
      </c>
      <c r="D11503" s="3" t="str">
        <f t="shared" si="899"/>
        <v>A1",</v>
      </c>
      <c r="E11503" t="str">
        <f t="shared" si="897"/>
        <v>A1",</v>
      </c>
      <c r="F11503" t="str">
        <f t="shared" si="898"/>
        <v xml:space="preserve">  "2084299559" : "A1",</v>
      </c>
    </row>
    <row r="11504" spans="1:6">
      <c r="A11504" s="1" t="s">
        <v>8426</v>
      </c>
      <c r="B11504" s="3" t="str">
        <f t="shared" si="895"/>
        <v xml:space="preserve">  "2084048963"</v>
      </c>
      <c r="C11504" s="3" t="str">
        <f t="shared" si="896"/>
        <v xml:space="preserve"> "A3",</v>
      </c>
      <c r="D11504" s="3" t="str">
        <f t="shared" si="899"/>
        <v>A3",</v>
      </c>
      <c r="E11504" t="str">
        <f t="shared" si="897"/>
        <v>A3",</v>
      </c>
      <c r="F11504" t="str">
        <f t="shared" si="898"/>
        <v xml:space="preserve">  "2084048963" : "A3",</v>
      </c>
    </row>
    <row r="11505" spans="1:6">
      <c r="A11505" s="1" t="s">
        <v>8427</v>
      </c>
      <c r="B11505" s="3" t="str">
        <f t="shared" si="895"/>
        <v xml:space="preserve">  "2084048170"</v>
      </c>
      <c r="C11505" s="3" t="str">
        <f t="shared" si="896"/>
        <v xml:space="preserve"> "A4",</v>
      </c>
      <c r="D11505" s="3" t="str">
        <f t="shared" si="899"/>
        <v>A4",</v>
      </c>
      <c r="E11505" t="str">
        <f t="shared" si="897"/>
        <v>A4",</v>
      </c>
      <c r="F11505" t="str">
        <f t="shared" si="898"/>
        <v xml:space="preserve">  "2084048170" : "A4",</v>
      </c>
    </row>
    <row r="11506" spans="1:6">
      <c r="A11506" s="1" t="s">
        <v>8428</v>
      </c>
      <c r="B11506" s="3" t="str">
        <f t="shared" si="895"/>
        <v xml:space="preserve">  "2084231252"</v>
      </c>
      <c r="C11506" s="3" t="str">
        <f t="shared" si="896"/>
        <v xml:space="preserve"> "A4 Avant",</v>
      </c>
      <c r="D11506" s="3" t="str">
        <f t="shared" si="899"/>
        <v>A4 Avant",</v>
      </c>
      <c r="E11506" t="str">
        <f t="shared" si="897"/>
        <v>A4 avant",</v>
      </c>
      <c r="F11506" t="str">
        <f t="shared" si="898"/>
        <v xml:space="preserve">  "2084231252" : "A4 avant",</v>
      </c>
    </row>
    <row r="11507" spans="1:6">
      <c r="A11507" s="1" t="s">
        <v>8429</v>
      </c>
      <c r="B11507" s="3" t="str">
        <f t="shared" si="895"/>
        <v xml:space="preserve">  "2084243747"</v>
      </c>
      <c r="C11507" s="3" t="str">
        <f t="shared" si="896"/>
        <v xml:space="preserve"> "A5",</v>
      </c>
      <c r="D11507" s="3" t="str">
        <f t="shared" si="899"/>
        <v>A5",</v>
      </c>
      <c r="E11507" t="str">
        <f t="shared" si="897"/>
        <v>A5",</v>
      </c>
      <c r="F11507" t="str">
        <f t="shared" si="898"/>
        <v xml:space="preserve">  "2084243747" : "A5",</v>
      </c>
    </row>
    <row r="11508" spans="1:6">
      <c r="A11508" s="1" t="s">
        <v>8430</v>
      </c>
      <c r="B11508" s="3" t="str">
        <f t="shared" si="895"/>
        <v xml:space="preserve">  "2084299561"</v>
      </c>
      <c r="C11508" s="3" t="str">
        <f t="shared" si="896"/>
        <v xml:space="preserve"> "A5 Cabriolet",</v>
      </c>
      <c r="D11508" s="3" t="str">
        <f t="shared" si="899"/>
        <v>A5 Cabriolet",</v>
      </c>
      <c r="E11508" t="str">
        <f t="shared" si="897"/>
        <v>A5 cabriolet",</v>
      </c>
      <c r="F11508" t="str">
        <f t="shared" si="898"/>
        <v xml:space="preserve">  "2084299561" : "A5 cabriolet",</v>
      </c>
    </row>
    <row r="11509" spans="1:6">
      <c r="A11509" s="1" t="s">
        <v>8431</v>
      </c>
      <c r="B11509" s="3" t="str">
        <f t="shared" si="895"/>
        <v xml:space="preserve">  "2084299560"</v>
      </c>
      <c r="C11509" s="3" t="str">
        <f t="shared" si="896"/>
        <v xml:space="preserve"> "A5 Sportback",</v>
      </c>
      <c r="D11509" s="3" t="str">
        <f t="shared" si="899"/>
        <v>A5 Sportback",</v>
      </c>
      <c r="E11509" t="str">
        <f t="shared" si="897"/>
        <v>A5 sportback",</v>
      </c>
      <c r="F11509" t="str">
        <f t="shared" si="898"/>
        <v xml:space="preserve">  "2084299560" : "A5 sportback",</v>
      </c>
    </row>
    <row r="11510" spans="1:6">
      <c r="A11510" s="1" t="s">
        <v>8432</v>
      </c>
      <c r="B11510" s="3" t="str">
        <f t="shared" si="895"/>
        <v xml:space="preserve">  "2084048964"</v>
      </c>
      <c r="C11510" s="3" t="str">
        <f t="shared" si="896"/>
        <v xml:space="preserve"> "A6",</v>
      </c>
      <c r="D11510" s="3" t="str">
        <f t="shared" si="899"/>
        <v>A6",</v>
      </c>
      <c r="E11510" t="str">
        <f t="shared" si="897"/>
        <v>A6",</v>
      </c>
      <c r="F11510" t="str">
        <f t="shared" si="898"/>
        <v xml:space="preserve">  "2084048964" : "A6",</v>
      </c>
    </row>
    <row r="11511" spans="1:6">
      <c r="A11511" s="1" t="s">
        <v>8433</v>
      </c>
      <c r="B11511" s="3" t="str">
        <f t="shared" si="895"/>
        <v xml:space="preserve">  "2084231253"</v>
      </c>
      <c r="C11511" s="3" t="str">
        <f t="shared" si="896"/>
        <v xml:space="preserve"> "A6 Avant",</v>
      </c>
      <c r="D11511" s="3" t="str">
        <f t="shared" si="899"/>
        <v>A6 Avant",</v>
      </c>
      <c r="E11511" t="str">
        <f t="shared" si="897"/>
        <v>A6 avant",</v>
      </c>
      <c r="F11511" t="str">
        <f t="shared" si="898"/>
        <v xml:space="preserve">  "2084231253" : "A6 avant",</v>
      </c>
    </row>
    <row r="11512" spans="1:6">
      <c r="A11512" s="1" t="s">
        <v>8434</v>
      </c>
      <c r="B11512" s="3" t="str">
        <f t="shared" si="895"/>
        <v xml:space="preserve">  "2084299562"</v>
      </c>
      <c r="C11512" s="3" t="str">
        <f t="shared" si="896"/>
        <v xml:space="preserve"> "A7 Sportback",</v>
      </c>
      <c r="D11512" s="3" t="str">
        <f t="shared" si="899"/>
        <v>A7 Sportback",</v>
      </c>
      <c r="E11512" t="str">
        <f t="shared" si="897"/>
        <v>A7 sportback",</v>
      </c>
      <c r="F11512" t="str">
        <f t="shared" si="898"/>
        <v xml:space="preserve">  "2084299562" : "A7 sportback",</v>
      </c>
    </row>
    <row r="11513" spans="1:6">
      <c r="A11513" s="1" t="s">
        <v>8435</v>
      </c>
      <c r="B11513" s="3" t="str">
        <f t="shared" si="895"/>
        <v xml:space="preserve">  "2084048965"</v>
      </c>
      <c r="C11513" s="3" t="str">
        <f t="shared" si="896"/>
        <v xml:space="preserve"> "A8",</v>
      </c>
      <c r="D11513" s="3" t="str">
        <f t="shared" si="899"/>
        <v>A8",</v>
      </c>
      <c r="E11513" t="str">
        <f t="shared" si="897"/>
        <v>A8",</v>
      </c>
      <c r="F11513" t="str">
        <f t="shared" si="898"/>
        <v xml:space="preserve">  "2084048965" : "A8",</v>
      </c>
    </row>
    <row r="11514" spans="1:6">
      <c r="A11514" s="1" t="s">
        <v>8436</v>
      </c>
      <c r="B11514" s="3" t="str">
        <f t="shared" si="895"/>
        <v xml:space="preserve">  "2084299563"</v>
      </c>
      <c r="C11514" s="3" t="str">
        <f t="shared" si="896"/>
        <v xml:space="preserve"> "A8L",</v>
      </c>
      <c r="D11514" s="3" t="str">
        <f t="shared" si="899"/>
        <v>A8L",</v>
      </c>
      <c r="E11514" t="str">
        <f t="shared" si="897"/>
        <v>A8l",</v>
      </c>
      <c r="F11514" t="str">
        <f t="shared" si="898"/>
        <v xml:space="preserve">  "2084299563" : "A8l",</v>
      </c>
    </row>
    <row r="11515" spans="1:6">
      <c r="A11515" s="1" t="s">
        <v>8437</v>
      </c>
      <c r="B11515" s="3" t="str">
        <f t="shared" si="895"/>
        <v xml:space="preserve">  "2084243753"</v>
      </c>
      <c r="C11515" s="3" t="str">
        <f t="shared" si="896"/>
        <v xml:space="preserve"> "Q5",</v>
      </c>
      <c r="D11515" s="3" t="str">
        <f t="shared" si="899"/>
        <v>Q5",</v>
      </c>
      <c r="E11515" t="str">
        <f t="shared" si="897"/>
        <v>Q5",</v>
      </c>
      <c r="F11515" t="str">
        <f t="shared" si="898"/>
        <v xml:space="preserve">  "2084243753" : "Q5",</v>
      </c>
    </row>
    <row r="11516" spans="1:6">
      <c r="A11516" s="1" t="s">
        <v>8438</v>
      </c>
      <c r="B11516" s="3" t="str">
        <f t="shared" si="895"/>
        <v xml:space="preserve">  "2084243754"</v>
      </c>
      <c r="C11516" s="3" t="str">
        <f t="shared" si="896"/>
        <v xml:space="preserve"> "Q7",</v>
      </c>
      <c r="D11516" s="3" t="str">
        <f t="shared" si="899"/>
        <v>Q7",</v>
      </c>
      <c r="E11516" t="str">
        <f t="shared" si="897"/>
        <v>Q7",</v>
      </c>
      <c r="F11516" t="str">
        <f t="shared" si="898"/>
        <v xml:space="preserve">  "2084243754" : "Q7",</v>
      </c>
    </row>
    <row r="11517" spans="1:6">
      <c r="A11517" s="1" t="s">
        <v>8439</v>
      </c>
      <c r="B11517" s="3" t="str">
        <f t="shared" si="895"/>
        <v xml:space="preserve">  "2084299567"</v>
      </c>
      <c r="C11517" s="3" t="str">
        <f t="shared" si="896"/>
        <v xml:space="preserve"> "R8",</v>
      </c>
      <c r="D11517" s="3" t="str">
        <f t="shared" si="899"/>
        <v>R8",</v>
      </c>
      <c r="E11517" t="str">
        <f t="shared" si="897"/>
        <v>R8",</v>
      </c>
      <c r="F11517" t="str">
        <f t="shared" si="898"/>
        <v xml:space="preserve">  "2084299567" : "R8",</v>
      </c>
    </row>
    <row r="11518" spans="1:6">
      <c r="A11518" s="1" t="s">
        <v>8440</v>
      </c>
      <c r="B11518" s="3" t="str">
        <f t="shared" si="895"/>
        <v xml:space="preserve">  "2084299568"</v>
      </c>
      <c r="C11518" s="3" t="str">
        <f t="shared" si="896"/>
        <v xml:space="preserve"> "R8 Spider",</v>
      </c>
      <c r="D11518" s="3" t="str">
        <f t="shared" si="899"/>
        <v>R8 Spider",</v>
      </c>
      <c r="E11518" t="str">
        <f t="shared" si="897"/>
        <v>R8 spider",</v>
      </c>
      <c r="F11518" t="str">
        <f t="shared" si="898"/>
        <v xml:space="preserve">  "2084299568" : "R8 spider",</v>
      </c>
    </row>
    <row r="11519" spans="1:6">
      <c r="A11519" s="1" t="s">
        <v>8441</v>
      </c>
      <c r="B11519" s="3" t="str">
        <f t="shared" si="895"/>
        <v xml:space="preserve">  "2084299565"</v>
      </c>
      <c r="C11519" s="3" t="str">
        <f t="shared" si="896"/>
        <v xml:space="preserve"> "RS4",</v>
      </c>
      <c r="D11519" s="3" t="str">
        <f t="shared" si="899"/>
        <v>RS4",</v>
      </c>
      <c r="E11519" t="str">
        <f t="shared" si="897"/>
        <v>Rs4",</v>
      </c>
      <c r="F11519" t="str">
        <f t="shared" si="898"/>
        <v xml:space="preserve">  "2084299565" : "Rs4",</v>
      </c>
    </row>
    <row r="11520" spans="1:6">
      <c r="A11520" s="1" t="s">
        <v>8442</v>
      </c>
      <c r="B11520" s="3" t="str">
        <f t="shared" si="895"/>
        <v xml:space="preserve">  "2084299566"</v>
      </c>
      <c r="C11520" s="3" t="str">
        <f t="shared" si="896"/>
        <v xml:space="preserve"> "RS5",</v>
      </c>
      <c r="D11520" s="3" t="str">
        <f t="shared" si="899"/>
        <v>RS5",</v>
      </c>
      <c r="E11520" t="str">
        <f t="shared" si="897"/>
        <v>Rs5",</v>
      </c>
      <c r="F11520" t="str">
        <f t="shared" si="898"/>
        <v xml:space="preserve">  "2084299566" : "Rs5",</v>
      </c>
    </row>
    <row r="11521" spans="1:6">
      <c r="A11521" s="1" t="s">
        <v>8443</v>
      </c>
      <c r="B11521" s="3" t="str">
        <f t="shared" si="895"/>
        <v xml:space="preserve">  "2084243751"</v>
      </c>
      <c r="C11521" s="3" t="str">
        <f t="shared" si="896"/>
        <v xml:space="preserve"> "RS6",</v>
      </c>
      <c r="D11521" s="3" t="str">
        <f t="shared" si="899"/>
        <v>RS6",</v>
      </c>
      <c r="E11521" t="str">
        <f t="shared" si="897"/>
        <v>Rs6",</v>
      </c>
      <c r="F11521" t="str">
        <f t="shared" si="898"/>
        <v xml:space="preserve">  "2084243751" : "Rs6",</v>
      </c>
    </row>
    <row r="11522" spans="1:6">
      <c r="A11522" s="1" t="s">
        <v>8444</v>
      </c>
      <c r="B11522" s="3" t="str">
        <f t="shared" si="895"/>
        <v xml:space="preserve">  "2084243748"</v>
      </c>
      <c r="C11522" s="3" t="str">
        <f t="shared" si="896"/>
        <v xml:space="preserve"> "S3",</v>
      </c>
      <c r="D11522" s="3" t="str">
        <f t="shared" si="899"/>
        <v>S3",</v>
      </c>
      <c r="E11522" t="str">
        <f t="shared" si="897"/>
        <v>S3",</v>
      </c>
      <c r="F11522" t="str">
        <f t="shared" si="898"/>
        <v xml:space="preserve">  "2084243748" : "S3",</v>
      </c>
    </row>
    <row r="11523" spans="1:6">
      <c r="A11523" s="1" t="s">
        <v>8445</v>
      </c>
      <c r="B11523" s="3" t="str">
        <f t="shared" ref="B11523:B11586" si="900">LEFT(A11523,FIND(":",A11523)-1)</f>
        <v xml:space="preserve">  "2084243749"</v>
      </c>
      <c r="C11523" s="3" t="str">
        <f t="shared" ref="C11523:C11586" si="901">RIGHT(A11523,LEN(A11523)-FIND(": """,A11523))</f>
        <v xml:space="preserve"> "S4",</v>
      </c>
      <c r="D11523" s="3" t="str">
        <f t="shared" si="899"/>
        <v>S4",</v>
      </c>
      <c r="E11523" t="str">
        <f t="shared" ref="E11523:E11586" si="902">UPPER(LEFT(D11523,1))&amp;LOWER(RIGHT(D11523,LEN(D11523)-1))</f>
        <v>S4",</v>
      </c>
      <c r="F11523" t="str">
        <f t="shared" ref="F11523:F11586" si="903">CONCATENATE(B11523," : ", CHAR(34)&amp;"",E11523)</f>
        <v xml:space="preserve">  "2084243749" : "S4",</v>
      </c>
    </row>
    <row r="11524" spans="1:6">
      <c r="A11524" s="1" t="s">
        <v>8446</v>
      </c>
      <c r="B11524" s="3" t="str">
        <f t="shared" si="900"/>
        <v xml:space="preserve">  "2084299564"</v>
      </c>
      <c r="C11524" s="3" t="str">
        <f t="shared" si="901"/>
        <v xml:space="preserve"> "S5",</v>
      </c>
      <c r="D11524" s="3" t="str">
        <f t="shared" ref="D11524:D11587" si="904">RIGHT(C11524,LEN(C11524)-FIND(CHAR(34)&amp;"",C11524))</f>
        <v>S5",</v>
      </c>
      <c r="E11524" t="str">
        <f t="shared" si="902"/>
        <v>S5",</v>
      </c>
      <c r="F11524" t="str">
        <f t="shared" si="903"/>
        <v xml:space="preserve">  "2084299564" : "S5",</v>
      </c>
    </row>
    <row r="11525" spans="1:6">
      <c r="A11525" s="1" t="s">
        <v>8447</v>
      </c>
      <c r="B11525" s="3" t="str">
        <f t="shared" si="900"/>
        <v xml:space="preserve">  "2084243750"</v>
      </c>
      <c r="C11525" s="3" t="str">
        <f t="shared" si="901"/>
        <v xml:space="preserve"> "S6",</v>
      </c>
      <c r="D11525" s="3" t="str">
        <f t="shared" si="904"/>
        <v>S6",</v>
      </c>
      <c r="E11525" t="str">
        <f t="shared" si="902"/>
        <v>S6",</v>
      </c>
      <c r="F11525" t="str">
        <f t="shared" si="903"/>
        <v xml:space="preserve">  "2084243750" : "S6",</v>
      </c>
    </row>
    <row r="11526" spans="1:6">
      <c r="A11526" s="1" t="s">
        <v>8448</v>
      </c>
      <c r="B11526" s="3" t="str">
        <f t="shared" si="900"/>
        <v xml:space="preserve">  "2084243752"</v>
      </c>
      <c r="C11526" s="3" t="str">
        <f t="shared" si="901"/>
        <v xml:space="preserve"> "S8",</v>
      </c>
      <c r="D11526" s="3" t="str">
        <f t="shared" si="904"/>
        <v>S8",</v>
      </c>
      <c r="E11526" t="str">
        <f t="shared" si="902"/>
        <v>S8",</v>
      </c>
      <c r="F11526" t="str">
        <f t="shared" si="903"/>
        <v xml:space="preserve">  "2084243752" : "S8",</v>
      </c>
    </row>
    <row r="11527" spans="1:6">
      <c r="A11527" s="1" t="s">
        <v>8449</v>
      </c>
      <c r="B11527" s="3" t="str">
        <f t="shared" si="900"/>
        <v xml:space="preserve">  "2084048966"</v>
      </c>
      <c r="C11527" s="3" t="str">
        <f t="shared" si="901"/>
        <v xml:space="preserve"> "TT",</v>
      </c>
      <c r="D11527" s="3" t="str">
        <f t="shared" si="904"/>
        <v>TT",</v>
      </c>
      <c r="E11527" t="str">
        <f t="shared" si="902"/>
        <v>Tt",</v>
      </c>
      <c r="F11527" t="str">
        <f t="shared" si="903"/>
        <v xml:space="preserve">  "2084048966" : "Tt",</v>
      </c>
    </row>
    <row r="11528" spans="1:6">
      <c r="A11528" s="1" t="s">
        <v>8450</v>
      </c>
      <c r="B11528" s="3" t="str">
        <f t="shared" si="900"/>
        <v xml:space="preserve">  "2084299569"</v>
      </c>
      <c r="C11528" s="3" t="str">
        <f t="shared" si="901"/>
        <v xml:space="preserve"> "TT RS Coupe",</v>
      </c>
      <c r="D11528" s="3" t="str">
        <f t="shared" si="904"/>
        <v>TT RS Coupe",</v>
      </c>
      <c r="E11528" t="str">
        <f t="shared" si="902"/>
        <v>Tt rs coupe",</v>
      </c>
      <c r="F11528" t="str">
        <f t="shared" si="903"/>
        <v xml:space="preserve">  "2084299569" : "Tt rs coupe",</v>
      </c>
    </row>
    <row r="11529" spans="1:6">
      <c r="A11529" s="1" t="s">
        <v>8451</v>
      </c>
      <c r="B11529" s="3" t="str">
        <f t="shared" si="900"/>
        <v xml:space="preserve">  "2084243755"</v>
      </c>
      <c r="C11529" s="3" t="str">
        <f t="shared" si="901"/>
        <v xml:space="preserve"> "TTS coupe",</v>
      </c>
      <c r="D11529" s="3" t="str">
        <f t="shared" si="904"/>
        <v>TTS coupe",</v>
      </c>
      <c r="E11529" t="str">
        <f t="shared" si="902"/>
        <v>Tts coupe",</v>
      </c>
      <c r="F11529" t="str">
        <f t="shared" si="903"/>
        <v xml:space="preserve">  "2084243755" : "Tts coupe",</v>
      </c>
    </row>
    <row r="11530" spans="1:6">
      <c r="A11530" s="1" t="s">
        <v>8452</v>
      </c>
      <c r="B11530" s="3" t="str">
        <f t="shared" si="900"/>
        <v xml:space="preserve">  "2084231256"</v>
      </c>
      <c r="C11530" s="3" t="str">
        <f t="shared" si="901"/>
        <v xml:space="preserve"> "Allroad quattro",</v>
      </c>
      <c r="D11530" s="3" t="str">
        <f t="shared" si="904"/>
        <v>Allroad quattro",</v>
      </c>
      <c r="E11530" t="str">
        <f t="shared" si="902"/>
        <v>Allroad quattro",</v>
      </c>
      <c r="F11530" t="str">
        <f t="shared" si="903"/>
        <v xml:space="preserve">  "2084231256" : "Allroad quattro",</v>
      </c>
    </row>
    <row r="11531" spans="1:6">
      <c r="A11531" s="1" t="s">
        <v>8453</v>
      </c>
      <c r="B11531" s="3" t="str">
        <f t="shared" si="900"/>
        <v xml:space="preserve">  "2084048167"</v>
      </c>
      <c r="C11531" s="3" t="str">
        <f t="shared" si="901"/>
        <v xml:space="preserve"> "Khác",</v>
      </c>
      <c r="D11531" s="3" t="str">
        <f t="shared" si="904"/>
        <v>Khác",</v>
      </c>
      <c r="E11531" t="str">
        <f t="shared" si="902"/>
        <v>Khác",</v>
      </c>
      <c r="F11531" t="str">
        <f t="shared" si="903"/>
        <v xml:space="preserve">  "2084048167" : "Khác",</v>
      </c>
    </row>
    <row r="11532" spans="1:6">
      <c r="A11532" s="1" t="s">
        <v>8454</v>
      </c>
      <c r="B11532" s="3" t="str">
        <f t="shared" si="900"/>
        <v xml:space="preserve">  "2084048185"</v>
      </c>
      <c r="C11532" s="3" t="str">
        <f t="shared" si="901"/>
        <v xml:space="preserve"> "Astra",</v>
      </c>
      <c r="D11532" s="3" t="str">
        <f t="shared" si="904"/>
        <v>Astra",</v>
      </c>
      <c r="E11532" t="str">
        <f t="shared" si="902"/>
        <v>Astra",</v>
      </c>
      <c r="F11532" t="str">
        <f t="shared" si="903"/>
        <v xml:space="preserve">  "2084048185" : "Astra",</v>
      </c>
    </row>
    <row r="11533" spans="1:6">
      <c r="A11533" s="1" t="s">
        <v>8455</v>
      </c>
      <c r="B11533" s="3" t="str">
        <f t="shared" si="900"/>
        <v xml:space="preserve">  "2084048186"</v>
      </c>
      <c r="C11533" s="3" t="str">
        <f t="shared" si="901"/>
        <v xml:space="preserve"> "Omega",</v>
      </c>
      <c r="D11533" s="3" t="str">
        <f t="shared" si="904"/>
        <v>Omega",</v>
      </c>
      <c r="E11533" t="str">
        <f t="shared" si="902"/>
        <v>Omega",</v>
      </c>
      <c r="F11533" t="str">
        <f t="shared" si="903"/>
        <v xml:space="preserve">  "2084048186" : "Omega",</v>
      </c>
    </row>
    <row r="11534" spans="1:6">
      <c r="A11534" s="1" t="s">
        <v>8456</v>
      </c>
      <c r="B11534" s="3" t="str">
        <f t="shared" si="900"/>
        <v xml:space="preserve">  "2084048986"</v>
      </c>
      <c r="C11534" s="3" t="str">
        <f t="shared" si="901"/>
        <v xml:space="preserve"> "Karibura",</v>
      </c>
      <c r="D11534" s="3" t="str">
        <f t="shared" si="904"/>
        <v>Karibura",</v>
      </c>
      <c r="E11534" t="str">
        <f t="shared" si="902"/>
        <v>Karibura",</v>
      </c>
      <c r="F11534" t="str">
        <f t="shared" si="903"/>
        <v xml:space="preserve">  "2084048986" : "Karibura",</v>
      </c>
    </row>
    <row r="11535" spans="1:6">
      <c r="A11535" s="1" t="s">
        <v>8457</v>
      </c>
      <c r="B11535" s="3" t="str">
        <f t="shared" si="900"/>
        <v xml:space="preserve">  "2084056555"</v>
      </c>
      <c r="C11535" s="3" t="str">
        <f t="shared" si="901"/>
        <v xml:space="preserve"> "Signum",</v>
      </c>
      <c r="D11535" s="3" t="str">
        <f t="shared" si="904"/>
        <v>Signum",</v>
      </c>
      <c r="E11535" t="str">
        <f t="shared" si="902"/>
        <v>Signum",</v>
      </c>
      <c r="F11535" t="str">
        <f t="shared" si="903"/>
        <v xml:space="preserve">  "2084056555" : "Signum",</v>
      </c>
    </row>
    <row r="11536" spans="1:6">
      <c r="A11536" s="1" t="s">
        <v>8458</v>
      </c>
      <c r="B11536" s="3" t="str">
        <f t="shared" si="900"/>
        <v xml:space="preserve">  "2084048987"</v>
      </c>
      <c r="C11536" s="3" t="str">
        <f t="shared" si="901"/>
        <v xml:space="preserve"> "Tigra",</v>
      </c>
      <c r="D11536" s="3" t="str">
        <f t="shared" si="904"/>
        <v>Tigra",</v>
      </c>
      <c r="E11536" t="str">
        <f t="shared" si="902"/>
        <v>Tigra",</v>
      </c>
      <c r="F11536" t="str">
        <f t="shared" si="903"/>
        <v xml:space="preserve">  "2084048987" : "Tigra",</v>
      </c>
    </row>
    <row r="11537" spans="1:6">
      <c r="A11537" s="1" t="s">
        <v>8459</v>
      </c>
      <c r="B11537" s="3" t="str">
        <f t="shared" si="900"/>
        <v xml:space="preserve">  "2084048187"</v>
      </c>
      <c r="C11537" s="3" t="str">
        <f t="shared" si="901"/>
        <v xml:space="preserve"> "Vectra",</v>
      </c>
      <c r="D11537" s="3" t="str">
        <f t="shared" si="904"/>
        <v>Vectra",</v>
      </c>
      <c r="E11537" t="str">
        <f t="shared" si="902"/>
        <v>Vectra",</v>
      </c>
      <c r="F11537" t="str">
        <f t="shared" si="903"/>
        <v xml:space="preserve">  "2084048187" : "Vectra",</v>
      </c>
    </row>
    <row r="11538" spans="1:6">
      <c r="A11538" s="1" t="s">
        <v>8460</v>
      </c>
      <c r="B11538" s="3" t="str">
        <f t="shared" si="900"/>
        <v xml:space="preserve">  "2084057449"</v>
      </c>
      <c r="C11538" s="3" t="str">
        <f t="shared" si="901"/>
        <v xml:space="preserve"> "Meriba",</v>
      </c>
      <c r="D11538" s="3" t="str">
        <f t="shared" si="904"/>
        <v>Meriba",</v>
      </c>
      <c r="E11538" t="str">
        <f t="shared" si="902"/>
        <v>Meriba",</v>
      </c>
      <c r="F11538" t="str">
        <f t="shared" si="903"/>
        <v xml:space="preserve">  "2084057449" : "Meriba",</v>
      </c>
    </row>
    <row r="11539" spans="1:6">
      <c r="A11539" s="1" t="s">
        <v>8461</v>
      </c>
      <c r="B11539" s="3" t="str">
        <f t="shared" si="900"/>
        <v xml:space="preserve">  "2084048188"</v>
      </c>
      <c r="C11539" s="3" t="str">
        <f t="shared" si="901"/>
        <v xml:space="preserve"> "Vita",</v>
      </c>
      <c r="D11539" s="3" t="str">
        <f t="shared" si="904"/>
        <v>Vita",</v>
      </c>
      <c r="E11539" t="str">
        <f t="shared" si="902"/>
        <v>Vita",</v>
      </c>
      <c r="F11539" t="str">
        <f t="shared" si="903"/>
        <v xml:space="preserve">  "2084048188" : "Vita",</v>
      </c>
    </row>
    <row r="11540" spans="1:6">
      <c r="A11540" s="1" t="s">
        <v>8462</v>
      </c>
      <c r="B11540" s="3" t="str">
        <f t="shared" si="900"/>
        <v xml:space="preserve">  "2084048184"</v>
      </c>
      <c r="C11540" s="3" t="str">
        <f t="shared" si="901"/>
        <v xml:space="preserve"> "Khác",</v>
      </c>
      <c r="D11540" s="3" t="str">
        <f t="shared" si="904"/>
        <v>Khác",</v>
      </c>
      <c r="E11540" t="str">
        <f t="shared" si="902"/>
        <v>Khác",</v>
      </c>
      <c r="F11540" t="str">
        <f t="shared" si="903"/>
        <v xml:space="preserve">  "2084048184" : "Khác",</v>
      </c>
    </row>
    <row r="11541" spans="1:6">
      <c r="A11541" s="1" t="s">
        <v>8463</v>
      </c>
      <c r="B11541" s="3" t="str">
        <f t="shared" si="900"/>
        <v xml:space="preserve">  "2084049036"</v>
      </c>
      <c r="C11541" s="3" t="str">
        <f t="shared" si="901"/>
        <v xml:space="preserve"> "Smart Four-to-K, K thông minh",</v>
      </c>
      <c r="D11541" s="3" t="str">
        <f t="shared" si="904"/>
        <v>Smart Four-to-K, K thông minh",</v>
      </c>
      <c r="E11541" t="str">
        <f t="shared" si="902"/>
        <v>Smart four-to-k, k thông minh",</v>
      </c>
      <c r="F11541" t="str">
        <f t="shared" si="903"/>
        <v xml:space="preserve">  "2084049036" : "Smart four-to-k, k thông minh",</v>
      </c>
    </row>
    <row r="11542" spans="1:6">
      <c r="A11542" s="1" t="s">
        <v>8464</v>
      </c>
      <c r="B11542" s="3" t="str">
        <f t="shared" si="900"/>
        <v xml:space="preserve">  "2084049035"</v>
      </c>
      <c r="C11542" s="3" t="str">
        <f t="shared" si="901"/>
        <v xml:space="preserve"> "Smart fortwo, thông minh",</v>
      </c>
      <c r="D11542" s="3" t="str">
        <f t="shared" si="904"/>
        <v>Smart fortwo, thông minh",</v>
      </c>
      <c r="E11542" t="str">
        <f t="shared" si="902"/>
        <v>Smart fortwo, thông minh",</v>
      </c>
      <c r="F11542" t="str">
        <f t="shared" si="903"/>
        <v xml:space="preserve">  "2084049035" : "Smart fortwo, thông minh",</v>
      </c>
    </row>
    <row r="11543" spans="1:6">
      <c r="A11543" s="1" t="s">
        <v>8465</v>
      </c>
      <c r="B11543" s="3" t="str">
        <f t="shared" si="900"/>
        <v xml:space="preserve">  "2084058458"</v>
      </c>
      <c r="C11543" s="3" t="str">
        <f t="shared" si="901"/>
        <v xml:space="preserve"> "Forfour thông minh",</v>
      </c>
      <c r="D11543" s="3" t="str">
        <f t="shared" si="904"/>
        <v>Forfour thông minh",</v>
      </c>
      <c r="E11543" t="str">
        <f t="shared" si="902"/>
        <v>Forfour thông minh",</v>
      </c>
      <c r="F11543" t="str">
        <f t="shared" si="903"/>
        <v xml:space="preserve">  "2084058458" : "Forfour thông minh",</v>
      </c>
    </row>
    <row r="11544" spans="1:6">
      <c r="A11544" s="1" t="s">
        <v>8466</v>
      </c>
      <c r="B11544" s="3" t="str">
        <f t="shared" si="900"/>
        <v xml:space="preserve">  "2084054526"</v>
      </c>
      <c r="C11544" s="3" t="str">
        <f t="shared" si="901"/>
        <v xml:space="preserve"> "thông minh Roadster",</v>
      </c>
      <c r="D11544" s="3" t="str">
        <f t="shared" si="904"/>
        <v>thông minh Roadster",</v>
      </c>
      <c r="E11544" t="str">
        <f t="shared" si="902"/>
        <v>Thông minh roadster",</v>
      </c>
      <c r="F11544" t="str">
        <f t="shared" si="903"/>
        <v xml:space="preserve">  "2084054526" : "Thông minh roadster",</v>
      </c>
    </row>
    <row r="11545" spans="1:6">
      <c r="A11545" s="1" t="s">
        <v>8467</v>
      </c>
      <c r="B11545" s="3" t="str">
        <f t="shared" si="900"/>
        <v xml:space="preserve">  "2084243769"</v>
      </c>
      <c r="C11545" s="3" t="str">
        <f t="shared" si="901"/>
        <v xml:space="preserve"> "ios",</v>
      </c>
      <c r="D11545" s="3" t="str">
        <f t="shared" si="904"/>
        <v>ios",</v>
      </c>
      <c r="E11545" t="str">
        <f t="shared" si="902"/>
        <v>Ios",</v>
      </c>
      <c r="F11545" t="str">
        <f t="shared" si="903"/>
        <v xml:space="preserve">  "2084243769" : "Ios",</v>
      </c>
    </row>
    <row r="11546" spans="1:6">
      <c r="A11546" s="1" t="s">
        <v>8468</v>
      </c>
      <c r="B11546" s="3" t="str">
        <f t="shared" si="900"/>
        <v xml:space="preserve">  "2084051738"</v>
      </c>
      <c r="C11546" s="3" t="str">
        <f t="shared" si="901"/>
        <v xml:space="preserve"> "thiết bị Cullman",</v>
      </c>
      <c r="D11546" s="3" t="str">
        <f t="shared" si="904"/>
        <v>thiết bị Cullman",</v>
      </c>
      <c r="E11546" t="str">
        <f t="shared" si="902"/>
        <v>Thiết bị cullman",</v>
      </c>
      <c r="F11546" t="str">
        <f t="shared" si="903"/>
        <v xml:space="preserve">  "2084051738" : "Thiết bị cullman",</v>
      </c>
    </row>
    <row r="11547" spans="1:6">
      <c r="A11547" s="1" t="s">
        <v>8469</v>
      </c>
      <c r="B11547" s="3" t="str">
        <f t="shared" si="900"/>
        <v xml:space="preserve">  "2084243772"</v>
      </c>
      <c r="C11547" s="3" t="str">
        <f t="shared" si="901"/>
        <v xml:space="preserve"> "Golf chéo",</v>
      </c>
      <c r="D11547" s="3" t="str">
        <f t="shared" si="904"/>
        <v>Golf chéo",</v>
      </c>
      <c r="E11547" t="str">
        <f t="shared" si="902"/>
        <v>Golf chéo",</v>
      </c>
      <c r="F11547" t="str">
        <f t="shared" si="903"/>
        <v xml:space="preserve">  "2084243772" : "Golf chéo",</v>
      </c>
    </row>
    <row r="11548" spans="1:6">
      <c r="A11548" s="1" t="s">
        <v>8470</v>
      </c>
      <c r="B11548" s="3" t="str">
        <f t="shared" si="900"/>
        <v xml:space="preserve">  "2084049093"</v>
      </c>
      <c r="C11548" s="3" t="str">
        <f t="shared" si="901"/>
        <v xml:space="preserve"> "collard greens",</v>
      </c>
      <c r="D11548" s="3" t="str">
        <f t="shared" si="904"/>
        <v>collard greens",</v>
      </c>
      <c r="E11548" t="str">
        <f t="shared" si="902"/>
        <v>Collard greens",</v>
      </c>
      <c r="F11548" t="str">
        <f t="shared" si="903"/>
        <v xml:space="preserve">  "2084049093" : "Collard greens",</v>
      </c>
    </row>
    <row r="11549" spans="1:6">
      <c r="A11549" s="1" t="s">
        <v>8471</v>
      </c>
      <c r="B11549" s="3" t="str">
        <f t="shared" si="900"/>
        <v xml:space="preserve">  "2084315395"</v>
      </c>
      <c r="C11549" s="3" t="str">
        <f t="shared" si="901"/>
        <v xml:space="preserve"> "Golf (hatchback)",</v>
      </c>
      <c r="D11549" s="3" t="str">
        <f t="shared" si="904"/>
        <v>Golf (hatchback)",</v>
      </c>
      <c r="E11549" t="str">
        <f t="shared" si="902"/>
        <v>Golf (hatchback)",</v>
      </c>
      <c r="F11549" t="str">
        <f t="shared" si="903"/>
        <v xml:space="preserve">  "2084315395" : "Golf (hatchback)",</v>
      </c>
    </row>
    <row r="11550" spans="1:6">
      <c r="A11550" s="1" t="s">
        <v>8472</v>
      </c>
      <c r="B11550" s="3" t="str">
        <f t="shared" si="900"/>
        <v xml:space="preserve">  "2084315396"</v>
      </c>
      <c r="C11550" s="3" t="str">
        <f t="shared" si="901"/>
        <v xml:space="preserve"> "Golf Cabrio",</v>
      </c>
      <c r="D11550" s="3" t="str">
        <f t="shared" si="904"/>
        <v>Golf Cabrio",</v>
      </c>
      <c r="E11550" t="str">
        <f t="shared" si="902"/>
        <v>Golf cabrio",</v>
      </c>
      <c r="F11550" t="str">
        <f t="shared" si="903"/>
        <v xml:space="preserve">  "2084315396" : "Golf cabrio",</v>
      </c>
    </row>
    <row r="11551" spans="1:6">
      <c r="A11551" s="1" t="s">
        <v>8473</v>
      </c>
      <c r="B11551" s="3" t="str">
        <f t="shared" si="900"/>
        <v xml:space="preserve">  "2084048178"</v>
      </c>
      <c r="C11551" s="3" t="str">
        <f t="shared" si="901"/>
        <v xml:space="preserve"> "Golf Cabriolet",</v>
      </c>
      <c r="D11551" s="3" t="str">
        <f t="shared" si="904"/>
        <v>Golf Cabriolet",</v>
      </c>
      <c r="E11551" t="str">
        <f t="shared" si="902"/>
        <v>Golf cabriolet",</v>
      </c>
      <c r="F11551" t="str">
        <f t="shared" si="903"/>
        <v xml:space="preserve">  "2084048178" : "Golf cabriolet",</v>
      </c>
    </row>
    <row r="11552" spans="1:6">
      <c r="A11552" s="1" t="s">
        <v>8474</v>
      </c>
      <c r="B11552" s="3" t="str">
        <f t="shared" si="900"/>
        <v xml:space="preserve">  "2084057663"</v>
      </c>
      <c r="C11552" s="3" t="str">
        <f t="shared" si="901"/>
        <v xml:space="preserve"> "Golf Touran",</v>
      </c>
      <c r="D11552" s="3" t="str">
        <f t="shared" si="904"/>
        <v>Golf Touran",</v>
      </c>
      <c r="E11552" t="str">
        <f t="shared" si="902"/>
        <v>Golf touran",</v>
      </c>
      <c r="F11552" t="str">
        <f t="shared" si="903"/>
        <v xml:space="preserve">  "2084057663" : "Golf touran",</v>
      </c>
    </row>
    <row r="11553" spans="1:6">
      <c r="A11553" s="1" t="s">
        <v>8475</v>
      </c>
      <c r="B11553" s="3" t="str">
        <f t="shared" si="900"/>
        <v xml:space="preserve">  "2084315397"</v>
      </c>
      <c r="C11553" s="3" t="str">
        <f t="shared" si="901"/>
        <v xml:space="preserve"> "Golf cộng",</v>
      </c>
      <c r="D11553" s="3" t="str">
        <f t="shared" si="904"/>
        <v>Golf cộng",</v>
      </c>
      <c r="E11553" t="str">
        <f t="shared" si="902"/>
        <v>Golf cộng",</v>
      </c>
      <c r="F11553" t="str">
        <f t="shared" si="903"/>
        <v xml:space="preserve">  "2084315397" : "Golf cộng",</v>
      </c>
    </row>
    <row r="11554" spans="1:6">
      <c r="A11554" s="1" t="s">
        <v>8476</v>
      </c>
      <c r="B11554" s="3" t="str">
        <f t="shared" si="900"/>
        <v xml:space="preserve">  "2084048179"</v>
      </c>
      <c r="C11554" s="3" t="str">
        <f t="shared" si="901"/>
        <v xml:space="preserve"> "Golf Wagon",</v>
      </c>
      <c r="D11554" s="3" t="str">
        <f t="shared" si="904"/>
        <v>Golf Wagon",</v>
      </c>
      <c r="E11554" t="str">
        <f t="shared" si="902"/>
        <v>Golf wagon",</v>
      </c>
      <c r="F11554" t="str">
        <f t="shared" si="903"/>
        <v xml:space="preserve">  "2084048179" : "Golf wagon",</v>
      </c>
    </row>
    <row r="11555" spans="1:6">
      <c r="A11555" s="1" t="s">
        <v>8477</v>
      </c>
      <c r="B11555" s="3" t="str">
        <f t="shared" si="900"/>
        <v xml:space="preserve">  "2084299572"</v>
      </c>
      <c r="C11555" s="3" t="str">
        <f t="shared" si="901"/>
        <v xml:space="preserve"> "Golf Valiant",</v>
      </c>
      <c r="D11555" s="3" t="str">
        <f t="shared" si="904"/>
        <v>Golf Valiant",</v>
      </c>
      <c r="E11555" t="str">
        <f t="shared" si="902"/>
        <v>Golf valiant",</v>
      </c>
      <c r="F11555" t="str">
        <f t="shared" si="903"/>
        <v xml:space="preserve">  "2084299572" : "Golf valiant",</v>
      </c>
    </row>
    <row r="11556" spans="1:6">
      <c r="A11556" s="1" t="s">
        <v>8478</v>
      </c>
      <c r="B11556" s="3" t="str">
        <f t="shared" si="900"/>
        <v xml:space="preserve">  "2084299575"</v>
      </c>
      <c r="C11556" s="3" t="str">
        <f t="shared" si="901"/>
        <v xml:space="preserve"> "Sharan",</v>
      </c>
      <c r="D11556" s="3" t="str">
        <f t="shared" si="904"/>
        <v>Sharan",</v>
      </c>
      <c r="E11556" t="str">
        <f t="shared" si="902"/>
        <v>Sharan",</v>
      </c>
      <c r="F11556" t="str">
        <f t="shared" si="903"/>
        <v xml:space="preserve">  "2084299575" : "Sharan",</v>
      </c>
    </row>
    <row r="11557" spans="1:6">
      <c r="A11557" s="1" t="s">
        <v>8479</v>
      </c>
      <c r="B11557" s="3" t="str">
        <f t="shared" si="900"/>
        <v xml:space="preserve">  "2084243770"</v>
      </c>
      <c r="C11557" s="3" t="str">
        <f t="shared" si="901"/>
        <v xml:space="preserve"> "gió đông nam ở địa trung hải",</v>
      </c>
      <c r="D11557" s="3" t="str">
        <f t="shared" si="904"/>
        <v>gió đông nam ở địa trung hải",</v>
      </c>
      <c r="E11557" t="str">
        <f t="shared" si="902"/>
        <v>Gió đông nam ở địa trung hải",</v>
      </c>
      <c r="F11557" t="str">
        <f t="shared" si="903"/>
        <v xml:space="preserve">  "2084243770" : "Gió đông nam ở địa trung hải",</v>
      </c>
    </row>
    <row r="11558" spans="1:6">
      <c r="A11558" s="1" t="s">
        <v>8480</v>
      </c>
      <c r="B11558" s="3" t="str">
        <f t="shared" si="900"/>
        <v xml:space="preserve">  "2084049094"</v>
      </c>
      <c r="C11558" s="3" t="str">
        <f t="shared" si="901"/>
        <v xml:space="preserve"> "Jetta",</v>
      </c>
      <c r="D11558" s="3" t="str">
        <f t="shared" si="904"/>
        <v>Jetta",</v>
      </c>
      <c r="E11558" t="str">
        <f t="shared" si="902"/>
        <v>Jetta",</v>
      </c>
      <c r="F11558" t="str">
        <f t="shared" si="903"/>
        <v xml:space="preserve">  "2084049094" : "Jetta",</v>
      </c>
    </row>
    <row r="11559" spans="1:6">
      <c r="A11559" s="1" t="s">
        <v>8481</v>
      </c>
      <c r="B11559" s="3" t="str">
        <f t="shared" si="900"/>
        <v xml:space="preserve">  "2084049540"</v>
      </c>
      <c r="C11559" s="3" t="str">
        <f t="shared" si="901"/>
        <v xml:space="preserve"> "Type II",</v>
      </c>
      <c r="D11559" s="3" t="str">
        <f t="shared" si="904"/>
        <v>Type II",</v>
      </c>
      <c r="E11559" t="str">
        <f t="shared" si="902"/>
        <v>Type ii",</v>
      </c>
      <c r="F11559" t="str">
        <f t="shared" si="903"/>
        <v xml:space="preserve">  "2084049540" : "Type ii",</v>
      </c>
    </row>
    <row r="11560" spans="1:6">
      <c r="A11560" s="1" t="s">
        <v>8482</v>
      </c>
      <c r="B11560" s="3" t="str">
        <f t="shared" si="900"/>
        <v xml:space="preserve">  "2084053058"</v>
      </c>
      <c r="C11560" s="3" t="str">
        <f t="shared" si="901"/>
        <v xml:space="preserve"> "loại III",</v>
      </c>
      <c r="D11560" s="3" t="str">
        <f t="shared" si="904"/>
        <v>loại III",</v>
      </c>
      <c r="E11560" t="str">
        <f t="shared" si="902"/>
        <v>Loại iii",</v>
      </c>
      <c r="F11560" t="str">
        <f t="shared" si="903"/>
        <v xml:space="preserve">  "2084053058" : "Loại iii",</v>
      </c>
    </row>
    <row r="11561" spans="1:6">
      <c r="A11561" s="1" t="s">
        <v>8483</v>
      </c>
      <c r="B11561" s="3" t="str">
        <f t="shared" si="900"/>
        <v xml:space="preserve">  "2084243771"</v>
      </c>
      <c r="C11561" s="3" t="str">
        <f t="shared" si="901"/>
        <v xml:space="preserve"> "Tiguan",</v>
      </c>
      <c r="D11561" s="3" t="str">
        <f t="shared" si="904"/>
        <v>Tiguan",</v>
      </c>
      <c r="E11561" t="str">
        <f t="shared" si="902"/>
        <v>Tiguan",</v>
      </c>
      <c r="F11561" t="str">
        <f t="shared" si="903"/>
        <v xml:space="preserve">  "2084243771" : "Tiguan",</v>
      </c>
    </row>
    <row r="11562" spans="1:6">
      <c r="A11562" s="1" t="s">
        <v>8484</v>
      </c>
      <c r="B11562" s="3" t="str">
        <f t="shared" si="900"/>
        <v xml:space="preserve">  "2084057662"</v>
      </c>
      <c r="C11562" s="3" t="str">
        <f t="shared" si="901"/>
        <v xml:space="preserve"> "Touareg",</v>
      </c>
      <c r="D11562" s="3" t="str">
        <f t="shared" si="904"/>
        <v>Touareg",</v>
      </c>
      <c r="E11562" t="str">
        <f t="shared" si="902"/>
        <v>Touareg",</v>
      </c>
      <c r="F11562" t="str">
        <f t="shared" si="903"/>
        <v xml:space="preserve">  "2084057662" : "Touareg",</v>
      </c>
    </row>
    <row r="11563" spans="1:6">
      <c r="A11563" s="1" t="s">
        <v>8485</v>
      </c>
      <c r="B11563" s="3" t="str">
        <f t="shared" si="900"/>
        <v xml:space="preserve">  "2084315394"</v>
      </c>
      <c r="C11563" s="3" t="str">
        <f t="shared" si="901"/>
        <v xml:space="preserve"> "New Beetle Cabriolet",</v>
      </c>
      <c r="D11563" s="3" t="str">
        <f t="shared" si="904"/>
        <v>New Beetle Cabriolet",</v>
      </c>
      <c r="E11563" t="str">
        <f t="shared" si="902"/>
        <v>New beetle cabriolet",</v>
      </c>
      <c r="F11563" t="str">
        <f t="shared" si="903"/>
        <v xml:space="preserve">  "2084315394" : "New beetle cabriolet",</v>
      </c>
    </row>
    <row r="11564" spans="1:6">
      <c r="A11564" s="1" t="s">
        <v>8486</v>
      </c>
      <c r="B11564" s="3" t="str">
        <f t="shared" si="900"/>
        <v xml:space="preserve">  "2084315393"</v>
      </c>
      <c r="C11564" s="3" t="str">
        <f t="shared" si="901"/>
        <v xml:space="preserve"> "New Beetle (hatchback)",</v>
      </c>
      <c r="D11564" s="3" t="str">
        <f t="shared" si="904"/>
        <v>New Beetle (hatchback)",</v>
      </c>
      <c r="E11564" t="str">
        <f t="shared" si="902"/>
        <v>New beetle (hatchback)",</v>
      </c>
      <c r="F11564" t="str">
        <f t="shared" si="903"/>
        <v xml:space="preserve">  "2084315393" : "New beetle (hatchback)",</v>
      </c>
    </row>
    <row r="11565" spans="1:6">
      <c r="A11565" s="1" t="s">
        <v>8487</v>
      </c>
      <c r="B11565" s="3" t="str">
        <f t="shared" si="900"/>
        <v xml:space="preserve">  "2084049095"</v>
      </c>
      <c r="C11565" s="3" t="str">
        <f t="shared" si="901"/>
        <v xml:space="preserve"> "Passat",</v>
      </c>
      <c r="D11565" s="3" t="str">
        <f t="shared" si="904"/>
        <v>Passat",</v>
      </c>
      <c r="E11565" t="str">
        <f t="shared" si="902"/>
        <v>Passat",</v>
      </c>
      <c r="F11565" t="str">
        <f t="shared" si="903"/>
        <v xml:space="preserve">  "2084049095" : "Passat",</v>
      </c>
    </row>
    <row r="11566" spans="1:6">
      <c r="A11566" s="1" t="s">
        <v>8488</v>
      </c>
      <c r="B11566" s="3" t="str">
        <f t="shared" si="900"/>
        <v xml:space="preserve">  "2084299574"</v>
      </c>
      <c r="C11566" s="3" t="str">
        <f t="shared" si="901"/>
        <v xml:space="preserve"> "CC Passat",</v>
      </c>
      <c r="D11566" s="3" t="str">
        <f t="shared" si="904"/>
        <v>CC Passat",</v>
      </c>
      <c r="E11566" t="str">
        <f t="shared" si="902"/>
        <v>Cc passat",</v>
      </c>
      <c r="F11566" t="str">
        <f t="shared" si="903"/>
        <v xml:space="preserve">  "2084299574" : "Cc passat",</v>
      </c>
    </row>
    <row r="11567" spans="1:6">
      <c r="A11567" s="1" t="s">
        <v>8489</v>
      </c>
      <c r="B11567" s="3" t="str">
        <f t="shared" si="900"/>
        <v xml:space="preserve">  "2084299573"</v>
      </c>
      <c r="C11567" s="3" t="str">
        <f t="shared" si="901"/>
        <v xml:space="preserve"> "Passat Variant",</v>
      </c>
      <c r="D11567" s="3" t="str">
        <f t="shared" si="904"/>
        <v>Passat Variant",</v>
      </c>
      <c r="E11567" t="str">
        <f t="shared" si="902"/>
        <v>Passat variant",</v>
      </c>
      <c r="F11567" t="str">
        <f t="shared" si="903"/>
        <v xml:space="preserve">  "2084299573" : "Passat variant",</v>
      </c>
    </row>
    <row r="11568" spans="1:6">
      <c r="A11568" s="1" t="s">
        <v>8490</v>
      </c>
      <c r="B11568" s="3" t="str">
        <f t="shared" si="900"/>
        <v xml:space="preserve">  "2084048181"</v>
      </c>
      <c r="C11568" s="3" t="str">
        <f t="shared" si="901"/>
        <v xml:space="preserve"> "Beetle",</v>
      </c>
      <c r="D11568" s="3" t="str">
        <f t="shared" si="904"/>
        <v>Beetle",</v>
      </c>
      <c r="E11568" t="str">
        <f t="shared" si="902"/>
        <v>Beetle",</v>
      </c>
      <c r="F11568" t="str">
        <f t="shared" si="903"/>
        <v xml:space="preserve">  "2084048181" : "Beetle",</v>
      </c>
    </row>
    <row r="11569" spans="1:6">
      <c r="A11569" s="1" t="s">
        <v>8491</v>
      </c>
      <c r="B11569" s="3" t="str">
        <f t="shared" si="900"/>
        <v xml:space="preserve">  "2084049096"</v>
      </c>
      <c r="C11569" s="3" t="str">
        <f t="shared" si="901"/>
        <v xml:space="preserve"> "Bhola",</v>
      </c>
      <c r="D11569" s="3" t="str">
        <f t="shared" si="904"/>
        <v>Bhola",</v>
      </c>
      <c r="E11569" t="str">
        <f t="shared" si="902"/>
        <v>Bhola",</v>
      </c>
      <c r="F11569" t="str">
        <f t="shared" si="903"/>
        <v xml:space="preserve">  "2084049096" : "Bhola",</v>
      </c>
    </row>
    <row r="11570" spans="1:6">
      <c r="A11570" s="1" t="s">
        <v>8492</v>
      </c>
      <c r="B11570" s="3" t="str">
        <f t="shared" si="900"/>
        <v xml:space="preserve">  "2084048182"</v>
      </c>
      <c r="C11570" s="3" t="str">
        <f t="shared" si="901"/>
        <v xml:space="preserve"> "Polo",</v>
      </c>
      <c r="D11570" s="3" t="str">
        <f t="shared" si="904"/>
        <v>Polo",</v>
      </c>
      <c r="E11570" t="str">
        <f t="shared" si="902"/>
        <v>Polo",</v>
      </c>
      <c r="F11570" t="str">
        <f t="shared" si="903"/>
        <v xml:space="preserve">  "2084048182" : "Polo",</v>
      </c>
    </row>
    <row r="11571" spans="1:6">
      <c r="A11571" s="1" t="s">
        <v>8493</v>
      </c>
      <c r="B11571" s="3" t="str">
        <f t="shared" si="900"/>
        <v xml:space="preserve">  "2084204544"</v>
      </c>
      <c r="C11571" s="3" t="str">
        <f t="shared" si="901"/>
        <v xml:space="preserve"> "Lupo",</v>
      </c>
      <c r="D11571" s="3" t="str">
        <f t="shared" si="904"/>
        <v>Lupo",</v>
      </c>
      <c r="E11571" t="str">
        <f t="shared" si="902"/>
        <v>Lupo",</v>
      </c>
      <c r="F11571" t="str">
        <f t="shared" si="903"/>
        <v xml:space="preserve">  "2084204544" : "Lupo",</v>
      </c>
    </row>
    <row r="11572" spans="1:6">
      <c r="A11572" s="1" t="s">
        <v>8494</v>
      </c>
      <c r="B11572" s="3" t="str">
        <f t="shared" si="900"/>
        <v xml:space="preserve">  "2084049092"</v>
      </c>
      <c r="C11572" s="3" t="str">
        <f t="shared" si="901"/>
        <v xml:space="preserve"> "Vanagon",</v>
      </c>
      <c r="D11572" s="3" t="str">
        <f t="shared" si="904"/>
        <v>Vanagon",</v>
      </c>
      <c r="E11572" t="str">
        <f t="shared" si="902"/>
        <v>Vanagon",</v>
      </c>
      <c r="F11572" t="str">
        <f t="shared" si="903"/>
        <v xml:space="preserve">  "2084049092" : "Vanagon",</v>
      </c>
    </row>
    <row r="11573" spans="1:6">
      <c r="A11573" s="1" t="s">
        <v>8495</v>
      </c>
      <c r="B11573" s="3" t="str">
        <f t="shared" si="900"/>
        <v xml:space="preserve">  "2084048183"</v>
      </c>
      <c r="C11573" s="3" t="str">
        <f t="shared" si="901"/>
        <v xml:space="preserve"> "Vento",</v>
      </c>
      <c r="D11573" s="3" t="str">
        <f t="shared" si="904"/>
        <v>Vento",</v>
      </c>
      <c r="E11573" t="str">
        <f t="shared" si="902"/>
        <v>Vento",</v>
      </c>
      <c r="F11573" t="str">
        <f t="shared" si="903"/>
        <v xml:space="preserve">  "2084048183" : "Vento",</v>
      </c>
    </row>
    <row r="11574" spans="1:6">
      <c r="A11574" s="1" t="s">
        <v>8496</v>
      </c>
      <c r="B11574" s="3" t="str">
        <f t="shared" si="900"/>
        <v xml:space="preserve">  "2084048176"</v>
      </c>
      <c r="C11574" s="3" t="str">
        <f t="shared" si="901"/>
        <v xml:space="preserve"> "Khác",</v>
      </c>
      <c r="D11574" s="3" t="str">
        <f t="shared" si="904"/>
        <v>Khác",</v>
      </c>
      <c r="E11574" t="str">
        <f t="shared" si="902"/>
        <v>Khác",</v>
      </c>
      <c r="F11574" t="str">
        <f t="shared" si="903"/>
        <v xml:space="preserve">  "2084048176" : "Khác",</v>
      </c>
    </row>
    <row r="11575" spans="1:6">
      <c r="A11575" s="1" t="s">
        <v>8497</v>
      </c>
      <c r="B11575" s="3" t="str">
        <f t="shared" si="900"/>
        <v xml:space="preserve">  "2084315399"</v>
      </c>
      <c r="C11575" s="3" t="str">
        <f t="shared" si="901"/>
        <v xml:space="preserve"> "911 Cabriolet",</v>
      </c>
      <c r="D11575" s="3" t="str">
        <f t="shared" si="904"/>
        <v>911 Cabriolet",</v>
      </c>
      <c r="E11575" t="str">
        <f t="shared" si="902"/>
        <v>911 cabriolet",</v>
      </c>
      <c r="F11575" t="str">
        <f t="shared" si="903"/>
        <v xml:space="preserve">  "2084315399" : "911 cabriolet",</v>
      </c>
    </row>
    <row r="11576" spans="1:6">
      <c r="A11576" s="1" t="s">
        <v>8498</v>
      </c>
      <c r="B11576" s="3" t="str">
        <f t="shared" si="900"/>
        <v xml:space="preserve">  "2084315398"</v>
      </c>
      <c r="C11576" s="3" t="str">
        <f t="shared" si="901"/>
        <v xml:space="preserve"> "911 (coupe)",</v>
      </c>
      <c r="D11576" s="3" t="str">
        <f t="shared" si="904"/>
        <v>911 (coupe)",</v>
      </c>
      <c r="E11576" t="str">
        <f t="shared" si="902"/>
        <v>911 (coupe)",</v>
      </c>
      <c r="F11576" t="str">
        <f t="shared" si="903"/>
        <v xml:space="preserve">  "2084315398" : "911 (coupe)",</v>
      </c>
    </row>
    <row r="11577" spans="1:6">
      <c r="A11577" s="1" t="s">
        <v>8499</v>
      </c>
      <c r="B11577" s="3" t="str">
        <f t="shared" si="900"/>
        <v xml:space="preserve">  "2084049105"</v>
      </c>
      <c r="C11577" s="3" t="str">
        <f t="shared" si="901"/>
        <v xml:space="preserve"> "928",</v>
      </c>
      <c r="D11577" s="3" t="str">
        <f t="shared" si="904"/>
        <v>928",</v>
      </c>
      <c r="E11577" t="str">
        <f t="shared" si="902"/>
        <v>928",</v>
      </c>
      <c r="F11577" t="str">
        <f t="shared" si="903"/>
        <v xml:space="preserve">  "2084049105" : "928",</v>
      </c>
    </row>
    <row r="11578" spans="1:6">
      <c r="A11578" s="1" t="s">
        <v>8500</v>
      </c>
      <c r="B11578" s="3" t="str">
        <f t="shared" si="900"/>
        <v xml:space="preserve">  "2084049106"</v>
      </c>
      <c r="C11578" s="3" t="str">
        <f t="shared" si="901"/>
        <v xml:space="preserve"> "944",</v>
      </c>
      <c r="D11578" s="3" t="str">
        <f t="shared" si="904"/>
        <v>944",</v>
      </c>
      <c r="E11578" t="str">
        <f t="shared" si="902"/>
        <v>944",</v>
      </c>
      <c r="F11578" t="str">
        <f t="shared" si="903"/>
        <v xml:space="preserve">  "2084049106" : "944",</v>
      </c>
    </row>
    <row r="11579" spans="1:6">
      <c r="A11579" s="1" t="s">
        <v>8501</v>
      </c>
      <c r="B11579" s="3" t="str">
        <f t="shared" si="900"/>
        <v xml:space="preserve">  "2084049107"</v>
      </c>
      <c r="C11579" s="3" t="str">
        <f t="shared" si="901"/>
        <v xml:space="preserve"> "968",</v>
      </c>
      <c r="D11579" s="3" t="str">
        <f t="shared" si="904"/>
        <v>968",</v>
      </c>
      <c r="E11579" t="str">
        <f t="shared" si="902"/>
        <v>968",</v>
      </c>
      <c r="F11579" t="str">
        <f t="shared" si="903"/>
        <v xml:space="preserve">  "2084049107" : "968",</v>
      </c>
    </row>
    <row r="11580" spans="1:6">
      <c r="A11580" s="1" t="s">
        <v>8502</v>
      </c>
      <c r="B11580" s="3" t="str">
        <f t="shared" si="900"/>
        <v xml:space="preserve">  "2084054062"</v>
      </c>
      <c r="C11580" s="3" t="str">
        <f t="shared" si="901"/>
        <v xml:space="preserve"> "Cayenne",</v>
      </c>
      <c r="D11580" s="3" t="str">
        <f t="shared" si="904"/>
        <v>Cayenne",</v>
      </c>
      <c r="E11580" t="str">
        <f t="shared" si="902"/>
        <v>Cayenne",</v>
      </c>
      <c r="F11580" t="str">
        <f t="shared" si="903"/>
        <v xml:space="preserve">  "2084054062" : "Cayenne",</v>
      </c>
    </row>
    <row r="11581" spans="1:6">
      <c r="A11581" s="1" t="s">
        <v>8503</v>
      </c>
      <c r="B11581" s="3" t="str">
        <f t="shared" si="900"/>
        <v xml:space="preserve">  "2084231257"</v>
      </c>
      <c r="C11581" s="3" t="str">
        <f t="shared" si="901"/>
        <v xml:space="preserve"> "giống cá sấu ở mỷ và trung hoa",</v>
      </c>
      <c r="D11581" s="3" t="str">
        <f t="shared" si="904"/>
        <v>giống cá sấu ở mỷ và trung hoa",</v>
      </c>
      <c r="E11581" t="str">
        <f t="shared" si="902"/>
        <v>Giống cá sấu ở mỷ và trung hoa",</v>
      </c>
      <c r="F11581" t="str">
        <f t="shared" si="903"/>
        <v xml:space="preserve">  "2084231257" : "Giống cá sấu ở mỷ và trung hoa",</v>
      </c>
    </row>
    <row r="11582" spans="1:6">
      <c r="A11582" s="1" t="s">
        <v>8504</v>
      </c>
      <c r="B11582" s="3" t="str">
        <f t="shared" si="900"/>
        <v xml:space="preserve">  "2084299576"</v>
      </c>
      <c r="C11582" s="3" t="str">
        <f t="shared" si="901"/>
        <v xml:space="preserve"> "Panamera",</v>
      </c>
      <c r="D11582" s="3" t="str">
        <f t="shared" si="904"/>
        <v>Panamera",</v>
      </c>
      <c r="E11582" t="str">
        <f t="shared" si="902"/>
        <v>Panamera",</v>
      </c>
      <c r="F11582" t="str">
        <f t="shared" si="903"/>
        <v xml:space="preserve">  "2084299576" : "Panamera",</v>
      </c>
    </row>
    <row r="11583" spans="1:6">
      <c r="A11583" s="1" t="s">
        <v>8505</v>
      </c>
      <c r="B11583" s="3" t="str">
        <f t="shared" si="900"/>
        <v xml:space="preserve">  "2084049108"</v>
      </c>
      <c r="C11583" s="3" t="str">
        <f t="shared" si="901"/>
        <v xml:space="preserve"> "Boxster",</v>
      </c>
      <c r="D11583" s="3" t="str">
        <f t="shared" si="904"/>
        <v>Boxster",</v>
      </c>
      <c r="E11583" t="str">
        <f t="shared" si="902"/>
        <v>Boxster",</v>
      </c>
      <c r="F11583" t="str">
        <f t="shared" si="903"/>
        <v xml:space="preserve">  "2084049108" : "Boxster",</v>
      </c>
    </row>
    <row r="11584" spans="1:6">
      <c r="A11584" s="1" t="s">
        <v>8506</v>
      </c>
      <c r="B11584" s="3" t="str">
        <f t="shared" si="900"/>
        <v xml:space="preserve">  "2084048189"</v>
      </c>
      <c r="C11584" s="3" t="str">
        <f t="shared" si="901"/>
        <v xml:space="preserve"> "Khác",</v>
      </c>
      <c r="D11584" s="3" t="str">
        <f t="shared" si="904"/>
        <v>Khác",</v>
      </c>
      <c r="E11584" t="str">
        <f t="shared" si="902"/>
        <v>Khác",</v>
      </c>
      <c r="F11584" t="str">
        <f t="shared" si="903"/>
        <v xml:space="preserve">  "2084048189" : "Khác",</v>
      </c>
    </row>
    <row r="11585" spans="1:6">
      <c r="A11585" s="1" t="s">
        <v>8507</v>
      </c>
      <c r="B11585" s="3" t="str">
        <f t="shared" si="900"/>
        <v xml:space="preserve">  "2084045765"</v>
      </c>
      <c r="C11585" s="3" t="str">
        <f t="shared" si="901"/>
        <v xml:space="preserve"> "190 lớp",</v>
      </c>
      <c r="D11585" s="3" t="str">
        <f t="shared" si="904"/>
        <v>190 lớp",</v>
      </c>
      <c r="E11585" t="str">
        <f t="shared" si="902"/>
        <v>190 lớp",</v>
      </c>
      <c r="F11585" t="str">
        <f t="shared" si="903"/>
        <v xml:space="preserve">  "2084045765" : "190 lớp",</v>
      </c>
    </row>
    <row r="11586" spans="1:6">
      <c r="A11586" s="1" t="s">
        <v>8508</v>
      </c>
      <c r="B11586" s="3" t="str">
        <f t="shared" si="900"/>
        <v xml:space="preserve">  "2084045766"</v>
      </c>
      <c r="C11586" s="3" t="str">
        <f t="shared" si="901"/>
        <v xml:space="preserve"> "Một lớp học",</v>
      </c>
      <c r="D11586" s="3" t="str">
        <f t="shared" si="904"/>
        <v>Một lớp học",</v>
      </c>
      <c r="E11586" t="str">
        <f t="shared" si="902"/>
        <v>Một lớp học",</v>
      </c>
      <c r="F11586" t="str">
        <f t="shared" si="903"/>
        <v xml:space="preserve">  "2084045766" : "Một lớp học",</v>
      </c>
    </row>
    <row r="11587" spans="1:6">
      <c r="A11587" s="1" t="s">
        <v>8509</v>
      </c>
      <c r="B11587" s="3" t="str">
        <f t="shared" ref="B11587:B11650" si="905">LEFT(A11587,FIND(":",A11587)-1)</f>
        <v xml:space="preserve">  "2084204545"</v>
      </c>
      <c r="C11587" s="3" t="str">
        <f t="shared" ref="C11587:C11650" si="906">RIGHT(A11587,LEN(A11587)-FIND(": """,A11587))</f>
        <v xml:space="preserve"> "lớp B",</v>
      </c>
      <c r="D11587" s="3" t="str">
        <f t="shared" si="904"/>
        <v>lớp B",</v>
      </c>
      <c r="E11587" t="str">
        <f t="shared" ref="E11587:E11650" si="907">UPPER(LEFT(D11587,1))&amp;LOWER(RIGHT(D11587,LEN(D11587)-1))</f>
        <v>Lớp b",</v>
      </c>
      <c r="F11587" t="str">
        <f t="shared" ref="F11587:F11650" si="908">CONCATENATE(B11587," : ", CHAR(34)&amp;"",E11587)</f>
        <v xml:space="preserve">  "2084204545" : "Lớp b",</v>
      </c>
    </row>
    <row r="11588" spans="1:6">
      <c r="A11588" s="1" t="s">
        <v>8510</v>
      </c>
      <c r="B11588" s="3" t="str">
        <f t="shared" si="905"/>
        <v xml:space="preserve">  "2084045767"</v>
      </c>
      <c r="C11588" s="3" t="str">
        <f t="shared" si="906"/>
        <v xml:space="preserve"> "CL",</v>
      </c>
      <c r="D11588" s="3" t="str">
        <f t="shared" ref="D11588:D11651" si="909">RIGHT(C11588,LEN(C11588)-FIND(CHAR(34)&amp;"",C11588))</f>
        <v>CL",</v>
      </c>
      <c r="E11588" t="str">
        <f t="shared" si="907"/>
        <v>Cl",</v>
      </c>
      <c r="F11588" t="str">
        <f t="shared" si="908"/>
        <v xml:space="preserve">  "2084045767" : "Cl",</v>
      </c>
    </row>
    <row r="11589" spans="1:6">
      <c r="A11589" s="1" t="s">
        <v>8511</v>
      </c>
      <c r="B11589" s="3" t="str">
        <f t="shared" si="905"/>
        <v xml:space="preserve">  "2084045768"</v>
      </c>
      <c r="C11589" s="3" t="str">
        <f t="shared" si="906"/>
        <v xml:space="preserve"> "CLK",</v>
      </c>
      <c r="D11589" s="3" t="str">
        <f t="shared" si="909"/>
        <v>CLK",</v>
      </c>
      <c r="E11589" t="str">
        <f t="shared" si="907"/>
        <v>Clk",</v>
      </c>
      <c r="F11589" t="str">
        <f t="shared" si="908"/>
        <v xml:space="preserve">  "2084045768" : "Clk",</v>
      </c>
    </row>
    <row r="11590" spans="1:6">
      <c r="A11590" s="1" t="s">
        <v>8512</v>
      </c>
      <c r="B11590" s="3" t="str">
        <f t="shared" si="905"/>
        <v xml:space="preserve">  "2084062135"</v>
      </c>
      <c r="C11590" s="3" t="str">
        <f t="shared" si="906"/>
        <v xml:space="preserve"> "lớp CLS",</v>
      </c>
      <c r="D11590" s="3" t="str">
        <f t="shared" si="909"/>
        <v>lớp CLS",</v>
      </c>
      <c r="E11590" t="str">
        <f t="shared" si="907"/>
        <v>Lớp cls",</v>
      </c>
      <c r="F11590" t="str">
        <f t="shared" si="908"/>
        <v xml:space="preserve">  "2084062135" : "Lớp cls",</v>
      </c>
    </row>
    <row r="11591" spans="1:6">
      <c r="A11591" s="1" t="s">
        <v>8513</v>
      </c>
      <c r="B11591" s="3" t="str">
        <f t="shared" si="905"/>
        <v xml:space="preserve">  "2084045769"</v>
      </c>
      <c r="C11591" s="3" t="str">
        <f t="shared" si="906"/>
        <v xml:space="preserve"> "C-Class",</v>
      </c>
      <c r="D11591" s="3" t="str">
        <f t="shared" si="909"/>
        <v>C-Class",</v>
      </c>
      <c r="E11591" t="str">
        <f t="shared" si="907"/>
        <v>C-class",</v>
      </c>
      <c r="F11591" t="str">
        <f t="shared" si="908"/>
        <v xml:space="preserve">  "2084045769" : "C-class",</v>
      </c>
    </row>
    <row r="11592" spans="1:6">
      <c r="A11592" s="1" t="s">
        <v>8514</v>
      </c>
      <c r="B11592" s="3" t="str">
        <f t="shared" si="905"/>
        <v xml:space="preserve">  "2084045770"</v>
      </c>
      <c r="C11592" s="3" t="str">
        <f t="shared" si="906"/>
        <v xml:space="preserve"> "C-Class station wagon",</v>
      </c>
      <c r="D11592" s="3" t="str">
        <f t="shared" si="909"/>
        <v>C-Class station wagon",</v>
      </c>
      <c r="E11592" t="str">
        <f t="shared" si="907"/>
        <v>C-class station wagon",</v>
      </c>
      <c r="F11592" t="str">
        <f t="shared" si="908"/>
        <v xml:space="preserve">  "2084045770" : "C-class station wagon",</v>
      </c>
    </row>
    <row r="11593" spans="1:6">
      <c r="A11593" s="1" t="s">
        <v>8515</v>
      </c>
      <c r="B11593" s="3" t="str">
        <f t="shared" si="905"/>
        <v xml:space="preserve">  "2084045771"</v>
      </c>
      <c r="C11593" s="3" t="str">
        <f t="shared" si="906"/>
        <v xml:space="preserve"> "C-Class Coupe thể thao",</v>
      </c>
      <c r="D11593" s="3" t="str">
        <f t="shared" si="909"/>
        <v>C-Class Coupe thể thao",</v>
      </c>
      <c r="E11593" t="str">
        <f t="shared" si="907"/>
        <v>C-class coupe thể thao",</v>
      </c>
      <c r="F11593" t="str">
        <f t="shared" si="908"/>
        <v xml:space="preserve">  "2084045771" : "C-class coupe thể thao",</v>
      </c>
    </row>
    <row r="11594" spans="1:6">
      <c r="A11594" s="1" t="s">
        <v>8516</v>
      </c>
      <c r="B11594" s="3" t="str">
        <f t="shared" si="905"/>
        <v xml:space="preserve">  "2084045772"</v>
      </c>
      <c r="C11594" s="3" t="str">
        <f t="shared" si="906"/>
        <v xml:space="preserve"> "E-Class",</v>
      </c>
      <c r="D11594" s="3" t="str">
        <f t="shared" si="909"/>
        <v>E-Class",</v>
      </c>
      <c r="E11594" t="str">
        <f t="shared" si="907"/>
        <v>E-class",</v>
      </c>
      <c r="F11594" t="str">
        <f t="shared" si="908"/>
        <v xml:space="preserve">  "2084045772" : "E-class",</v>
      </c>
    </row>
    <row r="11595" spans="1:6">
      <c r="A11595" s="1" t="s">
        <v>8517</v>
      </c>
      <c r="B11595" s="3" t="str">
        <f t="shared" si="905"/>
        <v xml:space="preserve">  "2084299570"</v>
      </c>
      <c r="C11595" s="3" t="str">
        <f t="shared" si="906"/>
        <v xml:space="preserve"> "E-class Cabriolet",</v>
      </c>
      <c r="D11595" s="3" t="str">
        <f t="shared" si="909"/>
        <v>E-class Cabriolet",</v>
      </c>
      <c r="E11595" t="str">
        <f t="shared" si="907"/>
        <v>E-class cabriolet",</v>
      </c>
      <c r="F11595" t="str">
        <f t="shared" si="908"/>
        <v xml:space="preserve">  "2084299570" : "E-class cabriolet",</v>
      </c>
    </row>
    <row r="11596" spans="1:6">
      <c r="A11596" s="1" t="s">
        <v>8518</v>
      </c>
      <c r="B11596" s="3" t="str">
        <f t="shared" si="905"/>
        <v xml:space="preserve">  "2084045773"</v>
      </c>
      <c r="C11596" s="3" t="str">
        <f t="shared" si="906"/>
        <v xml:space="preserve"> "E-Class station wagon",</v>
      </c>
      <c r="D11596" s="3" t="str">
        <f t="shared" si="909"/>
        <v>E-Class station wagon",</v>
      </c>
      <c r="E11596" t="str">
        <f t="shared" si="907"/>
        <v>E-class station wagon",</v>
      </c>
      <c r="F11596" t="str">
        <f t="shared" si="908"/>
        <v xml:space="preserve">  "2084045773" : "E-class station wagon",</v>
      </c>
    </row>
    <row r="11597" spans="1:6">
      <c r="A11597" s="1" t="s">
        <v>8519</v>
      </c>
      <c r="B11597" s="3" t="str">
        <f t="shared" si="905"/>
        <v xml:space="preserve">  "2084243777"</v>
      </c>
      <c r="C11597" s="3" t="str">
        <f t="shared" si="906"/>
        <v xml:space="preserve"> "lớp GLK",</v>
      </c>
      <c r="D11597" s="3" t="str">
        <f t="shared" si="909"/>
        <v>lớp GLK",</v>
      </c>
      <c r="E11597" t="str">
        <f t="shared" si="907"/>
        <v>Lớp glk",</v>
      </c>
      <c r="F11597" t="str">
        <f t="shared" si="908"/>
        <v xml:space="preserve">  "2084243777" : "Lớp glk",</v>
      </c>
    </row>
    <row r="11598" spans="1:6">
      <c r="A11598" s="1" t="s">
        <v>8520</v>
      </c>
      <c r="B11598" s="3" t="str">
        <f t="shared" si="905"/>
        <v xml:space="preserve">  "2084243776"</v>
      </c>
      <c r="C11598" s="3" t="str">
        <f t="shared" si="906"/>
        <v xml:space="preserve"> "lớp GL",</v>
      </c>
      <c r="D11598" s="3" t="str">
        <f t="shared" si="909"/>
        <v>lớp GL",</v>
      </c>
      <c r="E11598" t="str">
        <f t="shared" si="907"/>
        <v>Lớp gl",</v>
      </c>
      <c r="F11598" t="str">
        <f t="shared" si="908"/>
        <v xml:space="preserve">  "2084243776" : "Lớp gl",</v>
      </c>
    </row>
    <row r="11599" spans="1:6">
      <c r="A11599" s="1" t="s">
        <v>8521</v>
      </c>
      <c r="B11599" s="3" t="str">
        <f t="shared" si="905"/>
        <v xml:space="preserve">  "2084045781"</v>
      </c>
      <c r="C11599" s="3" t="str">
        <f t="shared" si="906"/>
        <v xml:space="preserve"> "G-Class , dốc Vernon Gen",</v>
      </c>
      <c r="D11599" s="3" t="str">
        <f t="shared" si="909"/>
        <v>G-Class , dốc Vernon Gen",</v>
      </c>
      <c r="E11599" t="str">
        <f t="shared" si="907"/>
        <v>G-class , dốc vernon gen",</v>
      </c>
      <c r="F11599" t="str">
        <f t="shared" si="908"/>
        <v xml:space="preserve">  "2084045781" : "G-class , dốc vernon gen",</v>
      </c>
    </row>
    <row r="11600" spans="1:6">
      <c r="A11600" s="1" t="s">
        <v>8522</v>
      </c>
      <c r="B11600" s="3" t="str">
        <f t="shared" si="905"/>
        <v xml:space="preserve">  "2084045774"</v>
      </c>
      <c r="C11600" s="3" t="str">
        <f t="shared" si="906"/>
        <v xml:space="preserve"> "M-Class",</v>
      </c>
      <c r="D11600" s="3" t="str">
        <f t="shared" si="909"/>
        <v>M-Class",</v>
      </c>
      <c r="E11600" t="str">
        <f t="shared" si="907"/>
        <v>M-class",</v>
      </c>
      <c r="F11600" t="str">
        <f t="shared" si="908"/>
        <v xml:space="preserve">  "2084045774" : "M-class",</v>
      </c>
    </row>
    <row r="11601" spans="1:6">
      <c r="A11601" s="1" t="s">
        <v>8523</v>
      </c>
      <c r="B11601" s="3" t="str">
        <f t="shared" si="905"/>
        <v xml:space="preserve">  "2084243778"</v>
      </c>
      <c r="C11601" s="3" t="str">
        <f t="shared" si="906"/>
        <v xml:space="preserve"> "R-Class",</v>
      </c>
      <c r="D11601" s="3" t="str">
        <f t="shared" si="909"/>
        <v>R-Class",</v>
      </c>
      <c r="E11601" t="str">
        <f t="shared" si="907"/>
        <v>R-class",</v>
      </c>
      <c r="F11601" t="str">
        <f t="shared" si="908"/>
        <v xml:space="preserve">  "2084243778" : "R-class",</v>
      </c>
    </row>
    <row r="11602" spans="1:6">
      <c r="A11602" s="1" t="s">
        <v>8524</v>
      </c>
      <c r="B11602" s="3" t="str">
        <f t="shared" si="905"/>
        <v xml:space="preserve">  "2084045775"</v>
      </c>
      <c r="C11602" s="3" t="str">
        <f t="shared" si="906"/>
        <v xml:space="preserve"> "SL",</v>
      </c>
      <c r="D11602" s="3" t="str">
        <f t="shared" si="909"/>
        <v>SL",</v>
      </c>
      <c r="E11602" t="str">
        <f t="shared" si="907"/>
        <v>Sl",</v>
      </c>
      <c r="F11602" t="str">
        <f t="shared" si="908"/>
        <v xml:space="preserve">  "2084045775" : "Sl",</v>
      </c>
    </row>
    <row r="11603" spans="1:6">
      <c r="A11603" s="1" t="s">
        <v>8525</v>
      </c>
      <c r="B11603" s="3" t="str">
        <f t="shared" si="905"/>
        <v xml:space="preserve">  "2084045776"</v>
      </c>
      <c r="C11603" s="3" t="str">
        <f t="shared" si="906"/>
        <v xml:space="preserve"> "SLK",</v>
      </c>
      <c r="D11603" s="3" t="str">
        <f t="shared" si="909"/>
        <v>SLK",</v>
      </c>
      <c r="E11603" t="str">
        <f t="shared" si="907"/>
        <v>Slk",</v>
      </c>
      <c r="F11603" t="str">
        <f t="shared" si="908"/>
        <v xml:space="preserve">  "2084045776" : "Slk",</v>
      </c>
    </row>
    <row r="11604" spans="1:6">
      <c r="A11604" s="1" t="s">
        <v>8526</v>
      </c>
      <c r="B11604" s="3" t="str">
        <f t="shared" si="905"/>
        <v xml:space="preserve">  "2084059199"</v>
      </c>
      <c r="C11604" s="3" t="str">
        <f t="shared" si="906"/>
        <v xml:space="preserve"> "SLR McLaren",</v>
      </c>
      <c r="D11604" s="3" t="str">
        <f t="shared" si="909"/>
        <v>SLR McLaren",</v>
      </c>
      <c r="E11604" t="str">
        <f t="shared" si="907"/>
        <v>Slr mclaren",</v>
      </c>
      <c r="F11604" t="str">
        <f t="shared" si="908"/>
        <v xml:space="preserve">  "2084059199" : "Slr mclaren",</v>
      </c>
    </row>
    <row r="11605" spans="1:6">
      <c r="A11605" s="1" t="s">
        <v>8527</v>
      </c>
      <c r="B11605" s="3" t="str">
        <f t="shared" si="905"/>
        <v xml:space="preserve">  "2084299571"</v>
      </c>
      <c r="C11605" s="3" t="str">
        <f t="shared" si="906"/>
        <v xml:space="preserve"> "SLR McLaren Roadster",</v>
      </c>
      <c r="D11605" s="3" t="str">
        <f t="shared" si="909"/>
        <v>SLR McLaren Roadster",</v>
      </c>
      <c r="E11605" t="str">
        <f t="shared" si="907"/>
        <v>Slr mclaren roadster",</v>
      </c>
      <c r="F11605" t="str">
        <f t="shared" si="908"/>
        <v xml:space="preserve">  "2084299571" : "Slr mclaren roadster",</v>
      </c>
    </row>
    <row r="11606" spans="1:6">
      <c r="A11606" s="1" t="s">
        <v>8528</v>
      </c>
      <c r="B11606" s="3" t="str">
        <f t="shared" si="905"/>
        <v xml:space="preserve">  "2084045777"</v>
      </c>
      <c r="C11606" s="3" t="str">
        <f t="shared" si="906"/>
        <v xml:space="preserve"> "S-Class",</v>
      </c>
      <c r="D11606" s="3" t="str">
        <f t="shared" si="909"/>
        <v>S-Class",</v>
      </c>
      <c r="E11606" t="str">
        <f t="shared" si="907"/>
        <v>S-class",</v>
      </c>
      <c r="F11606" t="str">
        <f t="shared" si="908"/>
        <v xml:space="preserve">  "2084045777" : "S-class",</v>
      </c>
    </row>
    <row r="11607" spans="1:6">
      <c r="A11607" s="1" t="s">
        <v>8529</v>
      </c>
      <c r="B11607" s="3" t="str">
        <f t="shared" si="905"/>
        <v xml:space="preserve">  "2084045778"</v>
      </c>
      <c r="C11607" s="3" t="str">
        <f t="shared" si="906"/>
        <v xml:space="preserve"> "T series",</v>
      </c>
      <c r="D11607" s="3" t="str">
        <f t="shared" si="909"/>
        <v>T series",</v>
      </c>
      <c r="E11607" t="str">
        <f t="shared" si="907"/>
        <v>T series",</v>
      </c>
      <c r="F11607" t="str">
        <f t="shared" si="908"/>
        <v xml:space="preserve">  "2084045778" : "T series",</v>
      </c>
    </row>
    <row r="11608" spans="1:6">
      <c r="A11608" s="1" t="s">
        <v>8530</v>
      </c>
      <c r="B11608" s="3" t="str">
        <f t="shared" si="905"/>
        <v xml:space="preserve">  "2084045779"</v>
      </c>
      <c r="C11608" s="3" t="str">
        <f t="shared" si="906"/>
        <v xml:space="preserve"> "V-Class",</v>
      </c>
      <c r="D11608" s="3" t="str">
        <f t="shared" si="909"/>
        <v>V-Class",</v>
      </c>
      <c r="E11608" t="str">
        <f t="shared" si="907"/>
        <v>V-class",</v>
      </c>
      <c r="F11608" t="str">
        <f t="shared" si="908"/>
        <v xml:space="preserve">  "2084045779" : "V-class",</v>
      </c>
    </row>
    <row r="11609" spans="1:6">
      <c r="A11609" s="1" t="s">
        <v>8531</v>
      </c>
      <c r="B11609" s="3" t="str">
        <f t="shared" si="905"/>
        <v xml:space="preserve">  "2084045780"</v>
      </c>
      <c r="C11609" s="3" t="str">
        <f t="shared" si="906"/>
        <v xml:space="preserve"> "V Strahl",</v>
      </c>
      <c r="D11609" s="3" t="str">
        <f t="shared" si="909"/>
        <v>V Strahl",</v>
      </c>
      <c r="E11609" t="str">
        <f t="shared" si="907"/>
        <v>V strahl",</v>
      </c>
      <c r="F11609" t="str">
        <f t="shared" si="908"/>
        <v xml:space="preserve">  "2084045780" : "V strahl",</v>
      </c>
    </row>
    <row r="11610" spans="1:6">
      <c r="A11610" s="1" t="s">
        <v>8532</v>
      </c>
      <c r="B11610" s="3" t="str">
        <f t="shared" si="905"/>
        <v xml:space="preserve">  "2084058453"</v>
      </c>
      <c r="C11610" s="3" t="str">
        <f t="shared" si="906"/>
        <v xml:space="preserve"> "Baneo",</v>
      </c>
      <c r="D11610" s="3" t="str">
        <f t="shared" si="909"/>
        <v>Baneo",</v>
      </c>
      <c r="E11610" t="str">
        <f t="shared" si="907"/>
        <v>Baneo",</v>
      </c>
      <c r="F11610" t="str">
        <f t="shared" si="908"/>
        <v xml:space="preserve">  "2084058453" : "Baneo",</v>
      </c>
    </row>
    <row r="11611" spans="1:6">
      <c r="A11611" s="1" t="s">
        <v>8533</v>
      </c>
      <c r="B11611" s="3" t="str">
        <f t="shared" si="905"/>
        <v xml:space="preserve">  "2084058454"</v>
      </c>
      <c r="C11611" s="3" t="str">
        <f t="shared" si="906"/>
        <v xml:space="preserve"> "Viano",</v>
      </c>
      <c r="D11611" s="3" t="str">
        <f t="shared" si="909"/>
        <v>Viano",</v>
      </c>
      <c r="E11611" t="str">
        <f t="shared" si="907"/>
        <v>Viano",</v>
      </c>
      <c r="F11611" t="str">
        <f t="shared" si="908"/>
        <v xml:space="preserve">  "2084058454" : "Viano",</v>
      </c>
    </row>
    <row r="11612" spans="1:6">
      <c r="A11612" s="1" t="s">
        <v>8534</v>
      </c>
      <c r="B11612" s="3" t="str">
        <f t="shared" si="905"/>
        <v xml:space="preserve">  "2084045782"</v>
      </c>
      <c r="C11612" s="3" t="str">
        <f t="shared" si="906"/>
        <v xml:space="preserve"> "loại vừa",</v>
      </c>
      <c r="D11612" s="3" t="str">
        <f t="shared" si="909"/>
        <v>loại vừa",</v>
      </c>
      <c r="E11612" t="str">
        <f t="shared" si="907"/>
        <v>Loại vừa",</v>
      </c>
      <c r="F11612" t="str">
        <f t="shared" si="908"/>
        <v xml:space="preserve">  "2084045782" : "Loại vừa",</v>
      </c>
    </row>
    <row r="11613" spans="1:6">
      <c r="A11613" s="1" t="s">
        <v>8535</v>
      </c>
      <c r="B11613" s="3" t="str">
        <f t="shared" si="905"/>
        <v xml:space="preserve">  "2084045783"</v>
      </c>
      <c r="C11613" s="3" t="str">
        <f t="shared" si="906"/>
        <v xml:space="preserve"> "Khác",</v>
      </c>
      <c r="D11613" s="3" t="str">
        <f t="shared" si="909"/>
        <v>Khác",</v>
      </c>
      <c r="E11613" t="str">
        <f t="shared" si="907"/>
        <v>Khác",</v>
      </c>
      <c r="F11613" t="str">
        <f t="shared" si="908"/>
        <v xml:space="preserve">  "2084045783" : "Khác",</v>
      </c>
    </row>
    <row r="11614" spans="1:6">
      <c r="A11614" s="1" t="s">
        <v>8536</v>
      </c>
      <c r="B11614" s="3" t="str">
        <f t="shared" si="905"/>
        <v xml:space="preserve">  "2084053055"</v>
      </c>
      <c r="C11614" s="3" t="str">
        <f t="shared" si="906"/>
        <v xml:space="preserve"> "MG B",</v>
      </c>
      <c r="D11614" s="3" t="str">
        <f t="shared" si="909"/>
        <v>MG B",</v>
      </c>
      <c r="E11614" t="str">
        <f t="shared" si="907"/>
        <v>Mg b",</v>
      </c>
      <c r="F11614" t="str">
        <f t="shared" si="908"/>
        <v xml:space="preserve">  "2084053055" : "Mg b",</v>
      </c>
    </row>
    <row r="11615" spans="1:6">
      <c r="A11615" s="1" t="s">
        <v>8537</v>
      </c>
      <c r="B11615" s="3" t="str">
        <f t="shared" si="905"/>
        <v xml:space="preserve">  "2084048959"</v>
      </c>
      <c r="C11615" s="3" t="str">
        <f t="shared" si="906"/>
        <v xml:space="preserve"> "MG F",</v>
      </c>
      <c r="D11615" s="3" t="str">
        <f t="shared" si="909"/>
        <v>MG F",</v>
      </c>
      <c r="E11615" t="str">
        <f t="shared" si="907"/>
        <v>Mg f",</v>
      </c>
      <c r="F11615" t="str">
        <f t="shared" si="908"/>
        <v xml:space="preserve">  "2084048959" : "Mg f",</v>
      </c>
    </row>
    <row r="11616" spans="1:6">
      <c r="A11616" s="1" t="s">
        <v>8538</v>
      </c>
      <c r="B11616" s="3" t="str">
        <f t="shared" si="905"/>
        <v xml:space="preserve">  "2084056553"</v>
      </c>
      <c r="C11616" s="3" t="str">
        <f t="shared" si="906"/>
        <v xml:space="preserve"> "MG TF",</v>
      </c>
      <c r="D11616" s="3" t="str">
        <f t="shared" si="909"/>
        <v>MG TF",</v>
      </c>
      <c r="E11616" t="str">
        <f t="shared" si="907"/>
        <v>Mg tf",</v>
      </c>
      <c r="F11616" t="str">
        <f t="shared" si="908"/>
        <v xml:space="preserve">  "2084056553" : "Mg tf",</v>
      </c>
    </row>
    <row r="11617" spans="1:6">
      <c r="A11617" s="1" t="s">
        <v>8539</v>
      </c>
      <c r="B11617" s="3" t="str">
        <f t="shared" si="905"/>
        <v xml:space="preserve">  "2084055968"</v>
      </c>
      <c r="C11617" s="3" t="str">
        <f t="shared" si="906"/>
        <v xml:space="preserve"> "MG ZT",</v>
      </c>
      <c r="D11617" s="3" t="str">
        <f t="shared" si="909"/>
        <v>MG ZT",</v>
      </c>
      <c r="E11617" t="str">
        <f t="shared" si="907"/>
        <v>Mg zt",</v>
      </c>
      <c r="F11617" t="str">
        <f t="shared" si="908"/>
        <v xml:space="preserve">  "2084055968" : "Mg zt",</v>
      </c>
    </row>
    <row r="11618" spans="1:6">
      <c r="A11618" s="1" t="s">
        <v>8540</v>
      </c>
      <c r="B11618" s="3" t="str">
        <f t="shared" si="905"/>
        <v xml:space="preserve">  "2084055969"</v>
      </c>
      <c r="C11618" s="3" t="str">
        <f t="shared" si="906"/>
        <v xml:space="preserve"> "MG ZT-T",</v>
      </c>
      <c r="D11618" s="3" t="str">
        <f t="shared" si="909"/>
        <v>MG ZT-T",</v>
      </c>
      <c r="E11618" t="str">
        <f t="shared" si="907"/>
        <v>Mg zt-t",</v>
      </c>
      <c r="F11618" t="str">
        <f t="shared" si="908"/>
        <v xml:space="preserve">  "2084055969" : "Mg zt-t",</v>
      </c>
    </row>
    <row r="11619" spans="1:6">
      <c r="A11619" s="1" t="s">
        <v>8541</v>
      </c>
      <c r="B11619" s="3" t="str">
        <f t="shared" si="905"/>
        <v xml:space="preserve">  "2084048960"</v>
      </c>
      <c r="C11619" s="3" t="str">
        <f t="shared" si="906"/>
        <v xml:space="preserve"> "Khác",</v>
      </c>
      <c r="D11619" s="3" t="str">
        <f t="shared" si="909"/>
        <v>Khác",</v>
      </c>
      <c r="E11619" t="str">
        <f t="shared" si="907"/>
        <v>Khác",</v>
      </c>
      <c r="F11619" t="str">
        <f t="shared" si="908"/>
        <v xml:space="preserve">  "2084048960" : "Khác",</v>
      </c>
    </row>
    <row r="11620" spans="1:6">
      <c r="A11620" s="1" t="s">
        <v>8542</v>
      </c>
      <c r="B11620" s="3" t="str">
        <f t="shared" si="905"/>
        <v xml:space="preserve">  "2084049013"</v>
      </c>
      <c r="C11620" s="3" t="str">
        <f t="shared" si="906"/>
        <v xml:space="preserve"> "S loại",</v>
      </c>
      <c r="D11620" s="3" t="str">
        <f t="shared" si="909"/>
        <v>S loại",</v>
      </c>
      <c r="E11620" t="str">
        <f t="shared" si="907"/>
        <v>S loại",</v>
      </c>
      <c r="F11620" t="str">
        <f t="shared" si="908"/>
        <v xml:space="preserve">  "2084049013" : "S loại",</v>
      </c>
    </row>
    <row r="11621" spans="1:6">
      <c r="A11621" s="1" t="s">
        <v>8543</v>
      </c>
      <c r="B11621" s="3" t="str">
        <f t="shared" si="905"/>
        <v xml:space="preserve">  "2084299577"</v>
      </c>
      <c r="C11621" s="3" t="str">
        <f t="shared" si="906"/>
        <v xml:space="preserve"> "XF Dòng",</v>
      </c>
      <c r="D11621" s="3" t="str">
        <f t="shared" si="909"/>
        <v>XF Dòng",</v>
      </c>
      <c r="E11621" t="str">
        <f t="shared" si="907"/>
        <v>Xf dòng",</v>
      </c>
      <c r="F11621" t="str">
        <f t="shared" si="908"/>
        <v xml:space="preserve">  "2084299577" : "Xf dòng",</v>
      </c>
    </row>
    <row r="11622" spans="1:6">
      <c r="A11622" s="1" t="s">
        <v>8544</v>
      </c>
      <c r="B11622" s="3" t="str">
        <f t="shared" si="905"/>
        <v xml:space="preserve">  "2084049014"</v>
      </c>
      <c r="C11622" s="3" t="str">
        <f t="shared" si="906"/>
        <v xml:space="preserve"> "XJ Dòng",</v>
      </c>
      <c r="D11622" s="3" t="str">
        <f t="shared" si="909"/>
        <v>XJ Dòng",</v>
      </c>
      <c r="E11622" t="str">
        <f t="shared" si="907"/>
        <v>Xj dòng",</v>
      </c>
      <c r="F11622" t="str">
        <f t="shared" si="908"/>
        <v xml:space="preserve">  "2084049014" : "Xj dòng",</v>
      </c>
    </row>
    <row r="11623" spans="1:6">
      <c r="A11623" s="1" t="s">
        <v>8545</v>
      </c>
      <c r="B11623" s="3" t="str">
        <f t="shared" si="905"/>
        <v xml:space="preserve">  "2084049015"</v>
      </c>
      <c r="C11623" s="3" t="str">
        <f t="shared" si="906"/>
        <v xml:space="preserve"> "XK hàng loạt",</v>
      </c>
      <c r="D11623" s="3" t="str">
        <f t="shared" si="909"/>
        <v>XK hàng loạt",</v>
      </c>
      <c r="E11623" t="str">
        <f t="shared" si="907"/>
        <v>Xk hàng loạt",</v>
      </c>
      <c r="F11623" t="str">
        <f t="shared" si="908"/>
        <v xml:space="preserve">  "2084049015" : "Xk hàng loạt",</v>
      </c>
    </row>
    <row r="11624" spans="1:6">
      <c r="A11624" s="1" t="s">
        <v>8546</v>
      </c>
      <c r="B11624" s="3" t="str">
        <f t="shared" si="905"/>
        <v xml:space="preserve">  "2084049016"</v>
      </c>
      <c r="C11624" s="3" t="str">
        <f t="shared" si="906"/>
        <v xml:space="preserve"> "X loại",</v>
      </c>
      <c r="D11624" s="3" t="str">
        <f t="shared" si="909"/>
        <v>X loại",</v>
      </c>
      <c r="E11624" t="str">
        <f t="shared" si="907"/>
        <v>X loại",</v>
      </c>
      <c r="F11624" t="str">
        <f t="shared" si="908"/>
        <v xml:space="preserve">  "2084049016" : "X loại",</v>
      </c>
    </row>
    <row r="11625" spans="1:6">
      <c r="A11625" s="1" t="s">
        <v>8547</v>
      </c>
      <c r="B11625" s="3" t="str">
        <f t="shared" si="905"/>
        <v xml:space="preserve">  "2084049017"</v>
      </c>
      <c r="C11625" s="3" t="str">
        <f t="shared" si="906"/>
        <v xml:space="preserve"> "tối cao",</v>
      </c>
      <c r="D11625" s="3" t="str">
        <f t="shared" si="909"/>
        <v>tối cao",</v>
      </c>
      <c r="E11625" t="str">
        <f t="shared" si="907"/>
        <v>Tối cao",</v>
      </c>
      <c r="F11625" t="str">
        <f t="shared" si="908"/>
        <v xml:space="preserve">  "2084049017" : "Tối cao",</v>
      </c>
    </row>
    <row r="11626" spans="1:6">
      <c r="A11626" s="1" t="s">
        <v>8548</v>
      </c>
      <c r="B11626" s="3" t="str">
        <f t="shared" si="905"/>
        <v xml:space="preserve">  "2084049018"</v>
      </c>
      <c r="C11626" s="3" t="str">
        <f t="shared" si="906"/>
        <v xml:space="preserve"> "Khác",</v>
      </c>
      <c r="D11626" s="3" t="str">
        <f t="shared" si="909"/>
        <v>Khác",</v>
      </c>
      <c r="E11626" t="str">
        <f t="shared" si="907"/>
        <v>Khác",</v>
      </c>
      <c r="F11626" t="str">
        <f t="shared" si="908"/>
        <v xml:space="preserve">  "2084049018" : "Khác",</v>
      </c>
    </row>
    <row r="11627" spans="1:6">
      <c r="A11627" s="1" t="s">
        <v>8549</v>
      </c>
      <c r="B11627" s="3" t="str">
        <f t="shared" si="905"/>
        <v xml:space="preserve">  "2084049051"</v>
      </c>
      <c r="C11627" s="3" t="str">
        <f t="shared" si="906"/>
        <v xml:space="preserve"> "double Six",</v>
      </c>
      <c r="D11627" s="3" t="str">
        <f t="shared" si="909"/>
        <v>double Six",</v>
      </c>
      <c r="E11627" t="str">
        <f t="shared" si="907"/>
        <v>Double six",</v>
      </c>
      <c r="F11627" t="str">
        <f t="shared" si="908"/>
        <v xml:space="preserve">  "2084049051" : "Double six",</v>
      </c>
    </row>
    <row r="11628" spans="1:6">
      <c r="A11628" s="1" t="s">
        <v>8550</v>
      </c>
      <c r="B11628" s="3" t="str">
        <f t="shared" si="905"/>
        <v xml:space="preserve">  "2084049050"</v>
      </c>
      <c r="C11628" s="3" t="str">
        <f t="shared" si="906"/>
        <v xml:space="preserve"> "Khác",</v>
      </c>
      <c r="D11628" s="3" t="str">
        <f t="shared" si="909"/>
        <v>Khác",</v>
      </c>
      <c r="E11628" t="str">
        <f t="shared" si="907"/>
        <v>Khác",</v>
      </c>
      <c r="F11628" t="str">
        <f t="shared" si="908"/>
        <v xml:space="preserve">  "2084049050" : "Khác",</v>
      </c>
    </row>
    <row r="11629" spans="1:6">
      <c r="A11629" s="1" t="s">
        <v>8551</v>
      </c>
      <c r="B11629" s="3" t="str">
        <f t="shared" si="905"/>
        <v xml:space="preserve">  "2084048195"</v>
      </c>
      <c r="C11629" s="3" t="str">
        <f t="shared" si="906"/>
        <v xml:space="preserve"> "khám phá",</v>
      </c>
      <c r="D11629" s="3" t="str">
        <f t="shared" si="909"/>
        <v>khám phá",</v>
      </c>
      <c r="E11629" t="str">
        <f t="shared" si="907"/>
        <v>Khám phá",</v>
      </c>
      <c r="F11629" t="str">
        <f t="shared" si="908"/>
        <v xml:space="preserve">  "2084048195" : "Khám phá",</v>
      </c>
    </row>
    <row r="11630" spans="1:6">
      <c r="A11630" s="1" t="s">
        <v>8552</v>
      </c>
      <c r="B11630" s="3" t="str">
        <f t="shared" si="905"/>
        <v xml:space="preserve">  "2084049166"</v>
      </c>
      <c r="C11630" s="3" t="str">
        <f t="shared" si="906"/>
        <v xml:space="preserve"> "Defender",</v>
      </c>
      <c r="D11630" s="3" t="str">
        <f t="shared" si="909"/>
        <v>Defender",</v>
      </c>
      <c r="E11630" t="str">
        <f t="shared" si="907"/>
        <v>Defender",</v>
      </c>
      <c r="F11630" t="str">
        <f t="shared" si="908"/>
        <v xml:space="preserve">  "2084049166" : "Defender",</v>
      </c>
    </row>
    <row r="11631" spans="1:6">
      <c r="A11631" s="1" t="s">
        <v>8553</v>
      </c>
      <c r="B11631" s="3" t="str">
        <f t="shared" si="905"/>
        <v xml:space="preserve">  "2084053060"</v>
      </c>
      <c r="C11631" s="3" t="str">
        <f t="shared" si="906"/>
        <v xml:space="preserve"> "Freelander",</v>
      </c>
      <c r="D11631" s="3" t="str">
        <f t="shared" si="909"/>
        <v>Freelander",</v>
      </c>
      <c r="E11631" t="str">
        <f t="shared" si="907"/>
        <v>Freelander",</v>
      </c>
      <c r="F11631" t="str">
        <f t="shared" si="908"/>
        <v xml:space="preserve">  "2084053060" : "Freelander",</v>
      </c>
    </row>
    <row r="11632" spans="1:6">
      <c r="A11632" s="1" t="s">
        <v>8554</v>
      </c>
      <c r="B11632" s="3" t="str">
        <f t="shared" si="905"/>
        <v xml:space="preserve">  "2084048196"</v>
      </c>
      <c r="C11632" s="3" t="str">
        <f t="shared" si="906"/>
        <v xml:space="preserve"> "Range Rover",</v>
      </c>
      <c r="D11632" s="3" t="str">
        <f t="shared" si="909"/>
        <v>Range Rover",</v>
      </c>
      <c r="E11632" t="str">
        <f t="shared" si="907"/>
        <v>Range rover",</v>
      </c>
      <c r="F11632" t="str">
        <f t="shared" si="908"/>
        <v xml:space="preserve">  "2084048196" : "Range rover",</v>
      </c>
    </row>
    <row r="11633" spans="1:6">
      <c r="A11633" s="1" t="s">
        <v>8555</v>
      </c>
      <c r="B11633" s="3" t="str">
        <f t="shared" si="905"/>
        <v xml:space="preserve">  "2084048194"</v>
      </c>
      <c r="C11633" s="3" t="str">
        <f t="shared" si="906"/>
        <v xml:space="preserve"> "Khác",</v>
      </c>
      <c r="D11633" s="3" t="str">
        <f t="shared" si="909"/>
        <v>Khác",</v>
      </c>
      <c r="E11633" t="str">
        <f t="shared" si="907"/>
        <v>Khác",</v>
      </c>
      <c r="F11633" t="str">
        <f t="shared" si="908"/>
        <v xml:space="preserve">  "2084048194" : "Khác",</v>
      </c>
    </row>
    <row r="11634" spans="1:6">
      <c r="A11634" s="1" t="s">
        <v>8556</v>
      </c>
      <c r="B11634" s="3" t="str">
        <f t="shared" si="905"/>
        <v xml:space="preserve">  "2084049177"</v>
      </c>
      <c r="C11634" s="3" t="str">
        <f t="shared" si="906"/>
        <v xml:space="preserve"> "114",</v>
      </c>
      <c r="D11634" s="3" t="str">
        <f t="shared" si="909"/>
        <v>114",</v>
      </c>
      <c r="E11634" t="str">
        <f t="shared" si="907"/>
        <v>114",</v>
      </c>
      <c r="F11634" t="str">
        <f t="shared" si="908"/>
        <v xml:space="preserve">  "2084049177" : "114",</v>
      </c>
    </row>
    <row r="11635" spans="1:6">
      <c r="A11635" s="1" t="s">
        <v>8557</v>
      </c>
      <c r="B11635" s="3" t="str">
        <f t="shared" si="905"/>
        <v xml:space="preserve">  "2084049178"</v>
      </c>
      <c r="C11635" s="3" t="str">
        <f t="shared" si="906"/>
        <v xml:space="preserve"> "200",</v>
      </c>
      <c r="D11635" s="3" t="str">
        <f t="shared" si="909"/>
        <v>200",</v>
      </c>
      <c r="E11635" t="str">
        <f t="shared" si="907"/>
        <v>200",</v>
      </c>
      <c r="F11635" t="str">
        <f t="shared" si="908"/>
        <v xml:space="preserve">  "2084049178" : "200",</v>
      </c>
    </row>
    <row r="11636" spans="1:6">
      <c r="A11636" s="1" t="s">
        <v>8558</v>
      </c>
      <c r="B11636" s="3" t="str">
        <f t="shared" si="905"/>
        <v xml:space="preserve">  "2084049179"</v>
      </c>
      <c r="C11636" s="3" t="str">
        <f t="shared" si="906"/>
        <v xml:space="preserve"> "400",</v>
      </c>
      <c r="D11636" s="3" t="str">
        <f t="shared" si="909"/>
        <v>400",</v>
      </c>
      <c r="E11636" t="str">
        <f t="shared" si="907"/>
        <v>400",</v>
      </c>
      <c r="F11636" t="str">
        <f t="shared" si="908"/>
        <v xml:space="preserve">  "2084049179" : "400",</v>
      </c>
    </row>
    <row r="11637" spans="1:6">
      <c r="A11637" s="1" t="s">
        <v>8559</v>
      </c>
      <c r="B11637" s="3" t="str">
        <f t="shared" si="905"/>
        <v xml:space="preserve">  "2084049180"</v>
      </c>
      <c r="C11637" s="3" t="str">
        <f t="shared" si="906"/>
        <v xml:space="preserve"> "600",</v>
      </c>
      <c r="D11637" s="3" t="str">
        <f t="shared" si="909"/>
        <v>600",</v>
      </c>
      <c r="E11637" t="str">
        <f t="shared" si="907"/>
        <v>600",</v>
      </c>
      <c r="F11637" t="str">
        <f t="shared" si="908"/>
        <v xml:space="preserve">  "2084049180" : "600",</v>
      </c>
    </row>
    <row r="11638" spans="1:6">
      <c r="A11638" s="1" t="s">
        <v>8560</v>
      </c>
      <c r="B11638" s="3" t="str">
        <f t="shared" si="905"/>
        <v xml:space="preserve">  "2084054063"</v>
      </c>
      <c r="C11638" s="3" t="str">
        <f t="shared" si="906"/>
        <v xml:space="preserve"> "75",</v>
      </c>
      <c r="D11638" s="3" t="str">
        <f t="shared" si="909"/>
        <v>75",</v>
      </c>
      <c r="E11638" t="str">
        <f t="shared" si="907"/>
        <v>75",</v>
      </c>
      <c r="F11638" t="str">
        <f t="shared" si="908"/>
        <v xml:space="preserve">  "2084054063" : "75",</v>
      </c>
    </row>
    <row r="11639" spans="1:6">
      <c r="A11639" s="1" t="s">
        <v>8561</v>
      </c>
      <c r="B11639" s="3" t="str">
        <f t="shared" si="905"/>
        <v xml:space="preserve">  "2084051742"</v>
      </c>
      <c r="C11639" s="3" t="str">
        <f t="shared" si="906"/>
        <v xml:space="preserve"> "800",</v>
      </c>
      <c r="D11639" s="3" t="str">
        <f t="shared" si="909"/>
        <v>800",</v>
      </c>
      <c r="E11639" t="str">
        <f t="shared" si="907"/>
        <v>800",</v>
      </c>
      <c r="F11639" t="str">
        <f t="shared" si="908"/>
        <v xml:space="preserve">  "2084051742" : "800",</v>
      </c>
    </row>
    <row r="11640" spans="1:6">
      <c r="A11640" s="1" t="s">
        <v>8562</v>
      </c>
      <c r="B11640" s="3" t="str">
        <f t="shared" si="905"/>
        <v xml:space="preserve">  "2084053616"</v>
      </c>
      <c r="C11640" s="3" t="str">
        <f t="shared" si="906"/>
        <v xml:space="preserve"> "Tuara",</v>
      </c>
      <c r="D11640" s="3" t="str">
        <f t="shared" si="909"/>
        <v>Tuara",</v>
      </c>
      <c r="E11640" t="str">
        <f t="shared" si="907"/>
        <v>Tuara",</v>
      </c>
      <c r="F11640" t="str">
        <f t="shared" si="908"/>
        <v xml:space="preserve">  "2084053616" : "Tuara",</v>
      </c>
    </row>
    <row r="11641" spans="1:6">
      <c r="A11641" s="1" t="s">
        <v>8563</v>
      </c>
      <c r="B11641" s="3" t="str">
        <f t="shared" si="905"/>
        <v xml:space="preserve">  "2084048192"</v>
      </c>
      <c r="C11641" s="3" t="str">
        <f t="shared" si="906"/>
        <v xml:space="preserve"> "Mini",</v>
      </c>
      <c r="D11641" s="3" t="str">
        <f t="shared" si="909"/>
        <v>Mini",</v>
      </c>
      <c r="E11641" t="str">
        <f t="shared" si="907"/>
        <v>Mini",</v>
      </c>
      <c r="F11641" t="str">
        <f t="shared" si="908"/>
        <v xml:space="preserve">  "2084048192" : "Mini",</v>
      </c>
    </row>
    <row r="11642" spans="1:6">
      <c r="A11642" s="1" t="s">
        <v>8564</v>
      </c>
      <c r="B11642" s="3" t="str">
        <f t="shared" si="905"/>
        <v xml:space="preserve">  "2084048191"</v>
      </c>
      <c r="C11642" s="3" t="str">
        <f t="shared" si="906"/>
        <v xml:space="preserve"> "Khác",</v>
      </c>
      <c r="D11642" s="3" t="str">
        <f t="shared" si="909"/>
        <v>Khác",</v>
      </c>
      <c r="E11642" t="str">
        <f t="shared" si="907"/>
        <v>Khác",</v>
      </c>
      <c r="F11642" t="str">
        <f t="shared" si="908"/>
        <v xml:space="preserve">  "2084048191" : "Khác",</v>
      </c>
    </row>
    <row r="11643" spans="1:6">
      <c r="A11643" s="1" t="s">
        <v>8565</v>
      </c>
      <c r="B11643" s="3" t="str">
        <f t="shared" si="905"/>
        <v xml:space="preserve">  "2084048968"</v>
      </c>
      <c r="C11643" s="3" t="str">
        <f t="shared" si="906"/>
        <v xml:space="preserve"> "Alpha 145",</v>
      </c>
      <c r="D11643" s="3" t="str">
        <f t="shared" si="909"/>
        <v>Alpha 145",</v>
      </c>
      <c r="E11643" t="str">
        <f t="shared" si="907"/>
        <v>Alpha 145",</v>
      </c>
      <c r="F11643" t="str">
        <f t="shared" si="908"/>
        <v xml:space="preserve">  "2084048968" : "Alpha 145",</v>
      </c>
    </row>
    <row r="11644" spans="1:6">
      <c r="A11644" s="1" t="s">
        <v>8566</v>
      </c>
      <c r="B11644" s="3" t="str">
        <f t="shared" si="905"/>
        <v xml:space="preserve">  "2084048969"</v>
      </c>
      <c r="C11644" s="3" t="str">
        <f t="shared" si="906"/>
        <v xml:space="preserve"> "Alpha 147",</v>
      </c>
      <c r="D11644" s="3" t="str">
        <f t="shared" si="909"/>
        <v>Alpha 147",</v>
      </c>
      <c r="E11644" t="str">
        <f t="shared" si="907"/>
        <v>Alpha 147",</v>
      </c>
      <c r="F11644" t="str">
        <f t="shared" si="908"/>
        <v xml:space="preserve">  "2084048969" : "Alpha 147",</v>
      </c>
    </row>
    <row r="11645" spans="1:6">
      <c r="A11645" s="1" t="s">
        <v>8567</v>
      </c>
      <c r="B11645" s="3" t="str">
        <f t="shared" si="905"/>
        <v xml:space="preserve">  "2084048970"</v>
      </c>
      <c r="C11645" s="3" t="str">
        <f t="shared" si="906"/>
        <v xml:space="preserve"> "Alpha 155",</v>
      </c>
      <c r="D11645" s="3" t="str">
        <f t="shared" si="909"/>
        <v>Alpha 155",</v>
      </c>
      <c r="E11645" t="str">
        <f t="shared" si="907"/>
        <v>Alpha 155",</v>
      </c>
      <c r="F11645" t="str">
        <f t="shared" si="908"/>
        <v xml:space="preserve">  "2084048970" : "Alpha 155",</v>
      </c>
    </row>
    <row r="11646" spans="1:6">
      <c r="A11646" s="1" t="s">
        <v>8568</v>
      </c>
      <c r="B11646" s="3" t="str">
        <f t="shared" si="905"/>
        <v xml:space="preserve">  "2084048971"</v>
      </c>
      <c r="C11646" s="3" t="str">
        <f t="shared" si="906"/>
        <v xml:space="preserve"> "Alpha 156",</v>
      </c>
      <c r="D11646" s="3" t="str">
        <f t="shared" si="909"/>
        <v>Alpha 156",</v>
      </c>
      <c r="E11646" t="str">
        <f t="shared" si="907"/>
        <v>Alpha 156",</v>
      </c>
      <c r="F11646" t="str">
        <f t="shared" si="908"/>
        <v xml:space="preserve">  "2084048971" : "Alpha 156",</v>
      </c>
    </row>
    <row r="11647" spans="1:6">
      <c r="A11647" s="1" t="s">
        <v>8569</v>
      </c>
      <c r="B11647" s="3" t="str">
        <f t="shared" si="905"/>
        <v xml:space="preserve">  "2084299578"</v>
      </c>
      <c r="C11647" s="3" t="str">
        <f t="shared" si="906"/>
        <v xml:space="preserve"> "Alpha 159",</v>
      </c>
      <c r="D11647" s="3" t="str">
        <f t="shared" si="909"/>
        <v>Alpha 159",</v>
      </c>
      <c r="E11647" t="str">
        <f t="shared" si="907"/>
        <v>Alpha 159",</v>
      </c>
      <c r="F11647" t="str">
        <f t="shared" si="908"/>
        <v xml:space="preserve">  "2084299578" : "Alpha 159",</v>
      </c>
    </row>
    <row r="11648" spans="1:6">
      <c r="A11648" s="1" t="s">
        <v>8570</v>
      </c>
      <c r="B11648" s="3" t="str">
        <f t="shared" si="905"/>
        <v xml:space="preserve">  "2084048972"</v>
      </c>
      <c r="C11648" s="3" t="str">
        <f t="shared" si="906"/>
        <v xml:space="preserve"> "Alpha 164",</v>
      </c>
      <c r="D11648" s="3" t="str">
        <f t="shared" si="909"/>
        <v>Alpha 164",</v>
      </c>
      <c r="E11648" t="str">
        <f t="shared" si="907"/>
        <v>Alpha 164",</v>
      </c>
      <c r="F11648" t="str">
        <f t="shared" si="908"/>
        <v xml:space="preserve">  "2084048972" : "Alpha 164",</v>
      </c>
    </row>
    <row r="11649" spans="1:6">
      <c r="A11649" s="1" t="s">
        <v>8571</v>
      </c>
      <c r="B11649" s="3" t="str">
        <f t="shared" si="905"/>
        <v xml:space="preserve">  "2084299579"</v>
      </c>
      <c r="C11649" s="3" t="str">
        <f t="shared" si="906"/>
        <v xml:space="preserve"> "Alpha 166",</v>
      </c>
      <c r="D11649" s="3" t="str">
        <f t="shared" si="909"/>
        <v>Alpha 166",</v>
      </c>
      <c r="E11649" t="str">
        <f t="shared" si="907"/>
        <v>Alpha 166",</v>
      </c>
      <c r="F11649" t="str">
        <f t="shared" si="908"/>
        <v xml:space="preserve">  "2084299579" : "Alpha 166",</v>
      </c>
    </row>
    <row r="11650" spans="1:6">
      <c r="A11650" s="1" t="s">
        <v>8572</v>
      </c>
      <c r="B11650" s="3" t="str">
        <f t="shared" si="905"/>
        <v xml:space="preserve">  "2084048973"</v>
      </c>
      <c r="C11650" s="3" t="str">
        <f t="shared" si="906"/>
        <v xml:space="preserve"> "Alpha 75",</v>
      </c>
      <c r="D11650" s="3" t="str">
        <f t="shared" si="909"/>
        <v>Alpha 75",</v>
      </c>
      <c r="E11650" t="str">
        <f t="shared" si="907"/>
        <v>Alpha 75",</v>
      </c>
      <c r="F11650" t="str">
        <f t="shared" si="908"/>
        <v xml:space="preserve">  "2084048973" : "Alpha 75",</v>
      </c>
    </row>
    <row r="11651" spans="1:6">
      <c r="A11651" s="1" t="s">
        <v>8573</v>
      </c>
      <c r="B11651" s="3" t="str">
        <f t="shared" ref="B11651:B11714" si="910">LEFT(A11651,FIND(":",A11651)-1)</f>
        <v xml:space="preserve">  "2084299581"</v>
      </c>
      <c r="C11651" s="3" t="str">
        <f t="shared" ref="C11651:C11714" si="911">RIGHT(A11651,LEN(A11651)-FIND(": """,A11651))</f>
        <v xml:space="preserve"> "Alpha 8C",</v>
      </c>
      <c r="D11651" s="3" t="str">
        <f t="shared" si="909"/>
        <v>Alpha 8C",</v>
      </c>
      <c r="E11651" t="str">
        <f t="shared" ref="E11651:E11714" si="912">UPPER(LEFT(D11651,1))&amp;LOWER(RIGHT(D11651,LEN(D11651)-1))</f>
        <v>Alpha 8c",</v>
      </c>
      <c r="F11651" t="str">
        <f t="shared" ref="F11651:F11714" si="913">CONCATENATE(B11651," : ", CHAR(34)&amp;"",E11651)</f>
        <v xml:space="preserve">  "2084299581" : "Alpha 8c",</v>
      </c>
    </row>
    <row r="11652" spans="1:6">
      <c r="A11652" s="1" t="s">
        <v>8574</v>
      </c>
      <c r="B11652" s="3" t="str">
        <f t="shared" si="910"/>
        <v xml:space="preserve">  "2084056554"</v>
      </c>
      <c r="C11652" s="3" t="str">
        <f t="shared" si="911"/>
        <v xml:space="preserve"> "Alpha GT",</v>
      </c>
      <c r="D11652" s="3" t="str">
        <f t="shared" ref="D11652:D11715" si="914">RIGHT(C11652,LEN(C11652)-FIND(CHAR(34)&amp;"",C11652))</f>
        <v>Alpha GT",</v>
      </c>
      <c r="E11652" t="str">
        <f t="shared" si="912"/>
        <v>Alpha gt",</v>
      </c>
      <c r="F11652" t="str">
        <f t="shared" si="913"/>
        <v xml:space="preserve">  "2084056554" : "Alpha gt",</v>
      </c>
    </row>
    <row r="11653" spans="1:6">
      <c r="A11653" s="1" t="s">
        <v>8575</v>
      </c>
      <c r="B11653" s="3" t="str">
        <f t="shared" si="910"/>
        <v xml:space="preserve">  "2084048974"</v>
      </c>
      <c r="C11653" s="3" t="str">
        <f t="shared" si="911"/>
        <v xml:space="preserve"> "Alpha GTV",</v>
      </c>
      <c r="D11653" s="3" t="str">
        <f t="shared" si="914"/>
        <v>Alpha GTV",</v>
      </c>
      <c r="E11653" t="str">
        <f t="shared" si="912"/>
        <v>Alpha gtv",</v>
      </c>
      <c r="F11653" t="str">
        <f t="shared" si="913"/>
        <v xml:space="preserve">  "2084048974" : "Alpha gtv",</v>
      </c>
    </row>
    <row r="11654" spans="1:6">
      <c r="A11654" s="1" t="s">
        <v>8576</v>
      </c>
      <c r="B11654" s="3" t="str">
        <f t="shared" si="910"/>
        <v xml:space="preserve">  "2084299582"</v>
      </c>
      <c r="C11654" s="3" t="str">
        <f t="shared" si="911"/>
        <v xml:space="preserve"> "Alpha Mito",</v>
      </c>
      <c r="D11654" s="3" t="str">
        <f t="shared" si="914"/>
        <v>Alpha Mito",</v>
      </c>
      <c r="E11654" t="str">
        <f t="shared" si="912"/>
        <v>Alpha mito",</v>
      </c>
      <c r="F11654" t="str">
        <f t="shared" si="913"/>
        <v xml:space="preserve">  "2084299582" : "Alpha mito",</v>
      </c>
    </row>
    <row r="11655" spans="1:6">
      <c r="A11655" s="1" t="s">
        <v>8577</v>
      </c>
      <c r="B11655" s="3" t="str">
        <f t="shared" si="910"/>
        <v xml:space="preserve">  "2084048975"</v>
      </c>
      <c r="C11655" s="3" t="str">
        <f t="shared" si="911"/>
        <v xml:space="preserve"> "Alpha Spider",</v>
      </c>
      <c r="D11655" s="3" t="str">
        <f t="shared" si="914"/>
        <v>Alpha Spider",</v>
      </c>
      <c r="E11655" t="str">
        <f t="shared" si="912"/>
        <v>Alpha spider",</v>
      </c>
      <c r="F11655" t="str">
        <f t="shared" si="913"/>
        <v xml:space="preserve">  "2084048975" : "Alpha spider",</v>
      </c>
    </row>
    <row r="11656" spans="1:6">
      <c r="A11656" s="1" t="s">
        <v>8578</v>
      </c>
      <c r="B11656" s="3" t="str">
        <f t="shared" si="910"/>
        <v xml:space="preserve">  "2084299580"</v>
      </c>
      <c r="C11656" s="3" t="str">
        <f t="shared" si="911"/>
        <v xml:space="preserve"> "Alpha Brera",</v>
      </c>
      <c r="D11656" s="3" t="str">
        <f t="shared" si="914"/>
        <v>Alpha Brera",</v>
      </c>
      <c r="E11656" t="str">
        <f t="shared" si="912"/>
        <v>Alpha brera",</v>
      </c>
      <c r="F11656" t="str">
        <f t="shared" si="913"/>
        <v xml:space="preserve">  "2084299580" : "Alpha brera",</v>
      </c>
    </row>
    <row r="11657" spans="1:6">
      <c r="A11657" s="1" t="s">
        <v>8579</v>
      </c>
      <c r="B11657" s="3" t="str">
        <f t="shared" si="910"/>
        <v xml:space="preserve">  "2084048976"</v>
      </c>
      <c r="C11657" s="3" t="str">
        <f t="shared" si="911"/>
        <v xml:space="preserve"> "Khác",</v>
      </c>
      <c r="D11657" s="3" t="str">
        <f t="shared" si="914"/>
        <v>Khác",</v>
      </c>
      <c r="E11657" t="str">
        <f t="shared" si="912"/>
        <v>Khác",</v>
      </c>
      <c r="F11657" t="str">
        <f t="shared" si="913"/>
        <v xml:space="preserve">  "2084048976" : "Khác",</v>
      </c>
    </row>
    <row r="11658" spans="1:6">
      <c r="A11658" s="1" t="s">
        <v>8580</v>
      </c>
      <c r="B11658" s="3" t="str">
        <f t="shared" si="910"/>
        <v xml:space="preserve">  "2084051734"</v>
      </c>
      <c r="C11658" s="3" t="str">
        <f t="shared" si="911"/>
        <v xml:space="preserve"> "500 (Chinkuechento)",</v>
      </c>
      <c r="D11658" s="3" t="str">
        <f t="shared" si="914"/>
        <v>500 (Chinkuechento)",</v>
      </c>
      <c r="E11658" t="str">
        <f t="shared" si="912"/>
        <v>500 (chinkuechento)",</v>
      </c>
      <c r="F11658" t="str">
        <f t="shared" si="913"/>
        <v xml:space="preserve">  "2084051734" : "500 (chinkuechento)",</v>
      </c>
    </row>
    <row r="11659" spans="1:6">
      <c r="A11659" s="1" t="s">
        <v>8581</v>
      </c>
      <c r="B11659" s="3" t="str">
        <f t="shared" si="910"/>
        <v xml:space="preserve">  "2084049074"</v>
      </c>
      <c r="C11659" s="3" t="str">
        <f t="shared" si="911"/>
        <v xml:space="preserve"> "Coupe Fiat",</v>
      </c>
      <c r="D11659" s="3" t="str">
        <f t="shared" si="914"/>
        <v>Coupe Fiat",</v>
      </c>
      <c r="E11659" t="str">
        <f t="shared" si="912"/>
        <v>Coupe fiat",</v>
      </c>
      <c r="F11659" t="str">
        <f t="shared" si="913"/>
        <v xml:space="preserve">  "2084049074" : "Coupe fiat",</v>
      </c>
    </row>
    <row r="11660" spans="1:6">
      <c r="A11660" s="1" t="s">
        <v>8582</v>
      </c>
      <c r="B11660" s="3" t="str">
        <f t="shared" si="910"/>
        <v xml:space="preserve">  "2084062143"</v>
      </c>
      <c r="C11660" s="3" t="str">
        <f t="shared" si="911"/>
        <v xml:space="preserve"> "New Panda",</v>
      </c>
      <c r="D11660" s="3" t="str">
        <f t="shared" si="914"/>
        <v>New Panda",</v>
      </c>
      <c r="E11660" t="str">
        <f t="shared" si="912"/>
        <v>New panda",</v>
      </c>
      <c r="F11660" t="str">
        <f t="shared" si="913"/>
        <v xml:space="preserve">  "2084062143" : "New panda",</v>
      </c>
    </row>
    <row r="11661" spans="1:6">
      <c r="A11661" s="1" t="s">
        <v>8583</v>
      </c>
      <c r="B11661" s="3" t="str">
        <f t="shared" si="910"/>
        <v xml:space="preserve">  "2084049075"</v>
      </c>
      <c r="C11661" s="3" t="str">
        <f t="shared" si="911"/>
        <v xml:space="preserve"> "Barchetta",</v>
      </c>
      <c r="D11661" s="3" t="str">
        <f t="shared" si="914"/>
        <v>Barchetta",</v>
      </c>
      <c r="E11661" t="str">
        <f t="shared" si="912"/>
        <v>Barchetta",</v>
      </c>
      <c r="F11661" t="str">
        <f t="shared" si="913"/>
        <v xml:space="preserve">  "2084049075" : "Barchetta",</v>
      </c>
    </row>
    <row r="11662" spans="1:6">
      <c r="A11662" s="1" t="s">
        <v>8584</v>
      </c>
      <c r="B11662" s="3" t="str">
        <f t="shared" si="910"/>
        <v xml:space="preserve">  "2084048198"</v>
      </c>
      <c r="C11662" s="3" t="str">
        <f t="shared" si="911"/>
        <v xml:space="preserve"> "Panda",</v>
      </c>
      <c r="D11662" s="3" t="str">
        <f t="shared" si="914"/>
        <v>Panda",</v>
      </c>
      <c r="E11662" t="str">
        <f t="shared" si="912"/>
        <v>Panda",</v>
      </c>
      <c r="F11662" t="str">
        <f t="shared" si="913"/>
        <v xml:space="preserve">  "2084048198" : "Panda",</v>
      </c>
    </row>
    <row r="11663" spans="1:6">
      <c r="A11663" s="1" t="s">
        <v>8585</v>
      </c>
      <c r="B11663" s="3" t="str">
        <f t="shared" si="910"/>
        <v xml:space="preserve">  "2084048199"</v>
      </c>
      <c r="C11663" s="3" t="str">
        <f t="shared" si="911"/>
        <v xml:space="preserve"> "Punto",</v>
      </c>
      <c r="D11663" s="3" t="str">
        <f t="shared" si="914"/>
        <v>Punto",</v>
      </c>
      <c r="E11663" t="str">
        <f t="shared" si="912"/>
        <v>Punto",</v>
      </c>
      <c r="F11663" t="str">
        <f t="shared" si="913"/>
        <v xml:space="preserve">  "2084048199" : "Punto",</v>
      </c>
    </row>
    <row r="11664" spans="1:6">
      <c r="A11664" s="1" t="s">
        <v>8586</v>
      </c>
      <c r="B11664" s="3" t="str">
        <f t="shared" si="910"/>
        <v xml:space="preserve">  "2084054508"</v>
      </c>
      <c r="C11664" s="3" t="str">
        <f t="shared" si="911"/>
        <v xml:space="preserve"> "Multiplaza",</v>
      </c>
      <c r="D11664" s="3" t="str">
        <f t="shared" si="914"/>
        <v>Multiplaza",</v>
      </c>
      <c r="E11664" t="str">
        <f t="shared" si="912"/>
        <v>Multiplaza",</v>
      </c>
      <c r="F11664" t="str">
        <f t="shared" si="913"/>
        <v xml:space="preserve">  "2084054508" : "Multiplaza",</v>
      </c>
    </row>
    <row r="11665" spans="1:6">
      <c r="A11665" s="1" t="s">
        <v>8587</v>
      </c>
      <c r="B11665" s="3" t="str">
        <f t="shared" si="910"/>
        <v xml:space="preserve">  "2084048197"</v>
      </c>
      <c r="C11665" s="3" t="str">
        <f t="shared" si="911"/>
        <v xml:space="preserve"> "Khác",</v>
      </c>
      <c r="D11665" s="3" t="str">
        <f t="shared" si="914"/>
        <v>Khác",</v>
      </c>
      <c r="E11665" t="str">
        <f t="shared" si="912"/>
        <v>Khác",</v>
      </c>
      <c r="F11665" t="str">
        <f t="shared" si="913"/>
        <v xml:space="preserve">  "2084048197" : "Khác",</v>
      </c>
    </row>
    <row r="11666" spans="1:6">
      <c r="A11666" s="1" t="s">
        <v>8588</v>
      </c>
      <c r="B11666" s="3" t="str">
        <f t="shared" si="910"/>
        <v xml:space="preserve">  "2084051737"</v>
      </c>
      <c r="C11666" s="3" t="str">
        <f t="shared" si="911"/>
        <v xml:space="preserve"> "308",</v>
      </c>
      <c r="D11666" s="3" t="str">
        <f t="shared" si="914"/>
        <v>308",</v>
      </c>
      <c r="E11666" t="str">
        <f t="shared" si="912"/>
        <v>308",</v>
      </c>
      <c r="F11666" t="str">
        <f t="shared" si="913"/>
        <v xml:space="preserve">  "2084051737" : "308",</v>
      </c>
    </row>
    <row r="11667" spans="1:6">
      <c r="A11667" s="1" t="s">
        <v>8589</v>
      </c>
      <c r="B11667" s="3" t="str">
        <f t="shared" si="910"/>
        <v xml:space="preserve">  "2084299599"</v>
      </c>
      <c r="C11667" s="3" t="str">
        <f t="shared" si="911"/>
        <v xml:space="preserve"> "328",</v>
      </c>
      <c r="D11667" s="3" t="str">
        <f t="shared" si="914"/>
        <v>328",</v>
      </c>
      <c r="E11667" t="str">
        <f t="shared" si="912"/>
        <v>328",</v>
      </c>
      <c r="F11667" t="str">
        <f t="shared" si="913"/>
        <v xml:space="preserve">  "2084299599" : "328",</v>
      </c>
    </row>
    <row r="11668" spans="1:6">
      <c r="A11668" s="1" t="s">
        <v>8590</v>
      </c>
      <c r="B11668" s="3" t="str">
        <f t="shared" si="910"/>
        <v xml:space="preserve">  "2084049078"</v>
      </c>
      <c r="C11668" s="3" t="str">
        <f t="shared" si="911"/>
        <v xml:space="preserve"> "348",</v>
      </c>
      <c r="D11668" s="3" t="str">
        <f t="shared" si="914"/>
        <v>348",</v>
      </c>
      <c r="E11668" t="str">
        <f t="shared" si="912"/>
        <v>348",</v>
      </c>
      <c r="F11668" t="str">
        <f t="shared" si="913"/>
        <v xml:space="preserve">  "2084049078" : "348",</v>
      </c>
    </row>
    <row r="11669" spans="1:6">
      <c r="A11669" s="1" t="s">
        <v>8591</v>
      </c>
      <c r="B11669" s="3" t="str">
        <f t="shared" si="910"/>
        <v xml:space="preserve">  "2084049079"</v>
      </c>
      <c r="C11669" s="3" t="str">
        <f t="shared" si="911"/>
        <v xml:space="preserve"> "360",</v>
      </c>
      <c r="D11669" s="3" t="str">
        <f t="shared" si="914"/>
        <v>360",</v>
      </c>
      <c r="E11669" t="str">
        <f t="shared" si="912"/>
        <v>360",</v>
      </c>
      <c r="F11669" t="str">
        <f t="shared" si="913"/>
        <v xml:space="preserve">  "2084049079" : "360",</v>
      </c>
    </row>
    <row r="11670" spans="1:6">
      <c r="A11670" s="1" t="s">
        <v>8592</v>
      </c>
      <c r="B11670" s="3" t="str">
        <f t="shared" si="910"/>
        <v xml:space="preserve">  "2084299600"</v>
      </c>
      <c r="C11670" s="3" t="str">
        <f t="shared" si="911"/>
        <v xml:space="preserve"> "456",</v>
      </c>
      <c r="D11670" s="3" t="str">
        <f t="shared" si="914"/>
        <v>456",</v>
      </c>
      <c r="E11670" t="str">
        <f t="shared" si="912"/>
        <v>456",</v>
      </c>
      <c r="F11670" t="str">
        <f t="shared" si="913"/>
        <v xml:space="preserve">  "2084299600" : "456",</v>
      </c>
    </row>
    <row r="11671" spans="1:6">
      <c r="A11671" s="1" t="s">
        <v>8593</v>
      </c>
      <c r="B11671" s="3" t="str">
        <f t="shared" si="910"/>
        <v xml:space="preserve">  "2084299602"</v>
      </c>
      <c r="C11671" s="3" t="str">
        <f t="shared" si="911"/>
        <v xml:space="preserve"> "458 Italia",</v>
      </c>
      <c r="D11671" s="3" t="str">
        <f t="shared" si="914"/>
        <v>458 Italia",</v>
      </c>
      <c r="E11671" t="str">
        <f t="shared" si="912"/>
        <v>458 italia",</v>
      </c>
      <c r="F11671" t="str">
        <f t="shared" si="913"/>
        <v xml:space="preserve">  "2084299602" : "458 italia",</v>
      </c>
    </row>
    <row r="11672" spans="1:6">
      <c r="A11672" s="1" t="s">
        <v>8594</v>
      </c>
      <c r="B11672" s="3" t="str">
        <f t="shared" si="910"/>
        <v xml:space="preserve">  "2084051735"</v>
      </c>
      <c r="C11672" s="3" t="str">
        <f t="shared" si="911"/>
        <v xml:space="preserve"> "512",</v>
      </c>
      <c r="D11672" s="3" t="str">
        <f t="shared" si="914"/>
        <v>512",</v>
      </c>
      <c r="E11672" t="str">
        <f t="shared" si="912"/>
        <v>512",</v>
      </c>
      <c r="F11672" t="str">
        <f t="shared" si="913"/>
        <v xml:space="preserve">  "2084051735" : "512",</v>
      </c>
    </row>
    <row r="11673" spans="1:6">
      <c r="A11673" s="1" t="s">
        <v>8595</v>
      </c>
      <c r="B11673" s="3" t="str">
        <f t="shared" si="910"/>
        <v xml:space="preserve">  "2084231255"</v>
      </c>
      <c r="C11673" s="3" t="str">
        <f t="shared" si="911"/>
        <v xml:space="preserve"> "550 Maranello",</v>
      </c>
      <c r="D11673" s="3" t="str">
        <f t="shared" si="914"/>
        <v>550 Maranello",</v>
      </c>
      <c r="E11673" t="str">
        <f t="shared" si="912"/>
        <v>550 maranello",</v>
      </c>
      <c r="F11673" t="str">
        <f t="shared" si="913"/>
        <v xml:space="preserve">  "2084231255" : "550 maranello",</v>
      </c>
    </row>
    <row r="11674" spans="1:6">
      <c r="A11674" s="1" t="s">
        <v>8596</v>
      </c>
      <c r="B11674" s="3" t="str">
        <f t="shared" si="910"/>
        <v xml:space="preserve">  "2084057458"</v>
      </c>
      <c r="C11674" s="3" t="str">
        <f t="shared" si="911"/>
        <v xml:space="preserve"> "575M Maranello",</v>
      </c>
      <c r="D11674" s="3" t="str">
        <f t="shared" si="914"/>
        <v>575M Maranello",</v>
      </c>
      <c r="E11674" t="str">
        <f t="shared" si="912"/>
        <v>575m maranello",</v>
      </c>
      <c r="F11674" t="str">
        <f t="shared" si="913"/>
        <v xml:space="preserve">  "2084057458" : "575m maranello",</v>
      </c>
    </row>
    <row r="11675" spans="1:6">
      <c r="A11675" s="1" t="s">
        <v>8597</v>
      </c>
      <c r="B11675" s="3" t="str">
        <f t="shared" si="910"/>
        <v xml:space="preserve">  "2084299601"</v>
      </c>
      <c r="C11675" s="3" t="str">
        <f t="shared" si="911"/>
        <v xml:space="preserve"> "599",</v>
      </c>
      <c r="D11675" s="3" t="str">
        <f t="shared" si="914"/>
        <v>599",</v>
      </c>
      <c r="E11675" t="str">
        <f t="shared" si="912"/>
        <v>599",</v>
      </c>
      <c r="F11675" t="str">
        <f t="shared" si="913"/>
        <v xml:space="preserve">  "2084299601" : "599",</v>
      </c>
    </row>
    <row r="11676" spans="1:6">
      <c r="A11676" s="1" t="s">
        <v>8598</v>
      </c>
      <c r="B11676" s="3" t="str">
        <f t="shared" si="910"/>
        <v xml:space="preserve">  "2084057660"</v>
      </c>
      <c r="C11676" s="3" t="str">
        <f t="shared" si="911"/>
        <v xml:space="preserve"> "612 Scaglietti",</v>
      </c>
      <c r="D11676" s="3" t="str">
        <f t="shared" si="914"/>
        <v>612 Scaglietti",</v>
      </c>
      <c r="E11676" t="str">
        <f t="shared" si="912"/>
        <v>612 scaglietti",</v>
      </c>
      <c r="F11676" t="str">
        <f t="shared" si="913"/>
        <v xml:space="preserve">  "2084057660" : "612 scaglietti",</v>
      </c>
    </row>
    <row r="11677" spans="1:6">
      <c r="A11677" s="1" t="s">
        <v>8599</v>
      </c>
      <c r="B11677" s="3" t="str">
        <f t="shared" si="910"/>
        <v xml:space="preserve">  "2084051736"</v>
      </c>
      <c r="C11677" s="3" t="str">
        <f t="shared" si="911"/>
        <v xml:space="preserve"> "F355",</v>
      </c>
      <c r="D11677" s="3" t="str">
        <f t="shared" si="914"/>
        <v>F355",</v>
      </c>
      <c r="E11677" t="str">
        <f t="shared" si="912"/>
        <v>F355",</v>
      </c>
      <c r="F11677" t="str">
        <f t="shared" si="913"/>
        <v xml:space="preserve">  "2084051736" : "F355",</v>
      </c>
    </row>
    <row r="11678" spans="1:6">
      <c r="A11678" s="1" t="s">
        <v>8600</v>
      </c>
      <c r="B11678" s="3" t="str">
        <f t="shared" si="910"/>
        <v xml:space="preserve">  "2084062142"</v>
      </c>
      <c r="C11678" s="3" t="str">
        <f t="shared" si="911"/>
        <v xml:space="preserve"> "F430",</v>
      </c>
      <c r="D11678" s="3" t="str">
        <f t="shared" si="914"/>
        <v>F430",</v>
      </c>
      <c r="E11678" t="str">
        <f t="shared" si="912"/>
        <v>F430",</v>
      </c>
      <c r="F11678" t="str">
        <f t="shared" si="913"/>
        <v xml:space="preserve">  "2084062142" : "F430",</v>
      </c>
    </row>
    <row r="11679" spans="1:6">
      <c r="A11679" s="1" t="s">
        <v>8601</v>
      </c>
      <c r="B11679" s="3" t="str">
        <f t="shared" si="910"/>
        <v xml:space="preserve">  "2084299603"</v>
      </c>
      <c r="C11679" s="3" t="str">
        <f t="shared" si="911"/>
        <v xml:space="preserve"> "California",</v>
      </c>
      <c r="D11679" s="3" t="str">
        <f t="shared" si="914"/>
        <v>California",</v>
      </c>
      <c r="E11679" t="str">
        <f t="shared" si="912"/>
        <v>California",</v>
      </c>
      <c r="F11679" t="str">
        <f t="shared" si="913"/>
        <v xml:space="preserve">  "2084299603" : "California",</v>
      </c>
    </row>
    <row r="11680" spans="1:6">
      <c r="A11680" s="1" t="s">
        <v>8602</v>
      </c>
      <c r="B11680" s="3" t="str">
        <f t="shared" si="910"/>
        <v xml:space="preserve">  "2084062139"</v>
      </c>
      <c r="C11680" s="3" t="str">
        <f t="shared" si="911"/>
        <v xml:space="preserve"> "super Mỹ",</v>
      </c>
      <c r="D11680" s="3" t="str">
        <f t="shared" si="914"/>
        <v>super Mỹ",</v>
      </c>
      <c r="E11680" t="str">
        <f t="shared" si="912"/>
        <v>Super mỹ",</v>
      </c>
      <c r="F11680" t="str">
        <f t="shared" si="913"/>
        <v xml:space="preserve">  "2084062139" : "Super mỹ",</v>
      </c>
    </row>
    <row r="11681" spans="1:6">
      <c r="A11681" s="1" t="s">
        <v>8603</v>
      </c>
      <c r="B11681" s="3" t="str">
        <f t="shared" si="910"/>
        <v xml:space="preserve">  "2084059198"</v>
      </c>
      <c r="C11681" s="3" t="str">
        <f t="shared" si="911"/>
        <v xml:space="preserve"> "Thách thức Stra Dale",</v>
      </c>
      <c r="D11681" s="3" t="str">
        <f t="shared" si="914"/>
        <v>Thách thức Stra Dale",</v>
      </c>
      <c r="E11681" t="str">
        <f t="shared" si="912"/>
        <v>Thách thức stra dale",</v>
      </c>
      <c r="F11681" t="str">
        <f t="shared" si="913"/>
        <v xml:space="preserve">  "2084059198" : "Thách thức stra dale",</v>
      </c>
    </row>
    <row r="11682" spans="1:6">
      <c r="A11682" s="1" t="s">
        <v>8604</v>
      </c>
      <c r="B11682" s="3" t="str">
        <f t="shared" si="910"/>
        <v xml:space="preserve">  "2084051824"</v>
      </c>
      <c r="C11682" s="3" t="str">
        <f t="shared" si="911"/>
        <v xml:space="preserve"> "Testarossa",</v>
      </c>
      <c r="D11682" s="3" t="str">
        <f t="shared" si="914"/>
        <v>Testarossa",</v>
      </c>
      <c r="E11682" t="str">
        <f t="shared" si="912"/>
        <v>Testarossa",</v>
      </c>
      <c r="F11682" t="str">
        <f t="shared" si="913"/>
        <v xml:space="preserve">  "2084051824" : "Testarossa",</v>
      </c>
    </row>
    <row r="11683" spans="1:6">
      <c r="A11683" s="1" t="s">
        <v>8605</v>
      </c>
      <c r="B11683" s="3" t="str">
        <f t="shared" si="910"/>
        <v xml:space="preserve">  "2084299598"</v>
      </c>
      <c r="C11683" s="3" t="str">
        <f t="shared" si="911"/>
        <v xml:space="preserve"> "Dino",</v>
      </c>
      <c r="D11683" s="3" t="str">
        <f t="shared" si="914"/>
        <v>Dino",</v>
      </c>
      <c r="E11683" t="str">
        <f t="shared" si="912"/>
        <v>Dino",</v>
      </c>
      <c r="F11683" t="str">
        <f t="shared" si="913"/>
        <v xml:space="preserve">  "2084299598" : "Dino",</v>
      </c>
    </row>
    <row r="11684" spans="1:6">
      <c r="A11684" s="1" t="s">
        <v>8606</v>
      </c>
      <c r="B11684" s="3" t="str">
        <f t="shared" si="910"/>
        <v xml:space="preserve">  "2084049077"</v>
      </c>
      <c r="C11684" s="3" t="str">
        <f t="shared" si="911"/>
        <v xml:space="preserve"> "Khác",</v>
      </c>
      <c r="D11684" s="3" t="str">
        <f t="shared" si="914"/>
        <v>Khác",</v>
      </c>
      <c r="E11684" t="str">
        <f t="shared" si="912"/>
        <v>Khác",</v>
      </c>
      <c r="F11684" t="str">
        <f t="shared" si="913"/>
        <v xml:space="preserve">  "2084049077" : "Khác",</v>
      </c>
    </row>
    <row r="11685" spans="1:6">
      <c r="A11685" s="1" t="s">
        <v>8607</v>
      </c>
      <c r="B11685" s="3" t="str">
        <f t="shared" si="910"/>
        <v xml:space="preserve">  "2084053059"</v>
      </c>
      <c r="C11685" s="3" t="str">
        <f t="shared" si="911"/>
        <v xml:space="preserve"> "222",</v>
      </c>
      <c r="D11685" s="3" t="str">
        <f t="shared" si="914"/>
        <v>222",</v>
      </c>
      <c r="E11685" t="str">
        <f t="shared" si="912"/>
        <v>222",</v>
      </c>
      <c r="F11685" t="str">
        <f t="shared" si="913"/>
        <v xml:space="preserve">  "2084053059" : "222",</v>
      </c>
    </row>
    <row r="11686" spans="1:6">
      <c r="A11686" s="1" t="s">
        <v>8608</v>
      </c>
      <c r="B11686" s="3" t="str">
        <f t="shared" si="910"/>
        <v xml:space="preserve">  "2084053614"</v>
      </c>
      <c r="C11686" s="3" t="str">
        <f t="shared" si="911"/>
        <v xml:space="preserve"> "Ghibli",</v>
      </c>
      <c r="D11686" s="3" t="str">
        <f t="shared" si="914"/>
        <v>Ghibli",</v>
      </c>
      <c r="E11686" t="str">
        <f t="shared" si="912"/>
        <v>Ghibli",</v>
      </c>
      <c r="F11686" t="str">
        <f t="shared" si="913"/>
        <v xml:space="preserve">  "2084053614" : "Ghibli",</v>
      </c>
    </row>
    <row r="11687" spans="1:6">
      <c r="A11687" s="1" t="s">
        <v>8609</v>
      </c>
      <c r="B11687" s="3" t="str">
        <f t="shared" si="910"/>
        <v xml:space="preserve">  "2084057668"</v>
      </c>
      <c r="C11687" s="3" t="str">
        <f t="shared" si="911"/>
        <v xml:space="preserve"> "Coupe",</v>
      </c>
      <c r="D11687" s="3" t="str">
        <f t="shared" si="914"/>
        <v>Coupe",</v>
      </c>
      <c r="E11687" t="str">
        <f t="shared" si="912"/>
        <v>Coupe",</v>
      </c>
      <c r="F11687" t="str">
        <f t="shared" si="913"/>
        <v xml:space="preserve">  "2084057668" : "Coupe",</v>
      </c>
    </row>
    <row r="11688" spans="1:6">
      <c r="A11688" s="1" t="s">
        <v>8610</v>
      </c>
      <c r="B11688" s="3" t="str">
        <f t="shared" si="910"/>
        <v xml:space="preserve">  "2084049137"</v>
      </c>
      <c r="C11688" s="3" t="str">
        <f t="shared" si="911"/>
        <v xml:space="preserve"> "Quattroporte",</v>
      </c>
      <c r="D11688" s="3" t="str">
        <f t="shared" si="914"/>
        <v>Quattroporte",</v>
      </c>
      <c r="E11688" t="str">
        <f t="shared" si="912"/>
        <v>Quattroporte",</v>
      </c>
      <c r="F11688" t="str">
        <f t="shared" si="913"/>
        <v xml:space="preserve">  "2084049137" : "Quattroporte",</v>
      </c>
    </row>
    <row r="11689" spans="1:6">
      <c r="A11689" s="1" t="s">
        <v>8611</v>
      </c>
      <c r="B11689" s="3" t="str">
        <f t="shared" si="910"/>
        <v xml:space="preserve">  "2084243775"</v>
      </c>
      <c r="C11689" s="3" t="str">
        <f t="shared" si="911"/>
        <v xml:space="preserve"> "GranTurismo",</v>
      </c>
      <c r="D11689" s="3" t="str">
        <f t="shared" si="914"/>
        <v>GranTurismo",</v>
      </c>
      <c r="E11689" t="str">
        <f t="shared" si="912"/>
        <v>Granturismo",</v>
      </c>
      <c r="F11689" t="str">
        <f t="shared" si="913"/>
        <v xml:space="preserve">  "2084243775" : "Granturismo",</v>
      </c>
    </row>
    <row r="11690" spans="1:6">
      <c r="A11690" s="1" t="s">
        <v>8612</v>
      </c>
      <c r="B11690" s="3" t="str">
        <f t="shared" si="910"/>
        <v xml:space="preserve">  "2084056548"</v>
      </c>
      <c r="C11690" s="3" t="str">
        <f t="shared" si="911"/>
        <v xml:space="preserve"> "con nhện",</v>
      </c>
      <c r="D11690" s="3" t="str">
        <f t="shared" si="914"/>
        <v>con nhện",</v>
      </c>
      <c r="E11690" t="str">
        <f t="shared" si="912"/>
        <v>Con nhện",</v>
      </c>
      <c r="F11690" t="str">
        <f t="shared" si="913"/>
        <v xml:space="preserve">  "2084056548" : "Con nhện",</v>
      </c>
    </row>
    <row r="11691" spans="1:6">
      <c r="A11691" s="1" t="s">
        <v>8613</v>
      </c>
      <c r="B11691" s="3" t="str">
        <f t="shared" si="910"/>
        <v xml:space="preserve">  "2084049136"</v>
      </c>
      <c r="C11691" s="3" t="str">
        <f t="shared" si="911"/>
        <v xml:space="preserve"> "Khác",</v>
      </c>
      <c r="D11691" s="3" t="str">
        <f t="shared" si="914"/>
        <v>Khác",</v>
      </c>
      <c r="E11691" t="str">
        <f t="shared" si="912"/>
        <v>Khác",</v>
      </c>
      <c r="F11691" t="str">
        <f t="shared" si="913"/>
        <v xml:space="preserve">  "2084049136" : "Khác",</v>
      </c>
    </row>
    <row r="11692" spans="1:6">
      <c r="A11692" s="1" t="s">
        <v>8614</v>
      </c>
      <c r="B11692" s="3" t="str">
        <f t="shared" si="910"/>
        <v xml:space="preserve">  "2084049163"</v>
      </c>
      <c r="C11692" s="3" t="str">
        <f t="shared" si="911"/>
        <v xml:space="preserve"> "chủ đề",</v>
      </c>
      <c r="D11692" s="3" t="str">
        <f t="shared" si="914"/>
        <v>chủ đề",</v>
      </c>
      <c r="E11692" t="str">
        <f t="shared" si="912"/>
        <v>Chủ đề",</v>
      </c>
      <c r="F11692" t="str">
        <f t="shared" si="913"/>
        <v xml:space="preserve">  "2084049163" : "Chủ đề",</v>
      </c>
    </row>
    <row r="11693" spans="1:6">
      <c r="A11693" s="1" t="s">
        <v>8615</v>
      </c>
      <c r="B11693" s="3" t="str">
        <f t="shared" si="910"/>
        <v xml:space="preserve">  "2084049164"</v>
      </c>
      <c r="C11693" s="3" t="str">
        <f t="shared" si="911"/>
        <v xml:space="preserve"> "Delta",</v>
      </c>
      <c r="D11693" s="3" t="str">
        <f t="shared" si="914"/>
        <v>Delta",</v>
      </c>
      <c r="E11693" t="str">
        <f t="shared" si="912"/>
        <v>Delta",</v>
      </c>
      <c r="F11693" t="str">
        <f t="shared" si="913"/>
        <v xml:space="preserve">  "2084049164" : "Delta",</v>
      </c>
    </row>
    <row r="11694" spans="1:6">
      <c r="A11694" s="1" t="s">
        <v>8616</v>
      </c>
      <c r="B11694" s="3" t="str">
        <f t="shared" si="910"/>
        <v xml:space="preserve">  "2084049220"</v>
      </c>
      <c r="C11694" s="3" t="str">
        <f t="shared" si="911"/>
        <v xml:space="preserve"> "Khác",</v>
      </c>
      <c r="D11694" s="3" t="str">
        <f t="shared" si="914"/>
        <v>Khác",</v>
      </c>
      <c r="E11694" t="str">
        <f t="shared" si="912"/>
        <v>Khác",</v>
      </c>
      <c r="F11694" t="str">
        <f t="shared" si="913"/>
        <v xml:space="preserve">  "2084049220" : "Khác",</v>
      </c>
    </row>
    <row r="11695" spans="1:6">
      <c r="A11695" s="1" t="s">
        <v>8617</v>
      </c>
      <c r="B11695" s="3" t="str">
        <f t="shared" si="910"/>
        <v xml:space="preserve">  "2084051726"</v>
      </c>
      <c r="C11695" s="3" t="str">
        <f t="shared" si="911"/>
        <v xml:space="preserve"> "2CV",</v>
      </c>
      <c r="D11695" s="3" t="str">
        <f t="shared" si="914"/>
        <v>2CV",</v>
      </c>
      <c r="E11695" t="str">
        <f t="shared" si="912"/>
        <v>2cv",</v>
      </c>
      <c r="F11695" t="str">
        <f t="shared" si="913"/>
        <v xml:space="preserve">  "2084051726" : "2cv",</v>
      </c>
    </row>
    <row r="11696" spans="1:6">
      <c r="A11696" s="1" t="s">
        <v>8618</v>
      </c>
      <c r="B11696" s="3" t="str">
        <f t="shared" si="910"/>
        <v xml:space="preserve">  "2084049002"</v>
      </c>
      <c r="C11696" s="3" t="str">
        <f t="shared" si="911"/>
        <v xml:space="preserve"> "BX",</v>
      </c>
      <c r="D11696" s="3" t="str">
        <f t="shared" si="914"/>
        <v>BX",</v>
      </c>
      <c r="E11696" t="str">
        <f t="shared" si="912"/>
        <v>Bx",</v>
      </c>
      <c r="F11696" t="str">
        <f t="shared" si="913"/>
        <v xml:space="preserve">  "2084049002" : "Bx",</v>
      </c>
    </row>
    <row r="11697" spans="1:6">
      <c r="A11697" s="1" t="s">
        <v>8619</v>
      </c>
      <c r="B11697" s="3" t="str">
        <f t="shared" si="910"/>
        <v xml:space="preserve">  "2084053061"</v>
      </c>
      <c r="C11697" s="3" t="str">
        <f t="shared" si="911"/>
        <v xml:space="preserve"> "C2",</v>
      </c>
      <c r="D11697" s="3" t="str">
        <f t="shared" si="914"/>
        <v>C2",</v>
      </c>
      <c r="E11697" t="str">
        <f t="shared" si="912"/>
        <v>C2",</v>
      </c>
      <c r="F11697" t="str">
        <f t="shared" si="913"/>
        <v xml:space="preserve">  "2084053061" : "C2",</v>
      </c>
    </row>
    <row r="11698" spans="1:6">
      <c r="A11698" s="1" t="s">
        <v>8620</v>
      </c>
      <c r="B11698" s="3" t="str">
        <f t="shared" si="910"/>
        <v xml:space="preserve">  "2084053617"</v>
      </c>
      <c r="C11698" s="3" t="str">
        <f t="shared" si="911"/>
        <v xml:space="preserve"> "C3",</v>
      </c>
      <c r="D11698" s="3" t="str">
        <f t="shared" si="914"/>
        <v>C3",</v>
      </c>
      <c r="E11698" t="str">
        <f t="shared" si="912"/>
        <v>C3",</v>
      </c>
      <c r="F11698" t="str">
        <f t="shared" si="913"/>
        <v xml:space="preserve">  "2084053617" : "C3",</v>
      </c>
    </row>
    <row r="11699" spans="1:6">
      <c r="A11699" s="1" t="s">
        <v>8621</v>
      </c>
      <c r="B11699" s="3" t="str">
        <f t="shared" si="910"/>
        <v xml:space="preserve">  "2084062138"</v>
      </c>
      <c r="C11699" s="3" t="str">
        <f t="shared" si="911"/>
        <v xml:space="preserve"> "C4",</v>
      </c>
      <c r="D11699" s="3" t="str">
        <f t="shared" si="914"/>
        <v>C4",</v>
      </c>
      <c r="E11699" t="str">
        <f t="shared" si="912"/>
        <v>C4",</v>
      </c>
      <c r="F11699" t="str">
        <f t="shared" si="913"/>
        <v xml:space="preserve">  "2084062138" : "C4",</v>
      </c>
    </row>
    <row r="11700" spans="1:6">
      <c r="A11700" s="1" t="s">
        <v>8622</v>
      </c>
      <c r="B11700" s="3" t="str">
        <f t="shared" si="910"/>
        <v xml:space="preserve">  "2084243756"</v>
      </c>
      <c r="C11700" s="3" t="str">
        <f t="shared" si="911"/>
        <v xml:space="preserve"> "C5 sedan",</v>
      </c>
      <c r="D11700" s="3" t="str">
        <f t="shared" si="914"/>
        <v>C5 sedan",</v>
      </c>
      <c r="E11700" t="str">
        <f t="shared" si="912"/>
        <v>C5 sedan",</v>
      </c>
      <c r="F11700" t="str">
        <f t="shared" si="913"/>
        <v xml:space="preserve">  "2084243756" : "C5 sedan",</v>
      </c>
    </row>
    <row r="11701" spans="1:6">
      <c r="A11701" s="1" t="s">
        <v>8623</v>
      </c>
      <c r="B11701" s="3" t="str">
        <f t="shared" si="910"/>
        <v xml:space="preserve">  "2084243757"</v>
      </c>
      <c r="C11701" s="3" t="str">
        <f t="shared" si="911"/>
        <v xml:space="preserve"> "C5 Tourer",</v>
      </c>
      <c r="D11701" s="3" t="str">
        <f t="shared" si="914"/>
        <v>C5 Tourer",</v>
      </c>
      <c r="E11701" t="str">
        <f t="shared" si="912"/>
        <v>C5 tourer",</v>
      </c>
      <c r="F11701" t="str">
        <f t="shared" si="913"/>
        <v xml:space="preserve">  "2084243757" : "C5 tourer",</v>
      </c>
    </row>
    <row r="11702" spans="1:6">
      <c r="A11702" s="1" t="s">
        <v>8624</v>
      </c>
      <c r="B11702" s="3" t="str">
        <f t="shared" si="910"/>
        <v xml:space="preserve">  "2084299585"</v>
      </c>
      <c r="C11702" s="3" t="str">
        <f t="shared" si="911"/>
        <v xml:space="preserve"> "C6",</v>
      </c>
      <c r="D11702" s="3" t="str">
        <f t="shared" si="914"/>
        <v>C6",</v>
      </c>
      <c r="E11702" t="str">
        <f t="shared" si="912"/>
        <v>C6",</v>
      </c>
      <c r="F11702" t="str">
        <f t="shared" si="913"/>
        <v xml:space="preserve">  "2084299585" : "C6",</v>
      </c>
    </row>
    <row r="11703" spans="1:6">
      <c r="A11703" s="1" t="s">
        <v>8625</v>
      </c>
      <c r="B11703" s="3" t="str">
        <f t="shared" si="910"/>
        <v xml:space="preserve">  "2084299586"</v>
      </c>
      <c r="C11703" s="3" t="str">
        <f t="shared" si="911"/>
        <v xml:space="preserve"> "DS3",</v>
      </c>
      <c r="D11703" s="3" t="str">
        <f t="shared" si="914"/>
        <v>DS3",</v>
      </c>
      <c r="E11703" t="str">
        <f t="shared" si="912"/>
        <v>Ds3",</v>
      </c>
      <c r="F11703" t="str">
        <f t="shared" si="913"/>
        <v xml:space="preserve">  "2084299586" : "Ds3",</v>
      </c>
    </row>
    <row r="11704" spans="1:6">
      <c r="A11704" s="1" t="s">
        <v>8626</v>
      </c>
      <c r="B11704" s="3" t="str">
        <f t="shared" si="910"/>
        <v xml:space="preserve">  "2084299587"</v>
      </c>
      <c r="C11704" s="3" t="str">
        <f t="shared" si="911"/>
        <v xml:space="preserve"> "DS4",</v>
      </c>
      <c r="D11704" s="3" t="str">
        <f t="shared" si="914"/>
        <v>DS4",</v>
      </c>
      <c r="E11704" t="str">
        <f t="shared" si="912"/>
        <v>Ds4",</v>
      </c>
      <c r="F11704" t="str">
        <f t="shared" si="913"/>
        <v xml:space="preserve">  "2084299587" : "Ds4",</v>
      </c>
    </row>
    <row r="11705" spans="1:6">
      <c r="A11705" s="1" t="s">
        <v>8627</v>
      </c>
      <c r="B11705" s="3" t="str">
        <f t="shared" si="910"/>
        <v xml:space="preserve">  "2084049003"</v>
      </c>
      <c r="C11705" s="3" t="str">
        <f t="shared" si="911"/>
        <v xml:space="preserve"> "XM",</v>
      </c>
      <c r="D11705" s="3" t="str">
        <f t="shared" si="914"/>
        <v>XM",</v>
      </c>
      <c r="E11705" t="str">
        <f t="shared" si="912"/>
        <v>Xm",</v>
      </c>
      <c r="F11705" t="str">
        <f t="shared" si="913"/>
        <v xml:space="preserve">  "2084049003" : "Xm",</v>
      </c>
    </row>
    <row r="11706" spans="1:6">
      <c r="A11706" s="1" t="s">
        <v>8628</v>
      </c>
      <c r="B11706" s="3" t="str">
        <f t="shared" si="910"/>
        <v xml:space="preserve">  "2084049004"</v>
      </c>
      <c r="C11706" s="3" t="str">
        <f t="shared" si="911"/>
        <v xml:space="preserve"> "ZX",</v>
      </c>
      <c r="D11706" s="3" t="str">
        <f t="shared" si="914"/>
        <v>ZX",</v>
      </c>
      <c r="E11706" t="str">
        <f t="shared" si="912"/>
        <v>Zx",</v>
      </c>
      <c r="F11706" t="str">
        <f t="shared" si="913"/>
        <v xml:space="preserve">  "2084049004" : "Zx",</v>
      </c>
    </row>
    <row r="11707" spans="1:6">
      <c r="A11707" s="1" t="s">
        <v>8629</v>
      </c>
      <c r="B11707" s="3" t="str">
        <f t="shared" si="910"/>
        <v xml:space="preserve">  "2084049005"</v>
      </c>
      <c r="C11707" s="3" t="str">
        <f t="shared" si="911"/>
        <v xml:space="preserve"> "Eguzantia",</v>
      </c>
      <c r="D11707" s="3" t="str">
        <f t="shared" si="914"/>
        <v>Eguzantia",</v>
      </c>
      <c r="E11707" t="str">
        <f t="shared" si="912"/>
        <v>Eguzantia",</v>
      </c>
      <c r="F11707" t="str">
        <f t="shared" si="913"/>
        <v xml:space="preserve">  "2084049005" : "Eguzantia",</v>
      </c>
    </row>
    <row r="11708" spans="1:6">
      <c r="A11708" s="1" t="s">
        <v>8630</v>
      </c>
      <c r="B11708" s="3" t="str">
        <f t="shared" si="910"/>
        <v xml:space="preserve">  "2084054523"</v>
      </c>
      <c r="C11708" s="3" t="str">
        <f t="shared" si="911"/>
        <v xml:space="preserve"> "Xsara",</v>
      </c>
      <c r="D11708" s="3" t="str">
        <f t="shared" si="914"/>
        <v>Xsara",</v>
      </c>
      <c r="E11708" t="str">
        <f t="shared" si="912"/>
        <v>Xsara",</v>
      </c>
      <c r="F11708" t="str">
        <f t="shared" si="913"/>
        <v xml:space="preserve">  "2084054523" : "Xsara",</v>
      </c>
    </row>
    <row r="11709" spans="1:6">
      <c r="A11709" s="1" t="s">
        <v>8631</v>
      </c>
      <c r="B11709" s="3" t="str">
        <f t="shared" si="910"/>
        <v xml:space="preserve">  "2084057454"</v>
      </c>
      <c r="C11709" s="3" t="str">
        <f t="shared" si="911"/>
        <v xml:space="preserve"> "Kusarapikaso",</v>
      </c>
      <c r="D11709" s="3" t="str">
        <f t="shared" si="914"/>
        <v>Kusarapikaso",</v>
      </c>
      <c r="E11709" t="str">
        <f t="shared" si="912"/>
        <v>Kusarapikaso",</v>
      </c>
      <c r="F11709" t="str">
        <f t="shared" si="913"/>
        <v xml:space="preserve">  "2084057454" : "Kusarapikaso",</v>
      </c>
    </row>
    <row r="11710" spans="1:6">
      <c r="A11710" s="1" t="s">
        <v>8632</v>
      </c>
      <c r="B11710" s="3" t="str">
        <f t="shared" si="910"/>
        <v xml:space="preserve">  "2084049006"</v>
      </c>
      <c r="C11710" s="3" t="str">
        <f t="shared" si="911"/>
        <v xml:space="preserve"> "Khác",</v>
      </c>
      <c r="D11710" s="3" t="str">
        <f t="shared" si="914"/>
        <v>Khác",</v>
      </c>
      <c r="E11710" t="str">
        <f t="shared" si="912"/>
        <v>Khác",</v>
      </c>
      <c r="F11710" t="str">
        <f t="shared" si="913"/>
        <v xml:space="preserve">  "2084049006" : "Khác",</v>
      </c>
    </row>
    <row r="11711" spans="1:6">
      <c r="A11711" s="1" t="s">
        <v>8633</v>
      </c>
      <c r="B11711" s="3" t="str">
        <f t="shared" si="910"/>
        <v xml:space="preserve">  "2084299588"</v>
      </c>
      <c r="C11711" s="3" t="str">
        <f t="shared" si="911"/>
        <v xml:space="preserve"> "1007",</v>
      </c>
      <c r="D11711" s="3" t="str">
        <f t="shared" si="914"/>
        <v>1007",</v>
      </c>
      <c r="E11711" t="str">
        <f t="shared" si="912"/>
        <v>1007",</v>
      </c>
      <c r="F11711" t="str">
        <f t="shared" si="913"/>
        <v xml:space="preserve">  "2084299588" : "1007",</v>
      </c>
    </row>
    <row r="11712" spans="1:6">
      <c r="A11712" s="1" t="s">
        <v>8634</v>
      </c>
      <c r="B11712" s="3" t="str">
        <f t="shared" si="910"/>
        <v xml:space="preserve">  "2084049098"</v>
      </c>
      <c r="C11712" s="3" t="str">
        <f t="shared" si="911"/>
        <v xml:space="preserve"> "106",</v>
      </c>
      <c r="D11712" s="3" t="str">
        <f t="shared" si="914"/>
        <v>106",</v>
      </c>
      <c r="E11712" t="str">
        <f t="shared" si="912"/>
        <v>106",</v>
      </c>
      <c r="F11712" t="str">
        <f t="shared" si="913"/>
        <v xml:space="preserve">  "2084049098" : "106",</v>
      </c>
    </row>
    <row r="11713" spans="1:6">
      <c r="A11713" s="1" t="s">
        <v>8635</v>
      </c>
      <c r="B11713" s="3" t="str">
        <f t="shared" si="910"/>
        <v xml:space="preserve">  "2084049099"</v>
      </c>
      <c r="C11713" s="3" t="str">
        <f t="shared" si="911"/>
        <v xml:space="preserve"> "205",</v>
      </c>
      <c r="D11713" s="3" t="str">
        <f t="shared" si="914"/>
        <v>205",</v>
      </c>
      <c r="E11713" t="str">
        <f t="shared" si="912"/>
        <v>205",</v>
      </c>
      <c r="F11713" t="str">
        <f t="shared" si="913"/>
        <v xml:space="preserve">  "2084049099" : "205",</v>
      </c>
    </row>
    <row r="11714" spans="1:6">
      <c r="A11714" s="1" t="s">
        <v>8636</v>
      </c>
      <c r="B11714" s="3" t="str">
        <f t="shared" si="910"/>
        <v xml:space="preserve">  "2084049100"</v>
      </c>
      <c r="C11714" s="3" t="str">
        <f t="shared" si="911"/>
        <v xml:space="preserve"> "206",</v>
      </c>
      <c r="D11714" s="3" t="str">
        <f t="shared" si="914"/>
        <v>206",</v>
      </c>
      <c r="E11714" t="str">
        <f t="shared" si="912"/>
        <v>206",</v>
      </c>
      <c r="F11714" t="str">
        <f t="shared" si="913"/>
        <v xml:space="preserve">  "2084049100" : "206",</v>
      </c>
    </row>
    <row r="11715" spans="1:6">
      <c r="A11715" s="1" t="s">
        <v>8637</v>
      </c>
      <c r="B11715" s="3" t="str">
        <f t="shared" ref="B11715:B11778" si="915">LEFT(A11715,FIND(":",A11715)-1)</f>
        <v xml:space="preserve">  "2084299589"</v>
      </c>
      <c r="C11715" s="3" t="str">
        <f t="shared" ref="C11715:C11778" si="916">RIGHT(A11715,LEN(A11715)-FIND(": """,A11715))</f>
        <v xml:space="preserve"> "207",</v>
      </c>
      <c r="D11715" s="3" t="str">
        <f t="shared" si="914"/>
        <v>207",</v>
      </c>
      <c r="E11715" t="str">
        <f t="shared" ref="E11715:E11778" si="917">UPPER(LEFT(D11715,1))&amp;LOWER(RIGHT(D11715,LEN(D11715)-1))</f>
        <v>207",</v>
      </c>
      <c r="F11715" t="str">
        <f t="shared" ref="F11715:F11778" si="918">CONCATENATE(B11715," : ", CHAR(34)&amp;"",E11715)</f>
        <v xml:space="preserve">  "2084299589" : "207",</v>
      </c>
    </row>
    <row r="11716" spans="1:6">
      <c r="A11716" s="1" t="s">
        <v>8638</v>
      </c>
      <c r="B11716" s="3" t="str">
        <f t="shared" si="915"/>
        <v xml:space="preserve">  "2084299590"</v>
      </c>
      <c r="C11716" s="3" t="str">
        <f t="shared" si="916"/>
        <v xml:space="preserve"> "3008",</v>
      </c>
      <c r="D11716" s="3" t="str">
        <f t="shared" ref="D11716:D11779" si="919">RIGHT(C11716,LEN(C11716)-FIND(CHAR(34)&amp;"",C11716))</f>
        <v>3008",</v>
      </c>
      <c r="E11716" t="str">
        <f t="shared" si="917"/>
        <v>3008",</v>
      </c>
      <c r="F11716" t="str">
        <f t="shared" si="918"/>
        <v xml:space="preserve">  "2084299590" : "3008",</v>
      </c>
    </row>
    <row r="11717" spans="1:6">
      <c r="A11717" s="1" t="s">
        <v>8639</v>
      </c>
      <c r="B11717" s="3" t="str">
        <f t="shared" si="915"/>
        <v xml:space="preserve">  "2084048201"</v>
      </c>
      <c r="C11717" s="3" t="str">
        <f t="shared" si="916"/>
        <v xml:space="preserve"> "306",</v>
      </c>
      <c r="D11717" s="3" t="str">
        <f t="shared" si="919"/>
        <v>306",</v>
      </c>
      <c r="E11717" t="str">
        <f t="shared" si="917"/>
        <v>306",</v>
      </c>
      <c r="F11717" t="str">
        <f t="shared" si="918"/>
        <v xml:space="preserve">  "2084048201" : "306",</v>
      </c>
    </row>
    <row r="11718" spans="1:6">
      <c r="A11718" s="1" t="s">
        <v>8640</v>
      </c>
      <c r="B11718" s="3" t="str">
        <f t="shared" si="915"/>
        <v xml:space="preserve">  "2084049101"</v>
      </c>
      <c r="C11718" s="3" t="str">
        <f t="shared" si="916"/>
        <v xml:space="preserve"> "307",</v>
      </c>
      <c r="D11718" s="3" t="str">
        <f t="shared" si="919"/>
        <v>307",</v>
      </c>
      <c r="E11718" t="str">
        <f t="shared" si="917"/>
        <v>307",</v>
      </c>
      <c r="F11718" t="str">
        <f t="shared" si="918"/>
        <v xml:space="preserve">  "2084049101" : "307",</v>
      </c>
    </row>
    <row r="11719" spans="1:6">
      <c r="A11719" s="1" t="s">
        <v>8641</v>
      </c>
      <c r="B11719" s="3" t="str">
        <f t="shared" si="915"/>
        <v xml:space="preserve">  "2084299591"</v>
      </c>
      <c r="C11719" s="3" t="str">
        <f t="shared" si="916"/>
        <v xml:space="preserve"> "308",</v>
      </c>
      <c r="D11719" s="3" t="str">
        <f t="shared" si="919"/>
        <v>308",</v>
      </c>
      <c r="E11719" t="str">
        <f t="shared" si="917"/>
        <v>308",</v>
      </c>
      <c r="F11719" t="str">
        <f t="shared" si="918"/>
        <v xml:space="preserve">  "2084299591" : "308",</v>
      </c>
    </row>
    <row r="11720" spans="1:6">
      <c r="A11720" s="1" t="s">
        <v>8642</v>
      </c>
      <c r="B11720" s="3" t="str">
        <f t="shared" si="915"/>
        <v xml:space="preserve">  "2084049102"</v>
      </c>
      <c r="C11720" s="3" t="str">
        <f t="shared" si="916"/>
        <v xml:space="preserve"> "405",</v>
      </c>
      <c r="D11720" s="3" t="str">
        <f t="shared" si="919"/>
        <v>405",</v>
      </c>
      <c r="E11720" t="str">
        <f t="shared" si="917"/>
        <v>405",</v>
      </c>
      <c r="F11720" t="str">
        <f t="shared" si="918"/>
        <v xml:space="preserve">  "2084049102" : "405",</v>
      </c>
    </row>
    <row r="11721" spans="1:6">
      <c r="A11721" s="1" t="s">
        <v>8643</v>
      </c>
      <c r="B11721" s="3" t="str">
        <f t="shared" si="915"/>
        <v xml:space="preserve">  "2084049103"</v>
      </c>
      <c r="C11721" s="3" t="str">
        <f t="shared" si="916"/>
        <v xml:space="preserve"> "406",</v>
      </c>
      <c r="D11721" s="3" t="str">
        <f t="shared" si="919"/>
        <v>406",</v>
      </c>
      <c r="E11721" t="str">
        <f t="shared" si="917"/>
        <v>406",</v>
      </c>
      <c r="F11721" t="str">
        <f t="shared" si="918"/>
        <v xml:space="preserve">  "2084049103" : "406",</v>
      </c>
    </row>
    <row r="11722" spans="1:6">
      <c r="A11722" s="1" t="s">
        <v>8644</v>
      </c>
      <c r="B11722" s="3" t="str">
        <f t="shared" si="915"/>
        <v xml:space="preserve">  "2084062137"</v>
      </c>
      <c r="C11722" s="3" t="str">
        <f t="shared" si="916"/>
        <v xml:space="preserve"> "407",</v>
      </c>
      <c r="D11722" s="3" t="str">
        <f t="shared" si="919"/>
        <v>407",</v>
      </c>
      <c r="E11722" t="str">
        <f t="shared" si="917"/>
        <v>407",</v>
      </c>
      <c r="F11722" t="str">
        <f t="shared" si="918"/>
        <v xml:space="preserve">  "2084062137" : "407",</v>
      </c>
    </row>
    <row r="11723" spans="1:6">
      <c r="A11723" s="1" t="s">
        <v>8645</v>
      </c>
      <c r="B11723" s="3" t="str">
        <f t="shared" si="915"/>
        <v xml:space="preserve">  "2084299592"</v>
      </c>
      <c r="C11723" s="3" t="str">
        <f t="shared" si="916"/>
        <v xml:space="preserve"> "508",</v>
      </c>
      <c r="D11723" s="3" t="str">
        <f t="shared" si="919"/>
        <v>508",</v>
      </c>
      <c r="E11723" t="str">
        <f t="shared" si="917"/>
        <v>508",</v>
      </c>
      <c r="F11723" t="str">
        <f t="shared" si="918"/>
        <v xml:space="preserve">  "2084299592" : "508",</v>
      </c>
    </row>
    <row r="11724" spans="1:6">
      <c r="A11724" s="1" t="s">
        <v>8646</v>
      </c>
      <c r="B11724" s="3" t="str">
        <f t="shared" si="915"/>
        <v xml:space="preserve">  "2084055962"</v>
      </c>
      <c r="C11724" s="3" t="str">
        <f t="shared" si="916"/>
        <v xml:space="preserve"> "607",</v>
      </c>
      <c r="D11724" s="3" t="str">
        <f t="shared" si="919"/>
        <v>607",</v>
      </c>
      <c r="E11724" t="str">
        <f t="shared" si="917"/>
        <v>607",</v>
      </c>
      <c r="F11724" t="str">
        <f t="shared" si="918"/>
        <v xml:space="preserve">  "2084055962" : "607",</v>
      </c>
    </row>
    <row r="11725" spans="1:6">
      <c r="A11725" s="1" t="s">
        <v>8647</v>
      </c>
      <c r="B11725" s="3" t="str">
        <f t="shared" si="915"/>
        <v xml:space="preserve">  "2084299593"</v>
      </c>
      <c r="C11725" s="3" t="str">
        <f t="shared" si="916"/>
        <v xml:space="preserve"> "RCZ",</v>
      </c>
      <c r="D11725" s="3" t="str">
        <f t="shared" si="919"/>
        <v>RCZ",</v>
      </c>
      <c r="E11725" t="str">
        <f t="shared" si="917"/>
        <v>Rcz",</v>
      </c>
      <c r="F11725" t="str">
        <f t="shared" si="918"/>
        <v xml:space="preserve">  "2084299593" : "Rcz",</v>
      </c>
    </row>
    <row r="11726" spans="1:6">
      <c r="A11726" s="1" t="s">
        <v>8648</v>
      </c>
      <c r="B11726" s="3" t="str">
        <f t="shared" si="915"/>
        <v xml:space="preserve">  "2084048200"</v>
      </c>
      <c r="C11726" s="3" t="str">
        <f t="shared" si="916"/>
        <v xml:space="preserve"> "Khác",</v>
      </c>
      <c r="D11726" s="3" t="str">
        <f t="shared" si="919"/>
        <v>Khác",</v>
      </c>
      <c r="E11726" t="str">
        <f t="shared" si="917"/>
        <v>Khác",</v>
      </c>
      <c r="F11726" t="str">
        <f t="shared" si="918"/>
        <v xml:space="preserve">  "2084048200" : "Khác",</v>
      </c>
    </row>
    <row r="11727" spans="1:6">
      <c r="A11727" s="1" t="s">
        <v>8649</v>
      </c>
      <c r="B11727" s="3" t="str">
        <f t="shared" si="915"/>
        <v xml:space="preserve">  "2084049172"</v>
      </c>
      <c r="C11727" s="3" t="str">
        <f t="shared" si="916"/>
        <v xml:space="preserve"> "4",</v>
      </c>
      <c r="D11727" s="3" t="str">
        <f t="shared" si="919"/>
        <v>4",</v>
      </c>
      <c r="E11727" t="str">
        <f t="shared" si="917"/>
        <v>4",</v>
      </c>
      <c r="F11727" t="str">
        <f t="shared" si="918"/>
        <v xml:space="preserve">  "2084049172" : "4",</v>
      </c>
    </row>
    <row r="11728" spans="1:6">
      <c r="A11728" s="1" t="s">
        <v>8650</v>
      </c>
      <c r="B11728" s="3" t="str">
        <f t="shared" si="915"/>
        <v xml:space="preserve">  "2084054518"</v>
      </c>
      <c r="C11728" s="3" t="str">
        <f t="shared" si="916"/>
        <v xml:space="preserve"> "Avantaimu",</v>
      </c>
      <c r="D11728" s="3" t="str">
        <f t="shared" si="919"/>
        <v>Avantaimu",</v>
      </c>
      <c r="E11728" t="str">
        <f t="shared" si="917"/>
        <v>Avantaimu",</v>
      </c>
      <c r="F11728" t="str">
        <f t="shared" si="918"/>
        <v xml:space="preserve">  "2084054518" : "Avantaimu",</v>
      </c>
    </row>
    <row r="11729" spans="1:6">
      <c r="A11729" s="1" t="s">
        <v>8651</v>
      </c>
      <c r="B11729" s="3" t="str">
        <f t="shared" si="915"/>
        <v xml:space="preserve">  "2084299594"</v>
      </c>
      <c r="C11729" s="3" t="str">
        <f t="shared" si="916"/>
        <v xml:space="preserve"> "gió",</v>
      </c>
      <c r="D11729" s="3" t="str">
        <f t="shared" si="919"/>
        <v>gió",</v>
      </c>
      <c r="E11729" t="str">
        <f t="shared" si="917"/>
        <v>Gió",</v>
      </c>
      <c r="F11729" t="str">
        <f t="shared" si="918"/>
        <v xml:space="preserve">  "2084299594" : "Gió",</v>
      </c>
    </row>
    <row r="11730" spans="1:6">
      <c r="A11730" s="1" t="s">
        <v>8652</v>
      </c>
      <c r="B11730" s="3" t="str">
        <f t="shared" si="915"/>
        <v xml:space="preserve">  "2084054515"</v>
      </c>
      <c r="C11730" s="3" t="str">
        <f t="shared" si="916"/>
        <v xml:space="preserve"> "Kangoo",</v>
      </c>
      <c r="D11730" s="3" t="str">
        <f t="shared" si="919"/>
        <v>Kangoo",</v>
      </c>
      <c r="E11730" t="str">
        <f t="shared" si="917"/>
        <v>Kangoo",</v>
      </c>
      <c r="F11730" t="str">
        <f t="shared" si="918"/>
        <v xml:space="preserve">  "2084054515" : "Kangoo",</v>
      </c>
    </row>
    <row r="11731" spans="1:6">
      <c r="A11731" s="1" t="s">
        <v>8653</v>
      </c>
      <c r="B11731" s="3" t="str">
        <f t="shared" si="915"/>
        <v xml:space="preserve">  "2084299595"</v>
      </c>
      <c r="C11731" s="3" t="str">
        <f t="shared" si="916"/>
        <v xml:space="preserve"> "Koleos",</v>
      </c>
      <c r="D11731" s="3" t="str">
        <f t="shared" si="919"/>
        <v>Koleos",</v>
      </c>
      <c r="E11731" t="str">
        <f t="shared" si="917"/>
        <v>Koleos",</v>
      </c>
      <c r="F11731" t="str">
        <f t="shared" si="918"/>
        <v xml:space="preserve">  "2084299595" : "Koleos",</v>
      </c>
    </row>
    <row r="11732" spans="1:6">
      <c r="A11732" s="1" t="s">
        <v>8654</v>
      </c>
      <c r="B11732" s="3" t="str">
        <f t="shared" si="915"/>
        <v xml:space="preserve">  "2084051741"</v>
      </c>
      <c r="C11732" s="3" t="str">
        <f t="shared" si="916"/>
        <v xml:space="preserve"> "thunk",</v>
      </c>
      <c r="D11732" s="3" t="str">
        <f t="shared" si="919"/>
        <v>thunk",</v>
      </c>
      <c r="E11732" t="str">
        <f t="shared" si="917"/>
        <v>Thunk",</v>
      </c>
      <c r="F11732" t="str">
        <f t="shared" si="918"/>
        <v xml:space="preserve">  "2084051741" : "Thunk",</v>
      </c>
    </row>
    <row r="11733" spans="1:6">
      <c r="A11733" s="1" t="s">
        <v>8655</v>
      </c>
      <c r="B11733" s="3" t="str">
        <f t="shared" si="915"/>
        <v xml:space="preserve">  "2084049173"</v>
      </c>
      <c r="C11733" s="3" t="str">
        <f t="shared" si="916"/>
        <v xml:space="preserve"> "Twingo",</v>
      </c>
      <c r="D11733" s="3" t="str">
        <f t="shared" si="919"/>
        <v>Twingo",</v>
      </c>
      <c r="E11733" t="str">
        <f t="shared" si="917"/>
        <v>Twingo",</v>
      </c>
      <c r="F11733" t="str">
        <f t="shared" si="918"/>
        <v xml:space="preserve">  "2084049173" : "Twingo",</v>
      </c>
    </row>
    <row r="11734" spans="1:6">
      <c r="A11734" s="1" t="s">
        <v>8656</v>
      </c>
      <c r="B11734" s="3" t="str">
        <f t="shared" si="915"/>
        <v xml:space="preserve">  "2084049174"</v>
      </c>
      <c r="C11734" s="3" t="str">
        <f t="shared" si="916"/>
        <v xml:space="preserve"> "Megane",</v>
      </c>
      <c r="D11734" s="3" t="str">
        <f t="shared" si="919"/>
        <v>Megane",</v>
      </c>
      <c r="E11734" t="str">
        <f t="shared" si="917"/>
        <v>Megane",</v>
      </c>
      <c r="F11734" t="str">
        <f t="shared" si="918"/>
        <v xml:space="preserve">  "2084049174" : "Megane",</v>
      </c>
    </row>
    <row r="11735" spans="1:6">
      <c r="A11735" s="1" t="s">
        <v>8657</v>
      </c>
      <c r="B11735" s="3" t="str">
        <f t="shared" si="915"/>
        <v xml:space="preserve">  "2084049175"</v>
      </c>
      <c r="C11735" s="3" t="str">
        <f t="shared" si="916"/>
        <v xml:space="preserve"> "Lutecia",</v>
      </c>
      <c r="D11735" s="3" t="str">
        <f t="shared" si="919"/>
        <v>Lutecia",</v>
      </c>
      <c r="E11735" t="str">
        <f t="shared" si="917"/>
        <v>Lutecia",</v>
      </c>
      <c r="F11735" t="str">
        <f t="shared" si="918"/>
        <v xml:space="preserve">  "2084049175" : "Lutecia",</v>
      </c>
    </row>
    <row r="11736" spans="1:6">
      <c r="A11736" s="1" t="s">
        <v>8658</v>
      </c>
      <c r="B11736" s="3" t="str">
        <f t="shared" si="915"/>
        <v xml:space="preserve">  "2084049171"</v>
      </c>
      <c r="C11736" s="3" t="str">
        <f t="shared" si="916"/>
        <v xml:space="preserve"> "Khác",</v>
      </c>
      <c r="D11736" s="3" t="str">
        <f t="shared" si="919"/>
        <v>Khác",</v>
      </c>
      <c r="E11736" t="str">
        <f t="shared" si="917"/>
        <v>Khác",</v>
      </c>
      <c r="F11736" t="str">
        <f t="shared" si="918"/>
        <v xml:space="preserve">  "2084049171" : "Khác",</v>
      </c>
    </row>
    <row r="11737" spans="1:6">
      <c r="A11737" s="1" t="s">
        <v>8659</v>
      </c>
      <c r="B11737" s="3" t="str">
        <f t="shared" si="915"/>
        <v xml:space="preserve">  "2084048998"</v>
      </c>
      <c r="C11737" s="3" t="str">
        <f t="shared" si="916"/>
        <v xml:space="preserve"> "9-THG 3",</v>
      </c>
      <c r="D11737" s="3" t="str">
        <f t="shared" si="919"/>
        <v>9-THG 3",</v>
      </c>
      <c r="E11737" t="str">
        <f t="shared" si="917"/>
        <v>9-thg 3",</v>
      </c>
      <c r="F11737" t="str">
        <f t="shared" si="918"/>
        <v xml:space="preserve">  "2084048998" : "9-thg 3",</v>
      </c>
    </row>
    <row r="11738" spans="1:6">
      <c r="A11738" s="1" t="s">
        <v>8660</v>
      </c>
      <c r="B11738" s="3" t="str">
        <f t="shared" si="915"/>
        <v xml:space="preserve">  "2084048999"</v>
      </c>
      <c r="C11738" s="3" t="str">
        <f t="shared" si="916"/>
        <v xml:space="preserve"> "9-THG 5",</v>
      </c>
      <c r="D11738" s="3" t="str">
        <f t="shared" si="919"/>
        <v>9-THG 5",</v>
      </c>
      <c r="E11738" t="str">
        <f t="shared" si="917"/>
        <v>9-thg 5",</v>
      </c>
      <c r="F11738" t="str">
        <f t="shared" si="918"/>
        <v xml:space="preserve">  "2084048999" : "9-thg 5",</v>
      </c>
    </row>
    <row r="11739" spans="1:6">
      <c r="A11739" s="1" t="s">
        <v>8661</v>
      </c>
      <c r="B11739" s="3" t="str">
        <f t="shared" si="915"/>
        <v xml:space="preserve">  "2084048997"</v>
      </c>
      <c r="C11739" s="3" t="str">
        <f t="shared" si="916"/>
        <v xml:space="preserve"> "900",</v>
      </c>
      <c r="D11739" s="3" t="str">
        <f t="shared" si="919"/>
        <v>900",</v>
      </c>
      <c r="E11739" t="str">
        <f t="shared" si="917"/>
        <v>900",</v>
      </c>
      <c r="F11739" t="str">
        <f t="shared" si="918"/>
        <v xml:space="preserve">  "2084048997" : "900",</v>
      </c>
    </row>
    <row r="11740" spans="1:6">
      <c r="A11740" s="1" t="s">
        <v>8662</v>
      </c>
      <c r="B11740" s="3" t="str">
        <f t="shared" si="915"/>
        <v xml:space="preserve">  "2084049000"</v>
      </c>
      <c r="C11740" s="3" t="str">
        <f t="shared" si="916"/>
        <v xml:space="preserve"> "Khác",</v>
      </c>
      <c r="D11740" s="3" t="str">
        <f t="shared" si="919"/>
        <v>Khác",</v>
      </c>
      <c r="E11740" t="str">
        <f t="shared" si="917"/>
        <v>Khác",</v>
      </c>
      <c r="F11740" t="str">
        <f t="shared" si="918"/>
        <v xml:space="preserve">  "2084049000" : "Khác",</v>
      </c>
    </row>
    <row r="11741" spans="1:6">
      <c r="A11741" s="1" t="s">
        <v>8663</v>
      </c>
      <c r="B11741" s="3" t="str">
        <f t="shared" si="915"/>
        <v xml:space="preserve">  "2084049110"</v>
      </c>
      <c r="C11741" s="3" t="str">
        <f t="shared" si="916"/>
        <v xml:space="preserve"> "240",</v>
      </c>
      <c r="D11741" s="3" t="str">
        <f t="shared" si="919"/>
        <v>240",</v>
      </c>
      <c r="E11741" t="str">
        <f t="shared" si="917"/>
        <v>240",</v>
      </c>
      <c r="F11741" t="str">
        <f t="shared" si="918"/>
        <v xml:space="preserve">  "2084049110" : "240",</v>
      </c>
    </row>
    <row r="11742" spans="1:6">
      <c r="A11742" s="1" t="s">
        <v>8664</v>
      </c>
      <c r="B11742" s="3" t="str">
        <f t="shared" si="915"/>
        <v xml:space="preserve">  "2084049111"</v>
      </c>
      <c r="C11742" s="3" t="str">
        <f t="shared" si="916"/>
        <v xml:space="preserve"> "740",</v>
      </c>
      <c r="D11742" s="3" t="str">
        <f t="shared" si="919"/>
        <v>740",</v>
      </c>
      <c r="E11742" t="str">
        <f t="shared" si="917"/>
        <v>740",</v>
      </c>
      <c r="F11742" t="str">
        <f t="shared" si="918"/>
        <v xml:space="preserve">  "2084049111" : "740",</v>
      </c>
    </row>
    <row r="11743" spans="1:6">
      <c r="A11743" s="1" t="s">
        <v>8665</v>
      </c>
      <c r="B11743" s="3" t="str">
        <f t="shared" si="915"/>
        <v xml:space="preserve">  "2084048203"</v>
      </c>
      <c r="C11743" s="3" t="str">
        <f t="shared" si="916"/>
        <v xml:space="preserve"> "850",</v>
      </c>
      <c r="D11743" s="3" t="str">
        <f t="shared" si="919"/>
        <v>850",</v>
      </c>
      <c r="E11743" t="str">
        <f t="shared" si="917"/>
        <v>850",</v>
      </c>
      <c r="F11743" t="str">
        <f t="shared" si="918"/>
        <v xml:space="preserve">  "2084048203" : "850",</v>
      </c>
    </row>
    <row r="11744" spans="1:6">
      <c r="A11744" s="1" t="s">
        <v>8666</v>
      </c>
      <c r="B11744" s="3" t="str">
        <f t="shared" si="915"/>
        <v xml:space="preserve">  "2084048204"</v>
      </c>
      <c r="C11744" s="3" t="str">
        <f t="shared" si="916"/>
        <v xml:space="preserve"> "940",</v>
      </c>
      <c r="D11744" s="3" t="str">
        <f t="shared" si="919"/>
        <v>940",</v>
      </c>
      <c r="E11744" t="str">
        <f t="shared" si="917"/>
        <v>940",</v>
      </c>
      <c r="F11744" t="str">
        <f t="shared" si="918"/>
        <v xml:space="preserve">  "2084048204" : "940",</v>
      </c>
    </row>
    <row r="11745" spans="1:6">
      <c r="A11745" s="1" t="s">
        <v>8667</v>
      </c>
      <c r="B11745" s="3" t="str">
        <f t="shared" si="915"/>
        <v xml:space="preserve">  "2084049112"</v>
      </c>
      <c r="C11745" s="3" t="str">
        <f t="shared" si="916"/>
        <v xml:space="preserve"> "960",</v>
      </c>
      <c r="D11745" s="3" t="str">
        <f t="shared" si="919"/>
        <v>960",</v>
      </c>
      <c r="E11745" t="str">
        <f t="shared" si="917"/>
        <v>960",</v>
      </c>
      <c r="F11745" t="str">
        <f t="shared" si="918"/>
        <v xml:space="preserve">  "2084049112" : "960",</v>
      </c>
    </row>
    <row r="11746" spans="1:6">
      <c r="A11746" s="1" t="s">
        <v>8668</v>
      </c>
      <c r="B11746" s="3" t="str">
        <f t="shared" si="915"/>
        <v xml:space="preserve">  "2084299596"</v>
      </c>
      <c r="C11746" s="3" t="str">
        <f t="shared" si="916"/>
        <v xml:space="preserve"> "C30",</v>
      </c>
      <c r="D11746" s="3" t="str">
        <f t="shared" si="919"/>
        <v>C30",</v>
      </c>
      <c r="E11746" t="str">
        <f t="shared" si="917"/>
        <v>C30",</v>
      </c>
      <c r="F11746" t="str">
        <f t="shared" si="918"/>
        <v xml:space="preserve">  "2084299596" : "C30",</v>
      </c>
    </row>
    <row r="11747" spans="1:6">
      <c r="A11747" s="1" t="s">
        <v>8669</v>
      </c>
      <c r="B11747" s="3" t="str">
        <f t="shared" si="915"/>
        <v xml:space="preserve">  "2084053612"</v>
      </c>
      <c r="C11747" s="3" t="str">
        <f t="shared" si="916"/>
        <v xml:space="preserve"> "C70",</v>
      </c>
      <c r="D11747" s="3" t="str">
        <f t="shared" si="919"/>
        <v>C70",</v>
      </c>
      <c r="E11747" t="str">
        <f t="shared" si="917"/>
        <v>C70",</v>
      </c>
      <c r="F11747" t="str">
        <f t="shared" si="918"/>
        <v xml:space="preserve">  "2084053612" : "C70",</v>
      </c>
    </row>
    <row r="11748" spans="1:6">
      <c r="A11748" s="1" t="s">
        <v>8670</v>
      </c>
      <c r="B11748" s="3" t="str">
        <f t="shared" si="915"/>
        <v xml:space="preserve">  "2084049113"</v>
      </c>
      <c r="C11748" s="3" t="str">
        <f t="shared" si="916"/>
        <v xml:space="preserve"> "S40",</v>
      </c>
      <c r="D11748" s="3" t="str">
        <f t="shared" si="919"/>
        <v>S40",</v>
      </c>
      <c r="E11748" t="str">
        <f t="shared" si="917"/>
        <v>S40",</v>
      </c>
      <c r="F11748" t="str">
        <f t="shared" si="918"/>
        <v xml:space="preserve">  "2084049113" : "S40",</v>
      </c>
    </row>
    <row r="11749" spans="1:6">
      <c r="A11749" s="1" t="s">
        <v>8671</v>
      </c>
      <c r="B11749" s="3" t="str">
        <f t="shared" si="915"/>
        <v xml:space="preserve">  "2084049114"</v>
      </c>
      <c r="C11749" s="3" t="str">
        <f t="shared" si="916"/>
        <v xml:space="preserve"> "S60",</v>
      </c>
      <c r="D11749" s="3" t="str">
        <f t="shared" si="919"/>
        <v>S60",</v>
      </c>
      <c r="E11749" t="str">
        <f t="shared" si="917"/>
        <v>S60",</v>
      </c>
      <c r="F11749" t="str">
        <f t="shared" si="918"/>
        <v xml:space="preserve">  "2084049114" : "S60",</v>
      </c>
    </row>
    <row r="11750" spans="1:6">
      <c r="A11750" s="1" t="s">
        <v>8672</v>
      </c>
      <c r="B11750" s="3" t="str">
        <f t="shared" si="915"/>
        <v xml:space="preserve">  "2084049115"</v>
      </c>
      <c r="C11750" s="3" t="str">
        <f t="shared" si="916"/>
        <v xml:space="preserve"> "S70",</v>
      </c>
      <c r="D11750" s="3" t="str">
        <f t="shared" si="919"/>
        <v>S70",</v>
      </c>
      <c r="E11750" t="str">
        <f t="shared" si="917"/>
        <v>S70",</v>
      </c>
      <c r="F11750" t="str">
        <f t="shared" si="918"/>
        <v xml:space="preserve">  "2084049115" : "S70",</v>
      </c>
    </row>
    <row r="11751" spans="1:6">
      <c r="A11751" s="1" t="s">
        <v>8673</v>
      </c>
      <c r="B11751" s="3" t="str">
        <f t="shared" si="915"/>
        <v xml:space="preserve">  "2084049116"</v>
      </c>
      <c r="C11751" s="3" t="str">
        <f t="shared" si="916"/>
        <v xml:space="preserve"> "S80",</v>
      </c>
      <c r="D11751" s="3" t="str">
        <f t="shared" si="919"/>
        <v>S80",</v>
      </c>
      <c r="E11751" t="str">
        <f t="shared" si="917"/>
        <v>S80",</v>
      </c>
      <c r="F11751" t="str">
        <f t="shared" si="918"/>
        <v xml:space="preserve">  "2084049116" : "S80",</v>
      </c>
    </row>
    <row r="11752" spans="1:6">
      <c r="A11752" s="1" t="s">
        <v>8674</v>
      </c>
      <c r="B11752" s="3" t="str">
        <f t="shared" si="915"/>
        <v xml:space="preserve">  "2084049117"</v>
      </c>
      <c r="C11752" s="3" t="str">
        <f t="shared" si="916"/>
        <v xml:space="preserve"> "V40",</v>
      </c>
      <c r="D11752" s="3" t="str">
        <f t="shared" si="919"/>
        <v>V40",</v>
      </c>
      <c r="E11752" t="str">
        <f t="shared" si="917"/>
        <v>V40",</v>
      </c>
      <c r="F11752" t="str">
        <f t="shared" si="918"/>
        <v xml:space="preserve">  "2084049117" : "V40",</v>
      </c>
    </row>
    <row r="11753" spans="1:6">
      <c r="A11753" s="1" t="s">
        <v>8675</v>
      </c>
      <c r="B11753" s="3" t="str">
        <f t="shared" si="915"/>
        <v xml:space="preserve">  "2084057665"</v>
      </c>
      <c r="C11753" s="3" t="str">
        <f t="shared" si="916"/>
        <v xml:space="preserve"> "V50",</v>
      </c>
      <c r="D11753" s="3" t="str">
        <f t="shared" si="919"/>
        <v>V50",</v>
      </c>
      <c r="E11753" t="str">
        <f t="shared" si="917"/>
        <v>V50",</v>
      </c>
      <c r="F11753" t="str">
        <f t="shared" si="918"/>
        <v xml:space="preserve">  "2084057665" : "V50",</v>
      </c>
    </row>
    <row r="11754" spans="1:6">
      <c r="A11754" s="1" t="s">
        <v>8676</v>
      </c>
      <c r="B11754" s="3" t="str">
        <f t="shared" si="915"/>
        <v xml:space="preserve">  "2084048205"</v>
      </c>
      <c r="C11754" s="3" t="str">
        <f t="shared" si="916"/>
        <v xml:space="preserve"> "V70",</v>
      </c>
      <c r="D11754" s="3" t="str">
        <f t="shared" si="919"/>
        <v>V70",</v>
      </c>
      <c r="E11754" t="str">
        <f t="shared" si="917"/>
        <v>V70",</v>
      </c>
      <c r="F11754" t="str">
        <f t="shared" si="918"/>
        <v xml:space="preserve">  "2084048205" : "V70",</v>
      </c>
    </row>
    <row r="11755" spans="1:6">
      <c r="A11755" s="1" t="s">
        <v>8677</v>
      </c>
      <c r="B11755" s="3" t="str">
        <f t="shared" si="915"/>
        <v xml:space="preserve">  "2084299597"</v>
      </c>
      <c r="C11755" s="3" t="str">
        <f t="shared" si="916"/>
        <v xml:space="preserve"> "XC60",</v>
      </c>
      <c r="D11755" s="3" t="str">
        <f t="shared" si="919"/>
        <v>XC60",</v>
      </c>
      <c r="E11755" t="str">
        <f t="shared" si="917"/>
        <v>Xc60",</v>
      </c>
      <c r="F11755" t="str">
        <f t="shared" si="918"/>
        <v xml:space="preserve">  "2084299597" : "Xc60",</v>
      </c>
    </row>
    <row r="11756" spans="1:6">
      <c r="A11756" s="1" t="s">
        <v>8678</v>
      </c>
      <c r="B11756" s="3" t="str">
        <f t="shared" si="915"/>
        <v xml:space="preserve">  "2084055963"</v>
      </c>
      <c r="C11756" s="3" t="str">
        <f t="shared" si="916"/>
        <v xml:space="preserve"> "XC70 , V70XC , cross-country",</v>
      </c>
      <c r="D11756" s="3" t="str">
        <f t="shared" si="919"/>
        <v>XC70 , V70XC , cross-country",</v>
      </c>
      <c r="E11756" t="str">
        <f t="shared" si="917"/>
        <v>Xc70 , v70xc , cross-country",</v>
      </c>
      <c r="F11756" t="str">
        <f t="shared" si="918"/>
        <v xml:space="preserve">  "2084055963" : "Xc70 , v70xc , cross-country",</v>
      </c>
    </row>
    <row r="11757" spans="1:6">
      <c r="A11757" s="1" t="s">
        <v>8679</v>
      </c>
      <c r="B11757" s="3" t="str">
        <f t="shared" si="915"/>
        <v xml:space="preserve">  "2084057664"</v>
      </c>
      <c r="C11757" s="3" t="str">
        <f t="shared" si="916"/>
        <v xml:space="preserve"> "XC90",</v>
      </c>
      <c r="D11757" s="3" t="str">
        <f t="shared" si="919"/>
        <v>XC90",</v>
      </c>
      <c r="E11757" t="str">
        <f t="shared" si="917"/>
        <v>Xc90",</v>
      </c>
      <c r="F11757" t="str">
        <f t="shared" si="918"/>
        <v xml:space="preserve">  "2084057664" : "Xc90",</v>
      </c>
    </row>
    <row r="11758" spans="1:6">
      <c r="A11758" s="1" t="s">
        <v>8680</v>
      </c>
      <c r="B11758" s="3" t="str">
        <f t="shared" si="915"/>
        <v xml:space="preserve">  "2084055964"</v>
      </c>
      <c r="C11758" s="3" t="str">
        <f t="shared" si="916"/>
        <v xml:space="preserve"> "đàn bà gan dạ",</v>
      </c>
      <c r="D11758" s="3" t="str">
        <f t="shared" si="919"/>
        <v>đàn bà gan dạ",</v>
      </c>
      <c r="E11758" t="str">
        <f t="shared" si="917"/>
        <v>Đàn bà gan dạ",</v>
      </c>
      <c r="F11758" t="str">
        <f t="shared" si="918"/>
        <v xml:space="preserve">  "2084055964" : "Đàn bà gan dạ",</v>
      </c>
    </row>
    <row r="11759" spans="1:6">
      <c r="A11759" s="1" t="s">
        <v>8681</v>
      </c>
      <c r="B11759" s="3" t="str">
        <f t="shared" si="915"/>
        <v xml:space="preserve">  "2084048202"</v>
      </c>
      <c r="C11759" s="3" t="str">
        <f t="shared" si="916"/>
        <v xml:space="preserve"> "Khác",</v>
      </c>
      <c r="D11759" s="3" t="str">
        <f t="shared" si="919"/>
        <v>Khác",</v>
      </c>
      <c r="E11759" t="str">
        <f t="shared" si="917"/>
        <v>Khác",</v>
      </c>
      <c r="F11759" t="str">
        <f t="shared" si="918"/>
        <v xml:space="preserve">  "2084048202" : "Khác",</v>
      </c>
    </row>
    <row r="11760" spans="1:6">
      <c r="A11760" s="1" t="s">
        <v>8682</v>
      </c>
      <c r="B11760" s="3" t="str">
        <f t="shared" si="915"/>
        <v xml:space="preserve">  "2084053054"</v>
      </c>
      <c r="C11760" s="3" t="str">
        <f t="shared" si="916"/>
        <v xml:space="preserve"> "ngoại ô",</v>
      </c>
      <c r="D11760" s="3" t="str">
        <f t="shared" si="919"/>
        <v>ngoại ô",</v>
      </c>
      <c r="E11760" t="str">
        <f t="shared" si="917"/>
        <v>Ngoại ô",</v>
      </c>
      <c r="F11760" t="str">
        <f t="shared" si="918"/>
        <v xml:space="preserve">  "2084053054" : "Ngoại ô",</v>
      </c>
    </row>
    <row r="11761" spans="1:6">
      <c r="A11761" s="1" t="s">
        <v>8683</v>
      </c>
      <c r="B11761" s="3" t="str">
        <f t="shared" si="915"/>
        <v xml:space="preserve">  "2084048955"</v>
      </c>
      <c r="C11761" s="3" t="str">
        <f t="shared" si="916"/>
        <v xml:space="preserve"> "Safari",</v>
      </c>
      <c r="D11761" s="3" t="str">
        <f t="shared" si="919"/>
        <v>Safari",</v>
      </c>
      <c r="E11761" t="str">
        <f t="shared" si="917"/>
        <v>Safari",</v>
      </c>
      <c r="F11761" t="str">
        <f t="shared" si="918"/>
        <v xml:space="preserve">  "2084048955" : "Safari",</v>
      </c>
    </row>
    <row r="11762" spans="1:6">
      <c r="A11762" s="1" t="s">
        <v>8684</v>
      </c>
      <c r="B11762" s="3" t="str">
        <f t="shared" si="915"/>
        <v xml:space="preserve">  "2084048956"</v>
      </c>
      <c r="C11762" s="3" t="str">
        <f t="shared" si="916"/>
        <v xml:space="preserve"> "bão",</v>
      </c>
      <c r="D11762" s="3" t="str">
        <f t="shared" si="919"/>
        <v>bão",</v>
      </c>
      <c r="E11762" t="str">
        <f t="shared" si="917"/>
        <v>Bão",</v>
      </c>
      <c r="F11762" t="str">
        <f t="shared" si="918"/>
        <v xml:space="preserve">  "2084048956" : "Bão",</v>
      </c>
    </row>
    <row r="11763" spans="1:6">
      <c r="A11763" s="1" t="s">
        <v>8685</v>
      </c>
      <c r="B11763" s="3" t="str">
        <f t="shared" si="915"/>
        <v xml:space="preserve">  "2084051819"</v>
      </c>
      <c r="C11763" s="3" t="str">
        <f t="shared" si="916"/>
        <v xml:space="preserve"> "Yukon",</v>
      </c>
      <c r="D11763" s="3" t="str">
        <f t="shared" si="919"/>
        <v>Yukon",</v>
      </c>
      <c r="E11763" t="str">
        <f t="shared" si="917"/>
        <v>Yukon",</v>
      </c>
      <c r="F11763" t="str">
        <f t="shared" si="918"/>
        <v xml:space="preserve">  "2084051819" : "Yukon",</v>
      </c>
    </row>
    <row r="11764" spans="1:6">
      <c r="A11764" s="1" t="s">
        <v>8686</v>
      </c>
      <c r="B11764" s="3" t="str">
        <f t="shared" si="915"/>
        <v xml:space="preserve">  "2084048957"</v>
      </c>
      <c r="C11764" s="3" t="str">
        <f t="shared" si="916"/>
        <v xml:space="preserve"> "Khác",</v>
      </c>
      <c r="D11764" s="3" t="str">
        <f t="shared" si="919"/>
        <v>Khác",</v>
      </c>
      <c r="E11764" t="str">
        <f t="shared" si="917"/>
        <v>Khác",</v>
      </c>
      <c r="F11764" t="str">
        <f t="shared" si="918"/>
        <v xml:space="preserve">  "2084048957" : "Khác",</v>
      </c>
    </row>
    <row r="11765" spans="1:6">
      <c r="A11765" s="1" t="s">
        <v>8687</v>
      </c>
      <c r="B11765" s="3" t="str">
        <f t="shared" si="915"/>
        <v xml:space="preserve">  "2084057450"</v>
      </c>
      <c r="C11765" s="3" t="str">
        <f t="shared" si="916"/>
        <v xml:space="preserve"> "CTS",</v>
      </c>
      <c r="D11765" s="3" t="str">
        <f t="shared" si="919"/>
        <v>CTS",</v>
      </c>
      <c r="E11765" t="str">
        <f t="shared" si="917"/>
        <v>Cts",</v>
      </c>
      <c r="F11765" t="str">
        <f t="shared" si="918"/>
        <v xml:space="preserve">  "2084057450" : "Cts",</v>
      </c>
    </row>
    <row r="11766" spans="1:6">
      <c r="A11766" s="1" t="s">
        <v>8688</v>
      </c>
      <c r="B11766" s="3" t="str">
        <f t="shared" si="915"/>
        <v xml:space="preserve">  "2084057451"</v>
      </c>
      <c r="C11766" s="3" t="str">
        <f t="shared" si="916"/>
        <v xml:space="preserve"> "SRX",</v>
      </c>
      <c r="D11766" s="3" t="str">
        <f t="shared" si="919"/>
        <v>SRX",</v>
      </c>
      <c r="E11766" t="str">
        <f t="shared" si="917"/>
        <v>Srx",</v>
      </c>
      <c r="F11766" t="str">
        <f t="shared" si="918"/>
        <v xml:space="preserve">  "2084057451" : "Srx",</v>
      </c>
    </row>
    <row r="11767" spans="1:6">
      <c r="A11767" s="1" t="s">
        <v>8689</v>
      </c>
      <c r="B11767" s="3" t="str">
        <f t="shared" si="915"/>
        <v xml:space="preserve">  "2084059197"</v>
      </c>
      <c r="C11767" s="3" t="str">
        <f t="shared" si="916"/>
        <v xml:space="preserve"> "STS",</v>
      </c>
      <c r="D11767" s="3" t="str">
        <f t="shared" si="919"/>
        <v>STS",</v>
      </c>
      <c r="E11767" t="str">
        <f t="shared" si="917"/>
        <v>Sts",</v>
      </c>
      <c r="F11767" t="str">
        <f t="shared" si="918"/>
        <v xml:space="preserve">  "2084059197" : "Sts",</v>
      </c>
    </row>
    <row r="11768" spans="1:6">
      <c r="A11768" s="1" t="s">
        <v>8690</v>
      </c>
      <c r="B11768" s="3" t="str">
        <f t="shared" si="915"/>
        <v xml:space="preserve">  "2084057452"</v>
      </c>
      <c r="C11768" s="3" t="str">
        <f t="shared" si="916"/>
        <v xml:space="preserve"> "XLR",</v>
      </c>
      <c r="D11768" s="3" t="str">
        <f t="shared" si="919"/>
        <v>XLR",</v>
      </c>
      <c r="E11768" t="str">
        <f t="shared" si="917"/>
        <v>Xlr",</v>
      </c>
      <c r="F11768" t="str">
        <f t="shared" si="918"/>
        <v xml:space="preserve">  "2084057452" : "Xlr",</v>
      </c>
    </row>
    <row r="11769" spans="1:6">
      <c r="A11769" s="1" t="s">
        <v>8691</v>
      </c>
      <c r="B11769" s="3" t="str">
        <f t="shared" si="915"/>
        <v xml:space="preserve">  "2084051725"</v>
      </c>
      <c r="C11769" s="3" t="str">
        <f t="shared" si="916"/>
        <v xml:space="preserve"> "sự leo tường bằng thang",</v>
      </c>
      <c r="D11769" s="3" t="str">
        <f t="shared" si="919"/>
        <v>sự leo tường bằng thang",</v>
      </c>
      <c r="E11769" t="str">
        <f t="shared" si="917"/>
        <v>Sự leo tường bằng thang",</v>
      </c>
      <c r="F11769" t="str">
        <f t="shared" si="918"/>
        <v xml:space="preserve">  "2084051725" : "Sự leo tường bằng thang",</v>
      </c>
    </row>
    <row r="11770" spans="1:6">
      <c r="A11770" s="1" t="s">
        <v>8692</v>
      </c>
      <c r="B11770" s="3" t="str">
        <f t="shared" si="915"/>
        <v xml:space="preserve">  "2084048989"</v>
      </c>
      <c r="C11770" s="3" t="str">
        <f t="shared" si="916"/>
        <v xml:space="preserve"> "El Dorado",</v>
      </c>
      <c r="D11770" s="3" t="str">
        <f t="shared" si="919"/>
        <v>El Dorado",</v>
      </c>
      <c r="E11770" t="str">
        <f t="shared" si="917"/>
        <v>El dorado",</v>
      </c>
      <c r="F11770" t="str">
        <f t="shared" si="918"/>
        <v xml:space="preserve">  "2084048989" : "El dorado",</v>
      </c>
    </row>
    <row r="11771" spans="1:6">
      <c r="A11771" s="1" t="s">
        <v>8693</v>
      </c>
      <c r="B11771" s="3" t="str">
        <f t="shared" si="915"/>
        <v xml:space="preserve">  "2084048990"</v>
      </c>
      <c r="C11771" s="3" t="str">
        <f t="shared" si="916"/>
        <v xml:space="preserve"> "tình cờ trùng nhau",</v>
      </c>
      <c r="D11771" s="3" t="str">
        <f t="shared" si="919"/>
        <v>tình cờ trùng nhau",</v>
      </c>
      <c r="E11771" t="str">
        <f t="shared" si="917"/>
        <v>Tình cờ trùng nhau",</v>
      </c>
      <c r="F11771" t="str">
        <f t="shared" si="918"/>
        <v xml:space="preserve">  "2084048990" : "Tình cờ trùng nhau",</v>
      </c>
    </row>
    <row r="11772" spans="1:6">
      <c r="A11772" s="1" t="s">
        <v>8694</v>
      </c>
      <c r="B11772" s="3" t="str">
        <f t="shared" si="915"/>
        <v xml:space="preserve">  "2084048211"</v>
      </c>
      <c r="C11772" s="3" t="str">
        <f t="shared" si="916"/>
        <v xml:space="preserve"> "Seville",</v>
      </c>
      <c r="D11772" s="3" t="str">
        <f t="shared" si="919"/>
        <v>Seville",</v>
      </c>
      <c r="E11772" t="str">
        <f t="shared" si="917"/>
        <v>Seville",</v>
      </c>
      <c r="F11772" t="str">
        <f t="shared" si="918"/>
        <v xml:space="preserve">  "2084048211" : "Seville",</v>
      </c>
    </row>
    <row r="11773" spans="1:6">
      <c r="A11773" s="1" t="s">
        <v>8695</v>
      </c>
      <c r="B11773" s="3" t="str">
        <f t="shared" si="915"/>
        <v xml:space="preserve">  "2084051821"</v>
      </c>
      <c r="C11773" s="3" t="str">
        <f t="shared" si="916"/>
        <v xml:space="preserve"> "de Ville",</v>
      </c>
      <c r="D11773" s="3" t="str">
        <f t="shared" si="919"/>
        <v>de Ville",</v>
      </c>
      <c r="E11773" t="str">
        <f t="shared" si="917"/>
        <v>De ville",</v>
      </c>
      <c r="F11773" t="str">
        <f t="shared" si="918"/>
        <v xml:space="preserve">  "2084051821" : "De ville",</v>
      </c>
    </row>
    <row r="11774" spans="1:6">
      <c r="A11774" s="1" t="s">
        <v>8696</v>
      </c>
      <c r="B11774" s="3" t="str">
        <f t="shared" si="915"/>
        <v xml:space="preserve">  "2084053056"</v>
      </c>
      <c r="C11774" s="3" t="str">
        <f t="shared" si="916"/>
        <v xml:space="preserve"> "DeVille",</v>
      </c>
      <c r="D11774" s="3" t="str">
        <f t="shared" si="919"/>
        <v>DeVille",</v>
      </c>
      <c r="E11774" t="str">
        <f t="shared" si="917"/>
        <v>Deville",</v>
      </c>
      <c r="F11774" t="str">
        <f t="shared" si="918"/>
        <v xml:space="preserve">  "2084053056" : "Deville",</v>
      </c>
    </row>
    <row r="11775" spans="1:6">
      <c r="A11775" s="1" t="s">
        <v>8697</v>
      </c>
      <c r="B11775" s="3" t="str">
        <f t="shared" si="915"/>
        <v xml:space="preserve">  "2084048212"</v>
      </c>
      <c r="C11775" s="3" t="str">
        <f t="shared" si="916"/>
        <v xml:space="preserve"> "Fleetwood",</v>
      </c>
      <c r="D11775" s="3" t="str">
        <f t="shared" si="919"/>
        <v>Fleetwood",</v>
      </c>
      <c r="E11775" t="str">
        <f t="shared" si="917"/>
        <v>Fleetwood",</v>
      </c>
      <c r="F11775" t="str">
        <f t="shared" si="918"/>
        <v xml:space="preserve">  "2084048212" : "Fleetwood",</v>
      </c>
    </row>
    <row r="11776" spans="1:6">
      <c r="A11776" s="1" t="s">
        <v>8698</v>
      </c>
      <c r="B11776" s="3" t="str">
        <f t="shared" si="915"/>
        <v xml:space="preserve">  "2084048991"</v>
      </c>
      <c r="C11776" s="3" t="str">
        <f t="shared" si="916"/>
        <v xml:space="preserve"> "xe bốn bánh",</v>
      </c>
      <c r="D11776" s="3" t="str">
        <f t="shared" si="919"/>
        <v>xe bốn bánh",</v>
      </c>
      <c r="E11776" t="str">
        <f t="shared" si="917"/>
        <v>Xe bốn bánh",</v>
      </c>
      <c r="F11776" t="str">
        <f t="shared" si="918"/>
        <v xml:space="preserve">  "2084048991" : "Xe bốn bánh",</v>
      </c>
    </row>
    <row r="11777" spans="1:6">
      <c r="A11777" s="1" t="s">
        <v>8699</v>
      </c>
      <c r="B11777" s="3" t="str">
        <f t="shared" si="915"/>
        <v xml:space="preserve">  "2084048210"</v>
      </c>
      <c r="C11777" s="3" t="str">
        <f t="shared" si="916"/>
        <v xml:space="preserve"> "Khác",</v>
      </c>
      <c r="D11777" s="3" t="str">
        <f t="shared" si="919"/>
        <v>Khác",</v>
      </c>
      <c r="E11777" t="str">
        <f t="shared" si="917"/>
        <v>Khác",</v>
      </c>
      <c r="F11777" t="str">
        <f t="shared" si="918"/>
        <v xml:space="preserve">  "2084048210" : "Khác",</v>
      </c>
    </row>
    <row r="11778" spans="1:6">
      <c r="A11778" s="1" t="s">
        <v>8700</v>
      </c>
      <c r="B11778" s="3" t="str">
        <f t="shared" si="915"/>
        <v xml:space="preserve">  "2084205145"</v>
      </c>
      <c r="C11778" s="3" t="str">
        <f t="shared" si="916"/>
        <v xml:space="preserve"> "300C",</v>
      </c>
      <c r="D11778" s="3" t="str">
        <f t="shared" si="919"/>
        <v>300C",</v>
      </c>
      <c r="E11778" t="str">
        <f t="shared" si="917"/>
        <v>300c",</v>
      </c>
      <c r="F11778" t="str">
        <f t="shared" si="918"/>
        <v xml:space="preserve">  "2084205145" : "300c",</v>
      </c>
    </row>
    <row r="11779" spans="1:6">
      <c r="A11779" s="1" t="s">
        <v>8701</v>
      </c>
      <c r="B11779" s="3" t="str">
        <f t="shared" ref="B11779:B11842" si="920">LEFT(A11779,FIND(":",A11779)-1)</f>
        <v xml:space="preserve">  "2084299612"</v>
      </c>
      <c r="C11779" s="3" t="str">
        <f t="shared" ref="C11779:C11842" si="921">RIGHT(A11779,LEN(A11779)-FIND(": """,A11779))</f>
        <v xml:space="preserve"> "300C Touring",</v>
      </c>
      <c r="D11779" s="3" t="str">
        <f t="shared" si="919"/>
        <v>300C Touring",</v>
      </c>
      <c r="E11779" t="str">
        <f t="shared" ref="E11779:E11842" si="922">UPPER(LEFT(D11779,1))&amp;LOWER(RIGHT(D11779,LEN(D11779)-1))</f>
        <v>300c touring",</v>
      </c>
      <c r="F11779" t="str">
        <f t="shared" ref="F11779:F11842" si="923">CONCATENATE(B11779," : ", CHAR(34)&amp;"",E11779)</f>
        <v xml:space="preserve">  "2084299612" : "300c touring",</v>
      </c>
    </row>
    <row r="11780" spans="1:6">
      <c r="A11780" s="1" t="s">
        <v>8702</v>
      </c>
      <c r="B11780" s="3" t="str">
        <f t="shared" si="920"/>
        <v xml:space="preserve">  "2084048993"</v>
      </c>
      <c r="C11780" s="3" t="str">
        <f t="shared" si="921"/>
        <v xml:space="preserve"> "PT Cruiser",</v>
      </c>
      <c r="D11780" s="3" t="str">
        <f t="shared" ref="D11780:D11843" si="924">RIGHT(C11780,LEN(C11780)-FIND(CHAR(34)&amp;"",C11780))</f>
        <v>PT Cruiser",</v>
      </c>
      <c r="E11780" t="str">
        <f t="shared" si="922"/>
        <v>Pt cruiser",</v>
      </c>
      <c r="F11780" t="str">
        <f t="shared" si="923"/>
        <v xml:space="preserve">  "2084048993" : "Pt cruiser",</v>
      </c>
    </row>
    <row r="11781" spans="1:6">
      <c r="A11781" s="1" t="s">
        <v>8703</v>
      </c>
      <c r="B11781" s="3" t="str">
        <f t="shared" si="920"/>
        <v xml:space="preserve">  "2084057453"</v>
      </c>
      <c r="C11781" s="3" t="str">
        <f t="shared" si="921"/>
        <v xml:space="preserve"> "Mắc giữa hai lằn đạn bắn tréo",</v>
      </c>
      <c r="D11781" s="3" t="str">
        <f t="shared" si="924"/>
        <v>Mắc giữa hai lằn đạn bắn tréo",</v>
      </c>
      <c r="E11781" t="str">
        <f t="shared" si="922"/>
        <v>Mắc giữa hai lằn đạn bắn tréo",</v>
      </c>
      <c r="F11781" t="str">
        <f t="shared" si="923"/>
        <v xml:space="preserve">  "2084057453" : "Mắc giữa hai lằn đạn bắn tréo",</v>
      </c>
    </row>
    <row r="11782" spans="1:6">
      <c r="A11782" s="1" t="s">
        <v>8704</v>
      </c>
      <c r="B11782" s="3" t="str">
        <f t="shared" si="920"/>
        <v xml:space="preserve">  "2084048994"</v>
      </c>
      <c r="C11782" s="3" t="str">
        <f t="shared" si="921"/>
        <v xml:space="preserve"> "Đại Voyager",</v>
      </c>
      <c r="D11782" s="3" t="str">
        <f t="shared" si="924"/>
        <v>Đại Voyager",</v>
      </c>
      <c r="E11782" t="str">
        <f t="shared" si="922"/>
        <v>Đại voyager",</v>
      </c>
      <c r="F11782" t="str">
        <f t="shared" si="923"/>
        <v xml:space="preserve">  "2084048994" : "Đại voyager",</v>
      </c>
    </row>
    <row r="11783" spans="1:6">
      <c r="A11783" s="1" t="s">
        <v>8705</v>
      </c>
      <c r="B11783" s="3" t="str">
        <f t="shared" si="920"/>
        <v xml:space="preserve">  "2084048221"</v>
      </c>
      <c r="C11783" s="3" t="str">
        <f t="shared" si="921"/>
        <v xml:space="preserve"> "Jeep Grand Cherokee",</v>
      </c>
      <c r="D11783" s="3" t="str">
        <f t="shared" si="924"/>
        <v>Jeep Grand Cherokee",</v>
      </c>
      <c r="E11783" t="str">
        <f t="shared" si="922"/>
        <v>Jeep grand cherokee",</v>
      </c>
      <c r="F11783" t="str">
        <f t="shared" si="923"/>
        <v xml:space="preserve">  "2084048221" : "Jeep grand cherokee",</v>
      </c>
    </row>
    <row r="11784" spans="1:6">
      <c r="A11784" s="1" t="s">
        <v>8706</v>
      </c>
      <c r="B11784" s="3" t="str">
        <f t="shared" si="920"/>
        <v xml:space="preserve">  "2084048222"</v>
      </c>
      <c r="C11784" s="3" t="str">
        <f t="shared" si="921"/>
        <v xml:space="preserve"> "Jeep Cherokee",</v>
      </c>
      <c r="D11784" s="3" t="str">
        <f t="shared" si="924"/>
        <v>Jeep Cherokee",</v>
      </c>
      <c r="E11784" t="str">
        <f t="shared" si="922"/>
        <v>Jeep cherokee",</v>
      </c>
      <c r="F11784" t="str">
        <f t="shared" si="923"/>
        <v xml:space="preserve">  "2084048222" : "Jeep cherokee",</v>
      </c>
    </row>
    <row r="11785" spans="1:6">
      <c r="A11785" s="1" t="s">
        <v>8707</v>
      </c>
      <c r="B11785" s="3" t="str">
        <f t="shared" si="920"/>
        <v xml:space="preserve">  "2084048223"</v>
      </c>
      <c r="C11785" s="3" t="str">
        <f t="shared" si="921"/>
        <v xml:space="preserve"> "Jeep Wrangler",</v>
      </c>
      <c r="D11785" s="3" t="str">
        <f t="shared" si="924"/>
        <v>Jeep Wrangler",</v>
      </c>
      <c r="E11785" t="str">
        <f t="shared" si="922"/>
        <v>Jeep wrangler",</v>
      </c>
      <c r="F11785" t="str">
        <f t="shared" si="923"/>
        <v xml:space="preserve">  "2084048223" : "Jeep wrangler",</v>
      </c>
    </row>
    <row r="11786" spans="1:6">
      <c r="A11786" s="1" t="s">
        <v>8708</v>
      </c>
      <c r="B11786" s="3" t="str">
        <f t="shared" si="920"/>
        <v xml:space="preserve">  "2084205146"</v>
      </c>
      <c r="C11786" s="3" t="str">
        <f t="shared" si="921"/>
        <v xml:space="preserve"> "Neon",</v>
      </c>
      <c r="D11786" s="3" t="str">
        <f t="shared" si="924"/>
        <v>Neon",</v>
      </c>
      <c r="E11786" t="str">
        <f t="shared" si="922"/>
        <v>Neon",</v>
      </c>
      <c r="F11786" t="str">
        <f t="shared" si="923"/>
        <v xml:space="preserve">  "2084205146" : "Neon",</v>
      </c>
    </row>
    <row r="11787" spans="1:6">
      <c r="A11787" s="1" t="s">
        <v>8709</v>
      </c>
      <c r="B11787" s="3" t="str">
        <f t="shared" si="920"/>
        <v xml:space="preserve">  "2084299613"</v>
      </c>
      <c r="C11787" s="3" t="str">
        <f t="shared" si="921"/>
        <v xml:space="preserve"> "rắn độc",</v>
      </c>
      <c r="D11787" s="3" t="str">
        <f t="shared" si="924"/>
        <v>rắn độc",</v>
      </c>
      <c r="E11787" t="str">
        <f t="shared" si="922"/>
        <v>Rắn độc",</v>
      </c>
      <c r="F11787" t="str">
        <f t="shared" si="923"/>
        <v xml:space="preserve">  "2084299613" : "Rắn độc",</v>
      </c>
    </row>
    <row r="11788" spans="1:6">
      <c r="A11788" s="1" t="s">
        <v>8710</v>
      </c>
      <c r="B11788" s="3" t="str">
        <f t="shared" si="920"/>
        <v xml:space="preserve">  "2084048995"</v>
      </c>
      <c r="C11788" s="3" t="str">
        <f t="shared" si="921"/>
        <v xml:space="preserve"> "người đi du lịch bằng đường biển",</v>
      </c>
      <c r="D11788" s="3" t="str">
        <f t="shared" si="924"/>
        <v>người đi du lịch bằng đường biển",</v>
      </c>
      <c r="E11788" t="str">
        <f t="shared" si="922"/>
        <v>Người đi du lịch bằng đường biển",</v>
      </c>
      <c r="F11788" t="str">
        <f t="shared" si="923"/>
        <v xml:space="preserve">  "2084048995" : "Người đi du lịch bằng đường biển",</v>
      </c>
    </row>
    <row r="11789" spans="1:6">
      <c r="A11789" s="1" t="s">
        <v>8711</v>
      </c>
      <c r="B11789" s="3" t="str">
        <f t="shared" si="920"/>
        <v xml:space="preserve">  "2084048220"</v>
      </c>
      <c r="C11789" s="3" t="str">
        <f t="shared" si="921"/>
        <v xml:space="preserve"> "Khác",</v>
      </c>
      <c r="D11789" s="3" t="str">
        <f t="shared" si="924"/>
        <v>Khác",</v>
      </c>
      <c r="E11789" t="str">
        <f t="shared" si="922"/>
        <v>Khác",</v>
      </c>
      <c r="F11789" t="str">
        <f t="shared" si="923"/>
        <v xml:space="preserve">  "2084048220" : "Khác",</v>
      </c>
    </row>
    <row r="11790" spans="1:6">
      <c r="A11790" s="1" t="s">
        <v>8712</v>
      </c>
      <c r="B11790" s="3" t="str">
        <f t="shared" si="920"/>
        <v xml:space="preserve">  "2084299607"</v>
      </c>
      <c r="C11790" s="3" t="str">
        <f t="shared" si="921"/>
        <v xml:space="preserve"> "HHR",</v>
      </c>
      <c r="D11790" s="3" t="str">
        <f t="shared" si="924"/>
        <v>HHR",</v>
      </c>
      <c r="E11790" t="str">
        <f t="shared" si="922"/>
        <v>Hhr",</v>
      </c>
      <c r="F11790" t="str">
        <f t="shared" si="923"/>
        <v xml:space="preserve">  "2084299607" : "Hhr",</v>
      </c>
    </row>
    <row r="11791" spans="1:6">
      <c r="A11791" s="1" t="s">
        <v>8713</v>
      </c>
      <c r="B11791" s="3" t="str">
        <f t="shared" si="920"/>
        <v xml:space="preserve">  "2084299608"</v>
      </c>
      <c r="C11791" s="3" t="str">
        <f t="shared" si="921"/>
        <v xml:space="preserve"> "MW",</v>
      </c>
      <c r="D11791" s="3" t="str">
        <f t="shared" si="924"/>
        <v>MW",</v>
      </c>
      <c r="E11791" t="str">
        <f t="shared" si="922"/>
        <v>Mw",</v>
      </c>
      <c r="F11791" t="str">
        <f t="shared" si="923"/>
        <v xml:space="preserve">  "2084299608" : "Mw",</v>
      </c>
    </row>
    <row r="11792" spans="1:6">
      <c r="A11792" s="1" t="s">
        <v>8714</v>
      </c>
      <c r="B11792" s="3" t="str">
        <f t="shared" si="920"/>
        <v xml:space="preserve">  "2084048214"</v>
      </c>
      <c r="C11792" s="3" t="str">
        <f t="shared" si="921"/>
        <v xml:space="preserve"> "Astro",</v>
      </c>
      <c r="D11792" s="3" t="str">
        <f t="shared" si="924"/>
        <v>Astro",</v>
      </c>
      <c r="E11792" t="str">
        <f t="shared" si="922"/>
        <v>Astro",</v>
      </c>
      <c r="F11792" t="str">
        <f t="shared" si="923"/>
        <v xml:space="preserve">  "2084048214" : "Astro",</v>
      </c>
    </row>
    <row r="11793" spans="1:6">
      <c r="A11793" s="1" t="s">
        <v>8715</v>
      </c>
      <c r="B11793" s="3" t="str">
        <f t="shared" si="920"/>
        <v xml:space="preserve">  "2084299606"</v>
      </c>
      <c r="C11793" s="3" t="str">
        <f t="shared" si="921"/>
        <v xml:space="preserve"> "lở tuyết",</v>
      </c>
      <c r="D11793" s="3" t="str">
        <f t="shared" si="924"/>
        <v>lở tuyết",</v>
      </c>
      <c r="E11793" t="str">
        <f t="shared" si="922"/>
        <v>Lở tuyết",</v>
      </c>
      <c r="F11793" t="str">
        <f t="shared" si="923"/>
        <v xml:space="preserve">  "2084299606" : "Lở tuyết",</v>
      </c>
    </row>
    <row r="11794" spans="1:6">
      <c r="A11794" s="1" t="s">
        <v>8716</v>
      </c>
      <c r="B11794" s="3" t="str">
        <f t="shared" si="920"/>
        <v xml:space="preserve">  "2084051728"</v>
      </c>
      <c r="C11794" s="3" t="str">
        <f t="shared" si="921"/>
        <v xml:space="preserve"> "Impala",</v>
      </c>
      <c r="D11794" s="3" t="str">
        <f t="shared" si="924"/>
        <v>Impala",</v>
      </c>
      <c r="E11794" t="str">
        <f t="shared" si="922"/>
        <v>Impala",</v>
      </c>
      <c r="F11794" t="str">
        <f t="shared" si="923"/>
        <v xml:space="preserve">  "2084051728" : "Impala",</v>
      </c>
    </row>
    <row r="11795" spans="1:6">
      <c r="A11795" s="1" t="s">
        <v>8717</v>
      </c>
      <c r="B11795" s="3" t="str">
        <f t="shared" si="920"/>
        <v xml:space="preserve">  "2084051729"</v>
      </c>
      <c r="C11795" s="3" t="str">
        <f t="shared" si="921"/>
        <v xml:space="preserve"> "tốc",</v>
      </c>
      <c r="D11795" s="3" t="str">
        <f t="shared" si="924"/>
        <v>tốc",</v>
      </c>
      <c r="E11795" t="str">
        <f t="shared" si="922"/>
        <v>Tốc",</v>
      </c>
      <c r="F11795" t="str">
        <f t="shared" si="923"/>
        <v xml:space="preserve">  "2084051729" : "Tốc",</v>
      </c>
    </row>
    <row r="11796" spans="1:6">
      <c r="A11796" s="1" t="s">
        <v>8718</v>
      </c>
      <c r="B11796" s="3" t="str">
        <f t="shared" si="920"/>
        <v xml:space="preserve">  "2084059203"</v>
      </c>
      <c r="C11796" s="3" t="str">
        <f t="shared" si="921"/>
        <v xml:space="preserve"> "Oputora",</v>
      </c>
      <c r="D11796" s="3" t="str">
        <f t="shared" si="924"/>
        <v>Oputora",</v>
      </c>
      <c r="E11796" t="str">
        <f t="shared" si="922"/>
        <v>Oputora",</v>
      </c>
      <c r="F11796" t="str">
        <f t="shared" si="923"/>
        <v xml:space="preserve">  "2084059203" : "Oputora",</v>
      </c>
    </row>
    <row r="11797" spans="1:6">
      <c r="A11797" s="1" t="s">
        <v>8719</v>
      </c>
      <c r="B11797" s="3" t="str">
        <f t="shared" si="920"/>
        <v xml:space="preserve">  "2084049008"</v>
      </c>
      <c r="C11797" s="3" t="str">
        <f t="shared" si="921"/>
        <v xml:space="preserve"> "bản nhạc phóng túng",</v>
      </c>
      <c r="D11797" s="3" t="str">
        <f t="shared" si="924"/>
        <v>bản nhạc phóng túng",</v>
      </c>
      <c r="E11797" t="str">
        <f t="shared" si="922"/>
        <v>Bản nhạc phóng túng",</v>
      </c>
      <c r="F11797" t="str">
        <f t="shared" si="923"/>
        <v xml:space="preserve">  "2084049008" : "Bản nhạc phóng túng",</v>
      </c>
    </row>
    <row r="11798" spans="1:6">
      <c r="A11798" s="1" t="s">
        <v>8720</v>
      </c>
      <c r="B11798" s="3" t="str">
        <f t="shared" si="920"/>
        <v xml:space="preserve">  "2084048215"</v>
      </c>
      <c r="C11798" s="3" t="str">
        <f t="shared" si="921"/>
        <v xml:space="preserve"> "Camaro",</v>
      </c>
      <c r="D11798" s="3" t="str">
        <f t="shared" si="924"/>
        <v>Camaro",</v>
      </c>
      <c r="E11798" t="str">
        <f t="shared" si="922"/>
        <v>Camaro",</v>
      </c>
      <c r="F11798" t="str">
        <f t="shared" si="923"/>
        <v xml:space="preserve">  "2084048215" : "Camaro",</v>
      </c>
    </row>
    <row r="11799" spans="1:6">
      <c r="A11799" s="1" t="s">
        <v>8721</v>
      </c>
      <c r="B11799" s="3" t="str">
        <f t="shared" si="920"/>
        <v xml:space="preserve">  "2084299605"</v>
      </c>
      <c r="C11799" s="3" t="str">
        <f t="shared" si="921"/>
        <v xml:space="preserve"> "Captiva",</v>
      </c>
      <c r="D11799" s="3" t="str">
        <f t="shared" si="924"/>
        <v>Captiva",</v>
      </c>
      <c r="E11799" t="str">
        <f t="shared" si="922"/>
        <v>Captiva",</v>
      </c>
      <c r="F11799" t="str">
        <f t="shared" si="923"/>
        <v xml:space="preserve">  "2084299605" : "Captiva",</v>
      </c>
    </row>
    <row r="11800" spans="1:6">
      <c r="A11800" s="1" t="s">
        <v>8722</v>
      </c>
      <c r="B11800" s="3" t="str">
        <f t="shared" si="920"/>
        <v xml:space="preserve">  "2084049009"</v>
      </c>
      <c r="C11800" s="3" t="str">
        <f t="shared" si="921"/>
        <v xml:space="preserve"> "Cruise",</v>
      </c>
      <c r="D11800" s="3" t="str">
        <f t="shared" si="924"/>
        <v>Cruise",</v>
      </c>
      <c r="E11800" t="str">
        <f t="shared" si="922"/>
        <v>Cruise",</v>
      </c>
      <c r="F11800" t="str">
        <f t="shared" si="923"/>
        <v xml:space="preserve">  "2084049009" : "Cruise",</v>
      </c>
    </row>
    <row r="11801" spans="1:6">
      <c r="A11801" s="1" t="s">
        <v>8723</v>
      </c>
      <c r="B11801" s="3" t="str">
        <f t="shared" si="920"/>
        <v xml:space="preserve">  "2084048216"</v>
      </c>
      <c r="C11801" s="3" t="str">
        <f t="shared" si="921"/>
        <v xml:space="preserve"> "hạm đội loại nhỏ",</v>
      </c>
      <c r="D11801" s="3" t="str">
        <f t="shared" si="924"/>
        <v>hạm đội loại nhỏ",</v>
      </c>
      <c r="E11801" t="str">
        <f t="shared" si="922"/>
        <v>Hạm đội loại nhỏ",</v>
      </c>
      <c r="F11801" t="str">
        <f t="shared" si="923"/>
        <v xml:space="preserve">  "2084048216" : "Hạm đội loại nhỏ",</v>
      </c>
    </row>
    <row r="11802" spans="1:6">
      <c r="A11802" s="1" t="s">
        <v>8724</v>
      </c>
      <c r="B11802" s="3" t="str">
        <f t="shared" si="920"/>
        <v xml:space="preserve">  "2084048217"</v>
      </c>
      <c r="C11802" s="3" t="str">
        <f t="shared" si="921"/>
        <v xml:space="preserve"> "ngoại ô",</v>
      </c>
      <c r="D11802" s="3" t="str">
        <f t="shared" si="924"/>
        <v>ngoại ô",</v>
      </c>
      <c r="E11802" t="str">
        <f t="shared" si="922"/>
        <v>Ngoại ô",</v>
      </c>
      <c r="F11802" t="str">
        <f t="shared" si="923"/>
        <v xml:space="preserve">  "2084048217" : "Ngoại ô",</v>
      </c>
    </row>
    <row r="11803" spans="1:6">
      <c r="A11803" s="1" t="s">
        <v>8725</v>
      </c>
      <c r="B11803" s="3" t="str">
        <f t="shared" si="920"/>
        <v xml:space="preserve">  "2084049010"</v>
      </c>
      <c r="C11803" s="3" t="str">
        <f t="shared" si="921"/>
        <v xml:space="preserve"> "trò chơi trẻ nít",</v>
      </c>
      <c r="D11803" s="3" t="str">
        <f t="shared" si="924"/>
        <v>trò chơi trẻ nít",</v>
      </c>
      <c r="E11803" t="str">
        <f t="shared" si="922"/>
        <v>Trò chơi trẻ nít",</v>
      </c>
      <c r="F11803" t="str">
        <f t="shared" si="923"/>
        <v xml:space="preserve">  "2084049010" : "Trò chơi trẻ nít",</v>
      </c>
    </row>
    <row r="11804" spans="1:6">
      <c r="A11804" s="1" t="s">
        <v>8726</v>
      </c>
      <c r="B11804" s="3" t="str">
        <f t="shared" si="920"/>
        <v xml:space="preserve">  "2084299604"</v>
      </c>
      <c r="C11804" s="3" t="str">
        <f t="shared" si="921"/>
        <v xml:space="preserve"> "Silverado",</v>
      </c>
      <c r="D11804" s="3" t="str">
        <f t="shared" si="924"/>
        <v>Silverado",</v>
      </c>
      <c r="E11804" t="str">
        <f t="shared" si="922"/>
        <v>Silverado",</v>
      </c>
      <c r="F11804" t="str">
        <f t="shared" si="923"/>
        <v xml:space="preserve">  "2084299604" : "Silverado",</v>
      </c>
    </row>
    <row r="11805" spans="1:6">
      <c r="A11805" s="1" t="s">
        <v>8727</v>
      </c>
      <c r="B11805" s="3" t="str">
        <f t="shared" si="920"/>
        <v xml:space="preserve">  "2084299611"</v>
      </c>
      <c r="C11805" s="3" t="str">
        <f t="shared" si="921"/>
        <v xml:space="preserve"> "Sonic",</v>
      </c>
      <c r="D11805" s="3" t="str">
        <f t="shared" si="924"/>
        <v>Sonic",</v>
      </c>
      <c r="E11805" t="str">
        <f t="shared" si="922"/>
        <v>Sonic",</v>
      </c>
      <c r="F11805" t="str">
        <f t="shared" si="923"/>
        <v xml:space="preserve">  "2084299611" : "Sonic",</v>
      </c>
    </row>
    <row r="11806" spans="1:6">
      <c r="A11806" s="1" t="s">
        <v>8728</v>
      </c>
      <c r="B11806" s="3" t="str">
        <f t="shared" si="920"/>
        <v xml:space="preserve">  "2084048218"</v>
      </c>
      <c r="C11806" s="3" t="str">
        <f t="shared" si="921"/>
        <v xml:space="preserve"> "Tahoe",</v>
      </c>
      <c r="D11806" s="3" t="str">
        <f t="shared" si="924"/>
        <v>Tahoe",</v>
      </c>
      <c r="E11806" t="str">
        <f t="shared" si="922"/>
        <v>Tahoe",</v>
      </c>
      <c r="F11806" t="str">
        <f t="shared" si="923"/>
        <v xml:space="preserve">  "2084048218" : "Tahoe",</v>
      </c>
    </row>
    <row r="11807" spans="1:6">
      <c r="A11807" s="1" t="s">
        <v>8729</v>
      </c>
      <c r="B11807" s="3" t="str">
        <f t="shared" si="920"/>
        <v xml:space="preserve">  "2084051727"</v>
      </c>
      <c r="C11807" s="3" t="str">
        <f t="shared" si="921"/>
        <v xml:space="preserve"> "Theo dõi hệ thống",</v>
      </c>
      <c r="D11807" s="3" t="str">
        <f t="shared" si="924"/>
        <v>Theo dõi hệ thống",</v>
      </c>
      <c r="E11807" t="str">
        <f t="shared" si="922"/>
        <v>Theo dõi hệ thống",</v>
      </c>
      <c r="F11807" t="str">
        <f t="shared" si="923"/>
        <v xml:space="preserve">  "2084051727" : "Theo dõi hệ thống",</v>
      </c>
    </row>
    <row r="11808" spans="1:6">
      <c r="A11808" s="1" t="s">
        <v>8730</v>
      </c>
      <c r="B11808" s="3" t="str">
        <f t="shared" si="920"/>
        <v xml:space="preserve">  "2084299609"</v>
      </c>
      <c r="C11808" s="3" t="str">
        <f t="shared" si="921"/>
        <v xml:space="preserve"> "Traverse",</v>
      </c>
      <c r="D11808" s="3" t="str">
        <f t="shared" si="924"/>
        <v>Traverse",</v>
      </c>
      <c r="E11808" t="str">
        <f t="shared" si="922"/>
        <v>Traverse",</v>
      </c>
      <c r="F11808" t="str">
        <f t="shared" si="923"/>
        <v xml:space="preserve">  "2084299609" : "Traverse",</v>
      </c>
    </row>
    <row r="11809" spans="1:6">
      <c r="A11809" s="1" t="s">
        <v>8731</v>
      </c>
      <c r="B11809" s="3" t="str">
        <f t="shared" si="920"/>
        <v xml:space="preserve">  "2084049011"</v>
      </c>
      <c r="C11809" s="3" t="str">
        <f t="shared" si="921"/>
        <v xml:space="preserve"> "Trail Blazer",</v>
      </c>
      <c r="D11809" s="3" t="str">
        <f t="shared" si="924"/>
        <v>Trail Blazer",</v>
      </c>
      <c r="E11809" t="str">
        <f t="shared" si="922"/>
        <v>Trail blazer",</v>
      </c>
      <c r="F11809" t="str">
        <f t="shared" si="923"/>
        <v xml:space="preserve">  "2084049011" : "Trail blazer",</v>
      </c>
    </row>
    <row r="11810" spans="1:6">
      <c r="A11810" s="1" t="s">
        <v>8732</v>
      </c>
      <c r="B11810" s="3" t="str">
        <f t="shared" si="920"/>
        <v xml:space="preserve">  "2084048219"</v>
      </c>
      <c r="C11810" s="3" t="str">
        <f t="shared" si="921"/>
        <v xml:space="preserve"> "áo nỉ ngắn",</v>
      </c>
      <c r="D11810" s="3" t="str">
        <f t="shared" si="924"/>
        <v>áo nỉ ngắn",</v>
      </c>
      <c r="E11810" t="str">
        <f t="shared" si="922"/>
        <v>Áo nỉ ngắn",</v>
      </c>
      <c r="F11810" t="str">
        <f t="shared" si="923"/>
        <v xml:space="preserve">  "2084048219" : "Áo nỉ ngắn",</v>
      </c>
    </row>
    <row r="11811" spans="1:6">
      <c r="A11811" s="1" t="s">
        <v>8733</v>
      </c>
      <c r="B11811" s="3" t="str">
        <f t="shared" si="920"/>
        <v xml:space="preserve">  "2084048213"</v>
      </c>
      <c r="C11811" s="3" t="str">
        <f t="shared" si="921"/>
        <v xml:space="preserve"> "Khác",</v>
      </c>
      <c r="D11811" s="3" t="str">
        <f t="shared" si="924"/>
        <v>Khác",</v>
      </c>
      <c r="E11811" t="str">
        <f t="shared" si="922"/>
        <v>Khác",</v>
      </c>
      <c r="F11811" t="str">
        <f t="shared" si="923"/>
        <v xml:space="preserve">  "2084048213" : "Khác",</v>
      </c>
    </row>
    <row r="11812" spans="1:6">
      <c r="A11812" s="1" t="s">
        <v>8734</v>
      </c>
      <c r="B11812" s="3" t="str">
        <f t="shared" si="920"/>
        <v xml:space="preserve">  "2084049048"</v>
      </c>
      <c r="C11812" s="3" t="str">
        <f t="shared" si="921"/>
        <v xml:space="preserve"> "Durango",</v>
      </c>
      <c r="D11812" s="3" t="str">
        <f t="shared" si="924"/>
        <v>Durango",</v>
      </c>
      <c r="E11812" t="str">
        <f t="shared" si="922"/>
        <v>Durango",</v>
      </c>
      <c r="F11812" t="str">
        <f t="shared" si="923"/>
        <v xml:space="preserve">  "2084049048" : "Durango",</v>
      </c>
    </row>
    <row r="11813" spans="1:6">
      <c r="A11813" s="1" t="s">
        <v>8735</v>
      </c>
      <c r="B11813" s="3" t="str">
        <f t="shared" si="920"/>
        <v xml:space="preserve">  "2084051732"</v>
      </c>
      <c r="C11813" s="3" t="str">
        <f t="shared" si="921"/>
        <v xml:space="preserve"> "Văn",</v>
      </c>
      <c r="D11813" s="3" t="str">
        <f t="shared" si="924"/>
        <v>Văn",</v>
      </c>
      <c r="E11813" t="str">
        <f t="shared" si="922"/>
        <v>Văn",</v>
      </c>
      <c r="F11813" t="str">
        <f t="shared" si="923"/>
        <v xml:space="preserve">  "2084051732" : "Văn",</v>
      </c>
    </row>
    <row r="11814" spans="1:6">
      <c r="A11814" s="1" t="s">
        <v>8736</v>
      </c>
      <c r="B11814" s="3" t="str">
        <f t="shared" si="920"/>
        <v xml:space="preserve">  "2084062141"</v>
      </c>
      <c r="C11814" s="3" t="str">
        <f t="shared" si="921"/>
        <v xml:space="preserve"> "chai rượu lớn chừng hai lít",</v>
      </c>
      <c r="D11814" s="3" t="str">
        <f t="shared" si="924"/>
        <v>chai rượu lớn chừng hai lít",</v>
      </c>
      <c r="E11814" t="str">
        <f t="shared" si="922"/>
        <v>Chai rượu lớn chừng hai lít",</v>
      </c>
      <c r="F11814" t="str">
        <f t="shared" si="923"/>
        <v xml:space="preserve">  "2084062141" : "Chai rượu lớn chừng hai lít",</v>
      </c>
    </row>
    <row r="11815" spans="1:6">
      <c r="A11815" s="1" t="s">
        <v>8737</v>
      </c>
      <c r="B11815" s="3" t="str">
        <f t="shared" si="920"/>
        <v xml:space="preserve">  "2084049049"</v>
      </c>
      <c r="C11815" s="3" t="str">
        <f t="shared" si="921"/>
        <v xml:space="preserve"> "cừu",</v>
      </c>
      <c r="D11815" s="3" t="str">
        <f t="shared" si="924"/>
        <v>cừu",</v>
      </c>
      <c r="E11815" t="str">
        <f t="shared" si="922"/>
        <v>Cừu",</v>
      </c>
      <c r="F11815" t="str">
        <f t="shared" si="923"/>
        <v xml:space="preserve">  "2084049049" : "Cừu",</v>
      </c>
    </row>
    <row r="11816" spans="1:6">
      <c r="A11816" s="1" t="s">
        <v>8738</v>
      </c>
      <c r="B11816" s="3" t="str">
        <f t="shared" si="920"/>
        <v xml:space="preserve">  "2084049219"</v>
      </c>
      <c r="C11816" s="3" t="str">
        <f t="shared" si="921"/>
        <v xml:space="preserve"> "Khác",</v>
      </c>
      <c r="D11816" s="3" t="str">
        <f t="shared" si="924"/>
        <v>Khác",</v>
      </c>
      <c r="E11816" t="str">
        <f t="shared" si="922"/>
        <v>Khác",</v>
      </c>
      <c r="F11816" t="str">
        <f t="shared" si="923"/>
        <v xml:space="preserve">  "2084049219" : "Khác",</v>
      </c>
    </row>
    <row r="11817" spans="1:6">
      <c r="A11817" s="1" t="s">
        <v>8739</v>
      </c>
      <c r="B11817" s="3" t="str">
        <f t="shared" si="920"/>
        <v xml:space="preserve">  "2084049071"</v>
      </c>
      <c r="C11817" s="3" t="str">
        <f t="shared" si="921"/>
        <v xml:space="preserve"> "hợp pháp",</v>
      </c>
      <c r="D11817" s="3" t="str">
        <f t="shared" si="924"/>
        <v>hợp pháp",</v>
      </c>
      <c r="E11817" t="str">
        <f t="shared" si="922"/>
        <v>Hợp pháp",</v>
      </c>
      <c r="F11817" t="str">
        <f t="shared" si="923"/>
        <v xml:space="preserve">  "2084049071" : "Hợp pháp",</v>
      </c>
    </row>
    <row r="11818" spans="1:6">
      <c r="A11818" s="1" t="s">
        <v>8740</v>
      </c>
      <c r="B11818" s="3" t="str">
        <f t="shared" si="920"/>
        <v xml:space="preserve">  "2084049072"</v>
      </c>
      <c r="C11818" s="3" t="str">
        <f t="shared" si="921"/>
        <v xml:space="preserve"> "tải chủ",</v>
      </c>
      <c r="D11818" s="3" t="str">
        <f t="shared" si="924"/>
        <v>tải chủ",</v>
      </c>
      <c r="E11818" t="str">
        <f t="shared" si="922"/>
        <v>Tải chủ",</v>
      </c>
      <c r="F11818" t="str">
        <f t="shared" si="923"/>
        <v xml:space="preserve">  "2084049072" : "Tải chủ",</v>
      </c>
    </row>
    <row r="11819" spans="1:6">
      <c r="A11819" s="1" t="s">
        <v>8741</v>
      </c>
      <c r="B11819" s="3" t="str">
        <f t="shared" si="920"/>
        <v xml:space="preserve">  "2084049070"</v>
      </c>
      <c r="C11819" s="3" t="str">
        <f t="shared" si="921"/>
        <v xml:space="preserve"> "Khác",</v>
      </c>
      <c r="D11819" s="3" t="str">
        <f t="shared" si="924"/>
        <v>Khác",</v>
      </c>
      <c r="E11819" t="str">
        <f t="shared" si="922"/>
        <v>Khác",</v>
      </c>
      <c r="F11819" t="str">
        <f t="shared" si="923"/>
        <v xml:space="preserve">  "2084049070" : "Khác",</v>
      </c>
    </row>
    <row r="11820" spans="1:6">
      <c r="A11820" s="1" t="s">
        <v>8742</v>
      </c>
      <c r="B11820" s="3" t="str">
        <f t="shared" si="920"/>
        <v xml:space="preserve">  "2084051825"</v>
      </c>
      <c r="C11820" s="3" t="str">
        <f t="shared" si="921"/>
        <v xml:space="preserve"> "F150",</v>
      </c>
      <c r="D11820" s="3" t="str">
        <f t="shared" si="924"/>
        <v>F150",</v>
      </c>
      <c r="E11820" t="str">
        <f t="shared" si="922"/>
        <v>F150",</v>
      </c>
      <c r="F11820" t="str">
        <f t="shared" si="923"/>
        <v xml:space="preserve">  "2084051825" : "F150",</v>
      </c>
    </row>
    <row r="11821" spans="1:6">
      <c r="A11821" s="1" t="s">
        <v>8743</v>
      </c>
      <c r="B11821" s="3" t="str">
        <f t="shared" si="920"/>
        <v xml:space="preserve">  "2084049081"</v>
      </c>
      <c r="C11821" s="3" t="str">
        <f t="shared" si="921"/>
        <v xml:space="preserve"> "Ka",</v>
      </c>
      <c r="D11821" s="3" t="str">
        <f t="shared" si="924"/>
        <v>Ka",</v>
      </c>
      <c r="E11821" t="str">
        <f t="shared" si="922"/>
        <v>Ka",</v>
      </c>
      <c r="F11821" t="str">
        <f t="shared" si="923"/>
        <v xml:space="preserve">  "2084049081" : "Ka",</v>
      </c>
    </row>
    <row r="11822" spans="1:6">
      <c r="A11822" s="1" t="s">
        <v>8744</v>
      </c>
      <c r="B11822" s="3" t="str">
        <f t="shared" si="920"/>
        <v xml:space="preserve">  "2084048207"</v>
      </c>
      <c r="C11822" s="3" t="str">
        <f t="shared" si="921"/>
        <v xml:space="preserve"> "người khám phá",</v>
      </c>
      <c r="D11822" s="3" t="str">
        <f t="shared" si="924"/>
        <v>người khám phá",</v>
      </c>
      <c r="E11822" t="str">
        <f t="shared" si="922"/>
        <v>Người khám phá",</v>
      </c>
      <c r="F11822" t="str">
        <f t="shared" si="923"/>
        <v xml:space="preserve">  "2084048207" : "Người khám phá",</v>
      </c>
    </row>
    <row r="11823" spans="1:6">
      <c r="A11823" s="1" t="s">
        <v>8745</v>
      </c>
      <c r="B11823" s="3" t="str">
        <f t="shared" si="920"/>
        <v xml:space="preserve">  "2084299617"</v>
      </c>
      <c r="C11823" s="3" t="str">
        <f t="shared" si="921"/>
        <v xml:space="preserve"> "theo dõi Explorer Sport",</v>
      </c>
      <c r="D11823" s="3" t="str">
        <f t="shared" si="924"/>
        <v>theo dõi Explorer Sport",</v>
      </c>
      <c r="E11823" t="str">
        <f t="shared" si="922"/>
        <v>Theo dõi explorer sport",</v>
      </c>
      <c r="F11823" t="str">
        <f t="shared" si="923"/>
        <v xml:space="preserve">  "2084299617" : "Theo dõi explorer sport",</v>
      </c>
    </row>
    <row r="11824" spans="1:6">
      <c r="A11824" s="1" t="s">
        <v>8746</v>
      </c>
      <c r="B11824" s="3" t="str">
        <f t="shared" si="920"/>
        <v xml:space="preserve">  "2084049082"</v>
      </c>
      <c r="C11824" s="3" t="str">
        <f t="shared" si="921"/>
        <v xml:space="preserve"> "Expedition",</v>
      </c>
      <c r="D11824" s="3" t="str">
        <f t="shared" si="924"/>
        <v>Expedition",</v>
      </c>
      <c r="E11824" t="str">
        <f t="shared" si="922"/>
        <v>Expedition",</v>
      </c>
      <c r="F11824" t="str">
        <f t="shared" si="923"/>
        <v xml:space="preserve">  "2084049082" : "Expedition",</v>
      </c>
    </row>
    <row r="11825" spans="1:6">
      <c r="A11825" s="1" t="s">
        <v>8747</v>
      </c>
      <c r="B11825" s="3" t="str">
        <f t="shared" si="920"/>
        <v xml:space="preserve">  "2084049083"</v>
      </c>
      <c r="C11825" s="3" t="str">
        <f t="shared" si="921"/>
        <v xml:space="preserve"> "Ekonorain",</v>
      </c>
      <c r="D11825" s="3" t="str">
        <f t="shared" si="924"/>
        <v>Ekonorain",</v>
      </c>
      <c r="E11825" t="str">
        <f t="shared" si="922"/>
        <v>Ekonorain",</v>
      </c>
      <c r="F11825" t="str">
        <f t="shared" si="923"/>
        <v xml:space="preserve">  "2084049083" : "Ekonorain",</v>
      </c>
    </row>
    <row r="11826" spans="1:6">
      <c r="A11826" s="1" t="s">
        <v>8748</v>
      </c>
      <c r="B11826" s="3" t="str">
        <f t="shared" si="920"/>
        <v xml:space="preserve">  "2084299615"</v>
      </c>
      <c r="C11826" s="3" t="str">
        <f t="shared" si="921"/>
        <v xml:space="preserve"> "vượt ngục",</v>
      </c>
      <c r="D11826" s="3" t="str">
        <f t="shared" si="924"/>
        <v>vượt ngục",</v>
      </c>
      <c r="E11826" t="str">
        <f t="shared" si="922"/>
        <v>Vượt ngục",</v>
      </c>
      <c r="F11826" t="str">
        <f t="shared" si="923"/>
        <v xml:space="preserve">  "2084299615" : "Vượt ngục",</v>
      </c>
    </row>
    <row r="11827" spans="1:6">
      <c r="A11827" s="1" t="s">
        <v>8749</v>
      </c>
      <c r="B11827" s="3" t="str">
        <f t="shared" si="920"/>
        <v xml:space="preserve">  "2084299616"</v>
      </c>
      <c r="C11827" s="3" t="str">
        <f t="shared" si="921"/>
        <v xml:space="preserve"> "giống cọp ở mỹ",</v>
      </c>
      <c r="D11827" s="3" t="str">
        <f t="shared" si="924"/>
        <v>giống cọp ở mỹ",</v>
      </c>
      <c r="E11827" t="str">
        <f t="shared" si="922"/>
        <v>Giống cọp ở mỹ",</v>
      </c>
      <c r="F11827" t="str">
        <f t="shared" si="923"/>
        <v xml:space="preserve">  "2084299616" : "Giống cọp ở mỹ",</v>
      </c>
    </row>
    <row r="11828" spans="1:6">
      <c r="A11828" s="1" t="s">
        <v>8750</v>
      </c>
      <c r="B11828" s="3" t="str">
        <f t="shared" si="920"/>
        <v xml:space="preserve">  "2084049084"</v>
      </c>
      <c r="C11828" s="3" t="str">
        <f t="shared" si="921"/>
        <v xml:space="preserve"> "tên của loài chim",</v>
      </c>
      <c r="D11828" s="3" t="str">
        <f t="shared" si="924"/>
        <v>tên của loài chim",</v>
      </c>
      <c r="E11828" t="str">
        <f t="shared" si="922"/>
        <v>Tên của loài chim",</v>
      </c>
      <c r="F11828" t="str">
        <f t="shared" si="923"/>
        <v xml:space="preserve">  "2084049084" : "Tên của loài chim",</v>
      </c>
    </row>
    <row r="11829" spans="1:6">
      <c r="A11829" s="1" t="s">
        <v>8751</v>
      </c>
      <c r="B11829" s="3" t="str">
        <f t="shared" si="920"/>
        <v xml:space="preserve">  "2084049085"</v>
      </c>
      <c r="C11829" s="3" t="str">
        <f t="shared" si="921"/>
        <v xml:space="preserve"> "Supekutoron",</v>
      </c>
      <c r="D11829" s="3" t="str">
        <f t="shared" si="924"/>
        <v>Supekutoron",</v>
      </c>
      <c r="E11829" t="str">
        <f t="shared" si="922"/>
        <v>Supekutoron",</v>
      </c>
      <c r="F11829" t="str">
        <f t="shared" si="923"/>
        <v xml:space="preserve">  "2084049085" : "Supekutoron",</v>
      </c>
    </row>
    <row r="11830" spans="1:6">
      <c r="A11830" s="1" t="s">
        <v>8752</v>
      </c>
      <c r="B11830" s="3" t="str">
        <f t="shared" si="920"/>
        <v xml:space="preserve">  "2084049086"</v>
      </c>
      <c r="C11830" s="3" t="str">
        <f t="shared" si="921"/>
        <v xml:space="preserve"> "Telstar",</v>
      </c>
      <c r="D11830" s="3" t="str">
        <f t="shared" si="924"/>
        <v>Telstar",</v>
      </c>
      <c r="E11830" t="str">
        <f t="shared" si="922"/>
        <v>Telstar",</v>
      </c>
      <c r="F11830" t="str">
        <f t="shared" si="923"/>
        <v xml:space="preserve">  "2084049086" : "Telstar",</v>
      </c>
    </row>
    <row r="11831" spans="1:6">
      <c r="A11831" s="1" t="s">
        <v>8753</v>
      </c>
      <c r="B11831" s="3" t="str">
        <f t="shared" si="920"/>
        <v xml:space="preserve">  "2084048208"</v>
      </c>
      <c r="C11831" s="3" t="str">
        <f t="shared" si="921"/>
        <v xml:space="preserve"> "hình xuyến",</v>
      </c>
      <c r="D11831" s="3" t="str">
        <f t="shared" si="924"/>
        <v>hình xuyến",</v>
      </c>
      <c r="E11831" t="str">
        <f t="shared" si="922"/>
        <v>Hình xuyến",</v>
      </c>
      <c r="F11831" t="str">
        <f t="shared" si="923"/>
        <v xml:space="preserve">  "2084048208" : "Hình xuyến",</v>
      </c>
    </row>
    <row r="11832" spans="1:6">
      <c r="A11832" s="1" t="s">
        <v>8754</v>
      </c>
      <c r="B11832" s="3" t="str">
        <f t="shared" si="920"/>
        <v xml:space="preserve">  "2084057661"</v>
      </c>
      <c r="C11832" s="3" t="str">
        <f t="shared" si="921"/>
        <v xml:space="preserve"> "Fiesta",</v>
      </c>
      <c r="D11832" s="3" t="str">
        <f t="shared" si="924"/>
        <v>Fiesta",</v>
      </c>
      <c r="E11832" t="str">
        <f t="shared" si="922"/>
        <v>Fiesta",</v>
      </c>
      <c r="F11832" t="str">
        <f t="shared" si="923"/>
        <v xml:space="preserve">  "2084057661" : "Fiesta",</v>
      </c>
    </row>
    <row r="11833" spans="1:6">
      <c r="A11833" s="1" t="s">
        <v>8755</v>
      </c>
      <c r="B11833" s="3" t="str">
        <f t="shared" si="920"/>
        <v xml:space="preserve">  "2084049087"</v>
      </c>
      <c r="C11833" s="3" t="str">
        <f t="shared" si="921"/>
        <v xml:space="preserve"> "Festiva",</v>
      </c>
      <c r="D11833" s="3" t="str">
        <f t="shared" si="924"/>
        <v>Festiva",</v>
      </c>
      <c r="E11833" t="str">
        <f t="shared" si="922"/>
        <v>Festiva",</v>
      </c>
      <c r="F11833" t="str">
        <f t="shared" si="923"/>
        <v xml:space="preserve">  "2084049087" : "Festiva",</v>
      </c>
    </row>
    <row r="11834" spans="1:6">
      <c r="A11834" s="1" t="s">
        <v>8756</v>
      </c>
      <c r="B11834" s="3" t="str">
        <f t="shared" si="920"/>
        <v xml:space="preserve">  "2084048084"</v>
      </c>
      <c r="C11834" s="3" t="str">
        <f t="shared" si="921"/>
        <v xml:space="preserve"> "Festiva Mini Wagon",</v>
      </c>
      <c r="D11834" s="3" t="str">
        <f t="shared" si="924"/>
        <v>Festiva Mini Wagon",</v>
      </c>
      <c r="E11834" t="str">
        <f t="shared" si="922"/>
        <v>Festiva mini wagon",</v>
      </c>
      <c r="F11834" t="str">
        <f t="shared" si="923"/>
        <v xml:space="preserve">  "2084048084" : "Festiva mini wagon",</v>
      </c>
    </row>
    <row r="11835" spans="1:6">
      <c r="A11835" s="1" t="s">
        <v>8757</v>
      </c>
      <c r="B11835" s="3" t="str">
        <f t="shared" si="920"/>
        <v xml:space="preserve">  "2084049088"</v>
      </c>
      <c r="C11835" s="3" t="str">
        <f t="shared" si="921"/>
        <v xml:space="preserve"> "tiêu điểm",</v>
      </c>
      <c r="D11835" s="3" t="str">
        <f t="shared" si="924"/>
        <v>tiêu điểm",</v>
      </c>
      <c r="E11835" t="str">
        <f t="shared" si="922"/>
        <v>Tiêu điểm",</v>
      </c>
      <c r="F11835" t="str">
        <f t="shared" si="923"/>
        <v xml:space="preserve">  "2084049088" : "Tiêu điểm",</v>
      </c>
    </row>
    <row r="11836" spans="1:6">
      <c r="A11836" s="1" t="s">
        <v>8758</v>
      </c>
      <c r="B11836" s="3" t="str">
        <f t="shared" si="920"/>
        <v xml:space="preserve">  "2084048085"</v>
      </c>
      <c r="C11836" s="3" t="str">
        <f t="shared" si="921"/>
        <v xml:space="preserve"> "Frida",</v>
      </c>
      <c r="D11836" s="3" t="str">
        <f t="shared" si="924"/>
        <v>Frida",</v>
      </c>
      <c r="E11836" t="str">
        <f t="shared" si="922"/>
        <v>Frida",</v>
      </c>
      <c r="F11836" t="str">
        <f t="shared" si="923"/>
        <v xml:space="preserve">  "2084048085" : "Frida",</v>
      </c>
    </row>
    <row r="11837" spans="1:6">
      <c r="A11837" s="1" t="s">
        <v>8759</v>
      </c>
      <c r="B11837" s="3" t="str">
        <f t="shared" si="920"/>
        <v xml:space="preserve">  "2084053611"</v>
      </c>
      <c r="C11837" s="3" t="str">
        <f t="shared" si="921"/>
        <v xml:space="preserve"> "ngựa rừng",</v>
      </c>
      <c r="D11837" s="3" t="str">
        <f t="shared" si="924"/>
        <v>ngựa rừng",</v>
      </c>
      <c r="E11837" t="str">
        <f t="shared" si="922"/>
        <v>Ngựa rừng",</v>
      </c>
      <c r="F11837" t="str">
        <f t="shared" si="923"/>
        <v xml:space="preserve">  "2084053611" : "Ngựa rừng",</v>
      </c>
    </row>
    <row r="11838" spans="1:6">
      <c r="A11838" s="1" t="s">
        <v>8760</v>
      </c>
      <c r="B11838" s="3" t="str">
        <f t="shared" si="920"/>
        <v xml:space="preserve">  "2084049089"</v>
      </c>
      <c r="C11838" s="3" t="str">
        <f t="shared" si="921"/>
        <v xml:space="preserve"> "thăm dò",</v>
      </c>
      <c r="D11838" s="3" t="str">
        <f t="shared" si="924"/>
        <v>thăm dò",</v>
      </c>
      <c r="E11838" t="str">
        <f t="shared" si="922"/>
        <v>Thăm dò",</v>
      </c>
      <c r="F11838" t="str">
        <f t="shared" si="923"/>
        <v xml:space="preserve">  "2084049089" : "Thăm dò",</v>
      </c>
    </row>
    <row r="11839" spans="1:6">
      <c r="A11839" s="1" t="s">
        <v>8761</v>
      </c>
      <c r="B11839" s="3" t="str">
        <f t="shared" si="920"/>
        <v xml:space="preserve">  "2084048209"</v>
      </c>
      <c r="C11839" s="3" t="str">
        <f t="shared" si="921"/>
        <v xml:space="preserve"> "giống ngựa rừng ở mể tây cơ",</v>
      </c>
      <c r="D11839" s="3" t="str">
        <f t="shared" si="924"/>
        <v>giống ngựa rừng ở mể tây cơ",</v>
      </c>
      <c r="E11839" t="str">
        <f t="shared" si="922"/>
        <v>Giống ngựa rừng ở mể tây cơ",</v>
      </c>
      <c r="F11839" t="str">
        <f t="shared" si="923"/>
        <v xml:space="preserve">  "2084048209" : "Giống ngựa rừng ở mể tây cơ",</v>
      </c>
    </row>
    <row r="11840" spans="1:6">
      <c r="A11840" s="1" t="s">
        <v>8762</v>
      </c>
      <c r="B11840" s="3" t="str">
        <f t="shared" si="920"/>
        <v xml:space="preserve">  "2084049090"</v>
      </c>
      <c r="C11840" s="3" t="str">
        <f t="shared" si="921"/>
        <v xml:space="preserve"> "Mondeo",</v>
      </c>
      <c r="D11840" s="3" t="str">
        <f t="shared" si="924"/>
        <v>Mondeo",</v>
      </c>
      <c r="E11840" t="str">
        <f t="shared" si="922"/>
        <v>Mondeo",</v>
      </c>
      <c r="F11840" t="str">
        <f t="shared" si="923"/>
        <v xml:space="preserve">  "2084049090" : "Mondeo",</v>
      </c>
    </row>
    <row r="11841" spans="1:6">
      <c r="A11841" s="1" t="s">
        <v>8763</v>
      </c>
      <c r="B11841" s="3" t="str">
        <f t="shared" si="920"/>
        <v xml:space="preserve">  "2084048206"</v>
      </c>
      <c r="C11841" s="3" t="str">
        <f t="shared" si="921"/>
        <v xml:space="preserve"> "Khác",</v>
      </c>
      <c r="D11841" s="3" t="str">
        <f t="shared" si="924"/>
        <v>Khác",</v>
      </c>
      <c r="E11841" t="str">
        <f t="shared" si="922"/>
        <v>Khác",</v>
      </c>
      <c r="F11841" t="str">
        <f t="shared" si="923"/>
        <v xml:space="preserve">  "2084048206" : "Khác",</v>
      </c>
    </row>
    <row r="11842" spans="1:6">
      <c r="A11842" s="1" t="s">
        <v>8764</v>
      </c>
      <c r="B11842" s="3" t="str">
        <f t="shared" si="920"/>
        <v xml:space="preserve">  "2084049133"</v>
      </c>
      <c r="C11842" s="3" t="str">
        <f t="shared" si="921"/>
        <v xml:space="preserve"> "Gurandamu",</v>
      </c>
      <c r="D11842" s="3" t="str">
        <f t="shared" si="924"/>
        <v>Gurandamu",</v>
      </c>
      <c r="E11842" t="str">
        <f t="shared" si="922"/>
        <v>Gurandamu",</v>
      </c>
      <c r="F11842" t="str">
        <f t="shared" si="923"/>
        <v xml:space="preserve">  "2084049133" : "Gurandamu",</v>
      </c>
    </row>
    <row r="11843" spans="1:6">
      <c r="A11843" s="1" t="s">
        <v>8765</v>
      </c>
      <c r="B11843" s="3" t="str">
        <f t="shared" ref="B11843:B11906" si="925">LEFT(A11843,FIND(":",A11843)-1)</f>
        <v xml:space="preserve">  "2084049134"</v>
      </c>
      <c r="C11843" s="3" t="str">
        <f t="shared" ref="C11843:C11906" si="926">RIGHT(A11843,LEN(A11843)-FIND(": """,A11843))</f>
        <v xml:space="preserve"> "Firebird Trans Am",</v>
      </c>
      <c r="D11843" s="3" t="str">
        <f t="shared" si="924"/>
        <v>Firebird Trans Am",</v>
      </c>
      <c r="E11843" t="str">
        <f t="shared" ref="E11843:E11906" si="927">UPPER(LEFT(D11843,1))&amp;LOWER(RIGHT(D11843,LEN(D11843)-1))</f>
        <v>Firebird trans am",</v>
      </c>
      <c r="F11843" t="str">
        <f t="shared" ref="F11843:F11906" si="928">CONCATENATE(B11843," : ", CHAR(34)&amp;"",E11843)</f>
        <v xml:space="preserve">  "2084049134" : "Firebird trans am",</v>
      </c>
    </row>
    <row r="11844" spans="1:6">
      <c r="A11844" s="1" t="s">
        <v>8766</v>
      </c>
      <c r="B11844" s="3" t="str">
        <f t="shared" si="925"/>
        <v xml:space="preserve">  "2084049132"</v>
      </c>
      <c r="C11844" s="3" t="str">
        <f t="shared" si="926"/>
        <v xml:space="preserve"> "Khác",</v>
      </c>
      <c r="D11844" s="3" t="str">
        <f t="shared" ref="D11844:D11907" si="929">RIGHT(C11844,LEN(C11844)-FIND(CHAR(34)&amp;"",C11844))</f>
        <v>Khác",</v>
      </c>
      <c r="E11844" t="str">
        <f t="shared" si="927"/>
        <v>Khác",</v>
      </c>
      <c r="F11844" t="str">
        <f t="shared" si="928"/>
        <v xml:space="preserve">  "2084049132" : "Khác",</v>
      </c>
    </row>
    <row r="11845" spans="1:6">
      <c r="A11845" s="1" t="s">
        <v>8767</v>
      </c>
      <c r="B11845" s="3" t="str">
        <f t="shared" si="925"/>
        <v xml:space="preserve">  "2084299614"</v>
      </c>
      <c r="C11845" s="3" t="str">
        <f t="shared" si="926"/>
        <v xml:space="preserve"> "MKX",</v>
      </c>
      <c r="D11845" s="3" t="str">
        <f t="shared" si="929"/>
        <v>MKX",</v>
      </c>
      <c r="E11845" t="str">
        <f t="shared" si="927"/>
        <v>Mkx",</v>
      </c>
      <c r="F11845" t="str">
        <f t="shared" si="928"/>
        <v xml:space="preserve">  "2084299614" : "Mkx",</v>
      </c>
    </row>
    <row r="11846" spans="1:6">
      <c r="A11846" s="1" t="s">
        <v>8768</v>
      </c>
      <c r="B11846" s="3" t="str">
        <f t="shared" si="925"/>
        <v xml:space="preserve">  "2084049168"</v>
      </c>
      <c r="C11846" s="3" t="str">
        <f t="shared" si="926"/>
        <v xml:space="preserve"> "Continental",</v>
      </c>
      <c r="D11846" s="3" t="str">
        <f t="shared" si="929"/>
        <v>Continental",</v>
      </c>
      <c r="E11846" t="str">
        <f t="shared" si="927"/>
        <v>Continental",</v>
      </c>
      <c r="F11846" t="str">
        <f t="shared" si="928"/>
        <v xml:space="preserve">  "2084049168" : "Continental",</v>
      </c>
    </row>
    <row r="11847" spans="1:6">
      <c r="A11847" s="1" t="s">
        <v>8769</v>
      </c>
      <c r="B11847" s="3" t="str">
        <f t="shared" si="925"/>
        <v xml:space="preserve">  "2084049169"</v>
      </c>
      <c r="C11847" s="3" t="str">
        <f t="shared" si="926"/>
        <v xml:space="preserve"> "Town Car",</v>
      </c>
      <c r="D11847" s="3" t="str">
        <f t="shared" si="929"/>
        <v>Town Car",</v>
      </c>
      <c r="E11847" t="str">
        <f t="shared" si="927"/>
        <v>Town car",</v>
      </c>
      <c r="F11847" t="str">
        <f t="shared" si="928"/>
        <v xml:space="preserve">  "2084049169" : "Town car",</v>
      </c>
    </row>
    <row r="11848" spans="1:6">
      <c r="A11848" s="1" t="s">
        <v>8770</v>
      </c>
      <c r="B11848" s="3" t="str">
        <f t="shared" si="925"/>
        <v xml:space="preserve">  "2084051740"</v>
      </c>
      <c r="C11848" s="3" t="str">
        <f t="shared" si="926"/>
        <v xml:space="preserve"> "hoa tiêu",</v>
      </c>
      <c r="D11848" s="3" t="str">
        <f t="shared" si="929"/>
        <v>hoa tiêu",</v>
      </c>
      <c r="E11848" t="str">
        <f t="shared" si="927"/>
        <v>Hoa tiêu",</v>
      </c>
      <c r="F11848" t="str">
        <f t="shared" si="928"/>
        <v xml:space="preserve">  "2084051740" : "Hoa tiêu",</v>
      </c>
    </row>
    <row r="11849" spans="1:6">
      <c r="A11849" s="1" t="s">
        <v>8771</v>
      </c>
      <c r="B11849" s="3" t="str">
        <f t="shared" si="925"/>
        <v xml:space="preserve">  "2084049167"</v>
      </c>
      <c r="C11849" s="3" t="str">
        <f t="shared" si="926"/>
        <v xml:space="preserve"> "Khác",</v>
      </c>
      <c r="D11849" s="3" t="str">
        <f t="shared" si="929"/>
        <v>Khác",</v>
      </c>
      <c r="E11849" t="str">
        <f t="shared" si="927"/>
        <v>Khác",</v>
      </c>
      <c r="F11849" t="str">
        <f t="shared" si="928"/>
        <v xml:space="preserve">  "2084049167" : "Khác",</v>
      </c>
    </row>
    <row r="11850" spans="1:6">
      <c r="A11850" s="1" t="s">
        <v>8772</v>
      </c>
      <c r="B11850" s="3" t="str">
        <f t="shared" si="925"/>
        <v xml:space="preserve">  "2084058456"</v>
      </c>
      <c r="C11850" s="3" t="str">
        <f t="shared" si="926"/>
        <v xml:space="preserve"> "JM",</v>
      </c>
      <c r="D11850" s="3" t="str">
        <f t="shared" si="929"/>
        <v>JM",</v>
      </c>
      <c r="E11850" t="str">
        <f t="shared" si="927"/>
        <v>Jm",</v>
      </c>
      <c r="F11850" t="str">
        <f t="shared" si="928"/>
        <v xml:space="preserve">  "2084058456" : "Jm",</v>
      </c>
    </row>
    <row r="11851" spans="1:6">
      <c r="A11851" s="1" t="s">
        <v>8773</v>
      </c>
      <c r="B11851" s="3" t="str">
        <f t="shared" si="925"/>
        <v xml:space="preserve">  "2084057457"</v>
      </c>
      <c r="C11851" s="3" t="str">
        <f t="shared" si="926"/>
        <v xml:space="preserve"> "TB",</v>
      </c>
      <c r="D11851" s="3" t="str">
        <f t="shared" si="929"/>
        <v>TB",</v>
      </c>
      <c r="E11851" t="str">
        <f t="shared" si="927"/>
        <v>Tb",</v>
      </c>
      <c r="F11851" t="str">
        <f t="shared" si="928"/>
        <v xml:space="preserve">  "2084057457" : "Tb",</v>
      </c>
    </row>
    <row r="11852" spans="1:6">
      <c r="A11852" s="1" t="s">
        <v>8774</v>
      </c>
      <c r="B11852" s="3" t="str">
        <f t="shared" si="925"/>
        <v xml:space="preserve">  "2084048587"</v>
      </c>
      <c r="C11852" s="3" t="str">
        <f t="shared" si="926"/>
        <v xml:space="preserve"> "Elantra",</v>
      </c>
      <c r="D11852" s="3" t="str">
        <f t="shared" si="929"/>
        <v>Elantra",</v>
      </c>
      <c r="E11852" t="str">
        <f t="shared" si="927"/>
        <v>Elantra",</v>
      </c>
      <c r="F11852" t="str">
        <f t="shared" si="928"/>
        <v xml:space="preserve">  "2084048587" : "Elantra",</v>
      </c>
    </row>
    <row r="11853" spans="1:6">
      <c r="A11853" s="1" t="s">
        <v>8775</v>
      </c>
      <c r="B11853" s="3" t="str">
        <f t="shared" si="925"/>
        <v xml:space="preserve">  "2084048588"</v>
      </c>
      <c r="C11853" s="3" t="str">
        <f t="shared" si="926"/>
        <v xml:space="preserve"> "santa Fe",</v>
      </c>
      <c r="D11853" s="3" t="str">
        <f t="shared" si="929"/>
        <v>santa Fe",</v>
      </c>
      <c r="E11853" t="str">
        <f t="shared" si="927"/>
        <v>Santa fe",</v>
      </c>
      <c r="F11853" t="str">
        <f t="shared" si="928"/>
        <v xml:space="preserve">  "2084048588" : "Santa fe",</v>
      </c>
    </row>
    <row r="11854" spans="1:6">
      <c r="A11854" s="1" t="s">
        <v>8776</v>
      </c>
      <c r="B11854" s="3" t="str">
        <f t="shared" si="925"/>
        <v xml:space="preserve">  "2084048589"</v>
      </c>
      <c r="C11854" s="3" t="str">
        <f t="shared" si="926"/>
        <v xml:space="preserve"> "Toraje",</v>
      </c>
      <c r="D11854" s="3" t="str">
        <f t="shared" si="929"/>
        <v>Toraje",</v>
      </c>
      <c r="E11854" t="str">
        <f t="shared" si="927"/>
        <v>Toraje",</v>
      </c>
      <c r="F11854" t="str">
        <f t="shared" si="928"/>
        <v xml:space="preserve">  "2084048589" : "Toraje",</v>
      </c>
    </row>
    <row r="11855" spans="1:6">
      <c r="A11855" s="1" t="s">
        <v>8777</v>
      </c>
      <c r="B11855" s="3" t="str">
        <f t="shared" si="925"/>
        <v xml:space="preserve">  "2084057456"</v>
      </c>
      <c r="C11855" s="3" t="str">
        <f t="shared" si="926"/>
        <v xml:space="preserve"> "Hyundai Coupe",</v>
      </c>
      <c r="D11855" s="3" t="str">
        <f t="shared" si="929"/>
        <v>Hyundai Coupe",</v>
      </c>
      <c r="E11855" t="str">
        <f t="shared" si="927"/>
        <v>Hyundai coupe",</v>
      </c>
      <c r="F11855" t="str">
        <f t="shared" si="928"/>
        <v xml:space="preserve">  "2084057456" : "Hyundai coupe",</v>
      </c>
    </row>
    <row r="11856" spans="1:6">
      <c r="A11856" s="1" t="s">
        <v>8778</v>
      </c>
      <c r="B11856" s="3" t="str">
        <f t="shared" si="925"/>
        <v xml:space="preserve">  "2084048590"</v>
      </c>
      <c r="C11856" s="3" t="str">
        <f t="shared" si="926"/>
        <v xml:space="preserve"> "Khác",</v>
      </c>
      <c r="D11856" s="3" t="str">
        <f t="shared" si="929"/>
        <v>Khác",</v>
      </c>
      <c r="E11856" t="str">
        <f t="shared" si="927"/>
        <v>Khác",</v>
      </c>
      <c r="F11856" t="str">
        <f t="shared" si="928"/>
        <v xml:space="preserve">  "2084048590" : "Khác",</v>
      </c>
    </row>
    <row r="11857" spans="1:6">
      <c r="A11857" s="1" t="s">
        <v>1889</v>
      </c>
      <c r="B11857" s="3" t="str">
        <f t="shared" si="925"/>
        <v xml:space="preserve">  "2084061284"</v>
      </c>
      <c r="C11857" s="3" t="str">
        <f t="shared" si="926"/>
        <v xml:space="preserve"> "Toyota",</v>
      </c>
      <c r="D11857" s="3" t="str">
        <f t="shared" si="929"/>
        <v>Toyota",</v>
      </c>
      <c r="E11857" t="str">
        <f t="shared" si="927"/>
        <v>Toyota",</v>
      </c>
      <c r="F11857" t="str">
        <f t="shared" si="928"/>
        <v xml:space="preserve">  "2084061284" : "Toyota",</v>
      </c>
    </row>
    <row r="11858" spans="1:6">
      <c r="A11858" s="1" t="s">
        <v>1890</v>
      </c>
      <c r="B11858" s="3" t="str">
        <f t="shared" si="925"/>
        <v xml:space="preserve">  "2084061282"</v>
      </c>
      <c r="C11858" s="3" t="str">
        <f t="shared" si="926"/>
        <v xml:space="preserve"> "Suzuki",</v>
      </c>
      <c r="D11858" s="3" t="str">
        <f t="shared" si="929"/>
        <v>Suzuki",</v>
      </c>
      <c r="E11858" t="str">
        <f t="shared" si="927"/>
        <v>Suzuki",</v>
      </c>
      <c r="F11858" t="str">
        <f t="shared" si="928"/>
        <v xml:space="preserve">  "2084061282" : "Suzuki",</v>
      </c>
    </row>
    <row r="11859" spans="1:6">
      <c r="A11859" s="1" t="s">
        <v>1891</v>
      </c>
      <c r="B11859" s="3" t="str">
        <f t="shared" si="925"/>
        <v xml:space="preserve">  "2084313084"</v>
      </c>
      <c r="C11859" s="3" t="str">
        <f t="shared" si="926"/>
        <v xml:space="preserve"> "Subaru",</v>
      </c>
      <c r="D11859" s="3" t="str">
        <f t="shared" si="929"/>
        <v>Subaru",</v>
      </c>
      <c r="E11859" t="str">
        <f t="shared" si="927"/>
        <v>Subaru",</v>
      </c>
      <c r="F11859" t="str">
        <f t="shared" si="928"/>
        <v xml:space="preserve">  "2084313084" : "Subaru",</v>
      </c>
    </row>
    <row r="11860" spans="1:6">
      <c r="A11860" s="1" t="s">
        <v>1892</v>
      </c>
      <c r="B11860" s="3" t="str">
        <f t="shared" si="925"/>
        <v xml:space="preserve">  "2084061283"</v>
      </c>
      <c r="C11860" s="3" t="str">
        <f t="shared" si="926"/>
        <v xml:space="preserve"> "Daihatsu",</v>
      </c>
      <c r="D11860" s="3" t="str">
        <f t="shared" si="929"/>
        <v>Daihatsu",</v>
      </c>
      <c r="E11860" t="str">
        <f t="shared" si="927"/>
        <v>Daihatsu",</v>
      </c>
      <c r="F11860" t="str">
        <f t="shared" si="928"/>
        <v xml:space="preserve">  "2084061283" : "Daihatsu",</v>
      </c>
    </row>
    <row r="11861" spans="1:6">
      <c r="A11861" s="1" t="s">
        <v>1893</v>
      </c>
      <c r="B11861" s="3" t="str">
        <f t="shared" si="925"/>
        <v xml:space="preserve">  "2084061285"</v>
      </c>
      <c r="C11861" s="3" t="str">
        <f t="shared" si="926"/>
        <v xml:space="preserve"> "Honda",</v>
      </c>
      <c r="D11861" s="3" t="str">
        <f t="shared" si="929"/>
        <v>Honda",</v>
      </c>
      <c r="E11861" t="str">
        <f t="shared" si="927"/>
        <v>Honda",</v>
      </c>
      <c r="F11861" t="str">
        <f t="shared" si="928"/>
        <v xml:space="preserve">  "2084061285" : "Honda",</v>
      </c>
    </row>
    <row r="11862" spans="1:6">
      <c r="A11862" s="1" t="s">
        <v>1894</v>
      </c>
      <c r="B11862" s="3" t="str">
        <f t="shared" si="925"/>
        <v xml:space="preserve">  "2084313083"</v>
      </c>
      <c r="C11862" s="3" t="str">
        <f t="shared" si="926"/>
        <v xml:space="preserve"> "Mazda",</v>
      </c>
      <c r="D11862" s="3" t="str">
        <f t="shared" si="929"/>
        <v>Mazda",</v>
      </c>
      <c r="E11862" t="str">
        <f t="shared" si="927"/>
        <v>Mazda",</v>
      </c>
      <c r="F11862" t="str">
        <f t="shared" si="928"/>
        <v xml:space="preserve">  "2084313083" : "Mazda",</v>
      </c>
    </row>
    <row r="11863" spans="1:6">
      <c r="A11863" s="1" t="s">
        <v>1895</v>
      </c>
      <c r="B11863" s="3" t="str">
        <f t="shared" si="925"/>
        <v xml:space="preserve">  "2084061286"</v>
      </c>
      <c r="C11863" s="3" t="str">
        <f t="shared" si="926"/>
        <v xml:space="preserve"> "Mitsubishi",</v>
      </c>
      <c r="D11863" s="3" t="str">
        <f t="shared" si="929"/>
        <v>Mitsubishi",</v>
      </c>
      <c r="E11863" t="str">
        <f t="shared" si="927"/>
        <v>Mitsubishi",</v>
      </c>
      <c r="F11863" t="str">
        <f t="shared" si="928"/>
        <v xml:space="preserve">  "2084061286" : "Mitsubishi",</v>
      </c>
    </row>
    <row r="11864" spans="1:6">
      <c r="A11864" s="1" t="s">
        <v>1896</v>
      </c>
      <c r="B11864" s="3" t="str">
        <f t="shared" si="925"/>
        <v xml:space="preserve">  "2084061287"</v>
      </c>
      <c r="C11864" s="3" t="str">
        <f t="shared" si="926"/>
        <v xml:space="preserve"> "Nissan",</v>
      </c>
      <c r="D11864" s="3" t="str">
        <f t="shared" si="929"/>
        <v>Nissan",</v>
      </c>
      <c r="E11864" t="str">
        <f t="shared" si="927"/>
        <v>Nissan",</v>
      </c>
      <c r="F11864" t="str">
        <f t="shared" si="928"/>
        <v xml:space="preserve">  "2084061287" : "Nissan",</v>
      </c>
    </row>
    <row r="11865" spans="1:6">
      <c r="A11865" s="1" t="s">
        <v>1897</v>
      </c>
      <c r="B11865" s="3" t="str">
        <f t="shared" si="925"/>
        <v xml:space="preserve">  "2084061281"</v>
      </c>
      <c r="C11865" s="3" t="str">
        <f t="shared" si="926"/>
        <v xml:space="preserve"> "BMW",</v>
      </c>
      <c r="D11865" s="3" t="str">
        <f t="shared" si="929"/>
        <v>BMW",</v>
      </c>
      <c r="E11865" t="str">
        <f t="shared" si="927"/>
        <v>Bmw",</v>
      </c>
      <c r="F11865" t="str">
        <f t="shared" si="928"/>
        <v xml:space="preserve">  "2084061281" : "Bmw",</v>
      </c>
    </row>
    <row r="11866" spans="1:6">
      <c r="A11866" s="1" t="s">
        <v>1898</v>
      </c>
      <c r="B11866" s="3" t="str">
        <f t="shared" si="925"/>
        <v xml:space="preserve">  "2084313085"</v>
      </c>
      <c r="C11866" s="3" t="str">
        <f t="shared" si="926"/>
        <v xml:space="preserve"> "Mercedes-Benz",</v>
      </c>
      <c r="D11866" s="3" t="str">
        <f t="shared" si="929"/>
        <v>Mercedes-Benz",</v>
      </c>
      <c r="E11866" t="str">
        <f t="shared" si="927"/>
        <v>Mercedes-benz",</v>
      </c>
      <c r="F11866" t="str">
        <f t="shared" si="928"/>
        <v xml:space="preserve">  "2084313085" : "Mercedes-benz",</v>
      </c>
    </row>
    <row r="11867" spans="1:6">
      <c r="A11867" s="1" t="s">
        <v>1899</v>
      </c>
      <c r="B11867" s="3" t="str">
        <f t="shared" si="925"/>
        <v xml:space="preserve">  "2084061288"</v>
      </c>
      <c r="C11867" s="3" t="str">
        <f t="shared" si="926"/>
        <v xml:space="preserve"> "Khác",</v>
      </c>
      <c r="D11867" s="3" t="str">
        <f t="shared" si="929"/>
        <v>Khác",</v>
      </c>
      <c r="E11867" t="str">
        <f t="shared" si="927"/>
        <v>Khác",</v>
      </c>
      <c r="F11867" t="str">
        <f t="shared" si="928"/>
        <v xml:space="preserve">  "2084061288" : "Khác",</v>
      </c>
    </row>
    <row r="11868" spans="1:6">
      <c r="A11868" s="1" t="s">
        <v>8779</v>
      </c>
      <c r="B11868" s="3" t="str">
        <f t="shared" si="925"/>
        <v xml:space="preserve">  "2084241152"</v>
      </c>
      <c r="C11868" s="3" t="str">
        <f t="shared" si="926"/>
        <v xml:space="preserve"> "Dump",</v>
      </c>
      <c r="D11868" s="3" t="str">
        <f t="shared" si="929"/>
        <v>Dump",</v>
      </c>
      <c r="E11868" t="str">
        <f t="shared" si="927"/>
        <v>Dump",</v>
      </c>
      <c r="F11868" t="str">
        <f t="shared" si="928"/>
        <v xml:space="preserve">  "2084241152" : "Dump",</v>
      </c>
    </row>
    <row r="11869" spans="1:6">
      <c r="A11869" s="1" t="s">
        <v>8780</v>
      </c>
      <c r="B11869" s="3" t="str">
        <f t="shared" si="925"/>
        <v xml:space="preserve">  "2084241151"</v>
      </c>
      <c r="C11869" s="3" t="str">
        <f t="shared" si="926"/>
        <v xml:space="preserve"> "đường ray",</v>
      </c>
      <c r="D11869" s="3" t="str">
        <f t="shared" si="929"/>
        <v>đường ray",</v>
      </c>
      <c r="E11869" t="str">
        <f t="shared" si="927"/>
        <v>Đường ray",</v>
      </c>
      <c r="F11869" t="str">
        <f t="shared" si="928"/>
        <v xml:space="preserve">  "2084241151" : "Đường ray",</v>
      </c>
    </row>
    <row r="11870" spans="1:6">
      <c r="A11870" s="1" t="s">
        <v>8781</v>
      </c>
      <c r="B11870" s="3" t="str">
        <f t="shared" si="925"/>
        <v xml:space="preserve">  "2084241153"</v>
      </c>
      <c r="C11870" s="3" t="str">
        <f t="shared" si="926"/>
        <v xml:space="preserve"> "máy móc thiết bị xây dựng, thiết bị nặng",</v>
      </c>
      <c r="D11870" s="3" t="str">
        <f t="shared" si="929"/>
        <v>máy móc thiết bị xây dựng, thiết bị nặng",</v>
      </c>
      <c r="E11870" t="str">
        <f t="shared" si="927"/>
        <v>Máy móc thiết bị xây dựng, thiết bị nặng",</v>
      </c>
      <c r="F11870" t="str">
        <f t="shared" si="928"/>
        <v xml:space="preserve">  "2084241153" : "Máy móc thiết bị xây dựng, thiết bị nặng",</v>
      </c>
    </row>
    <row r="11871" spans="1:6">
      <c r="A11871" s="1" t="s">
        <v>8782</v>
      </c>
      <c r="B11871" s="3" t="str">
        <f t="shared" si="925"/>
        <v xml:space="preserve">  "2084008672"</v>
      </c>
      <c r="C11871" s="3" t="str">
        <f t="shared" si="926"/>
        <v xml:space="preserve"> "Honda",</v>
      </c>
      <c r="D11871" s="3" t="str">
        <f t="shared" si="929"/>
        <v>Honda",</v>
      </c>
      <c r="E11871" t="str">
        <f t="shared" si="927"/>
        <v>Honda",</v>
      </c>
      <c r="F11871" t="str">
        <f t="shared" si="928"/>
        <v xml:space="preserve">  "2084008672" : "Honda",</v>
      </c>
    </row>
    <row r="11872" spans="1:6">
      <c r="A11872" s="1" t="s">
        <v>8783</v>
      </c>
      <c r="B11872" s="3" t="str">
        <f t="shared" si="925"/>
        <v xml:space="preserve">  "2084008674"</v>
      </c>
      <c r="C11872" s="3" t="str">
        <f t="shared" si="926"/>
        <v xml:space="preserve"> "Yamaha",</v>
      </c>
      <c r="D11872" s="3" t="str">
        <f t="shared" si="929"/>
        <v>Yamaha",</v>
      </c>
      <c r="E11872" t="str">
        <f t="shared" si="927"/>
        <v>Yamaha",</v>
      </c>
      <c r="F11872" t="str">
        <f t="shared" si="928"/>
        <v xml:space="preserve">  "2084008674" : "Yamaha",</v>
      </c>
    </row>
    <row r="11873" spans="1:6">
      <c r="A11873" s="1" t="s">
        <v>8784</v>
      </c>
      <c r="B11873" s="3" t="str">
        <f t="shared" si="925"/>
        <v xml:space="preserve">  "2084008665"</v>
      </c>
      <c r="C11873" s="3" t="str">
        <f t="shared" si="926"/>
        <v xml:space="preserve"> "Suzuki",</v>
      </c>
      <c r="D11873" s="3" t="str">
        <f t="shared" si="929"/>
        <v>Suzuki",</v>
      </c>
      <c r="E11873" t="str">
        <f t="shared" si="927"/>
        <v>Suzuki",</v>
      </c>
      <c r="F11873" t="str">
        <f t="shared" si="928"/>
        <v xml:space="preserve">  "2084008665" : "Suzuki",</v>
      </c>
    </row>
    <row r="11874" spans="1:6">
      <c r="A11874" s="1" t="s">
        <v>8785</v>
      </c>
      <c r="B11874" s="3" t="str">
        <f t="shared" si="925"/>
        <v xml:space="preserve">  "2084008664"</v>
      </c>
      <c r="C11874" s="3" t="str">
        <f t="shared" si="926"/>
        <v xml:space="preserve"> "Kawasaki",</v>
      </c>
      <c r="D11874" s="3" t="str">
        <f t="shared" si="929"/>
        <v>Kawasaki",</v>
      </c>
      <c r="E11874" t="str">
        <f t="shared" si="927"/>
        <v>Kawasaki",</v>
      </c>
      <c r="F11874" t="str">
        <f t="shared" si="928"/>
        <v xml:space="preserve">  "2084008664" : "Kawasaki",</v>
      </c>
    </row>
    <row r="11875" spans="1:6">
      <c r="A11875" s="1" t="s">
        <v>8786</v>
      </c>
      <c r="B11875" s="3" t="str">
        <f t="shared" si="925"/>
        <v xml:space="preserve">  "2084008668"</v>
      </c>
      <c r="C11875" s="3" t="str">
        <f t="shared" si="926"/>
        <v xml:space="preserve"> "Harley davidson",</v>
      </c>
      <c r="D11875" s="3" t="str">
        <f t="shared" si="929"/>
        <v>Harley davidson",</v>
      </c>
      <c r="E11875" t="str">
        <f t="shared" si="927"/>
        <v>Harley davidson",</v>
      </c>
      <c r="F11875" t="str">
        <f t="shared" si="928"/>
        <v xml:space="preserve">  "2084008668" : "Harley davidson",</v>
      </c>
    </row>
    <row r="11876" spans="1:6">
      <c r="A11876" s="1" t="s">
        <v>8787</v>
      </c>
      <c r="B11876" s="3" t="str">
        <f t="shared" si="925"/>
        <v xml:space="preserve">  "2084008670"</v>
      </c>
      <c r="C11876" s="3" t="str">
        <f t="shared" si="926"/>
        <v xml:space="preserve"> "Buell",</v>
      </c>
      <c r="D11876" s="3" t="str">
        <f t="shared" si="929"/>
        <v>Buell",</v>
      </c>
      <c r="E11876" t="str">
        <f t="shared" si="927"/>
        <v>Buell",</v>
      </c>
      <c r="F11876" t="str">
        <f t="shared" si="928"/>
        <v xml:space="preserve">  "2084008670" : "Buell",</v>
      </c>
    </row>
    <row r="11877" spans="1:6">
      <c r="A11877" s="1" t="s">
        <v>8788</v>
      </c>
      <c r="B11877" s="3" t="str">
        <f t="shared" si="925"/>
        <v xml:space="preserve">  "2084008662"</v>
      </c>
      <c r="C11877" s="3" t="str">
        <f t="shared" si="926"/>
        <v xml:space="preserve"> "BMW",</v>
      </c>
      <c r="D11877" s="3" t="str">
        <f t="shared" si="929"/>
        <v>BMW",</v>
      </c>
      <c r="E11877" t="str">
        <f t="shared" si="927"/>
        <v>Bmw",</v>
      </c>
      <c r="F11877" t="str">
        <f t="shared" si="928"/>
        <v xml:space="preserve">  "2084008662" : "Bmw",</v>
      </c>
    </row>
    <row r="11878" spans="1:6">
      <c r="A11878" s="1" t="s">
        <v>8789</v>
      </c>
      <c r="B11878" s="3" t="str">
        <f t="shared" si="925"/>
        <v xml:space="preserve">  "2084008666"</v>
      </c>
      <c r="C11878" s="3" t="str">
        <f t="shared" si="926"/>
        <v xml:space="preserve"> "Ducati",</v>
      </c>
      <c r="D11878" s="3" t="str">
        <f t="shared" si="929"/>
        <v>Ducati",</v>
      </c>
      <c r="E11878" t="str">
        <f t="shared" si="927"/>
        <v>Ducati",</v>
      </c>
      <c r="F11878" t="str">
        <f t="shared" si="928"/>
        <v xml:space="preserve">  "2084008666" : "Ducati",</v>
      </c>
    </row>
    <row r="11879" spans="1:6">
      <c r="A11879" s="1" t="s">
        <v>8790</v>
      </c>
      <c r="B11879" s="3" t="str">
        <f t="shared" si="925"/>
        <v xml:space="preserve">  "2084008673"</v>
      </c>
      <c r="C11879" s="3" t="str">
        <f t="shared" si="926"/>
        <v xml:space="preserve"> "Moto Guzzi",</v>
      </c>
      <c r="D11879" s="3" t="str">
        <f t="shared" si="929"/>
        <v>Moto Guzzi",</v>
      </c>
      <c r="E11879" t="str">
        <f t="shared" si="927"/>
        <v>Moto guzzi",</v>
      </c>
      <c r="F11879" t="str">
        <f t="shared" si="928"/>
        <v xml:space="preserve">  "2084008673" : "Moto guzzi",</v>
      </c>
    </row>
    <row r="11880" spans="1:6">
      <c r="A11880" s="1" t="s">
        <v>8791</v>
      </c>
      <c r="B11880" s="3" t="str">
        <f t="shared" si="925"/>
        <v xml:space="preserve">  "2084008663"</v>
      </c>
      <c r="C11880" s="3" t="str">
        <f t="shared" si="926"/>
        <v xml:space="preserve"> "Aprilia",</v>
      </c>
      <c r="D11880" s="3" t="str">
        <f t="shared" si="929"/>
        <v>Aprilia",</v>
      </c>
      <c r="E11880" t="str">
        <f t="shared" si="927"/>
        <v>Aprilia",</v>
      </c>
      <c r="F11880" t="str">
        <f t="shared" si="928"/>
        <v xml:space="preserve">  "2084008663" : "Aprilia",</v>
      </c>
    </row>
    <row r="11881" spans="1:6">
      <c r="A11881" s="1" t="s">
        <v>8792</v>
      </c>
      <c r="B11881" s="3" t="str">
        <f t="shared" si="925"/>
        <v xml:space="preserve">  "2084008688"</v>
      </c>
      <c r="C11881" s="3" t="str">
        <f t="shared" si="926"/>
        <v xml:space="preserve"> "Vespa",</v>
      </c>
      <c r="D11881" s="3" t="str">
        <f t="shared" si="929"/>
        <v>Vespa",</v>
      </c>
      <c r="E11881" t="str">
        <f t="shared" si="927"/>
        <v>Vespa",</v>
      </c>
      <c r="F11881" t="str">
        <f t="shared" si="928"/>
        <v xml:space="preserve">  "2084008688" : "Vespa",</v>
      </c>
    </row>
    <row r="11882" spans="1:6">
      <c r="A11882" s="1" t="s">
        <v>8793</v>
      </c>
      <c r="B11882" s="3" t="str">
        <f t="shared" si="925"/>
        <v xml:space="preserve">  "2084008689"</v>
      </c>
      <c r="C11882" s="3" t="str">
        <f t="shared" si="926"/>
        <v xml:space="preserve"> "Piaggio",</v>
      </c>
      <c r="D11882" s="3" t="str">
        <f t="shared" si="929"/>
        <v>Piaggio",</v>
      </c>
      <c r="E11882" t="str">
        <f t="shared" si="927"/>
        <v>Piaggio",</v>
      </c>
      <c r="F11882" t="str">
        <f t="shared" si="928"/>
        <v xml:space="preserve">  "2084008689" : "Piaggio",</v>
      </c>
    </row>
    <row r="11883" spans="1:6">
      <c r="A11883" s="1" t="s">
        <v>8794</v>
      </c>
      <c r="B11883" s="3" t="str">
        <f t="shared" si="925"/>
        <v xml:space="preserve">  "2084008671"</v>
      </c>
      <c r="C11883" s="3" t="str">
        <f t="shared" si="926"/>
        <v xml:space="preserve"> "Bimota",</v>
      </c>
      <c r="D11883" s="3" t="str">
        <f t="shared" si="929"/>
        <v>Bimota",</v>
      </c>
      <c r="E11883" t="str">
        <f t="shared" si="927"/>
        <v>Bimota",</v>
      </c>
      <c r="F11883" t="str">
        <f t="shared" si="928"/>
        <v xml:space="preserve">  "2084008671" : "Bimota",</v>
      </c>
    </row>
    <row r="11884" spans="1:6">
      <c r="A11884" s="1" t="s">
        <v>8795</v>
      </c>
      <c r="B11884" s="3" t="str">
        <f t="shared" si="925"/>
        <v xml:space="preserve">  "2084049684"</v>
      </c>
      <c r="C11884" s="3" t="str">
        <f t="shared" si="926"/>
        <v xml:space="preserve"> "MV Agusta",</v>
      </c>
      <c r="D11884" s="3" t="str">
        <f t="shared" si="929"/>
        <v>MV Agusta",</v>
      </c>
      <c r="E11884" t="str">
        <f t="shared" si="927"/>
        <v>Mv agusta",</v>
      </c>
      <c r="F11884" t="str">
        <f t="shared" si="928"/>
        <v xml:space="preserve">  "2084049684" : "Mv agusta",</v>
      </c>
    </row>
    <row r="11885" spans="1:6">
      <c r="A11885" s="1" t="s">
        <v>8796</v>
      </c>
      <c r="B11885" s="3" t="str">
        <f t="shared" si="925"/>
        <v xml:space="preserve">  "2084008667"</v>
      </c>
      <c r="C11885" s="3" t="str">
        <f t="shared" si="926"/>
        <v xml:space="preserve"> "chiến thắng",</v>
      </c>
      <c r="D11885" s="3" t="str">
        <f t="shared" si="929"/>
        <v>chiến thắng",</v>
      </c>
      <c r="E11885" t="str">
        <f t="shared" si="927"/>
        <v>Chiến thắng",</v>
      </c>
      <c r="F11885" t="str">
        <f t="shared" si="928"/>
        <v xml:space="preserve">  "2084008667" : "Chiến thắng",</v>
      </c>
    </row>
    <row r="11886" spans="1:6">
      <c r="A11886" s="1" t="s">
        <v>8797</v>
      </c>
      <c r="B11886" s="3" t="str">
        <f t="shared" si="925"/>
        <v xml:space="preserve">  "2084049689"</v>
      </c>
      <c r="C11886" s="3" t="str">
        <f t="shared" si="926"/>
        <v xml:space="preserve"> "KTM",</v>
      </c>
      <c r="D11886" s="3" t="str">
        <f t="shared" si="929"/>
        <v>KTM",</v>
      </c>
      <c r="E11886" t="str">
        <f t="shared" si="927"/>
        <v>Ktm",</v>
      </c>
      <c r="F11886" t="str">
        <f t="shared" si="928"/>
        <v xml:space="preserve">  "2084049689" : "Ktm",</v>
      </c>
    </row>
    <row r="11887" spans="1:6">
      <c r="A11887" s="1" t="s">
        <v>8798</v>
      </c>
      <c r="B11887" s="3" t="str">
        <f t="shared" si="925"/>
        <v xml:space="preserve">  "2084243051"</v>
      </c>
      <c r="C11887" s="3" t="str">
        <f t="shared" si="926"/>
        <v xml:space="preserve"> "Husqvarna",</v>
      </c>
      <c r="D11887" s="3" t="str">
        <f t="shared" si="929"/>
        <v>Husqvarna",</v>
      </c>
      <c r="E11887" t="str">
        <f t="shared" si="927"/>
        <v>Husqvarna",</v>
      </c>
      <c r="F11887" t="str">
        <f t="shared" si="928"/>
        <v xml:space="preserve">  "2084243051" : "Husqvarna",</v>
      </c>
    </row>
    <row r="11888" spans="1:6">
      <c r="A11888" s="1" t="s">
        <v>8799</v>
      </c>
      <c r="B11888" s="3" t="str">
        <f t="shared" si="925"/>
        <v xml:space="preserve">  "2084243052"</v>
      </c>
      <c r="C11888" s="3" t="str">
        <f t="shared" si="926"/>
        <v xml:space="preserve"> "Husaberg",</v>
      </c>
      <c r="D11888" s="3" t="str">
        <f t="shared" si="929"/>
        <v>Husaberg",</v>
      </c>
      <c r="E11888" t="str">
        <f t="shared" si="927"/>
        <v>Husaberg",</v>
      </c>
      <c r="F11888" t="str">
        <f t="shared" si="928"/>
        <v xml:space="preserve">  "2084243052" : "Husaberg",</v>
      </c>
    </row>
    <row r="11889" spans="1:6">
      <c r="A11889" s="1" t="s">
        <v>8800</v>
      </c>
      <c r="B11889" s="3" t="str">
        <f t="shared" si="925"/>
        <v xml:space="preserve">  "2084242695"</v>
      </c>
      <c r="C11889" s="3" t="str">
        <f t="shared" si="926"/>
        <v xml:space="preserve"> "PGO",</v>
      </c>
      <c r="D11889" s="3" t="str">
        <f t="shared" si="929"/>
        <v>PGO",</v>
      </c>
      <c r="E11889" t="str">
        <f t="shared" si="927"/>
        <v>Pgo",</v>
      </c>
      <c r="F11889" t="str">
        <f t="shared" si="928"/>
        <v xml:space="preserve">  "2084242695" : "Pgo",</v>
      </c>
    </row>
    <row r="11890" spans="1:6">
      <c r="A11890" s="1" t="s">
        <v>8801</v>
      </c>
      <c r="B11890" s="3" t="str">
        <f t="shared" si="925"/>
        <v xml:space="preserve">  "2084242693"</v>
      </c>
      <c r="C11890" s="3" t="str">
        <f t="shared" si="926"/>
        <v xml:space="preserve"> "SYM",</v>
      </c>
      <c r="D11890" s="3" t="str">
        <f t="shared" si="929"/>
        <v>SYM",</v>
      </c>
      <c r="E11890" t="str">
        <f t="shared" si="927"/>
        <v>Sym",</v>
      </c>
      <c r="F11890" t="str">
        <f t="shared" si="928"/>
        <v xml:space="preserve">  "2084242693" : "Sym",</v>
      </c>
    </row>
    <row r="11891" spans="1:6">
      <c r="A11891" s="1" t="s">
        <v>8802</v>
      </c>
      <c r="B11891" s="3" t="str">
        <f t="shared" si="925"/>
        <v xml:space="preserve">  "2084242694"</v>
      </c>
      <c r="C11891" s="3" t="str">
        <f t="shared" si="926"/>
        <v xml:space="preserve"> "Kimco",</v>
      </c>
      <c r="D11891" s="3" t="str">
        <f t="shared" si="929"/>
        <v>Kimco",</v>
      </c>
      <c r="E11891" t="str">
        <f t="shared" si="927"/>
        <v>Kimco",</v>
      </c>
      <c r="F11891" t="str">
        <f t="shared" si="928"/>
        <v xml:space="preserve">  "2084242694" : "Kimco",</v>
      </c>
    </row>
    <row r="11892" spans="1:6">
      <c r="A11892" s="1" t="s">
        <v>8803</v>
      </c>
      <c r="B11892" s="3" t="str">
        <f t="shared" si="925"/>
        <v xml:space="preserve">  "2084297888"</v>
      </c>
      <c r="C11892" s="3" t="str">
        <f t="shared" si="926"/>
        <v xml:space="preserve"> "xe đạp điện",</v>
      </c>
      <c r="D11892" s="3" t="str">
        <f t="shared" si="929"/>
        <v>xe đạp điện",</v>
      </c>
      <c r="E11892" t="str">
        <f t="shared" si="927"/>
        <v>Xe đạp điện",</v>
      </c>
      <c r="F11892" t="str">
        <f t="shared" si="928"/>
        <v xml:space="preserve">  "2084297888" : "Xe đạp điện",</v>
      </c>
    </row>
    <row r="11893" spans="1:6">
      <c r="A11893" s="1" t="s">
        <v>8804</v>
      </c>
      <c r="B11893" s="3" t="str">
        <f t="shared" si="925"/>
        <v xml:space="preserve">  "2084236942"</v>
      </c>
      <c r="C11893" s="3" t="str">
        <f t="shared" si="926"/>
        <v xml:space="preserve"> "Trike",</v>
      </c>
      <c r="D11893" s="3" t="str">
        <f t="shared" si="929"/>
        <v>Trike",</v>
      </c>
      <c r="E11893" t="str">
        <f t="shared" si="927"/>
        <v>Trike",</v>
      </c>
      <c r="F11893" t="str">
        <f t="shared" si="928"/>
        <v xml:space="preserve">  "2084236942" : "Trike",</v>
      </c>
    </row>
    <row r="11894" spans="1:6">
      <c r="A11894" s="1" t="s">
        <v>7105</v>
      </c>
      <c r="B11894" s="3" t="str">
        <f t="shared" si="925"/>
        <v xml:space="preserve">  "2084236943"</v>
      </c>
      <c r="C11894" s="3" t="str">
        <f t="shared" si="926"/>
        <v xml:space="preserve"> "Bốn bánh buggy",</v>
      </c>
      <c r="D11894" s="3" t="str">
        <f t="shared" si="929"/>
        <v>Bốn bánh buggy",</v>
      </c>
      <c r="E11894" t="str">
        <f t="shared" si="927"/>
        <v>Bốn bánh buggy",</v>
      </c>
      <c r="F11894" t="str">
        <f t="shared" si="928"/>
        <v xml:space="preserve">  "2084236943" : "Bốn bánh buggy",</v>
      </c>
    </row>
    <row r="11895" spans="1:6">
      <c r="A11895" s="1" t="s">
        <v>8805</v>
      </c>
      <c r="B11895" s="3" t="str">
        <f t="shared" si="925"/>
        <v xml:space="preserve">  "2084061272"</v>
      </c>
      <c r="C11895" s="3" t="str">
        <f t="shared" si="926"/>
        <v xml:space="preserve"> "Phần xe hái",</v>
      </c>
      <c r="D11895" s="3" t="str">
        <f t="shared" si="929"/>
        <v>Phần xe hái",</v>
      </c>
      <c r="E11895" t="str">
        <f t="shared" si="927"/>
        <v>Phần xe hái",</v>
      </c>
      <c r="F11895" t="str">
        <f t="shared" si="928"/>
        <v xml:space="preserve">  "2084061272" : "Phần xe hái",</v>
      </c>
    </row>
    <row r="11896" spans="1:6">
      <c r="A11896" s="1" t="s">
        <v>8806</v>
      </c>
      <c r="B11896" s="3" t="str">
        <f t="shared" si="925"/>
        <v xml:space="preserve">  "2084008675"</v>
      </c>
      <c r="C11896" s="3" t="str">
        <f t="shared" si="926"/>
        <v xml:space="preserve"> "Khác",</v>
      </c>
      <c r="D11896" s="3" t="str">
        <f t="shared" si="929"/>
        <v>Khác",</v>
      </c>
      <c r="E11896" t="str">
        <f t="shared" si="927"/>
        <v>Khác",</v>
      </c>
      <c r="F11896" t="str">
        <f t="shared" si="928"/>
        <v xml:space="preserve">  "2084008675" : "Khác",</v>
      </c>
    </row>
    <row r="11897" spans="1:6">
      <c r="A11897" s="1" t="s">
        <v>8807</v>
      </c>
      <c r="B11897" s="3" t="str">
        <f t="shared" si="925"/>
        <v xml:space="preserve">  "2084005529"</v>
      </c>
      <c r="C11897" s="3" t="str">
        <f t="shared" si="926"/>
        <v xml:space="preserve"> "bộ phận đánh lửa",</v>
      </c>
      <c r="D11897" s="3" t="str">
        <f t="shared" si="929"/>
        <v>bộ phận đánh lửa",</v>
      </c>
      <c r="E11897" t="str">
        <f t="shared" si="927"/>
        <v>Bộ phận đánh lửa",</v>
      </c>
      <c r="F11897" t="str">
        <f t="shared" si="928"/>
        <v xml:space="preserve">  "2084005529" : "Bộ phận đánh lửa",</v>
      </c>
    </row>
    <row r="11898" spans="1:6">
      <c r="A11898" s="1" t="s">
        <v>8808</v>
      </c>
      <c r="B11898" s="3" t="str">
        <f t="shared" si="925"/>
        <v xml:space="preserve">  "2084012453"</v>
      </c>
      <c r="C11898" s="3" t="str">
        <f t="shared" si="926"/>
        <v xml:space="preserve"> "bộ lọc không khí, không khí sạch hơn",</v>
      </c>
      <c r="D11898" s="3" t="str">
        <f t="shared" si="929"/>
        <v>bộ lọc không khí, không khí sạch hơn",</v>
      </c>
      <c r="E11898" t="str">
        <f t="shared" si="927"/>
        <v>Bộ lọc không khí, không khí sạch hơn",</v>
      </c>
      <c r="F11898" t="str">
        <f t="shared" si="928"/>
        <v xml:space="preserve">  "2084012453" : "Bộ lọc không khí, không khí sạch hơn",</v>
      </c>
    </row>
    <row r="11899" spans="1:6">
      <c r="A11899" s="1" t="s">
        <v>8809</v>
      </c>
      <c r="B11899" s="3" t="str">
        <f t="shared" si="925"/>
        <v xml:space="preserve">  "2084005513"</v>
      </c>
      <c r="C11899" s="3" t="str">
        <f t="shared" si="926"/>
        <v xml:space="preserve"> "Động cơ, hệ thống làm mát",</v>
      </c>
      <c r="D11899" s="3" t="str">
        <f t="shared" si="929"/>
        <v>Động cơ, hệ thống làm mát",</v>
      </c>
      <c r="E11899" t="str">
        <f t="shared" si="927"/>
        <v>Động cơ, hệ thống làm mát",</v>
      </c>
      <c r="F11899" t="str">
        <f t="shared" si="928"/>
        <v xml:space="preserve">  "2084005513" : "Động cơ, hệ thống làm mát",</v>
      </c>
    </row>
    <row r="11900" spans="1:6">
      <c r="A11900" s="1" t="s">
        <v>8810</v>
      </c>
      <c r="B11900" s="3" t="str">
        <f t="shared" si="925"/>
        <v xml:space="preserve">  "2084252547"</v>
      </c>
      <c r="C11900" s="3" t="str">
        <f t="shared" si="926"/>
        <v xml:space="preserve"> "bảo vệ động cơ",</v>
      </c>
      <c r="D11900" s="3" t="str">
        <f t="shared" si="929"/>
        <v>bảo vệ động cơ",</v>
      </c>
      <c r="E11900" t="str">
        <f t="shared" si="927"/>
        <v>Bảo vệ động cơ",</v>
      </c>
      <c r="F11900" t="str">
        <f t="shared" si="928"/>
        <v xml:space="preserve">  "2084252547" : "Bảo vệ động cơ",</v>
      </c>
    </row>
    <row r="11901" spans="1:6">
      <c r="A11901" s="1" t="s">
        <v>8811</v>
      </c>
      <c r="B11901" s="3" t="str">
        <f t="shared" si="925"/>
        <v xml:space="preserve">  "2084005525"</v>
      </c>
      <c r="C11901" s="3" t="str">
        <f t="shared" si="926"/>
        <v xml:space="preserve"> "Cowl, fender",</v>
      </c>
      <c r="D11901" s="3" t="str">
        <f t="shared" si="929"/>
        <v>Cowl, fender",</v>
      </c>
      <c r="E11901" t="str">
        <f t="shared" si="927"/>
        <v>Cowl, fender",</v>
      </c>
      <c r="F11901" t="str">
        <f t="shared" si="928"/>
        <v xml:space="preserve">  "2084005525" : "Cowl, fender",</v>
      </c>
    </row>
    <row r="11902" spans="1:6">
      <c r="A11902" s="1" t="s">
        <v>8812</v>
      </c>
      <c r="B11902" s="3" t="str">
        <f t="shared" si="925"/>
        <v xml:space="preserve">  "2084005521"</v>
      </c>
      <c r="C11902" s="3" t="str">
        <f t="shared" si="926"/>
        <v xml:space="preserve"> "Bộ chế hòa khí, phun",</v>
      </c>
      <c r="D11902" s="3" t="str">
        <f t="shared" si="929"/>
        <v>Bộ chế hòa khí, phun",</v>
      </c>
      <c r="E11902" t="str">
        <f t="shared" si="927"/>
        <v>Bộ chế hòa khí, phun",</v>
      </c>
      <c r="F11902" t="str">
        <f t="shared" si="928"/>
        <v xml:space="preserve">  "2084005521" : "Bộ chế hòa khí, phun",</v>
      </c>
    </row>
    <row r="11903" spans="1:6">
      <c r="A11903" s="1" t="s">
        <v>8813</v>
      </c>
      <c r="B11903" s="3" t="str">
        <f t="shared" si="925"/>
        <v xml:space="preserve">  "2084012428"</v>
      </c>
      <c r="C11903" s="3" t="str">
        <f t="shared" si="926"/>
        <v xml:space="preserve"> "Carrier, lấy thanh",</v>
      </c>
      <c r="D11903" s="3" t="str">
        <f t="shared" si="929"/>
        <v>Carrier, lấy thanh",</v>
      </c>
      <c r="E11903" t="str">
        <f t="shared" si="927"/>
        <v>Carrier, lấy thanh",</v>
      </c>
      <c r="F11903" t="str">
        <f t="shared" si="928"/>
        <v xml:space="preserve">  "2084012428" : "Carrier, lấy thanh",</v>
      </c>
    </row>
    <row r="11904" spans="1:6">
      <c r="A11904" s="1" t="s">
        <v>8814</v>
      </c>
      <c r="B11904" s="3" t="str">
        <f t="shared" si="925"/>
        <v xml:space="preserve">  "2084237383"</v>
      </c>
      <c r="C11904" s="3" t="str">
        <f t="shared" si="926"/>
        <v xml:space="preserve"> "bìa Side",</v>
      </c>
      <c r="D11904" s="3" t="str">
        <f t="shared" si="929"/>
        <v>bìa Side",</v>
      </c>
      <c r="E11904" t="str">
        <f t="shared" si="927"/>
        <v>Bìa side",</v>
      </c>
      <c r="F11904" t="str">
        <f t="shared" si="928"/>
        <v xml:space="preserve">  "2084237383" : "Bìa side",</v>
      </c>
    </row>
    <row r="11905" spans="1:6">
      <c r="A11905" s="1" t="s">
        <v>8815</v>
      </c>
      <c r="B11905" s="3" t="str">
        <f t="shared" si="925"/>
        <v xml:space="preserve">  "2084005514"</v>
      </c>
      <c r="C11905" s="3" t="str">
        <f t="shared" si="926"/>
        <v xml:space="preserve"> "Đình chỉ",</v>
      </c>
      <c r="D11905" s="3" t="str">
        <f t="shared" si="929"/>
        <v>Đình chỉ",</v>
      </c>
      <c r="E11905" t="str">
        <f t="shared" si="927"/>
        <v>Đình chỉ",</v>
      </c>
      <c r="F11905" t="str">
        <f t="shared" si="928"/>
        <v xml:space="preserve">  "2084005514" : "Đình chỉ",</v>
      </c>
    </row>
    <row r="11906" spans="1:6">
      <c r="A11906" s="1" t="s">
        <v>8816</v>
      </c>
      <c r="B11906" s="3" t="str">
        <f t="shared" si="925"/>
        <v xml:space="preserve">  "2084252766"</v>
      </c>
      <c r="C11906" s="3" t="str">
        <f t="shared" si="926"/>
        <v xml:space="preserve"> "Sissy, tựa lưng",</v>
      </c>
      <c r="D11906" s="3" t="str">
        <f t="shared" si="929"/>
        <v>Sissy, tựa lưng",</v>
      </c>
      <c r="E11906" t="str">
        <f t="shared" si="927"/>
        <v>Sissy, tựa lưng",</v>
      </c>
      <c r="F11906" t="str">
        <f t="shared" si="928"/>
        <v xml:space="preserve">  "2084252766" : "Sissy, tựa lưng",</v>
      </c>
    </row>
    <row r="11907" spans="1:6">
      <c r="A11907" s="1" t="s">
        <v>8817</v>
      </c>
      <c r="B11907" s="3" t="str">
        <f t="shared" ref="B11907:B11970" si="930">LEFT(A11907,FIND(":",A11907)-1)</f>
        <v xml:space="preserve">  "2084005515"</v>
      </c>
      <c r="C11907" s="3" t="str">
        <f t="shared" ref="C11907:C11970" si="931">RIGHT(A11907,LEN(A11907)-FIND(": """,A11907))</f>
        <v xml:space="preserve"> "ghế",</v>
      </c>
      <c r="D11907" s="3" t="str">
        <f t="shared" si="929"/>
        <v>ghế",</v>
      </c>
      <c r="E11907" t="str">
        <f t="shared" ref="E11907:E11970" si="932">UPPER(LEFT(D11907,1))&amp;LOWER(RIGHT(D11907,LEN(D11907)-1))</f>
        <v>Ghế",</v>
      </c>
      <c r="F11907" t="str">
        <f t="shared" ref="F11907:F11970" si="933">CONCATENATE(B11907," : ", CHAR(34)&amp;"",E11907)</f>
        <v xml:space="preserve">  "2084005515" : "Ghế",</v>
      </c>
    </row>
    <row r="11908" spans="1:6">
      <c r="A11908" s="1" t="s">
        <v>8818</v>
      </c>
      <c r="B11908" s="3" t="str">
        <f t="shared" si="930"/>
        <v xml:space="preserve">  "2084019067"</v>
      </c>
      <c r="C11908" s="3" t="str">
        <f t="shared" si="931"/>
        <v xml:space="preserve"> "swing arm",</v>
      </c>
      <c r="D11908" s="3" t="str">
        <f t="shared" ref="D11908:D11971" si="934">RIGHT(C11908,LEN(C11908)-FIND(CHAR(34)&amp;"",C11908))</f>
        <v>swing arm",</v>
      </c>
      <c r="E11908" t="str">
        <f t="shared" si="932"/>
        <v>Swing arm",</v>
      </c>
      <c r="F11908" t="str">
        <f t="shared" si="933"/>
        <v xml:space="preserve">  "2084019067" : "Swing arm",</v>
      </c>
    </row>
    <row r="11909" spans="1:6">
      <c r="A11909" s="1" t="s">
        <v>8819</v>
      </c>
      <c r="B11909" s="3" t="str">
        <f t="shared" si="930"/>
        <v xml:space="preserve">  "2084049683"</v>
      </c>
      <c r="C11909" s="3" t="str">
        <f t="shared" si="931"/>
        <v xml:space="preserve"> "ổn định",</v>
      </c>
      <c r="D11909" s="3" t="str">
        <f t="shared" si="934"/>
        <v>ổn định",</v>
      </c>
      <c r="E11909" t="str">
        <f t="shared" si="932"/>
        <v>Ổn định",</v>
      </c>
      <c r="F11909" t="str">
        <f t="shared" si="933"/>
        <v xml:space="preserve">  "2084049683" : "Ổn định",</v>
      </c>
    </row>
    <row r="11910" spans="1:6">
      <c r="A11910" s="1" t="s">
        <v>8820</v>
      </c>
      <c r="B11910" s="3" t="str">
        <f t="shared" si="930"/>
        <v xml:space="preserve">  "2084019068"</v>
      </c>
      <c r="C11910" s="3" t="str">
        <f t="shared" si="931"/>
        <v xml:space="preserve"> "đứng",</v>
      </c>
      <c r="D11910" s="3" t="str">
        <f t="shared" si="934"/>
        <v>đứng",</v>
      </c>
      <c r="E11910" t="str">
        <f t="shared" si="932"/>
        <v>Đứng",</v>
      </c>
      <c r="F11910" t="str">
        <f t="shared" si="933"/>
        <v xml:space="preserve">  "2084019068" : "Đứng",</v>
      </c>
    </row>
    <row r="11911" spans="1:6">
      <c r="A11911" s="1" t="s">
        <v>8821</v>
      </c>
      <c r="B11911" s="3" t="str">
        <f t="shared" si="930"/>
        <v xml:space="preserve">  "2084047635"</v>
      </c>
      <c r="C11911" s="3" t="str">
        <f t="shared" si="931"/>
        <v xml:space="preserve"> "van điều tiết chỉ đạo",</v>
      </c>
      <c r="D11911" s="3" t="str">
        <f t="shared" si="934"/>
        <v>van điều tiết chỉ đạo",</v>
      </c>
      <c r="E11911" t="str">
        <f t="shared" si="932"/>
        <v>Van điều tiết chỉ đạo",</v>
      </c>
      <c r="F11911" t="str">
        <f t="shared" si="933"/>
        <v xml:space="preserve">  "2084047635" : "Van điều tiết chỉ đạo",</v>
      </c>
    </row>
    <row r="11912" spans="1:6">
      <c r="A11912" s="1" t="s">
        <v>8822</v>
      </c>
      <c r="B11912" s="3" t="str">
        <f t="shared" si="930"/>
        <v xml:space="preserve">  "2084019069"</v>
      </c>
      <c r="C11912" s="3" t="str">
        <f t="shared" si="931"/>
        <v xml:space="preserve"> "Bước, đạp",</v>
      </c>
      <c r="D11912" s="3" t="str">
        <f t="shared" si="934"/>
        <v>Bước, đạp",</v>
      </c>
      <c r="E11912" t="str">
        <f t="shared" si="932"/>
        <v>Bước, đạp",</v>
      </c>
      <c r="F11912" t="str">
        <f t="shared" si="933"/>
        <v xml:space="preserve">  "2084019069" : "Bước, đạp",</v>
      </c>
    </row>
    <row r="11913" spans="1:6">
      <c r="A11913" s="1" t="s">
        <v>8823</v>
      </c>
      <c r="B11913" s="3" t="str">
        <f t="shared" si="930"/>
        <v xml:space="preserve">  "2084019070"</v>
      </c>
      <c r="C11913" s="3" t="str">
        <f t="shared" si="931"/>
        <v xml:space="preserve"> "bugi",</v>
      </c>
      <c r="D11913" s="3" t="str">
        <f t="shared" si="934"/>
        <v>bugi",</v>
      </c>
      <c r="E11913" t="str">
        <f t="shared" si="932"/>
        <v>Bugi",</v>
      </c>
      <c r="F11913" t="str">
        <f t="shared" si="933"/>
        <v xml:space="preserve">  "2084019070" : "Bugi",</v>
      </c>
    </row>
    <row r="11914" spans="1:6">
      <c r="A11914" s="1" t="s">
        <v>8824</v>
      </c>
      <c r="B11914" s="3" t="str">
        <f t="shared" si="930"/>
        <v xml:space="preserve">  "2084019071"</v>
      </c>
      <c r="C11914" s="3" t="str">
        <f t="shared" si="931"/>
        <v xml:space="preserve"> "răng bi nhông của máy",</v>
      </c>
      <c r="D11914" s="3" t="str">
        <f t="shared" si="934"/>
        <v>răng bi nhông của máy",</v>
      </c>
      <c r="E11914" t="str">
        <f t="shared" si="932"/>
        <v>Răng bi nhông của máy",</v>
      </c>
      <c r="F11914" t="str">
        <f t="shared" si="933"/>
        <v xml:space="preserve">  "2084019071" : "Răng bi nhông của máy",</v>
      </c>
    </row>
    <row r="11915" spans="1:6">
      <c r="A11915" s="1" t="s">
        <v>8825</v>
      </c>
      <c r="B11915" s="3" t="str">
        <f t="shared" si="930"/>
        <v xml:space="preserve">  "2084005516"</v>
      </c>
      <c r="C11915" s="3" t="str">
        <f t="shared" si="931"/>
        <v xml:space="preserve"> "lốp",</v>
      </c>
      <c r="D11915" s="3" t="str">
        <f t="shared" si="934"/>
        <v>lốp",</v>
      </c>
      <c r="E11915" t="str">
        <f t="shared" si="932"/>
        <v>Lốp",</v>
      </c>
      <c r="F11915" t="str">
        <f t="shared" si="933"/>
        <v xml:space="preserve">  "2084005516" : "Lốp",</v>
      </c>
    </row>
    <row r="11916" spans="1:6">
      <c r="A11916" s="1" t="s">
        <v>8826</v>
      </c>
      <c r="B11916" s="3" t="str">
        <f t="shared" si="930"/>
        <v xml:space="preserve">  "2084005524"</v>
      </c>
      <c r="C11916" s="3" t="str">
        <f t="shared" si="931"/>
        <v xml:space="preserve"> "xe tăng",</v>
      </c>
      <c r="D11916" s="3" t="str">
        <f t="shared" si="934"/>
        <v>xe tăng",</v>
      </c>
      <c r="E11916" t="str">
        <f t="shared" si="932"/>
        <v>Xe tăng",</v>
      </c>
      <c r="F11916" t="str">
        <f t="shared" si="933"/>
        <v xml:space="preserve">  "2084005524" : "Xe tăng",</v>
      </c>
    </row>
    <row r="11917" spans="1:6">
      <c r="A11917" s="1" t="s">
        <v>8827</v>
      </c>
      <c r="B11917" s="3" t="str">
        <f t="shared" si="930"/>
        <v xml:space="preserve">  "2084005522"</v>
      </c>
      <c r="C11917" s="3" t="str">
        <f t="shared" si="931"/>
        <v xml:space="preserve"> "Dây chuyền, thắt lưng",</v>
      </c>
      <c r="D11917" s="3" t="str">
        <f t="shared" si="934"/>
        <v>Dây chuyền, thắt lưng",</v>
      </c>
      <c r="E11917" t="str">
        <f t="shared" si="932"/>
        <v>Dây chuyền, thắt lưng",</v>
      </c>
      <c r="F11917" t="str">
        <f t="shared" si="933"/>
        <v xml:space="preserve">  "2084005522" : "Dây chuyền, thắt lưng",</v>
      </c>
    </row>
    <row r="11918" spans="1:6">
      <c r="A11918" s="1" t="s">
        <v>8828</v>
      </c>
      <c r="B11918" s="3" t="str">
        <f t="shared" si="930"/>
        <v xml:space="preserve">  "2084048526"</v>
      </c>
      <c r="C11918" s="3" t="str">
        <f t="shared" si="931"/>
        <v xml:space="preserve"> "bìa chuỗi",</v>
      </c>
      <c r="D11918" s="3" t="str">
        <f t="shared" si="934"/>
        <v>bìa chuỗi",</v>
      </c>
      <c r="E11918" t="str">
        <f t="shared" si="932"/>
        <v>Bìa chuỗi",</v>
      </c>
      <c r="F11918" t="str">
        <f t="shared" si="933"/>
        <v xml:space="preserve">  "2084048526" : "Bìa chuỗi",</v>
      </c>
    </row>
    <row r="11919" spans="1:6">
      <c r="A11919" s="1" t="s">
        <v>8829</v>
      </c>
      <c r="B11919" s="3" t="str">
        <f t="shared" si="930"/>
        <v xml:space="preserve">  "2084019076"</v>
      </c>
      <c r="C11919" s="3" t="str">
        <f t="shared" si="931"/>
        <v xml:space="preserve"> "truyền",</v>
      </c>
      <c r="D11919" s="3" t="str">
        <f t="shared" si="934"/>
        <v>truyền",</v>
      </c>
      <c r="E11919" t="str">
        <f t="shared" si="932"/>
        <v>Truyền",</v>
      </c>
      <c r="F11919" t="str">
        <f t="shared" si="933"/>
        <v xml:space="preserve">  "2084019076" : "Truyền",</v>
      </c>
    </row>
    <row r="11920" spans="1:6">
      <c r="A11920" s="1" t="s">
        <v>8830</v>
      </c>
      <c r="B11920" s="3" t="str">
        <f t="shared" si="930"/>
        <v xml:space="preserve">  "2084289692"</v>
      </c>
      <c r="C11920" s="3" t="str">
        <f t="shared" si="931"/>
        <v xml:space="preserve"> "giữ giấy phép tấm",</v>
      </c>
      <c r="D11920" s="3" t="str">
        <f t="shared" si="934"/>
        <v>giữ giấy phép tấm",</v>
      </c>
      <c r="E11920" t="str">
        <f t="shared" si="932"/>
        <v>Giữ giấy phép tấm",</v>
      </c>
      <c r="F11920" t="str">
        <f t="shared" si="933"/>
        <v xml:space="preserve">  "2084289692" : "Giữ giấy phép tấm",</v>
      </c>
    </row>
    <row r="11921" spans="1:6">
      <c r="A11921" s="1" t="s">
        <v>8831</v>
      </c>
      <c r="B11921" s="3" t="str">
        <f t="shared" si="930"/>
        <v xml:space="preserve">  "2084019079"</v>
      </c>
      <c r="C11921" s="3" t="str">
        <f t="shared" si="931"/>
        <v xml:space="preserve"> "Khai thác, dây",</v>
      </c>
      <c r="D11921" s="3" t="str">
        <f t="shared" si="934"/>
        <v>Khai thác, dây",</v>
      </c>
      <c r="E11921" t="str">
        <f t="shared" si="932"/>
        <v>Khai thác, dây",</v>
      </c>
      <c r="F11921" t="str">
        <f t="shared" si="933"/>
        <v xml:space="preserve">  "2084019079" : "Khai thác, dây",</v>
      </c>
    </row>
    <row r="11922" spans="1:6">
      <c r="A11922" s="1" t="s">
        <v>8832</v>
      </c>
      <c r="B11922" s="3" t="str">
        <f t="shared" si="930"/>
        <v xml:space="preserve">  "2084005520"</v>
      </c>
      <c r="C11922" s="3" t="str">
        <f t="shared" si="931"/>
        <v xml:space="preserve"> "Xử lý",</v>
      </c>
      <c r="D11922" s="3" t="str">
        <f t="shared" si="934"/>
        <v>Xử lý",</v>
      </c>
      <c r="E11922" t="str">
        <f t="shared" si="932"/>
        <v>Xử lý",</v>
      </c>
      <c r="F11922" t="str">
        <f t="shared" si="933"/>
        <v xml:space="preserve">  "2084005520" : "Xử lý",</v>
      </c>
    </row>
    <row r="11923" spans="1:6">
      <c r="A11923" s="1" t="s">
        <v>8833</v>
      </c>
      <c r="B11923" s="3" t="str">
        <f t="shared" si="930"/>
        <v xml:space="preserve">  "2084005528"</v>
      </c>
      <c r="C11923" s="3" t="str">
        <f t="shared" si="931"/>
        <v xml:space="preserve"> "ắc quy",</v>
      </c>
      <c r="D11923" s="3" t="str">
        <f t="shared" si="934"/>
        <v>ắc quy",</v>
      </c>
      <c r="E11923" t="str">
        <f t="shared" si="932"/>
        <v>Ắc quy",</v>
      </c>
      <c r="F11923" t="str">
        <f t="shared" si="933"/>
        <v xml:space="preserve">  "2084005528" : "Ắc quy",</v>
      </c>
    </row>
    <row r="11924" spans="1:6">
      <c r="A11924" s="1" t="s">
        <v>8834</v>
      </c>
      <c r="B11924" s="3" t="str">
        <f t="shared" si="930"/>
        <v xml:space="preserve">  "2084012450"</v>
      </c>
      <c r="C11924" s="3" t="str">
        <f t="shared" si="931"/>
        <v xml:space="preserve"> "Lọc",</v>
      </c>
      <c r="D11924" s="3" t="str">
        <f t="shared" si="934"/>
        <v>Lọc",</v>
      </c>
      <c r="E11924" t="str">
        <f t="shared" si="932"/>
        <v>Lọc",</v>
      </c>
      <c r="F11924" t="str">
        <f t="shared" si="933"/>
        <v xml:space="preserve">  "2084012450" : "Lọc",</v>
      </c>
    </row>
    <row r="11925" spans="1:6">
      <c r="A11925" s="1" t="s">
        <v>8835</v>
      </c>
      <c r="B11925" s="3" t="str">
        <f t="shared" si="930"/>
        <v xml:space="preserve">  "2084005526"</v>
      </c>
      <c r="C11925" s="3" t="str">
        <f t="shared" si="931"/>
        <v xml:space="preserve"> "khung",</v>
      </c>
      <c r="D11925" s="3" t="str">
        <f t="shared" si="934"/>
        <v>khung",</v>
      </c>
      <c r="E11925" t="str">
        <f t="shared" si="932"/>
        <v>Khung",</v>
      </c>
      <c r="F11925" t="str">
        <f t="shared" si="933"/>
        <v xml:space="preserve">  "2084005526" : "Khung",</v>
      </c>
    </row>
    <row r="11926" spans="1:6">
      <c r="A11926" s="1" t="s">
        <v>8836</v>
      </c>
      <c r="B11926" s="3" t="str">
        <f t="shared" si="930"/>
        <v xml:space="preserve">  "2084005518"</v>
      </c>
      <c r="C11926" s="3" t="str">
        <f t="shared" si="931"/>
        <v xml:space="preserve"> "phanh",</v>
      </c>
      <c r="D11926" s="3" t="str">
        <f t="shared" si="934"/>
        <v>phanh",</v>
      </c>
      <c r="E11926" t="str">
        <f t="shared" si="932"/>
        <v>Phanh",</v>
      </c>
      <c r="F11926" t="str">
        <f t="shared" si="933"/>
        <v xml:space="preserve">  "2084005518" : "Phanh",</v>
      </c>
    </row>
    <row r="11927" spans="1:6">
      <c r="A11927" s="1" t="s">
        <v>8837</v>
      </c>
      <c r="B11927" s="3" t="str">
        <f t="shared" si="930"/>
        <v xml:space="preserve">  "2084244700"</v>
      </c>
      <c r="C11927" s="3" t="str">
        <f t="shared" si="931"/>
        <v xml:space="preserve"> "cái ròng rọc",</v>
      </c>
      <c r="D11927" s="3" t="str">
        <f t="shared" si="934"/>
        <v>cái ròng rọc",</v>
      </c>
      <c r="E11927" t="str">
        <f t="shared" si="932"/>
        <v>Cái ròng rọc",</v>
      </c>
      <c r="F11927" t="str">
        <f t="shared" si="933"/>
        <v xml:space="preserve">  "2084244700" : "Cái ròng rọc",</v>
      </c>
    </row>
    <row r="11928" spans="1:6">
      <c r="A11928" s="1" t="s">
        <v>8838</v>
      </c>
      <c r="B11928" s="3" t="str">
        <f t="shared" si="930"/>
        <v xml:space="preserve">  "2084019086"</v>
      </c>
      <c r="C11928" s="3" t="str">
        <f t="shared" si="931"/>
        <v xml:space="preserve"> "sừng",</v>
      </c>
      <c r="D11928" s="3" t="str">
        <f t="shared" si="934"/>
        <v>sừng",</v>
      </c>
      <c r="E11928" t="str">
        <f t="shared" si="932"/>
        <v>Sừng",</v>
      </c>
      <c r="F11928" t="str">
        <f t="shared" si="933"/>
        <v xml:space="preserve">  "2084019086" : "Sừng",</v>
      </c>
    </row>
    <row r="11929" spans="1:6">
      <c r="A11929" s="1" t="s">
        <v>8839</v>
      </c>
      <c r="B11929" s="3" t="str">
        <f t="shared" si="930"/>
        <v xml:space="preserve">  "2084005517"</v>
      </c>
      <c r="C11929" s="3" t="str">
        <f t="shared" si="931"/>
        <v xml:space="preserve"> "bánh xe",</v>
      </c>
      <c r="D11929" s="3" t="str">
        <f t="shared" si="934"/>
        <v>bánh xe",</v>
      </c>
      <c r="E11929" t="str">
        <f t="shared" si="932"/>
        <v>Bánh xe",</v>
      </c>
      <c r="F11929" t="str">
        <f t="shared" si="933"/>
        <v xml:space="preserve">  "2084005517" : "Bánh xe",</v>
      </c>
    </row>
    <row r="11930" spans="1:6">
      <c r="A11930" s="1" t="s">
        <v>8840</v>
      </c>
      <c r="B11930" s="3" t="str">
        <f t="shared" si="930"/>
        <v xml:space="preserve">  "2084005519"</v>
      </c>
      <c r="C11930" s="3" t="str">
        <f t="shared" si="931"/>
        <v xml:space="preserve"> "khăn choàng cổ",</v>
      </c>
      <c r="D11930" s="3" t="str">
        <f t="shared" si="934"/>
        <v>khăn choàng cổ",</v>
      </c>
      <c r="E11930" t="str">
        <f t="shared" si="932"/>
        <v>Khăn choàng cổ",</v>
      </c>
      <c r="F11930" t="str">
        <f t="shared" si="933"/>
        <v xml:space="preserve">  "2084005519" : "Khăn choàng cổ",</v>
      </c>
    </row>
    <row r="11931" spans="1:6">
      <c r="A11931" s="1" t="s">
        <v>8841</v>
      </c>
      <c r="B11931" s="3" t="str">
        <f t="shared" si="930"/>
        <v xml:space="preserve">  "2084005527"</v>
      </c>
      <c r="C11931" s="3" t="str">
        <f t="shared" si="931"/>
        <v xml:space="preserve"> "gương",</v>
      </c>
      <c r="D11931" s="3" t="str">
        <f t="shared" si="934"/>
        <v>gương",</v>
      </c>
      <c r="E11931" t="str">
        <f t="shared" si="932"/>
        <v>Gương",</v>
      </c>
      <c r="F11931" t="str">
        <f t="shared" si="933"/>
        <v xml:space="preserve">  "2084005527" : "Gương",</v>
      </c>
    </row>
    <row r="11932" spans="1:6">
      <c r="A11932" s="1" t="s">
        <v>8842</v>
      </c>
      <c r="B11932" s="3" t="str">
        <f t="shared" si="930"/>
        <v xml:space="preserve">  "2084005530"</v>
      </c>
      <c r="C11932" s="3" t="str">
        <f t="shared" si="931"/>
        <v xml:space="preserve"> "Meter",</v>
      </c>
      <c r="D11932" s="3" t="str">
        <f t="shared" si="934"/>
        <v>Meter",</v>
      </c>
      <c r="E11932" t="str">
        <f t="shared" si="932"/>
        <v>Meter",</v>
      </c>
      <c r="F11932" t="str">
        <f t="shared" si="933"/>
        <v xml:space="preserve">  "2084005530" : "Meter",</v>
      </c>
    </row>
    <row r="11933" spans="1:6">
      <c r="A11933" s="1" t="s">
        <v>8843</v>
      </c>
      <c r="B11933" s="3" t="str">
        <f t="shared" si="930"/>
        <v xml:space="preserve">  "2084005523"</v>
      </c>
      <c r="C11933" s="3" t="str">
        <f t="shared" si="931"/>
        <v xml:space="preserve"> "Ánh sáng, tín hiệu lần lượt",</v>
      </c>
      <c r="D11933" s="3" t="str">
        <f t="shared" si="934"/>
        <v>Ánh sáng, tín hiệu lần lượt",</v>
      </c>
      <c r="E11933" t="str">
        <f t="shared" si="932"/>
        <v>Ánh sáng, tín hiệu lần lượt",</v>
      </c>
      <c r="F11933" t="str">
        <f t="shared" si="933"/>
        <v xml:space="preserve">  "2084005523" : "Ánh sáng, tín hiệu lần lượt",</v>
      </c>
    </row>
    <row r="11934" spans="1:6">
      <c r="A11934" s="1" t="s">
        <v>8844</v>
      </c>
      <c r="B11934" s="3" t="str">
        <f t="shared" si="930"/>
        <v xml:space="preserve">  "2084019087"</v>
      </c>
      <c r="C11934" s="3" t="str">
        <f t="shared" si="931"/>
        <v xml:space="preserve"> "đòn bẩy",</v>
      </c>
      <c r="D11934" s="3" t="str">
        <f t="shared" si="934"/>
        <v>đòn bẩy",</v>
      </c>
      <c r="E11934" t="str">
        <f t="shared" si="932"/>
        <v>Đòn bẩy",</v>
      </c>
      <c r="F11934" t="str">
        <f t="shared" si="933"/>
        <v xml:space="preserve">  "2084019087" : "Đòn bẩy",</v>
      </c>
    </row>
    <row r="11935" spans="1:6">
      <c r="A11935" s="1" t="s">
        <v>8845</v>
      </c>
      <c r="B11935" s="3" t="str">
        <f t="shared" si="930"/>
        <v xml:space="preserve">  "2084015597"</v>
      </c>
      <c r="C11935" s="3" t="str">
        <f t="shared" si="931"/>
        <v xml:space="preserve"> "xe máy maker",</v>
      </c>
      <c r="D11935" s="3" t="str">
        <f t="shared" si="934"/>
        <v>xe máy maker",</v>
      </c>
      <c r="E11935" t="str">
        <f t="shared" si="932"/>
        <v>Xe máy maker",</v>
      </c>
      <c r="F11935" t="str">
        <f t="shared" si="933"/>
        <v xml:space="preserve">  "2084015597" : "Xe máy maker",</v>
      </c>
    </row>
    <row r="11936" spans="1:6">
      <c r="A11936" s="1" t="s">
        <v>1751</v>
      </c>
      <c r="B11936" s="3" t="str">
        <f t="shared" si="930"/>
        <v xml:space="preserve">  "2084255908"</v>
      </c>
      <c r="C11936" s="3" t="str">
        <f t="shared" si="931"/>
        <v xml:space="preserve"> "âm thanh",</v>
      </c>
      <c r="D11936" s="3" t="str">
        <f t="shared" si="934"/>
        <v>âm thanh",</v>
      </c>
      <c r="E11936" t="str">
        <f t="shared" si="932"/>
        <v>Âm thanh",</v>
      </c>
      <c r="F11936" t="str">
        <f t="shared" si="933"/>
        <v xml:space="preserve">  "2084255908" : "Âm thanh",</v>
      </c>
    </row>
    <row r="11937" spans="1:6">
      <c r="A11937" s="1" t="s">
        <v>8846</v>
      </c>
      <c r="B11937" s="3" t="str">
        <f t="shared" si="930"/>
        <v xml:space="preserve">  "2084005531"</v>
      </c>
      <c r="C11937" s="3" t="str">
        <f t="shared" si="931"/>
        <v xml:space="preserve"> "Khác",</v>
      </c>
      <c r="D11937" s="3" t="str">
        <f t="shared" si="934"/>
        <v>Khác",</v>
      </c>
      <c r="E11937" t="str">
        <f t="shared" si="932"/>
        <v>Khác",</v>
      </c>
      <c r="F11937" t="str">
        <f t="shared" si="933"/>
        <v xml:space="preserve">  "2084005531" : "Khác",</v>
      </c>
    </row>
    <row r="11938" spans="1:6">
      <c r="A11938" s="1" t="s">
        <v>8847</v>
      </c>
      <c r="B11938" s="3" t="str">
        <f t="shared" si="930"/>
        <v xml:space="preserve">  "2084012444"</v>
      </c>
      <c r="C11938" s="3" t="str">
        <f t="shared" si="931"/>
        <v xml:space="preserve"> "Mũ bảo hiểm, khiên",</v>
      </c>
      <c r="D11938" s="3" t="str">
        <f t="shared" si="934"/>
        <v>Mũ bảo hiểm, khiên",</v>
      </c>
      <c r="E11938" t="str">
        <f t="shared" si="932"/>
        <v>Mũ bảo hiểm, khiên",</v>
      </c>
      <c r="F11938" t="str">
        <f t="shared" si="933"/>
        <v xml:space="preserve">  "2084012444" : "Mũ bảo hiểm, khiên",</v>
      </c>
    </row>
    <row r="11939" spans="1:6">
      <c r="A11939" s="1" t="s">
        <v>8848</v>
      </c>
      <c r="B11939" s="3" t="str">
        <f t="shared" si="930"/>
        <v xml:space="preserve">  "2084012443"</v>
      </c>
      <c r="C11939" s="3" t="str">
        <f t="shared" si="931"/>
        <v xml:space="preserve"> "người bảo vệ",</v>
      </c>
      <c r="D11939" s="3" t="str">
        <f t="shared" si="934"/>
        <v>người bảo vệ",</v>
      </c>
      <c r="E11939" t="str">
        <f t="shared" si="932"/>
        <v>Người bảo vệ",</v>
      </c>
      <c r="F11939" t="str">
        <f t="shared" si="933"/>
        <v xml:space="preserve">  "2084012443" : "Người bảo vệ",</v>
      </c>
    </row>
    <row r="11940" spans="1:6">
      <c r="A11940" s="1" t="s">
        <v>8849</v>
      </c>
      <c r="B11940" s="3" t="str">
        <f t="shared" si="930"/>
        <v xml:space="preserve">  "2084012445"</v>
      </c>
      <c r="C11940" s="3" t="str">
        <f t="shared" si="931"/>
        <v xml:space="preserve"> "Chìa khóa, khóa",</v>
      </c>
      <c r="D11940" s="3" t="str">
        <f t="shared" si="934"/>
        <v>Chìa khóa, khóa",</v>
      </c>
      <c r="E11940" t="str">
        <f t="shared" si="932"/>
        <v>Chìa khóa, khóa",</v>
      </c>
      <c r="F11940" t="str">
        <f t="shared" si="933"/>
        <v xml:space="preserve">  "2084012445" : "Chìa khóa, khóa",</v>
      </c>
    </row>
    <row r="11941" spans="1:6">
      <c r="A11941" s="1" t="s">
        <v>8850</v>
      </c>
      <c r="B11941" s="3" t="str">
        <f t="shared" si="930"/>
        <v xml:space="preserve">  "2084012442"</v>
      </c>
      <c r="C11941" s="3" t="str">
        <f t="shared" si="931"/>
        <v xml:space="preserve"> "báo động",</v>
      </c>
      <c r="D11941" s="3" t="str">
        <f t="shared" si="934"/>
        <v>báo động",</v>
      </c>
      <c r="E11941" t="str">
        <f t="shared" si="932"/>
        <v>Báo động",</v>
      </c>
      <c r="F11941" t="str">
        <f t="shared" si="933"/>
        <v xml:space="preserve">  "2084012442" : "Báo động",</v>
      </c>
    </row>
    <row r="11942" spans="1:6">
      <c r="A11942" s="1" t="s">
        <v>8851</v>
      </c>
      <c r="B11942" s="3" t="str">
        <f t="shared" si="930"/>
        <v xml:space="preserve">  "2084243570"</v>
      </c>
      <c r="C11942" s="3" t="str">
        <f t="shared" si="931"/>
        <v xml:space="preserve"> "túi khí",</v>
      </c>
      <c r="D11942" s="3" t="str">
        <f t="shared" si="934"/>
        <v>túi khí",</v>
      </c>
      <c r="E11942" t="str">
        <f t="shared" si="932"/>
        <v>Túi khí",</v>
      </c>
      <c r="F11942" t="str">
        <f t="shared" si="933"/>
        <v xml:space="preserve">  "2084243570" : "Túi khí",</v>
      </c>
    </row>
    <row r="11943" spans="1:6">
      <c r="A11943" s="1" t="s">
        <v>8852</v>
      </c>
      <c r="B11943" s="3" t="str">
        <f t="shared" si="930"/>
        <v xml:space="preserve">  "2084012446"</v>
      </c>
      <c r="C11943" s="3" t="str">
        <f t="shared" si="931"/>
        <v xml:space="preserve"> "Khác",</v>
      </c>
      <c r="D11943" s="3" t="str">
        <f t="shared" si="934"/>
        <v>Khác",</v>
      </c>
      <c r="E11943" t="str">
        <f t="shared" si="932"/>
        <v>Khác",</v>
      </c>
      <c r="F11943" t="str">
        <f t="shared" si="933"/>
        <v xml:space="preserve">  "2084012446" : "Khác",</v>
      </c>
    </row>
    <row r="11944" spans="1:6">
      <c r="A11944" s="1" t="s">
        <v>8853</v>
      </c>
      <c r="B11944" s="3" t="str">
        <f t="shared" si="930"/>
        <v xml:space="preserve">  "2084052919"</v>
      </c>
      <c r="C11944" s="3" t="str">
        <f t="shared" si="931"/>
        <v xml:space="preserve"> "by Nhãn hiệu",</v>
      </c>
      <c r="D11944" s="3" t="str">
        <f t="shared" si="934"/>
        <v>by Nhãn hiệu",</v>
      </c>
      <c r="E11944" t="str">
        <f t="shared" si="932"/>
        <v>By nhãn hiệu",</v>
      </c>
      <c r="F11944" t="str">
        <f t="shared" si="933"/>
        <v xml:space="preserve">  "2084052919" : "By nhãn hiệu",</v>
      </c>
    </row>
    <row r="11945" spans="1:6">
      <c r="A11945" s="1" t="s">
        <v>8854</v>
      </c>
      <c r="B11945" s="3" t="str">
        <f t="shared" si="930"/>
        <v xml:space="preserve">  "2084012444"</v>
      </c>
      <c r="C11945" s="3" t="str">
        <f t="shared" si="931"/>
        <v xml:space="preserve"> "mũ bảo hiểm",</v>
      </c>
      <c r="D11945" s="3" t="str">
        <f t="shared" si="934"/>
        <v>mũ bảo hiểm",</v>
      </c>
      <c r="E11945" t="str">
        <f t="shared" si="932"/>
        <v>Mũ bảo hiểm",</v>
      </c>
      <c r="F11945" t="str">
        <f t="shared" si="933"/>
        <v xml:space="preserve">  "2084012444" : "Mũ bảo hiểm",</v>
      </c>
    </row>
    <row r="11946" spans="1:6">
      <c r="A11946" s="1" t="s">
        <v>8855</v>
      </c>
      <c r="B11946" s="3" t="str">
        <f t="shared" si="930"/>
        <v xml:space="preserve">  "2084012434"</v>
      </c>
      <c r="C11946" s="3" t="str">
        <f t="shared" si="931"/>
        <v xml:space="preserve"> "áo khoác",</v>
      </c>
      <c r="D11946" s="3" t="str">
        <f t="shared" si="934"/>
        <v>áo khoác",</v>
      </c>
      <c r="E11946" t="str">
        <f t="shared" si="932"/>
        <v>Áo khoác",</v>
      </c>
      <c r="F11946" t="str">
        <f t="shared" si="933"/>
        <v xml:space="preserve">  "2084012434" : "Áo khoác",</v>
      </c>
    </row>
    <row r="11947" spans="1:6">
      <c r="A11947" s="1" t="s">
        <v>8848</v>
      </c>
      <c r="B11947" s="3" t="str">
        <f t="shared" si="930"/>
        <v xml:space="preserve">  "2084012443"</v>
      </c>
      <c r="C11947" s="3" t="str">
        <f t="shared" si="931"/>
        <v xml:space="preserve"> "người bảo vệ",</v>
      </c>
      <c r="D11947" s="3" t="str">
        <f t="shared" si="934"/>
        <v>người bảo vệ",</v>
      </c>
      <c r="E11947" t="str">
        <f t="shared" si="932"/>
        <v>Người bảo vệ",</v>
      </c>
      <c r="F11947" t="str">
        <f t="shared" si="933"/>
        <v xml:space="preserve">  "2084012443" : "Người bảo vệ",</v>
      </c>
    </row>
    <row r="11948" spans="1:6">
      <c r="A11948" s="1" t="s">
        <v>8856</v>
      </c>
      <c r="B11948" s="3" t="str">
        <f t="shared" si="930"/>
        <v xml:space="preserve">  "2084235278"</v>
      </c>
      <c r="C11948" s="3" t="str">
        <f t="shared" si="931"/>
        <v xml:space="preserve"> "tốt",</v>
      </c>
      <c r="D11948" s="3" t="str">
        <f t="shared" si="934"/>
        <v>tốt",</v>
      </c>
      <c r="E11948" t="str">
        <f t="shared" si="932"/>
        <v>Tốt",</v>
      </c>
      <c r="F11948" t="str">
        <f t="shared" si="933"/>
        <v xml:space="preserve">  "2084235278" : "Tốt",</v>
      </c>
    </row>
    <row r="11949" spans="1:6">
      <c r="A11949" s="1" t="s">
        <v>8857</v>
      </c>
      <c r="B11949" s="3" t="str">
        <f t="shared" si="930"/>
        <v xml:space="preserve">  "2084243151"</v>
      </c>
      <c r="C11949" s="3" t="str">
        <f t="shared" si="931"/>
        <v xml:space="preserve"> "áo sơ mi",</v>
      </c>
      <c r="D11949" s="3" t="str">
        <f t="shared" si="934"/>
        <v>áo sơ mi",</v>
      </c>
      <c r="E11949" t="str">
        <f t="shared" si="932"/>
        <v>Áo sơ mi",</v>
      </c>
      <c r="F11949" t="str">
        <f t="shared" si="933"/>
        <v xml:space="preserve">  "2084243151" : "Áo sơ mi",</v>
      </c>
    </row>
    <row r="11950" spans="1:6">
      <c r="A11950" s="1" t="s">
        <v>8858</v>
      </c>
      <c r="B11950" s="3" t="str">
        <f t="shared" si="930"/>
        <v xml:space="preserve">  "2084243152"</v>
      </c>
      <c r="C11950" s="3" t="str">
        <f t="shared" si="931"/>
        <v xml:space="preserve"> "Một T-shirt",</v>
      </c>
      <c r="D11950" s="3" t="str">
        <f t="shared" si="934"/>
        <v>Một T-shirt",</v>
      </c>
      <c r="E11950" t="str">
        <f t="shared" si="932"/>
        <v>Một t-shirt",</v>
      </c>
      <c r="F11950" t="str">
        <f t="shared" si="933"/>
        <v xml:space="preserve">  "2084243152" : "Một t-shirt",</v>
      </c>
    </row>
    <row r="11951" spans="1:6">
      <c r="A11951" s="1" t="s">
        <v>8859</v>
      </c>
      <c r="B11951" s="3" t="str">
        <f t="shared" si="930"/>
        <v xml:space="preserve">  "2084012436"</v>
      </c>
      <c r="C11951" s="3" t="str">
        <f t="shared" si="931"/>
        <v xml:space="preserve"> "quần",</v>
      </c>
      <c r="D11951" s="3" t="str">
        <f t="shared" si="934"/>
        <v>quần",</v>
      </c>
      <c r="E11951" t="str">
        <f t="shared" si="932"/>
        <v>Quần",</v>
      </c>
      <c r="F11951" t="str">
        <f t="shared" si="933"/>
        <v xml:space="preserve">  "2084012436" : "Quần",</v>
      </c>
    </row>
    <row r="11952" spans="1:6">
      <c r="A11952" s="1" t="s">
        <v>8860</v>
      </c>
      <c r="B11952" s="3" t="str">
        <f t="shared" si="930"/>
        <v xml:space="preserve">  "2084235277"</v>
      </c>
      <c r="C11952" s="3" t="str">
        <f t="shared" si="931"/>
        <v xml:space="preserve"> "chaps",</v>
      </c>
      <c r="D11952" s="3" t="str">
        <f t="shared" si="934"/>
        <v>chaps",</v>
      </c>
      <c r="E11952" t="str">
        <f t="shared" si="932"/>
        <v>Chaps",</v>
      </c>
      <c r="F11952" t="str">
        <f t="shared" si="933"/>
        <v xml:space="preserve">  "2084235277" : "Chaps",</v>
      </c>
    </row>
    <row r="11953" spans="1:6">
      <c r="A11953" s="1" t="s">
        <v>8861</v>
      </c>
      <c r="B11953" s="3" t="str">
        <f t="shared" si="930"/>
        <v xml:space="preserve">  "2084012437"</v>
      </c>
      <c r="C11953" s="3" t="str">
        <f t="shared" si="931"/>
        <v xml:space="preserve"> "da jumpsuit",</v>
      </c>
      <c r="D11953" s="3" t="str">
        <f t="shared" si="934"/>
        <v>da jumpsuit",</v>
      </c>
      <c r="E11953" t="str">
        <f t="shared" si="932"/>
        <v>Da jumpsuit",</v>
      </c>
      <c r="F11953" t="str">
        <f t="shared" si="933"/>
        <v xml:space="preserve">  "2084012437" : "Da jumpsuit",</v>
      </c>
    </row>
    <row r="11954" spans="1:6">
      <c r="A11954" s="1" t="s">
        <v>8862</v>
      </c>
      <c r="B11954" s="3" t="str">
        <f t="shared" si="930"/>
        <v xml:space="preserve">  "2084012439"</v>
      </c>
      <c r="C11954" s="3" t="str">
        <f t="shared" si="931"/>
        <v xml:space="preserve"> "đôi giày",</v>
      </c>
      <c r="D11954" s="3" t="str">
        <f t="shared" si="934"/>
        <v>đôi giày",</v>
      </c>
      <c r="E11954" t="str">
        <f t="shared" si="932"/>
        <v>Đôi giày",</v>
      </c>
      <c r="F11954" t="str">
        <f t="shared" si="933"/>
        <v xml:space="preserve">  "2084012439" : "Đôi giày",</v>
      </c>
    </row>
    <row r="11955" spans="1:6">
      <c r="A11955" s="1" t="s">
        <v>8863</v>
      </c>
      <c r="B11955" s="3" t="str">
        <f t="shared" si="930"/>
        <v xml:space="preserve">  "2084012432"</v>
      </c>
      <c r="C11955" s="3" t="str">
        <f t="shared" si="931"/>
        <v xml:space="preserve"> "găng tay",</v>
      </c>
      <c r="D11955" s="3" t="str">
        <f t="shared" si="934"/>
        <v>găng tay",</v>
      </c>
      <c r="E11955" t="str">
        <f t="shared" si="932"/>
        <v>Găng tay",</v>
      </c>
      <c r="F11955" t="str">
        <f t="shared" si="933"/>
        <v xml:space="preserve">  "2084012432" : "Găng tay",</v>
      </c>
    </row>
    <row r="11956" spans="1:6">
      <c r="A11956" s="1" t="s">
        <v>8864</v>
      </c>
      <c r="B11956" s="3" t="str">
        <f t="shared" si="930"/>
        <v xml:space="preserve">  "2084012438"</v>
      </c>
      <c r="C11956" s="3" t="str">
        <f t="shared" si="931"/>
        <v xml:space="preserve"> "Quần áo đi mưa",</v>
      </c>
      <c r="D11956" s="3" t="str">
        <f t="shared" si="934"/>
        <v>Quần áo đi mưa",</v>
      </c>
      <c r="E11956" t="str">
        <f t="shared" si="932"/>
        <v>Quần áo đi mưa",</v>
      </c>
      <c r="F11956" t="str">
        <f t="shared" si="933"/>
        <v xml:space="preserve">  "2084012438" : "Quần áo đi mưa",</v>
      </c>
    </row>
    <row r="11957" spans="1:6">
      <c r="A11957" s="1" t="s">
        <v>8865</v>
      </c>
      <c r="B11957" s="3" t="str">
        <f t="shared" si="930"/>
        <v xml:space="preserve">  "2084246658"</v>
      </c>
      <c r="C11957" s="3" t="str">
        <f t="shared" si="931"/>
        <v xml:space="preserve"> "Mặt nạ, cổ ấm",</v>
      </c>
      <c r="D11957" s="3" t="str">
        <f t="shared" si="934"/>
        <v>Mặt nạ, cổ ấm",</v>
      </c>
      <c r="E11957" t="str">
        <f t="shared" si="932"/>
        <v>Mặt nạ, cổ ấm",</v>
      </c>
      <c r="F11957" t="str">
        <f t="shared" si="933"/>
        <v xml:space="preserve">  "2084246658" : "Mặt nạ, cổ ấm",</v>
      </c>
    </row>
    <row r="11958" spans="1:6">
      <c r="A11958" s="1" t="s">
        <v>8866</v>
      </c>
      <c r="B11958" s="3" t="str">
        <f t="shared" si="930"/>
        <v xml:space="preserve">  "2084012433"</v>
      </c>
      <c r="C11958" s="3" t="str">
        <f t="shared" si="931"/>
        <v xml:space="preserve"> "Goggles",</v>
      </c>
      <c r="D11958" s="3" t="str">
        <f t="shared" si="934"/>
        <v>Goggles",</v>
      </c>
      <c r="E11958" t="str">
        <f t="shared" si="932"/>
        <v>Goggles",</v>
      </c>
      <c r="F11958" t="str">
        <f t="shared" si="933"/>
        <v xml:space="preserve">  "2084012433" : "Goggles",</v>
      </c>
    </row>
    <row r="11959" spans="1:6">
      <c r="A11959" s="1" t="s">
        <v>8867</v>
      </c>
      <c r="B11959" s="3" t="str">
        <f t="shared" si="930"/>
        <v xml:space="preserve">  "2084012435"</v>
      </c>
      <c r="C11959" s="3" t="str">
        <f t="shared" si="931"/>
        <v xml:space="preserve"> "túi",</v>
      </c>
      <c r="D11959" s="3" t="str">
        <f t="shared" si="934"/>
        <v>túi",</v>
      </c>
      <c r="E11959" t="str">
        <f t="shared" si="932"/>
        <v>Túi",</v>
      </c>
      <c r="F11959" t="str">
        <f t="shared" si="933"/>
        <v xml:space="preserve">  "2084012435" : "Túi",</v>
      </c>
    </row>
    <row r="11960" spans="1:6">
      <c r="A11960" s="1" t="s">
        <v>8868</v>
      </c>
      <c r="B11960" s="3" t="str">
        <f t="shared" si="930"/>
        <v xml:space="preserve">  "2084243153"</v>
      </c>
      <c r="C11960" s="3" t="str">
        <f t="shared" si="931"/>
        <v xml:space="preserve"> "Túi xách, ví",</v>
      </c>
      <c r="D11960" s="3" t="str">
        <f t="shared" si="934"/>
        <v>Túi xách, ví",</v>
      </c>
      <c r="E11960" t="str">
        <f t="shared" si="932"/>
        <v>Túi xách, ví",</v>
      </c>
      <c r="F11960" t="str">
        <f t="shared" si="933"/>
        <v xml:space="preserve">  "2084243153" : "Túi xách, ví",</v>
      </c>
    </row>
    <row r="11961" spans="1:6">
      <c r="A11961" s="1" t="s">
        <v>8851</v>
      </c>
      <c r="B11961" s="3" t="str">
        <f t="shared" si="930"/>
        <v xml:space="preserve">  "2084243570"</v>
      </c>
      <c r="C11961" s="3" t="str">
        <f t="shared" si="931"/>
        <v xml:space="preserve"> "túi khí",</v>
      </c>
      <c r="D11961" s="3" t="str">
        <f t="shared" si="934"/>
        <v>túi khí",</v>
      </c>
      <c r="E11961" t="str">
        <f t="shared" si="932"/>
        <v>Túi khí",</v>
      </c>
      <c r="F11961" t="str">
        <f t="shared" si="933"/>
        <v xml:space="preserve">  "2084243570" : "Túi khí",</v>
      </c>
    </row>
    <row r="11962" spans="1:6">
      <c r="A11962" s="1" t="s">
        <v>8869</v>
      </c>
      <c r="B11962" s="3" t="str">
        <f t="shared" si="930"/>
        <v xml:space="preserve">  "2084012440"</v>
      </c>
      <c r="C11962" s="3" t="str">
        <f t="shared" si="931"/>
        <v xml:space="preserve"> "Khác",</v>
      </c>
      <c r="D11962" s="3" t="str">
        <f t="shared" si="934"/>
        <v>Khác",</v>
      </c>
      <c r="E11962" t="str">
        <f t="shared" si="932"/>
        <v>Khác",</v>
      </c>
      <c r="F11962" t="str">
        <f t="shared" si="933"/>
        <v xml:space="preserve">  "2084012440" : "Khác",</v>
      </c>
    </row>
    <row r="11963" spans="1:6">
      <c r="A11963" s="1" t="s">
        <v>8870</v>
      </c>
      <c r="B11963" s="3" t="str">
        <f t="shared" si="930"/>
        <v xml:space="preserve">  "2084012427"</v>
      </c>
      <c r="C11963" s="3" t="str">
        <f t="shared" si="931"/>
        <v xml:space="preserve"> "che",</v>
      </c>
      <c r="D11963" s="3" t="str">
        <f t="shared" si="934"/>
        <v>che",</v>
      </c>
      <c r="E11963" t="str">
        <f t="shared" si="932"/>
        <v>Che",</v>
      </c>
      <c r="F11963" t="str">
        <f t="shared" si="933"/>
        <v xml:space="preserve">  "2084012427" : "Che",</v>
      </c>
    </row>
    <row r="11964" spans="1:6">
      <c r="A11964" s="1" t="s">
        <v>8813</v>
      </c>
      <c r="B11964" s="3" t="str">
        <f t="shared" si="930"/>
        <v xml:space="preserve">  "2084012428"</v>
      </c>
      <c r="C11964" s="3" t="str">
        <f t="shared" si="931"/>
        <v xml:space="preserve"> "Carrier, lấy thanh",</v>
      </c>
      <c r="D11964" s="3" t="str">
        <f t="shared" si="934"/>
        <v>Carrier, lấy thanh",</v>
      </c>
      <c r="E11964" t="str">
        <f t="shared" si="932"/>
        <v>Carrier, lấy thanh",</v>
      </c>
      <c r="F11964" t="str">
        <f t="shared" si="933"/>
        <v xml:space="preserve">  "2084012428" : "Carrier, lấy thanh",</v>
      </c>
    </row>
    <row r="11965" spans="1:6">
      <c r="A11965" s="1" t="s">
        <v>8871</v>
      </c>
      <c r="B11965" s="3" t="str">
        <f t="shared" si="930"/>
        <v xml:space="preserve">  "2084235230"</v>
      </c>
      <c r="C11965" s="3" t="str">
        <f t="shared" si="931"/>
        <v xml:space="preserve"> "túi yên, túi bên",</v>
      </c>
      <c r="D11965" s="3" t="str">
        <f t="shared" si="934"/>
        <v>túi yên, túi bên",</v>
      </c>
      <c r="E11965" t="str">
        <f t="shared" si="932"/>
        <v>Túi yên, túi bên",</v>
      </c>
      <c r="F11965" t="str">
        <f t="shared" si="933"/>
        <v xml:space="preserve">  "2084235230" : "Túi yên, túi bên",</v>
      </c>
    </row>
    <row r="11966" spans="1:6">
      <c r="A11966" s="1" t="s">
        <v>8872</v>
      </c>
      <c r="B11966" s="3" t="str">
        <f t="shared" si="930"/>
        <v xml:space="preserve">  "2084235240"</v>
      </c>
      <c r="C11966" s="3" t="str">
        <f t="shared" si="931"/>
        <v xml:space="preserve"> "Seat Bag",</v>
      </c>
      <c r="D11966" s="3" t="str">
        <f t="shared" si="934"/>
        <v>Seat Bag",</v>
      </c>
      <c r="E11966" t="str">
        <f t="shared" si="932"/>
        <v>Seat bag",</v>
      </c>
      <c r="F11966" t="str">
        <f t="shared" si="933"/>
        <v xml:space="preserve">  "2084235240" : "Seat bag",</v>
      </c>
    </row>
    <row r="11967" spans="1:6">
      <c r="A11967" s="1" t="s">
        <v>8873</v>
      </c>
      <c r="B11967" s="3" t="str">
        <f t="shared" si="930"/>
        <v xml:space="preserve">  "2084235229"</v>
      </c>
      <c r="C11967" s="3" t="str">
        <f t="shared" si="931"/>
        <v xml:space="preserve"> "túi bể",</v>
      </c>
      <c r="D11967" s="3" t="str">
        <f t="shared" si="934"/>
        <v>túi bể",</v>
      </c>
      <c r="E11967" t="str">
        <f t="shared" si="932"/>
        <v>Túi bể",</v>
      </c>
      <c r="F11967" t="str">
        <f t="shared" si="933"/>
        <v xml:space="preserve">  "2084235229" : "Túi bể",</v>
      </c>
    </row>
    <row r="11968" spans="1:6">
      <c r="A11968" s="1" t="s">
        <v>8874</v>
      </c>
      <c r="B11968" s="3" t="str">
        <f t="shared" si="930"/>
        <v xml:space="preserve">  "2084235237"</v>
      </c>
      <c r="C11968" s="3" t="str">
        <f t="shared" si="931"/>
        <v xml:space="preserve"> "Trường hợp đầu",</v>
      </c>
      <c r="D11968" s="3" t="str">
        <f t="shared" si="934"/>
        <v>Trường hợp đầu",</v>
      </c>
      <c r="E11968" t="str">
        <f t="shared" si="932"/>
        <v>Trường hợp đầu",</v>
      </c>
      <c r="F11968" t="str">
        <f t="shared" si="933"/>
        <v xml:space="preserve">  "2084235237" : "Trường hợp đầu",</v>
      </c>
    </row>
    <row r="11969" spans="1:6">
      <c r="A11969" s="1" t="s">
        <v>8875</v>
      </c>
      <c r="B11969" s="3" t="str">
        <f t="shared" si="930"/>
        <v xml:space="preserve">  "2084235236"</v>
      </c>
      <c r="C11969" s="3" t="str">
        <f t="shared" si="931"/>
        <v xml:space="preserve"> "trường hợp thúng",</v>
      </c>
      <c r="D11969" s="3" t="str">
        <f t="shared" si="934"/>
        <v>trường hợp thúng",</v>
      </c>
      <c r="E11969" t="str">
        <f t="shared" si="932"/>
        <v>Trường hợp thúng",</v>
      </c>
      <c r="F11969" t="str">
        <f t="shared" si="933"/>
        <v xml:space="preserve">  "2084235236" : "Trường hợp thúng",</v>
      </c>
    </row>
    <row r="11970" spans="1:6">
      <c r="A11970" s="1" t="s">
        <v>8876</v>
      </c>
      <c r="B11970" s="3" t="str">
        <f t="shared" si="930"/>
        <v xml:space="preserve">  "2084235378"</v>
      </c>
      <c r="C11970" s="3" t="str">
        <f t="shared" si="931"/>
        <v xml:space="preserve"> "giỏ trước",</v>
      </c>
      <c r="D11970" s="3" t="str">
        <f t="shared" si="934"/>
        <v>giỏ trước",</v>
      </c>
      <c r="E11970" t="str">
        <f t="shared" si="932"/>
        <v>Giỏ trước",</v>
      </c>
      <c r="F11970" t="str">
        <f t="shared" si="933"/>
        <v xml:space="preserve">  "2084235378" : "Giỏ trước",</v>
      </c>
    </row>
    <row r="11971" spans="1:6">
      <c r="A11971" s="1" t="s">
        <v>8877</v>
      </c>
      <c r="B11971" s="3" t="str">
        <f t="shared" ref="B11971:B12034" si="935">LEFT(A11971,FIND(":",A11971)-1)</f>
        <v xml:space="preserve">  "2084235868"</v>
      </c>
      <c r="C11971" s="3" t="str">
        <f t="shared" ref="C11971:C12034" si="936">RIGHT(A11971,LEN(A11971)-FIND(": """,A11971))</f>
        <v xml:space="preserve"> "Touring lưới, dây thừng",</v>
      </c>
      <c r="D11971" s="3" t="str">
        <f t="shared" si="934"/>
        <v>Touring lưới, dây thừng",</v>
      </c>
      <c r="E11971" t="str">
        <f t="shared" ref="E11971:E12034" si="937">UPPER(LEFT(D11971,1))&amp;LOWER(RIGHT(D11971,LEN(D11971)-1))</f>
        <v>Touring lưới, dây thừng",</v>
      </c>
      <c r="F11971" t="str">
        <f t="shared" ref="F11971:F12034" si="938">CONCATENATE(B11971," : ", CHAR(34)&amp;"",E11971)</f>
        <v xml:space="preserve">  "2084235868" : "Touring lưới, dây thừng",</v>
      </c>
    </row>
    <row r="11972" spans="1:6">
      <c r="A11972" s="1" t="s">
        <v>7503</v>
      </c>
      <c r="B11972" s="3" t="str">
        <f t="shared" si="935"/>
        <v xml:space="preserve">  "2084208690"</v>
      </c>
      <c r="C11972" s="3" t="str">
        <f t="shared" si="936"/>
        <v xml:space="preserve"> "Lều cho chuyến lưu diễn",</v>
      </c>
      <c r="D11972" s="3" t="str">
        <f t="shared" ref="D11972:D12035" si="939">RIGHT(C11972,LEN(C11972)-FIND(CHAR(34)&amp;"",C11972))</f>
        <v>Lều cho chuyến lưu diễn",</v>
      </c>
      <c r="E11972" t="str">
        <f t="shared" si="937"/>
        <v>Lều cho chuyến lưu diễn",</v>
      </c>
      <c r="F11972" t="str">
        <f t="shared" si="938"/>
        <v xml:space="preserve">  "2084208690" : "Lều cho chuyến lưu diễn",</v>
      </c>
    </row>
    <row r="11973" spans="1:6">
      <c r="A11973" s="1" t="s">
        <v>8878</v>
      </c>
      <c r="B11973" s="3" t="str">
        <f t="shared" si="935"/>
        <v xml:space="preserve">  "2084012429"</v>
      </c>
      <c r="C11973" s="3" t="str">
        <f t="shared" si="936"/>
        <v xml:space="preserve"> "Sticker, decal",</v>
      </c>
      <c r="D11973" s="3" t="str">
        <f t="shared" si="939"/>
        <v>Sticker, decal",</v>
      </c>
      <c r="E11973" t="str">
        <f t="shared" si="937"/>
        <v>Sticker, decal",</v>
      </c>
      <c r="F11973" t="str">
        <f t="shared" si="938"/>
        <v xml:space="preserve">  "2084012429" : "Sticker, decal",</v>
      </c>
    </row>
    <row r="11974" spans="1:6">
      <c r="A11974" s="1" t="s">
        <v>1751</v>
      </c>
      <c r="B11974" s="3" t="str">
        <f t="shared" si="935"/>
        <v xml:space="preserve">  "2084255908"</v>
      </c>
      <c r="C11974" s="3" t="str">
        <f t="shared" si="936"/>
        <v xml:space="preserve"> "âm thanh",</v>
      </c>
      <c r="D11974" s="3" t="str">
        <f t="shared" si="939"/>
        <v>âm thanh",</v>
      </c>
      <c r="E11974" t="str">
        <f t="shared" si="937"/>
        <v>Âm thanh",</v>
      </c>
      <c r="F11974" t="str">
        <f t="shared" si="938"/>
        <v xml:space="preserve">  "2084255908" : "Âm thanh",</v>
      </c>
    </row>
    <row r="11975" spans="1:6">
      <c r="A11975" s="1" t="s">
        <v>1750</v>
      </c>
      <c r="B11975" s="3" t="str">
        <f t="shared" si="935"/>
        <v xml:space="preserve">  "2084255907"</v>
      </c>
      <c r="C11975" s="3" t="str">
        <f t="shared" si="936"/>
        <v xml:space="preserve"> "Navi",</v>
      </c>
      <c r="D11975" s="3" t="str">
        <f t="shared" si="939"/>
        <v>Navi",</v>
      </c>
      <c r="E11975" t="str">
        <f t="shared" si="937"/>
        <v>Navi",</v>
      </c>
      <c r="F11975" t="str">
        <f t="shared" si="938"/>
        <v xml:space="preserve">  "2084255907" : "Navi",</v>
      </c>
    </row>
    <row r="11976" spans="1:6">
      <c r="A11976" s="1" t="s">
        <v>8849</v>
      </c>
      <c r="B11976" s="3" t="str">
        <f t="shared" si="935"/>
        <v xml:space="preserve">  "2084012445"</v>
      </c>
      <c r="C11976" s="3" t="str">
        <f t="shared" si="936"/>
        <v xml:space="preserve"> "Chìa khóa, khóa",</v>
      </c>
      <c r="D11976" s="3" t="str">
        <f t="shared" si="939"/>
        <v>Chìa khóa, khóa",</v>
      </c>
      <c r="E11976" t="str">
        <f t="shared" si="937"/>
        <v>Chìa khóa, khóa",</v>
      </c>
      <c r="F11976" t="str">
        <f t="shared" si="938"/>
        <v xml:space="preserve">  "2084012445" : "Chìa khóa, khóa",</v>
      </c>
    </row>
    <row r="11977" spans="1:6">
      <c r="A11977" s="1" t="s">
        <v>8850</v>
      </c>
      <c r="B11977" s="3" t="str">
        <f t="shared" si="935"/>
        <v xml:space="preserve">  "2084012442"</v>
      </c>
      <c r="C11977" s="3" t="str">
        <f t="shared" si="936"/>
        <v xml:space="preserve"> "báo động",</v>
      </c>
      <c r="D11977" s="3" t="str">
        <f t="shared" si="939"/>
        <v>báo động",</v>
      </c>
      <c r="E11977" t="str">
        <f t="shared" si="937"/>
        <v>Báo động",</v>
      </c>
      <c r="F11977" t="str">
        <f t="shared" si="938"/>
        <v xml:space="preserve">  "2084012442" : "Báo động",</v>
      </c>
    </row>
    <row r="11978" spans="1:6">
      <c r="A11978" s="1" t="s">
        <v>8879</v>
      </c>
      <c r="B11978" s="3" t="str">
        <f t="shared" si="935"/>
        <v xml:space="preserve">  "2084019981"</v>
      </c>
      <c r="C11978" s="3" t="str">
        <f t="shared" si="936"/>
        <v xml:space="preserve"> "key Chains",</v>
      </c>
      <c r="D11978" s="3" t="str">
        <f t="shared" si="939"/>
        <v>key Chains",</v>
      </c>
      <c r="E11978" t="str">
        <f t="shared" si="937"/>
        <v>Key chains",</v>
      </c>
      <c r="F11978" t="str">
        <f t="shared" si="938"/>
        <v xml:space="preserve">  "2084019981" : "Key chains",</v>
      </c>
    </row>
    <row r="11979" spans="1:6">
      <c r="A11979" s="1" t="s">
        <v>8863</v>
      </c>
      <c r="B11979" s="3" t="str">
        <f t="shared" si="935"/>
        <v xml:space="preserve">  "2084012432"</v>
      </c>
      <c r="C11979" s="3" t="str">
        <f t="shared" si="936"/>
        <v xml:space="preserve"> "găng tay",</v>
      </c>
      <c r="D11979" s="3" t="str">
        <f t="shared" si="939"/>
        <v>găng tay",</v>
      </c>
      <c r="E11979" t="str">
        <f t="shared" si="937"/>
        <v>Găng tay",</v>
      </c>
      <c r="F11979" t="str">
        <f t="shared" si="938"/>
        <v xml:space="preserve">  "2084012432" : "Găng tay",</v>
      </c>
    </row>
    <row r="11980" spans="1:6">
      <c r="A11980" s="1" t="s">
        <v>8866</v>
      </c>
      <c r="B11980" s="3" t="str">
        <f t="shared" si="935"/>
        <v xml:space="preserve">  "2084012433"</v>
      </c>
      <c r="C11980" s="3" t="str">
        <f t="shared" si="936"/>
        <v xml:space="preserve"> "Goggles",</v>
      </c>
      <c r="D11980" s="3" t="str">
        <f t="shared" si="939"/>
        <v>Goggles",</v>
      </c>
      <c r="E11980" t="str">
        <f t="shared" si="937"/>
        <v>Goggles",</v>
      </c>
      <c r="F11980" t="str">
        <f t="shared" si="938"/>
        <v xml:space="preserve">  "2084012433" : "Goggles",</v>
      </c>
    </row>
    <row r="11981" spans="1:6">
      <c r="A11981" s="1" t="s">
        <v>8880</v>
      </c>
      <c r="B11981" s="3" t="str">
        <f t="shared" si="935"/>
        <v xml:space="preserve">  "2084235242"</v>
      </c>
      <c r="C11981" s="3" t="str">
        <f t="shared" si="936"/>
        <v xml:space="preserve"> "Công cụ Bag",</v>
      </c>
      <c r="D11981" s="3" t="str">
        <f t="shared" si="939"/>
        <v>Công cụ Bag",</v>
      </c>
      <c r="E11981" t="str">
        <f t="shared" si="937"/>
        <v>Công cụ bag",</v>
      </c>
      <c r="F11981" t="str">
        <f t="shared" si="938"/>
        <v xml:space="preserve">  "2084235242" : "Công cụ bag",</v>
      </c>
    </row>
    <row r="11982" spans="1:6">
      <c r="A11982" s="1" t="s">
        <v>8867</v>
      </c>
      <c r="B11982" s="3" t="str">
        <f t="shared" si="935"/>
        <v xml:space="preserve">  "2084012435"</v>
      </c>
      <c r="C11982" s="3" t="str">
        <f t="shared" si="936"/>
        <v xml:space="preserve"> "túi",</v>
      </c>
      <c r="D11982" s="3" t="str">
        <f t="shared" si="939"/>
        <v>túi",</v>
      </c>
      <c r="E11982" t="str">
        <f t="shared" si="937"/>
        <v>Túi",</v>
      </c>
      <c r="F11982" t="str">
        <f t="shared" si="938"/>
        <v xml:space="preserve">  "2084012435" : "Túi",</v>
      </c>
    </row>
    <row r="11983" spans="1:6">
      <c r="A11983" s="1" t="s">
        <v>8848</v>
      </c>
      <c r="B11983" s="3" t="str">
        <f t="shared" si="935"/>
        <v xml:space="preserve">  "2084012443"</v>
      </c>
      <c r="C11983" s="3" t="str">
        <f t="shared" si="936"/>
        <v xml:space="preserve"> "người bảo vệ",</v>
      </c>
      <c r="D11983" s="3" t="str">
        <f t="shared" si="939"/>
        <v>người bảo vệ",</v>
      </c>
      <c r="E11983" t="str">
        <f t="shared" si="937"/>
        <v>Người bảo vệ",</v>
      </c>
      <c r="F11983" t="str">
        <f t="shared" si="938"/>
        <v xml:space="preserve">  "2084012443" : "Người bảo vệ",</v>
      </c>
    </row>
    <row r="11984" spans="1:6">
      <c r="A11984" s="1" t="s">
        <v>8864</v>
      </c>
      <c r="B11984" s="3" t="str">
        <f t="shared" si="935"/>
        <v xml:space="preserve">  "2084012438"</v>
      </c>
      <c r="C11984" s="3" t="str">
        <f t="shared" si="936"/>
        <v xml:space="preserve"> "Quần áo đi mưa",</v>
      </c>
      <c r="D11984" s="3" t="str">
        <f t="shared" si="939"/>
        <v>Quần áo đi mưa",</v>
      </c>
      <c r="E11984" t="str">
        <f t="shared" si="937"/>
        <v>Quần áo đi mưa",</v>
      </c>
      <c r="F11984" t="str">
        <f t="shared" si="938"/>
        <v xml:space="preserve">  "2084012438" : "Quần áo đi mưa",</v>
      </c>
    </row>
    <row r="11985" spans="1:6">
      <c r="A11985" s="1" t="s">
        <v>8868</v>
      </c>
      <c r="B11985" s="3" t="str">
        <f t="shared" si="935"/>
        <v xml:space="preserve">  "2084243153"</v>
      </c>
      <c r="C11985" s="3" t="str">
        <f t="shared" si="936"/>
        <v xml:space="preserve"> "Túi xách, ví",</v>
      </c>
      <c r="D11985" s="3" t="str">
        <f t="shared" si="939"/>
        <v>Túi xách, ví",</v>
      </c>
      <c r="E11985" t="str">
        <f t="shared" si="937"/>
        <v>Túi xách, ví",</v>
      </c>
      <c r="F11985" t="str">
        <f t="shared" si="938"/>
        <v xml:space="preserve">  "2084243153" : "Túi xách, ví",</v>
      </c>
    </row>
    <row r="11986" spans="1:6">
      <c r="A11986" s="1" t="s">
        <v>8881</v>
      </c>
      <c r="B11986" s="3" t="str">
        <f t="shared" si="935"/>
        <v xml:space="preserve">  "2084012430"</v>
      </c>
      <c r="C11986" s="3" t="str">
        <f t="shared" si="936"/>
        <v xml:space="preserve"> "Khác",</v>
      </c>
      <c r="D11986" s="3" t="str">
        <f t="shared" si="939"/>
        <v>Khác",</v>
      </c>
      <c r="E11986" t="str">
        <f t="shared" si="937"/>
        <v>Khác",</v>
      </c>
      <c r="F11986" t="str">
        <f t="shared" si="938"/>
        <v xml:space="preserve">  "2084012430" : "Khác",</v>
      </c>
    </row>
    <row r="11987" spans="1:6">
      <c r="A11987" s="1" t="s">
        <v>8833</v>
      </c>
      <c r="B11987" s="3" t="str">
        <f t="shared" si="935"/>
        <v xml:space="preserve">  "2084005528"</v>
      </c>
      <c r="C11987" s="3" t="str">
        <f t="shared" si="936"/>
        <v xml:space="preserve"> "ắc quy",</v>
      </c>
      <c r="D11987" s="3" t="str">
        <f t="shared" si="939"/>
        <v>ắc quy",</v>
      </c>
      <c r="E11987" t="str">
        <f t="shared" si="937"/>
        <v>Ắc quy",</v>
      </c>
      <c r="F11987" t="str">
        <f t="shared" si="938"/>
        <v xml:space="preserve">  "2084005528" : "Ắc quy",</v>
      </c>
    </row>
    <row r="11988" spans="1:6">
      <c r="A11988" s="1" t="s">
        <v>8882</v>
      </c>
      <c r="B11988" s="3" t="str">
        <f t="shared" si="935"/>
        <v xml:space="preserve">  "2084012449"</v>
      </c>
      <c r="C11988" s="3" t="str">
        <f t="shared" si="936"/>
        <v xml:space="preserve"> "dầu",</v>
      </c>
      <c r="D11988" s="3" t="str">
        <f t="shared" si="939"/>
        <v>dầu",</v>
      </c>
      <c r="E11988" t="str">
        <f t="shared" si="937"/>
        <v>Dầu",</v>
      </c>
      <c r="F11988" t="str">
        <f t="shared" si="938"/>
        <v xml:space="preserve">  "2084012449" : "Dầu",</v>
      </c>
    </row>
    <row r="11989" spans="1:6">
      <c r="A11989" s="1" t="s">
        <v>8834</v>
      </c>
      <c r="B11989" s="3" t="str">
        <f t="shared" si="935"/>
        <v xml:space="preserve">  "2084012450"</v>
      </c>
      <c r="C11989" s="3" t="str">
        <f t="shared" si="936"/>
        <v xml:space="preserve"> "Lọc",</v>
      </c>
      <c r="D11989" s="3" t="str">
        <f t="shared" si="939"/>
        <v>Lọc",</v>
      </c>
      <c r="E11989" t="str">
        <f t="shared" si="937"/>
        <v>Lọc",</v>
      </c>
      <c r="F11989" t="str">
        <f t="shared" si="938"/>
        <v xml:space="preserve">  "2084012450" : "Lọc",</v>
      </c>
    </row>
    <row r="11990" spans="1:6">
      <c r="A11990" s="1" t="s">
        <v>8883</v>
      </c>
      <c r="B11990" s="3" t="str">
        <f t="shared" si="935"/>
        <v xml:space="preserve">  "2084288316"</v>
      </c>
      <c r="C11990" s="3" t="str">
        <f t="shared" si="936"/>
        <v xml:space="preserve"> "đứng",</v>
      </c>
      <c r="D11990" s="3" t="str">
        <f t="shared" si="939"/>
        <v>đứng",</v>
      </c>
      <c r="E11990" t="str">
        <f t="shared" si="937"/>
        <v>Đứng",</v>
      </c>
      <c r="F11990" t="str">
        <f t="shared" si="938"/>
        <v xml:space="preserve">  "2084288316" : "Đứng",</v>
      </c>
    </row>
    <row r="11991" spans="1:6">
      <c r="A11991" s="1" t="s">
        <v>1753</v>
      </c>
      <c r="B11991" s="3" t="str">
        <f t="shared" si="935"/>
        <v xml:space="preserve">  "2084042022"</v>
      </c>
      <c r="C11991" s="3" t="str">
        <f t="shared" si="936"/>
        <v xml:space="preserve"> "dụng cụ",</v>
      </c>
      <c r="D11991" s="3" t="str">
        <f t="shared" si="939"/>
        <v>dụng cụ",</v>
      </c>
      <c r="E11991" t="str">
        <f t="shared" si="937"/>
        <v>Dụng cụ",</v>
      </c>
      <c r="F11991" t="str">
        <f t="shared" si="938"/>
        <v xml:space="preserve">  "2084042022" : "Dụng cụ",</v>
      </c>
    </row>
    <row r="11992" spans="1:6">
      <c r="A11992" s="1" t="s">
        <v>8884</v>
      </c>
      <c r="B11992" s="3" t="str">
        <f t="shared" si="935"/>
        <v xml:space="preserve">  "2084012452"</v>
      </c>
      <c r="C11992" s="3" t="str">
        <f t="shared" si="936"/>
        <v xml:space="preserve"> "Khác",</v>
      </c>
      <c r="D11992" s="3" t="str">
        <f t="shared" si="939"/>
        <v>Khác",</v>
      </c>
      <c r="E11992" t="str">
        <f t="shared" si="937"/>
        <v>Khác",</v>
      </c>
      <c r="F11992" t="str">
        <f t="shared" si="938"/>
        <v xml:space="preserve">  "2084012452" : "Khác",</v>
      </c>
    </row>
    <row r="11993" spans="1:6">
      <c r="A11993" s="1" t="s">
        <v>1905</v>
      </c>
      <c r="B11993" s="3" t="str">
        <f t="shared" si="935"/>
        <v xml:space="preserve">  "2084042020"</v>
      </c>
      <c r="C11993" s="3" t="str">
        <f t="shared" si="936"/>
        <v xml:space="preserve"> "Air Tools",</v>
      </c>
      <c r="D11993" s="3" t="str">
        <f t="shared" si="939"/>
        <v>Air Tools",</v>
      </c>
      <c r="E11993" t="str">
        <f t="shared" si="937"/>
        <v>Air tools",</v>
      </c>
      <c r="F11993" t="str">
        <f t="shared" si="938"/>
        <v xml:space="preserve">  "2084042020" : "Air tools",</v>
      </c>
    </row>
    <row r="11994" spans="1:6">
      <c r="A11994" s="1" t="s">
        <v>1902</v>
      </c>
      <c r="B11994" s="3" t="str">
        <f t="shared" si="935"/>
        <v xml:space="preserve">  "2084042052"</v>
      </c>
      <c r="C11994" s="3" t="str">
        <f t="shared" si="936"/>
        <v xml:space="preserve"> "gauge nén",</v>
      </c>
      <c r="D11994" s="3" t="str">
        <f t="shared" si="939"/>
        <v>gauge nén",</v>
      </c>
      <c r="E11994" t="str">
        <f t="shared" si="937"/>
        <v>Gauge nén",</v>
      </c>
      <c r="F11994" t="str">
        <f t="shared" si="938"/>
        <v xml:space="preserve">  "2084042052" : "Gauge nén",</v>
      </c>
    </row>
    <row r="11995" spans="1:6">
      <c r="A11995" s="1" t="s">
        <v>1906</v>
      </c>
      <c r="B11995" s="3" t="str">
        <f t="shared" si="935"/>
        <v xml:space="preserve">  "2084042058"</v>
      </c>
      <c r="C11995" s="3" t="str">
        <f t="shared" si="936"/>
        <v xml:space="preserve"> "lốp đo",</v>
      </c>
      <c r="D11995" s="3" t="str">
        <f t="shared" si="939"/>
        <v>lốp đo",</v>
      </c>
      <c r="E11995" t="str">
        <f t="shared" si="937"/>
        <v>Lốp đo",</v>
      </c>
      <c r="F11995" t="str">
        <f t="shared" si="938"/>
        <v xml:space="preserve">  "2084042058" : "Lốp đo",</v>
      </c>
    </row>
    <row r="11996" spans="1:6">
      <c r="A11996" s="1" t="s">
        <v>8880</v>
      </c>
      <c r="B11996" s="3" t="str">
        <f t="shared" si="935"/>
        <v xml:space="preserve">  "2084235242"</v>
      </c>
      <c r="C11996" s="3" t="str">
        <f t="shared" si="936"/>
        <v xml:space="preserve"> "Công cụ Bag",</v>
      </c>
      <c r="D11996" s="3" t="str">
        <f t="shared" si="939"/>
        <v>Công cụ Bag",</v>
      </c>
      <c r="E11996" t="str">
        <f t="shared" si="937"/>
        <v>Công cụ bag",</v>
      </c>
      <c r="F11996" t="str">
        <f t="shared" si="938"/>
        <v xml:space="preserve">  "2084235242" : "Công cụ bag",</v>
      </c>
    </row>
    <row r="11997" spans="1:6">
      <c r="A11997" s="1" t="s">
        <v>1907</v>
      </c>
      <c r="B11997" s="3" t="str">
        <f t="shared" si="935"/>
        <v xml:space="preserve">  "24654"</v>
      </c>
      <c r="C11997" s="3" t="str">
        <f t="shared" si="936"/>
        <v xml:space="preserve"> "Dụng cụ cầm tay",</v>
      </c>
      <c r="D11997" s="3" t="str">
        <f t="shared" si="939"/>
        <v>Dụng cụ cầm tay",</v>
      </c>
      <c r="E11997" t="str">
        <f t="shared" si="937"/>
        <v>Dụng cụ cầm tay",</v>
      </c>
      <c r="F11997" t="str">
        <f t="shared" si="938"/>
        <v xml:space="preserve">  "24654" : "Dụng cụ cầm tay",</v>
      </c>
    </row>
    <row r="11998" spans="1:6">
      <c r="A11998" s="1" t="s">
        <v>8885</v>
      </c>
      <c r="B11998" s="3" t="str">
        <f t="shared" si="935"/>
        <v xml:space="preserve">  "2084042023"</v>
      </c>
      <c r="C11998" s="3" t="str">
        <f t="shared" si="936"/>
        <v xml:space="preserve"> "Bike lift",</v>
      </c>
      <c r="D11998" s="3" t="str">
        <f t="shared" si="939"/>
        <v>Bike lift",</v>
      </c>
      <c r="E11998" t="str">
        <f t="shared" si="937"/>
        <v>Bike lift",</v>
      </c>
      <c r="F11998" t="str">
        <f t="shared" si="938"/>
        <v xml:space="preserve">  "2084042023" : "Bike lift",</v>
      </c>
    </row>
    <row r="11999" spans="1:6">
      <c r="A11999" s="1" t="s">
        <v>1908</v>
      </c>
      <c r="B11999" s="3" t="str">
        <f t="shared" si="935"/>
        <v xml:space="preserve">  "2084042024"</v>
      </c>
      <c r="C11999" s="3" t="str">
        <f t="shared" si="936"/>
        <v xml:space="preserve"> "ống trong máy hút bụi",</v>
      </c>
      <c r="D11999" s="3" t="str">
        <f t="shared" si="939"/>
        <v>ống trong máy hút bụi",</v>
      </c>
      <c r="E11999" t="str">
        <f t="shared" si="937"/>
        <v>Ống trong máy hút bụi",</v>
      </c>
      <c r="F11999" t="str">
        <f t="shared" si="938"/>
        <v xml:space="preserve">  "2084042024" : "Ống trong máy hút bụi",</v>
      </c>
    </row>
    <row r="12000" spans="1:6">
      <c r="A12000" s="1" t="s">
        <v>8886</v>
      </c>
      <c r="B12000" s="3" t="str">
        <f t="shared" si="935"/>
        <v xml:space="preserve">  "2084042025"</v>
      </c>
      <c r="C12000" s="3" t="str">
        <f t="shared" si="936"/>
        <v xml:space="preserve"> "On-board công cụ",</v>
      </c>
      <c r="D12000" s="3" t="str">
        <f t="shared" si="939"/>
        <v>On-board công cụ",</v>
      </c>
      <c r="E12000" t="str">
        <f t="shared" si="937"/>
        <v>On-board công cụ",</v>
      </c>
      <c r="F12000" t="str">
        <f t="shared" si="938"/>
        <v xml:space="preserve">  "2084042025" : "On-board công cụ",</v>
      </c>
    </row>
    <row r="12001" spans="1:6">
      <c r="A12001" s="1" t="s">
        <v>1911</v>
      </c>
      <c r="B12001" s="3" t="str">
        <f t="shared" si="935"/>
        <v xml:space="preserve">  "2084042064"</v>
      </c>
      <c r="C12001" s="3" t="str">
        <f t="shared" si="936"/>
        <v xml:space="preserve"> "chiếu sáng",</v>
      </c>
      <c r="D12001" s="3" t="str">
        <f t="shared" si="939"/>
        <v>chiếu sáng",</v>
      </c>
      <c r="E12001" t="str">
        <f t="shared" si="937"/>
        <v>Chiếu sáng",</v>
      </c>
      <c r="F12001" t="str">
        <f t="shared" si="938"/>
        <v xml:space="preserve">  "2084042064" : "Chiếu sáng",</v>
      </c>
    </row>
    <row r="12002" spans="1:6">
      <c r="A12002" s="1" t="s">
        <v>1912</v>
      </c>
      <c r="B12002" s="3" t="str">
        <f t="shared" si="935"/>
        <v xml:space="preserve">  "24666"</v>
      </c>
      <c r="C12002" s="3" t="str">
        <f t="shared" si="936"/>
        <v xml:space="preserve"> "công cụ quyền lực",</v>
      </c>
      <c r="D12002" s="3" t="str">
        <f t="shared" si="939"/>
        <v>công cụ quyền lực",</v>
      </c>
      <c r="E12002" t="str">
        <f t="shared" si="937"/>
        <v>Công cụ quyền lực",</v>
      </c>
      <c r="F12002" t="str">
        <f t="shared" si="938"/>
        <v xml:space="preserve">  "24666" : "Công cụ quyền lực",</v>
      </c>
    </row>
    <row r="12003" spans="1:6">
      <c r="A12003" s="1" t="s">
        <v>8887</v>
      </c>
      <c r="B12003" s="3" t="str">
        <f t="shared" si="935"/>
        <v xml:space="preserve">  "2084042026"</v>
      </c>
      <c r="C12003" s="3" t="str">
        <f t="shared" si="936"/>
        <v xml:space="preserve"> "Khác",</v>
      </c>
      <c r="D12003" s="3" t="str">
        <f t="shared" si="939"/>
        <v>Khác",</v>
      </c>
      <c r="E12003" t="str">
        <f t="shared" si="937"/>
        <v>Khác",</v>
      </c>
      <c r="F12003" t="str">
        <f t="shared" si="938"/>
        <v xml:space="preserve">  "2084042026" : "Khác",</v>
      </c>
    </row>
    <row r="12004" spans="1:6">
      <c r="A12004" s="1" t="s">
        <v>8888</v>
      </c>
      <c r="B12004" s="3" t="str">
        <f t="shared" si="935"/>
        <v xml:space="preserve">  "2084008702"</v>
      </c>
      <c r="C12004" s="3" t="str">
        <f t="shared" si="936"/>
        <v xml:space="preserve"> "BMW",</v>
      </c>
      <c r="D12004" s="3" t="str">
        <f t="shared" si="939"/>
        <v>BMW",</v>
      </c>
      <c r="E12004" t="str">
        <f t="shared" si="937"/>
        <v>Bmw",</v>
      </c>
      <c r="F12004" t="str">
        <f t="shared" si="938"/>
        <v xml:space="preserve">  "2084008702" : "Bmw",</v>
      </c>
    </row>
    <row r="12005" spans="1:6">
      <c r="A12005" s="1" t="s">
        <v>8889</v>
      </c>
      <c r="B12005" s="3" t="str">
        <f t="shared" si="935"/>
        <v xml:space="preserve">  "2084008703"</v>
      </c>
      <c r="C12005" s="3" t="str">
        <f t="shared" si="936"/>
        <v xml:space="preserve"> "Aprilia",</v>
      </c>
      <c r="D12005" s="3" t="str">
        <f t="shared" si="939"/>
        <v>Aprilia",</v>
      </c>
      <c r="E12005" t="str">
        <f t="shared" si="937"/>
        <v>Aprilia",</v>
      </c>
      <c r="F12005" t="str">
        <f t="shared" si="938"/>
        <v xml:space="preserve">  "2084008703" : "Aprilia",</v>
      </c>
    </row>
    <row r="12006" spans="1:6">
      <c r="A12006" s="1" t="s">
        <v>8890</v>
      </c>
      <c r="B12006" s="3" t="str">
        <f t="shared" si="935"/>
        <v xml:space="preserve">  "2084008704"</v>
      </c>
      <c r="C12006" s="3" t="str">
        <f t="shared" si="936"/>
        <v xml:space="preserve"> "Kawasaki",</v>
      </c>
      <c r="D12006" s="3" t="str">
        <f t="shared" si="939"/>
        <v>Kawasaki",</v>
      </c>
      <c r="E12006" t="str">
        <f t="shared" si="937"/>
        <v>Kawasaki",</v>
      </c>
      <c r="F12006" t="str">
        <f t="shared" si="938"/>
        <v xml:space="preserve">  "2084008704" : "Kawasaki",</v>
      </c>
    </row>
    <row r="12007" spans="1:6">
      <c r="A12007" s="1" t="s">
        <v>8891</v>
      </c>
      <c r="B12007" s="3" t="str">
        <f t="shared" si="935"/>
        <v xml:space="preserve">  "2084008705"</v>
      </c>
      <c r="C12007" s="3" t="str">
        <f t="shared" si="936"/>
        <v xml:space="preserve"> "Suzuki",</v>
      </c>
      <c r="D12007" s="3" t="str">
        <f t="shared" si="939"/>
        <v>Suzuki",</v>
      </c>
      <c r="E12007" t="str">
        <f t="shared" si="937"/>
        <v>Suzuki",</v>
      </c>
      <c r="F12007" t="str">
        <f t="shared" si="938"/>
        <v xml:space="preserve">  "2084008705" : "Suzuki",</v>
      </c>
    </row>
    <row r="12008" spans="1:6">
      <c r="A12008" s="1" t="s">
        <v>8892</v>
      </c>
      <c r="B12008" s="3" t="str">
        <f t="shared" si="935"/>
        <v xml:space="preserve">  "2084008707"</v>
      </c>
      <c r="C12008" s="3" t="str">
        <f t="shared" si="936"/>
        <v xml:space="preserve"> "chiến thắng",</v>
      </c>
      <c r="D12008" s="3" t="str">
        <f t="shared" si="939"/>
        <v>chiến thắng",</v>
      </c>
      <c r="E12008" t="str">
        <f t="shared" si="937"/>
        <v>Chiến thắng",</v>
      </c>
      <c r="F12008" t="str">
        <f t="shared" si="938"/>
        <v xml:space="preserve">  "2084008707" : "Chiến thắng",</v>
      </c>
    </row>
    <row r="12009" spans="1:6">
      <c r="A12009" s="1" t="s">
        <v>8893</v>
      </c>
      <c r="B12009" s="3" t="str">
        <f t="shared" si="935"/>
        <v xml:space="preserve">  "2084008706"</v>
      </c>
      <c r="C12009" s="3" t="str">
        <f t="shared" si="936"/>
        <v xml:space="preserve"> "Ducati",</v>
      </c>
      <c r="D12009" s="3" t="str">
        <f t="shared" si="939"/>
        <v>Ducati",</v>
      </c>
      <c r="E12009" t="str">
        <f t="shared" si="937"/>
        <v>Ducati",</v>
      </c>
      <c r="F12009" t="str">
        <f t="shared" si="938"/>
        <v xml:space="preserve">  "2084008706" : "Ducati",</v>
      </c>
    </row>
    <row r="12010" spans="1:6">
      <c r="A12010" s="1" t="s">
        <v>8894</v>
      </c>
      <c r="B12010" s="3" t="str">
        <f t="shared" si="935"/>
        <v xml:space="preserve">  "2084008708"</v>
      </c>
      <c r="C12010" s="3" t="str">
        <f t="shared" si="936"/>
        <v xml:space="preserve"> "Harley davidson",</v>
      </c>
      <c r="D12010" s="3" t="str">
        <f t="shared" si="939"/>
        <v>Harley davidson",</v>
      </c>
      <c r="E12010" t="str">
        <f t="shared" si="937"/>
        <v>Harley davidson",</v>
      </c>
      <c r="F12010" t="str">
        <f t="shared" si="938"/>
        <v xml:space="preserve">  "2084008708" : "Harley davidson",</v>
      </c>
    </row>
    <row r="12011" spans="1:6">
      <c r="A12011" s="1" t="s">
        <v>8895</v>
      </c>
      <c r="B12011" s="3" t="str">
        <f t="shared" si="935"/>
        <v xml:space="preserve">  "2084008710"</v>
      </c>
      <c r="C12011" s="3" t="str">
        <f t="shared" si="936"/>
        <v xml:space="preserve"> "Bimota",</v>
      </c>
      <c r="D12011" s="3" t="str">
        <f t="shared" si="939"/>
        <v>Bimota",</v>
      </c>
      <c r="E12011" t="str">
        <f t="shared" si="937"/>
        <v>Bimota",</v>
      </c>
      <c r="F12011" t="str">
        <f t="shared" si="938"/>
        <v xml:space="preserve">  "2084008710" : "Bimota",</v>
      </c>
    </row>
    <row r="12012" spans="1:6">
      <c r="A12012" s="1" t="s">
        <v>8896</v>
      </c>
      <c r="B12012" s="3" t="str">
        <f t="shared" si="935"/>
        <v xml:space="preserve">  "2084008711"</v>
      </c>
      <c r="C12012" s="3" t="str">
        <f t="shared" si="936"/>
        <v xml:space="preserve"> "Buell",</v>
      </c>
      <c r="D12012" s="3" t="str">
        <f t="shared" si="939"/>
        <v>Buell",</v>
      </c>
      <c r="E12012" t="str">
        <f t="shared" si="937"/>
        <v>Buell",</v>
      </c>
      <c r="F12012" t="str">
        <f t="shared" si="938"/>
        <v xml:space="preserve">  "2084008711" : "Buell",</v>
      </c>
    </row>
    <row r="12013" spans="1:6">
      <c r="A12013" s="1" t="s">
        <v>8897</v>
      </c>
      <c r="B12013" s="3" t="str">
        <f t="shared" si="935"/>
        <v xml:space="preserve">  "2084008709"</v>
      </c>
      <c r="C12013" s="3" t="str">
        <f t="shared" si="936"/>
        <v xml:space="preserve"> "Piaggio",</v>
      </c>
      <c r="D12013" s="3" t="str">
        <f t="shared" si="939"/>
        <v>Piaggio",</v>
      </c>
      <c r="E12013" t="str">
        <f t="shared" si="937"/>
        <v>Piaggio",</v>
      </c>
      <c r="F12013" t="str">
        <f t="shared" si="938"/>
        <v xml:space="preserve">  "2084008709" : "Piaggio",</v>
      </c>
    </row>
    <row r="12014" spans="1:6">
      <c r="A12014" s="1" t="s">
        <v>8898</v>
      </c>
      <c r="B12014" s="3" t="str">
        <f t="shared" si="935"/>
        <v xml:space="preserve">  "2084008712"</v>
      </c>
      <c r="C12014" s="3" t="str">
        <f t="shared" si="936"/>
        <v xml:space="preserve"> "Honda",</v>
      </c>
      <c r="D12014" s="3" t="str">
        <f t="shared" si="939"/>
        <v>Honda",</v>
      </c>
      <c r="E12014" t="str">
        <f t="shared" si="937"/>
        <v>Honda",</v>
      </c>
      <c r="F12014" t="str">
        <f t="shared" si="938"/>
        <v xml:space="preserve">  "2084008712" : "Honda",</v>
      </c>
    </row>
    <row r="12015" spans="1:6">
      <c r="A12015" s="1" t="s">
        <v>8899</v>
      </c>
      <c r="B12015" s="3" t="str">
        <f t="shared" si="935"/>
        <v xml:space="preserve">  "2084008713"</v>
      </c>
      <c r="C12015" s="3" t="str">
        <f t="shared" si="936"/>
        <v xml:space="preserve"> "Moto Guzzi",</v>
      </c>
      <c r="D12015" s="3" t="str">
        <f t="shared" si="939"/>
        <v>Moto Guzzi",</v>
      </c>
      <c r="E12015" t="str">
        <f t="shared" si="937"/>
        <v>Moto guzzi",</v>
      </c>
      <c r="F12015" t="str">
        <f t="shared" si="938"/>
        <v xml:space="preserve">  "2084008713" : "Moto guzzi",</v>
      </c>
    </row>
    <row r="12016" spans="1:6">
      <c r="A12016" s="1" t="s">
        <v>8900</v>
      </c>
      <c r="B12016" s="3" t="str">
        <f t="shared" si="935"/>
        <v xml:space="preserve">  "2084008714"</v>
      </c>
      <c r="C12016" s="3" t="str">
        <f t="shared" si="936"/>
        <v xml:space="preserve"> "Yamaha",</v>
      </c>
      <c r="D12016" s="3" t="str">
        <f t="shared" si="939"/>
        <v>Yamaha",</v>
      </c>
      <c r="E12016" t="str">
        <f t="shared" si="937"/>
        <v>Yamaha",</v>
      </c>
      <c r="F12016" t="str">
        <f t="shared" si="938"/>
        <v xml:space="preserve">  "2084008714" : "Yamaha",</v>
      </c>
    </row>
    <row r="12017" spans="1:6">
      <c r="A12017" s="1" t="s">
        <v>8901</v>
      </c>
      <c r="B12017" s="3" t="str">
        <f t="shared" si="935"/>
        <v xml:space="preserve">  "2084008715"</v>
      </c>
      <c r="C12017" s="3" t="str">
        <f t="shared" si="936"/>
        <v xml:space="preserve"> "Khác",</v>
      </c>
      <c r="D12017" s="3" t="str">
        <f t="shared" si="939"/>
        <v>Khác",</v>
      </c>
      <c r="E12017" t="str">
        <f t="shared" si="937"/>
        <v>Khác",</v>
      </c>
      <c r="F12017" t="str">
        <f t="shared" si="938"/>
        <v xml:space="preserve">  "2084008715" : "Khác",</v>
      </c>
    </row>
    <row r="12018" spans="1:6">
      <c r="A12018" s="1" t="s">
        <v>6076</v>
      </c>
      <c r="B12018" s="3" t="str">
        <f t="shared" si="935"/>
        <v xml:space="preserve">  "2084008877"</v>
      </c>
      <c r="C12018" s="3" t="str">
        <f t="shared" si="936"/>
        <v xml:space="preserve"> "Bike chung",</v>
      </c>
      <c r="D12018" s="3" t="str">
        <f t="shared" si="939"/>
        <v>Bike chung",</v>
      </c>
      <c r="E12018" t="str">
        <f t="shared" si="937"/>
        <v>Bike chung",</v>
      </c>
      <c r="F12018" t="str">
        <f t="shared" si="938"/>
        <v xml:space="preserve">  "2084008877" : "Bike chung",</v>
      </c>
    </row>
    <row r="12019" spans="1:6">
      <c r="A12019" s="1" t="s">
        <v>6077</v>
      </c>
      <c r="B12019" s="3" t="str">
        <f t="shared" si="935"/>
        <v xml:space="preserve">  "2084008878"</v>
      </c>
      <c r="C12019" s="3" t="str">
        <f t="shared" si="936"/>
        <v xml:space="preserve"> "cơ chế",</v>
      </c>
      <c r="D12019" s="3" t="str">
        <f t="shared" si="939"/>
        <v>cơ chế",</v>
      </c>
      <c r="E12019" t="str">
        <f t="shared" si="937"/>
        <v>Cơ chế",</v>
      </c>
      <c r="F12019" t="str">
        <f t="shared" si="938"/>
        <v xml:space="preserve">  "2084008878" : "Cơ chế",</v>
      </c>
    </row>
    <row r="12020" spans="1:6">
      <c r="A12020" s="1" t="s">
        <v>6078</v>
      </c>
      <c r="B12020" s="3" t="str">
        <f t="shared" si="935"/>
        <v xml:space="preserve">  "2084008879"</v>
      </c>
      <c r="C12020" s="3" t="str">
        <f t="shared" si="936"/>
        <v xml:space="preserve"> "bảo trì",</v>
      </c>
      <c r="D12020" s="3" t="str">
        <f t="shared" si="939"/>
        <v>bảo trì",</v>
      </c>
      <c r="E12020" t="str">
        <f t="shared" si="937"/>
        <v>Bảo trì",</v>
      </c>
      <c r="F12020" t="str">
        <f t="shared" si="938"/>
        <v xml:space="preserve">  "2084008879" : "Bảo trì",</v>
      </c>
    </row>
    <row r="12021" spans="1:6">
      <c r="A12021" s="1" t="s">
        <v>6079</v>
      </c>
      <c r="B12021" s="3" t="str">
        <f t="shared" si="935"/>
        <v xml:space="preserve">  "2084008105"</v>
      </c>
      <c r="C12021" s="3" t="str">
        <f t="shared" si="936"/>
        <v xml:space="preserve"> "tạp chí",</v>
      </c>
      <c r="D12021" s="3" t="str">
        <f t="shared" si="939"/>
        <v>tạp chí",</v>
      </c>
      <c r="E12021" t="str">
        <f t="shared" si="937"/>
        <v>Tạp chí",</v>
      </c>
      <c r="F12021" t="str">
        <f t="shared" si="938"/>
        <v xml:space="preserve">  "2084008105" : "Tạp chí",</v>
      </c>
    </row>
    <row r="12022" spans="1:6">
      <c r="A12022" s="1" t="s">
        <v>6080</v>
      </c>
      <c r="B12022" s="3" t="str">
        <f t="shared" si="935"/>
        <v xml:space="preserve">  "2084008880"</v>
      </c>
      <c r="C12022" s="3" t="str">
        <f t="shared" si="936"/>
        <v xml:space="preserve"> "Bằng lái xe",</v>
      </c>
      <c r="D12022" s="3" t="str">
        <f t="shared" si="939"/>
        <v>Bằng lái xe",</v>
      </c>
      <c r="E12022" t="str">
        <f t="shared" si="937"/>
        <v>Bằng lái xe",</v>
      </c>
      <c r="F12022" t="str">
        <f t="shared" si="938"/>
        <v xml:space="preserve">  "2084008880" : "Bằng lái xe",</v>
      </c>
    </row>
    <row r="12023" spans="1:6">
      <c r="A12023" s="1" t="s">
        <v>8879</v>
      </c>
      <c r="B12023" s="3" t="str">
        <f t="shared" si="935"/>
        <v xml:space="preserve">  "2084019981"</v>
      </c>
      <c r="C12023" s="3" t="str">
        <f t="shared" si="936"/>
        <v xml:space="preserve"> "key Chains",</v>
      </c>
      <c r="D12023" s="3" t="str">
        <f t="shared" si="939"/>
        <v>key Chains",</v>
      </c>
      <c r="E12023" t="str">
        <f t="shared" si="937"/>
        <v>Key chains",</v>
      </c>
      <c r="F12023" t="str">
        <f t="shared" si="938"/>
        <v xml:space="preserve">  "2084019981" : "Key chains",</v>
      </c>
    </row>
    <row r="12024" spans="1:6">
      <c r="A12024" s="1" t="s">
        <v>8878</v>
      </c>
      <c r="B12024" s="3" t="str">
        <f t="shared" si="935"/>
        <v xml:space="preserve">  "2084012429"</v>
      </c>
      <c r="C12024" s="3" t="str">
        <f t="shared" si="936"/>
        <v xml:space="preserve"> "Sticker, decal",</v>
      </c>
      <c r="D12024" s="3" t="str">
        <f t="shared" si="939"/>
        <v>Sticker, decal",</v>
      </c>
      <c r="E12024" t="str">
        <f t="shared" si="937"/>
        <v>Sticker, decal",</v>
      </c>
      <c r="F12024" t="str">
        <f t="shared" si="938"/>
        <v xml:space="preserve">  "2084012429" : "Sticker, decal",</v>
      </c>
    </row>
    <row r="12025" spans="1:6">
      <c r="A12025" s="1" t="s">
        <v>8902</v>
      </c>
      <c r="B12025" s="3" t="str">
        <f t="shared" si="935"/>
        <v xml:space="preserve">  "2084019983"</v>
      </c>
      <c r="C12025" s="3" t="str">
        <f t="shared" si="936"/>
        <v xml:space="preserve"> "Văn phòng phẩm",</v>
      </c>
      <c r="D12025" s="3" t="str">
        <f t="shared" si="939"/>
        <v>Văn phòng phẩm",</v>
      </c>
      <c r="E12025" t="str">
        <f t="shared" si="937"/>
        <v>Văn phòng phẩm",</v>
      </c>
      <c r="F12025" t="str">
        <f t="shared" si="938"/>
        <v xml:space="preserve">  "2084019983" : "Văn phòng phẩm",</v>
      </c>
    </row>
    <row r="12026" spans="1:6">
      <c r="A12026" s="1" t="s">
        <v>8903</v>
      </c>
      <c r="B12026" s="3" t="str">
        <f t="shared" si="935"/>
        <v xml:space="preserve">  "2084019985"</v>
      </c>
      <c r="C12026" s="3" t="str">
        <f t="shared" si="936"/>
        <v xml:space="preserve"> "xe máy maker",</v>
      </c>
      <c r="D12026" s="3" t="str">
        <f t="shared" si="939"/>
        <v>xe máy maker",</v>
      </c>
      <c r="E12026" t="str">
        <f t="shared" si="937"/>
        <v>Xe máy maker",</v>
      </c>
      <c r="F12026" t="str">
        <f t="shared" si="938"/>
        <v xml:space="preserve">  "2084019985" : "Xe máy maker",</v>
      </c>
    </row>
    <row r="12027" spans="1:6">
      <c r="A12027" s="1" t="s">
        <v>8904</v>
      </c>
      <c r="B12027" s="3" t="str">
        <f t="shared" si="935"/>
        <v xml:space="preserve">  "2084019984"</v>
      </c>
      <c r="C12027" s="3" t="str">
        <f t="shared" si="936"/>
        <v xml:space="preserve"> "Khác",</v>
      </c>
      <c r="D12027" s="3" t="str">
        <f t="shared" si="939"/>
        <v>Khác",</v>
      </c>
      <c r="E12027" t="str">
        <f t="shared" si="937"/>
        <v>Khác",</v>
      </c>
      <c r="F12027" t="str">
        <f t="shared" si="938"/>
        <v xml:space="preserve">  "2084019984" : "Khác",</v>
      </c>
    </row>
    <row r="12028" spans="1:6">
      <c r="A12028" s="1" t="s">
        <v>8807</v>
      </c>
      <c r="B12028" s="3" t="str">
        <f t="shared" si="935"/>
        <v xml:space="preserve">  "2084005529"</v>
      </c>
      <c r="C12028" s="3" t="str">
        <f t="shared" si="936"/>
        <v xml:space="preserve"> "bộ phận đánh lửa",</v>
      </c>
      <c r="D12028" s="3" t="str">
        <f t="shared" si="939"/>
        <v>bộ phận đánh lửa",</v>
      </c>
      <c r="E12028" t="str">
        <f t="shared" si="937"/>
        <v>Bộ phận đánh lửa",</v>
      </c>
      <c r="F12028" t="str">
        <f t="shared" si="938"/>
        <v xml:space="preserve">  "2084005529" : "Bộ phận đánh lửa",</v>
      </c>
    </row>
    <row r="12029" spans="1:6">
      <c r="A12029" s="1" t="s">
        <v>8808</v>
      </c>
      <c r="B12029" s="3" t="str">
        <f t="shared" si="935"/>
        <v xml:space="preserve">  "2084012453"</v>
      </c>
      <c r="C12029" s="3" t="str">
        <f t="shared" si="936"/>
        <v xml:space="preserve"> "bộ lọc không khí, không khí sạch hơn",</v>
      </c>
      <c r="D12029" s="3" t="str">
        <f t="shared" si="939"/>
        <v>bộ lọc không khí, không khí sạch hơn",</v>
      </c>
      <c r="E12029" t="str">
        <f t="shared" si="937"/>
        <v>Bộ lọc không khí, không khí sạch hơn",</v>
      </c>
      <c r="F12029" t="str">
        <f t="shared" si="938"/>
        <v xml:space="preserve">  "2084012453" : "Bộ lọc không khí, không khí sạch hơn",</v>
      </c>
    </row>
    <row r="12030" spans="1:6">
      <c r="A12030" s="1" t="s">
        <v>8809</v>
      </c>
      <c r="B12030" s="3" t="str">
        <f t="shared" si="935"/>
        <v xml:space="preserve">  "2084005513"</v>
      </c>
      <c r="C12030" s="3" t="str">
        <f t="shared" si="936"/>
        <v xml:space="preserve"> "Động cơ, hệ thống làm mát",</v>
      </c>
      <c r="D12030" s="3" t="str">
        <f t="shared" si="939"/>
        <v>Động cơ, hệ thống làm mát",</v>
      </c>
      <c r="E12030" t="str">
        <f t="shared" si="937"/>
        <v>Động cơ, hệ thống làm mát",</v>
      </c>
      <c r="F12030" t="str">
        <f t="shared" si="938"/>
        <v xml:space="preserve">  "2084005513" : "Động cơ, hệ thống làm mát",</v>
      </c>
    </row>
    <row r="12031" spans="1:6">
      <c r="A12031" s="1" t="s">
        <v>8810</v>
      </c>
      <c r="B12031" s="3" t="str">
        <f t="shared" si="935"/>
        <v xml:space="preserve">  "2084252547"</v>
      </c>
      <c r="C12031" s="3" t="str">
        <f t="shared" si="936"/>
        <v xml:space="preserve"> "bảo vệ động cơ",</v>
      </c>
      <c r="D12031" s="3" t="str">
        <f t="shared" si="939"/>
        <v>bảo vệ động cơ",</v>
      </c>
      <c r="E12031" t="str">
        <f t="shared" si="937"/>
        <v>Bảo vệ động cơ",</v>
      </c>
      <c r="F12031" t="str">
        <f t="shared" si="938"/>
        <v xml:space="preserve">  "2084252547" : "Bảo vệ động cơ",</v>
      </c>
    </row>
    <row r="12032" spans="1:6">
      <c r="A12032" s="1" t="s">
        <v>8811</v>
      </c>
      <c r="B12032" s="3" t="str">
        <f t="shared" si="935"/>
        <v xml:space="preserve">  "2084005525"</v>
      </c>
      <c r="C12032" s="3" t="str">
        <f t="shared" si="936"/>
        <v xml:space="preserve"> "Cowl, fender",</v>
      </c>
      <c r="D12032" s="3" t="str">
        <f t="shared" si="939"/>
        <v>Cowl, fender",</v>
      </c>
      <c r="E12032" t="str">
        <f t="shared" si="937"/>
        <v>Cowl, fender",</v>
      </c>
      <c r="F12032" t="str">
        <f t="shared" si="938"/>
        <v xml:space="preserve">  "2084005525" : "Cowl, fender",</v>
      </c>
    </row>
    <row r="12033" spans="1:6">
      <c r="A12033" s="1" t="s">
        <v>8812</v>
      </c>
      <c r="B12033" s="3" t="str">
        <f t="shared" si="935"/>
        <v xml:space="preserve">  "2084005521"</v>
      </c>
      <c r="C12033" s="3" t="str">
        <f t="shared" si="936"/>
        <v xml:space="preserve"> "Bộ chế hòa khí, phun",</v>
      </c>
      <c r="D12033" s="3" t="str">
        <f t="shared" si="939"/>
        <v>Bộ chế hòa khí, phun",</v>
      </c>
      <c r="E12033" t="str">
        <f t="shared" si="937"/>
        <v>Bộ chế hòa khí, phun",</v>
      </c>
      <c r="F12033" t="str">
        <f t="shared" si="938"/>
        <v xml:space="preserve">  "2084005521" : "Bộ chế hòa khí, phun",</v>
      </c>
    </row>
    <row r="12034" spans="1:6">
      <c r="A12034" s="1" t="s">
        <v>8813</v>
      </c>
      <c r="B12034" s="3" t="str">
        <f t="shared" si="935"/>
        <v xml:space="preserve">  "2084012428"</v>
      </c>
      <c r="C12034" s="3" t="str">
        <f t="shared" si="936"/>
        <v xml:space="preserve"> "Carrier, lấy thanh",</v>
      </c>
      <c r="D12034" s="3" t="str">
        <f t="shared" si="939"/>
        <v>Carrier, lấy thanh",</v>
      </c>
      <c r="E12034" t="str">
        <f t="shared" si="937"/>
        <v>Carrier, lấy thanh",</v>
      </c>
      <c r="F12034" t="str">
        <f t="shared" si="938"/>
        <v xml:space="preserve">  "2084012428" : "Carrier, lấy thanh",</v>
      </c>
    </row>
    <row r="12035" spans="1:6">
      <c r="A12035" s="1" t="s">
        <v>8814</v>
      </c>
      <c r="B12035" s="3" t="str">
        <f t="shared" ref="B12035:B12098" si="940">LEFT(A12035,FIND(":",A12035)-1)</f>
        <v xml:space="preserve">  "2084237383"</v>
      </c>
      <c r="C12035" s="3" t="str">
        <f t="shared" ref="C12035:C12098" si="941">RIGHT(A12035,LEN(A12035)-FIND(": """,A12035))</f>
        <v xml:space="preserve"> "bìa Side",</v>
      </c>
      <c r="D12035" s="3" t="str">
        <f t="shared" si="939"/>
        <v>bìa Side",</v>
      </c>
      <c r="E12035" t="str">
        <f t="shared" ref="E12035:E12098" si="942">UPPER(LEFT(D12035,1))&amp;LOWER(RIGHT(D12035,LEN(D12035)-1))</f>
        <v>Bìa side",</v>
      </c>
      <c r="F12035" t="str">
        <f t="shared" ref="F12035:F12098" si="943">CONCATENATE(B12035," : ", CHAR(34)&amp;"",E12035)</f>
        <v xml:space="preserve">  "2084237383" : "Bìa side",</v>
      </c>
    </row>
    <row r="12036" spans="1:6">
      <c r="A12036" s="1" t="s">
        <v>8815</v>
      </c>
      <c r="B12036" s="3" t="str">
        <f t="shared" si="940"/>
        <v xml:space="preserve">  "2084005514"</v>
      </c>
      <c r="C12036" s="3" t="str">
        <f t="shared" si="941"/>
        <v xml:space="preserve"> "Đình chỉ",</v>
      </c>
      <c r="D12036" s="3" t="str">
        <f t="shared" ref="D12036:D12099" si="944">RIGHT(C12036,LEN(C12036)-FIND(CHAR(34)&amp;"",C12036))</f>
        <v>Đình chỉ",</v>
      </c>
      <c r="E12036" t="str">
        <f t="shared" si="942"/>
        <v>Đình chỉ",</v>
      </c>
      <c r="F12036" t="str">
        <f t="shared" si="943"/>
        <v xml:space="preserve">  "2084005514" : "Đình chỉ",</v>
      </c>
    </row>
    <row r="12037" spans="1:6">
      <c r="A12037" s="1" t="s">
        <v>8816</v>
      </c>
      <c r="B12037" s="3" t="str">
        <f t="shared" si="940"/>
        <v xml:space="preserve">  "2084252766"</v>
      </c>
      <c r="C12037" s="3" t="str">
        <f t="shared" si="941"/>
        <v xml:space="preserve"> "Sissy, tựa lưng",</v>
      </c>
      <c r="D12037" s="3" t="str">
        <f t="shared" si="944"/>
        <v>Sissy, tựa lưng",</v>
      </c>
      <c r="E12037" t="str">
        <f t="shared" si="942"/>
        <v>Sissy, tựa lưng",</v>
      </c>
      <c r="F12037" t="str">
        <f t="shared" si="943"/>
        <v xml:space="preserve">  "2084252766" : "Sissy, tựa lưng",</v>
      </c>
    </row>
    <row r="12038" spans="1:6">
      <c r="A12038" s="1" t="s">
        <v>8817</v>
      </c>
      <c r="B12038" s="3" t="str">
        <f t="shared" si="940"/>
        <v xml:space="preserve">  "2084005515"</v>
      </c>
      <c r="C12038" s="3" t="str">
        <f t="shared" si="941"/>
        <v xml:space="preserve"> "ghế",</v>
      </c>
      <c r="D12038" s="3" t="str">
        <f t="shared" si="944"/>
        <v>ghế",</v>
      </c>
      <c r="E12038" t="str">
        <f t="shared" si="942"/>
        <v>Ghế",</v>
      </c>
      <c r="F12038" t="str">
        <f t="shared" si="943"/>
        <v xml:space="preserve">  "2084005515" : "Ghế",</v>
      </c>
    </row>
    <row r="12039" spans="1:6">
      <c r="A12039" s="1" t="s">
        <v>8818</v>
      </c>
      <c r="B12039" s="3" t="str">
        <f t="shared" si="940"/>
        <v xml:space="preserve">  "2084019067"</v>
      </c>
      <c r="C12039" s="3" t="str">
        <f t="shared" si="941"/>
        <v xml:space="preserve"> "swing arm",</v>
      </c>
      <c r="D12039" s="3" t="str">
        <f t="shared" si="944"/>
        <v>swing arm",</v>
      </c>
      <c r="E12039" t="str">
        <f t="shared" si="942"/>
        <v>Swing arm",</v>
      </c>
      <c r="F12039" t="str">
        <f t="shared" si="943"/>
        <v xml:space="preserve">  "2084019067" : "Swing arm",</v>
      </c>
    </row>
    <row r="12040" spans="1:6">
      <c r="A12040" s="1" t="s">
        <v>8819</v>
      </c>
      <c r="B12040" s="3" t="str">
        <f t="shared" si="940"/>
        <v xml:space="preserve">  "2084049683"</v>
      </c>
      <c r="C12040" s="3" t="str">
        <f t="shared" si="941"/>
        <v xml:space="preserve"> "ổn định",</v>
      </c>
      <c r="D12040" s="3" t="str">
        <f t="shared" si="944"/>
        <v>ổn định",</v>
      </c>
      <c r="E12040" t="str">
        <f t="shared" si="942"/>
        <v>Ổn định",</v>
      </c>
      <c r="F12040" t="str">
        <f t="shared" si="943"/>
        <v xml:space="preserve">  "2084049683" : "Ổn định",</v>
      </c>
    </row>
    <row r="12041" spans="1:6">
      <c r="A12041" s="1" t="s">
        <v>8820</v>
      </c>
      <c r="B12041" s="3" t="str">
        <f t="shared" si="940"/>
        <v xml:space="preserve">  "2084019068"</v>
      </c>
      <c r="C12041" s="3" t="str">
        <f t="shared" si="941"/>
        <v xml:space="preserve"> "đứng",</v>
      </c>
      <c r="D12041" s="3" t="str">
        <f t="shared" si="944"/>
        <v>đứng",</v>
      </c>
      <c r="E12041" t="str">
        <f t="shared" si="942"/>
        <v>Đứng",</v>
      </c>
      <c r="F12041" t="str">
        <f t="shared" si="943"/>
        <v xml:space="preserve">  "2084019068" : "Đứng",</v>
      </c>
    </row>
    <row r="12042" spans="1:6">
      <c r="A12042" s="1" t="s">
        <v>8821</v>
      </c>
      <c r="B12042" s="3" t="str">
        <f t="shared" si="940"/>
        <v xml:space="preserve">  "2084047635"</v>
      </c>
      <c r="C12042" s="3" t="str">
        <f t="shared" si="941"/>
        <v xml:space="preserve"> "van điều tiết chỉ đạo",</v>
      </c>
      <c r="D12042" s="3" t="str">
        <f t="shared" si="944"/>
        <v>van điều tiết chỉ đạo",</v>
      </c>
      <c r="E12042" t="str">
        <f t="shared" si="942"/>
        <v>Van điều tiết chỉ đạo",</v>
      </c>
      <c r="F12042" t="str">
        <f t="shared" si="943"/>
        <v xml:space="preserve">  "2084047635" : "Van điều tiết chỉ đạo",</v>
      </c>
    </row>
    <row r="12043" spans="1:6">
      <c r="A12043" s="1" t="s">
        <v>8822</v>
      </c>
      <c r="B12043" s="3" t="str">
        <f t="shared" si="940"/>
        <v xml:space="preserve">  "2084019069"</v>
      </c>
      <c r="C12043" s="3" t="str">
        <f t="shared" si="941"/>
        <v xml:space="preserve"> "Bước, đạp",</v>
      </c>
      <c r="D12043" s="3" t="str">
        <f t="shared" si="944"/>
        <v>Bước, đạp",</v>
      </c>
      <c r="E12043" t="str">
        <f t="shared" si="942"/>
        <v>Bước, đạp",</v>
      </c>
      <c r="F12043" t="str">
        <f t="shared" si="943"/>
        <v xml:space="preserve">  "2084019069" : "Bước, đạp",</v>
      </c>
    </row>
    <row r="12044" spans="1:6">
      <c r="A12044" s="1" t="s">
        <v>8823</v>
      </c>
      <c r="B12044" s="3" t="str">
        <f t="shared" si="940"/>
        <v xml:space="preserve">  "2084019070"</v>
      </c>
      <c r="C12044" s="3" t="str">
        <f t="shared" si="941"/>
        <v xml:space="preserve"> "bugi",</v>
      </c>
      <c r="D12044" s="3" t="str">
        <f t="shared" si="944"/>
        <v>bugi",</v>
      </c>
      <c r="E12044" t="str">
        <f t="shared" si="942"/>
        <v>Bugi",</v>
      </c>
      <c r="F12044" t="str">
        <f t="shared" si="943"/>
        <v xml:space="preserve">  "2084019070" : "Bugi",</v>
      </c>
    </row>
    <row r="12045" spans="1:6">
      <c r="A12045" s="1" t="s">
        <v>8824</v>
      </c>
      <c r="B12045" s="3" t="str">
        <f t="shared" si="940"/>
        <v xml:space="preserve">  "2084019071"</v>
      </c>
      <c r="C12045" s="3" t="str">
        <f t="shared" si="941"/>
        <v xml:space="preserve"> "răng bi nhông của máy",</v>
      </c>
      <c r="D12045" s="3" t="str">
        <f t="shared" si="944"/>
        <v>răng bi nhông của máy",</v>
      </c>
      <c r="E12045" t="str">
        <f t="shared" si="942"/>
        <v>Răng bi nhông của máy",</v>
      </c>
      <c r="F12045" t="str">
        <f t="shared" si="943"/>
        <v xml:space="preserve">  "2084019071" : "Răng bi nhông của máy",</v>
      </c>
    </row>
    <row r="12046" spans="1:6">
      <c r="A12046" s="1" t="s">
        <v>8825</v>
      </c>
      <c r="B12046" s="3" t="str">
        <f t="shared" si="940"/>
        <v xml:space="preserve">  "2084005516"</v>
      </c>
      <c r="C12046" s="3" t="str">
        <f t="shared" si="941"/>
        <v xml:space="preserve"> "lốp",</v>
      </c>
      <c r="D12046" s="3" t="str">
        <f t="shared" si="944"/>
        <v>lốp",</v>
      </c>
      <c r="E12046" t="str">
        <f t="shared" si="942"/>
        <v>Lốp",</v>
      </c>
      <c r="F12046" t="str">
        <f t="shared" si="943"/>
        <v xml:space="preserve">  "2084005516" : "Lốp",</v>
      </c>
    </row>
    <row r="12047" spans="1:6">
      <c r="A12047" s="1" t="s">
        <v>8826</v>
      </c>
      <c r="B12047" s="3" t="str">
        <f t="shared" si="940"/>
        <v xml:space="preserve">  "2084005524"</v>
      </c>
      <c r="C12047" s="3" t="str">
        <f t="shared" si="941"/>
        <v xml:space="preserve"> "xe tăng",</v>
      </c>
      <c r="D12047" s="3" t="str">
        <f t="shared" si="944"/>
        <v>xe tăng",</v>
      </c>
      <c r="E12047" t="str">
        <f t="shared" si="942"/>
        <v>Xe tăng",</v>
      </c>
      <c r="F12047" t="str">
        <f t="shared" si="943"/>
        <v xml:space="preserve">  "2084005524" : "Xe tăng",</v>
      </c>
    </row>
    <row r="12048" spans="1:6">
      <c r="A12048" s="1" t="s">
        <v>8827</v>
      </c>
      <c r="B12048" s="3" t="str">
        <f t="shared" si="940"/>
        <v xml:space="preserve">  "2084005522"</v>
      </c>
      <c r="C12048" s="3" t="str">
        <f t="shared" si="941"/>
        <v xml:space="preserve"> "Dây chuyền, thắt lưng",</v>
      </c>
      <c r="D12048" s="3" t="str">
        <f t="shared" si="944"/>
        <v>Dây chuyền, thắt lưng",</v>
      </c>
      <c r="E12048" t="str">
        <f t="shared" si="942"/>
        <v>Dây chuyền, thắt lưng",</v>
      </c>
      <c r="F12048" t="str">
        <f t="shared" si="943"/>
        <v xml:space="preserve">  "2084005522" : "Dây chuyền, thắt lưng",</v>
      </c>
    </row>
    <row r="12049" spans="1:6">
      <c r="A12049" s="1" t="s">
        <v>8828</v>
      </c>
      <c r="B12049" s="3" t="str">
        <f t="shared" si="940"/>
        <v xml:space="preserve">  "2084048526"</v>
      </c>
      <c r="C12049" s="3" t="str">
        <f t="shared" si="941"/>
        <v xml:space="preserve"> "bìa chuỗi",</v>
      </c>
      <c r="D12049" s="3" t="str">
        <f t="shared" si="944"/>
        <v>bìa chuỗi",</v>
      </c>
      <c r="E12049" t="str">
        <f t="shared" si="942"/>
        <v>Bìa chuỗi",</v>
      </c>
      <c r="F12049" t="str">
        <f t="shared" si="943"/>
        <v xml:space="preserve">  "2084048526" : "Bìa chuỗi",</v>
      </c>
    </row>
    <row r="12050" spans="1:6">
      <c r="A12050" s="1" t="s">
        <v>8829</v>
      </c>
      <c r="B12050" s="3" t="str">
        <f t="shared" si="940"/>
        <v xml:space="preserve">  "2084019076"</v>
      </c>
      <c r="C12050" s="3" t="str">
        <f t="shared" si="941"/>
        <v xml:space="preserve"> "truyền",</v>
      </c>
      <c r="D12050" s="3" t="str">
        <f t="shared" si="944"/>
        <v>truyền",</v>
      </c>
      <c r="E12050" t="str">
        <f t="shared" si="942"/>
        <v>Truyền",</v>
      </c>
      <c r="F12050" t="str">
        <f t="shared" si="943"/>
        <v xml:space="preserve">  "2084019076" : "Truyền",</v>
      </c>
    </row>
    <row r="12051" spans="1:6">
      <c r="A12051" s="1" t="s">
        <v>8830</v>
      </c>
      <c r="B12051" s="3" t="str">
        <f t="shared" si="940"/>
        <v xml:space="preserve">  "2084289692"</v>
      </c>
      <c r="C12051" s="3" t="str">
        <f t="shared" si="941"/>
        <v xml:space="preserve"> "giữ giấy phép tấm",</v>
      </c>
      <c r="D12051" s="3" t="str">
        <f t="shared" si="944"/>
        <v>giữ giấy phép tấm",</v>
      </c>
      <c r="E12051" t="str">
        <f t="shared" si="942"/>
        <v>Giữ giấy phép tấm",</v>
      </c>
      <c r="F12051" t="str">
        <f t="shared" si="943"/>
        <v xml:space="preserve">  "2084289692" : "Giữ giấy phép tấm",</v>
      </c>
    </row>
    <row r="12052" spans="1:6">
      <c r="A12052" s="1" t="s">
        <v>8831</v>
      </c>
      <c r="B12052" s="3" t="str">
        <f t="shared" si="940"/>
        <v xml:space="preserve">  "2084019079"</v>
      </c>
      <c r="C12052" s="3" t="str">
        <f t="shared" si="941"/>
        <v xml:space="preserve"> "Khai thác, dây",</v>
      </c>
      <c r="D12052" s="3" t="str">
        <f t="shared" si="944"/>
        <v>Khai thác, dây",</v>
      </c>
      <c r="E12052" t="str">
        <f t="shared" si="942"/>
        <v>Khai thác, dây",</v>
      </c>
      <c r="F12052" t="str">
        <f t="shared" si="943"/>
        <v xml:space="preserve">  "2084019079" : "Khai thác, dây",</v>
      </c>
    </row>
    <row r="12053" spans="1:6">
      <c r="A12053" s="1" t="s">
        <v>8832</v>
      </c>
      <c r="B12053" s="3" t="str">
        <f t="shared" si="940"/>
        <v xml:space="preserve">  "2084005520"</v>
      </c>
      <c r="C12053" s="3" t="str">
        <f t="shared" si="941"/>
        <v xml:space="preserve"> "Xử lý",</v>
      </c>
      <c r="D12053" s="3" t="str">
        <f t="shared" si="944"/>
        <v>Xử lý",</v>
      </c>
      <c r="E12053" t="str">
        <f t="shared" si="942"/>
        <v>Xử lý",</v>
      </c>
      <c r="F12053" t="str">
        <f t="shared" si="943"/>
        <v xml:space="preserve">  "2084005520" : "Xử lý",</v>
      </c>
    </row>
    <row r="12054" spans="1:6">
      <c r="A12054" s="1" t="s">
        <v>8833</v>
      </c>
      <c r="B12054" s="3" t="str">
        <f t="shared" si="940"/>
        <v xml:space="preserve">  "2084005528"</v>
      </c>
      <c r="C12054" s="3" t="str">
        <f t="shared" si="941"/>
        <v xml:space="preserve"> "ắc quy",</v>
      </c>
      <c r="D12054" s="3" t="str">
        <f t="shared" si="944"/>
        <v>ắc quy",</v>
      </c>
      <c r="E12054" t="str">
        <f t="shared" si="942"/>
        <v>Ắc quy",</v>
      </c>
      <c r="F12054" t="str">
        <f t="shared" si="943"/>
        <v xml:space="preserve">  "2084005528" : "Ắc quy",</v>
      </c>
    </row>
    <row r="12055" spans="1:6">
      <c r="A12055" s="1" t="s">
        <v>8834</v>
      </c>
      <c r="B12055" s="3" t="str">
        <f t="shared" si="940"/>
        <v xml:space="preserve">  "2084012450"</v>
      </c>
      <c r="C12055" s="3" t="str">
        <f t="shared" si="941"/>
        <v xml:space="preserve"> "Lọc",</v>
      </c>
      <c r="D12055" s="3" t="str">
        <f t="shared" si="944"/>
        <v>Lọc",</v>
      </c>
      <c r="E12055" t="str">
        <f t="shared" si="942"/>
        <v>Lọc",</v>
      </c>
      <c r="F12055" t="str">
        <f t="shared" si="943"/>
        <v xml:space="preserve">  "2084012450" : "Lọc",</v>
      </c>
    </row>
    <row r="12056" spans="1:6">
      <c r="A12056" s="1" t="s">
        <v>8835</v>
      </c>
      <c r="B12056" s="3" t="str">
        <f t="shared" si="940"/>
        <v xml:space="preserve">  "2084005526"</v>
      </c>
      <c r="C12056" s="3" t="str">
        <f t="shared" si="941"/>
        <v xml:space="preserve"> "khung",</v>
      </c>
      <c r="D12056" s="3" t="str">
        <f t="shared" si="944"/>
        <v>khung",</v>
      </c>
      <c r="E12056" t="str">
        <f t="shared" si="942"/>
        <v>Khung",</v>
      </c>
      <c r="F12056" t="str">
        <f t="shared" si="943"/>
        <v xml:space="preserve">  "2084005526" : "Khung",</v>
      </c>
    </row>
    <row r="12057" spans="1:6">
      <c r="A12057" s="1" t="s">
        <v>8836</v>
      </c>
      <c r="B12057" s="3" t="str">
        <f t="shared" si="940"/>
        <v xml:space="preserve">  "2084005518"</v>
      </c>
      <c r="C12057" s="3" t="str">
        <f t="shared" si="941"/>
        <v xml:space="preserve"> "phanh",</v>
      </c>
      <c r="D12057" s="3" t="str">
        <f t="shared" si="944"/>
        <v>phanh",</v>
      </c>
      <c r="E12057" t="str">
        <f t="shared" si="942"/>
        <v>Phanh",</v>
      </c>
      <c r="F12057" t="str">
        <f t="shared" si="943"/>
        <v xml:space="preserve">  "2084005518" : "Phanh",</v>
      </c>
    </row>
    <row r="12058" spans="1:6">
      <c r="A12058" s="1" t="s">
        <v>8837</v>
      </c>
      <c r="B12058" s="3" t="str">
        <f t="shared" si="940"/>
        <v xml:space="preserve">  "2084244700"</v>
      </c>
      <c r="C12058" s="3" t="str">
        <f t="shared" si="941"/>
        <v xml:space="preserve"> "cái ròng rọc",</v>
      </c>
      <c r="D12058" s="3" t="str">
        <f t="shared" si="944"/>
        <v>cái ròng rọc",</v>
      </c>
      <c r="E12058" t="str">
        <f t="shared" si="942"/>
        <v>Cái ròng rọc",</v>
      </c>
      <c r="F12058" t="str">
        <f t="shared" si="943"/>
        <v xml:space="preserve">  "2084244700" : "Cái ròng rọc",</v>
      </c>
    </row>
    <row r="12059" spans="1:6">
      <c r="A12059" s="1" t="s">
        <v>8838</v>
      </c>
      <c r="B12059" s="3" t="str">
        <f t="shared" si="940"/>
        <v xml:space="preserve">  "2084019086"</v>
      </c>
      <c r="C12059" s="3" t="str">
        <f t="shared" si="941"/>
        <v xml:space="preserve"> "sừng",</v>
      </c>
      <c r="D12059" s="3" t="str">
        <f t="shared" si="944"/>
        <v>sừng",</v>
      </c>
      <c r="E12059" t="str">
        <f t="shared" si="942"/>
        <v>Sừng",</v>
      </c>
      <c r="F12059" t="str">
        <f t="shared" si="943"/>
        <v xml:space="preserve">  "2084019086" : "Sừng",</v>
      </c>
    </row>
    <row r="12060" spans="1:6">
      <c r="A12060" s="1" t="s">
        <v>8839</v>
      </c>
      <c r="B12060" s="3" t="str">
        <f t="shared" si="940"/>
        <v xml:space="preserve">  "2084005517"</v>
      </c>
      <c r="C12060" s="3" t="str">
        <f t="shared" si="941"/>
        <v xml:space="preserve"> "bánh xe",</v>
      </c>
      <c r="D12060" s="3" t="str">
        <f t="shared" si="944"/>
        <v>bánh xe",</v>
      </c>
      <c r="E12060" t="str">
        <f t="shared" si="942"/>
        <v>Bánh xe",</v>
      </c>
      <c r="F12060" t="str">
        <f t="shared" si="943"/>
        <v xml:space="preserve">  "2084005517" : "Bánh xe",</v>
      </c>
    </row>
    <row r="12061" spans="1:6">
      <c r="A12061" s="1" t="s">
        <v>8840</v>
      </c>
      <c r="B12061" s="3" t="str">
        <f t="shared" si="940"/>
        <v xml:space="preserve">  "2084005519"</v>
      </c>
      <c r="C12061" s="3" t="str">
        <f t="shared" si="941"/>
        <v xml:space="preserve"> "khăn choàng cổ",</v>
      </c>
      <c r="D12061" s="3" t="str">
        <f t="shared" si="944"/>
        <v>khăn choàng cổ",</v>
      </c>
      <c r="E12061" t="str">
        <f t="shared" si="942"/>
        <v>Khăn choàng cổ",</v>
      </c>
      <c r="F12061" t="str">
        <f t="shared" si="943"/>
        <v xml:space="preserve">  "2084005519" : "Khăn choàng cổ",</v>
      </c>
    </row>
    <row r="12062" spans="1:6">
      <c r="A12062" s="1" t="s">
        <v>8841</v>
      </c>
      <c r="B12062" s="3" t="str">
        <f t="shared" si="940"/>
        <v xml:space="preserve">  "2084005527"</v>
      </c>
      <c r="C12062" s="3" t="str">
        <f t="shared" si="941"/>
        <v xml:space="preserve"> "gương",</v>
      </c>
      <c r="D12062" s="3" t="str">
        <f t="shared" si="944"/>
        <v>gương",</v>
      </c>
      <c r="E12062" t="str">
        <f t="shared" si="942"/>
        <v>Gương",</v>
      </c>
      <c r="F12062" t="str">
        <f t="shared" si="943"/>
        <v xml:space="preserve">  "2084005527" : "Gương",</v>
      </c>
    </row>
    <row r="12063" spans="1:6">
      <c r="A12063" s="1" t="s">
        <v>8842</v>
      </c>
      <c r="B12063" s="3" t="str">
        <f t="shared" si="940"/>
        <v xml:space="preserve">  "2084005530"</v>
      </c>
      <c r="C12063" s="3" t="str">
        <f t="shared" si="941"/>
        <v xml:space="preserve"> "Meter",</v>
      </c>
      <c r="D12063" s="3" t="str">
        <f t="shared" si="944"/>
        <v>Meter",</v>
      </c>
      <c r="E12063" t="str">
        <f t="shared" si="942"/>
        <v>Meter",</v>
      </c>
      <c r="F12063" t="str">
        <f t="shared" si="943"/>
        <v xml:space="preserve">  "2084005530" : "Meter",</v>
      </c>
    </row>
    <row r="12064" spans="1:6">
      <c r="A12064" s="1" t="s">
        <v>8843</v>
      </c>
      <c r="B12064" s="3" t="str">
        <f t="shared" si="940"/>
        <v xml:space="preserve">  "2084005523"</v>
      </c>
      <c r="C12064" s="3" t="str">
        <f t="shared" si="941"/>
        <v xml:space="preserve"> "Ánh sáng, tín hiệu lần lượt",</v>
      </c>
      <c r="D12064" s="3" t="str">
        <f t="shared" si="944"/>
        <v>Ánh sáng, tín hiệu lần lượt",</v>
      </c>
      <c r="E12064" t="str">
        <f t="shared" si="942"/>
        <v>Ánh sáng, tín hiệu lần lượt",</v>
      </c>
      <c r="F12064" t="str">
        <f t="shared" si="943"/>
        <v xml:space="preserve">  "2084005523" : "Ánh sáng, tín hiệu lần lượt",</v>
      </c>
    </row>
    <row r="12065" spans="1:6">
      <c r="A12065" s="1" t="s">
        <v>8844</v>
      </c>
      <c r="B12065" s="3" t="str">
        <f t="shared" si="940"/>
        <v xml:space="preserve">  "2084019087"</v>
      </c>
      <c r="C12065" s="3" t="str">
        <f t="shared" si="941"/>
        <v xml:space="preserve"> "đòn bẩy",</v>
      </c>
      <c r="D12065" s="3" t="str">
        <f t="shared" si="944"/>
        <v>đòn bẩy",</v>
      </c>
      <c r="E12065" t="str">
        <f t="shared" si="942"/>
        <v>Đòn bẩy",</v>
      </c>
      <c r="F12065" t="str">
        <f t="shared" si="943"/>
        <v xml:space="preserve">  "2084019087" : "Đòn bẩy",</v>
      </c>
    </row>
    <row r="12066" spans="1:6">
      <c r="A12066" s="1" t="s">
        <v>8845</v>
      </c>
      <c r="B12066" s="3" t="str">
        <f t="shared" si="940"/>
        <v xml:space="preserve">  "2084015597"</v>
      </c>
      <c r="C12066" s="3" t="str">
        <f t="shared" si="941"/>
        <v xml:space="preserve"> "xe máy maker",</v>
      </c>
      <c r="D12066" s="3" t="str">
        <f t="shared" si="944"/>
        <v>xe máy maker",</v>
      </c>
      <c r="E12066" t="str">
        <f t="shared" si="942"/>
        <v>Xe máy maker",</v>
      </c>
      <c r="F12066" t="str">
        <f t="shared" si="943"/>
        <v xml:space="preserve">  "2084015597" : "Xe máy maker",</v>
      </c>
    </row>
    <row r="12067" spans="1:6">
      <c r="A12067" s="1" t="s">
        <v>1751</v>
      </c>
      <c r="B12067" s="3" t="str">
        <f t="shared" si="940"/>
        <v xml:space="preserve">  "2084255908"</v>
      </c>
      <c r="C12067" s="3" t="str">
        <f t="shared" si="941"/>
        <v xml:space="preserve"> "âm thanh",</v>
      </c>
      <c r="D12067" s="3" t="str">
        <f t="shared" si="944"/>
        <v>âm thanh",</v>
      </c>
      <c r="E12067" t="str">
        <f t="shared" si="942"/>
        <v>Âm thanh",</v>
      </c>
      <c r="F12067" t="str">
        <f t="shared" si="943"/>
        <v xml:space="preserve">  "2084255908" : "Âm thanh",</v>
      </c>
    </row>
    <row r="12068" spans="1:6">
      <c r="A12068" s="1" t="s">
        <v>8846</v>
      </c>
      <c r="B12068" s="3" t="str">
        <f t="shared" si="940"/>
        <v xml:space="preserve">  "2084005531"</v>
      </c>
      <c r="C12068" s="3" t="str">
        <f t="shared" si="941"/>
        <v xml:space="preserve"> "Khác",</v>
      </c>
      <c r="D12068" s="3" t="str">
        <f t="shared" si="944"/>
        <v>Khác",</v>
      </c>
      <c r="E12068" t="str">
        <f t="shared" si="942"/>
        <v>Khác",</v>
      </c>
      <c r="F12068" t="str">
        <f t="shared" si="943"/>
        <v xml:space="preserve">  "2084005531" : "Khác",</v>
      </c>
    </row>
    <row r="12069" spans="1:6">
      <c r="A12069" s="1" t="s">
        <v>8905</v>
      </c>
      <c r="B12069" s="3" t="str">
        <f t="shared" si="940"/>
        <v xml:space="preserve">  "2084241155"</v>
      </c>
      <c r="C12069" s="3" t="str">
        <f t="shared" si="941"/>
        <v xml:space="preserve"> "Xe tải, bãi",</v>
      </c>
      <c r="D12069" s="3" t="str">
        <f t="shared" si="944"/>
        <v>Xe tải, bãi",</v>
      </c>
      <c r="E12069" t="str">
        <f t="shared" si="942"/>
        <v>Xe tải, bãi",</v>
      </c>
      <c r="F12069" t="str">
        <f t="shared" si="943"/>
        <v xml:space="preserve">  "2084241155" : "Xe tải, bãi",</v>
      </c>
    </row>
    <row r="12070" spans="1:6">
      <c r="A12070" s="1" t="s">
        <v>8906</v>
      </c>
      <c r="B12070" s="3" t="str">
        <f t="shared" si="940"/>
        <v xml:space="preserve">  "2084241154"</v>
      </c>
      <c r="C12070" s="3" t="str">
        <f t="shared" si="941"/>
        <v xml:space="preserve"> "máy móc thiết bị xây dựng, thiết bị nặng",</v>
      </c>
      <c r="D12070" s="3" t="str">
        <f t="shared" si="944"/>
        <v>máy móc thiết bị xây dựng, thiết bị nặng",</v>
      </c>
      <c r="E12070" t="str">
        <f t="shared" si="942"/>
        <v>Máy móc thiết bị xây dựng, thiết bị nặng",</v>
      </c>
      <c r="F12070" t="str">
        <f t="shared" si="943"/>
        <v xml:space="preserve">  "2084241154" : "Máy móc thiết bị xây dựng, thiết bị nặng",</v>
      </c>
    </row>
    <row r="12071" spans="1:6">
      <c r="A12071" s="1" t="s">
        <v>1781</v>
      </c>
      <c r="B12071" s="3" t="str">
        <f t="shared" si="940"/>
        <v xml:space="preserve">  "2084200183"</v>
      </c>
      <c r="C12071" s="3" t="str">
        <f t="shared" si="941"/>
        <v xml:space="preserve"> "Lốp và bánh xe Set",</v>
      </c>
      <c r="D12071" s="3" t="str">
        <f t="shared" si="944"/>
        <v>Lốp và bánh xe Set",</v>
      </c>
      <c r="E12071" t="str">
        <f t="shared" si="942"/>
        <v>Lốp và bánh xe set",</v>
      </c>
      <c r="F12071" t="str">
        <f t="shared" si="943"/>
        <v xml:space="preserve">  "2084200183" : "Lốp và bánh xe set",</v>
      </c>
    </row>
    <row r="12072" spans="1:6">
      <c r="A12072" s="1" t="s">
        <v>1782</v>
      </c>
      <c r="B12072" s="3" t="str">
        <f t="shared" si="940"/>
        <v xml:space="preserve">  "2084005141"</v>
      </c>
      <c r="C12072" s="3" t="str">
        <f t="shared" si="941"/>
        <v xml:space="preserve"> "lốp",</v>
      </c>
      <c r="D12072" s="3" t="str">
        <f t="shared" si="944"/>
        <v>lốp",</v>
      </c>
      <c r="E12072" t="str">
        <f t="shared" si="942"/>
        <v>Lốp",</v>
      </c>
      <c r="F12072" t="str">
        <f t="shared" si="943"/>
        <v xml:space="preserve">  "2084005141" : "Lốp",</v>
      </c>
    </row>
    <row r="12073" spans="1:6">
      <c r="A12073" s="1" t="s">
        <v>1783</v>
      </c>
      <c r="B12073" s="3" t="str">
        <f t="shared" si="940"/>
        <v xml:space="preserve">  "2084005140"</v>
      </c>
      <c r="C12073" s="3" t="str">
        <f t="shared" si="941"/>
        <v xml:space="preserve"> "bánh xe",</v>
      </c>
      <c r="D12073" s="3" t="str">
        <f t="shared" si="944"/>
        <v>bánh xe",</v>
      </c>
      <c r="E12073" t="str">
        <f t="shared" si="942"/>
        <v>Bánh xe",</v>
      </c>
      <c r="F12073" t="str">
        <f t="shared" si="943"/>
        <v xml:space="preserve">  "2084005140" : "Bánh xe",</v>
      </c>
    </row>
    <row r="12074" spans="1:6">
      <c r="A12074" s="1" t="s">
        <v>1784</v>
      </c>
      <c r="B12074" s="3" t="str">
        <f t="shared" si="940"/>
        <v xml:space="preserve">  "2084008459"</v>
      </c>
      <c r="C12074" s="3" t="str">
        <f t="shared" si="941"/>
        <v xml:space="preserve"> "Chain, không trơn trượt",</v>
      </c>
      <c r="D12074" s="3" t="str">
        <f t="shared" si="944"/>
        <v>Chain, không trơn trượt",</v>
      </c>
      <c r="E12074" t="str">
        <f t="shared" si="942"/>
        <v>Chain, không trơn trượt",</v>
      </c>
      <c r="F12074" t="str">
        <f t="shared" si="943"/>
        <v xml:space="preserve">  "2084008459" : "Chain, không trơn trượt",</v>
      </c>
    </row>
    <row r="12075" spans="1:6">
      <c r="A12075" s="1" t="s">
        <v>1785</v>
      </c>
      <c r="B12075" s="3" t="str">
        <f t="shared" si="940"/>
        <v xml:space="preserve">  "2084230821"</v>
      </c>
      <c r="C12075" s="3" t="str">
        <f t="shared" si="941"/>
        <v xml:space="preserve"> "spacer",</v>
      </c>
      <c r="D12075" s="3" t="str">
        <f t="shared" si="944"/>
        <v>spacer",</v>
      </c>
      <c r="E12075" t="str">
        <f t="shared" si="942"/>
        <v>Spacer",</v>
      </c>
      <c r="F12075" t="str">
        <f t="shared" si="943"/>
        <v xml:space="preserve">  "2084230821" : "Spacer",</v>
      </c>
    </row>
    <row r="12076" spans="1:6">
      <c r="A12076" s="1" t="s">
        <v>1786</v>
      </c>
      <c r="B12076" s="3" t="str">
        <f t="shared" si="940"/>
        <v xml:space="preserve">  "2084064158"</v>
      </c>
      <c r="C12076" s="3" t="str">
        <f t="shared" si="941"/>
        <v xml:space="preserve"> "nắp bánh xe",</v>
      </c>
      <c r="D12076" s="3" t="str">
        <f t="shared" si="944"/>
        <v>nắp bánh xe",</v>
      </c>
      <c r="E12076" t="str">
        <f t="shared" si="942"/>
        <v>Nắp bánh xe",</v>
      </c>
      <c r="F12076" t="str">
        <f t="shared" si="943"/>
        <v xml:space="preserve">  "2084064158" : "Nắp bánh xe",</v>
      </c>
    </row>
    <row r="12077" spans="1:6">
      <c r="A12077" s="1" t="s">
        <v>1787</v>
      </c>
      <c r="B12077" s="3" t="str">
        <f t="shared" si="940"/>
        <v xml:space="preserve">  "2084064153"</v>
      </c>
      <c r="C12077" s="3" t="str">
        <f t="shared" si="941"/>
        <v xml:space="preserve"> "hạt bánh xe",</v>
      </c>
      <c r="D12077" s="3" t="str">
        <f t="shared" si="944"/>
        <v>hạt bánh xe",</v>
      </c>
      <c r="E12077" t="str">
        <f t="shared" si="942"/>
        <v>Hạt bánh xe",</v>
      </c>
      <c r="F12077" t="str">
        <f t="shared" si="943"/>
        <v xml:space="preserve">  "2084064153" : "Hạt bánh xe",</v>
      </c>
    </row>
    <row r="12078" spans="1:6">
      <c r="A12078" s="1" t="s">
        <v>8907</v>
      </c>
      <c r="B12078" s="3" t="str">
        <f t="shared" si="940"/>
        <v xml:space="preserve">  "2084005514"</v>
      </c>
      <c r="C12078" s="3" t="str">
        <f t="shared" si="941"/>
        <v xml:space="preserve"> "Đối với xe máy",</v>
      </c>
      <c r="D12078" s="3" t="str">
        <f t="shared" si="944"/>
        <v>Đối với xe máy",</v>
      </c>
      <c r="E12078" t="str">
        <f t="shared" si="942"/>
        <v>Đối với xe máy",</v>
      </c>
      <c r="F12078" t="str">
        <f t="shared" si="943"/>
        <v xml:space="preserve">  "2084005514" : "Đối với xe máy",</v>
      </c>
    </row>
    <row r="12079" spans="1:6">
      <c r="A12079" s="1" t="s">
        <v>8908</v>
      </c>
      <c r="B12079" s="3" t="str">
        <f t="shared" si="940"/>
        <v xml:space="preserve">  "2084016842"</v>
      </c>
      <c r="C12079" s="3" t="str">
        <f t="shared" si="941"/>
        <v xml:space="preserve"> "Đối với BMW",</v>
      </c>
      <c r="D12079" s="3" t="str">
        <f t="shared" si="944"/>
        <v>Đối với BMW",</v>
      </c>
      <c r="E12079" t="str">
        <f t="shared" si="942"/>
        <v>Đối với bmw",</v>
      </c>
      <c r="F12079" t="str">
        <f t="shared" si="943"/>
        <v xml:space="preserve">  "2084016842" : "Đối với bmw",</v>
      </c>
    </row>
    <row r="12080" spans="1:6">
      <c r="A12080" s="1" t="s">
        <v>8909</v>
      </c>
      <c r="B12080" s="3" t="str">
        <f t="shared" si="940"/>
        <v xml:space="preserve">  "2084016845"</v>
      </c>
      <c r="C12080" s="3" t="str">
        <f t="shared" si="941"/>
        <v xml:space="preserve"> "Đối với Isuzu",</v>
      </c>
      <c r="D12080" s="3" t="str">
        <f t="shared" si="944"/>
        <v>Đối với Isuzu",</v>
      </c>
      <c r="E12080" t="str">
        <f t="shared" si="942"/>
        <v>Đối với isuzu",</v>
      </c>
      <c r="F12080" t="str">
        <f t="shared" si="943"/>
        <v xml:space="preserve">  "2084016845" : "Đối với isuzu",</v>
      </c>
    </row>
    <row r="12081" spans="1:6">
      <c r="A12081" s="1" t="s">
        <v>8910</v>
      </c>
      <c r="B12081" s="3" t="str">
        <f t="shared" si="940"/>
        <v xml:space="preserve">  "2084016843"</v>
      </c>
      <c r="C12081" s="3" t="str">
        <f t="shared" si="941"/>
        <v xml:space="preserve"> "Đối với Audi",</v>
      </c>
      <c r="D12081" s="3" t="str">
        <f t="shared" si="944"/>
        <v>Đối với Audi",</v>
      </c>
      <c r="E12081" t="str">
        <f t="shared" si="942"/>
        <v>Đối với audi",</v>
      </c>
      <c r="F12081" t="str">
        <f t="shared" si="943"/>
        <v xml:space="preserve">  "2084016843" : "Đối với audi",</v>
      </c>
    </row>
    <row r="12082" spans="1:6">
      <c r="A12082" s="1" t="s">
        <v>8911</v>
      </c>
      <c r="B12082" s="3" t="str">
        <f t="shared" si="940"/>
        <v xml:space="preserve">  "2084016844"</v>
      </c>
      <c r="C12082" s="3" t="str">
        <f t="shared" si="941"/>
        <v xml:space="preserve"> "Đối với Alfa Romeo",</v>
      </c>
      <c r="D12082" s="3" t="str">
        <f t="shared" si="944"/>
        <v>Đối với Alfa Romeo",</v>
      </c>
      <c r="E12082" t="str">
        <f t="shared" si="942"/>
        <v>Đối với alfa romeo",</v>
      </c>
      <c r="F12082" t="str">
        <f t="shared" si="943"/>
        <v xml:space="preserve">  "2084016844" : "Đối với alfa romeo",</v>
      </c>
    </row>
    <row r="12083" spans="1:6">
      <c r="A12083" s="1" t="s">
        <v>8912</v>
      </c>
      <c r="B12083" s="3" t="str">
        <f t="shared" si="940"/>
        <v xml:space="preserve">  "2084016846"</v>
      </c>
      <c r="C12083" s="3" t="str">
        <f t="shared" si="941"/>
        <v xml:space="preserve"> "cho Opel",</v>
      </c>
      <c r="D12083" s="3" t="str">
        <f t="shared" si="944"/>
        <v>cho Opel",</v>
      </c>
      <c r="E12083" t="str">
        <f t="shared" si="942"/>
        <v>Cho opel",</v>
      </c>
      <c r="F12083" t="str">
        <f t="shared" si="943"/>
        <v xml:space="preserve">  "2084016846" : "Cho opel",</v>
      </c>
    </row>
    <row r="12084" spans="1:6">
      <c r="A12084" s="1" t="s">
        <v>8913</v>
      </c>
      <c r="B12084" s="3" t="str">
        <f t="shared" si="940"/>
        <v xml:space="preserve">  "2084198622"</v>
      </c>
      <c r="C12084" s="3" t="str">
        <f t="shared" si="941"/>
        <v xml:space="preserve"> "Đối với Chrysler",</v>
      </c>
      <c r="D12084" s="3" t="str">
        <f t="shared" si="944"/>
        <v>Đối với Chrysler",</v>
      </c>
      <c r="E12084" t="str">
        <f t="shared" si="942"/>
        <v>Đối với chrysler",</v>
      </c>
      <c r="F12084" t="str">
        <f t="shared" si="943"/>
        <v xml:space="preserve">  "2084198622" : "Đối với chrysler",</v>
      </c>
    </row>
    <row r="12085" spans="1:6">
      <c r="A12085" s="1" t="s">
        <v>8914</v>
      </c>
      <c r="B12085" s="3" t="str">
        <f t="shared" si="940"/>
        <v xml:space="preserve">  "2084016847"</v>
      </c>
      <c r="C12085" s="3" t="str">
        <f t="shared" si="941"/>
        <v xml:space="preserve"> "Đối với Citroen",</v>
      </c>
      <c r="D12085" s="3" t="str">
        <f t="shared" si="944"/>
        <v>Đối với Citroen",</v>
      </c>
      <c r="E12085" t="str">
        <f t="shared" si="942"/>
        <v>Đối với citroen",</v>
      </c>
      <c r="F12085" t="str">
        <f t="shared" si="943"/>
        <v xml:space="preserve">  "2084016847" : "Đối với citroen",</v>
      </c>
    </row>
    <row r="12086" spans="1:6">
      <c r="A12086" s="1" t="s">
        <v>8915</v>
      </c>
      <c r="B12086" s="3" t="str">
        <f t="shared" si="940"/>
        <v xml:space="preserve">  "2084016848"</v>
      </c>
      <c r="C12086" s="3" t="str">
        <f t="shared" si="941"/>
        <v xml:space="preserve"> "Đối với Chevrolet",</v>
      </c>
      <c r="D12086" s="3" t="str">
        <f t="shared" si="944"/>
        <v>Đối với Chevrolet",</v>
      </c>
      <c r="E12086" t="str">
        <f t="shared" si="942"/>
        <v>Đối với chevrolet",</v>
      </c>
      <c r="F12086" t="str">
        <f t="shared" si="943"/>
        <v xml:space="preserve">  "2084016848" : "Đối với chevrolet",</v>
      </c>
    </row>
    <row r="12087" spans="1:6">
      <c r="A12087" s="1" t="s">
        <v>8916</v>
      </c>
      <c r="B12087" s="3" t="str">
        <f t="shared" si="940"/>
        <v xml:space="preserve">  "2084198768"</v>
      </c>
      <c r="C12087" s="3" t="str">
        <f t="shared" si="941"/>
        <v xml:space="preserve"> "Đối với Jaguar",</v>
      </c>
      <c r="D12087" s="3" t="str">
        <f t="shared" si="944"/>
        <v>Đối với Jaguar",</v>
      </c>
      <c r="E12087" t="str">
        <f t="shared" si="942"/>
        <v>Đối với jaguar",</v>
      </c>
      <c r="F12087" t="str">
        <f t="shared" si="943"/>
        <v xml:space="preserve">  "2084198768" : "Đối với jaguar",</v>
      </c>
    </row>
    <row r="12088" spans="1:6">
      <c r="A12088" s="1" t="s">
        <v>8917</v>
      </c>
      <c r="B12088" s="3" t="str">
        <f t="shared" si="940"/>
        <v xml:space="preserve">  "2084016849"</v>
      </c>
      <c r="C12088" s="3" t="str">
        <f t="shared" si="941"/>
        <v xml:space="preserve"> "Đối với Suzuki",</v>
      </c>
      <c r="D12088" s="3" t="str">
        <f t="shared" si="944"/>
        <v>Đối với Suzuki",</v>
      </c>
      <c r="E12088" t="str">
        <f t="shared" si="942"/>
        <v>Đối với suzuki",</v>
      </c>
      <c r="F12088" t="str">
        <f t="shared" si="943"/>
        <v xml:space="preserve">  "2084016849" : "Đối với suzuki",</v>
      </c>
    </row>
    <row r="12089" spans="1:6">
      <c r="A12089" s="1" t="s">
        <v>8918</v>
      </c>
      <c r="B12089" s="3" t="str">
        <f t="shared" si="940"/>
        <v xml:space="preserve">  "2084016850"</v>
      </c>
      <c r="C12089" s="3" t="str">
        <f t="shared" si="941"/>
        <v xml:space="preserve"> "Đối với Subaru",</v>
      </c>
      <c r="D12089" s="3" t="str">
        <f t="shared" si="944"/>
        <v>Đối với Subaru",</v>
      </c>
      <c r="E12089" t="str">
        <f t="shared" si="942"/>
        <v>Đối với subaru",</v>
      </c>
      <c r="F12089" t="str">
        <f t="shared" si="943"/>
        <v xml:space="preserve">  "2084016850" : "Đối với subaru",</v>
      </c>
    </row>
    <row r="12090" spans="1:6">
      <c r="A12090" s="1" t="s">
        <v>8919</v>
      </c>
      <c r="B12090" s="3" t="str">
        <f t="shared" si="940"/>
        <v xml:space="preserve">  "2084016851"</v>
      </c>
      <c r="C12090" s="3" t="str">
        <f t="shared" si="941"/>
        <v xml:space="preserve"> "Đối với Daihatsu",</v>
      </c>
      <c r="D12090" s="3" t="str">
        <f t="shared" si="944"/>
        <v>Đối với Daihatsu",</v>
      </c>
      <c r="E12090" t="str">
        <f t="shared" si="942"/>
        <v>Đối với daihatsu",</v>
      </c>
      <c r="F12090" t="str">
        <f t="shared" si="943"/>
        <v xml:space="preserve">  "2084016851" : "Đối với daihatsu",</v>
      </c>
    </row>
    <row r="12091" spans="1:6">
      <c r="A12091" s="1" t="s">
        <v>8920</v>
      </c>
      <c r="B12091" s="3" t="str">
        <f t="shared" si="940"/>
        <v xml:space="preserve">  "2084016852"</v>
      </c>
      <c r="C12091" s="3" t="str">
        <f t="shared" si="941"/>
        <v xml:space="preserve"> "Đối với Toyota",</v>
      </c>
      <c r="D12091" s="3" t="str">
        <f t="shared" si="944"/>
        <v>Đối với Toyota",</v>
      </c>
      <c r="E12091" t="str">
        <f t="shared" si="942"/>
        <v>Đối với toyota",</v>
      </c>
      <c r="F12091" t="str">
        <f t="shared" si="943"/>
        <v xml:space="preserve">  "2084016852" : "Đối với toyota",</v>
      </c>
    </row>
    <row r="12092" spans="1:6">
      <c r="A12092" s="1" t="s">
        <v>8921</v>
      </c>
      <c r="B12092" s="3" t="str">
        <f t="shared" si="940"/>
        <v xml:space="preserve">  "2084016854"</v>
      </c>
      <c r="C12092" s="3" t="str">
        <f t="shared" si="941"/>
        <v xml:space="preserve"> "Đối với Fiat",</v>
      </c>
      <c r="D12092" s="3" t="str">
        <f t="shared" si="944"/>
        <v>Đối với Fiat",</v>
      </c>
      <c r="E12092" t="str">
        <f t="shared" si="942"/>
        <v>Đối với fiat",</v>
      </c>
      <c r="F12092" t="str">
        <f t="shared" si="943"/>
        <v xml:space="preserve">  "2084016854" : "Đối với fiat",</v>
      </c>
    </row>
    <row r="12093" spans="1:6">
      <c r="A12093" s="1" t="s">
        <v>8922</v>
      </c>
      <c r="B12093" s="3" t="str">
        <f t="shared" si="940"/>
        <v xml:space="preserve">  "2084016855"</v>
      </c>
      <c r="C12093" s="3" t="str">
        <f t="shared" si="941"/>
        <v xml:space="preserve"> "Đối với Ford",</v>
      </c>
      <c r="D12093" s="3" t="str">
        <f t="shared" si="944"/>
        <v>Đối với Ford",</v>
      </c>
      <c r="E12093" t="str">
        <f t="shared" si="942"/>
        <v>Đối với ford",</v>
      </c>
      <c r="F12093" t="str">
        <f t="shared" si="943"/>
        <v xml:space="preserve">  "2084016855" : "Đối với ford",</v>
      </c>
    </row>
    <row r="12094" spans="1:6">
      <c r="A12094" s="1" t="s">
        <v>8923</v>
      </c>
      <c r="B12094" s="3" t="str">
        <f t="shared" si="940"/>
        <v xml:space="preserve">  "2084016856"</v>
      </c>
      <c r="C12094" s="3" t="str">
        <f t="shared" si="941"/>
        <v xml:space="preserve"> "Đối với Volkswagen",</v>
      </c>
      <c r="D12094" s="3" t="str">
        <f t="shared" si="944"/>
        <v>Đối với Volkswagen",</v>
      </c>
      <c r="E12094" t="str">
        <f t="shared" si="942"/>
        <v>Đối với volkswagen",</v>
      </c>
      <c r="F12094" t="str">
        <f t="shared" si="943"/>
        <v xml:space="preserve">  "2084016856" : "Đối với volkswagen",</v>
      </c>
    </row>
    <row r="12095" spans="1:6">
      <c r="A12095" s="1" t="s">
        <v>8924</v>
      </c>
      <c r="B12095" s="3" t="str">
        <f t="shared" si="940"/>
        <v xml:space="preserve">  "2084016857"</v>
      </c>
      <c r="C12095" s="3" t="str">
        <f t="shared" si="941"/>
        <v xml:space="preserve"> "Đối với Peugeot",</v>
      </c>
      <c r="D12095" s="3" t="str">
        <f t="shared" si="944"/>
        <v>Đối với Peugeot",</v>
      </c>
      <c r="E12095" t="str">
        <f t="shared" si="942"/>
        <v>Đối với peugeot",</v>
      </c>
      <c r="F12095" t="str">
        <f t="shared" si="943"/>
        <v xml:space="preserve">  "2084016857" : "Đối với peugeot",</v>
      </c>
    </row>
    <row r="12096" spans="1:6">
      <c r="A12096" s="1" t="s">
        <v>8925</v>
      </c>
      <c r="B12096" s="3" t="str">
        <f t="shared" si="940"/>
        <v xml:space="preserve">  "2084016860"</v>
      </c>
      <c r="C12096" s="3" t="str">
        <f t="shared" si="941"/>
        <v xml:space="preserve"> "Đối với Honda",</v>
      </c>
      <c r="D12096" s="3" t="str">
        <f t="shared" si="944"/>
        <v>Đối với Honda",</v>
      </c>
      <c r="E12096" t="str">
        <f t="shared" si="942"/>
        <v>Đối với honda",</v>
      </c>
      <c r="F12096" t="str">
        <f t="shared" si="943"/>
        <v xml:space="preserve">  "2084016860" : "Đối với honda",</v>
      </c>
    </row>
    <row r="12097" spans="1:6">
      <c r="A12097" s="1" t="s">
        <v>8926</v>
      </c>
      <c r="B12097" s="3" t="str">
        <f t="shared" si="940"/>
        <v xml:space="preserve">  "2084016859"</v>
      </c>
      <c r="C12097" s="3" t="str">
        <f t="shared" si="941"/>
        <v xml:space="preserve"> "Đối với Volvo",</v>
      </c>
      <c r="D12097" s="3" t="str">
        <f t="shared" si="944"/>
        <v>Đối với Volvo",</v>
      </c>
      <c r="E12097" t="str">
        <f t="shared" si="942"/>
        <v>Đối với volvo",</v>
      </c>
      <c r="F12097" t="str">
        <f t="shared" si="943"/>
        <v xml:space="preserve">  "2084016859" : "Đối với volvo",</v>
      </c>
    </row>
    <row r="12098" spans="1:6">
      <c r="A12098" s="1" t="s">
        <v>8927</v>
      </c>
      <c r="B12098" s="3" t="str">
        <f t="shared" si="940"/>
        <v xml:space="preserve">  "2084016858"</v>
      </c>
      <c r="C12098" s="3" t="str">
        <f t="shared" si="941"/>
        <v xml:space="preserve"> "Đối với Porsche",</v>
      </c>
      <c r="D12098" s="3" t="str">
        <f t="shared" si="944"/>
        <v>Đối với Porsche",</v>
      </c>
      <c r="E12098" t="str">
        <f t="shared" si="942"/>
        <v>Đối với porsche",</v>
      </c>
      <c r="F12098" t="str">
        <f t="shared" si="943"/>
        <v xml:space="preserve">  "2084016858" : "Đối với porsche",</v>
      </c>
    </row>
    <row r="12099" spans="1:6">
      <c r="A12099" s="1" t="s">
        <v>8928</v>
      </c>
      <c r="B12099" s="3" t="str">
        <f t="shared" ref="B12099:B12162" si="945">LEFT(A12099,FIND(":",A12099)-1)</f>
        <v xml:space="preserve">  "2084016861"</v>
      </c>
      <c r="C12099" s="3" t="str">
        <f t="shared" ref="C12099:C12162" si="946">RIGHT(A12099,LEN(A12099)-FIND(": """,A12099))</f>
        <v xml:space="preserve"> "Đối với Mazda",</v>
      </c>
      <c r="D12099" s="3" t="str">
        <f t="shared" si="944"/>
        <v>Đối với Mazda",</v>
      </c>
      <c r="E12099" t="str">
        <f t="shared" ref="E12099:E12162" si="947">UPPER(LEFT(D12099,1))&amp;LOWER(RIGHT(D12099,LEN(D12099)-1))</f>
        <v>Đối với mazda",</v>
      </c>
      <c r="F12099" t="str">
        <f t="shared" ref="F12099:F12162" si="948">CONCATENATE(B12099," : ", CHAR(34)&amp;"",E12099)</f>
        <v xml:space="preserve">  "2084016861" : "Đối với mazda",</v>
      </c>
    </row>
    <row r="12100" spans="1:6">
      <c r="A12100" s="1" t="s">
        <v>8929</v>
      </c>
      <c r="B12100" s="3" t="str">
        <f t="shared" si="945"/>
        <v xml:space="preserve">  "2084016863"</v>
      </c>
      <c r="C12100" s="3" t="str">
        <f t="shared" si="946"/>
        <v xml:space="preserve"> "Mini",</v>
      </c>
      <c r="D12100" s="3" t="str">
        <f t="shared" ref="D12100:D12163" si="949">RIGHT(C12100,LEN(C12100)-FIND(CHAR(34)&amp;"",C12100))</f>
        <v>Mini",</v>
      </c>
      <c r="E12100" t="str">
        <f t="shared" si="947"/>
        <v>Mini",</v>
      </c>
      <c r="F12100" t="str">
        <f t="shared" si="948"/>
        <v xml:space="preserve">  "2084016863" : "Mini",</v>
      </c>
    </row>
    <row r="12101" spans="1:6">
      <c r="A12101" s="1" t="s">
        <v>8930</v>
      </c>
      <c r="B12101" s="3" t="str">
        <f t="shared" si="945"/>
        <v xml:space="preserve">  "2084016864"</v>
      </c>
      <c r="C12101" s="3" t="str">
        <f t="shared" si="946"/>
        <v xml:space="preserve"> "Đối với Mercedes-Benz",</v>
      </c>
      <c r="D12101" s="3" t="str">
        <f t="shared" si="949"/>
        <v>Đối với Mercedes-Benz",</v>
      </c>
      <c r="E12101" t="str">
        <f t="shared" si="947"/>
        <v>Đối với mercedes-benz",</v>
      </c>
      <c r="F12101" t="str">
        <f t="shared" si="948"/>
        <v xml:space="preserve">  "2084016864" : "Đối với mercedes-benz",</v>
      </c>
    </row>
    <row r="12102" spans="1:6">
      <c r="A12102" s="1" t="s">
        <v>8931</v>
      </c>
      <c r="B12102" s="3" t="str">
        <f t="shared" si="945"/>
        <v xml:space="preserve">  "2084016865"</v>
      </c>
      <c r="C12102" s="3" t="str">
        <f t="shared" si="946"/>
        <v xml:space="preserve"> "Đối với Renault",</v>
      </c>
      <c r="D12102" s="3" t="str">
        <f t="shared" si="949"/>
        <v>Đối với Renault",</v>
      </c>
      <c r="E12102" t="str">
        <f t="shared" si="947"/>
        <v>Đối với renault",</v>
      </c>
      <c r="F12102" t="str">
        <f t="shared" si="948"/>
        <v xml:space="preserve">  "2084016865" : "Đối với renault",</v>
      </c>
    </row>
    <row r="12103" spans="1:6">
      <c r="A12103" s="1" t="s">
        <v>8932</v>
      </c>
      <c r="B12103" s="3" t="str">
        <f t="shared" si="945"/>
        <v xml:space="preserve">  "2084230425"</v>
      </c>
      <c r="C12103" s="3" t="str">
        <f t="shared" si="946"/>
        <v xml:space="preserve"> "Đối với Lexus",</v>
      </c>
      <c r="D12103" s="3" t="str">
        <f t="shared" si="949"/>
        <v>Đối với Lexus",</v>
      </c>
      <c r="E12103" t="str">
        <f t="shared" si="947"/>
        <v>Đối với lexus",</v>
      </c>
      <c r="F12103" t="str">
        <f t="shared" si="948"/>
        <v xml:space="preserve">  "2084230425" : "Đối với lexus",</v>
      </c>
    </row>
    <row r="12104" spans="1:6">
      <c r="A12104" s="1" t="s">
        <v>8933</v>
      </c>
      <c r="B12104" s="3" t="str">
        <f t="shared" si="945"/>
        <v xml:space="preserve">  "2084016862"</v>
      </c>
      <c r="C12104" s="3" t="str">
        <f t="shared" si="946"/>
        <v xml:space="preserve"> "Đối với Mitsubishi",</v>
      </c>
      <c r="D12104" s="3" t="str">
        <f t="shared" si="949"/>
        <v>Đối với Mitsubishi",</v>
      </c>
      <c r="E12104" t="str">
        <f t="shared" si="947"/>
        <v>Đối với mitsubishi",</v>
      </c>
      <c r="F12104" t="str">
        <f t="shared" si="948"/>
        <v xml:space="preserve">  "2084016862" : "Đối với mitsubishi",</v>
      </c>
    </row>
    <row r="12105" spans="1:6">
      <c r="A12105" s="1" t="s">
        <v>8934</v>
      </c>
      <c r="B12105" s="3" t="str">
        <f t="shared" si="945"/>
        <v xml:space="preserve">  "2084016853"</v>
      </c>
      <c r="C12105" s="3" t="str">
        <f t="shared" si="946"/>
        <v xml:space="preserve"> "Đối với Nissan",</v>
      </c>
      <c r="D12105" s="3" t="str">
        <f t="shared" si="949"/>
        <v>Đối với Nissan",</v>
      </c>
      <c r="E12105" t="str">
        <f t="shared" si="947"/>
        <v>Đối với nissan",</v>
      </c>
      <c r="F12105" t="str">
        <f t="shared" si="948"/>
        <v xml:space="preserve">  "2084016853" : "Đối với nissan",</v>
      </c>
    </row>
    <row r="12106" spans="1:6">
      <c r="A12106" s="1" t="s">
        <v>8935</v>
      </c>
      <c r="B12106" s="3" t="str">
        <f t="shared" si="945"/>
        <v xml:space="preserve">  "2084018626"</v>
      </c>
      <c r="C12106" s="3" t="str">
        <f t="shared" si="946"/>
        <v xml:space="preserve"> "Khác",</v>
      </c>
      <c r="D12106" s="3" t="str">
        <f t="shared" si="949"/>
        <v>Khác",</v>
      </c>
      <c r="E12106" t="str">
        <f t="shared" si="947"/>
        <v>Khác",</v>
      </c>
      <c r="F12106" t="str">
        <f t="shared" si="948"/>
        <v xml:space="preserve">  "2084018626" : "Khác",</v>
      </c>
    </row>
    <row r="12107" spans="1:6">
      <c r="A12107" s="1" t="s">
        <v>8936</v>
      </c>
      <c r="B12107" s="3" t="str">
        <f t="shared" si="945"/>
        <v xml:space="preserve">  "2084017082"</v>
      </c>
      <c r="C12107" s="3" t="str">
        <f t="shared" si="946"/>
        <v xml:space="preserve"> "Đối với BMW",</v>
      </c>
      <c r="D12107" s="3" t="str">
        <f t="shared" si="949"/>
        <v>Đối với BMW",</v>
      </c>
      <c r="E12107" t="str">
        <f t="shared" si="947"/>
        <v>Đối với bmw",</v>
      </c>
      <c r="F12107" t="str">
        <f t="shared" si="948"/>
        <v xml:space="preserve">  "2084017082" : "Đối với bmw",</v>
      </c>
    </row>
    <row r="12108" spans="1:6">
      <c r="A12108" s="1" t="s">
        <v>8937</v>
      </c>
      <c r="B12108" s="3" t="str">
        <f t="shared" si="945"/>
        <v xml:space="preserve">  "2084017085"</v>
      </c>
      <c r="C12108" s="3" t="str">
        <f t="shared" si="946"/>
        <v xml:space="preserve"> "Đối với Isuzu",</v>
      </c>
      <c r="D12108" s="3" t="str">
        <f t="shared" si="949"/>
        <v>Đối với Isuzu",</v>
      </c>
      <c r="E12108" t="str">
        <f t="shared" si="947"/>
        <v>Đối với isuzu",</v>
      </c>
      <c r="F12108" t="str">
        <f t="shared" si="948"/>
        <v xml:space="preserve">  "2084017085" : "Đối với isuzu",</v>
      </c>
    </row>
    <row r="12109" spans="1:6">
      <c r="A12109" s="1" t="s">
        <v>8938</v>
      </c>
      <c r="B12109" s="3" t="str">
        <f t="shared" si="945"/>
        <v xml:space="preserve">  "2084017083"</v>
      </c>
      <c r="C12109" s="3" t="str">
        <f t="shared" si="946"/>
        <v xml:space="preserve"> "Đối với Audi",</v>
      </c>
      <c r="D12109" s="3" t="str">
        <f t="shared" si="949"/>
        <v>Đối với Audi",</v>
      </c>
      <c r="E12109" t="str">
        <f t="shared" si="947"/>
        <v>Đối với audi",</v>
      </c>
      <c r="F12109" t="str">
        <f t="shared" si="948"/>
        <v xml:space="preserve">  "2084017083" : "Đối với audi",</v>
      </c>
    </row>
    <row r="12110" spans="1:6">
      <c r="A12110" s="1" t="s">
        <v>8939</v>
      </c>
      <c r="B12110" s="3" t="str">
        <f t="shared" si="945"/>
        <v xml:space="preserve">  "2084017084"</v>
      </c>
      <c r="C12110" s="3" t="str">
        <f t="shared" si="946"/>
        <v xml:space="preserve"> "Đối với Alfa Romeo",</v>
      </c>
      <c r="D12110" s="3" t="str">
        <f t="shared" si="949"/>
        <v>Đối với Alfa Romeo",</v>
      </c>
      <c r="E12110" t="str">
        <f t="shared" si="947"/>
        <v>Đối với alfa romeo",</v>
      </c>
      <c r="F12110" t="str">
        <f t="shared" si="948"/>
        <v xml:space="preserve">  "2084017084" : "Đối với alfa romeo",</v>
      </c>
    </row>
    <row r="12111" spans="1:6">
      <c r="A12111" s="1" t="s">
        <v>8940</v>
      </c>
      <c r="B12111" s="3" t="str">
        <f t="shared" si="945"/>
        <v xml:space="preserve">  "2084017086"</v>
      </c>
      <c r="C12111" s="3" t="str">
        <f t="shared" si="946"/>
        <v xml:space="preserve"> "cho Opel",</v>
      </c>
      <c r="D12111" s="3" t="str">
        <f t="shared" si="949"/>
        <v>cho Opel",</v>
      </c>
      <c r="E12111" t="str">
        <f t="shared" si="947"/>
        <v>Cho opel",</v>
      </c>
      <c r="F12111" t="str">
        <f t="shared" si="948"/>
        <v xml:space="preserve">  "2084017086" : "Cho opel",</v>
      </c>
    </row>
    <row r="12112" spans="1:6">
      <c r="A12112" s="1" t="s">
        <v>8941</v>
      </c>
      <c r="B12112" s="3" t="str">
        <f t="shared" si="945"/>
        <v xml:space="preserve">  "2084017087"</v>
      </c>
      <c r="C12112" s="3" t="str">
        <f t="shared" si="946"/>
        <v xml:space="preserve"> "Đối với Citroen",</v>
      </c>
      <c r="D12112" s="3" t="str">
        <f t="shared" si="949"/>
        <v>Đối với Citroen",</v>
      </c>
      <c r="E12112" t="str">
        <f t="shared" si="947"/>
        <v>Đối với citroen",</v>
      </c>
      <c r="F12112" t="str">
        <f t="shared" si="948"/>
        <v xml:space="preserve">  "2084017087" : "Đối với citroen",</v>
      </c>
    </row>
    <row r="12113" spans="1:6">
      <c r="A12113" s="1" t="s">
        <v>8942</v>
      </c>
      <c r="B12113" s="3" t="str">
        <f t="shared" si="945"/>
        <v xml:space="preserve">  "2084017088"</v>
      </c>
      <c r="C12113" s="3" t="str">
        <f t="shared" si="946"/>
        <v xml:space="preserve"> "Đối với Chevrolet",</v>
      </c>
      <c r="D12113" s="3" t="str">
        <f t="shared" si="949"/>
        <v>Đối với Chevrolet",</v>
      </c>
      <c r="E12113" t="str">
        <f t="shared" si="947"/>
        <v>Đối với chevrolet",</v>
      </c>
      <c r="F12113" t="str">
        <f t="shared" si="948"/>
        <v xml:space="preserve">  "2084017088" : "Đối với chevrolet",</v>
      </c>
    </row>
    <row r="12114" spans="1:6">
      <c r="A12114" s="1" t="s">
        <v>8943</v>
      </c>
      <c r="B12114" s="3" t="str">
        <f t="shared" si="945"/>
        <v xml:space="preserve">  "2084017089"</v>
      </c>
      <c r="C12114" s="3" t="str">
        <f t="shared" si="946"/>
        <v xml:space="preserve"> "Đối với Suzuki",</v>
      </c>
      <c r="D12114" s="3" t="str">
        <f t="shared" si="949"/>
        <v>Đối với Suzuki",</v>
      </c>
      <c r="E12114" t="str">
        <f t="shared" si="947"/>
        <v>Đối với suzuki",</v>
      </c>
      <c r="F12114" t="str">
        <f t="shared" si="948"/>
        <v xml:space="preserve">  "2084017089" : "Đối với suzuki",</v>
      </c>
    </row>
    <row r="12115" spans="1:6">
      <c r="A12115" s="1" t="s">
        <v>8944</v>
      </c>
      <c r="B12115" s="3" t="str">
        <f t="shared" si="945"/>
        <v xml:space="preserve">  "2084017090"</v>
      </c>
      <c r="C12115" s="3" t="str">
        <f t="shared" si="946"/>
        <v xml:space="preserve"> "Đối với Subaru",</v>
      </c>
      <c r="D12115" s="3" t="str">
        <f t="shared" si="949"/>
        <v>Đối với Subaru",</v>
      </c>
      <c r="E12115" t="str">
        <f t="shared" si="947"/>
        <v>Đối với subaru",</v>
      </c>
      <c r="F12115" t="str">
        <f t="shared" si="948"/>
        <v xml:space="preserve">  "2084017090" : "Đối với subaru",</v>
      </c>
    </row>
    <row r="12116" spans="1:6">
      <c r="A12116" s="1" t="s">
        <v>8945</v>
      </c>
      <c r="B12116" s="3" t="str">
        <f t="shared" si="945"/>
        <v xml:space="preserve">  "2084017091"</v>
      </c>
      <c r="C12116" s="3" t="str">
        <f t="shared" si="946"/>
        <v xml:space="preserve"> "Đối với Daihatsu",</v>
      </c>
      <c r="D12116" s="3" t="str">
        <f t="shared" si="949"/>
        <v>Đối với Daihatsu",</v>
      </c>
      <c r="E12116" t="str">
        <f t="shared" si="947"/>
        <v>Đối với daihatsu",</v>
      </c>
      <c r="F12116" t="str">
        <f t="shared" si="948"/>
        <v xml:space="preserve">  "2084017091" : "Đối với daihatsu",</v>
      </c>
    </row>
    <row r="12117" spans="1:6">
      <c r="A12117" s="1" t="s">
        <v>8946</v>
      </c>
      <c r="B12117" s="3" t="str">
        <f t="shared" si="945"/>
        <v xml:space="preserve">  "2084017092"</v>
      </c>
      <c r="C12117" s="3" t="str">
        <f t="shared" si="946"/>
        <v xml:space="preserve"> "Đối với Toyota",</v>
      </c>
      <c r="D12117" s="3" t="str">
        <f t="shared" si="949"/>
        <v>Đối với Toyota",</v>
      </c>
      <c r="E12117" t="str">
        <f t="shared" si="947"/>
        <v>Đối với toyota",</v>
      </c>
      <c r="F12117" t="str">
        <f t="shared" si="948"/>
        <v xml:space="preserve">  "2084017092" : "Đối với toyota",</v>
      </c>
    </row>
    <row r="12118" spans="1:6">
      <c r="A12118" s="1" t="s">
        <v>8947</v>
      </c>
      <c r="B12118" s="3" t="str">
        <f t="shared" si="945"/>
        <v xml:space="preserve">  "2084017094"</v>
      </c>
      <c r="C12118" s="3" t="str">
        <f t="shared" si="946"/>
        <v xml:space="preserve"> "Đối với Fiat",</v>
      </c>
      <c r="D12118" s="3" t="str">
        <f t="shared" si="949"/>
        <v>Đối với Fiat",</v>
      </c>
      <c r="E12118" t="str">
        <f t="shared" si="947"/>
        <v>Đối với fiat",</v>
      </c>
      <c r="F12118" t="str">
        <f t="shared" si="948"/>
        <v xml:space="preserve">  "2084017094" : "Đối với fiat",</v>
      </c>
    </row>
    <row r="12119" spans="1:6">
      <c r="A12119" s="1" t="s">
        <v>8948</v>
      </c>
      <c r="B12119" s="3" t="str">
        <f t="shared" si="945"/>
        <v xml:space="preserve">  "2084017095"</v>
      </c>
      <c r="C12119" s="3" t="str">
        <f t="shared" si="946"/>
        <v xml:space="preserve"> "Đối với Ford",</v>
      </c>
      <c r="D12119" s="3" t="str">
        <f t="shared" si="949"/>
        <v>Đối với Ford",</v>
      </c>
      <c r="E12119" t="str">
        <f t="shared" si="947"/>
        <v>Đối với ford",</v>
      </c>
      <c r="F12119" t="str">
        <f t="shared" si="948"/>
        <v xml:space="preserve">  "2084017095" : "Đối với ford",</v>
      </c>
    </row>
    <row r="12120" spans="1:6">
      <c r="A12120" s="1" t="s">
        <v>8949</v>
      </c>
      <c r="B12120" s="3" t="str">
        <f t="shared" si="945"/>
        <v xml:space="preserve">  "2084017096"</v>
      </c>
      <c r="C12120" s="3" t="str">
        <f t="shared" si="946"/>
        <v xml:space="preserve"> "Đối với Volkswagen",</v>
      </c>
      <c r="D12120" s="3" t="str">
        <f t="shared" si="949"/>
        <v>Đối với Volkswagen",</v>
      </c>
      <c r="E12120" t="str">
        <f t="shared" si="947"/>
        <v>Đối với volkswagen",</v>
      </c>
      <c r="F12120" t="str">
        <f t="shared" si="948"/>
        <v xml:space="preserve">  "2084017096" : "Đối với volkswagen",</v>
      </c>
    </row>
    <row r="12121" spans="1:6">
      <c r="A12121" s="1" t="s">
        <v>8950</v>
      </c>
      <c r="B12121" s="3" t="str">
        <f t="shared" si="945"/>
        <v xml:space="preserve">  "2084017097"</v>
      </c>
      <c r="C12121" s="3" t="str">
        <f t="shared" si="946"/>
        <v xml:space="preserve"> "Đối với Peugeot",</v>
      </c>
      <c r="D12121" s="3" t="str">
        <f t="shared" si="949"/>
        <v>Đối với Peugeot",</v>
      </c>
      <c r="E12121" t="str">
        <f t="shared" si="947"/>
        <v>Đối với peugeot",</v>
      </c>
      <c r="F12121" t="str">
        <f t="shared" si="948"/>
        <v xml:space="preserve">  "2084017097" : "Đối với peugeot",</v>
      </c>
    </row>
    <row r="12122" spans="1:6">
      <c r="A12122" s="1" t="s">
        <v>8951</v>
      </c>
      <c r="B12122" s="3" t="str">
        <f t="shared" si="945"/>
        <v xml:space="preserve">  "2084017100"</v>
      </c>
      <c r="C12122" s="3" t="str">
        <f t="shared" si="946"/>
        <v xml:space="preserve"> "Đối với Honda",</v>
      </c>
      <c r="D12122" s="3" t="str">
        <f t="shared" si="949"/>
        <v>Đối với Honda",</v>
      </c>
      <c r="E12122" t="str">
        <f t="shared" si="947"/>
        <v>Đối với honda",</v>
      </c>
      <c r="F12122" t="str">
        <f t="shared" si="948"/>
        <v xml:space="preserve">  "2084017100" : "Đối với honda",</v>
      </c>
    </row>
    <row r="12123" spans="1:6">
      <c r="A12123" s="1" t="s">
        <v>8952</v>
      </c>
      <c r="B12123" s="3" t="str">
        <f t="shared" si="945"/>
        <v xml:space="preserve">  "2084017099"</v>
      </c>
      <c r="C12123" s="3" t="str">
        <f t="shared" si="946"/>
        <v xml:space="preserve"> "Đối với Volvo",</v>
      </c>
      <c r="D12123" s="3" t="str">
        <f t="shared" si="949"/>
        <v>Đối với Volvo",</v>
      </c>
      <c r="E12123" t="str">
        <f t="shared" si="947"/>
        <v>Đối với volvo",</v>
      </c>
      <c r="F12123" t="str">
        <f t="shared" si="948"/>
        <v xml:space="preserve">  "2084017099" : "Đối với volvo",</v>
      </c>
    </row>
    <row r="12124" spans="1:6">
      <c r="A12124" s="1" t="s">
        <v>8953</v>
      </c>
      <c r="B12124" s="3" t="str">
        <f t="shared" si="945"/>
        <v xml:space="preserve">  "2084017098"</v>
      </c>
      <c r="C12124" s="3" t="str">
        <f t="shared" si="946"/>
        <v xml:space="preserve"> "Đối với Porsche",</v>
      </c>
      <c r="D12124" s="3" t="str">
        <f t="shared" si="949"/>
        <v>Đối với Porsche",</v>
      </c>
      <c r="E12124" t="str">
        <f t="shared" si="947"/>
        <v>Đối với porsche",</v>
      </c>
      <c r="F12124" t="str">
        <f t="shared" si="948"/>
        <v xml:space="preserve">  "2084017098" : "Đối với porsche",</v>
      </c>
    </row>
    <row r="12125" spans="1:6">
      <c r="A12125" s="1" t="s">
        <v>8954</v>
      </c>
      <c r="B12125" s="3" t="str">
        <f t="shared" si="945"/>
        <v xml:space="preserve">  "2084017101"</v>
      </c>
      <c r="C12125" s="3" t="str">
        <f t="shared" si="946"/>
        <v xml:space="preserve"> "Đối với Mazda",</v>
      </c>
      <c r="D12125" s="3" t="str">
        <f t="shared" si="949"/>
        <v>Đối với Mazda",</v>
      </c>
      <c r="E12125" t="str">
        <f t="shared" si="947"/>
        <v>Đối với mazda",</v>
      </c>
      <c r="F12125" t="str">
        <f t="shared" si="948"/>
        <v xml:space="preserve">  "2084017101" : "Đối với mazda",</v>
      </c>
    </row>
    <row r="12126" spans="1:6">
      <c r="A12126" s="1" t="s">
        <v>8955</v>
      </c>
      <c r="B12126" s="3" t="str">
        <f t="shared" si="945"/>
        <v xml:space="preserve">  "2084017103"</v>
      </c>
      <c r="C12126" s="3" t="str">
        <f t="shared" si="946"/>
        <v xml:space="preserve"> "Mini",</v>
      </c>
      <c r="D12126" s="3" t="str">
        <f t="shared" si="949"/>
        <v>Mini",</v>
      </c>
      <c r="E12126" t="str">
        <f t="shared" si="947"/>
        <v>Mini",</v>
      </c>
      <c r="F12126" t="str">
        <f t="shared" si="948"/>
        <v xml:space="preserve">  "2084017103" : "Mini",</v>
      </c>
    </row>
    <row r="12127" spans="1:6">
      <c r="A12127" s="1" t="s">
        <v>8956</v>
      </c>
      <c r="B12127" s="3" t="str">
        <f t="shared" si="945"/>
        <v xml:space="preserve">  "2084017104"</v>
      </c>
      <c r="C12127" s="3" t="str">
        <f t="shared" si="946"/>
        <v xml:space="preserve"> "Đối với Mercedes-Benz",</v>
      </c>
      <c r="D12127" s="3" t="str">
        <f t="shared" si="949"/>
        <v>Đối với Mercedes-Benz",</v>
      </c>
      <c r="E12127" t="str">
        <f t="shared" si="947"/>
        <v>Đối với mercedes-benz",</v>
      </c>
      <c r="F12127" t="str">
        <f t="shared" si="948"/>
        <v xml:space="preserve">  "2084017104" : "Đối với mercedes-benz",</v>
      </c>
    </row>
    <row r="12128" spans="1:6">
      <c r="A12128" s="1" t="s">
        <v>8957</v>
      </c>
      <c r="B12128" s="3" t="str">
        <f t="shared" si="945"/>
        <v xml:space="preserve">  "2084017105"</v>
      </c>
      <c r="C12128" s="3" t="str">
        <f t="shared" si="946"/>
        <v xml:space="preserve"> "Đối với Renault",</v>
      </c>
      <c r="D12128" s="3" t="str">
        <f t="shared" si="949"/>
        <v>Đối với Renault",</v>
      </c>
      <c r="E12128" t="str">
        <f t="shared" si="947"/>
        <v>Đối với renault",</v>
      </c>
      <c r="F12128" t="str">
        <f t="shared" si="948"/>
        <v xml:space="preserve">  "2084017105" : "Đối với renault",</v>
      </c>
    </row>
    <row r="12129" spans="1:6">
      <c r="A12129" s="1" t="s">
        <v>8958</v>
      </c>
      <c r="B12129" s="3" t="str">
        <f t="shared" si="945"/>
        <v xml:space="preserve">  "2084230491"</v>
      </c>
      <c r="C12129" s="3" t="str">
        <f t="shared" si="946"/>
        <v xml:space="preserve"> "Đối với Lexus",</v>
      </c>
      <c r="D12129" s="3" t="str">
        <f t="shared" si="949"/>
        <v>Đối với Lexus",</v>
      </c>
      <c r="E12129" t="str">
        <f t="shared" si="947"/>
        <v>Đối với lexus",</v>
      </c>
      <c r="F12129" t="str">
        <f t="shared" si="948"/>
        <v xml:space="preserve">  "2084230491" : "Đối với lexus",</v>
      </c>
    </row>
    <row r="12130" spans="1:6">
      <c r="A12130" s="1" t="s">
        <v>8959</v>
      </c>
      <c r="B12130" s="3" t="str">
        <f t="shared" si="945"/>
        <v xml:space="preserve">  "2084017102"</v>
      </c>
      <c r="C12130" s="3" t="str">
        <f t="shared" si="946"/>
        <v xml:space="preserve"> "Đối với Mitsubishi",</v>
      </c>
      <c r="D12130" s="3" t="str">
        <f t="shared" si="949"/>
        <v>Đối với Mitsubishi",</v>
      </c>
      <c r="E12130" t="str">
        <f t="shared" si="947"/>
        <v>Đối với mitsubishi",</v>
      </c>
      <c r="F12130" t="str">
        <f t="shared" si="948"/>
        <v xml:space="preserve">  "2084017102" : "Đối với mitsubishi",</v>
      </c>
    </row>
    <row r="12131" spans="1:6">
      <c r="A12131" s="1" t="s">
        <v>8960</v>
      </c>
      <c r="B12131" s="3" t="str">
        <f t="shared" si="945"/>
        <v xml:space="preserve">  "2084017093"</v>
      </c>
      <c r="C12131" s="3" t="str">
        <f t="shared" si="946"/>
        <v xml:space="preserve"> "Đối với Nissan",</v>
      </c>
      <c r="D12131" s="3" t="str">
        <f t="shared" si="949"/>
        <v>Đối với Nissan",</v>
      </c>
      <c r="E12131" t="str">
        <f t="shared" si="947"/>
        <v>Đối với nissan",</v>
      </c>
      <c r="F12131" t="str">
        <f t="shared" si="948"/>
        <v xml:space="preserve">  "2084017093" : "Đối với nissan",</v>
      </c>
    </row>
    <row r="12132" spans="1:6">
      <c r="A12132" s="1" t="s">
        <v>8961</v>
      </c>
      <c r="B12132" s="3" t="str">
        <f t="shared" si="945"/>
        <v xml:space="preserve">  "2084018624"</v>
      </c>
      <c r="C12132" s="3" t="str">
        <f t="shared" si="946"/>
        <v xml:space="preserve"> "Khác",</v>
      </c>
      <c r="D12132" s="3" t="str">
        <f t="shared" si="949"/>
        <v>Khác",</v>
      </c>
      <c r="E12132" t="str">
        <f t="shared" si="947"/>
        <v>Khác",</v>
      </c>
      <c r="F12132" t="str">
        <f t="shared" si="948"/>
        <v xml:space="preserve">  "2084018624" : "Khác",</v>
      </c>
    </row>
    <row r="12133" spans="1:6">
      <c r="A12133" s="1" t="s">
        <v>8962</v>
      </c>
      <c r="B12133" s="3" t="str">
        <f t="shared" si="945"/>
        <v xml:space="preserve">  "2084005518"</v>
      </c>
      <c r="C12133" s="3" t="str">
        <f t="shared" si="946"/>
        <v xml:space="preserve"> "Đối với xe máy",</v>
      </c>
      <c r="D12133" s="3" t="str">
        <f t="shared" si="949"/>
        <v>Đối với xe máy",</v>
      </c>
      <c r="E12133" t="str">
        <f t="shared" si="947"/>
        <v>Đối với xe máy",</v>
      </c>
      <c r="F12133" t="str">
        <f t="shared" si="948"/>
        <v xml:space="preserve">  "2084005518" : "Đối với xe máy",</v>
      </c>
    </row>
    <row r="12134" spans="1:6">
      <c r="A12134" s="1" t="s">
        <v>8963</v>
      </c>
      <c r="B12134" s="3" t="str">
        <f t="shared" si="945"/>
        <v xml:space="preserve">  "2084016881"</v>
      </c>
      <c r="C12134" s="3" t="str">
        <f t="shared" si="946"/>
        <v xml:space="preserve"> "Đối với BMW",</v>
      </c>
      <c r="D12134" s="3" t="str">
        <f t="shared" si="949"/>
        <v>Đối với BMW",</v>
      </c>
      <c r="E12134" t="str">
        <f t="shared" si="947"/>
        <v>Đối với bmw",</v>
      </c>
      <c r="F12134" t="str">
        <f t="shared" si="948"/>
        <v xml:space="preserve">  "2084016881" : "Đối với bmw",</v>
      </c>
    </row>
    <row r="12135" spans="1:6">
      <c r="A12135" s="1" t="s">
        <v>8964</v>
      </c>
      <c r="B12135" s="3" t="str">
        <f t="shared" si="945"/>
        <v xml:space="preserve">  "2084016884"</v>
      </c>
      <c r="C12135" s="3" t="str">
        <f t="shared" si="946"/>
        <v xml:space="preserve"> "Đối với Isuzu",</v>
      </c>
      <c r="D12135" s="3" t="str">
        <f t="shared" si="949"/>
        <v>Đối với Isuzu",</v>
      </c>
      <c r="E12135" t="str">
        <f t="shared" si="947"/>
        <v>Đối với isuzu",</v>
      </c>
      <c r="F12135" t="str">
        <f t="shared" si="948"/>
        <v xml:space="preserve">  "2084016884" : "Đối với isuzu",</v>
      </c>
    </row>
    <row r="12136" spans="1:6">
      <c r="A12136" s="1" t="s">
        <v>8965</v>
      </c>
      <c r="B12136" s="3" t="str">
        <f t="shared" si="945"/>
        <v xml:space="preserve">  "2084016882"</v>
      </c>
      <c r="C12136" s="3" t="str">
        <f t="shared" si="946"/>
        <v xml:space="preserve"> "Đối với Audi",</v>
      </c>
      <c r="D12136" s="3" t="str">
        <f t="shared" si="949"/>
        <v>Đối với Audi",</v>
      </c>
      <c r="E12136" t="str">
        <f t="shared" si="947"/>
        <v>Đối với audi",</v>
      </c>
      <c r="F12136" t="str">
        <f t="shared" si="948"/>
        <v xml:space="preserve">  "2084016882" : "Đối với audi",</v>
      </c>
    </row>
    <row r="12137" spans="1:6">
      <c r="A12137" s="1" t="s">
        <v>8966</v>
      </c>
      <c r="B12137" s="3" t="str">
        <f t="shared" si="945"/>
        <v xml:space="preserve">  "2084016883"</v>
      </c>
      <c r="C12137" s="3" t="str">
        <f t="shared" si="946"/>
        <v xml:space="preserve"> "Đối với Alfa Romeo",</v>
      </c>
      <c r="D12137" s="3" t="str">
        <f t="shared" si="949"/>
        <v>Đối với Alfa Romeo",</v>
      </c>
      <c r="E12137" t="str">
        <f t="shared" si="947"/>
        <v>Đối với alfa romeo",</v>
      </c>
      <c r="F12137" t="str">
        <f t="shared" si="948"/>
        <v xml:space="preserve">  "2084016883" : "Đối với alfa romeo",</v>
      </c>
    </row>
    <row r="12138" spans="1:6">
      <c r="A12138" s="1" t="s">
        <v>8967</v>
      </c>
      <c r="B12138" s="3" t="str">
        <f t="shared" si="945"/>
        <v xml:space="preserve">  "2084016885"</v>
      </c>
      <c r="C12138" s="3" t="str">
        <f t="shared" si="946"/>
        <v xml:space="preserve"> "cho Opel",</v>
      </c>
      <c r="D12138" s="3" t="str">
        <f t="shared" si="949"/>
        <v>cho Opel",</v>
      </c>
      <c r="E12138" t="str">
        <f t="shared" si="947"/>
        <v>Cho opel",</v>
      </c>
      <c r="F12138" t="str">
        <f t="shared" si="948"/>
        <v xml:space="preserve">  "2084016885" : "Cho opel",</v>
      </c>
    </row>
    <row r="12139" spans="1:6">
      <c r="A12139" s="1" t="s">
        <v>8968</v>
      </c>
      <c r="B12139" s="3" t="str">
        <f t="shared" si="945"/>
        <v xml:space="preserve">  "2084200327"</v>
      </c>
      <c r="C12139" s="3" t="str">
        <f t="shared" si="946"/>
        <v xml:space="preserve"> "Đối với Chrysler",</v>
      </c>
      <c r="D12139" s="3" t="str">
        <f t="shared" si="949"/>
        <v>Đối với Chrysler",</v>
      </c>
      <c r="E12139" t="str">
        <f t="shared" si="947"/>
        <v>Đối với chrysler",</v>
      </c>
      <c r="F12139" t="str">
        <f t="shared" si="948"/>
        <v xml:space="preserve">  "2084200327" : "Đối với chrysler",</v>
      </c>
    </row>
    <row r="12140" spans="1:6">
      <c r="A12140" s="1" t="s">
        <v>8969</v>
      </c>
      <c r="B12140" s="3" t="str">
        <f t="shared" si="945"/>
        <v xml:space="preserve">  "2084016886"</v>
      </c>
      <c r="C12140" s="3" t="str">
        <f t="shared" si="946"/>
        <v xml:space="preserve"> "Đối với Citroen",</v>
      </c>
      <c r="D12140" s="3" t="str">
        <f t="shared" si="949"/>
        <v>Đối với Citroen",</v>
      </c>
      <c r="E12140" t="str">
        <f t="shared" si="947"/>
        <v>Đối với citroen",</v>
      </c>
      <c r="F12140" t="str">
        <f t="shared" si="948"/>
        <v xml:space="preserve">  "2084016886" : "Đối với citroen",</v>
      </c>
    </row>
    <row r="12141" spans="1:6">
      <c r="A12141" s="1" t="s">
        <v>8970</v>
      </c>
      <c r="B12141" s="3" t="str">
        <f t="shared" si="945"/>
        <v xml:space="preserve">  "2084016887"</v>
      </c>
      <c r="C12141" s="3" t="str">
        <f t="shared" si="946"/>
        <v xml:space="preserve"> "Đối với Chevrolet",</v>
      </c>
      <c r="D12141" s="3" t="str">
        <f t="shared" si="949"/>
        <v>Đối với Chevrolet",</v>
      </c>
      <c r="E12141" t="str">
        <f t="shared" si="947"/>
        <v>Đối với chevrolet",</v>
      </c>
      <c r="F12141" t="str">
        <f t="shared" si="948"/>
        <v xml:space="preserve">  "2084016887" : "Đối với chevrolet",</v>
      </c>
    </row>
    <row r="12142" spans="1:6">
      <c r="A12142" s="1" t="s">
        <v>8971</v>
      </c>
      <c r="B12142" s="3" t="str">
        <f t="shared" si="945"/>
        <v xml:space="preserve">  "2084200328"</v>
      </c>
      <c r="C12142" s="3" t="str">
        <f t="shared" si="946"/>
        <v xml:space="preserve"> "Đối với Jaguar",</v>
      </c>
      <c r="D12142" s="3" t="str">
        <f t="shared" si="949"/>
        <v>Đối với Jaguar",</v>
      </c>
      <c r="E12142" t="str">
        <f t="shared" si="947"/>
        <v>Đối với jaguar",</v>
      </c>
      <c r="F12142" t="str">
        <f t="shared" si="948"/>
        <v xml:space="preserve">  "2084200328" : "Đối với jaguar",</v>
      </c>
    </row>
    <row r="12143" spans="1:6">
      <c r="A12143" s="1" t="s">
        <v>8972</v>
      </c>
      <c r="B12143" s="3" t="str">
        <f t="shared" si="945"/>
        <v xml:space="preserve">  "2084016888"</v>
      </c>
      <c r="C12143" s="3" t="str">
        <f t="shared" si="946"/>
        <v xml:space="preserve"> "Đối với Suzuki",</v>
      </c>
      <c r="D12143" s="3" t="str">
        <f t="shared" si="949"/>
        <v>Đối với Suzuki",</v>
      </c>
      <c r="E12143" t="str">
        <f t="shared" si="947"/>
        <v>Đối với suzuki",</v>
      </c>
      <c r="F12143" t="str">
        <f t="shared" si="948"/>
        <v xml:space="preserve">  "2084016888" : "Đối với suzuki",</v>
      </c>
    </row>
    <row r="12144" spans="1:6">
      <c r="A12144" s="1" t="s">
        <v>8973</v>
      </c>
      <c r="B12144" s="3" t="str">
        <f t="shared" si="945"/>
        <v xml:space="preserve">  "2084016889"</v>
      </c>
      <c r="C12144" s="3" t="str">
        <f t="shared" si="946"/>
        <v xml:space="preserve"> "Đối với Subaru",</v>
      </c>
      <c r="D12144" s="3" t="str">
        <f t="shared" si="949"/>
        <v>Đối với Subaru",</v>
      </c>
      <c r="E12144" t="str">
        <f t="shared" si="947"/>
        <v>Đối với subaru",</v>
      </c>
      <c r="F12144" t="str">
        <f t="shared" si="948"/>
        <v xml:space="preserve">  "2084016889" : "Đối với subaru",</v>
      </c>
    </row>
    <row r="12145" spans="1:6">
      <c r="A12145" s="1" t="s">
        <v>8974</v>
      </c>
      <c r="B12145" s="3" t="str">
        <f t="shared" si="945"/>
        <v xml:space="preserve">  "2084016866"</v>
      </c>
      <c r="C12145" s="3" t="str">
        <f t="shared" si="946"/>
        <v xml:space="preserve"> "Đối với Daihatsu",</v>
      </c>
      <c r="D12145" s="3" t="str">
        <f t="shared" si="949"/>
        <v>Đối với Daihatsu",</v>
      </c>
      <c r="E12145" t="str">
        <f t="shared" si="947"/>
        <v>Đối với daihatsu",</v>
      </c>
      <c r="F12145" t="str">
        <f t="shared" si="948"/>
        <v xml:space="preserve">  "2084016866" : "Đối với daihatsu",</v>
      </c>
    </row>
    <row r="12146" spans="1:6">
      <c r="A12146" s="1" t="s">
        <v>8975</v>
      </c>
      <c r="B12146" s="3" t="str">
        <f t="shared" si="945"/>
        <v xml:space="preserve">  "2084016867"</v>
      </c>
      <c r="C12146" s="3" t="str">
        <f t="shared" si="946"/>
        <v xml:space="preserve"> "Đối với Toyota",</v>
      </c>
      <c r="D12146" s="3" t="str">
        <f t="shared" si="949"/>
        <v>Đối với Toyota",</v>
      </c>
      <c r="E12146" t="str">
        <f t="shared" si="947"/>
        <v>Đối với toyota",</v>
      </c>
      <c r="F12146" t="str">
        <f t="shared" si="948"/>
        <v xml:space="preserve">  "2084016867" : "Đối với toyota",</v>
      </c>
    </row>
    <row r="12147" spans="1:6">
      <c r="A12147" s="1" t="s">
        <v>8976</v>
      </c>
      <c r="B12147" s="3" t="str">
        <f t="shared" si="945"/>
        <v xml:space="preserve">  "2084016869"</v>
      </c>
      <c r="C12147" s="3" t="str">
        <f t="shared" si="946"/>
        <v xml:space="preserve"> "Đối với Fiat",</v>
      </c>
      <c r="D12147" s="3" t="str">
        <f t="shared" si="949"/>
        <v>Đối với Fiat",</v>
      </c>
      <c r="E12147" t="str">
        <f t="shared" si="947"/>
        <v>Đối với fiat",</v>
      </c>
      <c r="F12147" t="str">
        <f t="shared" si="948"/>
        <v xml:space="preserve">  "2084016869" : "Đối với fiat",</v>
      </c>
    </row>
    <row r="12148" spans="1:6">
      <c r="A12148" s="1" t="s">
        <v>8977</v>
      </c>
      <c r="B12148" s="3" t="str">
        <f t="shared" si="945"/>
        <v xml:space="preserve">  "2084016870"</v>
      </c>
      <c r="C12148" s="3" t="str">
        <f t="shared" si="946"/>
        <v xml:space="preserve"> "Đối với Ford",</v>
      </c>
      <c r="D12148" s="3" t="str">
        <f t="shared" si="949"/>
        <v>Đối với Ford",</v>
      </c>
      <c r="E12148" t="str">
        <f t="shared" si="947"/>
        <v>Đối với ford",</v>
      </c>
      <c r="F12148" t="str">
        <f t="shared" si="948"/>
        <v xml:space="preserve">  "2084016870" : "Đối với ford",</v>
      </c>
    </row>
    <row r="12149" spans="1:6">
      <c r="A12149" s="1" t="s">
        <v>8978</v>
      </c>
      <c r="B12149" s="3" t="str">
        <f t="shared" si="945"/>
        <v xml:space="preserve">  "2084016871"</v>
      </c>
      <c r="C12149" s="3" t="str">
        <f t="shared" si="946"/>
        <v xml:space="preserve"> "Đối với Volkswagen",</v>
      </c>
      <c r="D12149" s="3" t="str">
        <f t="shared" si="949"/>
        <v>Đối với Volkswagen",</v>
      </c>
      <c r="E12149" t="str">
        <f t="shared" si="947"/>
        <v>Đối với volkswagen",</v>
      </c>
      <c r="F12149" t="str">
        <f t="shared" si="948"/>
        <v xml:space="preserve">  "2084016871" : "Đối với volkswagen",</v>
      </c>
    </row>
    <row r="12150" spans="1:6">
      <c r="A12150" s="1" t="s">
        <v>8979</v>
      </c>
      <c r="B12150" s="3" t="str">
        <f t="shared" si="945"/>
        <v xml:space="preserve">  "2084016872"</v>
      </c>
      <c r="C12150" s="3" t="str">
        <f t="shared" si="946"/>
        <v xml:space="preserve"> "Đối với Peugeot",</v>
      </c>
      <c r="D12150" s="3" t="str">
        <f t="shared" si="949"/>
        <v>Đối với Peugeot",</v>
      </c>
      <c r="E12150" t="str">
        <f t="shared" si="947"/>
        <v>Đối với peugeot",</v>
      </c>
      <c r="F12150" t="str">
        <f t="shared" si="948"/>
        <v xml:space="preserve">  "2084016872" : "Đối với peugeot",</v>
      </c>
    </row>
    <row r="12151" spans="1:6">
      <c r="A12151" s="1" t="s">
        <v>8980</v>
      </c>
      <c r="B12151" s="3" t="str">
        <f t="shared" si="945"/>
        <v xml:space="preserve">  "2084016875"</v>
      </c>
      <c r="C12151" s="3" t="str">
        <f t="shared" si="946"/>
        <v xml:space="preserve"> "Đối với Honda",</v>
      </c>
      <c r="D12151" s="3" t="str">
        <f t="shared" si="949"/>
        <v>Đối với Honda",</v>
      </c>
      <c r="E12151" t="str">
        <f t="shared" si="947"/>
        <v>Đối với honda",</v>
      </c>
      <c r="F12151" t="str">
        <f t="shared" si="948"/>
        <v xml:space="preserve">  "2084016875" : "Đối với honda",</v>
      </c>
    </row>
    <row r="12152" spans="1:6">
      <c r="A12152" s="1" t="s">
        <v>8981</v>
      </c>
      <c r="B12152" s="3" t="str">
        <f t="shared" si="945"/>
        <v xml:space="preserve">  "2084016874"</v>
      </c>
      <c r="C12152" s="3" t="str">
        <f t="shared" si="946"/>
        <v xml:space="preserve"> "Đối với Volvo",</v>
      </c>
      <c r="D12152" s="3" t="str">
        <f t="shared" si="949"/>
        <v>Đối với Volvo",</v>
      </c>
      <c r="E12152" t="str">
        <f t="shared" si="947"/>
        <v>Đối với volvo",</v>
      </c>
      <c r="F12152" t="str">
        <f t="shared" si="948"/>
        <v xml:space="preserve">  "2084016874" : "Đối với volvo",</v>
      </c>
    </row>
    <row r="12153" spans="1:6">
      <c r="A12153" s="1" t="s">
        <v>8982</v>
      </c>
      <c r="B12153" s="3" t="str">
        <f t="shared" si="945"/>
        <v xml:space="preserve">  "2084016873"</v>
      </c>
      <c r="C12153" s="3" t="str">
        <f t="shared" si="946"/>
        <v xml:space="preserve"> "Đối với Porsche",</v>
      </c>
      <c r="D12153" s="3" t="str">
        <f t="shared" si="949"/>
        <v>Đối với Porsche",</v>
      </c>
      <c r="E12153" t="str">
        <f t="shared" si="947"/>
        <v>Đối với porsche",</v>
      </c>
      <c r="F12153" t="str">
        <f t="shared" si="948"/>
        <v xml:space="preserve">  "2084016873" : "Đối với porsche",</v>
      </c>
    </row>
    <row r="12154" spans="1:6">
      <c r="A12154" s="1" t="s">
        <v>8983</v>
      </c>
      <c r="B12154" s="3" t="str">
        <f t="shared" si="945"/>
        <v xml:space="preserve">  "2084016876"</v>
      </c>
      <c r="C12154" s="3" t="str">
        <f t="shared" si="946"/>
        <v xml:space="preserve"> "Đối với Mazda",</v>
      </c>
      <c r="D12154" s="3" t="str">
        <f t="shared" si="949"/>
        <v>Đối với Mazda",</v>
      </c>
      <c r="E12154" t="str">
        <f t="shared" si="947"/>
        <v>Đối với mazda",</v>
      </c>
      <c r="F12154" t="str">
        <f t="shared" si="948"/>
        <v xml:space="preserve">  "2084016876" : "Đối với mazda",</v>
      </c>
    </row>
    <row r="12155" spans="1:6">
      <c r="A12155" s="1" t="s">
        <v>8984</v>
      </c>
      <c r="B12155" s="3" t="str">
        <f t="shared" si="945"/>
        <v xml:space="preserve">  "2084016878"</v>
      </c>
      <c r="C12155" s="3" t="str">
        <f t="shared" si="946"/>
        <v xml:space="preserve"> "Mini",</v>
      </c>
      <c r="D12155" s="3" t="str">
        <f t="shared" si="949"/>
        <v>Mini",</v>
      </c>
      <c r="E12155" t="str">
        <f t="shared" si="947"/>
        <v>Mini",</v>
      </c>
      <c r="F12155" t="str">
        <f t="shared" si="948"/>
        <v xml:space="preserve">  "2084016878" : "Mini",</v>
      </c>
    </row>
    <row r="12156" spans="1:6">
      <c r="A12156" s="1" t="s">
        <v>8985</v>
      </c>
      <c r="B12156" s="3" t="str">
        <f t="shared" si="945"/>
        <v xml:space="preserve">  "2084016879"</v>
      </c>
      <c r="C12156" s="3" t="str">
        <f t="shared" si="946"/>
        <v xml:space="preserve"> "Đối với Mercedes-Benz",</v>
      </c>
      <c r="D12156" s="3" t="str">
        <f t="shared" si="949"/>
        <v>Đối với Mercedes-Benz",</v>
      </c>
      <c r="E12156" t="str">
        <f t="shared" si="947"/>
        <v>Đối với mercedes-benz",</v>
      </c>
      <c r="F12156" t="str">
        <f t="shared" si="948"/>
        <v xml:space="preserve">  "2084016879" : "Đối với mercedes-benz",</v>
      </c>
    </row>
    <row r="12157" spans="1:6">
      <c r="A12157" s="1" t="s">
        <v>8986</v>
      </c>
      <c r="B12157" s="3" t="str">
        <f t="shared" si="945"/>
        <v xml:space="preserve">  "2084200329"</v>
      </c>
      <c r="C12157" s="3" t="str">
        <f t="shared" si="946"/>
        <v xml:space="preserve"> "Đối với Lancia",</v>
      </c>
      <c r="D12157" s="3" t="str">
        <f t="shared" si="949"/>
        <v>Đối với Lancia",</v>
      </c>
      <c r="E12157" t="str">
        <f t="shared" si="947"/>
        <v>Đối với lancia",</v>
      </c>
      <c r="F12157" t="str">
        <f t="shared" si="948"/>
        <v xml:space="preserve">  "2084200329" : "Đối với lancia",</v>
      </c>
    </row>
    <row r="12158" spans="1:6">
      <c r="A12158" s="1" t="s">
        <v>8987</v>
      </c>
      <c r="B12158" s="3" t="str">
        <f t="shared" si="945"/>
        <v xml:space="preserve">  "2084016880"</v>
      </c>
      <c r="C12158" s="3" t="str">
        <f t="shared" si="946"/>
        <v xml:space="preserve"> "Đối với Renault",</v>
      </c>
      <c r="D12158" s="3" t="str">
        <f t="shared" si="949"/>
        <v>Đối với Renault",</v>
      </c>
      <c r="E12158" t="str">
        <f t="shared" si="947"/>
        <v>Đối với renault",</v>
      </c>
      <c r="F12158" t="str">
        <f t="shared" si="948"/>
        <v xml:space="preserve">  "2084016880" : "Đối với renault",</v>
      </c>
    </row>
    <row r="12159" spans="1:6">
      <c r="A12159" s="1" t="s">
        <v>8988</v>
      </c>
      <c r="B12159" s="3" t="str">
        <f t="shared" si="945"/>
        <v xml:space="preserve">  "2084230492"</v>
      </c>
      <c r="C12159" s="3" t="str">
        <f t="shared" si="946"/>
        <v xml:space="preserve"> "Đối với Lexus",</v>
      </c>
      <c r="D12159" s="3" t="str">
        <f t="shared" si="949"/>
        <v>Đối với Lexus",</v>
      </c>
      <c r="E12159" t="str">
        <f t="shared" si="947"/>
        <v>Đối với lexus",</v>
      </c>
      <c r="F12159" t="str">
        <f t="shared" si="948"/>
        <v xml:space="preserve">  "2084230492" : "Đối với lexus",</v>
      </c>
    </row>
    <row r="12160" spans="1:6">
      <c r="A12160" s="1" t="s">
        <v>8989</v>
      </c>
      <c r="B12160" s="3" t="str">
        <f t="shared" si="945"/>
        <v xml:space="preserve">  "2084016877"</v>
      </c>
      <c r="C12160" s="3" t="str">
        <f t="shared" si="946"/>
        <v xml:space="preserve"> "Đối với Mitsubishi",</v>
      </c>
      <c r="D12160" s="3" t="str">
        <f t="shared" si="949"/>
        <v>Đối với Mitsubishi",</v>
      </c>
      <c r="E12160" t="str">
        <f t="shared" si="947"/>
        <v>Đối với mitsubishi",</v>
      </c>
      <c r="F12160" t="str">
        <f t="shared" si="948"/>
        <v xml:space="preserve">  "2084016877" : "Đối với mitsubishi",</v>
      </c>
    </row>
    <row r="12161" spans="1:6">
      <c r="A12161" s="1" t="s">
        <v>8990</v>
      </c>
      <c r="B12161" s="3" t="str">
        <f t="shared" si="945"/>
        <v xml:space="preserve">  "2084016868"</v>
      </c>
      <c r="C12161" s="3" t="str">
        <f t="shared" si="946"/>
        <v xml:space="preserve"> "Đối với Nissan",</v>
      </c>
      <c r="D12161" s="3" t="str">
        <f t="shared" si="949"/>
        <v>Đối với Nissan",</v>
      </c>
      <c r="E12161" t="str">
        <f t="shared" si="947"/>
        <v>Đối với nissan",</v>
      </c>
      <c r="F12161" t="str">
        <f t="shared" si="948"/>
        <v xml:space="preserve">  "2084016868" : "Đối với nissan",</v>
      </c>
    </row>
    <row r="12162" spans="1:6">
      <c r="A12162" s="1" t="s">
        <v>8991</v>
      </c>
      <c r="B12162" s="3" t="str">
        <f t="shared" si="945"/>
        <v xml:space="preserve">  "2084018627"</v>
      </c>
      <c r="C12162" s="3" t="str">
        <f t="shared" si="946"/>
        <v xml:space="preserve"> "Khác",</v>
      </c>
      <c r="D12162" s="3" t="str">
        <f t="shared" si="949"/>
        <v>Khác",</v>
      </c>
      <c r="E12162" t="str">
        <f t="shared" si="947"/>
        <v>Khác",</v>
      </c>
      <c r="F12162" t="str">
        <f t="shared" si="948"/>
        <v xml:space="preserve">  "2084018627" : "Khác",</v>
      </c>
    </row>
    <row r="12163" spans="1:6">
      <c r="A12163" s="1" t="s">
        <v>8992</v>
      </c>
      <c r="B12163" s="3" t="str">
        <f t="shared" ref="B12163:B12226" si="950">LEFT(A12163,FIND(":",A12163)-1)</f>
        <v xml:space="preserve">  "2084241176"</v>
      </c>
      <c r="C12163" s="3" t="str">
        <f t="shared" ref="C12163:C12226" si="951">RIGHT(A12163,LEN(A12163)-FIND(": """,A12163))</f>
        <v xml:space="preserve"> "Xe tải, bãi chỉ",</v>
      </c>
      <c r="D12163" s="3" t="str">
        <f t="shared" si="949"/>
        <v>Xe tải, bãi chỉ",</v>
      </c>
      <c r="E12163" t="str">
        <f t="shared" ref="E12163:E12226" si="952">UPPER(LEFT(D12163,1))&amp;LOWER(RIGHT(D12163,LEN(D12163)-1))</f>
        <v>Xe tải, bãi chỉ",</v>
      </c>
      <c r="F12163" t="str">
        <f t="shared" ref="F12163:F12226" si="953">CONCATENATE(B12163," : ", CHAR(34)&amp;"",E12163)</f>
        <v xml:space="preserve">  "2084241176" : "Xe tải, bãi chỉ",</v>
      </c>
    </row>
    <row r="12164" spans="1:6">
      <c r="A12164" s="1" t="s">
        <v>8993</v>
      </c>
      <c r="B12164" s="3" t="str">
        <f t="shared" si="950"/>
        <v xml:space="preserve">  "2084200196"</v>
      </c>
      <c r="C12164" s="3" t="str">
        <f t="shared" si="951"/>
        <v xml:space="preserve"> "ô tô Brands",</v>
      </c>
      <c r="D12164" s="3" t="str">
        <f t="shared" ref="D12164:D12227" si="954">RIGHT(C12164,LEN(C12164)-FIND(CHAR(34)&amp;"",C12164))</f>
        <v>ô tô Brands",</v>
      </c>
      <c r="E12164" t="str">
        <f t="shared" si="952"/>
        <v>Ô tô brands",</v>
      </c>
      <c r="F12164" t="str">
        <f t="shared" si="953"/>
        <v xml:space="preserve">  "2084200196" : "Ô tô brands",</v>
      </c>
    </row>
    <row r="12165" spans="1:6">
      <c r="A12165" s="1" t="s">
        <v>1830</v>
      </c>
      <c r="B12165" s="3" t="str">
        <f t="shared" si="950"/>
        <v xml:space="preserve">  "2084047101"</v>
      </c>
      <c r="C12165" s="3" t="str">
        <f t="shared" si="951"/>
        <v xml:space="preserve"> "biểu tượng",</v>
      </c>
      <c r="D12165" s="3" t="str">
        <f t="shared" si="954"/>
        <v>biểu tượng",</v>
      </c>
      <c r="E12165" t="str">
        <f t="shared" si="952"/>
        <v>Biểu tượng",</v>
      </c>
      <c r="F12165" t="str">
        <f t="shared" si="953"/>
        <v xml:space="preserve">  "2084047101" : "Biểu tượng",</v>
      </c>
    </row>
    <row r="12166" spans="1:6">
      <c r="A12166" s="1" t="s">
        <v>1832</v>
      </c>
      <c r="B12166" s="3" t="str">
        <f t="shared" si="950"/>
        <v xml:space="preserve">  "2084005808"</v>
      </c>
      <c r="C12166" s="3" t="str">
        <f t="shared" si="951"/>
        <v xml:space="preserve"> "Career, rack",</v>
      </c>
      <c r="D12166" s="3" t="str">
        <f t="shared" si="954"/>
        <v>Career, rack",</v>
      </c>
      <c r="E12166" t="str">
        <f t="shared" si="952"/>
        <v>Career, rack",</v>
      </c>
      <c r="F12166" t="str">
        <f t="shared" si="953"/>
        <v xml:space="preserve">  "2084005808" : "Career, rack",</v>
      </c>
    </row>
    <row r="12167" spans="1:6">
      <c r="A12167" s="1" t="s">
        <v>1848</v>
      </c>
      <c r="B12167" s="3" t="str">
        <f t="shared" si="950"/>
        <v xml:space="preserve">  "2084258256"</v>
      </c>
      <c r="C12167" s="3" t="str">
        <f t="shared" si="951"/>
        <v xml:space="preserve"> "trung tâm mua sắm",</v>
      </c>
      <c r="D12167" s="3" t="str">
        <f t="shared" si="954"/>
        <v>trung tâm mua sắm",</v>
      </c>
      <c r="E12167" t="str">
        <f t="shared" si="952"/>
        <v>Trung tâm mua sắm",</v>
      </c>
      <c r="F12167" t="str">
        <f t="shared" si="953"/>
        <v xml:space="preserve">  "2084258256" : "Trung tâm mua sắm",</v>
      </c>
    </row>
    <row r="12168" spans="1:6">
      <c r="A12168" s="1" t="s">
        <v>8994</v>
      </c>
      <c r="B12168" s="3" t="str">
        <f t="shared" si="950"/>
        <v xml:space="preserve">  "2084008425"</v>
      </c>
      <c r="C12168" s="3" t="str">
        <f t="shared" si="951"/>
        <v xml:space="preserve"> "Khác",</v>
      </c>
      <c r="D12168" s="3" t="str">
        <f t="shared" si="954"/>
        <v>Khác",</v>
      </c>
      <c r="E12168" t="str">
        <f t="shared" si="952"/>
        <v>Khác",</v>
      </c>
      <c r="F12168" t="str">
        <f t="shared" si="953"/>
        <v xml:space="preserve">  "2084008425" : "Khác",</v>
      </c>
    </row>
    <row r="12169" spans="1:6">
      <c r="A12169" s="1" t="s">
        <v>8995</v>
      </c>
      <c r="B12169" s="3" t="str">
        <f t="shared" si="950"/>
        <v xml:space="preserve">  "2084005523"</v>
      </c>
      <c r="C12169" s="3" t="str">
        <f t="shared" si="951"/>
        <v xml:space="preserve"> "đèn xe máy, tín hiệu lần lượt",</v>
      </c>
      <c r="D12169" s="3" t="str">
        <f t="shared" si="954"/>
        <v>đèn xe máy, tín hiệu lần lượt",</v>
      </c>
      <c r="E12169" t="str">
        <f t="shared" si="952"/>
        <v>Đèn xe máy, tín hiệu lần lượt",</v>
      </c>
      <c r="F12169" t="str">
        <f t="shared" si="953"/>
        <v xml:space="preserve">  "2084005523" : "Đèn xe máy, tín hiệu lần lượt",</v>
      </c>
    </row>
    <row r="12170" spans="1:6">
      <c r="A12170" s="1" t="s">
        <v>8996</v>
      </c>
      <c r="B12170" s="3" t="str">
        <f t="shared" si="950"/>
        <v xml:space="preserve">  "2084241159"</v>
      </c>
      <c r="C12170" s="3" t="str">
        <f t="shared" si="951"/>
        <v xml:space="preserve"> "Xe tải, bãi chỉ",</v>
      </c>
      <c r="D12170" s="3" t="str">
        <f t="shared" si="954"/>
        <v>Xe tải, bãi chỉ",</v>
      </c>
      <c r="E12170" t="str">
        <f t="shared" si="952"/>
        <v>Xe tải, bãi chỉ",</v>
      </c>
      <c r="F12170" t="str">
        <f t="shared" si="953"/>
        <v xml:space="preserve">  "2084241159" : "Xe tải, bãi chỉ",</v>
      </c>
    </row>
    <row r="12171" spans="1:6">
      <c r="A12171" s="1" t="s">
        <v>8997</v>
      </c>
      <c r="B12171" s="3" t="str">
        <f t="shared" si="950"/>
        <v xml:space="preserve">  "2084015633"</v>
      </c>
      <c r="C12171" s="3" t="str">
        <f t="shared" si="951"/>
        <v xml:space="preserve"> "ô tô Brands",</v>
      </c>
      <c r="D12171" s="3" t="str">
        <f t="shared" si="954"/>
        <v>ô tô Brands",</v>
      </c>
      <c r="E12171" t="str">
        <f t="shared" si="952"/>
        <v>Ô tô brands",</v>
      </c>
      <c r="F12171" t="str">
        <f t="shared" si="953"/>
        <v xml:space="preserve">  "2084015633" : "Ô tô brands",</v>
      </c>
    </row>
    <row r="12172" spans="1:6">
      <c r="A12172" s="1" t="s">
        <v>8998</v>
      </c>
      <c r="B12172" s="3" t="str">
        <f t="shared" si="950"/>
        <v xml:space="preserve">  "2084198427"</v>
      </c>
      <c r="C12172" s="3" t="str">
        <f t="shared" si="951"/>
        <v xml:space="preserve"> "HID kit",</v>
      </c>
      <c r="D12172" s="3" t="str">
        <f t="shared" si="954"/>
        <v>HID kit",</v>
      </c>
      <c r="E12172" t="str">
        <f t="shared" si="952"/>
        <v>Hid kit",</v>
      </c>
      <c r="F12172" t="str">
        <f t="shared" si="953"/>
        <v xml:space="preserve">  "2084198427" : "Hid kit",</v>
      </c>
    </row>
    <row r="12173" spans="1:6">
      <c r="A12173" s="1" t="s">
        <v>8999</v>
      </c>
      <c r="B12173" s="3" t="str">
        <f t="shared" si="950"/>
        <v xml:space="preserve">  "2084198327"</v>
      </c>
      <c r="C12173" s="3" t="str">
        <f t="shared" si="951"/>
        <v xml:space="preserve"> "ánh sáng ban ngày",</v>
      </c>
      <c r="D12173" s="3" t="str">
        <f t="shared" si="954"/>
        <v>ánh sáng ban ngày",</v>
      </c>
      <c r="E12173" t="str">
        <f t="shared" si="952"/>
        <v>Ánh sáng ban ngày",</v>
      </c>
      <c r="F12173" t="str">
        <f t="shared" si="953"/>
        <v xml:space="preserve">  "2084198327" : "Ánh sáng ban ngày",</v>
      </c>
    </row>
    <row r="12174" spans="1:6">
      <c r="A12174" s="1" t="s">
        <v>1873</v>
      </c>
      <c r="B12174" s="3" t="str">
        <f t="shared" si="950"/>
        <v xml:space="preserve">  "2084008496"</v>
      </c>
      <c r="C12174" s="3" t="str">
        <f t="shared" si="951"/>
        <v xml:space="preserve"> "van",</v>
      </c>
      <c r="D12174" s="3" t="str">
        <f t="shared" si="954"/>
        <v>van",</v>
      </c>
      <c r="E12174" t="str">
        <f t="shared" si="952"/>
        <v>Van",</v>
      </c>
      <c r="F12174" t="str">
        <f t="shared" si="953"/>
        <v xml:space="preserve">  "2084008496" : "Van",</v>
      </c>
    </row>
    <row r="12175" spans="1:6">
      <c r="A12175" s="1" t="s">
        <v>9000</v>
      </c>
      <c r="B12175" s="3" t="str">
        <f t="shared" si="950"/>
        <v xml:space="preserve">  "2084008497"</v>
      </c>
      <c r="C12175" s="3" t="str">
        <f t="shared" si="951"/>
        <v xml:space="preserve"> "đèn sương mù",</v>
      </c>
      <c r="D12175" s="3" t="str">
        <f t="shared" si="954"/>
        <v>đèn sương mù",</v>
      </c>
      <c r="E12175" t="str">
        <f t="shared" si="952"/>
        <v>Đèn sương mù",</v>
      </c>
      <c r="F12175" t="str">
        <f t="shared" si="953"/>
        <v xml:space="preserve">  "2084008497" : "Đèn sương mù",</v>
      </c>
    </row>
    <row r="12176" spans="1:6">
      <c r="A12176" s="1" t="s">
        <v>9001</v>
      </c>
      <c r="B12176" s="3" t="str">
        <f t="shared" si="950"/>
        <v xml:space="preserve">  "2084008498"</v>
      </c>
      <c r="C12176" s="3" t="str">
        <f t="shared" si="951"/>
        <v xml:space="preserve"> "Khác",</v>
      </c>
      <c r="D12176" s="3" t="str">
        <f t="shared" si="954"/>
        <v>Khác",</v>
      </c>
      <c r="E12176" t="str">
        <f t="shared" si="952"/>
        <v>Khác",</v>
      </c>
      <c r="F12176" t="str">
        <f t="shared" si="953"/>
        <v xml:space="preserve">  "2084008498" : "Khác",</v>
      </c>
    </row>
    <row r="12177" spans="1:6">
      <c r="A12177" s="1" t="s">
        <v>9002</v>
      </c>
      <c r="B12177" s="3" t="str">
        <f t="shared" si="950"/>
        <v xml:space="preserve">  "2084241178"</v>
      </c>
      <c r="C12177" s="3" t="str">
        <f t="shared" si="951"/>
        <v xml:space="preserve"> "Xe tải, bãi chỉ",</v>
      </c>
      <c r="D12177" s="3" t="str">
        <f t="shared" si="954"/>
        <v>Xe tải, bãi chỉ",</v>
      </c>
      <c r="E12177" t="str">
        <f t="shared" si="952"/>
        <v>Xe tải, bãi chỉ",</v>
      </c>
      <c r="F12177" t="str">
        <f t="shared" si="953"/>
        <v xml:space="preserve">  "2084241178" : "Xe tải, bãi chỉ",</v>
      </c>
    </row>
    <row r="12178" spans="1:6">
      <c r="A12178" s="1" t="s">
        <v>9003</v>
      </c>
      <c r="B12178" s="3" t="str">
        <f t="shared" si="950"/>
        <v xml:space="preserve">  "2084201191"</v>
      </c>
      <c r="C12178" s="3" t="str">
        <f t="shared" si="951"/>
        <v xml:space="preserve"> "Đối với BMW",</v>
      </c>
      <c r="D12178" s="3" t="str">
        <f t="shared" si="954"/>
        <v>Đối với BMW",</v>
      </c>
      <c r="E12178" t="str">
        <f t="shared" si="952"/>
        <v>Đối với bmw",</v>
      </c>
      <c r="F12178" t="str">
        <f t="shared" si="953"/>
        <v xml:space="preserve">  "2084201191" : "Đối với bmw",</v>
      </c>
    </row>
    <row r="12179" spans="1:6">
      <c r="A12179" s="1" t="s">
        <v>9004</v>
      </c>
      <c r="B12179" s="3" t="str">
        <f t="shared" si="950"/>
        <v xml:space="preserve">  "2084201192"</v>
      </c>
      <c r="C12179" s="3" t="str">
        <f t="shared" si="951"/>
        <v xml:space="preserve"> "Đối với Isuzu",</v>
      </c>
      <c r="D12179" s="3" t="str">
        <f t="shared" si="954"/>
        <v>Đối với Isuzu",</v>
      </c>
      <c r="E12179" t="str">
        <f t="shared" si="952"/>
        <v>Đối với isuzu",</v>
      </c>
      <c r="F12179" t="str">
        <f t="shared" si="953"/>
        <v xml:space="preserve">  "2084201192" : "Đối với isuzu",</v>
      </c>
    </row>
    <row r="12180" spans="1:6">
      <c r="A12180" s="1" t="s">
        <v>9005</v>
      </c>
      <c r="B12180" s="3" t="str">
        <f t="shared" si="950"/>
        <v xml:space="preserve">  "2084201193"</v>
      </c>
      <c r="C12180" s="3" t="str">
        <f t="shared" si="951"/>
        <v xml:space="preserve"> "Đối với Audi",</v>
      </c>
      <c r="D12180" s="3" t="str">
        <f t="shared" si="954"/>
        <v>Đối với Audi",</v>
      </c>
      <c r="E12180" t="str">
        <f t="shared" si="952"/>
        <v>Đối với audi",</v>
      </c>
      <c r="F12180" t="str">
        <f t="shared" si="953"/>
        <v xml:space="preserve">  "2084201193" : "Đối với audi",</v>
      </c>
    </row>
    <row r="12181" spans="1:6">
      <c r="A12181" s="1" t="s">
        <v>9006</v>
      </c>
      <c r="B12181" s="3" t="str">
        <f t="shared" si="950"/>
        <v xml:space="preserve">  "2084201194"</v>
      </c>
      <c r="C12181" s="3" t="str">
        <f t="shared" si="951"/>
        <v xml:space="preserve"> "Đối với Alfa Romeo",</v>
      </c>
      <c r="D12181" s="3" t="str">
        <f t="shared" si="954"/>
        <v>Đối với Alfa Romeo",</v>
      </c>
      <c r="E12181" t="str">
        <f t="shared" si="952"/>
        <v>Đối với alfa romeo",</v>
      </c>
      <c r="F12181" t="str">
        <f t="shared" si="953"/>
        <v xml:space="preserve">  "2084201194" : "Đối với alfa romeo",</v>
      </c>
    </row>
    <row r="12182" spans="1:6">
      <c r="A12182" s="1" t="s">
        <v>9007</v>
      </c>
      <c r="B12182" s="3" t="str">
        <f t="shared" si="950"/>
        <v xml:space="preserve">  "2084201195"</v>
      </c>
      <c r="C12182" s="3" t="str">
        <f t="shared" si="951"/>
        <v xml:space="preserve"> "cho Opel",</v>
      </c>
      <c r="D12182" s="3" t="str">
        <f t="shared" si="954"/>
        <v>cho Opel",</v>
      </c>
      <c r="E12182" t="str">
        <f t="shared" si="952"/>
        <v>Cho opel",</v>
      </c>
      <c r="F12182" t="str">
        <f t="shared" si="953"/>
        <v xml:space="preserve">  "2084201195" : "Cho opel",</v>
      </c>
    </row>
    <row r="12183" spans="1:6">
      <c r="A12183" s="1" t="s">
        <v>9008</v>
      </c>
      <c r="B12183" s="3" t="str">
        <f t="shared" si="950"/>
        <v xml:space="preserve">  "2084201196"</v>
      </c>
      <c r="C12183" s="3" t="str">
        <f t="shared" si="951"/>
        <v xml:space="preserve"> "Đối với Chrysler",</v>
      </c>
      <c r="D12183" s="3" t="str">
        <f t="shared" si="954"/>
        <v>Đối với Chrysler",</v>
      </c>
      <c r="E12183" t="str">
        <f t="shared" si="952"/>
        <v>Đối với chrysler",</v>
      </c>
      <c r="F12183" t="str">
        <f t="shared" si="953"/>
        <v xml:space="preserve">  "2084201196" : "Đối với chrysler",</v>
      </c>
    </row>
    <row r="12184" spans="1:6">
      <c r="A12184" s="1" t="s">
        <v>9009</v>
      </c>
      <c r="B12184" s="3" t="str">
        <f t="shared" si="950"/>
        <v xml:space="preserve">  "2084201197"</v>
      </c>
      <c r="C12184" s="3" t="str">
        <f t="shared" si="951"/>
        <v xml:space="preserve"> "Đối với Citroen",</v>
      </c>
      <c r="D12184" s="3" t="str">
        <f t="shared" si="954"/>
        <v>Đối với Citroen",</v>
      </c>
      <c r="E12184" t="str">
        <f t="shared" si="952"/>
        <v>Đối với citroen",</v>
      </c>
      <c r="F12184" t="str">
        <f t="shared" si="953"/>
        <v xml:space="preserve">  "2084201197" : "Đối với citroen",</v>
      </c>
    </row>
    <row r="12185" spans="1:6">
      <c r="A12185" s="1" t="s">
        <v>9010</v>
      </c>
      <c r="B12185" s="3" t="str">
        <f t="shared" si="950"/>
        <v xml:space="preserve">  "2084201198"</v>
      </c>
      <c r="C12185" s="3" t="str">
        <f t="shared" si="951"/>
        <v xml:space="preserve"> "Đối với Chevrolet",</v>
      </c>
      <c r="D12185" s="3" t="str">
        <f t="shared" si="954"/>
        <v>Đối với Chevrolet",</v>
      </c>
      <c r="E12185" t="str">
        <f t="shared" si="952"/>
        <v>Đối với chevrolet",</v>
      </c>
      <c r="F12185" t="str">
        <f t="shared" si="953"/>
        <v xml:space="preserve">  "2084201198" : "Đối với chevrolet",</v>
      </c>
    </row>
    <row r="12186" spans="1:6">
      <c r="A12186" s="1" t="s">
        <v>9011</v>
      </c>
      <c r="B12186" s="3" t="str">
        <f t="shared" si="950"/>
        <v xml:space="preserve">  "2084201199"</v>
      </c>
      <c r="C12186" s="3" t="str">
        <f t="shared" si="951"/>
        <v xml:space="preserve"> "Đối với Jaguar",</v>
      </c>
      <c r="D12186" s="3" t="str">
        <f t="shared" si="954"/>
        <v>Đối với Jaguar",</v>
      </c>
      <c r="E12186" t="str">
        <f t="shared" si="952"/>
        <v>Đối với jaguar",</v>
      </c>
      <c r="F12186" t="str">
        <f t="shared" si="953"/>
        <v xml:space="preserve">  "2084201199" : "Đối với jaguar",</v>
      </c>
    </row>
    <row r="12187" spans="1:6">
      <c r="A12187" s="1" t="s">
        <v>9012</v>
      </c>
      <c r="B12187" s="3" t="str">
        <f t="shared" si="950"/>
        <v xml:space="preserve">  "2084201200"</v>
      </c>
      <c r="C12187" s="3" t="str">
        <f t="shared" si="951"/>
        <v xml:space="preserve"> "Đối với Suzuki",</v>
      </c>
      <c r="D12187" s="3" t="str">
        <f t="shared" si="954"/>
        <v>Đối với Suzuki",</v>
      </c>
      <c r="E12187" t="str">
        <f t="shared" si="952"/>
        <v>Đối với suzuki",</v>
      </c>
      <c r="F12187" t="str">
        <f t="shared" si="953"/>
        <v xml:space="preserve">  "2084201200" : "Đối với suzuki",</v>
      </c>
    </row>
    <row r="12188" spans="1:6">
      <c r="A12188" s="1" t="s">
        <v>9013</v>
      </c>
      <c r="B12188" s="3" t="str">
        <f t="shared" si="950"/>
        <v xml:space="preserve">  "2084201201"</v>
      </c>
      <c r="C12188" s="3" t="str">
        <f t="shared" si="951"/>
        <v xml:space="preserve"> "Đối với Subaru",</v>
      </c>
      <c r="D12188" s="3" t="str">
        <f t="shared" si="954"/>
        <v>Đối với Subaru",</v>
      </c>
      <c r="E12188" t="str">
        <f t="shared" si="952"/>
        <v>Đối với subaru",</v>
      </c>
      <c r="F12188" t="str">
        <f t="shared" si="953"/>
        <v xml:space="preserve">  "2084201201" : "Đối với subaru",</v>
      </c>
    </row>
    <row r="12189" spans="1:6">
      <c r="A12189" s="1" t="s">
        <v>9014</v>
      </c>
      <c r="B12189" s="3" t="str">
        <f t="shared" si="950"/>
        <v xml:space="preserve">  "2084201204"</v>
      </c>
      <c r="C12189" s="3" t="str">
        <f t="shared" si="951"/>
        <v xml:space="preserve"> "Đối với Daihatsu",</v>
      </c>
      <c r="D12189" s="3" t="str">
        <f t="shared" si="954"/>
        <v>Đối với Daihatsu",</v>
      </c>
      <c r="E12189" t="str">
        <f t="shared" si="952"/>
        <v>Đối với daihatsu",</v>
      </c>
      <c r="F12189" t="str">
        <f t="shared" si="953"/>
        <v xml:space="preserve">  "2084201204" : "Đối với daihatsu",</v>
      </c>
    </row>
    <row r="12190" spans="1:6">
      <c r="A12190" s="1" t="s">
        <v>9015</v>
      </c>
      <c r="B12190" s="3" t="str">
        <f t="shared" si="950"/>
        <v xml:space="preserve">  "2084201206"</v>
      </c>
      <c r="C12190" s="3" t="str">
        <f t="shared" si="951"/>
        <v xml:space="preserve"> "Đối với Toyota",</v>
      </c>
      <c r="D12190" s="3" t="str">
        <f t="shared" si="954"/>
        <v>Đối với Toyota",</v>
      </c>
      <c r="E12190" t="str">
        <f t="shared" si="952"/>
        <v>Đối với toyota",</v>
      </c>
      <c r="F12190" t="str">
        <f t="shared" si="953"/>
        <v xml:space="preserve">  "2084201206" : "Đối với toyota",</v>
      </c>
    </row>
    <row r="12191" spans="1:6">
      <c r="A12191" s="1" t="s">
        <v>9016</v>
      </c>
      <c r="B12191" s="3" t="str">
        <f t="shared" si="950"/>
        <v xml:space="preserve">  "2084201208"</v>
      </c>
      <c r="C12191" s="3" t="str">
        <f t="shared" si="951"/>
        <v xml:space="preserve"> "Đối với Fiat",</v>
      </c>
      <c r="D12191" s="3" t="str">
        <f t="shared" si="954"/>
        <v>Đối với Fiat",</v>
      </c>
      <c r="E12191" t="str">
        <f t="shared" si="952"/>
        <v>Đối với fiat",</v>
      </c>
      <c r="F12191" t="str">
        <f t="shared" si="953"/>
        <v xml:space="preserve">  "2084201208" : "Đối với fiat",</v>
      </c>
    </row>
    <row r="12192" spans="1:6">
      <c r="A12192" s="1" t="s">
        <v>9017</v>
      </c>
      <c r="B12192" s="3" t="str">
        <f t="shared" si="950"/>
        <v xml:space="preserve">  "2084201209"</v>
      </c>
      <c r="C12192" s="3" t="str">
        <f t="shared" si="951"/>
        <v xml:space="preserve"> "Đối với Ford",</v>
      </c>
      <c r="D12192" s="3" t="str">
        <f t="shared" si="954"/>
        <v>Đối với Ford",</v>
      </c>
      <c r="E12192" t="str">
        <f t="shared" si="952"/>
        <v>Đối với ford",</v>
      </c>
      <c r="F12192" t="str">
        <f t="shared" si="953"/>
        <v xml:space="preserve">  "2084201209" : "Đối với ford",</v>
      </c>
    </row>
    <row r="12193" spans="1:6">
      <c r="A12193" s="1" t="s">
        <v>9018</v>
      </c>
      <c r="B12193" s="3" t="str">
        <f t="shared" si="950"/>
        <v xml:space="preserve">  "2084201210"</v>
      </c>
      <c r="C12193" s="3" t="str">
        <f t="shared" si="951"/>
        <v xml:space="preserve"> "Đối với Volkswagen",</v>
      </c>
      <c r="D12193" s="3" t="str">
        <f t="shared" si="954"/>
        <v>Đối với Volkswagen",</v>
      </c>
      <c r="E12193" t="str">
        <f t="shared" si="952"/>
        <v>Đối với volkswagen",</v>
      </c>
      <c r="F12193" t="str">
        <f t="shared" si="953"/>
        <v xml:space="preserve">  "2084201210" : "Đối với volkswagen",</v>
      </c>
    </row>
    <row r="12194" spans="1:6">
      <c r="A12194" s="1" t="s">
        <v>9019</v>
      </c>
      <c r="B12194" s="3" t="str">
        <f t="shared" si="950"/>
        <v xml:space="preserve">  "2084201202"</v>
      </c>
      <c r="C12194" s="3" t="str">
        <f t="shared" si="951"/>
        <v xml:space="preserve"> "Đối với Peugeot",</v>
      </c>
      <c r="D12194" s="3" t="str">
        <f t="shared" si="954"/>
        <v>Đối với Peugeot",</v>
      </c>
      <c r="E12194" t="str">
        <f t="shared" si="952"/>
        <v>Đối với peugeot",</v>
      </c>
      <c r="F12194" t="str">
        <f t="shared" si="953"/>
        <v xml:space="preserve">  "2084201202" : "Đối với peugeot",</v>
      </c>
    </row>
    <row r="12195" spans="1:6">
      <c r="A12195" s="1" t="s">
        <v>9020</v>
      </c>
      <c r="B12195" s="3" t="str">
        <f t="shared" si="950"/>
        <v xml:space="preserve">  "2084201211"</v>
      </c>
      <c r="C12195" s="3" t="str">
        <f t="shared" si="951"/>
        <v xml:space="preserve"> "Đối với Honda",</v>
      </c>
      <c r="D12195" s="3" t="str">
        <f t="shared" si="954"/>
        <v>Đối với Honda",</v>
      </c>
      <c r="E12195" t="str">
        <f t="shared" si="952"/>
        <v>Đối với honda",</v>
      </c>
      <c r="F12195" t="str">
        <f t="shared" si="953"/>
        <v xml:space="preserve">  "2084201211" : "Đối với honda",</v>
      </c>
    </row>
    <row r="12196" spans="1:6">
      <c r="A12196" s="1" t="s">
        <v>9021</v>
      </c>
      <c r="B12196" s="3" t="str">
        <f t="shared" si="950"/>
        <v xml:space="preserve">  "2084201212"</v>
      </c>
      <c r="C12196" s="3" t="str">
        <f t="shared" si="951"/>
        <v xml:space="preserve"> "Đối với Volvo",</v>
      </c>
      <c r="D12196" s="3" t="str">
        <f t="shared" si="954"/>
        <v>Đối với Volvo",</v>
      </c>
      <c r="E12196" t="str">
        <f t="shared" si="952"/>
        <v>Đối với volvo",</v>
      </c>
      <c r="F12196" t="str">
        <f t="shared" si="953"/>
        <v xml:space="preserve">  "2084201212" : "Đối với volvo",</v>
      </c>
    </row>
    <row r="12197" spans="1:6">
      <c r="A12197" s="1" t="s">
        <v>9022</v>
      </c>
      <c r="B12197" s="3" t="str">
        <f t="shared" si="950"/>
        <v xml:space="preserve">  "2084201213"</v>
      </c>
      <c r="C12197" s="3" t="str">
        <f t="shared" si="951"/>
        <v xml:space="preserve"> "Đối với Porsche",</v>
      </c>
      <c r="D12197" s="3" t="str">
        <f t="shared" si="954"/>
        <v>Đối với Porsche",</v>
      </c>
      <c r="E12197" t="str">
        <f t="shared" si="952"/>
        <v>Đối với porsche",</v>
      </c>
      <c r="F12197" t="str">
        <f t="shared" si="953"/>
        <v xml:space="preserve">  "2084201213" : "Đối với porsche",</v>
      </c>
    </row>
    <row r="12198" spans="1:6">
      <c r="A12198" s="1" t="s">
        <v>9023</v>
      </c>
      <c r="B12198" s="3" t="str">
        <f t="shared" si="950"/>
        <v xml:space="preserve">  "2084201214"</v>
      </c>
      <c r="C12198" s="3" t="str">
        <f t="shared" si="951"/>
        <v xml:space="preserve"> "Đối với Mazda",</v>
      </c>
      <c r="D12198" s="3" t="str">
        <f t="shared" si="954"/>
        <v>Đối với Mazda",</v>
      </c>
      <c r="E12198" t="str">
        <f t="shared" si="952"/>
        <v>Đối với mazda",</v>
      </c>
      <c r="F12198" t="str">
        <f t="shared" si="953"/>
        <v xml:space="preserve">  "2084201214" : "Đối với mazda",</v>
      </c>
    </row>
    <row r="12199" spans="1:6">
      <c r="A12199" s="1" t="s">
        <v>9024</v>
      </c>
      <c r="B12199" s="3" t="str">
        <f t="shared" si="950"/>
        <v xml:space="preserve">  "2084201203"</v>
      </c>
      <c r="C12199" s="3" t="str">
        <f t="shared" si="951"/>
        <v xml:space="preserve"> "Mini",</v>
      </c>
      <c r="D12199" s="3" t="str">
        <f t="shared" si="954"/>
        <v>Mini",</v>
      </c>
      <c r="E12199" t="str">
        <f t="shared" si="952"/>
        <v>Mini",</v>
      </c>
      <c r="F12199" t="str">
        <f t="shared" si="953"/>
        <v xml:space="preserve">  "2084201203" : "Mini",</v>
      </c>
    </row>
    <row r="12200" spans="1:6">
      <c r="A12200" s="1" t="s">
        <v>9025</v>
      </c>
      <c r="B12200" s="3" t="str">
        <f t="shared" si="950"/>
        <v xml:space="preserve">  "2084201205"</v>
      </c>
      <c r="C12200" s="3" t="str">
        <f t="shared" si="951"/>
        <v xml:space="preserve"> "Đối với Mercedes-Benz",</v>
      </c>
      <c r="D12200" s="3" t="str">
        <f t="shared" si="954"/>
        <v>Đối với Mercedes-Benz",</v>
      </c>
      <c r="E12200" t="str">
        <f t="shared" si="952"/>
        <v>Đối với mercedes-benz",</v>
      </c>
      <c r="F12200" t="str">
        <f t="shared" si="953"/>
        <v xml:space="preserve">  "2084201205" : "Đối với mercedes-benz",</v>
      </c>
    </row>
    <row r="12201" spans="1:6">
      <c r="A12201" s="1" t="s">
        <v>9026</v>
      </c>
      <c r="B12201" s="3" t="str">
        <f t="shared" si="950"/>
        <v xml:space="preserve">  "2084201207"</v>
      </c>
      <c r="C12201" s="3" t="str">
        <f t="shared" si="951"/>
        <v xml:space="preserve"> "Đối với Renault",</v>
      </c>
      <c r="D12201" s="3" t="str">
        <f t="shared" si="954"/>
        <v>Đối với Renault",</v>
      </c>
      <c r="E12201" t="str">
        <f t="shared" si="952"/>
        <v>Đối với renault",</v>
      </c>
      <c r="F12201" t="str">
        <f t="shared" si="953"/>
        <v xml:space="preserve">  "2084201207" : "Đối với renault",</v>
      </c>
    </row>
    <row r="12202" spans="1:6">
      <c r="A12202" s="1" t="s">
        <v>9027</v>
      </c>
      <c r="B12202" s="3" t="str">
        <f t="shared" si="950"/>
        <v xml:space="preserve">  "2084201215"</v>
      </c>
      <c r="C12202" s="3" t="str">
        <f t="shared" si="951"/>
        <v xml:space="preserve"> "Đối với Mitsubishi",</v>
      </c>
      <c r="D12202" s="3" t="str">
        <f t="shared" si="954"/>
        <v>Đối với Mitsubishi",</v>
      </c>
      <c r="E12202" t="str">
        <f t="shared" si="952"/>
        <v>Đối với mitsubishi",</v>
      </c>
      <c r="F12202" t="str">
        <f t="shared" si="953"/>
        <v xml:space="preserve">  "2084201215" : "Đối với mitsubishi",</v>
      </c>
    </row>
    <row r="12203" spans="1:6">
      <c r="A12203" s="1" t="s">
        <v>9028</v>
      </c>
      <c r="B12203" s="3" t="str">
        <f t="shared" si="950"/>
        <v xml:space="preserve">  "2084201216"</v>
      </c>
      <c r="C12203" s="3" t="str">
        <f t="shared" si="951"/>
        <v xml:space="preserve"> "Đối với Nissan",</v>
      </c>
      <c r="D12203" s="3" t="str">
        <f t="shared" si="954"/>
        <v>Đối với Nissan",</v>
      </c>
      <c r="E12203" t="str">
        <f t="shared" si="952"/>
        <v>Đối với nissan",</v>
      </c>
      <c r="F12203" t="str">
        <f t="shared" si="953"/>
        <v xml:space="preserve">  "2084201216" : "Đối với nissan",</v>
      </c>
    </row>
    <row r="12204" spans="1:6">
      <c r="A12204" s="1" t="s">
        <v>8994</v>
      </c>
      <c r="B12204" s="3" t="str">
        <f t="shared" si="950"/>
        <v xml:space="preserve">  "2084008425"</v>
      </c>
      <c r="C12204" s="3" t="str">
        <f t="shared" si="951"/>
        <v xml:space="preserve"> "Khác",</v>
      </c>
      <c r="D12204" s="3" t="str">
        <f t="shared" si="954"/>
        <v>Khác",</v>
      </c>
      <c r="E12204" t="str">
        <f t="shared" si="952"/>
        <v>Khác",</v>
      </c>
      <c r="F12204" t="str">
        <f t="shared" si="953"/>
        <v xml:space="preserve">  "2084008425" : "Khác",</v>
      </c>
    </row>
    <row r="12205" spans="1:6">
      <c r="A12205" s="1" t="s">
        <v>9029</v>
      </c>
      <c r="B12205" s="3" t="str">
        <f t="shared" si="950"/>
        <v xml:space="preserve">  "2084241182"</v>
      </c>
      <c r="C12205" s="3" t="str">
        <f t="shared" si="951"/>
        <v xml:space="preserve"> "Xe tải, bãi chỉ",</v>
      </c>
      <c r="D12205" s="3" t="str">
        <f t="shared" si="954"/>
        <v>Xe tải, bãi chỉ",</v>
      </c>
      <c r="E12205" t="str">
        <f t="shared" si="952"/>
        <v>Xe tải, bãi chỉ",</v>
      </c>
      <c r="F12205" t="str">
        <f t="shared" si="953"/>
        <v xml:space="preserve">  "2084241182" : "Xe tải, bãi chỉ",</v>
      </c>
    </row>
    <row r="12206" spans="1:6">
      <c r="A12206" s="1" t="s">
        <v>9030</v>
      </c>
      <c r="B12206" s="3" t="str">
        <f t="shared" si="950"/>
        <v xml:space="preserve">  "2084200201"</v>
      </c>
      <c r="C12206" s="3" t="str">
        <f t="shared" si="951"/>
        <v xml:space="preserve"> "ô tô Brands",</v>
      </c>
      <c r="D12206" s="3" t="str">
        <f t="shared" si="954"/>
        <v>ô tô Brands",</v>
      </c>
      <c r="E12206" t="str">
        <f t="shared" si="952"/>
        <v>Ô tô brands",</v>
      </c>
      <c r="F12206" t="str">
        <f t="shared" si="953"/>
        <v xml:space="preserve">  "2084200201" : "Ô tô brands",</v>
      </c>
    </row>
    <row r="12207" spans="1:6">
      <c r="A12207" s="1" t="s">
        <v>1829</v>
      </c>
      <c r="B12207" s="3" t="str">
        <f t="shared" si="950"/>
        <v xml:space="preserve">  "2084203777"</v>
      </c>
      <c r="C12207" s="3" t="str">
        <f t="shared" si="951"/>
        <v xml:space="preserve"> "phim cách nhiệt, phim xe",</v>
      </c>
      <c r="D12207" s="3" t="str">
        <f t="shared" si="954"/>
        <v>phim cách nhiệt, phim xe",</v>
      </c>
      <c r="E12207" t="str">
        <f t="shared" si="952"/>
        <v>Phim cách nhiệt, phim xe",</v>
      </c>
      <c r="F12207" t="str">
        <f t="shared" si="953"/>
        <v xml:space="preserve">  "2084203777" : "Phim cách nhiệt, phim xe",</v>
      </c>
    </row>
    <row r="12208" spans="1:6">
      <c r="A12208" s="1" t="s">
        <v>1653</v>
      </c>
      <c r="B12208" s="3" t="str">
        <f t="shared" si="950"/>
        <v xml:space="preserve">  "2084048326"</v>
      </c>
      <c r="C12208" s="3" t="str">
        <f t="shared" si="951"/>
        <v xml:space="preserve"> "ETC",</v>
      </c>
      <c r="D12208" s="3" t="str">
        <f t="shared" si="954"/>
        <v>ETC",</v>
      </c>
      <c r="E12208" t="str">
        <f t="shared" si="952"/>
        <v>Etc",</v>
      </c>
      <c r="F12208" t="str">
        <f t="shared" si="953"/>
        <v xml:space="preserve">  "2084048326" : "Etc",</v>
      </c>
    </row>
    <row r="12209" spans="1:6">
      <c r="A12209" s="1" t="s">
        <v>234</v>
      </c>
      <c r="B12209" s="3" t="str">
        <f t="shared" si="950"/>
        <v xml:space="preserve">  "23852"</v>
      </c>
      <c r="C12209" s="3" t="str">
        <f t="shared" si="951"/>
        <v xml:space="preserve"> "Car Audio",</v>
      </c>
      <c r="D12209" s="3" t="str">
        <f t="shared" si="954"/>
        <v>Car Audio",</v>
      </c>
      <c r="E12209" t="str">
        <f t="shared" si="952"/>
        <v>Car audio",</v>
      </c>
      <c r="F12209" t="str">
        <f t="shared" si="953"/>
        <v xml:space="preserve">  "23852" : "Car audio",</v>
      </c>
    </row>
    <row r="12210" spans="1:6">
      <c r="A12210" s="1" t="s">
        <v>9031</v>
      </c>
      <c r="B12210" s="3" t="str">
        <f t="shared" si="950"/>
        <v xml:space="preserve">  "23879"</v>
      </c>
      <c r="C12210" s="3" t="str">
        <f t="shared" si="951"/>
        <v xml:space="preserve"> "xe chuyển hướng",</v>
      </c>
      <c r="D12210" s="3" t="str">
        <f t="shared" si="954"/>
        <v>xe chuyển hướng",</v>
      </c>
      <c r="E12210" t="str">
        <f t="shared" si="952"/>
        <v>Xe chuyển hướng",</v>
      </c>
      <c r="F12210" t="str">
        <f t="shared" si="953"/>
        <v xml:space="preserve">  "23879" : "Xe chuyển hướng",</v>
      </c>
    </row>
    <row r="12211" spans="1:6">
      <c r="A12211" s="1" t="s">
        <v>1770</v>
      </c>
      <c r="B12211" s="3" t="str">
        <f t="shared" si="950"/>
        <v xml:space="preserve">  "2084005258"</v>
      </c>
      <c r="C12211" s="3" t="str">
        <f t="shared" si="951"/>
        <v xml:space="preserve"> "ghế",</v>
      </c>
      <c r="D12211" s="3" t="str">
        <f t="shared" si="954"/>
        <v>ghế",</v>
      </c>
      <c r="E12211" t="str">
        <f t="shared" si="952"/>
        <v>Ghế",</v>
      </c>
      <c r="F12211" t="str">
        <f t="shared" si="953"/>
        <v xml:space="preserve">  "2084005258" : "Ghế",</v>
      </c>
    </row>
    <row r="12212" spans="1:6">
      <c r="A12212" s="1" t="s">
        <v>1769</v>
      </c>
      <c r="B12212" s="3" t="str">
        <f t="shared" si="950"/>
        <v xml:space="preserve">  "2084005142"</v>
      </c>
      <c r="C12212" s="3" t="str">
        <f t="shared" si="951"/>
        <v xml:space="preserve"> "tay lái",</v>
      </c>
      <c r="D12212" s="3" t="str">
        <f t="shared" si="954"/>
        <v>tay lái",</v>
      </c>
      <c r="E12212" t="str">
        <f t="shared" si="952"/>
        <v>Tay lái",</v>
      </c>
      <c r="F12212" t="str">
        <f t="shared" si="953"/>
        <v xml:space="preserve">  "2084005142" : "Tay lái",</v>
      </c>
    </row>
    <row r="12213" spans="1:6">
      <c r="A12213" s="1" t="s">
        <v>1657</v>
      </c>
      <c r="B12213" s="3" t="str">
        <f t="shared" si="950"/>
        <v xml:space="preserve">  "2084005799"</v>
      </c>
      <c r="C12213" s="3" t="str">
        <f t="shared" si="951"/>
        <v xml:space="preserve"> "an ninh",</v>
      </c>
      <c r="D12213" s="3" t="str">
        <f t="shared" si="954"/>
        <v>an ninh",</v>
      </c>
      <c r="E12213" t="str">
        <f t="shared" si="952"/>
        <v>An ninh",</v>
      </c>
      <c r="F12213" t="str">
        <f t="shared" si="953"/>
        <v xml:space="preserve">  "2084005799" : "An ninh",</v>
      </c>
    </row>
    <row r="12214" spans="1:6">
      <c r="A12214" s="1" t="s">
        <v>1771</v>
      </c>
      <c r="B12214" s="3" t="str">
        <f t="shared" si="950"/>
        <v xml:space="preserve">  "2084008427"</v>
      </c>
      <c r="C12214" s="3" t="str">
        <f t="shared" si="951"/>
        <v xml:space="preserve"> "Meter",</v>
      </c>
      <c r="D12214" s="3" t="str">
        <f t="shared" si="954"/>
        <v>Meter",</v>
      </c>
      <c r="E12214" t="str">
        <f t="shared" si="952"/>
        <v>Meter",</v>
      </c>
      <c r="F12214" t="str">
        <f t="shared" si="953"/>
        <v xml:space="preserve">  "2084008427" : "Meter",</v>
      </c>
    </row>
    <row r="12215" spans="1:6">
      <c r="A12215" s="1" t="s">
        <v>9032</v>
      </c>
      <c r="B12215" s="3" t="str">
        <f t="shared" si="950"/>
        <v xml:space="preserve">  "2084200206"</v>
      </c>
      <c r="C12215" s="3" t="str">
        <f t="shared" si="951"/>
        <v xml:space="preserve"> "phụ kiện",</v>
      </c>
      <c r="D12215" s="3" t="str">
        <f t="shared" si="954"/>
        <v>phụ kiện",</v>
      </c>
      <c r="E12215" t="str">
        <f t="shared" si="952"/>
        <v>Phụ kiện",</v>
      </c>
      <c r="F12215" t="str">
        <f t="shared" si="953"/>
        <v xml:space="preserve">  "2084200206" : "Phụ kiện",</v>
      </c>
    </row>
    <row r="12216" spans="1:6">
      <c r="A12216" s="1" t="s">
        <v>9033</v>
      </c>
      <c r="B12216" s="3" t="str">
        <f t="shared" si="950"/>
        <v xml:space="preserve">  "2084064604"</v>
      </c>
      <c r="C12216" s="3" t="str">
        <f t="shared" si="951"/>
        <v xml:space="preserve"> "Khác",</v>
      </c>
      <c r="D12216" s="3" t="str">
        <f t="shared" si="954"/>
        <v>Khác",</v>
      </c>
      <c r="E12216" t="str">
        <f t="shared" si="952"/>
        <v>Khác",</v>
      </c>
      <c r="F12216" t="str">
        <f t="shared" si="953"/>
        <v xml:space="preserve">  "2084064604" : "Khác",</v>
      </c>
    </row>
    <row r="12217" spans="1:6">
      <c r="A12217" s="1" t="s">
        <v>9034</v>
      </c>
      <c r="B12217" s="3" t="str">
        <f t="shared" si="950"/>
        <v xml:space="preserve">  "2084015630"</v>
      </c>
      <c r="C12217" s="3" t="str">
        <f t="shared" si="951"/>
        <v xml:space="preserve"> "ô tô Brands",</v>
      </c>
      <c r="D12217" s="3" t="str">
        <f t="shared" si="954"/>
        <v>ô tô Brands",</v>
      </c>
      <c r="E12217" t="str">
        <f t="shared" si="952"/>
        <v>Ô tô brands",</v>
      </c>
      <c r="F12217" t="str">
        <f t="shared" si="953"/>
        <v xml:space="preserve">  "2084015630" : "Ô tô brands",</v>
      </c>
    </row>
    <row r="12218" spans="1:6">
      <c r="A12218" s="1" t="s">
        <v>9035</v>
      </c>
      <c r="B12218" s="3" t="str">
        <f t="shared" si="950"/>
        <v xml:space="preserve">  "2084008438"</v>
      </c>
      <c r="C12218" s="3" t="str">
        <f t="shared" si="951"/>
        <v xml:space="preserve"> "Itaruborante",</v>
      </c>
      <c r="D12218" s="3" t="str">
        <f t="shared" si="954"/>
        <v>Itaruborante",</v>
      </c>
      <c r="E12218" t="str">
        <f t="shared" si="952"/>
        <v>Itaruborante",</v>
      </c>
      <c r="F12218" t="str">
        <f t="shared" si="953"/>
        <v xml:space="preserve">  "2084008438" : "Itaruborante",</v>
      </c>
    </row>
    <row r="12219" spans="1:6">
      <c r="A12219" s="1" t="s">
        <v>9036</v>
      </c>
      <c r="B12219" s="3" t="str">
        <f t="shared" si="950"/>
        <v xml:space="preserve">  "2084008439"</v>
      </c>
      <c r="C12219" s="3" t="str">
        <f t="shared" si="951"/>
        <v xml:space="preserve"> "Nardi",</v>
      </c>
      <c r="D12219" s="3" t="str">
        <f t="shared" si="954"/>
        <v>Nardi",</v>
      </c>
      <c r="E12219" t="str">
        <f t="shared" si="952"/>
        <v>Nardi",</v>
      </c>
      <c r="F12219" t="str">
        <f t="shared" si="953"/>
        <v xml:space="preserve">  "2084008439" : "Nardi",</v>
      </c>
    </row>
    <row r="12220" spans="1:6">
      <c r="A12220" s="1" t="s">
        <v>9037</v>
      </c>
      <c r="B12220" s="3" t="str">
        <f t="shared" si="950"/>
        <v xml:space="preserve">  "2084008440"</v>
      </c>
      <c r="C12220" s="3" t="str">
        <f t="shared" si="951"/>
        <v xml:space="preserve"> "đào",</v>
      </c>
      <c r="D12220" s="3" t="str">
        <f t="shared" si="954"/>
        <v>đào",</v>
      </c>
      <c r="E12220" t="str">
        <f t="shared" si="952"/>
        <v>Đào",</v>
      </c>
      <c r="F12220" t="str">
        <f t="shared" si="953"/>
        <v xml:space="preserve">  "2084008440" : "Đào",</v>
      </c>
    </row>
    <row r="12221" spans="1:6">
      <c r="A12221" s="1" t="s">
        <v>9038</v>
      </c>
      <c r="B12221" s="3" t="str">
        <f t="shared" si="950"/>
        <v xml:space="preserve">  "2084008441"</v>
      </c>
      <c r="C12221" s="3" t="str">
        <f t="shared" si="951"/>
        <v xml:space="preserve"> "Khác",</v>
      </c>
      <c r="D12221" s="3" t="str">
        <f t="shared" si="954"/>
        <v>Khác",</v>
      </c>
      <c r="E12221" t="str">
        <f t="shared" si="952"/>
        <v>Khác",</v>
      </c>
      <c r="F12221" t="str">
        <f t="shared" si="953"/>
        <v xml:space="preserve">  "2084008441" : "Khác",</v>
      </c>
    </row>
    <row r="12222" spans="1:6">
      <c r="A12222" s="1" t="s">
        <v>9039</v>
      </c>
      <c r="B12222" s="3" t="str">
        <f t="shared" si="950"/>
        <v xml:space="preserve">  "2084005515"</v>
      </c>
      <c r="C12222" s="3" t="str">
        <f t="shared" si="951"/>
        <v xml:space="preserve"> "Đối với xe máy",</v>
      </c>
      <c r="D12222" s="3" t="str">
        <f t="shared" si="954"/>
        <v>Đối với xe máy",</v>
      </c>
      <c r="E12222" t="str">
        <f t="shared" si="952"/>
        <v>Đối với xe máy",</v>
      </c>
      <c r="F12222" t="str">
        <f t="shared" si="953"/>
        <v xml:space="preserve">  "2084005515" : "Đối với xe máy",</v>
      </c>
    </row>
    <row r="12223" spans="1:6">
      <c r="A12223" s="1" t="s">
        <v>9040</v>
      </c>
      <c r="B12223" s="3" t="str">
        <f t="shared" si="950"/>
        <v xml:space="preserve">  "2084015629"</v>
      </c>
      <c r="C12223" s="3" t="str">
        <f t="shared" si="951"/>
        <v xml:space="preserve"> "ô tô Brands",</v>
      </c>
      <c r="D12223" s="3" t="str">
        <f t="shared" si="954"/>
        <v>ô tô Brands",</v>
      </c>
      <c r="E12223" t="str">
        <f t="shared" si="952"/>
        <v>Ô tô brands",</v>
      </c>
      <c r="F12223" t="str">
        <f t="shared" si="953"/>
        <v xml:space="preserve">  "2084015629" : "Ô tô brands",</v>
      </c>
    </row>
    <row r="12224" spans="1:6">
      <c r="A12224" s="1" t="s">
        <v>9041</v>
      </c>
      <c r="B12224" s="3" t="str">
        <f t="shared" si="950"/>
        <v xml:space="preserve">  "2084208070"</v>
      </c>
      <c r="C12224" s="3" t="str">
        <f t="shared" si="951"/>
        <v xml:space="preserve"> "Sparco",</v>
      </c>
      <c r="D12224" s="3" t="str">
        <f t="shared" si="954"/>
        <v>Sparco",</v>
      </c>
      <c r="E12224" t="str">
        <f t="shared" si="952"/>
        <v>Sparco",</v>
      </c>
      <c r="F12224" t="str">
        <f t="shared" si="953"/>
        <v xml:space="preserve">  "2084208070" : "Sparco",</v>
      </c>
    </row>
    <row r="12225" spans="1:6">
      <c r="A12225" s="1" t="s">
        <v>9042</v>
      </c>
      <c r="B12225" s="3" t="str">
        <f t="shared" si="950"/>
        <v xml:space="preserve">  "2084008434"</v>
      </c>
      <c r="C12225" s="3" t="str">
        <f t="shared" si="951"/>
        <v xml:space="preserve"> "Brides",</v>
      </c>
      <c r="D12225" s="3" t="str">
        <f t="shared" si="954"/>
        <v>Brides",</v>
      </c>
      <c r="E12225" t="str">
        <f t="shared" si="952"/>
        <v>Brides",</v>
      </c>
      <c r="F12225" t="str">
        <f t="shared" si="953"/>
        <v xml:space="preserve">  "2084008434" : "Brides",</v>
      </c>
    </row>
    <row r="12226" spans="1:6">
      <c r="A12226" s="1" t="s">
        <v>9043</v>
      </c>
      <c r="B12226" s="3" t="str">
        <f t="shared" si="950"/>
        <v xml:space="preserve">  "2084008433"</v>
      </c>
      <c r="C12226" s="3" t="str">
        <f t="shared" si="951"/>
        <v xml:space="preserve"> "Recaro",</v>
      </c>
      <c r="D12226" s="3" t="str">
        <f t="shared" si="954"/>
        <v>Recaro",</v>
      </c>
      <c r="E12226" t="str">
        <f t="shared" si="952"/>
        <v>Recaro",</v>
      </c>
      <c r="F12226" t="str">
        <f t="shared" si="953"/>
        <v xml:space="preserve">  "2084008433" : "Recaro",</v>
      </c>
    </row>
    <row r="12227" spans="1:6">
      <c r="A12227" s="1" t="s">
        <v>1836</v>
      </c>
      <c r="B12227" s="3" t="str">
        <f t="shared" ref="B12227:B12290" si="955">LEFT(A12227,FIND(":",A12227)-1)</f>
        <v xml:space="preserve">  "2084005811"</v>
      </c>
      <c r="C12227" s="3" t="str">
        <f t="shared" ref="C12227:C12290" si="956">RIGHT(A12227,LEN(A12227)-FIND(": """,A12227))</f>
        <v xml:space="preserve"> "vỏ bọc ghế ngồi",</v>
      </c>
      <c r="D12227" s="3" t="str">
        <f t="shared" si="954"/>
        <v>vỏ bọc ghế ngồi",</v>
      </c>
      <c r="E12227" t="str">
        <f t="shared" ref="E12227:E12290" si="957">UPPER(LEFT(D12227,1))&amp;LOWER(RIGHT(D12227,LEN(D12227)-1))</f>
        <v>Vỏ bọc ghế ngồi",</v>
      </c>
      <c r="F12227" t="str">
        <f t="shared" ref="F12227:F12290" si="958">CONCATENATE(B12227," : ", CHAR(34)&amp;"",E12227)</f>
        <v xml:space="preserve">  "2084005811" : "Vỏ bọc ghế ngồi",</v>
      </c>
    </row>
    <row r="12228" spans="1:6">
      <c r="A12228" s="1" t="s">
        <v>1854</v>
      </c>
      <c r="B12228" s="3" t="str">
        <f t="shared" si="955"/>
        <v xml:space="preserve">  "2084005815"</v>
      </c>
      <c r="C12228" s="3" t="str">
        <f t="shared" si="956"/>
        <v xml:space="preserve"> "dây an toàn",</v>
      </c>
      <c r="D12228" s="3" t="str">
        <f t="shared" ref="D12228:D12291" si="959">RIGHT(C12228,LEN(C12228)-FIND(CHAR(34)&amp;"",C12228))</f>
        <v>dây an toàn",</v>
      </c>
      <c r="E12228" t="str">
        <f t="shared" si="957"/>
        <v>Dây an toàn",</v>
      </c>
      <c r="F12228" t="str">
        <f t="shared" si="958"/>
        <v xml:space="preserve">  "2084005815" : "Dây an toàn",</v>
      </c>
    </row>
    <row r="12229" spans="1:6">
      <c r="A12229" s="1" t="s">
        <v>1853</v>
      </c>
      <c r="B12229" s="3" t="str">
        <f t="shared" si="955"/>
        <v xml:space="preserve">  "2084005814"</v>
      </c>
      <c r="C12229" s="3" t="str">
        <f t="shared" si="956"/>
        <v xml:space="preserve"> "ghế trẻ em",</v>
      </c>
      <c r="D12229" s="3" t="str">
        <f t="shared" si="959"/>
        <v>ghế trẻ em",</v>
      </c>
      <c r="E12229" t="str">
        <f t="shared" si="957"/>
        <v>Ghế trẻ em",</v>
      </c>
      <c r="F12229" t="str">
        <f t="shared" si="958"/>
        <v xml:space="preserve">  "2084005814" : "Ghế trẻ em",</v>
      </c>
    </row>
    <row r="12230" spans="1:6">
      <c r="A12230" s="1" t="s">
        <v>1857</v>
      </c>
      <c r="B12230" s="3" t="str">
        <f t="shared" si="955"/>
        <v xml:space="preserve">  "2084047108"</v>
      </c>
      <c r="C12230" s="3" t="str">
        <f t="shared" si="956"/>
        <v xml:space="preserve"> "ghế bé",</v>
      </c>
      <c r="D12230" s="3" t="str">
        <f t="shared" si="959"/>
        <v>ghế bé",</v>
      </c>
      <c r="E12230" t="str">
        <f t="shared" si="957"/>
        <v>Ghế bé",</v>
      </c>
      <c r="F12230" t="str">
        <f t="shared" si="958"/>
        <v xml:space="preserve">  "2084047108" : "Ghế bé",</v>
      </c>
    </row>
    <row r="12231" spans="1:6">
      <c r="A12231" s="1" t="s">
        <v>9044</v>
      </c>
      <c r="B12231" s="3" t="str">
        <f t="shared" si="955"/>
        <v xml:space="preserve">  "2084008435"</v>
      </c>
      <c r="C12231" s="3" t="str">
        <f t="shared" si="956"/>
        <v xml:space="preserve"> "Khác",</v>
      </c>
      <c r="D12231" s="3" t="str">
        <f t="shared" si="959"/>
        <v>Khác",</v>
      </c>
      <c r="E12231" t="str">
        <f t="shared" si="957"/>
        <v>Khác",</v>
      </c>
      <c r="F12231" t="str">
        <f t="shared" si="958"/>
        <v xml:space="preserve">  "2084008435" : "Khác",</v>
      </c>
    </row>
    <row r="12232" spans="1:6">
      <c r="A12232" s="1" t="s">
        <v>9045</v>
      </c>
      <c r="B12232" s="3" t="str">
        <f t="shared" si="955"/>
        <v xml:space="preserve">  "2084015627"</v>
      </c>
      <c r="C12232" s="3" t="str">
        <f t="shared" si="956"/>
        <v xml:space="preserve"> "ô tô Brands",</v>
      </c>
      <c r="D12232" s="3" t="str">
        <f t="shared" si="959"/>
        <v>ô tô Brands",</v>
      </c>
      <c r="E12232" t="str">
        <f t="shared" si="957"/>
        <v>Ô tô brands",</v>
      </c>
      <c r="F12232" t="str">
        <f t="shared" si="958"/>
        <v xml:space="preserve">  "2084015627" : "Ô tô brands",</v>
      </c>
    </row>
    <row r="12233" spans="1:6">
      <c r="A12233" s="1" t="s">
        <v>1840</v>
      </c>
      <c r="B12233" s="3" t="str">
        <f t="shared" si="955"/>
        <v xml:space="preserve">  "2084048528"</v>
      </c>
      <c r="C12233" s="3" t="str">
        <f t="shared" si="956"/>
        <v xml:space="preserve"> "Turbo hẹn giờ",</v>
      </c>
      <c r="D12233" s="3" t="str">
        <f t="shared" si="959"/>
        <v>Turbo hẹn giờ",</v>
      </c>
      <c r="E12233" t="str">
        <f t="shared" si="957"/>
        <v>Turbo hẹn giờ",</v>
      </c>
      <c r="F12233" t="str">
        <f t="shared" si="958"/>
        <v xml:space="preserve">  "2084048528" : "Turbo hẹn giờ",</v>
      </c>
    </row>
    <row r="12234" spans="1:6">
      <c r="A12234" s="1" t="s">
        <v>9046</v>
      </c>
      <c r="B12234" s="3" t="str">
        <f t="shared" si="955"/>
        <v xml:space="preserve">  "2084008429"</v>
      </c>
      <c r="C12234" s="3" t="str">
        <f t="shared" si="956"/>
        <v xml:space="preserve"> "máy đo tốc độ",</v>
      </c>
      <c r="D12234" s="3" t="str">
        <f t="shared" si="959"/>
        <v>máy đo tốc độ",</v>
      </c>
      <c r="E12234" t="str">
        <f t="shared" si="957"/>
        <v>Máy đo tốc độ",</v>
      </c>
      <c r="F12234" t="str">
        <f t="shared" si="958"/>
        <v xml:space="preserve">  "2084008429" : "Máy đo tốc độ",</v>
      </c>
    </row>
    <row r="12235" spans="1:6">
      <c r="A12235" s="1" t="s">
        <v>9047</v>
      </c>
      <c r="B12235" s="3" t="str">
        <f t="shared" si="955"/>
        <v xml:space="preserve">  "2084208113"</v>
      </c>
      <c r="C12235" s="3" t="str">
        <f t="shared" si="956"/>
        <v xml:space="preserve"> "mét bổ sung",</v>
      </c>
      <c r="D12235" s="3" t="str">
        <f t="shared" si="959"/>
        <v>mét bổ sung",</v>
      </c>
      <c r="E12235" t="str">
        <f t="shared" si="957"/>
        <v>Mét bổ sung",</v>
      </c>
      <c r="F12235" t="str">
        <f t="shared" si="958"/>
        <v xml:space="preserve">  "2084208113" : "Mét bổ sung",</v>
      </c>
    </row>
    <row r="12236" spans="1:6">
      <c r="A12236" s="1" t="s">
        <v>9048</v>
      </c>
      <c r="B12236" s="3" t="str">
        <f t="shared" si="955"/>
        <v xml:space="preserve">  "2084008430"</v>
      </c>
      <c r="C12236" s="3" t="str">
        <f t="shared" si="956"/>
        <v xml:space="preserve"> "Khác",</v>
      </c>
      <c r="D12236" s="3" t="str">
        <f t="shared" si="959"/>
        <v>Khác",</v>
      </c>
      <c r="E12236" t="str">
        <f t="shared" si="957"/>
        <v>Khác",</v>
      </c>
      <c r="F12236" t="str">
        <f t="shared" si="958"/>
        <v xml:space="preserve">  "2084008430" : "Khác",</v>
      </c>
    </row>
    <row r="12237" spans="1:6">
      <c r="A12237" s="1" t="s">
        <v>9049</v>
      </c>
      <c r="B12237" s="3" t="str">
        <f t="shared" si="955"/>
        <v xml:space="preserve">  "2084005519"</v>
      </c>
      <c r="C12237" s="3" t="str">
        <f t="shared" si="956"/>
        <v xml:space="preserve"> "Xe máy muffler, buồng",</v>
      </c>
      <c r="D12237" s="3" t="str">
        <f t="shared" si="959"/>
        <v>Xe máy muffler, buồng",</v>
      </c>
      <c r="E12237" t="str">
        <f t="shared" si="957"/>
        <v>Xe máy muffler, buồng",</v>
      </c>
      <c r="F12237" t="str">
        <f t="shared" si="958"/>
        <v xml:space="preserve">  "2084005519" : "Xe máy muffler, buồng",</v>
      </c>
    </row>
    <row r="12238" spans="1:6">
      <c r="A12238" s="1" t="s">
        <v>9050</v>
      </c>
      <c r="B12238" s="3" t="str">
        <f t="shared" si="955"/>
        <v xml:space="preserve">  "2084200216"</v>
      </c>
      <c r="C12238" s="3" t="str">
        <f t="shared" si="956"/>
        <v xml:space="preserve"> "ô tô Brands",</v>
      </c>
      <c r="D12238" s="3" t="str">
        <f t="shared" si="959"/>
        <v>ô tô Brands",</v>
      </c>
      <c r="E12238" t="str">
        <f t="shared" si="957"/>
        <v>Ô tô brands",</v>
      </c>
      <c r="F12238" t="str">
        <f t="shared" si="958"/>
        <v xml:space="preserve">  "2084200216" : "Ô tô brands",</v>
      </c>
    </row>
    <row r="12239" spans="1:6">
      <c r="A12239" s="1" t="s">
        <v>1847</v>
      </c>
      <c r="B12239" s="3" t="str">
        <f t="shared" si="955"/>
        <v xml:space="preserve">  "2084007927"</v>
      </c>
      <c r="C12239" s="3" t="str">
        <f t="shared" si="956"/>
        <v xml:space="preserve"> "cắt muffler",</v>
      </c>
      <c r="D12239" s="3" t="str">
        <f t="shared" si="959"/>
        <v>cắt muffler",</v>
      </c>
      <c r="E12239" t="str">
        <f t="shared" si="957"/>
        <v>Cắt muffler",</v>
      </c>
      <c r="F12239" t="str">
        <f t="shared" si="958"/>
        <v xml:space="preserve">  "2084007927" : "Cắt muffler",</v>
      </c>
    </row>
    <row r="12240" spans="1:6">
      <c r="A12240" s="1" t="s">
        <v>9051</v>
      </c>
      <c r="B12240" s="3" t="str">
        <f t="shared" si="955"/>
        <v xml:space="preserve">  "2084018628"</v>
      </c>
      <c r="C12240" s="3" t="str">
        <f t="shared" si="956"/>
        <v xml:space="preserve"> "Khác",</v>
      </c>
      <c r="D12240" s="3" t="str">
        <f t="shared" si="959"/>
        <v>Khác",</v>
      </c>
      <c r="E12240" t="str">
        <f t="shared" si="957"/>
        <v>Khác",</v>
      </c>
      <c r="F12240" t="str">
        <f t="shared" si="958"/>
        <v xml:space="preserve">  "2084018628" : "Khác",</v>
      </c>
    </row>
    <row r="12241" spans="1:6">
      <c r="A12241" s="1" t="s">
        <v>9052</v>
      </c>
      <c r="B12241" s="3" t="str">
        <f t="shared" si="955"/>
        <v xml:space="preserve">  "2084201761"</v>
      </c>
      <c r="C12241" s="3" t="str">
        <f t="shared" si="956"/>
        <v xml:space="preserve"> "bộ lọc không khí",</v>
      </c>
      <c r="D12241" s="3" t="str">
        <f t="shared" si="959"/>
        <v>bộ lọc không khí",</v>
      </c>
      <c r="E12241" t="str">
        <f t="shared" si="957"/>
        <v>Bộ lọc không khí",</v>
      </c>
      <c r="F12241" t="str">
        <f t="shared" si="958"/>
        <v xml:space="preserve">  "2084201761" : "Bộ lọc không khí",</v>
      </c>
    </row>
    <row r="12242" spans="1:6">
      <c r="A12242" s="1" t="s">
        <v>9053</v>
      </c>
      <c r="B12242" s="3" t="str">
        <f t="shared" si="955"/>
        <v xml:space="preserve">  "2084201587"</v>
      </c>
      <c r="C12242" s="3" t="str">
        <f t="shared" si="956"/>
        <v xml:space="preserve"> "bộ lọc không khí, không khí sạch hơn",</v>
      </c>
      <c r="D12242" s="3" t="str">
        <f t="shared" si="959"/>
        <v>bộ lọc không khí, không khí sạch hơn",</v>
      </c>
      <c r="E12242" t="str">
        <f t="shared" si="957"/>
        <v>Bộ lọc không khí, không khí sạch hơn",</v>
      </c>
      <c r="F12242" t="str">
        <f t="shared" si="958"/>
        <v xml:space="preserve">  "2084201587" : "Bộ lọc không khí, không khí sạch hơn",</v>
      </c>
    </row>
    <row r="12243" spans="1:6">
      <c r="A12243" s="1" t="s">
        <v>9054</v>
      </c>
      <c r="B12243" s="3" t="str">
        <f t="shared" si="955"/>
        <v xml:space="preserve">  "2084047110"</v>
      </c>
      <c r="C12243" s="3" t="str">
        <f t="shared" si="956"/>
        <v xml:space="preserve"> "lọc dầu",</v>
      </c>
      <c r="D12243" s="3" t="str">
        <f t="shared" si="959"/>
        <v>lọc dầu",</v>
      </c>
      <c r="E12243" t="str">
        <f t="shared" si="957"/>
        <v>Lọc dầu",</v>
      </c>
      <c r="F12243" t="str">
        <f t="shared" si="958"/>
        <v xml:space="preserve">  "2084047110" : "Lọc dầu",</v>
      </c>
    </row>
    <row r="12244" spans="1:6">
      <c r="A12244" s="1" t="s">
        <v>9055</v>
      </c>
      <c r="B12244" s="3" t="str">
        <f t="shared" si="955"/>
        <v xml:space="preserve">  "2084047111"</v>
      </c>
      <c r="C12244" s="3" t="str">
        <f t="shared" si="956"/>
        <v xml:space="preserve"> "Khác",</v>
      </c>
      <c r="D12244" s="3" t="str">
        <f t="shared" si="959"/>
        <v>Khác",</v>
      </c>
      <c r="E12244" t="str">
        <f t="shared" si="957"/>
        <v>Khác",</v>
      </c>
      <c r="F12244" t="str">
        <f t="shared" si="958"/>
        <v xml:space="preserve">  "2084047111" : "Khác",</v>
      </c>
    </row>
    <row r="12245" spans="1:6">
      <c r="A12245" s="1" t="s">
        <v>9056</v>
      </c>
      <c r="B12245" s="3" t="str">
        <f t="shared" si="955"/>
        <v xml:space="preserve">  "2084005513"</v>
      </c>
      <c r="C12245" s="3" t="str">
        <f t="shared" si="956"/>
        <v xml:space="preserve"> "động cơ xe máy, hệ thống làm mát",</v>
      </c>
      <c r="D12245" s="3" t="str">
        <f t="shared" si="959"/>
        <v>động cơ xe máy, hệ thống làm mát",</v>
      </c>
      <c r="E12245" t="str">
        <f t="shared" si="957"/>
        <v>Động cơ xe máy, hệ thống làm mát",</v>
      </c>
      <c r="F12245" t="str">
        <f t="shared" si="958"/>
        <v xml:space="preserve">  "2084005513" : "Động cơ xe máy, hệ thống làm mát",</v>
      </c>
    </row>
    <row r="12246" spans="1:6">
      <c r="A12246" s="1" t="s">
        <v>9057</v>
      </c>
      <c r="B12246" s="3" t="str">
        <f t="shared" si="955"/>
        <v xml:space="preserve">  "2084200282"</v>
      </c>
      <c r="C12246" s="3" t="str">
        <f t="shared" si="956"/>
        <v xml:space="preserve"> "ô tô Brands",</v>
      </c>
      <c r="D12246" s="3" t="str">
        <f t="shared" si="959"/>
        <v>ô tô Brands",</v>
      </c>
      <c r="E12246" t="str">
        <f t="shared" si="957"/>
        <v>Ô tô brands",</v>
      </c>
      <c r="F12246" t="str">
        <f t="shared" si="958"/>
        <v xml:space="preserve">  "2084200282" : "Ô tô brands",</v>
      </c>
    </row>
    <row r="12247" spans="1:6">
      <c r="A12247" s="1" t="s">
        <v>9058</v>
      </c>
      <c r="B12247" s="3" t="str">
        <f t="shared" si="955"/>
        <v xml:space="preserve">  "2084223554"</v>
      </c>
      <c r="C12247" s="3" t="str">
        <f t="shared" si="956"/>
        <v xml:space="preserve"> "dầu động cơ",</v>
      </c>
      <c r="D12247" s="3" t="str">
        <f t="shared" si="959"/>
        <v>dầu động cơ",</v>
      </c>
      <c r="E12247" t="str">
        <f t="shared" si="957"/>
        <v>Dầu động cơ",</v>
      </c>
      <c r="F12247" t="str">
        <f t="shared" si="958"/>
        <v xml:space="preserve">  "2084223554" : "Dầu động cơ",</v>
      </c>
    </row>
    <row r="12248" spans="1:6">
      <c r="A12248" s="1" t="s">
        <v>9054</v>
      </c>
      <c r="B12248" s="3" t="str">
        <f t="shared" si="955"/>
        <v xml:space="preserve">  "2084047110"</v>
      </c>
      <c r="C12248" s="3" t="str">
        <f t="shared" si="956"/>
        <v xml:space="preserve"> "lọc dầu",</v>
      </c>
      <c r="D12248" s="3" t="str">
        <f t="shared" si="959"/>
        <v>lọc dầu",</v>
      </c>
      <c r="E12248" t="str">
        <f t="shared" si="957"/>
        <v>Lọc dầu",</v>
      </c>
      <c r="F12248" t="str">
        <f t="shared" si="958"/>
        <v xml:space="preserve">  "2084047110" : "Lọc dầu",</v>
      </c>
    </row>
    <row r="12249" spans="1:6">
      <c r="A12249" s="1" t="s">
        <v>9059</v>
      </c>
      <c r="B12249" s="3" t="str">
        <f t="shared" si="955"/>
        <v xml:space="preserve">  "2084008463"</v>
      </c>
      <c r="C12249" s="3" t="str">
        <f t="shared" si="956"/>
        <v xml:space="preserve"> "bugi",</v>
      </c>
      <c r="D12249" s="3" t="str">
        <f t="shared" si="959"/>
        <v>bugi",</v>
      </c>
      <c r="E12249" t="str">
        <f t="shared" si="957"/>
        <v>Bugi",</v>
      </c>
      <c r="F12249" t="str">
        <f t="shared" si="958"/>
        <v xml:space="preserve">  "2084008463" : "Bugi",</v>
      </c>
    </row>
    <row r="12250" spans="1:6">
      <c r="A12250" s="1" t="s">
        <v>9060</v>
      </c>
      <c r="B12250" s="3" t="str">
        <f t="shared" si="955"/>
        <v xml:space="preserve">  "2084018625"</v>
      </c>
      <c r="C12250" s="3" t="str">
        <f t="shared" si="956"/>
        <v xml:space="preserve"> "Khác",</v>
      </c>
      <c r="D12250" s="3" t="str">
        <f t="shared" si="959"/>
        <v>Khác",</v>
      </c>
      <c r="E12250" t="str">
        <f t="shared" si="957"/>
        <v>Khác",</v>
      </c>
      <c r="F12250" t="str">
        <f t="shared" si="958"/>
        <v xml:space="preserve">  "2084018625" : "Khác",</v>
      </c>
    </row>
    <row r="12251" spans="1:6">
      <c r="A12251" s="1" t="s">
        <v>9061</v>
      </c>
      <c r="B12251" s="3" t="str">
        <f t="shared" si="955"/>
        <v xml:space="preserve">  "2084016983"</v>
      </c>
      <c r="C12251" s="3" t="str">
        <f t="shared" si="956"/>
        <v xml:space="preserve"> "Đối với BMW",</v>
      </c>
      <c r="D12251" s="3" t="str">
        <f t="shared" si="959"/>
        <v>Đối với BMW",</v>
      </c>
      <c r="E12251" t="str">
        <f t="shared" si="957"/>
        <v>Đối với bmw",</v>
      </c>
      <c r="F12251" t="str">
        <f t="shared" si="958"/>
        <v xml:space="preserve">  "2084016983" : "Đối với bmw",</v>
      </c>
    </row>
    <row r="12252" spans="1:6">
      <c r="A12252" s="1" t="s">
        <v>9062</v>
      </c>
      <c r="B12252" s="3" t="str">
        <f t="shared" si="955"/>
        <v xml:space="preserve">  "2084016962"</v>
      </c>
      <c r="C12252" s="3" t="str">
        <f t="shared" si="956"/>
        <v xml:space="preserve"> "Đối với Isuzu",</v>
      </c>
      <c r="D12252" s="3" t="str">
        <f t="shared" si="959"/>
        <v>Đối với Isuzu",</v>
      </c>
      <c r="E12252" t="str">
        <f t="shared" si="957"/>
        <v>Đối với isuzu",</v>
      </c>
      <c r="F12252" t="str">
        <f t="shared" si="958"/>
        <v xml:space="preserve">  "2084016962" : "Đối với isuzu",</v>
      </c>
    </row>
    <row r="12253" spans="1:6">
      <c r="A12253" s="1" t="s">
        <v>9063</v>
      </c>
      <c r="B12253" s="3" t="str">
        <f t="shared" si="955"/>
        <v xml:space="preserve">  "2084016984"</v>
      </c>
      <c r="C12253" s="3" t="str">
        <f t="shared" si="956"/>
        <v xml:space="preserve"> "Đối với Audi",</v>
      </c>
      <c r="D12253" s="3" t="str">
        <f t="shared" si="959"/>
        <v>Đối với Audi",</v>
      </c>
      <c r="E12253" t="str">
        <f t="shared" si="957"/>
        <v>Đối với audi",</v>
      </c>
      <c r="F12253" t="str">
        <f t="shared" si="958"/>
        <v xml:space="preserve">  "2084016984" : "Đối với audi",</v>
      </c>
    </row>
    <row r="12254" spans="1:6">
      <c r="A12254" s="1" t="s">
        <v>9064</v>
      </c>
      <c r="B12254" s="3" t="str">
        <f t="shared" si="955"/>
        <v xml:space="preserve">  "2084016985"</v>
      </c>
      <c r="C12254" s="3" t="str">
        <f t="shared" si="956"/>
        <v xml:space="preserve"> "Đối với Alfa Romeo",</v>
      </c>
      <c r="D12254" s="3" t="str">
        <f t="shared" si="959"/>
        <v>Đối với Alfa Romeo",</v>
      </c>
      <c r="E12254" t="str">
        <f t="shared" si="957"/>
        <v>Đối với alfa romeo",</v>
      </c>
      <c r="F12254" t="str">
        <f t="shared" si="958"/>
        <v xml:space="preserve">  "2084016985" : "Đối với alfa romeo",</v>
      </c>
    </row>
    <row r="12255" spans="1:6">
      <c r="A12255" s="1" t="s">
        <v>9065</v>
      </c>
      <c r="B12255" s="3" t="str">
        <f t="shared" si="955"/>
        <v xml:space="preserve">  "2084016963"</v>
      </c>
      <c r="C12255" s="3" t="str">
        <f t="shared" si="956"/>
        <v xml:space="preserve"> "cho Opel",</v>
      </c>
      <c r="D12255" s="3" t="str">
        <f t="shared" si="959"/>
        <v>cho Opel",</v>
      </c>
      <c r="E12255" t="str">
        <f t="shared" si="957"/>
        <v>Cho opel",</v>
      </c>
      <c r="F12255" t="str">
        <f t="shared" si="958"/>
        <v xml:space="preserve">  "2084016963" : "Cho opel",</v>
      </c>
    </row>
    <row r="12256" spans="1:6">
      <c r="A12256" s="1" t="s">
        <v>9066</v>
      </c>
      <c r="B12256" s="3" t="str">
        <f t="shared" si="955"/>
        <v xml:space="preserve">  "2084200338"</v>
      </c>
      <c r="C12256" s="3" t="str">
        <f t="shared" si="956"/>
        <v xml:space="preserve"> "Đối với Chrysler",</v>
      </c>
      <c r="D12256" s="3" t="str">
        <f t="shared" si="959"/>
        <v>Đối với Chrysler",</v>
      </c>
      <c r="E12256" t="str">
        <f t="shared" si="957"/>
        <v>Đối với chrysler",</v>
      </c>
      <c r="F12256" t="str">
        <f t="shared" si="958"/>
        <v xml:space="preserve">  "2084200338" : "Đối với chrysler",</v>
      </c>
    </row>
    <row r="12257" spans="1:6">
      <c r="A12257" s="1" t="s">
        <v>9067</v>
      </c>
      <c r="B12257" s="3" t="str">
        <f t="shared" si="955"/>
        <v xml:space="preserve">  "2084016964"</v>
      </c>
      <c r="C12257" s="3" t="str">
        <f t="shared" si="956"/>
        <v xml:space="preserve"> "Đối với Citroen",</v>
      </c>
      <c r="D12257" s="3" t="str">
        <f t="shared" si="959"/>
        <v>Đối với Citroen",</v>
      </c>
      <c r="E12257" t="str">
        <f t="shared" si="957"/>
        <v>Đối với citroen",</v>
      </c>
      <c r="F12257" t="str">
        <f t="shared" si="958"/>
        <v xml:space="preserve">  "2084016964" : "Đối với citroen",</v>
      </c>
    </row>
    <row r="12258" spans="1:6">
      <c r="A12258" s="1" t="s">
        <v>9068</v>
      </c>
      <c r="B12258" s="3" t="str">
        <f t="shared" si="955"/>
        <v xml:space="preserve">  "2084016965"</v>
      </c>
      <c r="C12258" s="3" t="str">
        <f t="shared" si="956"/>
        <v xml:space="preserve"> "Đối với Chevrolet",</v>
      </c>
      <c r="D12258" s="3" t="str">
        <f t="shared" si="959"/>
        <v>Đối với Chevrolet",</v>
      </c>
      <c r="E12258" t="str">
        <f t="shared" si="957"/>
        <v>Đối với chevrolet",</v>
      </c>
      <c r="F12258" t="str">
        <f t="shared" si="958"/>
        <v xml:space="preserve">  "2084016965" : "Đối với chevrolet",</v>
      </c>
    </row>
    <row r="12259" spans="1:6">
      <c r="A12259" s="1" t="s">
        <v>9069</v>
      </c>
      <c r="B12259" s="3" t="str">
        <f t="shared" si="955"/>
        <v xml:space="preserve">  "2084200336"</v>
      </c>
      <c r="C12259" s="3" t="str">
        <f t="shared" si="956"/>
        <v xml:space="preserve"> "Đối với Jaguar",</v>
      </c>
      <c r="D12259" s="3" t="str">
        <f t="shared" si="959"/>
        <v>Đối với Jaguar",</v>
      </c>
      <c r="E12259" t="str">
        <f t="shared" si="957"/>
        <v>Đối với jaguar",</v>
      </c>
      <c r="F12259" t="str">
        <f t="shared" si="958"/>
        <v xml:space="preserve">  "2084200336" : "Đối với jaguar",</v>
      </c>
    </row>
    <row r="12260" spans="1:6">
      <c r="A12260" s="1" t="s">
        <v>9070</v>
      </c>
      <c r="B12260" s="3" t="str">
        <f t="shared" si="955"/>
        <v xml:space="preserve">  "2084016966"</v>
      </c>
      <c r="C12260" s="3" t="str">
        <f t="shared" si="956"/>
        <v xml:space="preserve"> "Đối với Suzuki",</v>
      </c>
      <c r="D12260" s="3" t="str">
        <f t="shared" si="959"/>
        <v>Đối với Suzuki",</v>
      </c>
      <c r="E12260" t="str">
        <f t="shared" si="957"/>
        <v>Đối với suzuki",</v>
      </c>
      <c r="F12260" t="str">
        <f t="shared" si="958"/>
        <v xml:space="preserve">  "2084016966" : "Đối với suzuki",</v>
      </c>
    </row>
    <row r="12261" spans="1:6">
      <c r="A12261" s="1" t="s">
        <v>9071</v>
      </c>
      <c r="B12261" s="3" t="str">
        <f t="shared" si="955"/>
        <v xml:space="preserve">  "2084016967"</v>
      </c>
      <c r="C12261" s="3" t="str">
        <f t="shared" si="956"/>
        <v xml:space="preserve"> "Đối với Subaru",</v>
      </c>
      <c r="D12261" s="3" t="str">
        <f t="shared" si="959"/>
        <v>Đối với Subaru",</v>
      </c>
      <c r="E12261" t="str">
        <f t="shared" si="957"/>
        <v>Đối với subaru",</v>
      </c>
      <c r="F12261" t="str">
        <f t="shared" si="958"/>
        <v xml:space="preserve">  "2084016967" : "Đối với subaru",</v>
      </c>
    </row>
    <row r="12262" spans="1:6">
      <c r="A12262" s="1" t="s">
        <v>9072</v>
      </c>
      <c r="B12262" s="3" t="str">
        <f t="shared" si="955"/>
        <v xml:space="preserve">  "2084016968"</v>
      </c>
      <c r="C12262" s="3" t="str">
        <f t="shared" si="956"/>
        <v xml:space="preserve"> "Đối với Daihatsu",</v>
      </c>
      <c r="D12262" s="3" t="str">
        <f t="shared" si="959"/>
        <v>Đối với Daihatsu",</v>
      </c>
      <c r="E12262" t="str">
        <f t="shared" si="957"/>
        <v>Đối với daihatsu",</v>
      </c>
      <c r="F12262" t="str">
        <f t="shared" si="958"/>
        <v xml:space="preserve">  "2084016968" : "Đối với daihatsu",</v>
      </c>
    </row>
    <row r="12263" spans="1:6">
      <c r="A12263" s="1" t="s">
        <v>9073</v>
      </c>
      <c r="B12263" s="3" t="str">
        <f t="shared" si="955"/>
        <v xml:space="preserve">  "2084016969"</v>
      </c>
      <c r="C12263" s="3" t="str">
        <f t="shared" si="956"/>
        <v xml:space="preserve"> "Đối với Toyota",</v>
      </c>
      <c r="D12263" s="3" t="str">
        <f t="shared" si="959"/>
        <v>Đối với Toyota",</v>
      </c>
      <c r="E12263" t="str">
        <f t="shared" si="957"/>
        <v>Đối với toyota",</v>
      </c>
      <c r="F12263" t="str">
        <f t="shared" si="958"/>
        <v xml:space="preserve">  "2084016969" : "Đối với toyota",</v>
      </c>
    </row>
    <row r="12264" spans="1:6">
      <c r="A12264" s="1" t="s">
        <v>9074</v>
      </c>
      <c r="B12264" s="3" t="str">
        <f t="shared" si="955"/>
        <v xml:space="preserve">  "2084016971"</v>
      </c>
      <c r="C12264" s="3" t="str">
        <f t="shared" si="956"/>
        <v xml:space="preserve"> "Đối với Fiat",</v>
      </c>
      <c r="D12264" s="3" t="str">
        <f t="shared" si="959"/>
        <v>Đối với Fiat",</v>
      </c>
      <c r="E12264" t="str">
        <f t="shared" si="957"/>
        <v>Đối với fiat",</v>
      </c>
      <c r="F12264" t="str">
        <f t="shared" si="958"/>
        <v xml:space="preserve">  "2084016971" : "Đối với fiat",</v>
      </c>
    </row>
    <row r="12265" spans="1:6">
      <c r="A12265" s="1" t="s">
        <v>9075</v>
      </c>
      <c r="B12265" s="3" t="str">
        <f t="shared" si="955"/>
        <v xml:space="preserve">  "2084016972"</v>
      </c>
      <c r="C12265" s="3" t="str">
        <f t="shared" si="956"/>
        <v xml:space="preserve"> "Đối với Ford",</v>
      </c>
      <c r="D12265" s="3" t="str">
        <f t="shared" si="959"/>
        <v>Đối với Ford",</v>
      </c>
      <c r="E12265" t="str">
        <f t="shared" si="957"/>
        <v>Đối với ford",</v>
      </c>
      <c r="F12265" t="str">
        <f t="shared" si="958"/>
        <v xml:space="preserve">  "2084016972" : "Đối với ford",</v>
      </c>
    </row>
    <row r="12266" spans="1:6">
      <c r="A12266" s="1" t="s">
        <v>9076</v>
      </c>
      <c r="B12266" s="3" t="str">
        <f t="shared" si="955"/>
        <v xml:space="preserve">  "2084016973"</v>
      </c>
      <c r="C12266" s="3" t="str">
        <f t="shared" si="956"/>
        <v xml:space="preserve"> "Đối với Volkswagen",</v>
      </c>
      <c r="D12266" s="3" t="str">
        <f t="shared" si="959"/>
        <v>Đối với Volkswagen",</v>
      </c>
      <c r="E12266" t="str">
        <f t="shared" si="957"/>
        <v>Đối với volkswagen",</v>
      </c>
      <c r="F12266" t="str">
        <f t="shared" si="958"/>
        <v xml:space="preserve">  "2084016973" : "Đối với volkswagen",</v>
      </c>
    </row>
    <row r="12267" spans="1:6">
      <c r="A12267" s="1" t="s">
        <v>9077</v>
      </c>
      <c r="B12267" s="3" t="str">
        <f t="shared" si="955"/>
        <v xml:space="preserve">  "2084016974"</v>
      </c>
      <c r="C12267" s="3" t="str">
        <f t="shared" si="956"/>
        <v xml:space="preserve"> "Đối với Peugeot",</v>
      </c>
      <c r="D12267" s="3" t="str">
        <f t="shared" si="959"/>
        <v>Đối với Peugeot",</v>
      </c>
      <c r="E12267" t="str">
        <f t="shared" si="957"/>
        <v>Đối với peugeot",</v>
      </c>
      <c r="F12267" t="str">
        <f t="shared" si="958"/>
        <v xml:space="preserve">  "2084016974" : "Đối với peugeot",</v>
      </c>
    </row>
    <row r="12268" spans="1:6">
      <c r="A12268" s="1" t="s">
        <v>9078</v>
      </c>
      <c r="B12268" s="3" t="str">
        <f t="shared" si="955"/>
        <v xml:space="preserve">  "2084016977"</v>
      </c>
      <c r="C12268" s="3" t="str">
        <f t="shared" si="956"/>
        <v xml:space="preserve"> "Đối với Honda",</v>
      </c>
      <c r="D12268" s="3" t="str">
        <f t="shared" si="959"/>
        <v>Đối với Honda",</v>
      </c>
      <c r="E12268" t="str">
        <f t="shared" si="957"/>
        <v>Đối với honda",</v>
      </c>
      <c r="F12268" t="str">
        <f t="shared" si="958"/>
        <v xml:space="preserve">  "2084016977" : "Đối với honda",</v>
      </c>
    </row>
    <row r="12269" spans="1:6">
      <c r="A12269" s="1" t="s">
        <v>9079</v>
      </c>
      <c r="B12269" s="3" t="str">
        <f t="shared" si="955"/>
        <v xml:space="preserve">  "2084016976"</v>
      </c>
      <c r="C12269" s="3" t="str">
        <f t="shared" si="956"/>
        <v xml:space="preserve"> "Đối với Volvo",</v>
      </c>
      <c r="D12269" s="3" t="str">
        <f t="shared" si="959"/>
        <v>Đối với Volvo",</v>
      </c>
      <c r="E12269" t="str">
        <f t="shared" si="957"/>
        <v>Đối với volvo",</v>
      </c>
      <c r="F12269" t="str">
        <f t="shared" si="958"/>
        <v xml:space="preserve">  "2084016976" : "Đối với volvo",</v>
      </c>
    </row>
    <row r="12270" spans="1:6">
      <c r="A12270" s="1" t="s">
        <v>9080</v>
      </c>
      <c r="B12270" s="3" t="str">
        <f t="shared" si="955"/>
        <v xml:space="preserve">  "2084016975"</v>
      </c>
      <c r="C12270" s="3" t="str">
        <f t="shared" si="956"/>
        <v xml:space="preserve"> "Đối với Porsche",</v>
      </c>
      <c r="D12270" s="3" t="str">
        <f t="shared" si="959"/>
        <v>Đối với Porsche",</v>
      </c>
      <c r="E12270" t="str">
        <f t="shared" si="957"/>
        <v>Đối với porsche",</v>
      </c>
      <c r="F12270" t="str">
        <f t="shared" si="958"/>
        <v xml:space="preserve">  "2084016975" : "Đối với porsche",</v>
      </c>
    </row>
    <row r="12271" spans="1:6">
      <c r="A12271" s="1" t="s">
        <v>9081</v>
      </c>
      <c r="B12271" s="3" t="str">
        <f t="shared" si="955"/>
        <v xml:space="preserve">  "2084016978"</v>
      </c>
      <c r="C12271" s="3" t="str">
        <f t="shared" si="956"/>
        <v xml:space="preserve"> "Đối với Mazda",</v>
      </c>
      <c r="D12271" s="3" t="str">
        <f t="shared" si="959"/>
        <v>Đối với Mazda",</v>
      </c>
      <c r="E12271" t="str">
        <f t="shared" si="957"/>
        <v>Đối với mazda",</v>
      </c>
      <c r="F12271" t="str">
        <f t="shared" si="958"/>
        <v xml:space="preserve">  "2084016978" : "Đối với mazda",</v>
      </c>
    </row>
    <row r="12272" spans="1:6">
      <c r="A12272" s="1" t="s">
        <v>9082</v>
      </c>
      <c r="B12272" s="3" t="str">
        <f t="shared" si="955"/>
        <v xml:space="preserve">  "2084016980"</v>
      </c>
      <c r="C12272" s="3" t="str">
        <f t="shared" si="956"/>
        <v xml:space="preserve"> "Mini",</v>
      </c>
      <c r="D12272" s="3" t="str">
        <f t="shared" si="959"/>
        <v>Mini",</v>
      </c>
      <c r="E12272" t="str">
        <f t="shared" si="957"/>
        <v>Mini",</v>
      </c>
      <c r="F12272" t="str">
        <f t="shared" si="958"/>
        <v xml:space="preserve">  "2084016980" : "Mini",</v>
      </c>
    </row>
    <row r="12273" spans="1:6">
      <c r="A12273" s="1" t="s">
        <v>9083</v>
      </c>
      <c r="B12273" s="3" t="str">
        <f t="shared" si="955"/>
        <v xml:space="preserve">  "2084016981"</v>
      </c>
      <c r="C12273" s="3" t="str">
        <f t="shared" si="956"/>
        <v xml:space="preserve"> "Đối với Mercedes-Benz",</v>
      </c>
      <c r="D12273" s="3" t="str">
        <f t="shared" si="959"/>
        <v>Đối với Mercedes-Benz",</v>
      </c>
      <c r="E12273" t="str">
        <f t="shared" si="957"/>
        <v>Đối với mercedes-benz",</v>
      </c>
      <c r="F12273" t="str">
        <f t="shared" si="958"/>
        <v xml:space="preserve">  "2084016981" : "Đối với mercedes-benz",</v>
      </c>
    </row>
    <row r="12274" spans="1:6">
      <c r="A12274" s="1" t="s">
        <v>9084</v>
      </c>
      <c r="B12274" s="3" t="str">
        <f t="shared" si="955"/>
        <v xml:space="preserve">  "2084200337"</v>
      </c>
      <c r="C12274" s="3" t="str">
        <f t="shared" si="956"/>
        <v xml:space="preserve"> "Đối với Lancia",</v>
      </c>
      <c r="D12274" s="3" t="str">
        <f t="shared" si="959"/>
        <v>Đối với Lancia",</v>
      </c>
      <c r="E12274" t="str">
        <f t="shared" si="957"/>
        <v>Đối với lancia",</v>
      </c>
      <c r="F12274" t="str">
        <f t="shared" si="958"/>
        <v xml:space="preserve">  "2084200337" : "Đối với lancia",</v>
      </c>
    </row>
    <row r="12275" spans="1:6">
      <c r="A12275" s="1" t="s">
        <v>9085</v>
      </c>
      <c r="B12275" s="3" t="str">
        <f t="shared" si="955"/>
        <v xml:space="preserve">  "2084016982"</v>
      </c>
      <c r="C12275" s="3" t="str">
        <f t="shared" si="956"/>
        <v xml:space="preserve"> "Đối với Renault",</v>
      </c>
      <c r="D12275" s="3" t="str">
        <f t="shared" si="959"/>
        <v>Đối với Renault",</v>
      </c>
      <c r="E12275" t="str">
        <f t="shared" si="957"/>
        <v>Đối với renault",</v>
      </c>
      <c r="F12275" t="str">
        <f t="shared" si="958"/>
        <v xml:space="preserve">  "2084016982" : "Đối với renault",</v>
      </c>
    </row>
    <row r="12276" spans="1:6">
      <c r="A12276" s="1" t="s">
        <v>9086</v>
      </c>
      <c r="B12276" s="3" t="str">
        <f t="shared" si="955"/>
        <v xml:space="preserve">  "2084230488"</v>
      </c>
      <c r="C12276" s="3" t="str">
        <f t="shared" si="956"/>
        <v xml:space="preserve"> "Đối với Lexus",</v>
      </c>
      <c r="D12276" s="3" t="str">
        <f t="shared" si="959"/>
        <v>Đối với Lexus",</v>
      </c>
      <c r="E12276" t="str">
        <f t="shared" si="957"/>
        <v>Đối với lexus",</v>
      </c>
      <c r="F12276" t="str">
        <f t="shared" si="958"/>
        <v xml:space="preserve">  "2084230488" : "Đối với lexus",</v>
      </c>
    </row>
    <row r="12277" spans="1:6">
      <c r="A12277" s="1" t="s">
        <v>9087</v>
      </c>
      <c r="B12277" s="3" t="str">
        <f t="shared" si="955"/>
        <v xml:space="preserve">  "2084016979"</v>
      </c>
      <c r="C12277" s="3" t="str">
        <f t="shared" si="956"/>
        <v xml:space="preserve"> "Đối với Mitsubishi",</v>
      </c>
      <c r="D12277" s="3" t="str">
        <f t="shared" si="959"/>
        <v>Đối với Mitsubishi",</v>
      </c>
      <c r="E12277" t="str">
        <f t="shared" si="957"/>
        <v>Đối với mitsubishi",</v>
      </c>
      <c r="F12277" t="str">
        <f t="shared" si="958"/>
        <v xml:space="preserve">  "2084016979" : "Đối với mitsubishi",</v>
      </c>
    </row>
    <row r="12278" spans="1:6">
      <c r="A12278" s="1" t="s">
        <v>9088</v>
      </c>
      <c r="B12278" s="3" t="str">
        <f t="shared" si="955"/>
        <v xml:space="preserve">  "2084016970"</v>
      </c>
      <c r="C12278" s="3" t="str">
        <f t="shared" si="956"/>
        <v xml:space="preserve"> "Đối với Nissan",</v>
      </c>
      <c r="D12278" s="3" t="str">
        <f t="shared" si="959"/>
        <v>Đối với Nissan",</v>
      </c>
      <c r="E12278" t="str">
        <f t="shared" si="957"/>
        <v>Đối với nissan",</v>
      </c>
      <c r="F12278" t="str">
        <f t="shared" si="958"/>
        <v xml:space="preserve">  "2084016970" : "Đối với nissan",</v>
      </c>
    </row>
    <row r="12279" spans="1:6">
      <c r="A12279" s="1" t="s">
        <v>9089</v>
      </c>
      <c r="B12279" s="3" t="str">
        <f t="shared" si="955"/>
        <v xml:space="preserve">  "2084018622"</v>
      </c>
      <c r="C12279" s="3" t="str">
        <f t="shared" si="956"/>
        <v xml:space="preserve"> "Khác",</v>
      </c>
      <c r="D12279" s="3" t="str">
        <f t="shared" si="959"/>
        <v>Khác",</v>
      </c>
      <c r="E12279" t="str">
        <f t="shared" si="957"/>
        <v>Khác",</v>
      </c>
      <c r="F12279" t="str">
        <f t="shared" si="958"/>
        <v xml:space="preserve">  "2084018622" : "Khác",</v>
      </c>
    </row>
    <row r="12280" spans="1:6">
      <c r="A12280" s="1" t="s">
        <v>9090</v>
      </c>
      <c r="B12280" s="3" t="str">
        <f t="shared" si="955"/>
        <v xml:space="preserve">  "2084017017"</v>
      </c>
      <c r="C12280" s="3" t="str">
        <f t="shared" si="956"/>
        <v xml:space="preserve"> "Đối với BMW",</v>
      </c>
      <c r="D12280" s="3" t="str">
        <f t="shared" si="959"/>
        <v>Đối với BMW",</v>
      </c>
      <c r="E12280" t="str">
        <f t="shared" si="957"/>
        <v>Đối với bmw",</v>
      </c>
      <c r="F12280" t="str">
        <f t="shared" si="958"/>
        <v xml:space="preserve">  "2084017017" : "Đối với bmw",</v>
      </c>
    </row>
    <row r="12281" spans="1:6">
      <c r="A12281" s="1" t="s">
        <v>9091</v>
      </c>
      <c r="B12281" s="3" t="str">
        <f t="shared" si="955"/>
        <v xml:space="preserve">  "2084017020"</v>
      </c>
      <c r="C12281" s="3" t="str">
        <f t="shared" si="956"/>
        <v xml:space="preserve"> "Đối với Isuzu",</v>
      </c>
      <c r="D12281" s="3" t="str">
        <f t="shared" si="959"/>
        <v>Đối với Isuzu",</v>
      </c>
      <c r="E12281" t="str">
        <f t="shared" si="957"/>
        <v>Đối với isuzu",</v>
      </c>
      <c r="F12281" t="str">
        <f t="shared" si="958"/>
        <v xml:space="preserve">  "2084017020" : "Đối với isuzu",</v>
      </c>
    </row>
    <row r="12282" spans="1:6">
      <c r="A12282" s="1" t="s">
        <v>9092</v>
      </c>
      <c r="B12282" s="3" t="str">
        <f t="shared" si="955"/>
        <v xml:space="preserve">  "2084017018"</v>
      </c>
      <c r="C12282" s="3" t="str">
        <f t="shared" si="956"/>
        <v xml:space="preserve"> "Đối với Audi",</v>
      </c>
      <c r="D12282" s="3" t="str">
        <f t="shared" si="959"/>
        <v>Đối với Audi",</v>
      </c>
      <c r="E12282" t="str">
        <f t="shared" si="957"/>
        <v>Đối với audi",</v>
      </c>
      <c r="F12282" t="str">
        <f t="shared" si="958"/>
        <v xml:space="preserve">  "2084017018" : "Đối với audi",</v>
      </c>
    </row>
    <row r="12283" spans="1:6">
      <c r="A12283" s="1" t="s">
        <v>9093</v>
      </c>
      <c r="B12283" s="3" t="str">
        <f t="shared" si="955"/>
        <v xml:space="preserve">  "2084017019"</v>
      </c>
      <c r="C12283" s="3" t="str">
        <f t="shared" si="956"/>
        <v xml:space="preserve"> "Đối với Alfa Romeo",</v>
      </c>
      <c r="D12283" s="3" t="str">
        <f t="shared" si="959"/>
        <v>Đối với Alfa Romeo",</v>
      </c>
      <c r="E12283" t="str">
        <f t="shared" si="957"/>
        <v>Đối với alfa romeo",</v>
      </c>
      <c r="F12283" t="str">
        <f t="shared" si="958"/>
        <v xml:space="preserve">  "2084017019" : "Đối với alfa romeo",</v>
      </c>
    </row>
    <row r="12284" spans="1:6">
      <c r="A12284" s="1" t="s">
        <v>9094</v>
      </c>
      <c r="B12284" s="3" t="str">
        <f t="shared" si="955"/>
        <v xml:space="preserve">  "2084017021"</v>
      </c>
      <c r="C12284" s="3" t="str">
        <f t="shared" si="956"/>
        <v xml:space="preserve"> "cho Opel",</v>
      </c>
      <c r="D12284" s="3" t="str">
        <f t="shared" si="959"/>
        <v>cho Opel",</v>
      </c>
      <c r="E12284" t="str">
        <f t="shared" si="957"/>
        <v>Cho opel",</v>
      </c>
      <c r="F12284" t="str">
        <f t="shared" si="958"/>
        <v xml:space="preserve">  "2084017021" : "Cho opel",</v>
      </c>
    </row>
    <row r="12285" spans="1:6">
      <c r="A12285" s="1" t="s">
        <v>9095</v>
      </c>
      <c r="B12285" s="3" t="str">
        <f t="shared" si="955"/>
        <v xml:space="preserve">  "2084017022"</v>
      </c>
      <c r="C12285" s="3" t="str">
        <f t="shared" si="956"/>
        <v xml:space="preserve"> "Đối với Citroen",</v>
      </c>
      <c r="D12285" s="3" t="str">
        <f t="shared" si="959"/>
        <v>Đối với Citroen",</v>
      </c>
      <c r="E12285" t="str">
        <f t="shared" si="957"/>
        <v>Đối với citroen",</v>
      </c>
      <c r="F12285" t="str">
        <f t="shared" si="958"/>
        <v xml:space="preserve">  "2084017022" : "Đối với citroen",</v>
      </c>
    </row>
    <row r="12286" spans="1:6">
      <c r="A12286" s="1" t="s">
        <v>9096</v>
      </c>
      <c r="B12286" s="3" t="str">
        <f t="shared" si="955"/>
        <v xml:space="preserve">  "2084017023"</v>
      </c>
      <c r="C12286" s="3" t="str">
        <f t="shared" si="956"/>
        <v xml:space="preserve"> "Đối với Chevrolet",</v>
      </c>
      <c r="D12286" s="3" t="str">
        <f t="shared" si="959"/>
        <v>Đối với Chevrolet",</v>
      </c>
      <c r="E12286" t="str">
        <f t="shared" si="957"/>
        <v>Đối với chevrolet",</v>
      </c>
      <c r="F12286" t="str">
        <f t="shared" si="958"/>
        <v xml:space="preserve">  "2084017023" : "Đối với chevrolet",</v>
      </c>
    </row>
    <row r="12287" spans="1:6">
      <c r="A12287" s="1" t="s">
        <v>9097</v>
      </c>
      <c r="B12287" s="3" t="str">
        <f t="shared" si="955"/>
        <v xml:space="preserve">  "2084200339"</v>
      </c>
      <c r="C12287" s="3" t="str">
        <f t="shared" si="956"/>
        <v xml:space="preserve"> "Đối với Jaguar",</v>
      </c>
      <c r="D12287" s="3" t="str">
        <f t="shared" si="959"/>
        <v>Đối với Jaguar",</v>
      </c>
      <c r="E12287" t="str">
        <f t="shared" si="957"/>
        <v>Đối với jaguar",</v>
      </c>
      <c r="F12287" t="str">
        <f t="shared" si="958"/>
        <v xml:space="preserve">  "2084200339" : "Đối với jaguar",</v>
      </c>
    </row>
    <row r="12288" spans="1:6">
      <c r="A12288" s="1" t="s">
        <v>9098</v>
      </c>
      <c r="B12288" s="3" t="str">
        <f t="shared" si="955"/>
        <v xml:space="preserve">  "2084017024"</v>
      </c>
      <c r="C12288" s="3" t="str">
        <f t="shared" si="956"/>
        <v xml:space="preserve"> "Đối với Suzuki",</v>
      </c>
      <c r="D12288" s="3" t="str">
        <f t="shared" si="959"/>
        <v>Đối với Suzuki",</v>
      </c>
      <c r="E12288" t="str">
        <f t="shared" si="957"/>
        <v>Đối với suzuki",</v>
      </c>
      <c r="F12288" t="str">
        <f t="shared" si="958"/>
        <v xml:space="preserve">  "2084017024" : "Đối với suzuki",</v>
      </c>
    </row>
    <row r="12289" spans="1:6">
      <c r="A12289" s="1" t="s">
        <v>9099</v>
      </c>
      <c r="B12289" s="3" t="str">
        <f t="shared" si="955"/>
        <v xml:space="preserve">  "2084017025"</v>
      </c>
      <c r="C12289" s="3" t="str">
        <f t="shared" si="956"/>
        <v xml:space="preserve"> "Đối với Subaru",</v>
      </c>
      <c r="D12289" s="3" t="str">
        <f t="shared" si="959"/>
        <v>Đối với Subaru",</v>
      </c>
      <c r="E12289" t="str">
        <f t="shared" si="957"/>
        <v>Đối với subaru",</v>
      </c>
      <c r="F12289" t="str">
        <f t="shared" si="958"/>
        <v xml:space="preserve">  "2084017025" : "Đối với subaru",</v>
      </c>
    </row>
    <row r="12290" spans="1:6">
      <c r="A12290" s="1" t="s">
        <v>9100</v>
      </c>
      <c r="B12290" s="3" t="str">
        <f t="shared" si="955"/>
        <v xml:space="preserve">  "2084017026"</v>
      </c>
      <c r="C12290" s="3" t="str">
        <f t="shared" si="956"/>
        <v xml:space="preserve"> "Đối với Daihatsu",</v>
      </c>
      <c r="D12290" s="3" t="str">
        <f t="shared" si="959"/>
        <v>Đối với Daihatsu",</v>
      </c>
      <c r="E12290" t="str">
        <f t="shared" si="957"/>
        <v>Đối với daihatsu",</v>
      </c>
      <c r="F12290" t="str">
        <f t="shared" si="958"/>
        <v xml:space="preserve">  "2084017026" : "Đối với daihatsu",</v>
      </c>
    </row>
    <row r="12291" spans="1:6">
      <c r="A12291" s="1" t="s">
        <v>9101</v>
      </c>
      <c r="B12291" s="3" t="str">
        <f t="shared" ref="B12291:B12354" si="960">LEFT(A12291,FIND(":",A12291)-1)</f>
        <v xml:space="preserve">  "2084017027"</v>
      </c>
      <c r="C12291" s="3" t="str">
        <f t="shared" ref="C12291:C12354" si="961">RIGHT(A12291,LEN(A12291)-FIND(": """,A12291))</f>
        <v xml:space="preserve"> "Đối với Toyota",</v>
      </c>
      <c r="D12291" s="3" t="str">
        <f t="shared" si="959"/>
        <v>Đối với Toyota",</v>
      </c>
      <c r="E12291" t="str">
        <f t="shared" ref="E12291:E12354" si="962">UPPER(LEFT(D12291,1))&amp;LOWER(RIGHT(D12291,LEN(D12291)-1))</f>
        <v>Đối với toyota",</v>
      </c>
      <c r="F12291" t="str">
        <f t="shared" ref="F12291:F12354" si="963">CONCATENATE(B12291," : ", CHAR(34)&amp;"",E12291)</f>
        <v xml:space="preserve">  "2084017027" : "Đối với toyota",</v>
      </c>
    </row>
    <row r="12292" spans="1:6">
      <c r="A12292" s="1" t="s">
        <v>9102</v>
      </c>
      <c r="B12292" s="3" t="str">
        <f t="shared" si="960"/>
        <v xml:space="preserve">  "2084017029"</v>
      </c>
      <c r="C12292" s="3" t="str">
        <f t="shared" si="961"/>
        <v xml:space="preserve"> "Đối với Fiat",</v>
      </c>
      <c r="D12292" s="3" t="str">
        <f t="shared" ref="D12292:D12355" si="964">RIGHT(C12292,LEN(C12292)-FIND(CHAR(34)&amp;"",C12292))</f>
        <v>Đối với Fiat",</v>
      </c>
      <c r="E12292" t="str">
        <f t="shared" si="962"/>
        <v>Đối với fiat",</v>
      </c>
      <c r="F12292" t="str">
        <f t="shared" si="963"/>
        <v xml:space="preserve">  "2084017029" : "Đối với fiat",</v>
      </c>
    </row>
    <row r="12293" spans="1:6">
      <c r="A12293" s="1" t="s">
        <v>9103</v>
      </c>
      <c r="B12293" s="3" t="str">
        <f t="shared" si="960"/>
        <v xml:space="preserve">  "2084017030"</v>
      </c>
      <c r="C12293" s="3" t="str">
        <f t="shared" si="961"/>
        <v xml:space="preserve"> "Đối với Ford",</v>
      </c>
      <c r="D12293" s="3" t="str">
        <f t="shared" si="964"/>
        <v>Đối với Ford",</v>
      </c>
      <c r="E12293" t="str">
        <f t="shared" si="962"/>
        <v>Đối với ford",</v>
      </c>
      <c r="F12293" t="str">
        <f t="shared" si="963"/>
        <v xml:space="preserve">  "2084017030" : "Đối với ford",</v>
      </c>
    </row>
    <row r="12294" spans="1:6">
      <c r="A12294" s="1" t="s">
        <v>9104</v>
      </c>
      <c r="B12294" s="3" t="str">
        <f t="shared" si="960"/>
        <v xml:space="preserve">  "2084017031"</v>
      </c>
      <c r="C12294" s="3" t="str">
        <f t="shared" si="961"/>
        <v xml:space="preserve"> "Đối với Volkswagen",</v>
      </c>
      <c r="D12294" s="3" t="str">
        <f t="shared" si="964"/>
        <v>Đối với Volkswagen",</v>
      </c>
      <c r="E12294" t="str">
        <f t="shared" si="962"/>
        <v>Đối với volkswagen",</v>
      </c>
      <c r="F12294" t="str">
        <f t="shared" si="963"/>
        <v xml:space="preserve">  "2084017031" : "Đối với volkswagen",</v>
      </c>
    </row>
    <row r="12295" spans="1:6">
      <c r="A12295" s="1" t="s">
        <v>9105</v>
      </c>
      <c r="B12295" s="3" t="str">
        <f t="shared" si="960"/>
        <v xml:space="preserve">  "2084017032"</v>
      </c>
      <c r="C12295" s="3" t="str">
        <f t="shared" si="961"/>
        <v xml:space="preserve"> "Đối với Peugeot",</v>
      </c>
      <c r="D12295" s="3" t="str">
        <f t="shared" si="964"/>
        <v>Đối với Peugeot",</v>
      </c>
      <c r="E12295" t="str">
        <f t="shared" si="962"/>
        <v>Đối với peugeot",</v>
      </c>
      <c r="F12295" t="str">
        <f t="shared" si="963"/>
        <v xml:space="preserve">  "2084017032" : "Đối với peugeot",</v>
      </c>
    </row>
    <row r="12296" spans="1:6">
      <c r="A12296" s="1" t="s">
        <v>9106</v>
      </c>
      <c r="B12296" s="3" t="str">
        <f t="shared" si="960"/>
        <v xml:space="preserve">  "2084017011"</v>
      </c>
      <c r="C12296" s="3" t="str">
        <f t="shared" si="961"/>
        <v xml:space="preserve"> "Đối với Honda",</v>
      </c>
      <c r="D12296" s="3" t="str">
        <f t="shared" si="964"/>
        <v>Đối với Honda",</v>
      </c>
      <c r="E12296" t="str">
        <f t="shared" si="962"/>
        <v>Đối với honda",</v>
      </c>
      <c r="F12296" t="str">
        <f t="shared" si="963"/>
        <v xml:space="preserve">  "2084017011" : "Đối với honda",</v>
      </c>
    </row>
    <row r="12297" spans="1:6">
      <c r="A12297" s="1" t="s">
        <v>9107</v>
      </c>
      <c r="B12297" s="3" t="str">
        <f t="shared" si="960"/>
        <v xml:space="preserve">  "2084017010"</v>
      </c>
      <c r="C12297" s="3" t="str">
        <f t="shared" si="961"/>
        <v xml:space="preserve"> "Đối với Volvo",</v>
      </c>
      <c r="D12297" s="3" t="str">
        <f t="shared" si="964"/>
        <v>Đối với Volvo",</v>
      </c>
      <c r="E12297" t="str">
        <f t="shared" si="962"/>
        <v>Đối với volvo",</v>
      </c>
      <c r="F12297" t="str">
        <f t="shared" si="963"/>
        <v xml:space="preserve">  "2084017010" : "Đối với volvo",</v>
      </c>
    </row>
    <row r="12298" spans="1:6">
      <c r="A12298" s="1" t="s">
        <v>9108</v>
      </c>
      <c r="B12298" s="3" t="str">
        <f t="shared" si="960"/>
        <v xml:space="preserve">  "2084017033"</v>
      </c>
      <c r="C12298" s="3" t="str">
        <f t="shared" si="961"/>
        <v xml:space="preserve"> "Đối với Porsche",</v>
      </c>
      <c r="D12298" s="3" t="str">
        <f t="shared" si="964"/>
        <v>Đối với Porsche",</v>
      </c>
      <c r="E12298" t="str">
        <f t="shared" si="962"/>
        <v>Đối với porsche",</v>
      </c>
      <c r="F12298" t="str">
        <f t="shared" si="963"/>
        <v xml:space="preserve">  "2084017033" : "Đối với porsche",</v>
      </c>
    </row>
    <row r="12299" spans="1:6">
      <c r="A12299" s="1" t="s">
        <v>9109</v>
      </c>
      <c r="B12299" s="3" t="str">
        <f t="shared" si="960"/>
        <v xml:space="preserve">  "2084017012"</v>
      </c>
      <c r="C12299" s="3" t="str">
        <f t="shared" si="961"/>
        <v xml:space="preserve"> "Đối với Mazda",</v>
      </c>
      <c r="D12299" s="3" t="str">
        <f t="shared" si="964"/>
        <v>Đối với Mazda",</v>
      </c>
      <c r="E12299" t="str">
        <f t="shared" si="962"/>
        <v>Đối với mazda",</v>
      </c>
      <c r="F12299" t="str">
        <f t="shared" si="963"/>
        <v xml:space="preserve">  "2084017012" : "Đối với mazda",</v>
      </c>
    </row>
    <row r="12300" spans="1:6">
      <c r="A12300" s="1" t="s">
        <v>9110</v>
      </c>
      <c r="B12300" s="3" t="str">
        <f t="shared" si="960"/>
        <v xml:space="preserve">  "2084017014"</v>
      </c>
      <c r="C12300" s="3" t="str">
        <f t="shared" si="961"/>
        <v xml:space="preserve"> "Mini",</v>
      </c>
      <c r="D12300" s="3" t="str">
        <f t="shared" si="964"/>
        <v>Mini",</v>
      </c>
      <c r="E12300" t="str">
        <f t="shared" si="962"/>
        <v>Mini",</v>
      </c>
      <c r="F12300" t="str">
        <f t="shared" si="963"/>
        <v xml:space="preserve">  "2084017014" : "Mini",</v>
      </c>
    </row>
    <row r="12301" spans="1:6">
      <c r="A12301" s="1" t="s">
        <v>9111</v>
      </c>
      <c r="B12301" s="3" t="str">
        <f t="shared" si="960"/>
        <v xml:space="preserve">  "2084017015"</v>
      </c>
      <c r="C12301" s="3" t="str">
        <f t="shared" si="961"/>
        <v xml:space="preserve"> "Đối với Mercedes-Benz",</v>
      </c>
      <c r="D12301" s="3" t="str">
        <f t="shared" si="964"/>
        <v>Đối với Mercedes-Benz",</v>
      </c>
      <c r="E12301" t="str">
        <f t="shared" si="962"/>
        <v>Đối với mercedes-benz",</v>
      </c>
      <c r="F12301" t="str">
        <f t="shared" si="963"/>
        <v xml:space="preserve">  "2084017015" : "Đối với mercedes-benz",</v>
      </c>
    </row>
    <row r="12302" spans="1:6">
      <c r="A12302" s="1" t="s">
        <v>9112</v>
      </c>
      <c r="B12302" s="3" t="str">
        <f t="shared" si="960"/>
        <v xml:space="preserve">  "2084017016"</v>
      </c>
      <c r="C12302" s="3" t="str">
        <f t="shared" si="961"/>
        <v xml:space="preserve"> "Đối với Renault",</v>
      </c>
      <c r="D12302" s="3" t="str">
        <f t="shared" si="964"/>
        <v>Đối với Renault",</v>
      </c>
      <c r="E12302" t="str">
        <f t="shared" si="962"/>
        <v>Đối với renault",</v>
      </c>
      <c r="F12302" t="str">
        <f t="shared" si="963"/>
        <v xml:space="preserve">  "2084017016" : "Đối với renault",</v>
      </c>
    </row>
    <row r="12303" spans="1:6">
      <c r="A12303" s="1" t="s">
        <v>9113</v>
      </c>
      <c r="B12303" s="3" t="str">
        <f t="shared" si="960"/>
        <v xml:space="preserve">  "2084230489"</v>
      </c>
      <c r="C12303" s="3" t="str">
        <f t="shared" si="961"/>
        <v xml:space="preserve"> "Đối với Lexus",</v>
      </c>
      <c r="D12303" s="3" t="str">
        <f t="shared" si="964"/>
        <v>Đối với Lexus",</v>
      </c>
      <c r="E12303" t="str">
        <f t="shared" si="962"/>
        <v>Đối với lexus",</v>
      </c>
      <c r="F12303" t="str">
        <f t="shared" si="963"/>
        <v xml:space="preserve">  "2084230489" : "Đối với lexus",</v>
      </c>
    </row>
    <row r="12304" spans="1:6">
      <c r="A12304" s="1" t="s">
        <v>9114</v>
      </c>
      <c r="B12304" s="3" t="str">
        <f t="shared" si="960"/>
        <v xml:space="preserve">  "2084017013"</v>
      </c>
      <c r="C12304" s="3" t="str">
        <f t="shared" si="961"/>
        <v xml:space="preserve"> "Đối với Mitsubishi",</v>
      </c>
      <c r="D12304" s="3" t="str">
        <f t="shared" si="964"/>
        <v>Đối với Mitsubishi",</v>
      </c>
      <c r="E12304" t="str">
        <f t="shared" si="962"/>
        <v>Đối với mitsubishi",</v>
      </c>
      <c r="F12304" t="str">
        <f t="shared" si="963"/>
        <v xml:space="preserve">  "2084017013" : "Đối với mitsubishi",</v>
      </c>
    </row>
    <row r="12305" spans="1:6">
      <c r="A12305" s="1" t="s">
        <v>9115</v>
      </c>
      <c r="B12305" s="3" t="str">
        <f t="shared" si="960"/>
        <v xml:space="preserve">  "2084017028"</v>
      </c>
      <c r="C12305" s="3" t="str">
        <f t="shared" si="961"/>
        <v xml:space="preserve"> "Đối với Nissan",</v>
      </c>
      <c r="D12305" s="3" t="str">
        <f t="shared" si="964"/>
        <v>Đối với Nissan",</v>
      </c>
      <c r="E12305" t="str">
        <f t="shared" si="962"/>
        <v>Đối với nissan",</v>
      </c>
      <c r="F12305" t="str">
        <f t="shared" si="963"/>
        <v xml:space="preserve">  "2084017028" : "Đối với nissan",</v>
      </c>
    </row>
    <row r="12306" spans="1:6">
      <c r="A12306" s="1" t="s">
        <v>9116</v>
      </c>
      <c r="B12306" s="3" t="str">
        <f t="shared" si="960"/>
        <v xml:space="preserve">  "2084018623"</v>
      </c>
      <c r="C12306" s="3" t="str">
        <f t="shared" si="961"/>
        <v xml:space="preserve"> "Khác",</v>
      </c>
      <c r="D12306" s="3" t="str">
        <f t="shared" si="964"/>
        <v>Khác",</v>
      </c>
      <c r="E12306" t="str">
        <f t="shared" si="962"/>
        <v>Khác",</v>
      </c>
      <c r="F12306" t="str">
        <f t="shared" si="963"/>
        <v xml:space="preserve">  "2084018623" : "Khác",</v>
      </c>
    </row>
    <row r="12307" spans="1:6">
      <c r="A12307" s="1" t="s">
        <v>9117</v>
      </c>
      <c r="B12307" s="3" t="str">
        <f t="shared" si="960"/>
        <v xml:space="preserve">  "2084200999"</v>
      </c>
      <c r="C12307" s="3" t="str">
        <f t="shared" si="961"/>
        <v xml:space="preserve"> "Genuine",</v>
      </c>
      <c r="D12307" s="3" t="str">
        <f t="shared" si="964"/>
        <v>Genuine",</v>
      </c>
      <c r="E12307" t="str">
        <f t="shared" si="962"/>
        <v>Genuine",</v>
      </c>
      <c r="F12307" t="str">
        <f t="shared" si="963"/>
        <v xml:space="preserve">  "2084200999" : "Genuine",</v>
      </c>
    </row>
    <row r="12308" spans="1:6">
      <c r="A12308" s="1" t="s">
        <v>9118</v>
      </c>
      <c r="B12308" s="3" t="str">
        <f t="shared" si="960"/>
        <v xml:space="preserve">  "2084201000"</v>
      </c>
      <c r="C12308" s="3" t="str">
        <f t="shared" si="961"/>
        <v xml:space="preserve"> "hàng bên ngoài",</v>
      </c>
      <c r="D12308" s="3" t="str">
        <f t="shared" si="964"/>
        <v>hàng bên ngoài",</v>
      </c>
      <c r="E12308" t="str">
        <f t="shared" si="962"/>
        <v>Hàng bên ngoài",</v>
      </c>
      <c r="F12308" t="str">
        <f t="shared" si="963"/>
        <v xml:space="preserve">  "2084201000" : "Hàng bên ngoài",</v>
      </c>
    </row>
    <row r="12309" spans="1:6">
      <c r="A12309" s="1" t="s">
        <v>9119</v>
      </c>
      <c r="B12309" s="3" t="str">
        <f t="shared" si="960"/>
        <v xml:space="preserve">  "2084241186"</v>
      </c>
      <c r="C12309" s="3" t="str">
        <f t="shared" si="961"/>
        <v xml:space="preserve"> "Horn (chỉ 24V)",</v>
      </c>
      <c r="D12309" s="3" t="str">
        <f t="shared" si="964"/>
        <v>Horn (chỉ 24V)",</v>
      </c>
      <c r="E12309" t="str">
        <f t="shared" si="962"/>
        <v>Horn (chỉ 24v)",</v>
      </c>
      <c r="F12309" t="str">
        <f t="shared" si="963"/>
        <v xml:space="preserve">  "2084241186" : "Horn (chỉ 24v)",</v>
      </c>
    </row>
    <row r="12310" spans="1:6">
      <c r="A12310" s="1" t="s">
        <v>9120</v>
      </c>
      <c r="B12310" s="3" t="str">
        <f t="shared" si="960"/>
        <v xml:space="preserve">  "2084015632"</v>
      </c>
      <c r="C12310" s="3" t="str">
        <f t="shared" si="961"/>
        <v xml:space="preserve"> "ô tô Brands",</v>
      </c>
      <c r="D12310" s="3" t="str">
        <f t="shared" si="964"/>
        <v>ô tô Brands",</v>
      </c>
      <c r="E12310" t="str">
        <f t="shared" si="962"/>
        <v>Ô tô brands",</v>
      </c>
      <c r="F12310" t="str">
        <f t="shared" si="963"/>
        <v xml:space="preserve">  "2084015632" : "Ô tô brands",</v>
      </c>
    </row>
    <row r="12311" spans="1:6">
      <c r="A12311" s="1" t="s">
        <v>9059</v>
      </c>
      <c r="B12311" s="3" t="str">
        <f t="shared" si="960"/>
        <v xml:space="preserve">  "2084008463"</v>
      </c>
      <c r="C12311" s="3" t="str">
        <f t="shared" si="961"/>
        <v xml:space="preserve"> "bugi",</v>
      </c>
      <c r="D12311" s="3" t="str">
        <f t="shared" si="964"/>
        <v>bugi",</v>
      </c>
      <c r="E12311" t="str">
        <f t="shared" si="962"/>
        <v>Bugi",</v>
      </c>
      <c r="F12311" t="str">
        <f t="shared" si="963"/>
        <v xml:space="preserve">  "2084008463" : "Bugi",</v>
      </c>
    </row>
    <row r="12312" spans="1:6">
      <c r="A12312" s="1" t="s">
        <v>9121</v>
      </c>
      <c r="B12312" s="3" t="str">
        <f t="shared" si="960"/>
        <v xml:space="preserve">  "2084210665"</v>
      </c>
      <c r="C12312" s="3" t="str">
        <f t="shared" si="961"/>
        <v xml:space="preserve"> "sự vun",</v>
      </c>
      <c r="D12312" s="3" t="str">
        <f t="shared" si="964"/>
        <v>sự vun",</v>
      </c>
      <c r="E12312" t="str">
        <f t="shared" si="962"/>
        <v>Sự vun",</v>
      </c>
      <c r="F12312" t="str">
        <f t="shared" si="963"/>
        <v xml:space="preserve">  "2084210665" : "Sự vun",</v>
      </c>
    </row>
    <row r="12313" spans="1:6">
      <c r="A12313" s="1" t="s">
        <v>9122</v>
      </c>
      <c r="B12313" s="3" t="str">
        <f t="shared" si="960"/>
        <v xml:space="preserve">  "2084210666"</v>
      </c>
      <c r="C12313" s="3" t="str">
        <f t="shared" si="961"/>
        <v xml:space="preserve"> "dây cắm",</v>
      </c>
      <c r="D12313" s="3" t="str">
        <f t="shared" si="964"/>
        <v>dây cắm",</v>
      </c>
      <c r="E12313" t="str">
        <f t="shared" si="962"/>
        <v>Dây cắm",</v>
      </c>
      <c r="F12313" t="str">
        <f t="shared" si="963"/>
        <v xml:space="preserve">  "2084210666" : "Dây cắm",</v>
      </c>
    </row>
    <row r="12314" spans="1:6">
      <c r="A12314" s="1" t="s">
        <v>1870</v>
      </c>
      <c r="B12314" s="3" t="str">
        <f t="shared" si="960"/>
        <v xml:space="preserve">  "2084005800"</v>
      </c>
      <c r="C12314" s="3" t="str">
        <f t="shared" si="961"/>
        <v xml:space="preserve"> "ắc quy",</v>
      </c>
      <c r="D12314" s="3" t="str">
        <f t="shared" si="964"/>
        <v>ắc quy",</v>
      </c>
      <c r="E12314" t="str">
        <f t="shared" si="962"/>
        <v>Ắc quy",</v>
      </c>
      <c r="F12314" t="str">
        <f t="shared" si="963"/>
        <v xml:space="preserve">  "2084005800" : "Ắc quy",</v>
      </c>
    </row>
    <row r="12315" spans="1:6">
      <c r="A12315" s="1" t="s">
        <v>1828</v>
      </c>
      <c r="B12315" s="3" t="str">
        <f t="shared" si="960"/>
        <v xml:space="preserve">  "2084005810"</v>
      </c>
      <c r="C12315" s="3" t="str">
        <f t="shared" si="961"/>
        <v xml:space="preserve"> "biến tần",</v>
      </c>
      <c r="D12315" s="3" t="str">
        <f t="shared" si="964"/>
        <v>biến tần",</v>
      </c>
      <c r="E12315" t="str">
        <f t="shared" si="962"/>
        <v>Biến tần",</v>
      </c>
      <c r="F12315" t="str">
        <f t="shared" si="963"/>
        <v xml:space="preserve">  "2084005810" : "Biến tần",</v>
      </c>
    </row>
    <row r="12316" spans="1:6">
      <c r="A12316" s="1" t="s">
        <v>1861</v>
      </c>
      <c r="B12316" s="3" t="str">
        <f t="shared" si="960"/>
        <v xml:space="preserve">  "2084291400"</v>
      </c>
      <c r="C12316" s="3" t="str">
        <f t="shared" si="961"/>
        <v xml:space="preserve"> "keyless entry",</v>
      </c>
      <c r="D12316" s="3" t="str">
        <f t="shared" si="964"/>
        <v>keyless entry",</v>
      </c>
      <c r="E12316" t="str">
        <f t="shared" si="962"/>
        <v>Keyless entry",</v>
      </c>
      <c r="F12316" t="str">
        <f t="shared" si="963"/>
        <v xml:space="preserve">  "2084291400" : "Keyless entry",</v>
      </c>
    </row>
    <row r="12317" spans="1:6">
      <c r="A12317" s="1" t="s">
        <v>1833</v>
      </c>
      <c r="B12317" s="3" t="str">
        <f t="shared" si="960"/>
        <v xml:space="preserve">  "2084290712"</v>
      </c>
      <c r="C12317" s="3" t="str">
        <f t="shared" si="961"/>
        <v xml:space="preserve"> "chuyển đổi",</v>
      </c>
      <c r="D12317" s="3" t="str">
        <f t="shared" si="964"/>
        <v>chuyển đổi",</v>
      </c>
      <c r="E12317" t="str">
        <f t="shared" si="962"/>
        <v>Chuyển đổi",</v>
      </c>
      <c r="F12317" t="str">
        <f t="shared" si="963"/>
        <v xml:space="preserve">  "2084290712" : "Chuyển đổi",</v>
      </c>
    </row>
    <row r="12318" spans="1:6">
      <c r="A12318" s="1" t="s">
        <v>1840</v>
      </c>
      <c r="B12318" s="3" t="str">
        <f t="shared" si="960"/>
        <v xml:space="preserve">  "2084048528"</v>
      </c>
      <c r="C12318" s="3" t="str">
        <f t="shared" si="961"/>
        <v xml:space="preserve"> "Turbo hẹn giờ",</v>
      </c>
      <c r="D12318" s="3" t="str">
        <f t="shared" si="964"/>
        <v>Turbo hẹn giờ",</v>
      </c>
      <c r="E12318" t="str">
        <f t="shared" si="962"/>
        <v>Turbo hẹn giờ",</v>
      </c>
      <c r="F12318" t="str">
        <f t="shared" si="963"/>
        <v xml:space="preserve">  "2084048528" : "Turbo hẹn giờ",</v>
      </c>
    </row>
    <row r="12319" spans="1:6">
      <c r="A12319" s="1" t="s">
        <v>1842</v>
      </c>
      <c r="B12319" s="3" t="str">
        <f t="shared" si="960"/>
        <v xml:space="preserve">  "2084231726"</v>
      </c>
      <c r="C12319" s="3" t="str">
        <f t="shared" si="961"/>
        <v xml:space="preserve"> "ổ ghi",</v>
      </c>
      <c r="D12319" s="3" t="str">
        <f t="shared" si="964"/>
        <v>ổ ghi",</v>
      </c>
      <c r="E12319" t="str">
        <f t="shared" si="962"/>
        <v>Ổ ghi",</v>
      </c>
      <c r="F12319" t="str">
        <f t="shared" si="963"/>
        <v xml:space="preserve">  "2084231726" : "Ổ ghi",</v>
      </c>
    </row>
    <row r="12320" spans="1:6">
      <c r="A12320" s="1" t="s">
        <v>1849</v>
      </c>
      <c r="B12320" s="3" t="str">
        <f t="shared" si="960"/>
        <v xml:space="preserve">  "2084048527"</v>
      </c>
      <c r="C12320" s="3" t="str">
        <f t="shared" si="961"/>
        <v xml:space="preserve"> "khởi động điều khiển từ xa",</v>
      </c>
      <c r="D12320" s="3" t="str">
        <f t="shared" si="964"/>
        <v>khởi động điều khiển từ xa",</v>
      </c>
      <c r="E12320" t="str">
        <f t="shared" si="962"/>
        <v>Khởi động điều khiển từ xa",</v>
      </c>
      <c r="F12320" t="str">
        <f t="shared" si="963"/>
        <v xml:space="preserve">  "2084048527" : "Khởi động điều khiển từ xa",</v>
      </c>
    </row>
    <row r="12321" spans="1:6">
      <c r="A12321" s="1" t="s">
        <v>1653</v>
      </c>
      <c r="B12321" s="3" t="str">
        <f t="shared" si="960"/>
        <v xml:space="preserve">  "2084048326"</v>
      </c>
      <c r="C12321" s="3" t="str">
        <f t="shared" si="961"/>
        <v xml:space="preserve"> "ETC",</v>
      </c>
      <c r="D12321" s="3" t="str">
        <f t="shared" si="964"/>
        <v>ETC",</v>
      </c>
      <c r="E12321" t="str">
        <f t="shared" si="962"/>
        <v>Etc",</v>
      </c>
      <c r="F12321" t="str">
        <f t="shared" si="963"/>
        <v xml:space="preserve">  "2084048326" : "Etc",</v>
      </c>
    </row>
    <row r="12322" spans="1:6">
      <c r="A12322" s="1" t="s">
        <v>234</v>
      </c>
      <c r="B12322" s="3" t="str">
        <f t="shared" si="960"/>
        <v xml:space="preserve">  "23852"</v>
      </c>
      <c r="C12322" s="3" t="str">
        <f t="shared" si="961"/>
        <v xml:space="preserve"> "Car Audio",</v>
      </c>
      <c r="D12322" s="3" t="str">
        <f t="shared" si="964"/>
        <v>Car Audio",</v>
      </c>
      <c r="E12322" t="str">
        <f t="shared" si="962"/>
        <v>Car audio",</v>
      </c>
      <c r="F12322" t="str">
        <f t="shared" si="963"/>
        <v xml:space="preserve">  "23852" : "Car audio",</v>
      </c>
    </row>
    <row r="12323" spans="1:6">
      <c r="A12323" s="1" t="s">
        <v>1654</v>
      </c>
      <c r="B12323" s="3" t="str">
        <f t="shared" si="960"/>
        <v xml:space="preserve">  "23879"</v>
      </c>
      <c r="C12323" s="3" t="str">
        <f t="shared" si="961"/>
        <v xml:space="preserve"> "hệ thống định vị xe",</v>
      </c>
      <c r="D12323" s="3" t="str">
        <f t="shared" si="964"/>
        <v>hệ thống định vị xe",</v>
      </c>
      <c r="E12323" t="str">
        <f t="shared" si="962"/>
        <v>Hệ thống định vị xe",</v>
      </c>
      <c r="F12323" t="str">
        <f t="shared" si="963"/>
        <v xml:space="preserve">  "23879" : "Hệ thống định vị xe",</v>
      </c>
    </row>
    <row r="12324" spans="1:6">
      <c r="A12324" s="1" t="s">
        <v>9123</v>
      </c>
      <c r="B12324" s="3" t="str">
        <f t="shared" si="960"/>
        <v xml:space="preserve">  "2084007928"</v>
      </c>
      <c r="C12324" s="3" t="str">
        <f t="shared" si="961"/>
        <v xml:space="preserve"> "máy dò radar",</v>
      </c>
      <c r="D12324" s="3" t="str">
        <f t="shared" si="964"/>
        <v>máy dò radar",</v>
      </c>
      <c r="E12324" t="str">
        <f t="shared" si="962"/>
        <v>Máy dò radar",</v>
      </c>
      <c r="F12324" t="str">
        <f t="shared" si="963"/>
        <v xml:space="preserve">  "2084007928" : "Máy dò radar",</v>
      </c>
    </row>
    <row r="12325" spans="1:6">
      <c r="A12325" s="1" t="s">
        <v>9124</v>
      </c>
      <c r="B12325" s="3" t="str">
        <f t="shared" si="960"/>
        <v xml:space="preserve">  "2084008465"</v>
      </c>
      <c r="C12325" s="3" t="str">
        <f t="shared" si="961"/>
        <v xml:space="preserve"> "Khác",</v>
      </c>
      <c r="D12325" s="3" t="str">
        <f t="shared" si="964"/>
        <v>Khác",</v>
      </c>
      <c r="E12325" t="str">
        <f t="shared" si="962"/>
        <v>Khác",</v>
      </c>
      <c r="F12325" t="str">
        <f t="shared" si="963"/>
        <v xml:space="preserve">  "2084008465" : "Khác",</v>
      </c>
    </row>
    <row r="12326" spans="1:6">
      <c r="A12326" s="1" t="s">
        <v>9125</v>
      </c>
      <c r="B12326" s="3" t="str">
        <f t="shared" si="960"/>
        <v xml:space="preserve">  "2084016914"</v>
      </c>
      <c r="C12326" s="3" t="str">
        <f t="shared" si="961"/>
        <v xml:space="preserve"> "Đối với BMW",</v>
      </c>
      <c r="D12326" s="3" t="str">
        <f t="shared" si="964"/>
        <v>Đối với BMW",</v>
      </c>
      <c r="E12326" t="str">
        <f t="shared" si="962"/>
        <v>Đối với bmw",</v>
      </c>
      <c r="F12326" t="str">
        <f t="shared" si="963"/>
        <v xml:space="preserve">  "2084016914" : "Đối với bmw",</v>
      </c>
    </row>
    <row r="12327" spans="1:6">
      <c r="A12327" s="1" t="s">
        <v>9126</v>
      </c>
      <c r="B12327" s="3" t="str">
        <f t="shared" si="960"/>
        <v xml:space="preserve">  "2084016917"</v>
      </c>
      <c r="C12327" s="3" t="str">
        <f t="shared" si="961"/>
        <v xml:space="preserve"> "Đối với Isuzu",</v>
      </c>
      <c r="D12327" s="3" t="str">
        <f t="shared" si="964"/>
        <v>Đối với Isuzu",</v>
      </c>
      <c r="E12327" t="str">
        <f t="shared" si="962"/>
        <v>Đối với isuzu",</v>
      </c>
      <c r="F12327" t="str">
        <f t="shared" si="963"/>
        <v xml:space="preserve">  "2084016917" : "Đối với isuzu",</v>
      </c>
    </row>
    <row r="12328" spans="1:6">
      <c r="A12328" s="1" t="s">
        <v>9127</v>
      </c>
      <c r="B12328" s="3" t="str">
        <f t="shared" si="960"/>
        <v xml:space="preserve">  "2084016915"</v>
      </c>
      <c r="C12328" s="3" t="str">
        <f t="shared" si="961"/>
        <v xml:space="preserve"> "Đối với Audi",</v>
      </c>
      <c r="D12328" s="3" t="str">
        <f t="shared" si="964"/>
        <v>Đối với Audi",</v>
      </c>
      <c r="E12328" t="str">
        <f t="shared" si="962"/>
        <v>Đối với audi",</v>
      </c>
      <c r="F12328" t="str">
        <f t="shared" si="963"/>
        <v xml:space="preserve">  "2084016915" : "Đối với audi",</v>
      </c>
    </row>
    <row r="12329" spans="1:6">
      <c r="A12329" s="1" t="s">
        <v>9128</v>
      </c>
      <c r="B12329" s="3" t="str">
        <f t="shared" si="960"/>
        <v xml:space="preserve">  "2084016916"</v>
      </c>
      <c r="C12329" s="3" t="str">
        <f t="shared" si="961"/>
        <v xml:space="preserve"> "Đối với Alfa Romeo",</v>
      </c>
      <c r="D12329" s="3" t="str">
        <f t="shared" si="964"/>
        <v>Đối với Alfa Romeo",</v>
      </c>
      <c r="E12329" t="str">
        <f t="shared" si="962"/>
        <v>Đối với alfa romeo",</v>
      </c>
      <c r="F12329" t="str">
        <f t="shared" si="963"/>
        <v xml:space="preserve">  "2084016916" : "Đối với alfa romeo",</v>
      </c>
    </row>
    <row r="12330" spans="1:6">
      <c r="A12330" s="1" t="s">
        <v>9129</v>
      </c>
      <c r="B12330" s="3" t="str">
        <f t="shared" si="960"/>
        <v xml:space="preserve">  "2084016918"</v>
      </c>
      <c r="C12330" s="3" t="str">
        <f t="shared" si="961"/>
        <v xml:space="preserve"> "cho Opel",</v>
      </c>
      <c r="D12330" s="3" t="str">
        <f t="shared" si="964"/>
        <v>cho Opel",</v>
      </c>
      <c r="E12330" t="str">
        <f t="shared" si="962"/>
        <v>Cho opel",</v>
      </c>
      <c r="F12330" t="str">
        <f t="shared" si="963"/>
        <v xml:space="preserve">  "2084016918" : "Cho opel",</v>
      </c>
    </row>
    <row r="12331" spans="1:6">
      <c r="A12331" s="1" t="s">
        <v>9130</v>
      </c>
      <c r="B12331" s="3" t="str">
        <f t="shared" si="960"/>
        <v xml:space="preserve">  "2084200985"</v>
      </c>
      <c r="C12331" s="3" t="str">
        <f t="shared" si="961"/>
        <v xml:space="preserve"> "Đối với Chrysler",</v>
      </c>
      <c r="D12331" s="3" t="str">
        <f t="shared" si="964"/>
        <v>Đối với Chrysler",</v>
      </c>
      <c r="E12331" t="str">
        <f t="shared" si="962"/>
        <v>Đối với chrysler",</v>
      </c>
      <c r="F12331" t="str">
        <f t="shared" si="963"/>
        <v xml:space="preserve">  "2084200985" : "Đối với chrysler",</v>
      </c>
    </row>
    <row r="12332" spans="1:6">
      <c r="A12332" s="1" t="s">
        <v>9131</v>
      </c>
      <c r="B12332" s="3" t="str">
        <f t="shared" si="960"/>
        <v xml:space="preserve">  "2084016919"</v>
      </c>
      <c r="C12332" s="3" t="str">
        <f t="shared" si="961"/>
        <v xml:space="preserve"> "Đối với Citroen",</v>
      </c>
      <c r="D12332" s="3" t="str">
        <f t="shared" si="964"/>
        <v>Đối với Citroen",</v>
      </c>
      <c r="E12332" t="str">
        <f t="shared" si="962"/>
        <v>Đối với citroen",</v>
      </c>
      <c r="F12332" t="str">
        <f t="shared" si="963"/>
        <v xml:space="preserve">  "2084016919" : "Đối với citroen",</v>
      </c>
    </row>
    <row r="12333" spans="1:6">
      <c r="A12333" s="1" t="s">
        <v>9132</v>
      </c>
      <c r="B12333" s="3" t="str">
        <f t="shared" si="960"/>
        <v xml:space="preserve">  "2084016920"</v>
      </c>
      <c r="C12333" s="3" t="str">
        <f t="shared" si="961"/>
        <v xml:space="preserve"> "Đối với Chevrolet",</v>
      </c>
      <c r="D12333" s="3" t="str">
        <f t="shared" si="964"/>
        <v>Đối với Chevrolet",</v>
      </c>
      <c r="E12333" t="str">
        <f t="shared" si="962"/>
        <v>Đối với chevrolet",</v>
      </c>
      <c r="F12333" t="str">
        <f t="shared" si="963"/>
        <v xml:space="preserve">  "2084016920" : "Đối với chevrolet",</v>
      </c>
    </row>
    <row r="12334" spans="1:6">
      <c r="A12334" s="1" t="s">
        <v>9133</v>
      </c>
      <c r="B12334" s="3" t="str">
        <f t="shared" si="960"/>
        <v xml:space="preserve">  "2084200973"</v>
      </c>
      <c r="C12334" s="3" t="str">
        <f t="shared" si="961"/>
        <v xml:space="preserve"> "Đối với Jaguar",</v>
      </c>
      <c r="D12334" s="3" t="str">
        <f t="shared" si="964"/>
        <v>Đối với Jaguar",</v>
      </c>
      <c r="E12334" t="str">
        <f t="shared" si="962"/>
        <v>Đối với jaguar",</v>
      </c>
      <c r="F12334" t="str">
        <f t="shared" si="963"/>
        <v xml:space="preserve">  "2084200973" : "Đối với jaguar",</v>
      </c>
    </row>
    <row r="12335" spans="1:6">
      <c r="A12335" s="1" t="s">
        <v>9134</v>
      </c>
      <c r="B12335" s="3" t="str">
        <f t="shared" si="960"/>
        <v xml:space="preserve">  "2084016921"</v>
      </c>
      <c r="C12335" s="3" t="str">
        <f t="shared" si="961"/>
        <v xml:space="preserve"> "Đối với Suzuki",</v>
      </c>
      <c r="D12335" s="3" t="str">
        <f t="shared" si="964"/>
        <v>Đối với Suzuki",</v>
      </c>
      <c r="E12335" t="str">
        <f t="shared" si="962"/>
        <v>Đối với suzuki",</v>
      </c>
      <c r="F12335" t="str">
        <f t="shared" si="963"/>
        <v xml:space="preserve">  "2084016921" : "Đối với suzuki",</v>
      </c>
    </row>
    <row r="12336" spans="1:6">
      <c r="A12336" s="1" t="s">
        <v>9135</v>
      </c>
      <c r="B12336" s="3" t="str">
        <f t="shared" si="960"/>
        <v xml:space="preserve">  "2084016922"</v>
      </c>
      <c r="C12336" s="3" t="str">
        <f t="shared" si="961"/>
        <v xml:space="preserve"> "Đối với Subaru",</v>
      </c>
      <c r="D12336" s="3" t="str">
        <f t="shared" si="964"/>
        <v>Đối với Subaru",</v>
      </c>
      <c r="E12336" t="str">
        <f t="shared" si="962"/>
        <v>Đối với subaru",</v>
      </c>
      <c r="F12336" t="str">
        <f t="shared" si="963"/>
        <v xml:space="preserve">  "2084016922" : "Đối với subaru",</v>
      </c>
    </row>
    <row r="12337" spans="1:6">
      <c r="A12337" s="1" t="s">
        <v>9136</v>
      </c>
      <c r="B12337" s="3" t="str">
        <f t="shared" si="960"/>
        <v xml:space="preserve">  "2084016923"</v>
      </c>
      <c r="C12337" s="3" t="str">
        <f t="shared" si="961"/>
        <v xml:space="preserve"> "Đối với Daihatsu",</v>
      </c>
      <c r="D12337" s="3" t="str">
        <f t="shared" si="964"/>
        <v>Đối với Daihatsu",</v>
      </c>
      <c r="E12337" t="str">
        <f t="shared" si="962"/>
        <v>Đối với daihatsu",</v>
      </c>
      <c r="F12337" t="str">
        <f t="shared" si="963"/>
        <v xml:space="preserve">  "2084016923" : "Đối với daihatsu",</v>
      </c>
    </row>
    <row r="12338" spans="1:6">
      <c r="A12338" s="1" t="s">
        <v>9137</v>
      </c>
      <c r="B12338" s="3" t="str">
        <f t="shared" si="960"/>
        <v xml:space="preserve">  "2084016924"</v>
      </c>
      <c r="C12338" s="3" t="str">
        <f t="shared" si="961"/>
        <v xml:space="preserve"> "Đối với Toyota",</v>
      </c>
      <c r="D12338" s="3" t="str">
        <f t="shared" si="964"/>
        <v>Đối với Toyota",</v>
      </c>
      <c r="E12338" t="str">
        <f t="shared" si="962"/>
        <v>Đối với toyota",</v>
      </c>
      <c r="F12338" t="str">
        <f t="shared" si="963"/>
        <v xml:space="preserve">  "2084016924" : "Đối với toyota",</v>
      </c>
    </row>
    <row r="12339" spans="1:6">
      <c r="A12339" s="1" t="s">
        <v>9138</v>
      </c>
      <c r="B12339" s="3" t="str">
        <f t="shared" si="960"/>
        <v xml:space="preserve">  "2084016926"</v>
      </c>
      <c r="C12339" s="3" t="str">
        <f t="shared" si="961"/>
        <v xml:space="preserve"> "Đối với Fiat",</v>
      </c>
      <c r="D12339" s="3" t="str">
        <f t="shared" si="964"/>
        <v>Đối với Fiat",</v>
      </c>
      <c r="E12339" t="str">
        <f t="shared" si="962"/>
        <v>Đối với fiat",</v>
      </c>
      <c r="F12339" t="str">
        <f t="shared" si="963"/>
        <v xml:space="preserve">  "2084016926" : "Đối với fiat",</v>
      </c>
    </row>
    <row r="12340" spans="1:6">
      <c r="A12340" s="1" t="s">
        <v>9139</v>
      </c>
      <c r="B12340" s="3" t="str">
        <f t="shared" si="960"/>
        <v xml:space="preserve">  "2084016927"</v>
      </c>
      <c r="C12340" s="3" t="str">
        <f t="shared" si="961"/>
        <v xml:space="preserve"> "Đối với Ford",</v>
      </c>
      <c r="D12340" s="3" t="str">
        <f t="shared" si="964"/>
        <v>Đối với Ford",</v>
      </c>
      <c r="E12340" t="str">
        <f t="shared" si="962"/>
        <v>Đối với ford",</v>
      </c>
      <c r="F12340" t="str">
        <f t="shared" si="963"/>
        <v xml:space="preserve">  "2084016927" : "Đối với ford",</v>
      </c>
    </row>
    <row r="12341" spans="1:6">
      <c r="A12341" s="1" t="s">
        <v>9140</v>
      </c>
      <c r="B12341" s="3" t="str">
        <f t="shared" si="960"/>
        <v xml:space="preserve">  "2084016928"</v>
      </c>
      <c r="C12341" s="3" t="str">
        <f t="shared" si="961"/>
        <v xml:space="preserve"> "Đối với Volkswagen",</v>
      </c>
      <c r="D12341" s="3" t="str">
        <f t="shared" si="964"/>
        <v>Đối với Volkswagen",</v>
      </c>
      <c r="E12341" t="str">
        <f t="shared" si="962"/>
        <v>Đối với volkswagen",</v>
      </c>
      <c r="F12341" t="str">
        <f t="shared" si="963"/>
        <v xml:space="preserve">  "2084016928" : "Đối với volkswagen",</v>
      </c>
    </row>
    <row r="12342" spans="1:6">
      <c r="A12342" s="1" t="s">
        <v>9141</v>
      </c>
      <c r="B12342" s="3" t="str">
        <f t="shared" si="960"/>
        <v xml:space="preserve">  "2084016929"</v>
      </c>
      <c r="C12342" s="3" t="str">
        <f t="shared" si="961"/>
        <v xml:space="preserve"> "Đối với Peugeot",</v>
      </c>
      <c r="D12342" s="3" t="str">
        <f t="shared" si="964"/>
        <v>Đối với Peugeot",</v>
      </c>
      <c r="E12342" t="str">
        <f t="shared" si="962"/>
        <v>Đối với peugeot",</v>
      </c>
      <c r="F12342" t="str">
        <f t="shared" si="963"/>
        <v xml:space="preserve">  "2084016929" : "Đối với peugeot",</v>
      </c>
    </row>
    <row r="12343" spans="1:6">
      <c r="A12343" s="1" t="s">
        <v>9142</v>
      </c>
      <c r="B12343" s="3" t="str">
        <f t="shared" si="960"/>
        <v xml:space="preserve">  "2084016932"</v>
      </c>
      <c r="C12343" s="3" t="str">
        <f t="shared" si="961"/>
        <v xml:space="preserve"> "Đối với Honda",</v>
      </c>
      <c r="D12343" s="3" t="str">
        <f t="shared" si="964"/>
        <v>Đối với Honda",</v>
      </c>
      <c r="E12343" t="str">
        <f t="shared" si="962"/>
        <v>Đối với honda",</v>
      </c>
      <c r="F12343" t="str">
        <f t="shared" si="963"/>
        <v xml:space="preserve">  "2084016932" : "Đối với honda",</v>
      </c>
    </row>
    <row r="12344" spans="1:6">
      <c r="A12344" s="1" t="s">
        <v>9143</v>
      </c>
      <c r="B12344" s="3" t="str">
        <f t="shared" si="960"/>
        <v xml:space="preserve">  "2084016931"</v>
      </c>
      <c r="C12344" s="3" t="str">
        <f t="shared" si="961"/>
        <v xml:space="preserve"> "Đối với Volvo",</v>
      </c>
      <c r="D12344" s="3" t="str">
        <f t="shared" si="964"/>
        <v>Đối với Volvo",</v>
      </c>
      <c r="E12344" t="str">
        <f t="shared" si="962"/>
        <v>Đối với volvo",</v>
      </c>
      <c r="F12344" t="str">
        <f t="shared" si="963"/>
        <v xml:space="preserve">  "2084016931" : "Đối với volvo",</v>
      </c>
    </row>
    <row r="12345" spans="1:6">
      <c r="A12345" s="1" t="s">
        <v>9144</v>
      </c>
      <c r="B12345" s="3" t="str">
        <f t="shared" si="960"/>
        <v xml:space="preserve">  "2084016930"</v>
      </c>
      <c r="C12345" s="3" t="str">
        <f t="shared" si="961"/>
        <v xml:space="preserve"> "Đối với Porsche",</v>
      </c>
      <c r="D12345" s="3" t="str">
        <f t="shared" si="964"/>
        <v>Đối với Porsche",</v>
      </c>
      <c r="E12345" t="str">
        <f t="shared" si="962"/>
        <v>Đối với porsche",</v>
      </c>
      <c r="F12345" t="str">
        <f t="shared" si="963"/>
        <v xml:space="preserve">  "2084016930" : "Đối với porsche",</v>
      </c>
    </row>
    <row r="12346" spans="1:6">
      <c r="A12346" s="1" t="s">
        <v>9145</v>
      </c>
      <c r="B12346" s="3" t="str">
        <f t="shared" si="960"/>
        <v xml:space="preserve">  "2084016933"</v>
      </c>
      <c r="C12346" s="3" t="str">
        <f t="shared" si="961"/>
        <v xml:space="preserve"> "Đối với Mazda",</v>
      </c>
      <c r="D12346" s="3" t="str">
        <f t="shared" si="964"/>
        <v>Đối với Mazda",</v>
      </c>
      <c r="E12346" t="str">
        <f t="shared" si="962"/>
        <v>Đối với mazda",</v>
      </c>
      <c r="F12346" t="str">
        <f t="shared" si="963"/>
        <v xml:space="preserve">  "2084016933" : "Đối với mazda",</v>
      </c>
    </row>
    <row r="12347" spans="1:6">
      <c r="A12347" s="1" t="s">
        <v>9146</v>
      </c>
      <c r="B12347" s="3" t="str">
        <f t="shared" si="960"/>
        <v xml:space="preserve">  "2084016935"</v>
      </c>
      <c r="C12347" s="3" t="str">
        <f t="shared" si="961"/>
        <v xml:space="preserve"> "Mini",</v>
      </c>
      <c r="D12347" s="3" t="str">
        <f t="shared" si="964"/>
        <v>Mini",</v>
      </c>
      <c r="E12347" t="str">
        <f t="shared" si="962"/>
        <v>Mini",</v>
      </c>
      <c r="F12347" t="str">
        <f t="shared" si="963"/>
        <v xml:space="preserve">  "2084016935" : "Mini",</v>
      </c>
    </row>
    <row r="12348" spans="1:6">
      <c r="A12348" s="1" t="s">
        <v>9147</v>
      </c>
      <c r="B12348" s="3" t="str">
        <f t="shared" si="960"/>
        <v xml:space="preserve">  "2084016936"</v>
      </c>
      <c r="C12348" s="3" t="str">
        <f t="shared" si="961"/>
        <v xml:space="preserve"> "Đối với Mercedes-Benz",</v>
      </c>
      <c r="D12348" s="3" t="str">
        <f t="shared" si="964"/>
        <v>Đối với Mercedes-Benz",</v>
      </c>
      <c r="E12348" t="str">
        <f t="shared" si="962"/>
        <v>Đối với mercedes-benz",</v>
      </c>
      <c r="F12348" t="str">
        <f t="shared" si="963"/>
        <v xml:space="preserve">  "2084016936" : "Đối với mercedes-benz",</v>
      </c>
    </row>
    <row r="12349" spans="1:6">
      <c r="A12349" s="1" t="s">
        <v>9148</v>
      </c>
      <c r="B12349" s="3" t="str">
        <f t="shared" si="960"/>
        <v xml:space="preserve">  "2084200965"</v>
      </c>
      <c r="C12349" s="3" t="str">
        <f t="shared" si="961"/>
        <v xml:space="preserve"> "Đối với Lancia",</v>
      </c>
      <c r="D12349" s="3" t="str">
        <f t="shared" si="964"/>
        <v>Đối với Lancia",</v>
      </c>
      <c r="E12349" t="str">
        <f t="shared" si="962"/>
        <v>Đối với lancia",</v>
      </c>
      <c r="F12349" t="str">
        <f t="shared" si="963"/>
        <v xml:space="preserve">  "2084200965" : "Đối với lancia",</v>
      </c>
    </row>
    <row r="12350" spans="1:6">
      <c r="A12350" s="1" t="s">
        <v>9149</v>
      </c>
      <c r="B12350" s="3" t="str">
        <f t="shared" si="960"/>
        <v xml:space="preserve">  "2084016937"</v>
      </c>
      <c r="C12350" s="3" t="str">
        <f t="shared" si="961"/>
        <v xml:space="preserve"> "Đối với Renault",</v>
      </c>
      <c r="D12350" s="3" t="str">
        <f t="shared" si="964"/>
        <v>Đối với Renault",</v>
      </c>
      <c r="E12350" t="str">
        <f t="shared" si="962"/>
        <v>Đối với renault",</v>
      </c>
      <c r="F12350" t="str">
        <f t="shared" si="963"/>
        <v xml:space="preserve">  "2084016937" : "Đối với renault",</v>
      </c>
    </row>
    <row r="12351" spans="1:6">
      <c r="A12351" s="1" t="s">
        <v>9150</v>
      </c>
      <c r="B12351" s="3" t="str">
        <f t="shared" si="960"/>
        <v xml:space="preserve">  "2084016934"</v>
      </c>
      <c r="C12351" s="3" t="str">
        <f t="shared" si="961"/>
        <v xml:space="preserve"> "Đối với Mitsubishi",</v>
      </c>
      <c r="D12351" s="3" t="str">
        <f t="shared" si="964"/>
        <v>Đối với Mitsubishi",</v>
      </c>
      <c r="E12351" t="str">
        <f t="shared" si="962"/>
        <v>Đối với mitsubishi",</v>
      </c>
      <c r="F12351" t="str">
        <f t="shared" si="963"/>
        <v xml:space="preserve">  "2084016934" : "Đối với mitsubishi",</v>
      </c>
    </row>
    <row r="12352" spans="1:6">
      <c r="A12352" s="1" t="s">
        <v>9151</v>
      </c>
      <c r="B12352" s="3" t="str">
        <f t="shared" si="960"/>
        <v xml:space="preserve">  "2084016925"</v>
      </c>
      <c r="C12352" s="3" t="str">
        <f t="shared" si="961"/>
        <v xml:space="preserve"> "Đối với Nissan",</v>
      </c>
      <c r="D12352" s="3" t="str">
        <f t="shared" si="964"/>
        <v>Đối với Nissan",</v>
      </c>
      <c r="E12352" t="str">
        <f t="shared" si="962"/>
        <v>Đối với nissan",</v>
      </c>
      <c r="F12352" t="str">
        <f t="shared" si="963"/>
        <v xml:space="preserve">  "2084016925" : "Đối với nissan",</v>
      </c>
    </row>
    <row r="12353" spans="1:6">
      <c r="A12353" s="1" t="s">
        <v>1889</v>
      </c>
      <c r="B12353" s="3" t="str">
        <f t="shared" si="960"/>
        <v xml:space="preserve">  "2084061284"</v>
      </c>
      <c r="C12353" s="3" t="str">
        <f t="shared" si="961"/>
        <v xml:space="preserve"> "Toyota",</v>
      </c>
      <c r="D12353" s="3" t="str">
        <f t="shared" si="964"/>
        <v>Toyota",</v>
      </c>
      <c r="E12353" t="str">
        <f t="shared" si="962"/>
        <v>Toyota",</v>
      </c>
      <c r="F12353" t="str">
        <f t="shared" si="963"/>
        <v xml:space="preserve">  "2084061284" : "Toyota",</v>
      </c>
    </row>
    <row r="12354" spans="1:6">
      <c r="A12354" s="1" t="s">
        <v>1890</v>
      </c>
      <c r="B12354" s="3" t="str">
        <f t="shared" si="960"/>
        <v xml:space="preserve">  "2084061282"</v>
      </c>
      <c r="C12354" s="3" t="str">
        <f t="shared" si="961"/>
        <v xml:space="preserve"> "Suzuki",</v>
      </c>
      <c r="D12354" s="3" t="str">
        <f t="shared" si="964"/>
        <v>Suzuki",</v>
      </c>
      <c r="E12354" t="str">
        <f t="shared" si="962"/>
        <v>Suzuki",</v>
      </c>
      <c r="F12354" t="str">
        <f t="shared" si="963"/>
        <v xml:space="preserve">  "2084061282" : "Suzuki",</v>
      </c>
    </row>
    <row r="12355" spans="1:6">
      <c r="A12355" s="1" t="s">
        <v>1891</v>
      </c>
      <c r="B12355" s="3" t="str">
        <f t="shared" ref="B12355:B12418" si="965">LEFT(A12355,FIND(":",A12355)-1)</f>
        <v xml:space="preserve">  "2084313084"</v>
      </c>
      <c r="C12355" s="3" t="str">
        <f t="shared" ref="C12355:C12418" si="966">RIGHT(A12355,LEN(A12355)-FIND(": """,A12355))</f>
        <v xml:space="preserve"> "Subaru",</v>
      </c>
      <c r="D12355" s="3" t="str">
        <f t="shared" si="964"/>
        <v>Subaru",</v>
      </c>
      <c r="E12355" t="str">
        <f t="shared" ref="E12355:E12418" si="967">UPPER(LEFT(D12355,1))&amp;LOWER(RIGHT(D12355,LEN(D12355)-1))</f>
        <v>Subaru",</v>
      </c>
      <c r="F12355" t="str">
        <f t="shared" ref="F12355:F12418" si="968">CONCATENATE(B12355," : ", CHAR(34)&amp;"",E12355)</f>
        <v xml:space="preserve">  "2084313084" : "Subaru",</v>
      </c>
    </row>
    <row r="12356" spans="1:6">
      <c r="A12356" s="1" t="s">
        <v>1892</v>
      </c>
      <c r="B12356" s="3" t="str">
        <f t="shared" si="965"/>
        <v xml:space="preserve">  "2084061283"</v>
      </c>
      <c r="C12356" s="3" t="str">
        <f t="shared" si="966"/>
        <v xml:space="preserve"> "Daihatsu",</v>
      </c>
      <c r="D12356" s="3" t="str">
        <f t="shared" ref="D12356:D12419" si="969">RIGHT(C12356,LEN(C12356)-FIND(CHAR(34)&amp;"",C12356))</f>
        <v>Daihatsu",</v>
      </c>
      <c r="E12356" t="str">
        <f t="shared" si="967"/>
        <v>Daihatsu",</v>
      </c>
      <c r="F12356" t="str">
        <f t="shared" si="968"/>
        <v xml:space="preserve">  "2084061283" : "Daihatsu",</v>
      </c>
    </row>
    <row r="12357" spans="1:6">
      <c r="A12357" s="1" t="s">
        <v>1893</v>
      </c>
      <c r="B12357" s="3" t="str">
        <f t="shared" si="965"/>
        <v xml:space="preserve">  "2084061285"</v>
      </c>
      <c r="C12357" s="3" t="str">
        <f t="shared" si="966"/>
        <v xml:space="preserve"> "Honda",</v>
      </c>
      <c r="D12357" s="3" t="str">
        <f t="shared" si="969"/>
        <v>Honda",</v>
      </c>
      <c r="E12357" t="str">
        <f t="shared" si="967"/>
        <v>Honda",</v>
      </c>
      <c r="F12357" t="str">
        <f t="shared" si="968"/>
        <v xml:space="preserve">  "2084061285" : "Honda",</v>
      </c>
    </row>
    <row r="12358" spans="1:6">
      <c r="A12358" s="1" t="s">
        <v>1894</v>
      </c>
      <c r="B12358" s="3" t="str">
        <f t="shared" si="965"/>
        <v xml:space="preserve">  "2084313083"</v>
      </c>
      <c r="C12358" s="3" t="str">
        <f t="shared" si="966"/>
        <v xml:space="preserve"> "Mazda",</v>
      </c>
      <c r="D12358" s="3" t="str">
        <f t="shared" si="969"/>
        <v>Mazda",</v>
      </c>
      <c r="E12358" t="str">
        <f t="shared" si="967"/>
        <v>Mazda",</v>
      </c>
      <c r="F12358" t="str">
        <f t="shared" si="968"/>
        <v xml:space="preserve">  "2084313083" : "Mazda",</v>
      </c>
    </row>
    <row r="12359" spans="1:6">
      <c r="A12359" s="1" t="s">
        <v>1895</v>
      </c>
      <c r="B12359" s="3" t="str">
        <f t="shared" si="965"/>
        <v xml:space="preserve">  "2084061286"</v>
      </c>
      <c r="C12359" s="3" t="str">
        <f t="shared" si="966"/>
        <v xml:space="preserve"> "Mitsubishi",</v>
      </c>
      <c r="D12359" s="3" t="str">
        <f t="shared" si="969"/>
        <v>Mitsubishi",</v>
      </c>
      <c r="E12359" t="str">
        <f t="shared" si="967"/>
        <v>Mitsubishi",</v>
      </c>
      <c r="F12359" t="str">
        <f t="shared" si="968"/>
        <v xml:space="preserve">  "2084061286" : "Mitsubishi",</v>
      </c>
    </row>
    <row r="12360" spans="1:6">
      <c r="A12360" s="1" t="s">
        <v>1896</v>
      </c>
      <c r="B12360" s="3" t="str">
        <f t="shared" si="965"/>
        <v xml:space="preserve">  "2084061287"</v>
      </c>
      <c r="C12360" s="3" t="str">
        <f t="shared" si="966"/>
        <v xml:space="preserve"> "Nissan",</v>
      </c>
      <c r="D12360" s="3" t="str">
        <f t="shared" si="969"/>
        <v>Nissan",</v>
      </c>
      <c r="E12360" t="str">
        <f t="shared" si="967"/>
        <v>Nissan",</v>
      </c>
      <c r="F12360" t="str">
        <f t="shared" si="968"/>
        <v xml:space="preserve">  "2084061287" : "Nissan",</v>
      </c>
    </row>
    <row r="12361" spans="1:6">
      <c r="A12361" s="1" t="s">
        <v>1897</v>
      </c>
      <c r="B12361" s="3" t="str">
        <f t="shared" si="965"/>
        <v xml:space="preserve">  "2084061281"</v>
      </c>
      <c r="C12361" s="3" t="str">
        <f t="shared" si="966"/>
        <v xml:space="preserve"> "BMW",</v>
      </c>
      <c r="D12361" s="3" t="str">
        <f t="shared" si="969"/>
        <v>BMW",</v>
      </c>
      <c r="E12361" t="str">
        <f t="shared" si="967"/>
        <v>Bmw",</v>
      </c>
      <c r="F12361" t="str">
        <f t="shared" si="968"/>
        <v xml:space="preserve">  "2084061281" : "Bmw",</v>
      </c>
    </row>
    <row r="12362" spans="1:6">
      <c r="A12362" s="1" t="s">
        <v>1898</v>
      </c>
      <c r="B12362" s="3" t="str">
        <f t="shared" si="965"/>
        <v xml:space="preserve">  "2084313085"</v>
      </c>
      <c r="C12362" s="3" t="str">
        <f t="shared" si="966"/>
        <v xml:space="preserve"> "Mercedes-Benz",</v>
      </c>
      <c r="D12362" s="3" t="str">
        <f t="shared" si="969"/>
        <v>Mercedes-Benz",</v>
      </c>
      <c r="E12362" t="str">
        <f t="shared" si="967"/>
        <v>Mercedes-benz",</v>
      </c>
      <c r="F12362" t="str">
        <f t="shared" si="968"/>
        <v xml:space="preserve">  "2084313085" : "Mercedes-benz",</v>
      </c>
    </row>
    <row r="12363" spans="1:6">
      <c r="A12363" s="1" t="s">
        <v>1899</v>
      </c>
      <c r="B12363" s="3" t="str">
        <f t="shared" si="965"/>
        <v xml:space="preserve">  "2084061288"</v>
      </c>
      <c r="C12363" s="3" t="str">
        <f t="shared" si="966"/>
        <v xml:space="preserve"> "Khác",</v>
      </c>
      <c r="D12363" s="3" t="str">
        <f t="shared" si="969"/>
        <v>Khác",</v>
      </c>
      <c r="E12363" t="str">
        <f t="shared" si="967"/>
        <v>Khác",</v>
      </c>
      <c r="F12363" t="str">
        <f t="shared" si="968"/>
        <v xml:space="preserve">  "2084061288" : "Khác",</v>
      </c>
    </row>
    <row r="12364" spans="1:6">
      <c r="A12364" s="1" t="s">
        <v>9152</v>
      </c>
      <c r="B12364" s="3" t="str">
        <f t="shared" si="965"/>
        <v xml:space="preserve">  "2084241156"</v>
      </c>
      <c r="C12364" s="3" t="str">
        <f t="shared" si="966"/>
        <v xml:space="preserve"> "Xe tải, bãi chỉ",</v>
      </c>
      <c r="D12364" s="3" t="str">
        <f t="shared" si="969"/>
        <v>Xe tải, bãi chỉ",</v>
      </c>
      <c r="E12364" t="str">
        <f t="shared" si="967"/>
        <v>Xe tải, bãi chỉ",</v>
      </c>
      <c r="F12364" t="str">
        <f t="shared" si="968"/>
        <v xml:space="preserve">  "2084241156" : "Xe tải, bãi chỉ",</v>
      </c>
    </row>
    <row r="12365" spans="1:6">
      <c r="A12365" s="1" t="s">
        <v>9153</v>
      </c>
      <c r="B12365" s="3" t="str">
        <f t="shared" si="965"/>
        <v xml:space="preserve">  "2084200184"</v>
      </c>
      <c r="C12365" s="3" t="str">
        <f t="shared" si="966"/>
        <v xml:space="preserve"> "12 inch hoặc nhỏ hơn",</v>
      </c>
      <c r="D12365" s="3" t="str">
        <f t="shared" si="969"/>
        <v>12 inch hoặc nhỏ hơn",</v>
      </c>
      <c r="E12365" t="str">
        <f t="shared" si="967"/>
        <v>12 inch hoặc nhỏ hơn",</v>
      </c>
      <c r="F12365" t="str">
        <f t="shared" si="968"/>
        <v xml:space="preserve">  "2084200184" : "12 inch hoặc nhỏ hơn",</v>
      </c>
    </row>
    <row r="12366" spans="1:6">
      <c r="A12366" s="1" t="s">
        <v>9154</v>
      </c>
      <c r="B12366" s="3" t="str">
        <f t="shared" si="965"/>
        <v xml:space="preserve">  "2084200185"</v>
      </c>
      <c r="C12366" s="3" t="str">
        <f t="shared" si="966"/>
        <v xml:space="preserve"> "13 inch",</v>
      </c>
      <c r="D12366" s="3" t="str">
        <f t="shared" si="969"/>
        <v>13 inch",</v>
      </c>
      <c r="E12366" t="str">
        <f t="shared" si="967"/>
        <v>13 inch",</v>
      </c>
      <c r="F12366" t="str">
        <f t="shared" si="968"/>
        <v xml:space="preserve">  "2084200185" : "13 inch",</v>
      </c>
    </row>
    <row r="12367" spans="1:6">
      <c r="A12367" s="1" t="s">
        <v>9155</v>
      </c>
      <c r="B12367" s="3" t="str">
        <f t="shared" si="965"/>
        <v xml:space="preserve">  "2084200186"</v>
      </c>
      <c r="C12367" s="3" t="str">
        <f t="shared" si="966"/>
        <v xml:space="preserve"> "14 inch",</v>
      </c>
      <c r="D12367" s="3" t="str">
        <f t="shared" si="969"/>
        <v>14 inch",</v>
      </c>
      <c r="E12367" t="str">
        <f t="shared" si="967"/>
        <v>14 inch",</v>
      </c>
      <c r="F12367" t="str">
        <f t="shared" si="968"/>
        <v xml:space="preserve">  "2084200186" : "14 inch",</v>
      </c>
    </row>
    <row r="12368" spans="1:6">
      <c r="A12368" s="1" t="s">
        <v>9156</v>
      </c>
      <c r="B12368" s="3" t="str">
        <f t="shared" si="965"/>
        <v xml:space="preserve">  "2084200187"</v>
      </c>
      <c r="C12368" s="3" t="str">
        <f t="shared" si="966"/>
        <v xml:space="preserve"> "15 inch",</v>
      </c>
      <c r="D12368" s="3" t="str">
        <f t="shared" si="969"/>
        <v>15 inch",</v>
      </c>
      <c r="E12368" t="str">
        <f t="shared" si="967"/>
        <v>15 inch",</v>
      </c>
      <c r="F12368" t="str">
        <f t="shared" si="968"/>
        <v xml:space="preserve">  "2084200187" : "15 inch",</v>
      </c>
    </row>
    <row r="12369" spans="1:6">
      <c r="A12369" s="1" t="s">
        <v>9157</v>
      </c>
      <c r="B12369" s="3" t="str">
        <f t="shared" si="965"/>
        <v xml:space="preserve">  "2084200188"</v>
      </c>
      <c r="C12369" s="3" t="str">
        <f t="shared" si="966"/>
        <v xml:space="preserve"> "16 inch",</v>
      </c>
      <c r="D12369" s="3" t="str">
        <f t="shared" si="969"/>
        <v>16 inch",</v>
      </c>
      <c r="E12369" t="str">
        <f t="shared" si="967"/>
        <v>16 inch",</v>
      </c>
      <c r="F12369" t="str">
        <f t="shared" si="968"/>
        <v xml:space="preserve">  "2084200188" : "16 inch",</v>
      </c>
    </row>
    <row r="12370" spans="1:6">
      <c r="A12370" s="1" t="s">
        <v>9158</v>
      </c>
      <c r="B12370" s="3" t="str">
        <f t="shared" si="965"/>
        <v xml:space="preserve">  "2084200189"</v>
      </c>
      <c r="C12370" s="3" t="str">
        <f t="shared" si="966"/>
        <v xml:space="preserve"> "17 inch",</v>
      </c>
      <c r="D12370" s="3" t="str">
        <f t="shared" si="969"/>
        <v>17 inch",</v>
      </c>
      <c r="E12370" t="str">
        <f t="shared" si="967"/>
        <v>17 inch",</v>
      </c>
      <c r="F12370" t="str">
        <f t="shared" si="968"/>
        <v xml:space="preserve">  "2084200189" : "17 inch",</v>
      </c>
    </row>
    <row r="12371" spans="1:6">
      <c r="A12371" s="1" t="s">
        <v>9159</v>
      </c>
      <c r="B12371" s="3" t="str">
        <f t="shared" si="965"/>
        <v xml:space="preserve">  "2084200190"</v>
      </c>
      <c r="C12371" s="3" t="str">
        <f t="shared" si="966"/>
        <v xml:space="preserve"> "18 inch",</v>
      </c>
      <c r="D12371" s="3" t="str">
        <f t="shared" si="969"/>
        <v>18 inch",</v>
      </c>
      <c r="E12371" t="str">
        <f t="shared" si="967"/>
        <v>18 inch",</v>
      </c>
      <c r="F12371" t="str">
        <f t="shared" si="968"/>
        <v xml:space="preserve">  "2084200190" : "18 inch",</v>
      </c>
    </row>
    <row r="12372" spans="1:6">
      <c r="A12372" s="1" t="s">
        <v>9160</v>
      </c>
      <c r="B12372" s="3" t="str">
        <f t="shared" si="965"/>
        <v xml:space="preserve">  "2084200191"</v>
      </c>
      <c r="C12372" s="3" t="str">
        <f t="shared" si="966"/>
        <v xml:space="preserve"> "19 inch",</v>
      </c>
      <c r="D12372" s="3" t="str">
        <f t="shared" si="969"/>
        <v>19 inch",</v>
      </c>
      <c r="E12372" t="str">
        <f t="shared" si="967"/>
        <v>19 inch",</v>
      </c>
      <c r="F12372" t="str">
        <f t="shared" si="968"/>
        <v xml:space="preserve">  "2084200191" : "19 inch",</v>
      </c>
    </row>
    <row r="12373" spans="1:6">
      <c r="A12373" s="1" t="s">
        <v>9161</v>
      </c>
      <c r="B12373" s="3" t="str">
        <f t="shared" si="965"/>
        <v xml:space="preserve">  "2084200192"</v>
      </c>
      <c r="C12373" s="3" t="str">
        <f t="shared" si="966"/>
        <v xml:space="preserve"> "20 inch",</v>
      </c>
      <c r="D12373" s="3" t="str">
        <f t="shared" si="969"/>
        <v>20 inch",</v>
      </c>
      <c r="E12373" t="str">
        <f t="shared" si="967"/>
        <v>20 inch",</v>
      </c>
      <c r="F12373" t="str">
        <f t="shared" si="968"/>
        <v xml:space="preserve">  "2084200192" : "20 inch",</v>
      </c>
    </row>
    <row r="12374" spans="1:6">
      <c r="A12374" s="1" t="s">
        <v>9162</v>
      </c>
      <c r="B12374" s="3" t="str">
        <f t="shared" si="965"/>
        <v xml:space="preserve">  "2084200193"</v>
      </c>
      <c r="C12374" s="3" t="str">
        <f t="shared" si="966"/>
        <v xml:space="preserve"> "21 inch",</v>
      </c>
      <c r="D12374" s="3" t="str">
        <f t="shared" si="969"/>
        <v>21 inch",</v>
      </c>
      <c r="E12374" t="str">
        <f t="shared" si="967"/>
        <v>21 inch",</v>
      </c>
      <c r="F12374" t="str">
        <f t="shared" si="968"/>
        <v xml:space="preserve">  "2084200193" : "21 inch",</v>
      </c>
    </row>
    <row r="12375" spans="1:6">
      <c r="A12375" s="1" t="s">
        <v>9163</v>
      </c>
      <c r="B12375" s="3" t="str">
        <f t="shared" si="965"/>
        <v xml:space="preserve">  "2084200194"</v>
      </c>
      <c r="C12375" s="3" t="str">
        <f t="shared" si="966"/>
        <v xml:space="preserve"> "22 inch",</v>
      </c>
      <c r="D12375" s="3" t="str">
        <f t="shared" si="969"/>
        <v>22 inch",</v>
      </c>
      <c r="E12375" t="str">
        <f t="shared" si="967"/>
        <v>22 inch",</v>
      </c>
      <c r="F12375" t="str">
        <f t="shared" si="968"/>
        <v xml:space="preserve">  "2084200194" : "22 inch",</v>
      </c>
    </row>
    <row r="12376" spans="1:6">
      <c r="A12376" s="1" t="s">
        <v>9164</v>
      </c>
      <c r="B12376" s="3" t="str">
        <f t="shared" si="965"/>
        <v xml:space="preserve">  "2084200195"</v>
      </c>
      <c r="C12376" s="3" t="str">
        <f t="shared" si="966"/>
        <v xml:space="preserve"> "23 inch trở lên",</v>
      </c>
      <c r="D12376" s="3" t="str">
        <f t="shared" si="969"/>
        <v>23 inch trở lên",</v>
      </c>
      <c r="E12376" t="str">
        <f t="shared" si="967"/>
        <v>23 inch trở lên",</v>
      </c>
      <c r="F12376" t="str">
        <f t="shared" si="968"/>
        <v xml:space="preserve">  "2084200195" : "23 inch trở lên",</v>
      </c>
    </row>
    <row r="12377" spans="1:6">
      <c r="A12377" s="1" t="s">
        <v>9165</v>
      </c>
      <c r="B12377" s="3" t="str">
        <f t="shared" si="965"/>
        <v xml:space="preserve">  "2084005141"</v>
      </c>
      <c r="C12377" s="3" t="str">
        <f t="shared" si="966"/>
        <v xml:space="preserve"> "lốp chỉ",</v>
      </c>
      <c r="D12377" s="3" t="str">
        <f t="shared" si="969"/>
        <v>lốp chỉ",</v>
      </c>
      <c r="E12377" t="str">
        <f t="shared" si="967"/>
        <v>Lốp chỉ",</v>
      </c>
      <c r="F12377" t="str">
        <f t="shared" si="968"/>
        <v xml:space="preserve">  "2084005141" : "Lốp chỉ",</v>
      </c>
    </row>
    <row r="12378" spans="1:6">
      <c r="A12378" s="1" t="s">
        <v>9166</v>
      </c>
      <c r="B12378" s="3" t="str">
        <f t="shared" si="965"/>
        <v xml:space="preserve">  "2084005140"</v>
      </c>
      <c r="C12378" s="3" t="str">
        <f t="shared" si="966"/>
        <v xml:space="preserve"> "bánh xe chỉ",</v>
      </c>
      <c r="D12378" s="3" t="str">
        <f t="shared" si="969"/>
        <v>bánh xe chỉ",</v>
      </c>
      <c r="E12378" t="str">
        <f t="shared" si="967"/>
        <v>Bánh xe chỉ",</v>
      </c>
      <c r="F12378" t="str">
        <f t="shared" si="968"/>
        <v xml:space="preserve">  "2084005140" : "Bánh xe chỉ",</v>
      </c>
    </row>
    <row r="12379" spans="1:6">
      <c r="A12379" s="1" t="s">
        <v>9167</v>
      </c>
      <c r="B12379" s="3" t="str">
        <f t="shared" si="965"/>
        <v xml:space="preserve">  "2084005516"</v>
      </c>
      <c r="C12379" s="3" t="str">
        <f t="shared" si="966"/>
        <v xml:space="preserve"> "Đối với xe máy",</v>
      </c>
      <c r="D12379" s="3" t="str">
        <f t="shared" si="969"/>
        <v>Đối với xe máy",</v>
      </c>
      <c r="E12379" t="str">
        <f t="shared" si="967"/>
        <v>Đối với xe máy",</v>
      </c>
      <c r="F12379" t="str">
        <f t="shared" si="968"/>
        <v xml:space="preserve">  "2084005516" : "Đối với xe máy",</v>
      </c>
    </row>
    <row r="12380" spans="1:6">
      <c r="A12380" s="1" t="s">
        <v>9168</v>
      </c>
      <c r="B12380" s="3" t="str">
        <f t="shared" si="965"/>
        <v xml:space="preserve">  "2084241157"</v>
      </c>
      <c r="C12380" s="3" t="str">
        <f t="shared" si="966"/>
        <v xml:space="preserve"> "Xe tải, bãi chỉ",</v>
      </c>
      <c r="D12380" s="3" t="str">
        <f t="shared" si="969"/>
        <v>Xe tải, bãi chỉ",</v>
      </c>
      <c r="E12380" t="str">
        <f t="shared" si="967"/>
        <v>Xe tải, bãi chỉ",</v>
      </c>
      <c r="F12380" t="str">
        <f t="shared" si="968"/>
        <v xml:space="preserve">  "2084241157" : "Xe tải, bãi chỉ",</v>
      </c>
    </row>
    <row r="12381" spans="1:6">
      <c r="A12381" s="1" t="s">
        <v>9169</v>
      </c>
      <c r="B12381" s="3" t="str">
        <f t="shared" si="965"/>
        <v xml:space="preserve">  "2084008443"</v>
      </c>
      <c r="C12381" s="3" t="str">
        <f t="shared" si="966"/>
        <v xml:space="preserve"> "On-Road",</v>
      </c>
      <c r="D12381" s="3" t="str">
        <f t="shared" si="969"/>
        <v>On-Road",</v>
      </c>
      <c r="E12381" t="str">
        <f t="shared" si="967"/>
        <v>On-road",</v>
      </c>
      <c r="F12381" t="str">
        <f t="shared" si="968"/>
        <v xml:space="preserve">  "2084008443" : "On-road",</v>
      </c>
    </row>
    <row r="12382" spans="1:6">
      <c r="A12382" s="1" t="s">
        <v>9170</v>
      </c>
      <c r="B12382" s="3" t="str">
        <f t="shared" si="965"/>
        <v xml:space="preserve">  "2084008452"</v>
      </c>
      <c r="C12382" s="3" t="str">
        <f t="shared" si="966"/>
        <v xml:space="preserve"> "Studless",</v>
      </c>
      <c r="D12382" s="3" t="str">
        <f t="shared" si="969"/>
        <v>Studless",</v>
      </c>
      <c r="E12382" t="str">
        <f t="shared" si="967"/>
        <v>Studless",</v>
      </c>
      <c r="F12382" t="str">
        <f t="shared" si="968"/>
        <v xml:space="preserve">  "2084008452" : "Studless",</v>
      </c>
    </row>
    <row r="12383" spans="1:6">
      <c r="A12383" s="1" t="s">
        <v>9171</v>
      </c>
      <c r="B12383" s="3" t="str">
        <f t="shared" si="965"/>
        <v xml:space="preserve">  "2084064161"</v>
      </c>
      <c r="C12383" s="3" t="str">
        <f t="shared" si="966"/>
        <v xml:space="preserve"> "S lốp",</v>
      </c>
      <c r="D12383" s="3" t="str">
        <f t="shared" si="969"/>
        <v>S lốp",</v>
      </c>
      <c r="E12383" t="str">
        <f t="shared" si="967"/>
        <v>S lốp",</v>
      </c>
      <c r="F12383" t="str">
        <f t="shared" si="968"/>
        <v xml:space="preserve">  "2084064161" : "S lốp",</v>
      </c>
    </row>
    <row r="12384" spans="1:6">
      <c r="A12384" s="1" t="s">
        <v>9172</v>
      </c>
      <c r="B12384" s="3" t="str">
        <f t="shared" si="965"/>
        <v xml:space="preserve">  "2084008450"</v>
      </c>
      <c r="C12384" s="3" t="str">
        <f t="shared" si="966"/>
        <v xml:space="preserve"> "Off-road",</v>
      </c>
      <c r="D12384" s="3" t="str">
        <f t="shared" si="969"/>
        <v>Off-road",</v>
      </c>
      <c r="E12384" t="str">
        <f t="shared" si="967"/>
        <v>Off-road",</v>
      </c>
      <c r="F12384" t="str">
        <f t="shared" si="968"/>
        <v xml:space="preserve">  "2084008450" : "Off-road",</v>
      </c>
    </row>
    <row r="12385" spans="1:6">
      <c r="A12385" s="1" t="s">
        <v>9173</v>
      </c>
      <c r="B12385" s="3" t="str">
        <f t="shared" si="965"/>
        <v xml:space="preserve">  "2084008451"</v>
      </c>
      <c r="C12385" s="3" t="str">
        <f t="shared" si="966"/>
        <v xml:space="preserve"> "Đối với các cuộc thi",</v>
      </c>
      <c r="D12385" s="3" t="str">
        <f t="shared" si="969"/>
        <v>Đối với các cuộc thi",</v>
      </c>
      <c r="E12385" t="str">
        <f t="shared" si="967"/>
        <v>Đối với các cuộc thi",</v>
      </c>
      <c r="F12385" t="str">
        <f t="shared" si="968"/>
        <v xml:space="preserve">  "2084008451" : "Đối với các cuộc thi",</v>
      </c>
    </row>
    <row r="12386" spans="1:6">
      <c r="A12386" s="1" t="s">
        <v>9174</v>
      </c>
      <c r="B12386" s="3" t="str">
        <f t="shared" si="965"/>
        <v xml:space="preserve">  "2084008460"</v>
      </c>
      <c r="C12386" s="3" t="str">
        <f t="shared" si="966"/>
        <v xml:space="preserve"> "Khác",</v>
      </c>
      <c r="D12386" s="3" t="str">
        <f t="shared" si="969"/>
        <v>Khác",</v>
      </c>
      <c r="E12386" t="str">
        <f t="shared" si="967"/>
        <v>Khác",</v>
      </c>
      <c r="F12386" t="str">
        <f t="shared" si="968"/>
        <v xml:space="preserve">  "2084008460" : "Khác",</v>
      </c>
    </row>
    <row r="12387" spans="1:6">
      <c r="A12387" s="1" t="s">
        <v>9175</v>
      </c>
      <c r="B12387" s="3" t="str">
        <f t="shared" si="965"/>
        <v xml:space="preserve">  "2084005517"</v>
      </c>
      <c r="C12387" s="3" t="str">
        <f t="shared" si="966"/>
        <v xml:space="preserve"> "Đối với xe máy",</v>
      </c>
      <c r="D12387" s="3" t="str">
        <f t="shared" si="969"/>
        <v>Đối với xe máy",</v>
      </c>
      <c r="E12387" t="str">
        <f t="shared" si="967"/>
        <v>Đối với xe máy",</v>
      </c>
      <c r="F12387" t="str">
        <f t="shared" si="968"/>
        <v xml:space="preserve">  "2084005517" : "Đối với xe máy",</v>
      </c>
    </row>
    <row r="12388" spans="1:6">
      <c r="A12388" s="1" t="s">
        <v>9176</v>
      </c>
      <c r="B12388" s="3" t="str">
        <f t="shared" si="965"/>
        <v xml:space="preserve">  "2084241158"</v>
      </c>
      <c r="C12388" s="3" t="str">
        <f t="shared" si="966"/>
        <v xml:space="preserve"> "Xe tải, bãi chỉ",</v>
      </c>
      <c r="D12388" s="3" t="str">
        <f t="shared" si="969"/>
        <v>Xe tải, bãi chỉ",</v>
      </c>
      <c r="E12388" t="str">
        <f t="shared" si="967"/>
        <v>Xe tải, bãi chỉ",</v>
      </c>
      <c r="F12388" t="str">
        <f t="shared" si="968"/>
        <v xml:space="preserve">  "2084241158" : "Xe tải, bãi chỉ",</v>
      </c>
    </row>
    <row r="12389" spans="1:6">
      <c r="A12389" s="1" t="s">
        <v>9177</v>
      </c>
      <c r="B12389" s="3" t="str">
        <f t="shared" si="965"/>
        <v xml:space="preserve">  "2084008467"</v>
      </c>
      <c r="C12389" s="3" t="str">
        <f t="shared" si="966"/>
        <v xml:space="preserve"> "12 inch hoặc nhỏ hơn",</v>
      </c>
      <c r="D12389" s="3" t="str">
        <f t="shared" si="969"/>
        <v>12 inch hoặc nhỏ hơn",</v>
      </c>
      <c r="E12389" t="str">
        <f t="shared" si="967"/>
        <v>12 inch hoặc nhỏ hơn",</v>
      </c>
      <c r="F12389" t="str">
        <f t="shared" si="968"/>
        <v xml:space="preserve">  "2084008467" : "12 inch hoặc nhỏ hơn",</v>
      </c>
    </row>
    <row r="12390" spans="1:6">
      <c r="A12390" s="1" t="s">
        <v>9178</v>
      </c>
      <c r="B12390" s="3" t="str">
        <f t="shared" si="965"/>
        <v xml:space="preserve">  "2084008471"</v>
      </c>
      <c r="C12390" s="3" t="str">
        <f t="shared" si="966"/>
        <v xml:space="preserve"> "13 inch",</v>
      </c>
      <c r="D12390" s="3" t="str">
        <f t="shared" si="969"/>
        <v>13 inch",</v>
      </c>
      <c r="E12390" t="str">
        <f t="shared" si="967"/>
        <v>13 inch",</v>
      </c>
      <c r="F12390" t="str">
        <f t="shared" si="968"/>
        <v xml:space="preserve">  "2084008471" : "13 inch",</v>
      </c>
    </row>
    <row r="12391" spans="1:6">
      <c r="A12391" s="1" t="s">
        <v>9179</v>
      </c>
      <c r="B12391" s="3" t="str">
        <f t="shared" si="965"/>
        <v xml:space="preserve">  "2084008472"</v>
      </c>
      <c r="C12391" s="3" t="str">
        <f t="shared" si="966"/>
        <v xml:space="preserve"> "14 inch",</v>
      </c>
      <c r="D12391" s="3" t="str">
        <f t="shared" si="969"/>
        <v>14 inch",</v>
      </c>
      <c r="E12391" t="str">
        <f t="shared" si="967"/>
        <v>14 inch",</v>
      </c>
      <c r="F12391" t="str">
        <f t="shared" si="968"/>
        <v xml:space="preserve">  "2084008472" : "14 inch",</v>
      </c>
    </row>
    <row r="12392" spans="1:6">
      <c r="A12392" s="1" t="s">
        <v>9180</v>
      </c>
      <c r="B12392" s="3" t="str">
        <f t="shared" si="965"/>
        <v xml:space="preserve">  "2084008473"</v>
      </c>
      <c r="C12392" s="3" t="str">
        <f t="shared" si="966"/>
        <v xml:space="preserve"> "15 inch",</v>
      </c>
      <c r="D12392" s="3" t="str">
        <f t="shared" si="969"/>
        <v>15 inch",</v>
      </c>
      <c r="E12392" t="str">
        <f t="shared" si="967"/>
        <v>15 inch",</v>
      </c>
      <c r="F12392" t="str">
        <f t="shared" si="968"/>
        <v xml:space="preserve">  "2084008473" : "15 inch",</v>
      </c>
    </row>
    <row r="12393" spans="1:6">
      <c r="A12393" s="1" t="s">
        <v>9181</v>
      </c>
      <c r="B12393" s="3" t="str">
        <f t="shared" si="965"/>
        <v xml:space="preserve">  "2084008474"</v>
      </c>
      <c r="C12393" s="3" t="str">
        <f t="shared" si="966"/>
        <v xml:space="preserve"> "16 inch",</v>
      </c>
      <c r="D12393" s="3" t="str">
        <f t="shared" si="969"/>
        <v>16 inch",</v>
      </c>
      <c r="E12393" t="str">
        <f t="shared" si="967"/>
        <v>16 inch",</v>
      </c>
      <c r="F12393" t="str">
        <f t="shared" si="968"/>
        <v xml:space="preserve">  "2084008474" : "16 inch",</v>
      </c>
    </row>
    <row r="12394" spans="1:6">
      <c r="A12394" s="1" t="s">
        <v>9182</v>
      </c>
      <c r="B12394" s="3" t="str">
        <f t="shared" si="965"/>
        <v xml:space="preserve">  "2084040548"</v>
      </c>
      <c r="C12394" s="3" t="str">
        <f t="shared" si="966"/>
        <v xml:space="preserve"> "17 inch",</v>
      </c>
      <c r="D12394" s="3" t="str">
        <f t="shared" si="969"/>
        <v>17 inch",</v>
      </c>
      <c r="E12394" t="str">
        <f t="shared" si="967"/>
        <v>17 inch",</v>
      </c>
      <c r="F12394" t="str">
        <f t="shared" si="968"/>
        <v xml:space="preserve">  "2084040548" : "17 inch",</v>
      </c>
    </row>
    <row r="12395" spans="1:6">
      <c r="A12395" s="1" t="s">
        <v>9183</v>
      </c>
      <c r="B12395" s="3" t="str">
        <f t="shared" si="965"/>
        <v xml:space="preserve">  "2084040547"</v>
      </c>
      <c r="C12395" s="3" t="str">
        <f t="shared" si="966"/>
        <v xml:space="preserve"> "18 inch",</v>
      </c>
      <c r="D12395" s="3" t="str">
        <f t="shared" si="969"/>
        <v>18 inch",</v>
      </c>
      <c r="E12395" t="str">
        <f t="shared" si="967"/>
        <v>18 inch",</v>
      </c>
      <c r="F12395" t="str">
        <f t="shared" si="968"/>
        <v xml:space="preserve">  "2084040547" : "18 inch",</v>
      </c>
    </row>
    <row r="12396" spans="1:6">
      <c r="A12396" s="1" t="s">
        <v>9184</v>
      </c>
      <c r="B12396" s="3" t="str">
        <f t="shared" si="965"/>
        <v xml:space="preserve">  "2084195226"</v>
      </c>
      <c r="C12396" s="3" t="str">
        <f t="shared" si="966"/>
        <v xml:space="preserve"> "19 inch",</v>
      </c>
      <c r="D12396" s="3" t="str">
        <f t="shared" si="969"/>
        <v>19 inch",</v>
      </c>
      <c r="E12396" t="str">
        <f t="shared" si="967"/>
        <v>19 inch",</v>
      </c>
      <c r="F12396" t="str">
        <f t="shared" si="968"/>
        <v xml:space="preserve">  "2084195226" : "19 inch",</v>
      </c>
    </row>
    <row r="12397" spans="1:6">
      <c r="A12397" s="1" t="s">
        <v>9185</v>
      </c>
      <c r="B12397" s="3" t="str">
        <f t="shared" si="965"/>
        <v xml:space="preserve">  "2084195227"</v>
      </c>
      <c r="C12397" s="3" t="str">
        <f t="shared" si="966"/>
        <v xml:space="preserve"> "20 inch",</v>
      </c>
      <c r="D12397" s="3" t="str">
        <f t="shared" si="969"/>
        <v>20 inch",</v>
      </c>
      <c r="E12397" t="str">
        <f t="shared" si="967"/>
        <v>20 inch",</v>
      </c>
      <c r="F12397" t="str">
        <f t="shared" si="968"/>
        <v xml:space="preserve">  "2084195227" : "20 inch",</v>
      </c>
    </row>
    <row r="12398" spans="1:6">
      <c r="A12398" s="1" t="s">
        <v>9186</v>
      </c>
      <c r="B12398" s="3" t="str">
        <f t="shared" si="965"/>
        <v xml:space="preserve">  "2084195228"</v>
      </c>
      <c r="C12398" s="3" t="str">
        <f t="shared" si="966"/>
        <v xml:space="preserve"> "21 inch",</v>
      </c>
      <c r="D12398" s="3" t="str">
        <f t="shared" si="969"/>
        <v>21 inch",</v>
      </c>
      <c r="E12398" t="str">
        <f t="shared" si="967"/>
        <v>21 inch",</v>
      </c>
      <c r="F12398" t="str">
        <f t="shared" si="968"/>
        <v xml:space="preserve">  "2084195228" : "21 inch",</v>
      </c>
    </row>
    <row r="12399" spans="1:6">
      <c r="A12399" s="1" t="s">
        <v>9187</v>
      </c>
      <c r="B12399" s="3" t="str">
        <f t="shared" si="965"/>
        <v xml:space="preserve">  "2084195229"</v>
      </c>
      <c r="C12399" s="3" t="str">
        <f t="shared" si="966"/>
        <v xml:space="preserve"> "22 inch",</v>
      </c>
      <c r="D12399" s="3" t="str">
        <f t="shared" si="969"/>
        <v>22 inch",</v>
      </c>
      <c r="E12399" t="str">
        <f t="shared" si="967"/>
        <v>22 inch",</v>
      </c>
      <c r="F12399" t="str">
        <f t="shared" si="968"/>
        <v xml:space="preserve">  "2084195229" : "22 inch",</v>
      </c>
    </row>
    <row r="12400" spans="1:6">
      <c r="A12400" s="1" t="s">
        <v>9188</v>
      </c>
      <c r="B12400" s="3" t="str">
        <f t="shared" si="965"/>
        <v xml:space="preserve">  "2084195230"</v>
      </c>
      <c r="C12400" s="3" t="str">
        <f t="shared" si="966"/>
        <v xml:space="preserve"> "23 inch trở lên",</v>
      </c>
      <c r="D12400" s="3" t="str">
        <f t="shared" si="969"/>
        <v>23 inch trở lên",</v>
      </c>
      <c r="E12400" t="str">
        <f t="shared" si="967"/>
        <v>23 inch trở lên",</v>
      </c>
      <c r="F12400" t="str">
        <f t="shared" si="968"/>
        <v xml:space="preserve">  "2084195230" : "23 inch trở lên",</v>
      </c>
    </row>
    <row r="12401" spans="1:6">
      <c r="A12401" s="1" t="s">
        <v>9189</v>
      </c>
      <c r="B12401" s="3" t="str">
        <f t="shared" si="965"/>
        <v xml:space="preserve">  "2084210660"</v>
      </c>
      <c r="C12401" s="3" t="str">
        <f t="shared" si="966"/>
        <v xml:space="preserve"> "chuỗi kim loại",</v>
      </c>
      <c r="D12401" s="3" t="str">
        <f t="shared" si="969"/>
        <v>chuỗi kim loại",</v>
      </c>
      <c r="E12401" t="str">
        <f t="shared" si="967"/>
        <v>Chuỗi kim loại",</v>
      </c>
      <c r="F12401" t="str">
        <f t="shared" si="968"/>
        <v xml:space="preserve">  "2084210660" : "Chuỗi kim loại",</v>
      </c>
    </row>
    <row r="12402" spans="1:6">
      <c r="A12402" s="1" t="s">
        <v>9190</v>
      </c>
      <c r="B12402" s="3" t="str">
        <f t="shared" si="965"/>
        <v xml:space="preserve">  "2084210661"</v>
      </c>
      <c r="C12402" s="3" t="str">
        <f t="shared" si="966"/>
        <v xml:space="preserve"> "chuỗi phi kim loại",</v>
      </c>
      <c r="D12402" s="3" t="str">
        <f t="shared" si="969"/>
        <v>chuỗi phi kim loại",</v>
      </c>
      <c r="E12402" t="str">
        <f t="shared" si="967"/>
        <v>Chuỗi phi kim loại",</v>
      </c>
      <c r="F12402" t="str">
        <f t="shared" si="968"/>
        <v xml:space="preserve">  "2084210661" : "Chuỗi phi kim loại",</v>
      </c>
    </row>
    <row r="12403" spans="1:6">
      <c r="A12403" s="1" t="s">
        <v>9191</v>
      </c>
      <c r="B12403" s="3" t="str">
        <f t="shared" si="965"/>
        <v xml:space="preserve">  "2084210662"</v>
      </c>
      <c r="C12403" s="3" t="str">
        <f t="shared" si="966"/>
        <v xml:space="preserve"> "Khác",</v>
      </c>
      <c r="D12403" s="3" t="str">
        <f t="shared" si="969"/>
        <v>Khác",</v>
      </c>
      <c r="E12403" t="str">
        <f t="shared" si="967"/>
        <v>Khác",</v>
      </c>
      <c r="F12403" t="str">
        <f t="shared" si="968"/>
        <v xml:space="preserve">  "2084210662" : "Khác",</v>
      </c>
    </row>
    <row r="12404" spans="1:6">
      <c r="A12404" s="1" t="s">
        <v>9192</v>
      </c>
      <c r="B12404" s="3" t="str">
        <f t="shared" si="965"/>
        <v xml:space="preserve">  "2084230822"</v>
      </c>
      <c r="C12404" s="3" t="str">
        <f t="shared" si="966"/>
        <v xml:space="preserve"> "4 lỗ",</v>
      </c>
      <c r="D12404" s="3" t="str">
        <f t="shared" si="969"/>
        <v>4 lỗ",</v>
      </c>
      <c r="E12404" t="str">
        <f t="shared" si="967"/>
        <v>4 lỗ",</v>
      </c>
      <c r="F12404" t="str">
        <f t="shared" si="968"/>
        <v xml:space="preserve">  "2084230822" : "4 lỗ",</v>
      </c>
    </row>
    <row r="12405" spans="1:6">
      <c r="A12405" s="1" t="s">
        <v>9193</v>
      </c>
      <c r="B12405" s="3" t="str">
        <f t="shared" si="965"/>
        <v xml:space="preserve">  "2084230823"</v>
      </c>
      <c r="C12405" s="3" t="str">
        <f t="shared" si="966"/>
        <v xml:space="preserve"> "5 lỗ",</v>
      </c>
      <c r="D12405" s="3" t="str">
        <f t="shared" si="969"/>
        <v>5 lỗ",</v>
      </c>
      <c r="E12405" t="str">
        <f t="shared" si="967"/>
        <v>5 lỗ",</v>
      </c>
      <c r="F12405" t="str">
        <f t="shared" si="968"/>
        <v xml:space="preserve">  "2084230823" : "5 lỗ",</v>
      </c>
    </row>
    <row r="12406" spans="1:6">
      <c r="A12406" s="1" t="s">
        <v>9194</v>
      </c>
      <c r="B12406" s="3" t="str">
        <f t="shared" si="965"/>
        <v xml:space="preserve">  "2084230824"</v>
      </c>
      <c r="C12406" s="3" t="str">
        <f t="shared" si="966"/>
        <v xml:space="preserve"> "6 lỗ",</v>
      </c>
      <c r="D12406" s="3" t="str">
        <f t="shared" si="969"/>
        <v>6 lỗ",</v>
      </c>
      <c r="E12406" t="str">
        <f t="shared" si="967"/>
        <v>6 lỗ",</v>
      </c>
      <c r="F12406" t="str">
        <f t="shared" si="968"/>
        <v xml:space="preserve">  "2084230824" : "6 lỗ",</v>
      </c>
    </row>
    <row r="12407" spans="1:6">
      <c r="A12407" s="1" t="s">
        <v>9195</v>
      </c>
      <c r="B12407" s="3" t="str">
        <f t="shared" si="965"/>
        <v xml:space="preserve">  "2084230825"</v>
      </c>
      <c r="C12407" s="3" t="str">
        <f t="shared" si="966"/>
        <v xml:space="preserve"> "Khác",</v>
      </c>
      <c r="D12407" s="3" t="str">
        <f t="shared" si="969"/>
        <v>Khác",</v>
      </c>
      <c r="E12407" t="str">
        <f t="shared" si="967"/>
        <v>Khác",</v>
      </c>
      <c r="F12407" t="str">
        <f t="shared" si="968"/>
        <v xml:space="preserve">  "2084230825" : "Khác",</v>
      </c>
    </row>
    <row r="12408" spans="1:6">
      <c r="A12408" s="1" t="s">
        <v>9196</v>
      </c>
      <c r="B12408" s="3" t="str">
        <f t="shared" si="965"/>
        <v xml:space="preserve">  "2084064159"</v>
      </c>
      <c r="C12408" s="3" t="str">
        <f t="shared" si="966"/>
        <v xml:space="preserve"> "Genuine",</v>
      </c>
      <c r="D12408" s="3" t="str">
        <f t="shared" si="969"/>
        <v>Genuine",</v>
      </c>
      <c r="E12408" t="str">
        <f t="shared" si="967"/>
        <v>Genuine",</v>
      </c>
      <c r="F12408" t="str">
        <f t="shared" si="968"/>
        <v xml:space="preserve">  "2084064159" : "Genuine",</v>
      </c>
    </row>
    <row r="12409" spans="1:6">
      <c r="A12409" s="1" t="s">
        <v>9197</v>
      </c>
      <c r="B12409" s="3" t="str">
        <f t="shared" si="965"/>
        <v xml:space="preserve">  "2084064160"</v>
      </c>
      <c r="C12409" s="3" t="str">
        <f t="shared" si="966"/>
        <v xml:space="preserve"> "hàng bên ngoài",</v>
      </c>
      <c r="D12409" s="3" t="str">
        <f t="shared" si="969"/>
        <v>hàng bên ngoài",</v>
      </c>
      <c r="E12409" t="str">
        <f t="shared" si="967"/>
        <v>Hàng bên ngoài",</v>
      </c>
      <c r="F12409" t="str">
        <f t="shared" si="968"/>
        <v xml:space="preserve">  "2084064160" : "Hàng bên ngoài",</v>
      </c>
    </row>
    <row r="12410" spans="1:6">
      <c r="A12410" s="1" t="s">
        <v>9198</v>
      </c>
      <c r="B12410" s="3" t="str">
        <f t="shared" si="965"/>
        <v xml:space="preserve">  "2084064154"</v>
      </c>
      <c r="C12410" s="3" t="str">
        <f t="shared" si="966"/>
        <v xml:space="preserve"> "hạt nhôm",</v>
      </c>
      <c r="D12410" s="3" t="str">
        <f t="shared" si="969"/>
        <v>hạt nhôm",</v>
      </c>
      <c r="E12410" t="str">
        <f t="shared" si="967"/>
        <v>Hạt nhôm",</v>
      </c>
      <c r="F12410" t="str">
        <f t="shared" si="968"/>
        <v xml:space="preserve">  "2084064154" : "Hạt nhôm",</v>
      </c>
    </row>
    <row r="12411" spans="1:6">
      <c r="A12411" s="1" t="s">
        <v>9199</v>
      </c>
      <c r="B12411" s="3" t="str">
        <f t="shared" si="965"/>
        <v xml:space="preserve">  "2084064156"</v>
      </c>
      <c r="C12411" s="3" t="str">
        <f t="shared" si="966"/>
        <v xml:space="preserve"> "Đai ốc thép",</v>
      </c>
      <c r="D12411" s="3" t="str">
        <f t="shared" si="969"/>
        <v>Đai ốc thép",</v>
      </c>
      <c r="E12411" t="str">
        <f t="shared" si="967"/>
        <v>Đai ốc thép",</v>
      </c>
      <c r="F12411" t="str">
        <f t="shared" si="968"/>
        <v xml:space="preserve">  "2084064156" : "Đai ốc thép",</v>
      </c>
    </row>
    <row r="12412" spans="1:6">
      <c r="A12412" s="1" t="s">
        <v>9200</v>
      </c>
      <c r="B12412" s="3" t="str">
        <f t="shared" si="965"/>
        <v xml:space="preserve">  "2084064155"</v>
      </c>
      <c r="C12412" s="3" t="str">
        <f t="shared" si="966"/>
        <v xml:space="preserve"> "Khóa đai ốc",</v>
      </c>
      <c r="D12412" s="3" t="str">
        <f t="shared" si="969"/>
        <v>Khóa đai ốc",</v>
      </c>
      <c r="E12412" t="str">
        <f t="shared" si="967"/>
        <v>Khóa đai ốc",</v>
      </c>
      <c r="F12412" t="str">
        <f t="shared" si="968"/>
        <v xml:space="preserve">  "2084064155" : "Khóa đai ốc",</v>
      </c>
    </row>
    <row r="12413" spans="1:6">
      <c r="A12413" s="1" t="s">
        <v>9201</v>
      </c>
      <c r="B12413" s="3" t="str">
        <f t="shared" si="965"/>
        <v xml:space="preserve">  "2084064157"</v>
      </c>
      <c r="C12413" s="3" t="str">
        <f t="shared" si="966"/>
        <v xml:space="preserve"> "Khác",</v>
      </c>
      <c r="D12413" s="3" t="str">
        <f t="shared" si="969"/>
        <v>Khác",</v>
      </c>
      <c r="E12413" t="str">
        <f t="shared" si="967"/>
        <v>Khác",</v>
      </c>
      <c r="F12413" t="str">
        <f t="shared" si="968"/>
        <v xml:space="preserve">  "2084064157" : "Khác",</v>
      </c>
    </row>
    <row r="12414" spans="1:6">
      <c r="A12414" s="1" t="s">
        <v>9202</v>
      </c>
      <c r="B12414" s="3" t="str">
        <f t="shared" si="965"/>
        <v xml:space="preserve">  "2084291425"</v>
      </c>
      <c r="C12414" s="3" t="str">
        <f t="shared" si="966"/>
        <v xml:space="preserve"> "Carrozzeria",</v>
      </c>
      <c r="D12414" s="3" t="str">
        <f t="shared" si="969"/>
        <v>Carrozzeria",</v>
      </c>
      <c r="E12414" t="str">
        <f t="shared" si="967"/>
        <v>Carrozzeria",</v>
      </c>
      <c r="F12414" t="str">
        <f t="shared" si="968"/>
        <v xml:space="preserve">  "2084291425" : "Carrozzeria",</v>
      </c>
    </row>
    <row r="12415" spans="1:6">
      <c r="A12415" s="1" t="s">
        <v>9203</v>
      </c>
      <c r="B12415" s="3" t="str">
        <f t="shared" si="965"/>
        <v xml:space="preserve">  "2084291424"</v>
      </c>
      <c r="C12415" s="3" t="str">
        <f t="shared" si="966"/>
        <v xml:space="preserve"> "Panasonic",</v>
      </c>
      <c r="D12415" s="3" t="str">
        <f t="shared" si="969"/>
        <v>Panasonic",</v>
      </c>
      <c r="E12415" t="str">
        <f t="shared" si="967"/>
        <v>Panasonic",</v>
      </c>
      <c r="F12415" t="str">
        <f t="shared" si="968"/>
        <v xml:space="preserve">  "2084291424" : "Panasonic",</v>
      </c>
    </row>
    <row r="12416" spans="1:6">
      <c r="A12416" s="1" t="s">
        <v>9204</v>
      </c>
      <c r="B12416" s="3" t="str">
        <f t="shared" si="965"/>
        <v xml:space="preserve">  "2084291428"</v>
      </c>
      <c r="C12416" s="3" t="str">
        <f t="shared" si="966"/>
        <v xml:space="preserve"> "Furuno",</v>
      </c>
      <c r="D12416" s="3" t="str">
        <f t="shared" si="969"/>
        <v>Furuno",</v>
      </c>
      <c r="E12416" t="str">
        <f t="shared" si="967"/>
        <v>Furuno",</v>
      </c>
      <c r="F12416" t="str">
        <f t="shared" si="968"/>
        <v xml:space="preserve">  "2084291428" : "Furuno",</v>
      </c>
    </row>
    <row r="12417" spans="1:6">
      <c r="A12417" s="1" t="s">
        <v>9205</v>
      </c>
      <c r="B12417" s="3" t="str">
        <f t="shared" si="965"/>
        <v xml:space="preserve">  "2084291426"</v>
      </c>
      <c r="C12417" s="3" t="str">
        <f t="shared" si="966"/>
        <v xml:space="preserve"> "Mitsubishi Heavy Industries, Ltd.",</v>
      </c>
      <c r="D12417" s="3" t="str">
        <f t="shared" si="969"/>
        <v>Mitsubishi Heavy Industries, Ltd.",</v>
      </c>
      <c r="E12417" t="str">
        <f t="shared" si="967"/>
        <v>Mitsubishi heavy industries, ltd.",</v>
      </c>
      <c r="F12417" t="str">
        <f t="shared" si="968"/>
        <v xml:space="preserve">  "2084291426" : "Mitsubishi heavy industries, ltd.",</v>
      </c>
    </row>
    <row r="12418" spans="1:6">
      <c r="A12418" s="1" t="s">
        <v>9206</v>
      </c>
      <c r="B12418" s="3" t="str">
        <f t="shared" si="965"/>
        <v xml:space="preserve">  "2084291427"</v>
      </c>
      <c r="C12418" s="3" t="str">
        <f t="shared" si="966"/>
        <v xml:space="preserve"> "Mitsubishi Electric",</v>
      </c>
      <c r="D12418" s="3" t="str">
        <f t="shared" si="969"/>
        <v>Mitsubishi Electric",</v>
      </c>
      <c r="E12418" t="str">
        <f t="shared" si="967"/>
        <v>Mitsubishi electric",</v>
      </c>
      <c r="F12418" t="str">
        <f t="shared" si="968"/>
        <v xml:space="preserve">  "2084291427" : "Mitsubishi electric",</v>
      </c>
    </row>
    <row r="12419" spans="1:6">
      <c r="A12419" s="1" t="s">
        <v>9207</v>
      </c>
      <c r="B12419" s="3" t="str">
        <f t="shared" ref="B12419:B12482" si="970">LEFT(A12419,FIND(":",A12419)-1)</f>
        <v xml:space="preserve">  "2084291429"</v>
      </c>
      <c r="C12419" s="3" t="str">
        <f t="shared" ref="C12419:C12482" si="971">RIGHT(A12419,LEN(A12419)-FIND(": """,A12419))</f>
        <v xml:space="preserve"> "Genuine",</v>
      </c>
      <c r="D12419" s="3" t="str">
        <f t="shared" si="969"/>
        <v>Genuine",</v>
      </c>
      <c r="E12419" t="str">
        <f t="shared" ref="E12419:E12482" si="972">UPPER(LEFT(D12419,1))&amp;LOWER(RIGHT(D12419,LEN(D12419)-1))</f>
        <v>Genuine",</v>
      </c>
      <c r="F12419" t="str">
        <f t="shared" ref="F12419:F12482" si="973">CONCATENATE(B12419," : ", CHAR(34)&amp;"",E12419)</f>
        <v xml:space="preserve">  "2084291429" : "Genuine",</v>
      </c>
    </row>
    <row r="12420" spans="1:6">
      <c r="A12420" s="1" t="s">
        <v>9208</v>
      </c>
      <c r="B12420" s="3" t="str">
        <f t="shared" si="970"/>
        <v xml:space="preserve">  "2084291430"</v>
      </c>
      <c r="C12420" s="3" t="str">
        <f t="shared" si="971"/>
        <v xml:space="preserve"> "Khác",</v>
      </c>
      <c r="D12420" s="3" t="str">
        <f t="shared" ref="D12420:D12483" si="974">RIGHT(C12420,LEN(C12420)-FIND(CHAR(34)&amp;"",C12420))</f>
        <v>Khác",</v>
      </c>
      <c r="E12420" t="str">
        <f t="shared" si="972"/>
        <v>Khác",</v>
      </c>
      <c r="F12420" t="str">
        <f t="shared" si="973"/>
        <v xml:space="preserve">  "2084291430" : "Khác",</v>
      </c>
    </row>
    <row r="12421" spans="1:6">
      <c r="A12421" s="1" t="s">
        <v>9209</v>
      </c>
      <c r="B12421" s="3" t="str">
        <f t="shared" si="970"/>
        <v xml:space="preserve">  "2084214167"</v>
      </c>
      <c r="C12421" s="3" t="str">
        <f t="shared" si="971"/>
        <v xml:space="preserve"> "Hokkaido",</v>
      </c>
      <c r="D12421" s="3" t="str">
        <f t="shared" si="974"/>
        <v>Hokkaido",</v>
      </c>
      <c r="E12421" t="str">
        <f t="shared" si="972"/>
        <v>Hokkaido",</v>
      </c>
      <c r="F12421" t="str">
        <f t="shared" si="973"/>
        <v xml:space="preserve">  "2084214167" : "Hokkaido",</v>
      </c>
    </row>
    <row r="12422" spans="1:6">
      <c r="A12422" s="1" t="s">
        <v>9210</v>
      </c>
      <c r="B12422" s="3" t="str">
        <f t="shared" si="970"/>
        <v xml:space="preserve">  "2084214174"</v>
      </c>
      <c r="C12422" s="3" t="str">
        <f t="shared" si="971"/>
        <v xml:space="preserve"> "đông bắc",</v>
      </c>
      <c r="D12422" s="3" t="str">
        <f t="shared" si="974"/>
        <v>đông bắc",</v>
      </c>
      <c r="E12422" t="str">
        <f t="shared" si="972"/>
        <v>Đông bắc",</v>
      </c>
      <c r="F12422" t="str">
        <f t="shared" si="973"/>
        <v xml:space="preserve">  "2084214174" : "Đông bắc",</v>
      </c>
    </row>
    <row r="12423" spans="1:6">
      <c r="A12423" s="1" t="s">
        <v>9211</v>
      </c>
      <c r="B12423" s="3" t="str">
        <f t="shared" si="970"/>
        <v xml:space="preserve">  "2084214175"</v>
      </c>
      <c r="C12423" s="3" t="str">
        <f t="shared" si="971"/>
        <v xml:space="preserve"> "Kanto",</v>
      </c>
      <c r="D12423" s="3" t="str">
        <f t="shared" si="974"/>
        <v>Kanto",</v>
      </c>
      <c r="E12423" t="str">
        <f t="shared" si="972"/>
        <v>Kanto",</v>
      </c>
      <c r="F12423" t="str">
        <f t="shared" si="973"/>
        <v xml:space="preserve">  "2084214175" : "Kanto",</v>
      </c>
    </row>
    <row r="12424" spans="1:6">
      <c r="A12424" s="1" t="s">
        <v>9212</v>
      </c>
      <c r="B12424" s="3" t="str">
        <f t="shared" si="970"/>
        <v xml:space="preserve">  "2084214176"</v>
      </c>
      <c r="C12424" s="3" t="str">
        <f t="shared" si="971"/>
        <v xml:space="preserve"> "Shin-Etsu",</v>
      </c>
      <c r="D12424" s="3" t="str">
        <f t="shared" si="974"/>
        <v>Shin-Etsu",</v>
      </c>
      <c r="E12424" t="str">
        <f t="shared" si="972"/>
        <v>Shin-etsu",</v>
      </c>
      <c r="F12424" t="str">
        <f t="shared" si="973"/>
        <v xml:space="preserve">  "2084214176" : "Shin-etsu",</v>
      </c>
    </row>
    <row r="12425" spans="1:6">
      <c r="A12425" s="1" t="s">
        <v>9213</v>
      </c>
      <c r="B12425" s="3" t="str">
        <f t="shared" si="970"/>
        <v xml:space="preserve">  "2084214177"</v>
      </c>
      <c r="C12425" s="3" t="str">
        <f t="shared" si="971"/>
        <v xml:space="preserve"> "Hokuriku",</v>
      </c>
      <c r="D12425" s="3" t="str">
        <f t="shared" si="974"/>
        <v>Hokuriku",</v>
      </c>
      <c r="E12425" t="str">
        <f t="shared" si="972"/>
        <v>Hokuriku",</v>
      </c>
      <c r="F12425" t="str">
        <f t="shared" si="973"/>
        <v xml:space="preserve">  "2084214177" : "Hokuriku",</v>
      </c>
    </row>
    <row r="12426" spans="1:6">
      <c r="A12426" s="1" t="s">
        <v>9214</v>
      </c>
      <c r="B12426" s="3" t="str">
        <f t="shared" si="970"/>
        <v xml:space="preserve">  "2084214178"</v>
      </c>
      <c r="C12426" s="3" t="str">
        <f t="shared" si="971"/>
        <v xml:space="preserve"> "Tokai",</v>
      </c>
      <c r="D12426" s="3" t="str">
        <f t="shared" si="974"/>
        <v>Tokai",</v>
      </c>
      <c r="E12426" t="str">
        <f t="shared" si="972"/>
        <v>Tokai",</v>
      </c>
      <c r="F12426" t="str">
        <f t="shared" si="973"/>
        <v xml:space="preserve">  "2084214178" : "Tokai",</v>
      </c>
    </row>
    <row r="12427" spans="1:6">
      <c r="A12427" s="1" t="s">
        <v>9215</v>
      </c>
      <c r="B12427" s="3" t="str">
        <f t="shared" si="970"/>
        <v xml:space="preserve">  "2084214179"</v>
      </c>
      <c r="C12427" s="3" t="str">
        <f t="shared" si="971"/>
        <v xml:space="preserve"> "Kinki",</v>
      </c>
      <c r="D12427" s="3" t="str">
        <f t="shared" si="974"/>
        <v>Kinki",</v>
      </c>
      <c r="E12427" t="str">
        <f t="shared" si="972"/>
        <v>Kinki",</v>
      </c>
      <c r="F12427" t="str">
        <f t="shared" si="973"/>
        <v xml:space="preserve">  "2084214179" : "Kinki",</v>
      </c>
    </row>
    <row r="12428" spans="1:6">
      <c r="A12428" s="1" t="s">
        <v>9216</v>
      </c>
      <c r="B12428" s="3" t="str">
        <f t="shared" si="970"/>
        <v xml:space="preserve">  "2084214180"</v>
      </c>
      <c r="C12428" s="3" t="str">
        <f t="shared" si="971"/>
        <v xml:space="preserve"> "đồ sứ",</v>
      </c>
      <c r="D12428" s="3" t="str">
        <f t="shared" si="974"/>
        <v>đồ sứ",</v>
      </c>
      <c r="E12428" t="str">
        <f t="shared" si="972"/>
        <v>Đồ sứ",</v>
      </c>
      <c r="F12428" t="str">
        <f t="shared" si="973"/>
        <v xml:space="preserve">  "2084214180" : "Đồ sứ",</v>
      </c>
    </row>
    <row r="12429" spans="1:6">
      <c r="A12429" s="1" t="s">
        <v>9217</v>
      </c>
      <c r="B12429" s="3" t="str">
        <f t="shared" si="970"/>
        <v xml:space="preserve">  "2084214181"</v>
      </c>
      <c r="C12429" s="3" t="str">
        <f t="shared" si="971"/>
        <v xml:space="preserve"> "Shikoku",</v>
      </c>
      <c r="D12429" s="3" t="str">
        <f t="shared" si="974"/>
        <v>Shikoku",</v>
      </c>
      <c r="E12429" t="str">
        <f t="shared" si="972"/>
        <v>Shikoku",</v>
      </c>
      <c r="F12429" t="str">
        <f t="shared" si="973"/>
        <v xml:space="preserve">  "2084214181" : "Shikoku",</v>
      </c>
    </row>
    <row r="12430" spans="1:6">
      <c r="A12430" s="1" t="s">
        <v>9218</v>
      </c>
      <c r="B12430" s="3" t="str">
        <f t="shared" si="970"/>
        <v xml:space="preserve">  "2084214182"</v>
      </c>
      <c r="C12430" s="3" t="str">
        <f t="shared" si="971"/>
        <v xml:space="preserve"> "Kyushu",</v>
      </c>
      <c r="D12430" s="3" t="str">
        <f t="shared" si="974"/>
        <v>Kyushu",</v>
      </c>
      <c r="E12430" t="str">
        <f t="shared" si="972"/>
        <v>Kyushu",</v>
      </c>
      <c r="F12430" t="str">
        <f t="shared" si="973"/>
        <v xml:space="preserve">  "2084214182" : "Kyushu",</v>
      </c>
    </row>
    <row r="12431" spans="1:6">
      <c r="A12431" s="1" t="s">
        <v>9219</v>
      </c>
      <c r="B12431" s="3" t="str">
        <f t="shared" si="970"/>
        <v xml:space="preserve">  "2084214183"</v>
      </c>
      <c r="C12431" s="3" t="str">
        <f t="shared" si="971"/>
        <v xml:space="preserve"> "Okinawa",</v>
      </c>
      <c r="D12431" s="3" t="str">
        <f t="shared" si="974"/>
        <v>Okinawa",</v>
      </c>
      <c r="E12431" t="str">
        <f t="shared" si="972"/>
        <v>Okinawa",</v>
      </c>
      <c r="F12431" t="str">
        <f t="shared" si="973"/>
        <v xml:space="preserve">  "2084214183" : "Okinawa",</v>
      </c>
    </row>
    <row r="12432" spans="1:6">
      <c r="A12432" s="1" t="s">
        <v>9220</v>
      </c>
      <c r="B12432" s="3" t="str">
        <f t="shared" si="970"/>
        <v xml:space="preserve">  "2084230402"</v>
      </c>
      <c r="C12432" s="3" t="str">
        <f t="shared" si="971"/>
        <v xml:space="preserve"> "Genuine",</v>
      </c>
      <c r="D12432" s="3" t="str">
        <f t="shared" si="974"/>
        <v>Genuine",</v>
      </c>
      <c r="E12432" t="str">
        <f t="shared" si="972"/>
        <v>Genuine",</v>
      </c>
      <c r="F12432" t="str">
        <f t="shared" si="973"/>
        <v xml:space="preserve">  "2084230402" : "Genuine",</v>
      </c>
    </row>
    <row r="12433" spans="1:6">
      <c r="A12433" s="1" t="s">
        <v>9221</v>
      </c>
      <c r="B12433" s="3" t="str">
        <f t="shared" si="970"/>
        <v xml:space="preserve">  "2084007933"</v>
      </c>
      <c r="C12433" s="3" t="str">
        <f t="shared" si="971"/>
        <v xml:space="preserve"> "Azesuto, Clarion",</v>
      </c>
      <c r="D12433" s="3" t="str">
        <f t="shared" si="974"/>
        <v>Azesuto, Clarion",</v>
      </c>
      <c r="E12433" t="str">
        <f t="shared" si="972"/>
        <v>Azesuto, clarion",</v>
      </c>
      <c r="F12433" t="str">
        <f t="shared" si="973"/>
        <v xml:space="preserve">  "2084007933" : "Azesuto, clarion",</v>
      </c>
    </row>
    <row r="12434" spans="1:6">
      <c r="A12434" s="1" t="s">
        <v>9222</v>
      </c>
      <c r="B12434" s="3" t="str">
        <f t="shared" si="970"/>
        <v xml:space="preserve">  "2084007934"</v>
      </c>
      <c r="C12434" s="3" t="str">
        <f t="shared" si="971"/>
        <v xml:space="preserve"> "núi cao",</v>
      </c>
      <c r="D12434" s="3" t="str">
        <f t="shared" si="974"/>
        <v>núi cao",</v>
      </c>
      <c r="E12434" t="str">
        <f t="shared" si="972"/>
        <v>Núi cao",</v>
      </c>
      <c r="F12434" t="str">
        <f t="shared" si="973"/>
        <v xml:space="preserve">  "2084007934" : "Núi cao",</v>
      </c>
    </row>
    <row r="12435" spans="1:6">
      <c r="A12435" s="1" t="s">
        <v>9223</v>
      </c>
      <c r="B12435" s="3" t="str">
        <f t="shared" si="970"/>
        <v xml:space="preserve">  "2084007935"</v>
      </c>
      <c r="C12435" s="3" t="str">
        <f t="shared" si="971"/>
        <v xml:space="preserve"> "Eclipse",</v>
      </c>
      <c r="D12435" s="3" t="str">
        <f t="shared" si="974"/>
        <v>Eclipse",</v>
      </c>
      <c r="E12435" t="str">
        <f t="shared" si="972"/>
        <v>Eclipse",</v>
      </c>
      <c r="F12435" t="str">
        <f t="shared" si="973"/>
        <v xml:space="preserve">  "2084007935" : "Eclipse",</v>
      </c>
    </row>
    <row r="12436" spans="1:6">
      <c r="A12436" s="1" t="s">
        <v>9224</v>
      </c>
      <c r="B12436" s="3" t="str">
        <f t="shared" si="970"/>
        <v xml:space="preserve">  "2084007936"</v>
      </c>
      <c r="C12436" s="3" t="str">
        <f t="shared" si="971"/>
        <v xml:space="preserve"> "Carrozzeria",</v>
      </c>
      <c r="D12436" s="3" t="str">
        <f t="shared" si="974"/>
        <v>Carrozzeria",</v>
      </c>
      <c r="E12436" t="str">
        <f t="shared" si="972"/>
        <v>Carrozzeria",</v>
      </c>
      <c r="F12436" t="str">
        <f t="shared" si="973"/>
        <v xml:space="preserve">  "2084007936" : "Carrozzeria",</v>
      </c>
    </row>
    <row r="12437" spans="1:6">
      <c r="A12437" s="1" t="s">
        <v>9225</v>
      </c>
      <c r="B12437" s="3" t="str">
        <f t="shared" si="970"/>
        <v xml:space="preserve">  "2084290705"</v>
      </c>
      <c r="C12437" s="3" t="str">
        <f t="shared" si="971"/>
        <v xml:space="preserve"> "Garmin",</v>
      </c>
      <c r="D12437" s="3" t="str">
        <f t="shared" si="974"/>
        <v>Garmin",</v>
      </c>
      <c r="E12437" t="str">
        <f t="shared" si="972"/>
        <v>Garmin",</v>
      </c>
      <c r="F12437" t="str">
        <f t="shared" si="973"/>
        <v xml:space="preserve">  "2084290705" : "Garmin",</v>
      </c>
    </row>
    <row r="12438" spans="1:6">
      <c r="A12438" s="1" t="s">
        <v>9226</v>
      </c>
      <c r="B12438" s="3" t="str">
        <f t="shared" si="970"/>
        <v xml:space="preserve">  "2084007937"</v>
      </c>
      <c r="C12438" s="3" t="str">
        <f t="shared" si="971"/>
        <v xml:space="preserve"> "Kenwood",</v>
      </c>
      <c r="D12438" s="3" t="str">
        <f t="shared" si="974"/>
        <v>Kenwood",</v>
      </c>
      <c r="E12438" t="str">
        <f t="shared" si="972"/>
        <v>Kenwood",</v>
      </c>
      <c r="F12438" t="str">
        <f t="shared" si="973"/>
        <v xml:space="preserve">  "2084007937" : "Kenwood",</v>
      </c>
    </row>
    <row r="12439" spans="1:6">
      <c r="A12439" s="1" t="s">
        <v>9227</v>
      </c>
      <c r="B12439" s="3" t="str">
        <f t="shared" si="970"/>
        <v xml:space="preserve">  "2084007938"</v>
      </c>
      <c r="C12439" s="3" t="str">
        <f t="shared" si="971"/>
        <v xml:space="preserve"> "Sony",</v>
      </c>
      <c r="D12439" s="3" t="str">
        <f t="shared" si="974"/>
        <v>Sony",</v>
      </c>
      <c r="E12439" t="str">
        <f t="shared" si="972"/>
        <v>Sony",</v>
      </c>
      <c r="F12439" t="str">
        <f t="shared" si="973"/>
        <v xml:space="preserve">  "2084007938" : "Sony",</v>
      </c>
    </row>
    <row r="12440" spans="1:6">
      <c r="A12440" s="1" t="s">
        <v>9228</v>
      </c>
      <c r="B12440" s="3" t="str">
        <f t="shared" si="970"/>
        <v xml:space="preserve">  "2084290706"</v>
      </c>
      <c r="C12440" s="3" t="str">
        <f t="shared" si="971"/>
        <v xml:space="preserve"> "Tri-Win",</v>
      </c>
      <c r="D12440" s="3" t="str">
        <f t="shared" si="974"/>
        <v>Tri-Win",</v>
      </c>
      <c r="E12440" t="str">
        <f t="shared" si="972"/>
        <v>Tri-win",</v>
      </c>
      <c r="F12440" t="str">
        <f t="shared" si="973"/>
        <v xml:space="preserve">  "2084290706" : "Tri-win",</v>
      </c>
    </row>
    <row r="12441" spans="1:6">
      <c r="A12441" s="1" t="s">
        <v>9229</v>
      </c>
      <c r="B12441" s="3" t="str">
        <f t="shared" si="970"/>
        <v xml:space="preserve">  "2084007939"</v>
      </c>
      <c r="C12441" s="3" t="str">
        <f t="shared" si="971"/>
        <v xml:space="preserve"> "Panasonic",</v>
      </c>
      <c r="D12441" s="3" t="str">
        <f t="shared" si="974"/>
        <v>Panasonic",</v>
      </c>
      <c r="E12441" t="str">
        <f t="shared" si="972"/>
        <v>Panasonic",</v>
      </c>
      <c r="F12441" t="str">
        <f t="shared" si="973"/>
        <v xml:space="preserve">  "2084007939" : "Panasonic",</v>
      </c>
    </row>
    <row r="12442" spans="1:6">
      <c r="A12442" s="1" t="s">
        <v>9230</v>
      </c>
      <c r="B12442" s="3" t="str">
        <f t="shared" si="970"/>
        <v xml:space="preserve">  "2084290707"</v>
      </c>
      <c r="C12442" s="3" t="str">
        <f t="shared" si="971"/>
        <v xml:space="preserve"> "Hyundai",</v>
      </c>
      <c r="D12442" s="3" t="str">
        <f t="shared" si="974"/>
        <v>Hyundai",</v>
      </c>
      <c r="E12442" t="str">
        <f t="shared" si="972"/>
        <v>Hyundai",</v>
      </c>
      <c r="F12442" t="str">
        <f t="shared" si="973"/>
        <v xml:space="preserve">  "2084290707" : "Hyundai",</v>
      </c>
    </row>
    <row r="12443" spans="1:6">
      <c r="A12443" s="1" t="s">
        <v>9231</v>
      </c>
      <c r="B12443" s="3" t="str">
        <f t="shared" si="970"/>
        <v xml:space="preserve">  "2084290708"</v>
      </c>
      <c r="C12443" s="3" t="str">
        <f t="shared" si="971"/>
        <v xml:space="preserve"> "sao Mộc",</v>
      </c>
      <c r="D12443" s="3" t="str">
        <f t="shared" si="974"/>
        <v>sao Mộc",</v>
      </c>
      <c r="E12443" t="str">
        <f t="shared" si="972"/>
        <v>Sao mộc",</v>
      </c>
      <c r="F12443" t="str">
        <f t="shared" si="973"/>
        <v xml:space="preserve">  "2084290708" : "Sao mộc",</v>
      </c>
    </row>
    <row r="12444" spans="1:6">
      <c r="A12444" s="1" t="s">
        <v>9232</v>
      </c>
      <c r="B12444" s="3" t="str">
        <f t="shared" si="970"/>
        <v xml:space="preserve">  "2084242700"</v>
      </c>
      <c r="C12444" s="3" t="str">
        <f t="shared" si="971"/>
        <v xml:space="preserve"> "Mitsubishi Electric",</v>
      </c>
      <c r="D12444" s="3" t="str">
        <f t="shared" si="974"/>
        <v>Mitsubishi Electric",</v>
      </c>
      <c r="E12444" t="str">
        <f t="shared" si="972"/>
        <v>Mitsubishi electric",</v>
      </c>
      <c r="F12444" t="str">
        <f t="shared" si="973"/>
        <v xml:space="preserve">  "2084242700" : "Mitsubishi electric",</v>
      </c>
    </row>
    <row r="12445" spans="1:6">
      <c r="A12445" s="1" t="s">
        <v>9233</v>
      </c>
      <c r="B12445" s="3" t="str">
        <f t="shared" si="970"/>
        <v xml:space="preserve">  "2084054104"</v>
      </c>
      <c r="C12445" s="3" t="str">
        <f t="shared" si="971"/>
        <v xml:space="preserve"> "Sanyo",</v>
      </c>
      <c r="D12445" s="3" t="str">
        <f t="shared" si="974"/>
        <v>Sanyo",</v>
      </c>
      <c r="E12445" t="str">
        <f t="shared" si="972"/>
        <v>Sanyo",</v>
      </c>
      <c r="F12445" t="str">
        <f t="shared" si="973"/>
        <v xml:space="preserve">  "2084054104" : "Sanyo",</v>
      </c>
    </row>
    <row r="12446" spans="1:6">
      <c r="A12446" s="1" t="s">
        <v>9234</v>
      </c>
      <c r="B12446" s="3" t="str">
        <f t="shared" si="970"/>
        <v xml:space="preserve">  "2084047103"</v>
      </c>
      <c r="C12446" s="3" t="str">
        <f t="shared" si="971"/>
        <v xml:space="preserve"> "chỉ TV tuner",</v>
      </c>
      <c r="D12446" s="3" t="str">
        <f t="shared" si="974"/>
        <v>chỉ TV tuner",</v>
      </c>
      <c r="E12446" t="str">
        <f t="shared" si="972"/>
        <v>Chỉ tv tuner",</v>
      </c>
      <c r="F12446" t="str">
        <f t="shared" si="973"/>
        <v xml:space="preserve">  "2084047103" : "Chỉ tv tuner",</v>
      </c>
    </row>
    <row r="12447" spans="1:6">
      <c r="A12447" s="1" t="s">
        <v>9235</v>
      </c>
      <c r="B12447" s="3" t="str">
        <f t="shared" si="970"/>
        <v xml:space="preserve">  "2084047104"</v>
      </c>
      <c r="C12447" s="3" t="str">
        <f t="shared" si="971"/>
        <v xml:space="preserve"> "Antenna chỉ",</v>
      </c>
      <c r="D12447" s="3" t="str">
        <f t="shared" si="974"/>
        <v>Antenna chỉ",</v>
      </c>
      <c r="E12447" t="str">
        <f t="shared" si="972"/>
        <v>Antenna chỉ",</v>
      </c>
      <c r="F12447" t="str">
        <f t="shared" si="973"/>
        <v xml:space="preserve">  "2084047104" : "Antenna chỉ",</v>
      </c>
    </row>
    <row r="12448" spans="1:6">
      <c r="A12448" s="1" t="s">
        <v>9236</v>
      </c>
      <c r="B12448" s="3" t="str">
        <f t="shared" si="970"/>
        <v xml:space="preserve">  "2084007930"</v>
      </c>
      <c r="C12448" s="3" t="str">
        <f t="shared" si="971"/>
        <v xml:space="preserve"> "chỉ theo dõi",</v>
      </c>
      <c r="D12448" s="3" t="str">
        <f t="shared" si="974"/>
        <v>chỉ theo dõi",</v>
      </c>
      <c r="E12448" t="str">
        <f t="shared" si="972"/>
        <v>Chỉ theo dõi",</v>
      </c>
      <c r="F12448" t="str">
        <f t="shared" si="973"/>
        <v xml:space="preserve">  "2084007930" : "Chỉ theo dõi",</v>
      </c>
    </row>
    <row r="12449" spans="1:6">
      <c r="A12449" s="1" t="s">
        <v>9237</v>
      </c>
      <c r="B12449" s="3" t="str">
        <f t="shared" si="970"/>
        <v xml:space="preserve">  "2084007940"</v>
      </c>
      <c r="C12449" s="3" t="str">
        <f t="shared" si="971"/>
        <v xml:space="preserve"> "Khác",</v>
      </c>
      <c r="D12449" s="3" t="str">
        <f t="shared" si="974"/>
        <v>Khác",</v>
      </c>
      <c r="E12449" t="str">
        <f t="shared" si="972"/>
        <v>Khác",</v>
      </c>
      <c r="F12449" t="str">
        <f t="shared" si="973"/>
        <v xml:space="preserve">  "2084007940" : "Khác",</v>
      </c>
    </row>
    <row r="12450" spans="1:6">
      <c r="A12450" s="1" t="s">
        <v>9238</v>
      </c>
      <c r="B12450" s="3" t="str">
        <f t="shared" si="970"/>
        <v xml:space="preserve">  "2084204096"</v>
      </c>
      <c r="C12450" s="3" t="str">
        <f t="shared" si="971"/>
        <v xml:space="preserve"> "Dash",</v>
      </c>
      <c r="D12450" s="3" t="str">
        <f t="shared" si="974"/>
        <v>Dash",</v>
      </c>
      <c r="E12450" t="str">
        <f t="shared" si="972"/>
        <v>Dash",</v>
      </c>
      <c r="F12450" t="str">
        <f t="shared" si="973"/>
        <v xml:space="preserve">  "2084204096" : "Dash",</v>
      </c>
    </row>
    <row r="12451" spans="1:6">
      <c r="A12451" s="1" t="s">
        <v>9239</v>
      </c>
      <c r="B12451" s="3" t="str">
        <f t="shared" si="970"/>
        <v xml:space="preserve">  "2084204095"</v>
      </c>
      <c r="C12451" s="3" t="str">
        <f t="shared" si="971"/>
        <v xml:space="preserve"> "Dash",</v>
      </c>
      <c r="D12451" s="3" t="str">
        <f t="shared" si="974"/>
        <v>Dash",</v>
      </c>
      <c r="E12451" t="str">
        <f t="shared" si="972"/>
        <v>Dash",</v>
      </c>
      <c r="F12451" t="str">
        <f t="shared" si="973"/>
        <v xml:space="preserve">  "2084204095" : "Dash",</v>
      </c>
    </row>
    <row r="12452" spans="1:6">
      <c r="A12452" s="1" t="s">
        <v>9240</v>
      </c>
      <c r="B12452" s="3" t="str">
        <f t="shared" si="970"/>
        <v xml:space="preserve">  "2084204098"</v>
      </c>
      <c r="C12452" s="3" t="str">
        <f t="shared" si="971"/>
        <v xml:space="preserve"> "lưởi trai của mũ",</v>
      </c>
      <c r="D12452" s="3" t="str">
        <f t="shared" si="974"/>
        <v>lưởi trai của mũ",</v>
      </c>
      <c r="E12452" t="str">
        <f t="shared" si="972"/>
        <v>Lưởi trai của mũ",</v>
      </c>
      <c r="F12452" t="str">
        <f t="shared" si="973"/>
        <v xml:space="preserve">  "2084204098" : "Lưởi trai của mũ",</v>
      </c>
    </row>
    <row r="12453" spans="1:6">
      <c r="A12453" s="1" t="s">
        <v>9241</v>
      </c>
      <c r="B12453" s="3" t="str">
        <f t="shared" si="970"/>
        <v xml:space="preserve">  "2084230414"</v>
      </c>
      <c r="C12453" s="3" t="str">
        <f t="shared" si="971"/>
        <v xml:space="preserve"> "chiếu hậu gương",</v>
      </c>
      <c r="D12453" s="3" t="str">
        <f t="shared" si="974"/>
        <v>chiếu hậu gương",</v>
      </c>
      <c r="E12453" t="str">
        <f t="shared" si="972"/>
        <v>Chiếu hậu gương",</v>
      </c>
      <c r="F12453" t="str">
        <f t="shared" si="973"/>
        <v xml:space="preserve">  "2084230414" : "Chiếu hậu gương",</v>
      </c>
    </row>
    <row r="12454" spans="1:6">
      <c r="A12454" s="1" t="s">
        <v>9242</v>
      </c>
      <c r="B12454" s="3" t="str">
        <f t="shared" si="970"/>
        <v xml:space="preserve">  "2084204094"</v>
      </c>
      <c r="C12454" s="3" t="str">
        <f t="shared" si="971"/>
        <v xml:space="preserve"> "Lật xuống",</v>
      </c>
      <c r="D12454" s="3" t="str">
        <f t="shared" si="974"/>
        <v>Lật xuống",</v>
      </c>
      <c r="E12454" t="str">
        <f t="shared" si="972"/>
        <v>Lật xuống",</v>
      </c>
      <c r="F12454" t="str">
        <f t="shared" si="973"/>
        <v xml:space="preserve">  "2084204094" : "Lật xuống",</v>
      </c>
    </row>
    <row r="12455" spans="1:6">
      <c r="A12455" s="1" t="s">
        <v>9243</v>
      </c>
      <c r="B12455" s="3" t="str">
        <f t="shared" si="970"/>
        <v xml:space="preserve">  "2084204097"</v>
      </c>
      <c r="C12455" s="3" t="str">
        <f t="shared" si="971"/>
        <v xml:space="preserve"> "tựa đầu",</v>
      </c>
      <c r="D12455" s="3" t="str">
        <f t="shared" si="974"/>
        <v>tựa đầu",</v>
      </c>
      <c r="E12455" t="str">
        <f t="shared" si="972"/>
        <v>Tựa đầu",</v>
      </c>
      <c r="F12455" t="str">
        <f t="shared" si="973"/>
        <v xml:space="preserve">  "2084204097" : "Tựa đầu",</v>
      </c>
    </row>
    <row r="12456" spans="1:6">
      <c r="A12456" s="1" t="s">
        <v>9244</v>
      </c>
      <c r="B12456" s="3" t="str">
        <f t="shared" si="970"/>
        <v xml:space="preserve">  "2084204099"</v>
      </c>
      <c r="C12456" s="3" t="str">
        <f t="shared" si="971"/>
        <v xml:space="preserve"> "Khác",</v>
      </c>
      <c r="D12456" s="3" t="str">
        <f t="shared" si="974"/>
        <v>Khác",</v>
      </c>
      <c r="E12456" t="str">
        <f t="shared" si="972"/>
        <v>Khác",</v>
      </c>
      <c r="F12456" t="str">
        <f t="shared" si="973"/>
        <v xml:space="preserve">  "2084204099" : "Khác",</v>
      </c>
    </row>
    <row r="12457" spans="1:6">
      <c r="A12457" s="1" t="s">
        <v>9245</v>
      </c>
      <c r="B12457" s="3" t="str">
        <f t="shared" si="970"/>
        <v xml:space="preserve">  "2084047105"</v>
      </c>
      <c r="C12457" s="3" t="str">
        <f t="shared" si="971"/>
        <v xml:space="preserve"> "CD-ROM",</v>
      </c>
      <c r="D12457" s="3" t="str">
        <f t="shared" si="974"/>
        <v>CD-ROM",</v>
      </c>
      <c r="E12457" t="str">
        <f t="shared" si="972"/>
        <v>Cd-rom",</v>
      </c>
      <c r="F12457" t="str">
        <f t="shared" si="973"/>
        <v xml:space="preserve">  "2084047105" : "Cd-rom",</v>
      </c>
    </row>
    <row r="12458" spans="1:6">
      <c r="A12458" s="1" t="s">
        <v>9246</v>
      </c>
      <c r="B12458" s="3" t="str">
        <f t="shared" si="970"/>
        <v xml:space="preserve">  "2084047106"</v>
      </c>
      <c r="C12458" s="3" t="str">
        <f t="shared" si="971"/>
        <v xml:space="preserve"> "DVD-ROM",</v>
      </c>
      <c r="D12458" s="3" t="str">
        <f t="shared" si="974"/>
        <v>DVD-ROM",</v>
      </c>
      <c r="E12458" t="str">
        <f t="shared" si="972"/>
        <v>Dvd-rom",</v>
      </c>
      <c r="F12458" t="str">
        <f t="shared" si="973"/>
        <v xml:space="preserve">  "2084047106" : "Dvd-rom",</v>
      </c>
    </row>
    <row r="12459" spans="1:6">
      <c r="A12459" s="1" t="s">
        <v>9247</v>
      </c>
      <c r="B12459" s="3" t="str">
        <f t="shared" si="970"/>
        <v xml:space="preserve">  "2084286655"</v>
      </c>
      <c r="C12459" s="3" t="str">
        <f t="shared" si="971"/>
        <v xml:space="preserve"> "thẻ SD cho hệ thống định vị xe",</v>
      </c>
      <c r="D12459" s="3" t="str">
        <f t="shared" si="974"/>
        <v>thẻ SD cho hệ thống định vị xe",</v>
      </c>
      <c r="E12459" t="str">
        <f t="shared" si="972"/>
        <v>Thẻ sd cho hệ thống định vị xe",</v>
      </c>
      <c r="F12459" t="str">
        <f t="shared" si="973"/>
        <v xml:space="preserve">  "2084286655" : "Thẻ sd cho hệ thống định vị xe",</v>
      </c>
    </row>
    <row r="12460" spans="1:6">
      <c r="A12460" s="1" t="s">
        <v>9248</v>
      </c>
      <c r="B12460" s="3" t="str">
        <f t="shared" si="970"/>
        <v xml:space="preserve">  "2084047107"</v>
      </c>
      <c r="C12460" s="3" t="str">
        <f t="shared" si="971"/>
        <v xml:space="preserve"> "Khác",</v>
      </c>
      <c r="D12460" s="3" t="str">
        <f t="shared" si="974"/>
        <v>Khác",</v>
      </c>
      <c r="E12460" t="str">
        <f t="shared" si="972"/>
        <v>Khác",</v>
      </c>
      <c r="F12460" t="str">
        <f t="shared" si="973"/>
        <v xml:space="preserve">  "2084047107" : "Khác",</v>
      </c>
    </row>
    <row r="12461" spans="1:6">
      <c r="A12461" s="1" t="s">
        <v>9249</v>
      </c>
      <c r="B12461" s="3" t="str">
        <f t="shared" si="970"/>
        <v xml:space="preserve">  "2084290688"</v>
      </c>
      <c r="C12461" s="3" t="str">
        <f t="shared" si="971"/>
        <v xml:space="preserve"> "ăng-ten GPS",</v>
      </c>
      <c r="D12461" s="3" t="str">
        <f t="shared" si="974"/>
        <v>ăng-ten GPS",</v>
      </c>
      <c r="E12461" t="str">
        <f t="shared" si="972"/>
        <v>Ăng-ten gps",</v>
      </c>
      <c r="F12461" t="str">
        <f t="shared" si="973"/>
        <v xml:space="preserve">  "2084290688" : "Ăng-ten gps",</v>
      </c>
    </row>
    <row r="12462" spans="1:6">
      <c r="A12462" s="1" t="s">
        <v>9250</v>
      </c>
      <c r="B12462" s="3" t="str">
        <f t="shared" si="970"/>
        <v xml:space="preserve">  "2084290694"</v>
      </c>
      <c r="C12462" s="3" t="str">
        <f t="shared" si="971"/>
        <v xml:space="preserve"> "VICS ăng ten",</v>
      </c>
      <c r="D12462" s="3" t="str">
        <f t="shared" si="974"/>
        <v>VICS ăng ten",</v>
      </c>
      <c r="E12462" t="str">
        <f t="shared" si="972"/>
        <v>Vics ăng ten",</v>
      </c>
      <c r="F12462" t="str">
        <f t="shared" si="973"/>
        <v xml:space="preserve">  "2084290694" : "Vics ăng ten",</v>
      </c>
    </row>
    <row r="12463" spans="1:6">
      <c r="A12463" s="1" t="s">
        <v>9251</v>
      </c>
      <c r="B12463" s="3" t="str">
        <f t="shared" si="970"/>
        <v xml:space="preserve">  "2084230817"</v>
      </c>
      <c r="C12463" s="3" t="str">
        <f t="shared" si="971"/>
        <v xml:space="preserve"> "Antenna tăng cường",</v>
      </c>
      <c r="D12463" s="3" t="str">
        <f t="shared" si="974"/>
        <v>Antenna tăng cường",</v>
      </c>
      <c r="E12463" t="str">
        <f t="shared" si="972"/>
        <v>Antenna tăng cường",</v>
      </c>
      <c r="F12463" t="str">
        <f t="shared" si="973"/>
        <v xml:space="preserve">  "2084230817" : "Antenna tăng cường",</v>
      </c>
    </row>
    <row r="12464" spans="1:6">
      <c r="A12464" s="1" t="s">
        <v>9252</v>
      </c>
      <c r="B12464" s="3" t="str">
        <f t="shared" si="970"/>
        <v xml:space="preserve">  "2084204092"</v>
      </c>
      <c r="C12464" s="3" t="str">
        <f t="shared" si="971"/>
        <v xml:space="preserve"> "ăng ten đa dạng",</v>
      </c>
      <c r="D12464" s="3" t="str">
        <f t="shared" si="974"/>
        <v>ăng ten đa dạng",</v>
      </c>
      <c r="E12464" t="str">
        <f t="shared" si="972"/>
        <v>Ăng ten đa dạng",</v>
      </c>
      <c r="F12464" t="str">
        <f t="shared" si="973"/>
        <v xml:space="preserve">  "2084204092" : "Ăng ten đa dạng",</v>
      </c>
    </row>
    <row r="12465" spans="1:6">
      <c r="A12465" s="1" t="s">
        <v>9253</v>
      </c>
      <c r="B12465" s="3" t="str">
        <f t="shared" si="970"/>
        <v xml:space="preserve">  "2084204091"</v>
      </c>
      <c r="C12465" s="3" t="str">
        <f t="shared" si="971"/>
        <v xml:space="preserve"> "ăng ten phim",</v>
      </c>
      <c r="D12465" s="3" t="str">
        <f t="shared" si="974"/>
        <v>ăng ten phim",</v>
      </c>
      <c r="E12465" t="str">
        <f t="shared" si="972"/>
        <v>Ăng ten phim",</v>
      </c>
      <c r="F12465" t="str">
        <f t="shared" si="973"/>
        <v xml:space="preserve">  "2084204091" : "Ăng ten phim",</v>
      </c>
    </row>
    <row r="12466" spans="1:6">
      <c r="A12466" s="1" t="s">
        <v>9254</v>
      </c>
      <c r="B12466" s="3" t="str">
        <f t="shared" si="970"/>
        <v xml:space="preserve">  "2084230818"</v>
      </c>
      <c r="C12466" s="3" t="str">
        <f t="shared" si="971"/>
        <v xml:space="preserve"> "Đài phát thanh ăng ten",</v>
      </c>
      <c r="D12466" s="3" t="str">
        <f t="shared" si="974"/>
        <v>Đài phát thanh ăng ten",</v>
      </c>
      <c r="E12466" t="str">
        <f t="shared" si="972"/>
        <v>Đài phát thanh ăng ten",</v>
      </c>
      <c r="F12466" t="str">
        <f t="shared" si="973"/>
        <v xml:space="preserve">  "2084230818" : "Đài phát thanh ăng ten",</v>
      </c>
    </row>
    <row r="12467" spans="1:6">
      <c r="A12467" s="1" t="s">
        <v>9255</v>
      </c>
      <c r="B12467" s="3" t="str">
        <f t="shared" si="970"/>
        <v xml:space="preserve">  "2084204093"</v>
      </c>
      <c r="C12467" s="3" t="str">
        <f t="shared" si="971"/>
        <v xml:space="preserve"> "Khác",</v>
      </c>
      <c r="D12467" s="3" t="str">
        <f t="shared" si="974"/>
        <v>Khác",</v>
      </c>
      <c r="E12467" t="str">
        <f t="shared" si="972"/>
        <v>Khác",</v>
      </c>
      <c r="F12467" t="str">
        <f t="shared" si="973"/>
        <v xml:space="preserve">  "2084204093" : "Khác",</v>
      </c>
    </row>
    <row r="12468" spans="1:6">
      <c r="A12468" s="1" t="s">
        <v>9256</v>
      </c>
      <c r="B12468" s="3" t="str">
        <f t="shared" si="970"/>
        <v xml:space="preserve">  "2084290701"</v>
      </c>
      <c r="C12468" s="3" t="str">
        <f t="shared" si="971"/>
        <v xml:space="preserve"> "Panasonic",</v>
      </c>
      <c r="D12468" s="3" t="str">
        <f t="shared" si="974"/>
        <v>Panasonic",</v>
      </c>
      <c r="E12468" t="str">
        <f t="shared" si="972"/>
        <v>Panasonic",</v>
      </c>
      <c r="F12468" t="str">
        <f t="shared" si="973"/>
        <v xml:space="preserve">  "2084290701" : "Panasonic",</v>
      </c>
    </row>
    <row r="12469" spans="1:6">
      <c r="A12469" s="1" t="s">
        <v>9257</v>
      </c>
      <c r="B12469" s="3" t="str">
        <f t="shared" si="970"/>
        <v xml:space="preserve">  "2084290702"</v>
      </c>
      <c r="C12469" s="3" t="str">
        <f t="shared" si="971"/>
        <v xml:space="preserve"> "Carrozzeria",</v>
      </c>
      <c r="D12469" s="3" t="str">
        <f t="shared" si="974"/>
        <v>Carrozzeria",</v>
      </c>
      <c r="E12469" t="str">
        <f t="shared" si="972"/>
        <v>Carrozzeria",</v>
      </c>
      <c r="F12469" t="str">
        <f t="shared" si="973"/>
        <v xml:space="preserve">  "2084290702" : "Carrozzeria",</v>
      </c>
    </row>
    <row r="12470" spans="1:6">
      <c r="A12470" s="1" t="s">
        <v>9258</v>
      </c>
      <c r="B12470" s="3" t="str">
        <f t="shared" si="970"/>
        <v xml:space="preserve">  "2084290703"</v>
      </c>
      <c r="C12470" s="3" t="str">
        <f t="shared" si="971"/>
        <v xml:space="preserve"> "Eclipse",</v>
      </c>
      <c r="D12470" s="3" t="str">
        <f t="shared" si="974"/>
        <v>Eclipse",</v>
      </c>
      <c r="E12470" t="str">
        <f t="shared" si="972"/>
        <v>Eclipse",</v>
      </c>
      <c r="F12470" t="str">
        <f t="shared" si="973"/>
        <v xml:space="preserve">  "2084290703" : "Eclipse",</v>
      </c>
    </row>
    <row r="12471" spans="1:6">
      <c r="A12471" s="1" t="s">
        <v>9259</v>
      </c>
      <c r="B12471" s="3" t="str">
        <f t="shared" si="970"/>
        <v xml:space="preserve">  "2084290704"</v>
      </c>
      <c r="C12471" s="3" t="str">
        <f t="shared" si="971"/>
        <v xml:space="preserve"> "Khác",</v>
      </c>
      <c r="D12471" s="3" t="str">
        <f t="shared" si="974"/>
        <v>Khác",</v>
      </c>
      <c r="E12471" t="str">
        <f t="shared" si="972"/>
        <v>Khác",</v>
      </c>
      <c r="F12471" t="str">
        <f t="shared" si="973"/>
        <v xml:space="preserve">  "2084290704" : "Khác",</v>
      </c>
    </row>
    <row r="12472" spans="1:6">
      <c r="A12472" s="1" t="s">
        <v>9260</v>
      </c>
      <c r="B12472" s="3" t="str">
        <f t="shared" si="970"/>
        <v xml:space="preserve">  "2084230813"</v>
      </c>
      <c r="C12472" s="3" t="str">
        <f t="shared" si="971"/>
        <v xml:space="preserve"> "analog Tuner",</v>
      </c>
      <c r="D12472" s="3" t="str">
        <f t="shared" si="974"/>
        <v>analog Tuner",</v>
      </c>
      <c r="E12472" t="str">
        <f t="shared" si="972"/>
        <v>Analog tuner",</v>
      </c>
      <c r="F12472" t="str">
        <f t="shared" si="973"/>
        <v xml:space="preserve">  "2084230813" : "Analog tuner",</v>
      </c>
    </row>
    <row r="12473" spans="1:6">
      <c r="A12473" s="1" t="s">
        <v>9261</v>
      </c>
      <c r="B12473" s="3" t="str">
        <f t="shared" si="970"/>
        <v xml:space="preserve">  "2084230814"</v>
      </c>
      <c r="C12473" s="3" t="str">
        <f t="shared" si="971"/>
        <v xml:space="preserve"> "Seg Tuner chuyên dụng",</v>
      </c>
      <c r="D12473" s="3" t="str">
        <f t="shared" si="974"/>
        <v>Seg Tuner chuyên dụng",</v>
      </c>
      <c r="E12473" t="str">
        <f t="shared" si="972"/>
        <v>Seg tuner chuyên dụng",</v>
      </c>
      <c r="F12473" t="str">
        <f t="shared" si="973"/>
        <v xml:space="preserve">  "2084230814" : "Seg tuner chuyên dụng",</v>
      </c>
    </row>
    <row r="12474" spans="1:6">
      <c r="A12474" s="1" t="s">
        <v>9262</v>
      </c>
      <c r="B12474" s="3" t="str">
        <f t="shared" si="970"/>
        <v xml:space="preserve">  "2084230815"</v>
      </c>
      <c r="C12474" s="3" t="str">
        <f t="shared" si="971"/>
        <v xml:space="preserve"> "tuner kỹ thuật số mặt đất",</v>
      </c>
      <c r="D12474" s="3" t="str">
        <f t="shared" si="974"/>
        <v>tuner kỹ thuật số mặt đất",</v>
      </c>
      <c r="E12474" t="str">
        <f t="shared" si="972"/>
        <v>Tuner kỹ thuật số mặt đất",</v>
      </c>
      <c r="F12474" t="str">
        <f t="shared" si="973"/>
        <v xml:space="preserve">  "2084230815" : "Tuner kỹ thuật số mặt đất",</v>
      </c>
    </row>
    <row r="12475" spans="1:6">
      <c r="A12475" s="1" t="s">
        <v>9263</v>
      </c>
      <c r="B12475" s="3" t="str">
        <f t="shared" si="970"/>
        <v xml:space="preserve">  "2084230816"</v>
      </c>
      <c r="C12475" s="3" t="str">
        <f t="shared" si="971"/>
        <v xml:space="preserve"> "Khác",</v>
      </c>
      <c r="D12475" s="3" t="str">
        <f t="shared" si="974"/>
        <v>Khác",</v>
      </c>
      <c r="E12475" t="str">
        <f t="shared" si="972"/>
        <v>Khác",</v>
      </c>
      <c r="F12475" t="str">
        <f t="shared" si="973"/>
        <v xml:space="preserve">  "2084230816" : "Khác",</v>
      </c>
    </row>
    <row r="12476" spans="1:6">
      <c r="A12476" s="1" t="s">
        <v>9264</v>
      </c>
      <c r="B12476" s="3" t="str">
        <f t="shared" si="970"/>
        <v xml:space="preserve">  "2084291420"</v>
      </c>
      <c r="C12476" s="3" t="str">
        <f t="shared" si="971"/>
        <v xml:space="preserve"> "núi cao",</v>
      </c>
      <c r="D12476" s="3" t="str">
        <f t="shared" si="974"/>
        <v>núi cao",</v>
      </c>
      <c r="E12476" t="str">
        <f t="shared" si="972"/>
        <v>Núi cao",</v>
      </c>
      <c r="F12476" t="str">
        <f t="shared" si="973"/>
        <v xml:space="preserve">  "2084291420" : "Núi cao",</v>
      </c>
    </row>
    <row r="12477" spans="1:6">
      <c r="A12477" s="1" t="s">
        <v>9265</v>
      </c>
      <c r="B12477" s="3" t="str">
        <f t="shared" si="970"/>
        <v xml:space="preserve">  "2084291421"</v>
      </c>
      <c r="C12477" s="3" t="str">
        <f t="shared" si="971"/>
        <v xml:space="preserve"> "Eclipse",</v>
      </c>
      <c r="D12477" s="3" t="str">
        <f t="shared" si="974"/>
        <v>Eclipse",</v>
      </c>
      <c r="E12477" t="str">
        <f t="shared" si="972"/>
        <v>Eclipse",</v>
      </c>
      <c r="F12477" t="str">
        <f t="shared" si="973"/>
        <v xml:space="preserve">  "2084291421" : "Eclipse",</v>
      </c>
    </row>
    <row r="12478" spans="1:6">
      <c r="A12478" s="1" t="s">
        <v>9266</v>
      </c>
      <c r="B12478" s="3" t="str">
        <f t="shared" si="970"/>
        <v xml:space="preserve">  "2084291419"</v>
      </c>
      <c r="C12478" s="3" t="str">
        <f t="shared" si="971"/>
        <v xml:space="preserve"> "Carrozzeria",</v>
      </c>
      <c r="D12478" s="3" t="str">
        <f t="shared" si="974"/>
        <v>Carrozzeria",</v>
      </c>
      <c r="E12478" t="str">
        <f t="shared" si="972"/>
        <v>Carrozzeria",</v>
      </c>
      <c r="F12478" t="str">
        <f t="shared" si="973"/>
        <v xml:space="preserve">  "2084291419" : "Carrozzeria",</v>
      </c>
    </row>
    <row r="12479" spans="1:6">
      <c r="A12479" s="1" t="s">
        <v>9267</v>
      </c>
      <c r="B12479" s="3" t="str">
        <f t="shared" si="970"/>
        <v xml:space="preserve">  "2084291418"</v>
      </c>
      <c r="C12479" s="3" t="str">
        <f t="shared" si="971"/>
        <v xml:space="preserve"> "Panasonic",</v>
      </c>
      <c r="D12479" s="3" t="str">
        <f t="shared" si="974"/>
        <v>Panasonic",</v>
      </c>
      <c r="E12479" t="str">
        <f t="shared" si="972"/>
        <v>Panasonic",</v>
      </c>
      <c r="F12479" t="str">
        <f t="shared" si="973"/>
        <v xml:space="preserve">  "2084291418" : "Panasonic",</v>
      </c>
    </row>
    <row r="12480" spans="1:6">
      <c r="A12480" s="1" t="s">
        <v>9268</v>
      </c>
      <c r="B12480" s="3" t="str">
        <f t="shared" si="970"/>
        <v xml:space="preserve">  "2084291422"</v>
      </c>
      <c r="C12480" s="3" t="str">
        <f t="shared" si="971"/>
        <v xml:space="preserve"> "Genuine",</v>
      </c>
      <c r="D12480" s="3" t="str">
        <f t="shared" si="974"/>
        <v>Genuine",</v>
      </c>
      <c r="E12480" t="str">
        <f t="shared" si="972"/>
        <v>Genuine",</v>
      </c>
      <c r="F12480" t="str">
        <f t="shared" si="973"/>
        <v xml:space="preserve">  "2084291422" : "Genuine",</v>
      </c>
    </row>
    <row r="12481" spans="1:6">
      <c r="A12481" s="1" t="s">
        <v>9269</v>
      </c>
      <c r="B12481" s="3" t="str">
        <f t="shared" si="970"/>
        <v xml:space="preserve">  "2084291423"</v>
      </c>
      <c r="C12481" s="3" t="str">
        <f t="shared" si="971"/>
        <v xml:space="preserve"> "Khác",</v>
      </c>
      <c r="D12481" s="3" t="str">
        <f t="shared" si="974"/>
        <v>Khác",</v>
      </c>
      <c r="E12481" t="str">
        <f t="shared" si="972"/>
        <v>Khác",</v>
      </c>
      <c r="F12481" t="str">
        <f t="shared" si="973"/>
        <v xml:space="preserve">  "2084291423" : "Khác",</v>
      </c>
    </row>
    <row r="12482" spans="1:6">
      <c r="A12482" s="1" t="s">
        <v>9270</v>
      </c>
      <c r="B12482" s="3" t="str">
        <f t="shared" si="970"/>
        <v xml:space="preserve">  "2084286647"</v>
      </c>
      <c r="C12482" s="3" t="str">
        <f t="shared" si="971"/>
        <v xml:space="preserve"> "núi cao",</v>
      </c>
      <c r="D12482" s="3" t="str">
        <f t="shared" si="974"/>
        <v>núi cao",</v>
      </c>
      <c r="E12482" t="str">
        <f t="shared" si="972"/>
        <v>Núi cao",</v>
      </c>
      <c r="F12482" t="str">
        <f t="shared" si="973"/>
        <v xml:space="preserve">  "2084286647" : "Núi cao",</v>
      </c>
    </row>
    <row r="12483" spans="1:6">
      <c r="A12483" s="1" t="s">
        <v>9271</v>
      </c>
      <c r="B12483" s="3" t="str">
        <f t="shared" ref="B12483:B12546" si="975">LEFT(A12483,FIND(":",A12483)-1)</f>
        <v xml:space="preserve">  "2084286648"</v>
      </c>
      <c r="C12483" s="3" t="str">
        <f t="shared" ref="C12483:C12546" si="976">RIGHT(A12483,LEN(A12483)-FIND(": """,A12483))</f>
        <v xml:space="preserve"> "Eclipse",</v>
      </c>
      <c r="D12483" s="3" t="str">
        <f t="shared" si="974"/>
        <v>Eclipse",</v>
      </c>
      <c r="E12483" t="str">
        <f t="shared" ref="E12483:E12546" si="977">UPPER(LEFT(D12483,1))&amp;LOWER(RIGHT(D12483,LEN(D12483)-1))</f>
        <v>Eclipse",</v>
      </c>
      <c r="F12483" t="str">
        <f t="shared" ref="F12483:F12546" si="978">CONCATENATE(B12483," : ", CHAR(34)&amp;"",E12483)</f>
        <v xml:space="preserve">  "2084286648" : "Eclipse",</v>
      </c>
    </row>
    <row r="12484" spans="1:6">
      <c r="A12484" s="1" t="s">
        <v>9272</v>
      </c>
      <c r="B12484" s="3" t="str">
        <f t="shared" si="975"/>
        <v xml:space="preserve">  "2084286646"</v>
      </c>
      <c r="C12484" s="3" t="str">
        <f t="shared" si="976"/>
        <v xml:space="preserve"> "Carrozzeria",</v>
      </c>
      <c r="D12484" s="3" t="str">
        <f t="shared" ref="D12484:D12547" si="979">RIGHT(C12484,LEN(C12484)-FIND(CHAR(34)&amp;"",C12484))</f>
        <v>Carrozzeria",</v>
      </c>
      <c r="E12484" t="str">
        <f t="shared" si="977"/>
        <v>Carrozzeria",</v>
      </c>
      <c r="F12484" t="str">
        <f t="shared" si="978"/>
        <v xml:space="preserve">  "2084286646" : "Carrozzeria",</v>
      </c>
    </row>
    <row r="12485" spans="1:6">
      <c r="A12485" s="1" t="s">
        <v>9273</v>
      </c>
      <c r="B12485" s="3" t="str">
        <f t="shared" si="975"/>
        <v xml:space="preserve">  "2084286649"</v>
      </c>
      <c r="C12485" s="3" t="str">
        <f t="shared" si="976"/>
        <v xml:space="preserve"> "Sony",</v>
      </c>
      <c r="D12485" s="3" t="str">
        <f t="shared" si="979"/>
        <v>Sony",</v>
      </c>
      <c r="E12485" t="str">
        <f t="shared" si="977"/>
        <v>Sony",</v>
      </c>
      <c r="F12485" t="str">
        <f t="shared" si="978"/>
        <v xml:space="preserve">  "2084286649" : "Sony",</v>
      </c>
    </row>
    <row r="12486" spans="1:6">
      <c r="A12486" s="1" t="s">
        <v>9274</v>
      </c>
      <c r="B12486" s="3" t="str">
        <f t="shared" si="975"/>
        <v xml:space="preserve">  "2084286645"</v>
      </c>
      <c r="C12486" s="3" t="str">
        <f t="shared" si="976"/>
        <v xml:space="preserve"> "Panasonic",</v>
      </c>
      <c r="D12486" s="3" t="str">
        <f t="shared" si="979"/>
        <v>Panasonic",</v>
      </c>
      <c r="E12486" t="str">
        <f t="shared" si="977"/>
        <v>Panasonic",</v>
      </c>
      <c r="F12486" t="str">
        <f t="shared" si="978"/>
        <v xml:space="preserve">  "2084286645" : "Panasonic",</v>
      </c>
    </row>
    <row r="12487" spans="1:6">
      <c r="A12487" s="1" t="s">
        <v>9275</v>
      </c>
      <c r="B12487" s="3" t="str">
        <f t="shared" si="975"/>
        <v xml:space="preserve">  "2084286644"</v>
      </c>
      <c r="C12487" s="3" t="str">
        <f t="shared" si="976"/>
        <v xml:space="preserve"> "Sanyo",</v>
      </c>
      <c r="D12487" s="3" t="str">
        <f t="shared" si="979"/>
        <v>Sanyo",</v>
      </c>
      <c r="E12487" t="str">
        <f t="shared" si="977"/>
        <v>Sanyo",</v>
      </c>
      <c r="F12487" t="str">
        <f t="shared" si="978"/>
        <v xml:space="preserve">  "2084286644" : "Sanyo",</v>
      </c>
    </row>
    <row r="12488" spans="1:6">
      <c r="A12488" s="1" t="s">
        <v>9276</v>
      </c>
      <c r="B12488" s="3" t="str">
        <f t="shared" si="975"/>
        <v xml:space="preserve">  "2084286650"</v>
      </c>
      <c r="C12488" s="3" t="str">
        <f t="shared" si="976"/>
        <v xml:space="preserve"> "Khác",</v>
      </c>
      <c r="D12488" s="3" t="str">
        <f t="shared" si="979"/>
        <v>Khác",</v>
      </c>
      <c r="E12488" t="str">
        <f t="shared" si="977"/>
        <v>Khác",</v>
      </c>
      <c r="F12488" t="str">
        <f t="shared" si="978"/>
        <v xml:space="preserve">  "2084286650" : "Khác",</v>
      </c>
    </row>
    <row r="12489" spans="1:6">
      <c r="A12489" s="1" t="s">
        <v>9277</v>
      </c>
      <c r="B12489" s="3" t="str">
        <f t="shared" si="975"/>
        <v xml:space="preserve">  "2084290680"</v>
      </c>
      <c r="C12489" s="3" t="str">
        <f t="shared" si="976"/>
        <v xml:space="preserve"> "Sanyo",</v>
      </c>
      <c r="D12489" s="3" t="str">
        <f t="shared" si="979"/>
        <v>Sanyo",</v>
      </c>
      <c r="E12489" t="str">
        <f t="shared" si="977"/>
        <v>Sanyo",</v>
      </c>
      <c r="F12489" t="str">
        <f t="shared" si="978"/>
        <v xml:space="preserve">  "2084290680" : "Sanyo",</v>
      </c>
    </row>
    <row r="12490" spans="1:6">
      <c r="A12490" s="1" t="s">
        <v>9278</v>
      </c>
      <c r="B12490" s="3" t="str">
        <f t="shared" si="975"/>
        <v xml:space="preserve">  "2084290681"</v>
      </c>
      <c r="C12490" s="3" t="str">
        <f t="shared" si="976"/>
        <v xml:space="preserve"> "Panasonic",</v>
      </c>
      <c r="D12490" s="3" t="str">
        <f t="shared" si="979"/>
        <v>Panasonic",</v>
      </c>
      <c r="E12490" t="str">
        <f t="shared" si="977"/>
        <v>Panasonic",</v>
      </c>
      <c r="F12490" t="str">
        <f t="shared" si="978"/>
        <v xml:space="preserve">  "2084290681" : "Panasonic",</v>
      </c>
    </row>
    <row r="12491" spans="1:6">
      <c r="A12491" s="1" t="s">
        <v>9279</v>
      </c>
      <c r="B12491" s="3" t="str">
        <f t="shared" si="975"/>
        <v xml:space="preserve">  "2084290682"</v>
      </c>
      <c r="C12491" s="3" t="str">
        <f t="shared" si="976"/>
        <v xml:space="preserve"> "Carrozzeria",</v>
      </c>
      <c r="D12491" s="3" t="str">
        <f t="shared" si="979"/>
        <v>Carrozzeria",</v>
      </c>
      <c r="E12491" t="str">
        <f t="shared" si="977"/>
        <v>Carrozzeria",</v>
      </c>
      <c r="F12491" t="str">
        <f t="shared" si="978"/>
        <v xml:space="preserve">  "2084290682" : "Carrozzeria",</v>
      </c>
    </row>
    <row r="12492" spans="1:6">
      <c r="A12492" s="1" t="s">
        <v>9280</v>
      </c>
      <c r="B12492" s="3" t="str">
        <f t="shared" si="975"/>
        <v xml:space="preserve">  "2084290683"</v>
      </c>
      <c r="C12492" s="3" t="str">
        <f t="shared" si="976"/>
        <v xml:space="preserve"> "núi cao",</v>
      </c>
      <c r="D12492" s="3" t="str">
        <f t="shared" si="979"/>
        <v>núi cao",</v>
      </c>
      <c r="E12492" t="str">
        <f t="shared" si="977"/>
        <v>Núi cao",</v>
      </c>
      <c r="F12492" t="str">
        <f t="shared" si="978"/>
        <v xml:space="preserve">  "2084290683" : "Núi cao",</v>
      </c>
    </row>
    <row r="12493" spans="1:6">
      <c r="A12493" s="1" t="s">
        <v>9281</v>
      </c>
      <c r="B12493" s="3" t="str">
        <f t="shared" si="975"/>
        <v xml:space="preserve">  "2084290684"</v>
      </c>
      <c r="C12493" s="3" t="str">
        <f t="shared" si="976"/>
        <v xml:space="preserve"> "Eclipse",</v>
      </c>
      <c r="D12493" s="3" t="str">
        <f t="shared" si="979"/>
        <v>Eclipse",</v>
      </c>
      <c r="E12493" t="str">
        <f t="shared" si="977"/>
        <v>Eclipse",</v>
      </c>
      <c r="F12493" t="str">
        <f t="shared" si="978"/>
        <v xml:space="preserve">  "2084290684" : "Eclipse",</v>
      </c>
    </row>
    <row r="12494" spans="1:6">
      <c r="A12494" s="1" t="s">
        <v>9282</v>
      </c>
      <c r="B12494" s="3" t="str">
        <f t="shared" si="975"/>
        <v xml:space="preserve">  "2084290685"</v>
      </c>
      <c r="C12494" s="3" t="str">
        <f t="shared" si="976"/>
        <v xml:space="preserve"> "Sony",</v>
      </c>
      <c r="D12494" s="3" t="str">
        <f t="shared" si="979"/>
        <v>Sony",</v>
      </c>
      <c r="E12494" t="str">
        <f t="shared" si="977"/>
        <v>Sony",</v>
      </c>
      <c r="F12494" t="str">
        <f t="shared" si="978"/>
        <v xml:space="preserve">  "2084290685" : "Sony",</v>
      </c>
    </row>
    <row r="12495" spans="1:6">
      <c r="A12495" s="1" t="s">
        <v>9283</v>
      </c>
      <c r="B12495" s="3" t="str">
        <f t="shared" si="975"/>
        <v xml:space="preserve">  "2084290686"</v>
      </c>
      <c r="C12495" s="3" t="str">
        <f t="shared" si="976"/>
        <v xml:space="preserve"> "Genuine",</v>
      </c>
      <c r="D12495" s="3" t="str">
        <f t="shared" si="979"/>
        <v>Genuine",</v>
      </c>
      <c r="E12495" t="str">
        <f t="shared" si="977"/>
        <v>Genuine",</v>
      </c>
      <c r="F12495" t="str">
        <f t="shared" si="978"/>
        <v xml:space="preserve">  "2084290686" : "Genuine",</v>
      </c>
    </row>
    <row r="12496" spans="1:6">
      <c r="A12496" s="1" t="s">
        <v>9284</v>
      </c>
      <c r="B12496" s="3" t="str">
        <f t="shared" si="975"/>
        <v xml:space="preserve">  "2084290687"</v>
      </c>
      <c r="C12496" s="3" t="str">
        <f t="shared" si="976"/>
        <v xml:space="preserve"> "Khác",</v>
      </c>
      <c r="D12496" s="3" t="str">
        <f t="shared" si="979"/>
        <v>Khác",</v>
      </c>
      <c r="E12496" t="str">
        <f t="shared" si="977"/>
        <v>Khác",</v>
      </c>
      <c r="F12496" t="str">
        <f t="shared" si="978"/>
        <v xml:space="preserve">  "2084290687" : "Khác",</v>
      </c>
    </row>
    <row r="12497" spans="1:6">
      <c r="A12497" s="1" t="s">
        <v>9285</v>
      </c>
      <c r="B12497" s="3" t="str">
        <f t="shared" si="975"/>
        <v xml:space="preserve">  "2084286641"</v>
      </c>
      <c r="C12497" s="3" t="str">
        <f t="shared" si="976"/>
        <v xml:space="preserve"> "sản phẩm có mục đích chung",</v>
      </c>
      <c r="D12497" s="3" t="str">
        <f t="shared" si="979"/>
        <v>sản phẩm có mục đích chung",</v>
      </c>
      <c r="E12497" t="str">
        <f t="shared" si="977"/>
        <v>Sản phẩm có mục đích chung",</v>
      </c>
      <c r="F12497" t="str">
        <f t="shared" si="978"/>
        <v xml:space="preserve">  "2084286641" : "Sản phẩm có mục đích chung",</v>
      </c>
    </row>
    <row r="12498" spans="1:6">
      <c r="A12498" s="1" t="s">
        <v>9286</v>
      </c>
      <c r="B12498" s="3" t="str">
        <f t="shared" si="975"/>
        <v xml:space="preserve">  "2084286638"</v>
      </c>
      <c r="C12498" s="3" t="str">
        <f t="shared" si="976"/>
        <v xml:space="preserve"> "Đối với Alpine",</v>
      </c>
      <c r="D12498" s="3" t="str">
        <f t="shared" si="979"/>
        <v>Đối với Alpine",</v>
      </c>
      <c r="E12498" t="str">
        <f t="shared" si="977"/>
        <v>Đối với alpine",</v>
      </c>
      <c r="F12498" t="str">
        <f t="shared" si="978"/>
        <v xml:space="preserve">  "2084286638" : "Đối với alpine",</v>
      </c>
    </row>
    <row r="12499" spans="1:6">
      <c r="A12499" s="1" t="s">
        <v>9287</v>
      </c>
      <c r="B12499" s="3" t="str">
        <f t="shared" si="975"/>
        <v xml:space="preserve">  "2084286639"</v>
      </c>
      <c r="C12499" s="3" t="str">
        <f t="shared" si="976"/>
        <v xml:space="preserve"> "cho Eclipse",</v>
      </c>
      <c r="D12499" s="3" t="str">
        <f t="shared" si="979"/>
        <v>cho Eclipse",</v>
      </c>
      <c r="E12499" t="str">
        <f t="shared" si="977"/>
        <v>Cho eclipse",</v>
      </c>
      <c r="F12499" t="str">
        <f t="shared" si="978"/>
        <v xml:space="preserve">  "2084286639" : "Cho eclipse",</v>
      </c>
    </row>
    <row r="12500" spans="1:6">
      <c r="A12500" s="1" t="s">
        <v>9288</v>
      </c>
      <c r="B12500" s="3" t="str">
        <f t="shared" si="975"/>
        <v xml:space="preserve">  "2084286637"</v>
      </c>
      <c r="C12500" s="3" t="str">
        <f t="shared" si="976"/>
        <v xml:space="preserve"> "Đối với Carrozzeria",</v>
      </c>
      <c r="D12500" s="3" t="str">
        <f t="shared" si="979"/>
        <v>Đối với Carrozzeria",</v>
      </c>
      <c r="E12500" t="str">
        <f t="shared" si="977"/>
        <v>Đối với carrozzeria",</v>
      </c>
      <c r="F12500" t="str">
        <f t="shared" si="978"/>
        <v xml:space="preserve">  "2084286637" : "Đối với carrozzeria",</v>
      </c>
    </row>
    <row r="12501" spans="1:6">
      <c r="A12501" s="1" t="s">
        <v>9289</v>
      </c>
      <c r="B12501" s="3" t="str">
        <f t="shared" si="975"/>
        <v xml:space="preserve">  "2084286640"</v>
      </c>
      <c r="C12501" s="3" t="str">
        <f t="shared" si="976"/>
        <v xml:space="preserve"> "Đối với Sony",</v>
      </c>
      <c r="D12501" s="3" t="str">
        <f t="shared" si="979"/>
        <v>Đối với Sony",</v>
      </c>
      <c r="E12501" t="str">
        <f t="shared" si="977"/>
        <v>Đối với sony",</v>
      </c>
      <c r="F12501" t="str">
        <f t="shared" si="978"/>
        <v xml:space="preserve">  "2084286640" : "Đối với sony",</v>
      </c>
    </row>
    <row r="12502" spans="1:6">
      <c r="A12502" s="1" t="s">
        <v>9290</v>
      </c>
      <c r="B12502" s="3" t="str">
        <f t="shared" si="975"/>
        <v xml:space="preserve">  "2084286636"</v>
      </c>
      <c r="C12502" s="3" t="str">
        <f t="shared" si="976"/>
        <v xml:space="preserve"> "Đối với Panasonic",</v>
      </c>
      <c r="D12502" s="3" t="str">
        <f t="shared" si="979"/>
        <v>Đối với Panasonic",</v>
      </c>
      <c r="E12502" t="str">
        <f t="shared" si="977"/>
        <v>Đối với panasonic",</v>
      </c>
      <c r="F12502" t="str">
        <f t="shared" si="978"/>
        <v xml:space="preserve">  "2084286636" : "Đối với panasonic",</v>
      </c>
    </row>
    <row r="12503" spans="1:6">
      <c r="A12503" s="1" t="s">
        <v>9291</v>
      </c>
      <c r="B12503" s="3" t="str">
        <f t="shared" si="975"/>
        <v xml:space="preserve">  "2084286635"</v>
      </c>
      <c r="C12503" s="3" t="str">
        <f t="shared" si="976"/>
        <v xml:space="preserve"> "Đối với Sanyo",</v>
      </c>
      <c r="D12503" s="3" t="str">
        <f t="shared" si="979"/>
        <v>Đối với Sanyo",</v>
      </c>
      <c r="E12503" t="str">
        <f t="shared" si="977"/>
        <v>Đối với sanyo",</v>
      </c>
      <c r="F12503" t="str">
        <f t="shared" si="978"/>
        <v xml:space="preserve">  "2084286635" : "Đối với sanyo",</v>
      </c>
    </row>
    <row r="12504" spans="1:6">
      <c r="A12504" s="1" t="s">
        <v>9292</v>
      </c>
      <c r="B12504" s="3" t="str">
        <f t="shared" si="975"/>
        <v xml:space="preserve">  "2084286642"</v>
      </c>
      <c r="C12504" s="3" t="str">
        <f t="shared" si="976"/>
        <v xml:space="preserve"> "Khác",</v>
      </c>
      <c r="D12504" s="3" t="str">
        <f t="shared" si="979"/>
        <v>Khác",</v>
      </c>
      <c r="E12504" t="str">
        <f t="shared" si="977"/>
        <v>Khác",</v>
      </c>
      <c r="F12504" t="str">
        <f t="shared" si="978"/>
        <v xml:space="preserve">  "2084286642" : "Khác",</v>
      </c>
    </row>
    <row r="12505" spans="1:6">
      <c r="A12505" s="1" t="s">
        <v>9293</v>
      </c>
      <c r="B12505" s="3" t="str">
        <f t="shared" si="975"/>
        <v xml:space="preserve">  "2084286585"</v>
      </c>
      <c r="C12505" s="3" t="str">
        <f t="shared" si="976"/>
        <v xml:space="preserve"> "Carrozzeria",</v>
      </c>
      <c r="D12505" s="3" t="str">
        <f t="shared" si="979"/>
        <v>Carrozzeria",</v>
      </c>
      <c r="E12505" t="str">
        <f t="shared" si="977"/>
        <v>Carrozzeria",</v>
      </c>
      <c r="F12505" t="str">
        <f t="shared" si="978"/>
        <v xml:space="preserve">  "2084286585" : "Carrozzeria",</v>
      </c>
    </row>
    <row r="12506" spans="1:6">
      <c r="A12506" s="1" t="s">
        <v>9294</v>
      </c>
      <c r="B12506" s="3" t="str">
        <f t="shared" si="975"/>
        <v xml:space="preserve">  "2084286586"</v>
      </c>
      <c r="C12506" s="3" t="str">
        <f t="shared" si="976"/>
        <v xml:space="preserve"> "Sony",</v>
      </c>
      <c r="D12506" s="3" t="str">
        <f t="shared" si="979"/>
        <v>Sony",</v>
      </c>
      <c r="E12506" t="str">
        <f t="shared" si="977"/>
        <v>Sony",</v>
      </c>
      <c r="F12506" t="str">
        <f t="shared" si="978"/>
        <v xml:space="preserve">  "2084286586" : "Sony",</v>
      </c>
    </row>
    <row r="12507" spans="1:6">
      <c r="A12507" s="1" t="s">
        <v>9295</v>
      </c>
      <c r="B12507" s="3" t="str">
        <f t="shared" si="975"/>
        <v xml:space="preserve">  "2084286584"</v>
      </c>
      <c r="C12507" s="3" t="str">
        <f t="shared" si="976"/>
        <v xml:space="preserve"> "Panasonic",</v>
      </c>
      <c r="D12507" s="3" t="str">
        <f t="shared" si="979"/>
        <v>Panasonic",</v>
      </c>
      <c r="E12507" t="str">
        <f t="shared" si="977"/>
        <v>Panasonic",</v>
      </c>
      <c r="F12507" t="str">
        <f t="shared" si="978"/>
        <v xml:space="preserve">  "2084286584" : "Panasonic",</v>
      </c>
    </row>
    <row r="12508" spans="1:6">
      <c r="A12508" s="1" t="s">
        <v>9296</v>
      </c>
      <c r="B12508" s="3" t="str">
        <f t="shared" si="975"/>
        <v xml:space="preserve">  "2084286583"</v>
      </c>
      <c r="C12508" s="3" t="str">
        <f t="shared" si="976"/>
        <v xml:space="preserve"> "Sanyo",</v>
      </c>
      <c r="D12508" s="3" t="str">
        <f t="shared" si="979"/>
        <v>Sanyo",</v>
      </c>
      <c r="E12508" t="str">
        <f t="shared" si="977"/>
        <v>Sanyo",</v>
      </c>
      <c r="F12508" t="str">
        <f t="shared" si="978"/>
        <v xml:space="preserve">  "2084286583" : "Sanyo",</v>
      </c>
    </row>
    <row r="12509" spans="1:6">
      <c r="A12509" s="1" t="s">
        <v>9297</v>
      </c>
      <c r="B12509" s="3" t="str">
        <f t="shared" si="975"/>
        <v xml:space="preserve">  "2084286659"</v>
      </c>
      <c r="C12509" s="3" t="str">
        <f t="shared" si="976"/>
        <v xml:space="preserve"> "Điện thoại di động và giữ điện thoại thông minh",</v>
      </c>
      <c r="D12509" s="3" t="str">
        <f t="shared" si="979"/>
        <v>Điện thoại di động và giữ điện thoại thông minh",</v>
      </c>
      <c r="E12509" t="str">
        <f t="shared" si="977"/>
        <v>Điện thoại di động và giữ điện thoại thông minh",</v>
      </c>
      <c r="F12509" t="str">
        <f t="shared" si="978"/>
        <v xml:space="preserve">  "2084286659" : "Điện thoại di động và giữ điện thoại thông minh",</v>
      </c>
    </row>
    <row r="12510" spans="1:6">
      <c r="A12510" s="1" t="s">
        <v>9298</v>
      </c>
      <c r="B12510" s="3" t="str">
        <f t="shared" si="975"/>
        <v xml:space="preserve">  "2084286587"</v>
      </c>
      <c r="C12510" s="3" t="str">
        <f t="shared" si="976"/>
        <v xml:space="preserve"> "Khác",</v>
      </c>
      <c r="D12510" s="3" t="str">
        <f t="shared" si="979"/>
        <v>Khác",</v>
      </c>
      <c r="E12510" t="str">
        <f t="shared" si="977"/>
        <v>Khác",</v>
      </c>
      <c r="F12510" t="str">
        <f t="shared" si="978"/>
        <v xml:space="preserve">  "2084286587" : "Khác",</v>
      </c>
    </row>
    <row r="12511" spans="1:6">
      <c r="A12511" s="1" t="s">
        <v>9299</v>
      </c>
      <c r="B12511" s="3" t="str">
        <f t="shared" si="975"/>
        <v xml:space="preserve">  "2084286592"</v>
      </c>
      <c r="C12511" s="3" t="str">
        <f t="shared" si="976"/>
        <v xml:space="preserve"> "núi cao",</v>
      </c>
      <c r="D12511" s="3" t="str">
        <f t="shared" si="979"/>
        <v>núi cao",</v>
      </c>
      <c r="E12511" t="str">
        <f t="shared" si="977"/>
        <v>Núi cao",</v>
      </c>
      <c r="F12511" t="str">
        <f t="shared" si="978"/>
        <v xml:space="preserve">  "2084286592" : "Núi cao",</v>
      </c>
    </row>
    <row r="12512" spans="1:6">
      <c r="A12512" s="1" t="s">
        <v>9300</v>
      </c>
      <c r="B12512" s="3" t="str">
        <f t="shared" si="975"/>
        <v xml:space="preserve">  "2084286593"</v>
      </c>
      <c r="C12512" s="3" t="str">
        <f t="shared" si="976"/>
        <v xml:space="preserve"> "Eclipse",</v>
      </c>
      <c r="D12512" s="3" t="str">
        <f t="shared" si="979"/>
        <v>Eclipse",</v>
      </c>
      <c r="E12512" t="str">
        <f t="shared" si="977"/>
        <v>Eclipse",</v>
      </c>
      <c r="F12512" t="str">
        <f t="shared" si="978"/>
        <v xml:space="preserve">  "2084286593" : "Eclipse",</v>
      </c>
    </row>
    <row r="12513" spans="1:6">
      <c r="A12513" s="1" t="s">
        <v>9301</v>
      </c>
      <c r="B12513" s="3" t="str">
        <f t="shared" si="975"/>
        <v xml:space="preserve">  "2084286591"</v>
      </c>
      <c r="C12513" s="3" t="str">
        <f t="shared" si="976"/>
        <v xml:space="preserve"> "Carrozzeria",</v>
      </c>
      <c r="D12513" s="3" t="str">
        <f t="shared" si="979"/>
        <v>Carrozzeria",</v>
      </c>
      <c r="E12513" t="str">
        <f t="shared" si="977"/>
        <v>Carrozzeria",</v>
      </c>
      <c r="F12513" t="str">
        <f t="shared" si="978"/>
        <v xml:space="preserve">  "2084286591" : "Carrozzeria",</v>
      </c>
    </row>
    <row r="12514" spans="1:6">
      <c r="A12514" s="1" t="s">
        <v>9302</v>
      </c>
      <c r="B12514" s="3" t="str">
        <f t="shared" si="975"/>
        <v xml:space="preserve">  "2084286594"</v>
      </c>
      <c r="C12514" s="3" t="str">
        <f t="shared" si="976"/>
        <v xml:space="preserve"> "Sony",</v>
      </c>
      <c r="D12514" s="3" t="str">
        <f t="shared" si="979"/>
        <v>Sony",</v>
      </c>
      <c r="E12514" t="str">
        <f t="shared" si="977"/>
        <v>Sony",</v>
      </c>
      <c r="F12514" t="str">
        <f t="shared" si="978"/>
        <v xml:space="preserve">  "2084286594" : "Sony",</v>
      </c>
    </row>
    <row r="12515" spans="1:6">
      <c r="A12515" s="1" t="s">
        <v>9303</v>
      </c>
      <c r="B12515" s="3" t="str">
        <f t="shared" si="975"/>
        <v xml:space="preserve">  "2084286590"</v>
      </c>
      <c r="C12515" s="3" t="str">
        <f t="shared" si="976"/>
        <v xml:space="preserve"> "Panasonic",</v>
      </c>
      <c r="D12515" s="3" t="str">
        <f t="shared" si="979"/>
        <v>Panasonic",</v>
      </c>
      <c r="E12515" t="str">
        <f t="shared" si="977"/>
        <v>Panasonic",</v>
      </c>
      <c r="F12515" t="str">
        <f t="shared" si="978"/>
        <v xml:space="preserve">  "2084286590" : "Panasonic",</v>
      </c>
    </row>
    <row r="12516" spans="1:6">
      <c r="A12516" s="1" t="s">
        <v>9304</v>
      </c>
      <c r="B12516" s="3" t="str">
        <f t="shared" si="975"/>
        <v xml:space="preserve">  "2084286589"</v>
      </c>
      <c r="C12516" s="3" t="str">
        <f t="shared" si="976"/>
        <v xml:space="preserve"> "Sanyo",</v>
      </c>
      <c r="D12516" s="3" t="str">
        <f t="shared" si="979"/>
        <v>Sanyo",</v>
      </c>
      <c r="E12516" t="str">
        <f t="shared" si="977"/>
        <v>Sanyo",</v>
      </c>
      <c r="F12516" t="str">
        <f t="shared" si="978"/>
        <v xml:space="preserve">  "2084286589" : "Sanyo",</v>
      </c>
    </row>
    <row r="12517" spans="1:6">
      <c r="A12517" s="1" t="s">
        <v>9305</v>
      </c>
      <c r="B12517" s="3" t="str">
        <f t="shared" si="975"/>
        <v xml:space="preserve">  "2084286595"</v>
      </c>
      <c r="C12517" s="3" t="str">
        <f t="shared" si="976"/>
        <v xml:space="preserve"> "Khác",</v>
      </c>
      <c r="D12517" s="3" t="str">
        <f t="shared" si="979"/>
        <v>Khác",</v>
      </c>
      <c r="E12517" t="str">
        <f t="shared" si="977"/>
        <v>Khác",</v>
      </c>
      <c r="F12517" t="str">
        <f t="shared" si="978"/>
        <v xml:space="preserve">  "2084286595" : "Khác",</v>
      </c>
    </row>
    <row r="12518" spans="1:6">
      <c r="A12518" s="1" t="s">
        <v>9306</v>
      </c>
      <c r="B12518" s="3" t="str">
        <f t="shared" si="975"/>
        <v xml:space="preserve">  "2084214145"</v>
      </c>
      <c r="C12518" s="3" t="str">
        <f t="shared" si="976"/>
        <v xml:space="preserve"> "Hokkaido",</v>
      </c>
      <c r="D12518" s="3" t="str">
        <f t="shared" si="979"/>
        <v>Hokkaido",</v>
      </c>
      <c r="E12518" t="str">
        <f t="shared" si="977"/>
        <v>Hokkaido",</v>
      </c>
      <c r="F12518" t="str">
        <f t="shared" si="978"/>
        <v xml:space="preserve">  "2084214145" : "Hokkaido",</v>
      </c>
    </row>
    <row r="12519" spans="1:6">
      <c r="A12519" s="1" t="s">
        <v>9307</v>
      </c>
      <c r="B12519" s="3" t="str">
        <f t="shared" si="975"/>
        <v xml:space="preserve">  "2084214146"</v>
      </c>
      <c r="C12519" s="3" t="str">
        <f t="shared" si="976"/>
        <v xml:space="preserve"> "đông bắc",</v>
      </c>
      <c r="D12519" s="3" t="str">
        <f t="shared" si="979"/>
        <v>đông bắc",</v>
      </c>
      <c r="E12519" t="str">
        <f t="shared" si="977"/>
        <v>Đông bắc",</v>
      </c>
      <c r="F12519" t="str">
        <f t="shared" si="978"/>
        <v xml:space="preserve">  "2084214146" : "Đông bắc",</v>
      </c>
    </row>
    <row r="12520" spans="1:6">
      <c r="A12520" s="1" t="s">
        <v>9308</v>
      </c>
      <c r="B12520" s="3" t="str">
        <f t="shared" si="975"/>
        <v xml:space="preserve">  "2084214147"</v>
      </c>
      <c r="C12520" s="3" t="str">
        <f t="shared" si="976"/>
        <v xml:space="preserve"> "Kanto",</v>
      </c>
      <c r="D12520" s="3" t="str">
        <f t="shared" si="979"/>
        <v>Kanto",</v>
      </c>
      <c r="E12520" t="str">
        <f t="shared" si="977"/>
        <v>Kanto",</v>
      </c>
      <c r="F12520" t="str">
        <f t="shared" si="978"/>
        <v xml:space="preserve">  "2084214147" : "Kanto",</v>
      </c>
    </row>
    <row r="12521" spans="1:6">
      <c r="A12521" s="1" t="s">
        <v>9309</v>
      </c>
      <c r="B12521" s="3" t="str">
        <f t="shared" si="975"/>
        <v xml:space="preserve">  "2084214148"</v>
      </c>
      <c r="C12521" s="3" t="str">
        <f t="shared" si="976"/>
        <v xml:space="preserve"> "Shin-Etsu",</v>
      </c>
      <c r="D12521" s="3" t="str">
        <f t="shared" si="979"/>
        <v>Shin-Etsu",</v>
      </c>
      <c r="E12521" t="str">
        <f t="shared" si="977"/>
        <v>Shin-etsu",</v>
      </c>
      <c r="F12521" t="str">
        <f t="shared" si="978"/>
        <v xml:space="preserve">  "2084214148" : "Shin-etsu",</v>
      </c>
    </row>
    <row r="12522" spans="1:6">
      <c r="A12522" s="1" t="s">
        <v>9310</v>
      </c>
      <c r="B12522" s="3" t="str">
        <f t="shared" si="975"/>
        <v xml:space="preserve">  "2084214149"</v>
      </c>
      <c r="C12522" s="3" t="str">
        <f t="shared" si="976"/>
        <v xml:space="preserve"> "Hokuriku",</v>
      </c>
      <c r="D12522" s="3" t="str">
        <f t="shared" si="979"/>
        <v>Hokuriku",</v>
      </c>
      <c r="E12522" t="str">
        <f t="shared" si="977"/>
        <v>Hokuriku",</v>
      </c>
      <c r="F12522" t="str">
        <f t="shared" si="978"/>
        <v xml:space="preserve">  "2084214149" : "Hokuriku",</v>
      </c>
    </row>
    <row r="12523" spans="1:6">
      <c r="A12523" s="1" t="s">
        <v>9311</v>
      </c>
      <c r="B12523" s="3" t="str">
        <f t="shared" si="975"/>
        <v xml:space="preserve">  "2084214150"</v>
      </c>
      <c r="C12523" s="3" t="str">
        <f t="shared" si="976"/>
        <v xml:space="preserve"> "Tokai",</v>
      </c>
      <c r="D12523" s="3" t="str">
        <f t="shared" si="979"/>
        <v>Tokai",</v>
      </c>
      <c r="E12523" t="str">
        <f t="shared" si="977"/>
        <v>Tokai",</v>
      </c>
      <c r="F12523" t="str">
        <f t="shared" si="978"/>
        <v xml:space="preserve">  "2084214150" : "Tokai",</v>
      </c>
    </row>
    <row r="12524" spans="1:6">
      <c r="A12524" s="1" t="s">
        <v>9312</v>
      </c>
      <c r="B12524" s="3" t="str">
        <f t="shared" si="975"/>
        <v xml:space="preserve">  "2084214151"</v>
      </c>
      <c r="C12524" s="3" t="str">
        <f t="shared" si="976"/>
        <v xml:space="preserve"> "Kinki",</v>
      </c>
      <c r="D12524" s="3" t="str">
        <f t="shared" si="979"/>
        <v>Kinki",</v>
      </c>
      <c r="E12524" t="str">
        <f t="shared" si="977"/>
        <v>Kinki",</v>
      </c>
      <c r="F12524" t="str">
        <f t="shared" si="978"/>
        <v xml:space="preserve">  "2084214151" : "Kinki",</v>
      </c>
    </row>
    <row r="12525" spans="1:6">
      <c r="A12525" s="1" t="s">
        <v>9313</v>
      </c>
      <c r="B12525" s="3" t="str">
        <f t="shared" si="975"/>
        <v xml:space="preserve">  "2084214152"</v>
      </c>
      <c r="C12525" s="3" t="str">
        <f t="shared" si="976"/>
        <v xml:space="preserve"> "đồ sứ",</v>
      </c>
      <c r="D12525" s="3" t="str">
        <f t="shared" si="979"/>
        <v>đồ sứ",</v>
      </c>
      <c r="E12525" t="str">
        <f t="shared" si="977"/>
        <v>Đồ sứ",</v>
      </c>
      <c r="F12525" t="str">
        <f t="shared" si="978"/>
        <v xml:space="preserve">  "2084214152" : "Đồ sứ",</v>
      </c>
    </row>
    <row r="12526" spans="1:6">
      <c r="A12526" s="1" t="s">
        <v>9314</v>
      </c>
      <c r="B12526" s="3" t="str">
        <f t="shared" si="975"/>
        <v xml:space="preserve">  "2084214153"</v>
      </c>
      <c r="C12526" s="3" t="str">
        <f t="shared" si="976"/>
        <v xml:space="preserve"> "Shikoku",</v>
      </c>
      <c r="D12526" s="3" t="str">
        <f t="shared" si="979"/>
        <v>Shikoku",</v>
      </c>
      <c r="E12526" t="str">
        <f t="shared" si="977"/>
        <v>Shikoku",</v>
      </c>
      <c r="F12526" t="str">
        <f t="shared" si="978"/>
        <v xml:space="preserve">  "2084214153" : "Shikoku",</v>
      </c>
    </row>
    <row r="12527" spans="1:6">
      <c r="A12527" s="1" t="s">
        <v>9315</v>
      </c>
      <c r="B12527" s="3" t="str">
        <f t="shared" si="975"/>
        <v xml:space="preserve">  "2084214154"</v>
      </c>
      <c r="C12527" s="3" t="str">
        <f t="shared" si="976"/>
        <v xml:space="preserve"> "Kyushu",</v>
      </c>
      <c r="D12527" s="3" t="str">
        <f t="shared" si="979"/>
        <v>Kyushu",</v>
      </c>
      <c r="E12527" t="str">
        <f t="shared" si="977"/>
        <v>Kyushu",</v>
      </c>
      <c r="F12527" t="str">
        <f t="shared" si="978"/>
        <v xml:space="preserve">  "2084214154" : "Kyushu",</v>
      </c>
    </row>
    <row r="12528" spans="1:6">
      <c r="A12528" s="1" t="s">
        <v>9316</v>
      </c>
      <c r="B12528" s="3" t="str">
        <f t="shared" si="975"/>
        <v xml:space="preserve">  "2084214155"</v>
      </c>
      <c r="C12528" s="3" t="str">
        <f t="shared" si="976"/>
        <v xml:space="preserve"> "Okinawa",</v>
      </c>
      <c r="D12528" s="3" t="str">
        <f t="shared" si="979"/>
        <v>Okinawa",</v>
      </c>
      <c r="E12528" t="str">
        <f t="shared" si="977"/>
        <v>Okinawa",</v>
      </c>
      <c r="F12528" t="str">
        <f t="shared" si="978"/>
        <v xml:space="preserve">  "2084214155" : "Okinawa",</v>
      </c>
    </row>
    <row r="12529" spans="1:6">
      <c r="A12529" s="1" t="s">
        <v>9317</v>
      </c>
      <c r="B12529" s="3" t="str">
        <f t="shared" si="975"/>
        <v xml:space="preserve">  "2084223818"</v>
      </c>
      <c r="C12529" s="3" t="str">
        <f t="shared" si="976"/>
        <v xml:space="preserve"> "Azesuto, Clarion",</v>
      </c>
      <c r="D12529" s="3" t="str">
        <f t="shared" si="979"/>
        <v>Azesuto, Clarion",</v>
      </c>
      <c r="E12529" t="str">
        <f t="shared" si="977"/>
        <v>Azesuto, clarion",</v>
      </c>
      <c r="F12529" t="str">
        <f t="shared" si="978"/>
        <v xml:space="preserve">  "2084223818" : "Azesuto, clarion",</v>
      </c>
    </row>
    <row r="12530" spans="1:6">
      <c r="A12530" s="1" t="s">
        <v>9318</v>
      </c>
      <c r="B12530" s="3" t="str">
        <f t="shared" si="975"/>
        <v xml:space="preserve">  "2084223816"</v>
      </c>
      <c r="C12530" s="3" t="str">
        <f t="shared" si="976"/>
        <v xml:space="preserve"> "núi cao",</v>
      </c>
      <c r="D12530" s="3" t="str">
        <f t="shared" si="979"/>
        <v>núi cao",</v>
      </c>
      <c r="E12530" t="str">
        <f t="shared" si="977"/>
        <v>Núi cao",</v>
      </c>
      <c r="F12530" t="str">
        <f t="shared" si="978"/>
        <v xml:space="preserve">  "2084223816" : "Núi cao",</v>
      </c>
    </row>
    <row r="12531" spans="1:6">
      <c r="A12531" s="1" t="s">
        <v>9319</v>
      </c>
      <c r="B12531" s="3" t="str">
        <f t="shared" si="975"/>
        <v xml:space="preserve">  "2084223817"</v>
      </c>
      <c r="C12531" s="3" t="str">
        <f t="shared" si="976"/>
        <v xml:space="preserve"> "Eclipse",</v>
      </c>
      <c r="D12531" s="3" t="str">
        <f t="shared" si="979"/>
        <v>Eclipse",</v>
      </c>
      <c r="E12531" t="str">
        <f t="shared" si="977"/>
        <v>Eclipse",</v>
      </c>
      <c r="F12531" t="str">
        <f t="shared" si="978"/>
        <v xml:space="preserve">  "2084223817" : "Eclipse",</v>
      </c>
    </row>
    <row r="12532" spans="1:6">
      <c r="A12532" s="1" t="s">
        <v>9320</v>
      </c>
      <c r="B12532" s="3" t="str">
        <f t="shared" si="975"/>
        <v xml:space="preserve">  "2084223821"</v>
      </c>
      <c r="C12532" s="3" t="str">
        <f t="shared" si="976"/>
        <v xml:space="preserve"> "Carrozzeria",</v>
      </c>
      <c r="D12532" s="3" t="str">
        <f t="shared" si="979"/>
        <v>Carrozzeria",</v>
      </c>
      <c r="E12532" t="str">
        <f t="shared" si="977"/>
        <v>Carrozzeria",</v>
      </c>
      <c r="F12532" t="str">
        <f t="shared" si="978"/>
        <v xml:space="preserve">  "2084223821" : "Carrozzeria",</v>
      </c>
    </row>
    <row r="12533" spans="1:6">
      <c r="A12533" s="1" t="s">
        <v>9321</v>
      </c>
      <c r="B12533" s="3" t="str">
        <f t="shared" si="975"/>
        <v xml:space="preserve">  "2084223819"</v>
      </c>
      <c r="C12533" s="3" t="str">
        <f t="shared" si="976"/>
        <v xml:space="preserve"> "Kenwood",</v>
      </c>
      <c r="D12533" s="3" t="str">
        <f t="shared" si="979"/>
        <v>Kenwood",</v>
      </c>
      <c r="E12533" t="str">
        <f t="shared" si="977"/>
        <v>Kenwood",</v>
      </c>
      <c r="F12533" t="str">
        <f t="shared" si="978"/>
        <v xml:space="preserve">  "2084223819" : "Kenwood",</v>
      </c>
    </row>
    <row r="12534" spans="1:6">
      <c r="A12534" s="1" t="s">
        <v>9322</v>
      </c>
      <c r="B12534" s="3" t="str">
        <f t="shared" si="975"/>
        <v xml:space="preserve">  "2084223820"</v>
      </c>
      <c r="C12534" s="3" t="str">
        <f t="shared" si="976"/>
        <v xml:space="preserve"> "Sony",</v>
      </c>
      <c r="D12534" s="3" t="str">
        <f t="shared" si="979"/>
        <v>Sony",</v>
      </c>
      <c r="E12534" t="str">
        <f t="shared" si="977"/>
        <v>Sony",</v>
      </c>
      <c r="F12534" t="str">
        <f t="shared" si="978"/>
        <v xml:space="preserve">  "2084223820" : "Sony",</v>
      </c>
    </row>
    <row r="12535" spans="1:6">
      <c r="A12535" s="1" t="s">
        <v>9323</v>
      </c>
      <c r="B12535" s="3" t="str">
        <f t="shared" si="975"/>
        <v xml:space="preserve">  "2084223822"</v>
      </c>
      <c r="C12535" s="3" t="str">
        <f t="shared" si="976"/>
        <v xml:space="preserve"> "Panasonic",</v>
      </c>
      <c r="D12535" s="3" t="str">
        <f t="shared" si="979"/>
        <v>Panasonic",</v>
      </c>
      <c r="E12535" t="str">
        <f t="shared" si="977"/>
        <v>Panasonic",</v>
      </c>
      <c r="F12535" t="str">
        <f t="shared" si="978"/>
        <v xml:space="preserve">  "2084223822" : "Panasonic",</v>
      </c>
    </row>
    <row r="12536" spans="1:6">
      <c r="A12536" s="1" t="s">
        <v>9324</v>
      </c>
      <c r="B12536" s="3" t="str">
        <f t="shared" si="975"/>
        <v xml:space="preserve">  "2084223823"</v>
      </c>
      <c r="C12536" s="3" t="str">
        <f t="shared" si="976"/>
        <v xml:space="preserve"> "kẻ thắng cuộc",</v>
      </c>
      <c r="D12536" s="3" t="str">
        <f t="shared" si="979"/>
        <v>kẻ thắng cuộc",</v>
      </c>
      <c r="E12536" t="str">
        <f t="shared" si="977"/>
        <v>Kẻ thắng cuộc",</v>
      </c>
      <c r="F12536" t="str">
        <f t="shared" si="978"/>
        <v xml:space="preserve">  "2084223823" : "Kẻ thắng cuộc",</v>
      </c>
    </row>
    <row r="12537" spans="1:6">
      <c r="A12537" s="1" t="s">
        <v>9325</v>
      </c>
      <c r="B12537" s="3" t="str">
        <f t="shared" si="975"/>
        <v xml:space="preserve">  "2084223824"</v>
      </c>
      <c r="C12537" s="3" t="str">
        <f t="shared" si="976"/>
        <v xml:space="preserve"> "Khác",</v>
      </c>
      <c r="D12537" s="3" t="str">
        <f t="shared" si="979"/>
        <v>Khác",</v>
      </c>
      <c r="E12537" t="str">
        <f t="shared" si="977"/>
        <v>Khác",</v>
      </c>
      <c r="F12537" t="str">
        <f t="shared" si="978"/>
        <v xml:space="preserve">  "2084223824" : "Khác",</v>
      </c>
    </row>
    <row r="12538" spans="1:6">
      <c r="A12538" s="1" t="s">
        <v>9326</v>
      </c>
      <c r="B12538" s="3" t="str">
        <f t="shared" si="975"/>
        <v xml:space="preserve">  "2084223827"</v>
      </c>
      <c r="C12538" s="3" t="str">
        <f t="shared" si="976"/>
        <v xml:space="preserve"> "Azesuto, Clarion",</v>
      </c>
      <c r="D12538" s="3" t="str">
        <f t="shared" si="979"/>
        <v>Azesuto, Clarion",</v>
      </c>
      <c r="E12538" t="str">
        <f t="shared" si="977"/>
        <v>Azesuto, clarion",</v>
      </c>
      <c r="F12538" t="str">
        <f t="shared" si="978"/>
        <v xml:space="preserve">  "2084223827" : "Azesuto, clarion",</v>
      </c>
    </row>
    <row r="12539" spans="1:6">
      <c r="A12539" s="1" t="s">
        <v>9327</v>
      </c>
      <c r="B12539" s="3" t="str">
        <f t="shared" si="975"/>
        <v xml:space="preserve">  "2084223825"</v>
      </c>
      <c r="C12539" s="3" t="str">
        <f t="shared" si="976"/>
        <v xml:space="preserve"> "núi cao",</v>
      </c>
      <c r="D12539" s="3" t="str">
        <f t="shared" si="979"/>
        <v>núi cao",</v>
      </c>
      <c r="E12539" t="str">
        <f t="shared" si="977"/>
        <v>Núi cao",</v>
      </c>
      <c r="F12539" t="str">
        <f t="shared" si="978"/>
        <v xml:space="preserve">  "2084223825" : "Núi cao",</v>
      </c>
    </row>
    <row r="12540" spans="1:6">
      <c r="A12540" s="1" t="s">
        <v>9328</v>
      </c>
      <c r="B12540" s="3" t="str">
        <f t="shared" si="975"/>
        <v xml:space="preserve">  "2084223826"</v>
      </c>
      <c r="C12540" s="3" t="str">
        <f t="shared" si="976"/>
        <v xml:space="preserve"> "Eclipse",</v>
      </c>
      <c r="D12540" s="3" t="str">
        <f t="shared" si="979"/>
        <v>Eclipse",</v>
      </c>
      <c r="E12540" t="str">
        <f t="shared" si="977"/>
        <v>Eclipse",</v>
      </c>
      <c r="F12540" t="str">
        <f t="shared" si="978"/>
        <v xml:space="preserve">  "2084223826" : "Eclipse",</v>
      </c>
    </row>
    <row r="12541" spans="1:6">
      <c r="A12541" s="1" t="s">
        <v>9329</v>
      </c>
      <c r="B12541" s="3" t="str">
        <f t="shared" si="975"/>
        <v xml:space="preserve">  "2084223830"</v>
      </c>
      <c r="C12541" s="3" t="str">
        <f t="shared" si="976"/>
        <v xml:space="preserve"> "Carrozzeria",</v>
      </c>
      <c r="D12541" s="3" t="str">
        <f t="shared" si="979"/>
        <v>Carrozzeria",</v>
      </c>
      <c r="E12541" t="str">
        <f t="shared" si="977"/>
        <v>Carrozzeria",</v>
      </c>
      <c r="F12541" t="str">
        <f t="shared" si="978"/>
        <v xml:space="preserve">  "2084223830" : "Carrozzeria",</v>
      </c>
    </row>
    <row r="12542" spans="1:6">
      <c r="A12542" s="1" t="s">
        <v>9330</v>
      </c>
      <c r="B12542" s="3" t="str">
        <f t="shared" si="975"/>
        <v xml:space="preserve">  "2084223828"</v>
      </c>
      <c r="C12542" s="3" t="str">
        <f t="shared" si="976"/>
        <v xml:space="preserve"> "Kenwood",</v>
      </c>
      <c r="D12542" s="3" t="str">
        <f t="shared" si="979"/>
        <v>Kenwood",</v>
      </c>
      <c r="E12542" t="str">
        <f t="shared" si="977"/>
        <v>Kenwood",</v>
      </c>
      <c r="F12542" t="str">
        <f t="shared" si="978"/>
        <v xml:space="preserve">  "2084223828" : "Kenwood",</v>
      </c>
    </row>
    <row r="12543" spans="1:6">
      <c r="A12543" s="1" t="s">
        <v>9331</v>
      </c>
      <c r="B12543" s="3" t="str">
        <f t="shared" si="975"/>
        <v xml:space="preserve">  "2084223829"</v>
      </c>
      <c r="C12543" s="3" t="str">
        <f t="shared" si="976"/>
        <v xml:space="preserve"> "Sony",</v>
      </c>
      <c r="D12543" s="3" t="str">
        <f t="shared" si="979"/>
        <v>Sony",</v>
      </c>
      <c r="E12543" t="str">
        <f t="shared" si="977"/>
        <v>Sony",</v>
      </c>
      <c r="F12543" t="str">
        <f t="shared" si="978"/>
        <v xml:space="preserve">  "2084223829" : "Sony",</v>
      </c>
    </row>
    <row r="12544" spans="1:6">
      <c r="A12544" s="1" t="s">
        <v>9332</v>
      </c>
      <c r="B12544" s="3" t="str">
        <f t="shared" si="975"/>
        <v xml:space="preserve">  "2084223831"</v>
      </c>
      <c r="C12544" s="3" t="str">
        <f t="shared" si="976"/>
        <v xml:space="preserve"> "Panasonic",</v>
      </c>
      <c r="D12544" s="3" t="str">
        <f t="shared" si="979"/>
        <v>Panasonic",</v>
      </c>
      <c r="E12544" t="str">
        <f t="shared" si="977"/>
        <v>Panasonic",</v>
      </c>
      <c r="F12544" t="str">
        <f t="shared" si="978"/>
        <v xml:space="preserve">  "2084223831" : "Panasonic",</v>
      </c>
    </row>
    <row r="12545" spans="1:6">
      <c r="A12545" s="1" t="s">
        <v>9333</v>
      </c>
      <c r="B12545" s="3" t="str">
        <f t="shared" si="975"/>
        <v xml:space="preserve">  "2084223832"</v>
      </c>
      <c r="C12545" s="3" t="str">
        <f t="shared" si="976"/>
        <v xml:space="preserve"> "kẻ thắng cuộc",</v>
      </c>
      <c r="D12545" s="3" t="str">
        <f t="shared" si="979"/>
        <v>kẻ thắng cuộc",</v>
      </c>
      <c r="E12545" t="str">
        <f t="shared" si="977"/>
        <v>Kẻ thắng cuộc",</v>
      </c>
      <c r="F12545" t="str">
        <f t="shared" si="978"/>
        <v xml:space="preserve">  "2084223832" : "Kẻ thắng cuộc",</v>
      </c>
    </row>
    <row r="12546" spans="1:6">
      <c r="A12546" s="1" t="s">
        <v>9334</v>
      </c>
      <c r="B12546" s="3" t="str">
        <f t="shared" si="975"/>
        <v xml:space="preserve">  "2084223833"</v>
      </c>
      <c r="C12546" s="3" t="str">
        <f t="shared" si="976"/>
        <v xml:space="preserve"> "Khác",</v>
      </c>
      <c r="D12546" s="3" t="str">
        <f t="shared" si="979"/>
        <v>Khác",</v>
      </c>
      <c r="E12546" t="str">
        <f t="shared" si="977"/>
        <v>Khác",</v>
      </c>
      <c r="F12546" t="str">
        <f t="shared" si="978"/>
        <v xml:space="preserve">  "2084223833" : "Khác",</v>
      </c>
    </row>
    <row r="12547" spans="1:6">
      <c r="A12547" s="1" t="s">
        <v>9335</v>
      </c>
      <c r="B12547" s="3" t="str">
        <f t="shared" ref="B12547:B12610" si="980">LEFT(A12547,FIND(":",A12547)-1)</f>
        <v xml:space="preserve">  "2084223836"</v>
      </c>
      <c r="C12547" s="3" t="str">
        <f t="shared" ref="C12547:C12610" si="981">RIGHT(A12547,LEN(A12547)-FIND(": """,A12547))</f>
        <v xml:space="preserve"> "Azesuto, Clarion",</v>
      </c>
      <c r="D12547" s="3" t="str">
        <f t="shared" si="979"/>
        <v>Azesuto, Clarion",</v>
      </c>
      <c r="E12547" t="str">
        <f t="shared" ref="E12547:E12610" si="982">UPPER(LEFT(D12547,1))&amp;LOWER(RIGHT(D12547,LEN(D12547)-1))</f>
        <v>Azesuto, clarion",</v>
      </c>
      <c r="F12547" t="str">
        <f t="shared" ref="F12547:F12610" si="983">CONCATENATE(B12547," : ", CHAR(34)&amp;"",E12547)</f>
        <v xml:space="preserve">  "2084223836" : "Azesuto, clarion",</v>
      </c>
    </row>
    <row r="12548" spans="1:6">
      <c r="A12548" s="1" t="s">
        <v>9336</v>
      </c>
      <c r="B12548" s="3" t="str">
        <f t="shared" si="980"/>
        <v xml:space="preserve">  "2084223834"</v>
      </c>
      <c r="C12548" s="3" t="str">
        <f t="shared" si="981"/>
        <v xml:space="preserve"> "núi cao",</v>
      </c>
      <c r="D12548" s="3" t="str">
        <f t="shared" ref="D12548:D12611" si="984">RIGHT(C12548,LEN(C12548)-FIND(CHAR(34)&amp;"",C12548))</f>
        <v>núi cao",</v>
      </c>
      <c r="E12548" t="str">
        <f t="shared" si="982"/>
        <v>Núi cao",</v>
      </c>
      <c r="F12548" t="str">
        <f t="shared" si="983"/>
        <v xml:space="preserve">  "2084223834" : "Núi cao",</v>
      </c>
    </row>
    <row r="12549" spans="1:6">
      <c r="A12549" s="1" t="s">
        <v>9337</v>
      </c>
      <c r="B12549" s="3" t="str">
        <f t="shared" si="980"/>
        <v xml:space="preserve">  "2084223835"</v>
      </c>
      <c r="C12549" s="3" t="str">
        <f t="shared" si="981"/>
        <v xml:space="preserve"> "Eclipse",</v>
      </c>
      <c r="D12549" s="3" t="str">
        <f t="shared" si="984"/>
        <v>Eclipse",</v>
      </c>
      <c r="E12549" t="str">
        <f t="shared" si="982"/>
        <v>Eclipse",</v>
      </c>
      <c r="F12549" t="str">
        <f t="shared" si="983"/>
        <v xml:space="preserve">  "2084223835" : "Eclipse",</v>
      </c>
    </row>
    <row r="12550" spans="1:6">
      <c r="A12550" s="1" t="s">
        <v>9338</v>
      </c>
      <c r="B12550" s="3" t="str">
        <f t="shared" si="980"/>
        <v xml:space="preserve">  "2084223839"</v>
      </c>
      <c r="C12550" s="3" t="str">
        <f t="shared" si="981"/>
        <v xml:space="preserve"> "Carrozzeria",</v>
      </c>
      <c r="D12550" s="3" t="str">
        <f t="shared" si="984"/>
        <v>Carrozzeria",</v>
      </c>
      <c r="E12550" t="str">
        <f t="shared" si="982"/>
        <v>Carrozzeria",</v>
      </c>
      <c r="F12550" t="str">
        <f t="shared" si="983"/>
        <v xml:space="preserve">  "2084223839" : "Carrozzeria",</v>
      </c>
    </row>
    <row r="12551" spans="1:6">
      <c r="A12551" s="1" t="s">
        <v>9339</v>
      </c>
      <c r="B12551" s="3" t="str">
        <f t="shared" si="980"/>
        <v xml:space="preserve">  "2084223837"</v>
      </c>
      <c r="C12551" s="3" t="str">
        <f t="shared" si="981"/>
        <v xml:space="preserve"> "Kenwood",</v>
      </c>
      <c r="D12551" s="3" t="str">
        <f t="shared" si="984"/>
        <v>Kenwood",</v>
      </c>
      <c r="E12551" t="str">
        <f t="shared" si="982"/>
        <v>Kenwood",</v>
      </c>
      <c r="F12551" t="str">
        <f t="shared" si="983"/>
        <v xml:space="preserve">  "2084223837" : "Kenwood",</v>
      </c>
    </row>
    <row r="12552" spans="1:6">
      <c r="A12552" s="1" t="s">
        <v>9340</v>
      </c>
      <c r="B12552" s="3" t="str">
        <f t="shared" si="980"/>
        <v xml:space="preserve">  "2084223838"</v>
      </c>
      <c r="C12552" s="3" t="str">
        <f t="shared" si="981"/>
        <v xml:space="preserve"> "Sony",</v>
      </c>
      <c r="D12552" s="3" t="str">
        <f t="shared" si="984"/>
        <v>Sony",</v>
      </c>
      <c r="E12552" t="str">
        <f t="shared" si="982"/>
        <v>Sony",</v>
      </c>
      <c r="F12552" t="str">
        <f t="shared" si="983"/>
        <v xml:space="preserve">  "2084223838" : "Sony",</v>
      </c>
    </row>
    <row r="12553" spans="1:6">
      <c r="A12553" s="1" t="s">
        <v>9341</v>
      </c>
      <c r="B12553" s="3" t="str">
        <f t="shared" si="980"/>
        <v xml:space="preserve">  "2084223840"</v>
      </c>
      <c r="C12553" s="3" t="str">
        <f t="shared" si="981"/>
        <v xml:space="preserve"> "Panasonic",</v>
      </c>
      <c r="D12553" s="3" t="str">
        <f t="shared" si="984"/>
        <v>Panasonic",</v>
      </c>
      <c r="E12553" t="str">
        <f t="shared" si="982"/>
        <v>Panasonic",</v>
      </c>
      <c r="F12553" t="str">
        <f t="shared" si="983"/>
        <v xml:space="preserve">  "2084223840" : "Panasonic",</v>
      </c>
    </row>
    <row r="12554" spans="1:6">
      <c r="A12554" s="1" t="s">
        <v>9342</v>
      </c>
      <c r="B12554" s="3" t="str">
        <f t="shared" si="980"/>
        <v xml:space="preserve">  "2084223841"</v>
      </c>
      <c r="C12554" s="3" t="str">
        <f t="shared" si="981"/>
        <v xml:space="preserve"> "kẻ thắng cuộc",</v>
      </c>
      <c r="D12554" s="3" t="str">
        <f t="shared" si="984"/>
        <v>kẻ thắng cuộc",</v>
      </c>
      <c r="E12554" t="str">
        <f t="shared" si="982"/>
        <v>Kẻ thắng cuộc",</v>
      </c>
      <c r="F12554" t="str">
        <f t="shared" si="983"/>
        <v xml:space="preserve">  "2084223841" : "Kẻ thắng cuộc",</v>
      </c>
    </row>
    <row r="12555" spans="1:6">
      <c r="A12555" s="1" t="s">
        <v>9343</v>
      </c>
      <c r="B12555" s="3" t="str">
        <f t="shared" si="980"/>
        <v xml:space="preserve">  "2084223842"</v>
      </c>
      <c r="C12555" s="3" t="str">
        <f t="shared" si="981"/>
        <v xml:space="preserve"> "Khác",</v>
      </c>
      <c r="D12555" s="3" t="str">
        <f t="shared" si="984"/>
        <v>Khác",</v>
      </c>
      <c r="E12555" t="str">
        <f t="shared" si="982"/>
        <v>Khác",</v>
      </c>
      <c r="F12555" t="str">
        <f t="shared" si="983"/>
        <v xml:space="preserve">  "2084223842" : "Khác",</v>
      </c>
    </row>
    <row r="12556" spans="1:6">
      <c r="A12556" s="1" t="s">
        <v>9344</v>
      </c>
      <c r="B12556" s="3" t="str">
        <f t="shared" si="980"/>
        <v xml:space="preserve">  "2084223845"</v>
      </c>
      <c r="C12556" s="3" t="str">
        <f t="shared" si="981"/>
        <v xml:space="preserve"> "Azesuto, Clarion",</v>
      </c>
      <c r="D12556" s="3" t="str">
        <f t="shared" si="984"/>
        <v>Azesuto, Clarion",</v>
      </c>
      <c r="E12556" t="str">
        <f t="shared" si="982"/>
        <v>Azesuto, clarion",</v>
      </c>
      <c r="F12556" t="str">
        <f t="shared" si="983"/>
        <v xml:space="preserve">  "2084223845" : "Azesuto, clarion",</v>
      </c>
    </row>
    <row r="12557" spans="1:6">
      <c r="A12557" s="1" t="s">
        <v>9345</v>
      </c>
      <c r="B12557" s="3" t="str">
        <f t="shared" si="980"/>
        <v xml:space="preserve">  "2084223843"</v>
      </c>
      <c r="C12557" s="3" t="str">
        <f t="shared" si="981"/>
        <v xml:space="preserve"> "núi cao",</v>
      </c>
      <c r="D12557" s="3" t="str">
        <f t="shared" si="984"/>
        <v>núi cao",</v>
      </c>
      <c r="E12557" t="str">
        <f t="shared" si="982"/>
        <v>Núi cao",</v>
      </c>
      <c r="F12557" t="str">
        <f t="shared" si="983"/>
        <v xml:space="preserve">  "2084223843" : "Núi cao",</v>
      </c>
    </row>
    <row r="12558" spans="1:6">
      <c r="A12558" s="1" t="s">
        <v>9346</v>
      </c>
      <c r="B12558" s="3" t="str">
        <f t="shared" si="980"/>
        <v xml:space="preserve">  "2084223844"</v>
      </c>
      <c r="C12558" s="3" t="str">
        <f t="shared" si="981"/>
        <v xml:space="preserve"> "Eclipse",</v>
      </c>
      <c r="D12558" s="3" t="str">
        <f t="shared" si="984"/>
        <v>Eclipse",</v>
      </c>
      <c r="E12558" t="str">
        <f t="shared" si="982"/>
        <v>Eclipse",</v>
      </c>
      <c r="F12558" t="str">
        <f t="shared" si="983"/>
        <v xml:space="preserve">  "2084223844" : "Eclipse",</v>
      </c>
    </row>
    <row r="12559" spans="1:6">
      <c r="A12559" s="1" t="s">
        <v>9347</v>
      </c>
      <c r="B12559" s="3" t="str">
        <f t="shared" si="980"/>
        <v xml:space="preserve">  "2084223848"</v>
      </c>
      <c r="C12559" s="3" t="str">
        <f t="shared" si="981"/>
        <v xml:space="preserve"> "Carrozzeria",</v>
      </c>
      <c r="D12559" s="3" t="str">
        <f t="shared" si="984"/>
        <v>Carrozzeria",</v>
      </c>
      <c r="E12559" t="str">
        <f t="shared" si="982"/>
        <v>Carrozzeria",</v>
      </c>
      <c r="F12559" t="str">
        <f t="shared" si="983"/>
        <v xml:space="preserve">  "2084223848" : "Carrozzeria",</v>
      </c>
    </row>
    <row r="12560" spans="1:6">
      <c r="A12560" s="1" t="s">
        <v>9348</v>
      </c>
      <c r="B12560" s="3" t="str">
        <f t="shared" si="980"/>
        <v xml:space="preserve">  "2084223846"</v>
      </c>
      <c r="C12560" s="3" t="str">
        <f t="shared" si="981"/>
        <v xml:space="preserve"> "Kenwood",</v>
      </c>
      <c r="D12560" s="3" t="str">
        <f t="shared" si="984"/>
        <v>Kenwood",</v>
      </c>
      <c r="E12560" t="str">
        <f t="shared" si="982"/>
        <v>Kenwood",</v>
      </c>
      <c r="F12560" t="str">
        <f t="shared" si="983"/>
        <v xml:space="preserve">  "2084223846" : "Kenwood",</v>
      </c>
    </row>
    <row r="12561" spans="1:6">
      <c r="A12561" s="1" t="s">
        <v>9349</v>
      </c>
      <c r="B12561" s="3" t="str">
        <f t="shared" si="980"/>
        <v xml:space="preserve">  "2084223847"</v>
      </c>
      <c r="C12561" s="3" t="str">
        <f t="shared" si="981"/>
        <v xml:space="preserve"> "Sony",</v>
      </c>
      <c r="D12561" s="3" t="str">
        <f t="shared" si="984"/>
        <v>Sony",</v>
      </c>
      <c r="E12561" t="str">
        <f t="shared" si="982"/>
        <v>Sony",</v>
      </c>
      <c r="F12561" t="str">
        <f t="shared" si="983"/>
        <v xml:space="preserve">  "2084223847" : "Sony",</v>
      </c>
    </row>
    <row r="12562" spans="1:6">
      <c r="A12562" s="1" t="s">
        <v>9350</v>
      </c>
      <c r="B12562" s="3" t="str">
        <f t="shared" si="980"/>
        <v xml:space="preserve">  "2084223849"</v>
      </c>
      <c r="C12562" s="3" t="str">
        <f t="shared" si="981"/>
        <v xml:space="preserve"> "Panasonic",</v>
      </c>
      <c r="D12562" s="3" t="str">
        <f t="shared" si="984"/>
        <v>Panasonic",</v>
      </c>
      <c r="E12562" t="str">
        <f t="shared" si="982"/>
        <v>Panasonic",</v>
      </c>
      <c r="F12562" t="str">
        <f t="shared" si="983"/>
        <v xml:space="preserve">  "2084223849" : "Panasonic",</v>
      </c>
    </row>
    <row r="12563" spans="1:6">
      <c r="A12563" s="1" t="s">
        <v>9351</v>
      </c>
      <c r="B12563" s="3" t="str">
        <f t="shared" si="980"/>
        <v xml:space="preserve">  "2084223850"</v>
      </c>
      <c r="C12563" s="3" t="str">
        <f t="shared" si="981"/>
        <v xml:space="preserve"> "kẻ thắng cuộc",</v>
      </c>
      <c r="D12563" s="3" t="str">
        <f t="shared" si="984"/>
        <v>kẻ thắng cuộc",</v>
      </c>
      <c r="E12563" t="str">
        <f t="shared" si="982"/>
        <v>Kẻ thắng cuộc",</v>
      </c>
      <c r="F12563" t="str">
        <f t="shared" si="983"/>
        <v xml:space="preserve">  "2084223850" : "Kẻ thắng cuộc",</v>
      </c>
    </row>
    <row r="12564" spans="1:6">
      <c r="A12564" s="1" t="s">
        <v>9352</v>
      </c>
      <c r="B12564" s="3" t="str">
        <f t="shared" si="980"/>
        <v xml:space="preserve">  "2084223851"</v>
      </c>
      <c r="C12564" s="3" t="str">
        <f t="shared" si="981"/>
        <v xml:space="preserve"> "Khác",</v>
      </c>
      <c r="D12564" s="3" t="str">
        <f t="shared" si="984"/>
        <v>Khác",</v>
      </c>
      <c r="E12564" t="str">
        <f t="shared" si="982"/>
        <v>Khác",</v>
      </c>
      <c r="F12564" t="str">
        <f t="shared" si="983"/>
        <v xml:space="preserve">  "2084223851" : "Khác",</v>
      </c>
    </row>
    <row r="12565" spans="1:6">
      <c r="A12565" s="1" t="s">
        <v>9353</v>
      </c>
      <c r="B12565" s="3" t="str">
        <f t="shared" si="980"/>
        <v xml:space="preserve">  "2084223854"</v>
      </c>
      <c r="C12565" s="3" t="str">
        <f t="shared" si="981"/>
        <v xml:space="preserve"> "Azesuto, Clarion",</v>
      </c>
      <c r="D12565" s="3" t="str">
        <f t="shared" si="984"/>
        <v>Azesuto, Clarion",</v>
      </c>
      <c r="E12565" t="str">
        <f t="shared" si="982"/>
        <v>Azesuto, clarion",</v>
      </c>
      <c r="F12565" t="str">
        <f t="shared" si="983"/>
        <v xml:space="preserve">  "2084223854" : "Azesuto, clarion",</v>
      </c>
    </row>
    <row r="12566" spans="1:6">
      <c r="A12566" s="1" t="s">
        <v>9354</v>
      </c>
      <c r="B12566" s="3" t="str">
        <f t="shared" si="980"/>
        <v xml:space="preserve">  "2084223852"</v>
      </c>
      <c r="C12566" s="3" t="str">
        <f t="shared" si="981"/>
        <v xml:space="preserve"> "núi cao",</v>
      </c>
      <c r="D12566" s="3" t="str">
        <f t="shared" si="984"/>
        <v>núi cao",</v>
      </c>
      <c r="E12566" t="str">
        <f t="shared" si="982"/>
        <v>Núi cao",</v>
      </c>
      <c r="F12566" t="str">
        <f t="shared" si="983"/>
        <v xml:space="preserve">  "2084223852" : "Núi cao",</v>
      </c>
    </row>
    <row r="12567" spans="1:6">
      <c r="A12567" s="1" t="s">
        <v>9355</v>
      </c>
      <c r="B12567" s="3" t="str">
        <f t="shared" si="980"/>
        <v xml:space="preserve">  "2084223853"</v>
      </c>
      <c r="C12567" s="3" t="str">
        <f t="shared" si="981"/>
        <v xml:space="preserve"> "Eclipse",</v>
      </c>
      <c r="D12567" s="3" t="str">
        <f t="shared" si="984"/>
        <v>Eclipse",</v>
      </c>
      <c r="E12567" t="str">
        <f t="shared" si="982"/>
        <v>Eclipse",</v>
      </c>
      <c r="F12567" t="str">
        <f t="shared" si="983"/>
        <v xml:space="preserve">  "2084223853" : "Eclipse",</v>
      </c>
    </row>
    <row r="12568" spans="1:6">
      <c r="A12568" s="1" t="s">
        <v>9356</v>
      </c>
      <c r="B12568" s="3" t="str">
        <f t="shared" si="980"/>
        <v xml:space="preserve">  "2084223857"</v>
      </c>
      <c r="C12568" s="3" t="str">
        <f t="shared" si="981"/>
        <v xml:space="preserve"> "Carrozzeria",</v>
      </c>
      <c r="D12568" s="3" t="str">
        <f t="shared" si="984"/>
        <v>Carrozzeria",</v>
      </c>
      <c r="E12568" t="str">
        <f t="shared" si="982"/>
        <v>Carrozzeria",</v>
      </c>
      <c r="F12568" t="str">
        <f t="shared" si="983"/>
        <v xml:space="preserve">  "2084223857" : "Carrozzeria",</v>
      </c>
    </row>
    <row r="12569" spans="1:6">
      <c r="A12569" s="1" t="s">
        <v>9357</v>
      </c>
      <c r="B12569" s="3" t="str">
        <f t="shared" si="980"/>
        <v xml:space="preserve">  "2084223855"</v>
      </c>
      <c r="C12569" s="3" t="str">
        <f t="shared" si="981"/>
        <v xml:space="preserve"> "Kenwood",</v>
      </c>
      <c r="D12569" s="3" t="str">
        <f t="shared" si="984"/>
        <v>Kenwood",</v>
      </c>
      <c r="E12569" t="str">
        <f t="shared" si="982"/>
        <v>Kenwood",</v>
      </c>
      <c r="F12569" t="str">
        <f t="shared" si="983"/>
        <v xml:space="preserve">  "2084223855" : "Kenwood",</v>
      </c>
    </row>
    <row r="12570" spans="1:6">
      <c r="A12570" s="1" t="s">
        <v>9358</v>
      </c>
      <c r="B12570" s="3" t="str">
        <f t="shared" si="980"/>
        <v xml:space="preserve">  "2084223856"</v>
      </c>
      <c r="C12570" s="3" t="str">
        <f t="shared" si="981"/>
        <v xml:space="preserve"> "Sony",</v>
      </c>
      <c r="D12570" s="3" t="str">
        <f t="shared" si="984"/>
        <v>Sony",</v>
      </c>
      <c r="E12570" t="str">
        <f t="shared" si="982"/>
        <v>Sony",</v>
      </c>
      <c r="F12570" t="str">
        <f t="shared" si="983"/>
        <v xml:space="preserve">  "2084223856" : "Sony",</v>
      </c>
    </row>
    <row r="12571" spans="1:6">
      <c r="A12571" s="1" t="s">
        <v>9359</v>
      </c>
      <c r="B12571" s="3" t="str">
        <f t="shared" si="980"/>
        <v xml:space="preserve">  "2084223858"</v>
      </c>
      <c r="C12571" s="3" t="str">
        <f t="shared" si="981"/>
        <v xml:space="preserve"> "Panasonic",</v>
      </c>
      <c r="D12571" s="3" t="str">
        <f t="shared" si="984"/>
        <v>Panasonic",</v>
      </c>
      <c r="E12571" t="str">
        <f t="shared" si="982"/>
        <v>Panasonic",</v>
      </c>
      <c r="F12571" t="str">
        <f t="shared" si="983"/>
        <v xml:space="preserve">  "2084223858" : "Panasonic",</v>
      </c>
    </row>
    <row r="12572" spans="1:6">
      <c r="A12572" s="1" t="s">
        <v>9360</v>
      </c>
      <c r="B12572" s="3" t="str">
        <f t="shared" si="980"/>
        <v xml:space="preserve">  "2084223859"</v>
      </c>
      <c r="C12572" s="3" t="str">
        <f t="shared" si="981"/>
        <v xml:space="preserve"> "kẻ thắng cuộc",</v>
      </c>
      <c r="D12572" s="3" t="str">
        <f t="shared" si="984"/>
        <v>kẻ thắng cuộc",</v>
      </c>
      <c r="E12572" t="str">
        <f t="shared" si="982"/>
        <v>Kẻ thắng cuộc",</v>
      </c>
      <c r="F12572" t="str">
        <f t="shared" si="983"/>
        <v xml:space="preserve">  "2084223859" : "Kẻ thắng cuộc",</v>
      </c>
    </row>
    <row r="12573" spans="1:6">
      <c r="A12573" s="1" t="s">
        <v>9361</v>
      </c>
      <c r="B12573" s="3" t="str">
        <f t="shared" si="980"/>
        <v xml:space="preserve">  "2084223860"</v>
      </c>
      <c r="C12573" s="3" t="str">
        <f t="shared" si="981"/>
        <v xml:space="preserve"> "Khác",</v>
      </c>
      <c r="D12573" s="3" t="str">
        <f t="shared" si="984"/>
        <v>Khác",</v>
      </c>
      <c r="E12573" t="str">
        <f t="shared" si="982"/>
        <v>Khác",</v>
      </c>
      <c r="F12573" t="str">
        <f t="shared" si="983"/>
        <v xml:space="preserve">  "2084223860" : "Khác",</v>
      </c>
    </row>
    <row r="12574" spans="1:6">
      <c r="A12574" s="1" t="s">
        <v>9362</v>
      </c>
      <c r="B12574" s="3" t="str">
        <f t="shared" si="980"/>
        <v xml:space="preserve">  "2084230679"</v>
      </c>
      <c r="C12574" s="3" t="str">
        <f t="shared" si="981"/>
        <v xml:space="preserve"> "loại 10cm",</v>
      </c>
      <c r="D12574" s="3" t="str">
        <f t="shared" si="984"/>
        <v>loại 10cm",</v>
      </c>
      <c r="E12574" t="str">
        <f t="shared" si="982"/>
        <v>Loại 10cm",</v>
      </c>
      <c r="F12574" t="str">
        <f t="shared" si="983"/>
        <v xml:space="preserve">  "2084230679" : "Loại 10cm",</v>
      </c>
    </row>
    <row r="12575" spans="1:6">
      <c r="A12575" s="1" t="s">
        <v>9363</v>
      </c>
      <c r="B12575" s="3" t="str">
        <f t="shared" si="980"/>
        <v xml:space="preserve">  "2084230680"</v>
      </c>
      <c r="C12575" s="3" t="str">
        <f t="shared" si="981"/>
        <v xml:space="preserve"> "loại 13cm",</v>
      </c>
      <c r="D12575" s="3" t="str">
        <f t="shared" si="984"/>
        <v>loại 13cm",</v>
      </c>
      <c r="E12575" t="str">
        <f t="shared" si="982"/>
        <v>Loại 13cm",</v>
      </c>
      <c r="F12575" t="str">
        <f t="shared" si="983"/>
        <v xml:space="preserve">  "2084230680" : "Loại 13cm",</v>
      </c>
    </row>
    <row r="12576" spans="1:6">
      <c r="A12576" s="1" t="s">
        <v>9364</v>
      </c>
      <c r="B12576" s="3" t="str">
        <f t="shared" si="980"/>
        <v xml:space="preserve">  "2084230681"</v>
      </c>
      <c r="C12576" s="3" t="str">
        <f t="shared" si="981"/>
        <v xml:space="preserve"> "loại 16cm",</v>
      </c>
      <c r="D12576" s="3" t="str">
        <f t="shared" si="984"/>
        <v>loại 16cm",</v>
      </c>
      <c r="E12576" t="str">
        <f t="shared" si="982"/>
        <v>Loại 16cm",</v>
      </c>
      <c r="F12576" t="str">
        <f t="shared" si="983"/>
        <v xml:space="preserve">  "2084230681" : "Loại 16cm",</v>
      </c>
    </row>
    <row r="12577" spans="1:6">
      <c r="A12577" s="1" t="s">
        <v>9365</v>
      </c>
      <c r="B12577" s="3" t="str">
        <f t="shared" si="980"/>
        <v xml:space="preserve">  "2084230682"</v>
      </c>
      <c r="C12577" s="3" t="str">
        <f t="shared" si="981"/>
        <v xml:space="preserve"> "loại 17cm",</v>
      </c>
      <c r="D12577" s="3" t="str">
        <f t="shared" si="984"/>
        <v>loại 17cm",</v>
      </c>
      <c r="E12577" t="str">
        <f t="shared" si="982"/>
        <v>Loại 17cm",</v>
      </c>
      <c r="F12577" t="str">
        <f t="shared" si="983"/>
        <v xml:space="preserve">  "2084230682" : "Loại 17cm",</v>
      </c>
    </row>
    <row r="12578" spans="1:6">
      <c r="A12578" s="1" t="s">
        <v>9366</v>
      </c>
      <c r="B12578" s="3" t="str">
        <f t="shared" si="980"/>
        <v xml:space="preserve">  "2084230678"</v>
      </c>
      <c r="C12578" s="3" t="str">
        <f t="shared" si="981"/>
        <v xml:space="preserve"> "tweeter",</v>
      </c>
      <c r="D12578" s="3" t="str">
        <f t="shared" si="984"/>
        <v>tweeter",</v>
      </c>
      <c r="E12578" t="str">
        <f t="shared" si="982"/>
        <v>Tweeter",</v>
      </c>
      <c r="F12578" t="str">
        <f t="shared" si="983"/>
        <v xml:space="preserve">  "2084230678" : "Tweeter",</v>
      </c>
    </row>
    <row r="12579" spans="1:6">
      <c r="A12579" s="1" t="s">
        <v>9367</v>
      </c>
      <c r="B12579" s="3" t="str">
        <f t="shared" si="980"/>
        <v xml:space="preserve">  "2084230683"</v>
      </c>
      <c r="C12579" s="3" t="str">
        <f t="shared" si="981"/>
        <v xml:space="preserve"> "Văn phòng phẩm, loại hộp",</v>
      </c>
      <c r="D12579" s="3" t="str">
        <f t="shared" si="984"/>
        <v>Văn phòng phẩm, loại hộp",</v>
      </c>
      <c r="E12579" t="str">
        <f t="shared" si="982"/>
        <v>Văn phòng phẩm, loại hộp",</v>
      </c>
      <c r="F12579" t="str">
        <f t="shared" si="983"/>
        <v xml:space="preserve">  "2084230683" : "Văn phòng phẩm, loại hộp",</v>
      </c>
    </row>
    <row r="12580" spans="1:6">
      <c r="A12580" s="1" t="s">
        <v>9368</v>
      </c>
      <c r="B12580" s="3" t="str">
        <f t="shared" si="980"/>
        <v xml:space="preserve">  "2084231199"</v>
      </c>
      <c r="C12580" s="3" t="str">
        <f t="shared" si="981"/>
        <v xml:space="preserve"> "loại hình elip",</v>
      </c>
      <c r="D12580" s="3" t="str">
        <f t="shared" si="984"/>
        <v>loại hình elip",</v>
      </c>
      <c r="E12580" t="str">
        <f t="shared" si="982"/>
        <v>Loại hình elip",</v>
      </c>
      <c r="F12580" t="str">
        <f t="shared" si="983"/>
        <v xml:space="preserve">  "2084231199" : "Loại hình elip",</v>
      </c>
    </row>
    <row r="12581" spans="1:6">
      <c r="A12581" s="1" t="s">
        <v>9369</v>
      </c>
      <c r="B12581" s="3" t="str">
        <f t="shared" si="980"/>
        <v xml:space="preserve">  "2084230684"</v>
      </c>
      <c r="C12581" s="3" t="str">
        <f t="shared" si="981"/>
        <v xml:space="preserve"> "Trần, loại trần",</v>
      </c>
      <c r="D12581" s="3" t="str">
        <f t="shared" si="984"/>
        <v>Trần, loại trần",</v>
      </c>
      <c r="E12581" t="str">
        <f t="shared" si="982"/>
        <v>Trần, loại trần",</v>
      </c>
      <c r="F12581" t="str">
        <f t="shared" si="983"/>
        <v xml:space="preserve">  "2084230684" : "Trần, loại trần",</v>
      </c>
    </row>
    <row r="12582" spans="1:6">
      <c r="A12582" s="1" t="s">
        <v>1816</v>
      </c>
      <c r="B12582" s="3" t="str">
        <f t="shared" si="980"/>
        <v xml:space="preserve">  "2084048322"</v>
      </c>
      <c r="C12582" s="3" t="str">
        <f t="shared" si="981"/>
        <v xml:space="preserve"> "woofer",</v>
      </c>
      <c r="D12582" s="3" t="str">
        <f t="shared" si="984"/>
        <v>woofer",</v>
      </c>
      <c r="E12582" t="str">
        <f t="shared" si="982"/>
        <v>Woofer",</v>
      </c>
      <c r="F12582" t="str">
        <f t="shared" si="983"/>
        <v xml:space="preserve">  "2084048322" : "Woofer",</v>
      </c>
    </row>
    <row r="12583" spans="1:6">
      <c r="A12583" s="1" t="s">
        <v>9370</v>
      </c>
      <c r="B12583" s="3" t="str">
        <f t="shared" si="980"/>
        <v xml:space="preserve">  "2084230685"</v>
      </c>
      <c r="C12583" s="3" t="str">
        <f t="shared" si="981"/>
        <v xml:space="preserve"> "Khác",</v>
      </c>
      <c r="D12583" s="3" t="str">
        <f t="shared" si="984"/>
        <v>Khác",</v>
      </c>
      <c r="E12583" t="str">
        <f t="shared" si="982"/>
        <v>Khác",</v>
      </c>
      <c r="F12583" t="str">
        <f t="shared" si="983"/>
        <v xml:space="preserve">  "2084230685" : "Khác",</v>
      </c>
    </row>
    <row r="12584" spans="1:6">
      <c r="A12584" s="1" t="s">
        <v>9371</v>
      </c>
      <c r="B12584" s="3" t="str">
        <f t="shared" si="980"/>
        <v xml:space="preserve">  "2084214156"</v>
      </c>
      <c r="C12584" s="3" t="str">
        <f t="shared" si="981"/>
        <v xml:space="preserve"> "Hokkaido",</v>
      </c>
      <c r="D12584" s="3" t="str">
        <f t="shared" si="984"/>
        <v>Hokkaido",</v>
      </c>
      <c r="E12584" t="str">
        <f t="shared" si="982"/>
        <v>Hokkaido",</v>
      </c>
      <c r="F12584" t="str">
        <f t="shared" si="983"/>
        <v xml:space="preserve">  "2084214156" : "Hokkaido",</v>
      </c>
    </row>
    <row r="12585" spans="1:6">
      <c r="A12585" s="1" t="s">
        <v>9372</v>
      </c>
      <c r="B12585" s="3" t="str">
        <f t="shared" si="980"/>
        <v xml:space="preserve">  "2084214157"</v>
      </c>
      <c r="C12585" s="3" t="str">
        <f t="shared" si="981"/>
        <v xml:space="preserve"> "đông bắc",</v>
      </c>
      <c r="D12585" s="3" t="str">
        <f t="shared" si="984"/>
        <v>đông bắc",</v>
      </c>
      <c r="E12585" t="str">
        <f t="shared" si="982"/>
        <v>Đông bắc",</v>
      </c>
      <c r="F12585" t="str">
        <f t="shared" si="983"/>
        <v xml:space="preserve">  "2084214157" : "Đông bắc",</v>
      </c>
    </row>
    <row r="12586" spans="1:6">
      <c r="A12586" s="1" t="s">
        <v>9373</v>
      </c>
      <c r="B12586" s="3" t="str">
        <f t="shared" si="980"/>
        <v xml:space="preserve">  "2084214158"</v>
      </c>
      <c r="C12586" s="3" t="str">
        <f t="shared" si="981"/>
        <v xml:space="preserve"> "Kanto",</v>
      </c>
      <c r="D12586" s="3" t="str">
        <f t="shared" si="984"/>
        <v>Kanto",</v>
      </c>
      <c r="E12586" t="str">
        <f t="shared" si="982"/>
        <v>Kanto",</v>
      </c>
      <c r="F12586" t="str">
        <f t="shared" si="983"/>
        <v xml:space="preserve">  "2084214158" : "Kanto",</v>
      </c>
    </row>
    <row r="12587" spans="1:6">
      <c r="A12587" s="1" t="s">
        <v>9374</v>
      </c>
      <c r="B12587" s="3" t="str">
        <f t="shared" si="980"/>
        <v xml:space="preserve">  "2084214159"</v>
      </c>
      <c r="C12587" s="3" t="str">
        <f t="shared" si="981"/>
        <v xml:space="preserve"> "Shin-Etsu",</v>
      </c>
      <c r="D12587" s="3" t="str">
        <f t="shared" si="984"/>
        <v>Shin-Etsu",</v>
      </c>
      <c r="E12587" t="str">
        <f t="shared" si="982"/>
        <v>Shin-etsu",</v>
      </c>
      <c r="F12587" t="str">
        <f t="shared" si="983"/>
        <v xml:space="preserve">  "2084214159" : "Shin-etsu",</v>
      </c>
    </row>
    <row r="12588" spans="1:6">
      <c r="A12588" s="1" t="s">
        <v>9375</v>
      </c>
      <c r="B12588" s="3" t="str">
        <f t="shared" si="980"/>
        <v xml:space="preserve">  "2084214160"</v>
      </c>
      <c r="C12588" s="3" t="str">
        <f t="shared" si="981"/>
        <v xml:space="preserve"> "Hokuriku",</v>
      </c>
      <c r="D12588" s="3" t="str">
        <f t="shared" si="984"/>
        <v>Hokuriku",</v>
      </c>
      <c r="E12588" t="str">
        <f t="shared" si="982"/>
        <v>Hokuriku",</v>
      </c>
      <c r="F12588" t="str">
        <f t="shared" si="983"/>
        <v xml:space="preserve">  "2084214160" : "Hokuriku",</v>
      </c>
    </row>
    <row r="12589" spans="1:6">
      <c r="A12589" s="1" t="s">
        <v>9376</v>
      </c>
      <c r="B12589" s="3" t="str">
        <f t="shared" si="980"/>
        <v xml:space="preserve">  "2084214161"</v>
      </c>
      <c r="C12589" s="3" t="str">
        <f t="shared" si="981"/>
        <v xml:space="preserve"> "Tokai",</v>
      </c>
      <c r="D12589" s="3" t="str">
        <f t="shared" si="984"/>
        <v>Tokai",</v>
      </c>
      <c r="E12589" t="str">
        <f t="shared" si="982"/>
        <v>Tokai",</v>
      </c>
      <c r="F12589" t="str">
        <f t="shared" si="983"/>
        <v xml:space="preserve">  "2084214161" : "Tokai",</v>
      </c>
    </row>
    <row r="12590" spans="1:6">
      <c r="A12590" s="1" t="s">
        <v>9377</v>
      </c>
      <c r="B12590" s="3" t="str">
        <f t="shared" si="980"/>
        <v xml:space="preserve">  "2084214162"</v>
      </c>
      <c r="C12590" s="3" t="str">
        <f t="shared" si="981"/>
        <v xml:space="preserve"> "Kinki",</v>
      </c>
      <c r="D12590" s="3" t="str">
        <f t="shared" si="984"/>
        <v>Kinki",</v>
      </c>
      <c r="E12590" t="str">
        <f t="shared" si="982"/>
        <v>Kinki",</v>
      </c>
      <c r="F12590" t="str">
        <f t="shared" si="983"/>
        <v xml:space="preserve">  "2084214162" : "Kinki",</v>
      </c>
    </row>
    <row r="12591" spans="1:6">
      <c r="A12591" s="1" t="s">
        <v>9378</v>
      </c>
      <c r="B12591" s="3" t="str">
        <f t="shared" si="980"/>
        <v xml:space="preserve">  "2084214163"</v>
      </c>
      <c r="C12591" s="3" t="str">
        <f t="shared" si="981"/>
        <v xml:space="preserve"> "đồ sứ",</v>
      </c>
      <c r="D12591" s="3" t="str">
        <f t="shared" si="984"/>
        <v>đồ sứ",</v>
      </c>
      <c r="E12591" t="str">
        <f t="shared" si="982"/>
        <v>Đồ sứ",</v>
      </c>
      <c r="F12591" t="str">
        <f t="shared" si="983"/>
        <v xml:space="preserve">  "2084214163" : "Đồ sứ",</v>
      </c>
    </row>
    <row r="12592" spans="1:6">
      <c r="A12592" s="1" t="s">
        <v>9379</v>
      </c>
      <c r="B12592" s="3" t="str">
        <f t="shared" si="980"/>
        <v xml:space="preserve">  "2084214164"</v>
      </c>
      <c r="C12592" s="3" t="str">
        <f t="shared" si="981"/>
        <v xml:space="preserve"> "Shikoku",</v>
      </c>
      <c r="D12592" s="3" t="str">
        <f t="shared" si="984"/>
        <v>Shikoku",</v>
      </c>
      <c r="E12592" t="str">
        <f t="shared" si="982"/>
        <v>Shikoku",</v>
      </c>
      <c r="F12592" t="str">
        <f t="shared" si="983"/>
        <v xml:space="preserve">  "2084214164" : "Shikoku",</v>
      </c>
    </row>
    <row r="12593" spans="1:6">
      <c r="A12593" s="1" t="s">
        <v>9380</v>
      </c>
      <c r="B12593" s="3" t="str">
        <f t="shared" si="980"/>
        <v xml:space="preserve">  "2084214165"</v>
      </c>
      <c r="C12593" s="3" t="str">
        <f t="shared" si="981"/>
        <v xml:space="preserve"> "Kyushu",</v>
      </c>
      <c r="D12593" s="3" t="str">
        <f t="shared" si="984"/>
        <v>Kyushu",</v>
      </c>
      <c r="E12593" t="str">
        <f t="shared" si="982"/>
        <v>Kyushu",</v>
      </c>
      <c r="F12593" t="str">
        <f t="shared" si="983"/>
        <v xml:space="preserve">  "2084214165" : "Kyushu",</v>
      </c>
    </row>
    <row r="12594" spans="1:6">
      <c r="A12594" s="1" t="s">
        <v>9381</v>
      </c>
      <c r="B12594" s="3" t="str">
        <f t="shared" si="980"/>
        <v xml:space="preserve">  "2084214166"</v>
      </c>
      <c r="C12594" s="3" t="str">
        <f t="shared" si="981"/>
        <v xml:space="preserve"> "Okinawa",</v>
      </c>
      <c r="D12594" s="3" t="str">
        <f t="shared" si="984"/>
        <v>Okinawa",</v>
      </c>
      <c r="E12594" t="str">
        <f t="shared" si="982"/>
        <v>Okinawa",</v>
      </c>
      <c r="F12594" t="str">
        <f t="shared" si="983"/>
        <v xml:space="preserve">  "2084214166" : "Okinawa",</v>
      </c>
    </row>
    <row r="12595" spans="1:6">
      <c r="A12595" s="1" t="s">
        <v>8870</v>
      </c>
      <c r="B12595" s="3" t="str">
        <f t="shared" si="980"/>
        <v xml:space="preserve">  "2084012427"</v>
      </c>
      <c r="C12595" s="3" t="str">
        <f t="shared" si="981"/>
        <v xml:space="preserve"> "che",</v>
      </c>
      <c r="D12595" s="3" t="str">
        <f t="shared" si="984"/>
        <v>che",</v>
      </c>
      <c r="E12595" t="str">
        <f t="shared" si="982"/>
        <v>Che",</v>
      </c>
      <c r="F12595" t="str">
        <f t="shared" si="983"/>
        <v xml:space="preserve">  "2084012427" : "Che",</v>
      </c>
    </row>
    <row r="12596" spans="1:6">
      <c r="A12596" s="1" t="s">
        <v>8813</v>
      </c>
      <c r="B12596" s="3" t="str">
        <f t="shared" si="980"/>
        <v xml:space="preserve">  "2084012428"</v>
      </c>
      <c r="C12596" s="3" t="str">
        <f t="shared" si="981"/>
        <v xml:space="preserve"> "Carrier, lấy thanh",</v>
      </c>
      <c r="D12596" s="3" t="str">
        <f t="shared" si="984"/>
        <v>Carrier, lấy thanh",</v>
      </c>
      <c r="E12596" t="str">
        <f t="shared" si="982"/>
        <v>Carrier, lấy thanh",</v>
      </c>
      <c r="F12596" t="str">
        <f t="shared" si="983"/>
        <v xml:space="preserve">  "2084012428" : "Carrier, lấy thanh",</v>
      </c>
    </row>
    <row r="12597" spans="1:6">
      <c r="A12597" s="1" t="s">
        <v>8871</v>
      </c>
      <c r="B12597" s="3" t="str">
        <f t="shared" si="980"/>
        <v xml:space="preserve">  "2084235230"</v>
      </c>
      <c r="C12597" s="3" t="str">
        <f t="shared" si="981"/>
        <v xml:space="preserve"> "túi yên, túi bên",</v>
      </c>
      <c r="D12597" s="3" t="str">
        <f t="shared" si="984"/>
        <v>túi yên, túi bên",</v>
      </c>
      <c r="E12597" t="str">
        <f t="shared" si="982"/>
        <v>Túi yên, túi bên",</v>
      </c>
      <c r="F12597" t="str">
        <f t="shared" si="983"/>
        <v xml:space="preserve">  "2084235230" : "Túi yên, túi bên",</v>
      </c>
    </row>
    <row r="12598" spans="1:6">
      <c r="A12598" s="1" t="s">
        <v>8872</v>
      </c>
      <c r="B12598" s="3" t="str">
        <f t="shared" si="980"/>
        <v xml:space="preserve">  "2084235240"</v>
      </c>
      <c r="C12598" s="3" t="str">
        <f t="shared" si="981"/>
        <v xml:space="preserve"> "Seat Bag",</v>
      </c>
      <c r="D12598" s="3" t="str">
        <f t="shared" si="984"/>
        <v>Seat Bag",</v>
      </c>
      <c r="E12598" t="str">
        <f t="shared" si="982"/>
        <v>Seat bag",</v>
      </c>
      <c r="F12598" t="str">
        <f t="shared" si="983"/>
        <v xml:space="preserve">  "2084235240" : "Seat bag",</v>
      </c>
    </row>
    <row r="12599" spans="1:6">
      <c r="A12599" s="1" t="s">
        <v>8873</v>
      </c>
      <c r="B12599" s="3" t="str">
        <f t="shared" si="980"/>
        <v xml:space="preserve">  "2084235229"</v>
      </c>
      <c r="C12599" s="3" t="str">
        <f t="shared" si="981"/>
        <v xml:space="preserve"> "túi bể",</v>
      </c>
      <c r="D12599" s="3" t="str">
        <f t="shared" si="984"/>
        <v>túi bể",</v>
      </c>
      <c r="E12599" t="str">
        <f t="shared" si="982"/>
        <v>Túi bể",</v>
      </c>
      <c r="F12599" t="str">
        <f t="shared" si="983"/>
        <v xml:space="preserve">  "2084235229" : "Túi bể",</v>
      </c>
    </row>
    <row r="12600" spans="1:6">
      <c r="A12600" s="1" t="s">
        <v>8874</v>
      </c>
      <c r="B12600" s="3" t="str">
        <f t="shared" si="980"/>
        <v xml:space="preserve">  "2084235237"</v>
      </c>
      <c r="C12600" s="3" t="str">
        <f t="shared" si="981"/>
        <v xml:space="preserve"> "Trường hợp đầu",</v>
      </c>
      <c r="D12600" s="3" t="str">
        <f t="shared" si="984"/>
        <v>Trường hợp đầu",</v>
      </c>
      <c r="E12600" t="str">
        <f t="shared" si="982"/>
        <v>Trường hợp đầu",</v>
      </c>
      <c r="F12600" t="str">
        <f t="shared" si="983"/>
        <v xml:space="preserve">  "2084235237" : "Trường hợp đầu",</v>
      </c>
    </row>
    <row r="12601" spans="1:6">
      <c r="A12601" s="1" t="s">
        <v>8875</v>
      </c>
      <c r="B12601" s="3" t="str">
        <f t="shared" si="980"/>
        <v xml:space="preserve">  "2084235236"</v>
      </c>
      <c r="C12601" s="3" t="str">
        <f t="shared" si="981"/>
        <v xml:space="preserve"> "trường hợp thúng",</v>
      </c>
      <c r="D12601" s="3" t="str">
        <f t="shared" si="984"/>
        <v>trường hợp thúng",</v>
      </c>
      <c r="E12601" t="str">
        <f t="shared" si="982"/>
        <v>Trường hợp thúng",</v>
      </c>
      <c r="F12601" t="str">
        <f t="shared" si="983"/>
        <v xml:space="preserve">  "2084235236" : "Trường hợp thúng",</v>
      </c>
    </row>
    <row r="12602" spans="1:6">
      <c r="A12602" s="1" t="s">
        <v>8876</v>
      </c>
      <c r="B12602" s="3" t="str">
        <f t="shared" si="980"/>
        <v xml:space="preserve">  "2084235378"</v>
      </c>
      <c r="C12602" s="3" t="str">
        <f t="shared" si="981"/>
        <v xml:space="preserve"> "giỏ trước",</v>
      </c>
      <c r="D12602" s="3" t="str">
        <f t="shared" si="984"/>
        <v>giỏ trước",</v>
      </c>
      <c r="E12602" t="str">
        <f t="shared" si="982"/>
        <v>Giỏ trước",</v>
      </c>
      <c r="F12602" t="str">
        <f t="shared" si="983"/>
        <v xml:space="preserve">  "2084235378" : "Giỏ trước",</v>
      </c>
    </row>
    <row r="12603" spans="1:6">
      <c r="A12603" s="1" t="s">
        <v>8877</v>
      </c>
      <c r="B12603" s="3" t="str">
        <f t="shared" si="980"/>
        <v xml:space="preserve">  "2084235868"</v>
      </c>
      <c r="C12603" s="3" t="str">
        <f t="shared" si="981"/>
        <v xml:space="preserve"> "Touring lưới, dây thừng",</v>
      </c>
      <c r="D12603" s="3" t="str">
        <f t="shared" si="984"/>
        <v>Touring lưới, dây thừng",</v>
      </c>
      <c r="E12603" t="str">
        <f t="shared" si="982"/>
        <v>Touring lưới, dây thừng",</v>
      </c>
      <c r="F12603" t="str">
        <f t="shared" si="983"/>
        <v xml:space="preserve">  "2084235868" : "Touring lưới, dây thừng",</v>
      </c>
    </row>
    <row r="12604" spans="1:6">
      <c r="A12604" s="1" t="s">
        <v>7503</v>
      </c>
      <c r="B12604" s="3" t="str">
        <f t="shared" si="980"/>
        <v xml:space="preserve">  "2084208690"</v>
      </c>
      <c r="C12604" s="3" t="str">
        <f t="shared" si="981"/>
        <v xml:space="preserve"> "Lều cho chuyến lưu diễn",</v>
      </c>
      <c r="D12604" s="3" t="str">
        <f t="shared" si="984"/>
        <v>Lều cho chuyến lưu diễn",</v>
      </c>
      <c r="E12604" t="str">
        <f t="shared" si="982"/>
        <v>Lều cho chuyến lưu diễn",</v>
      </c>
      <c r="F12604" t="str">
        <f t="shared" si="983"/>
        <v xml:space="preserve">  "2084208690" : "Lều cho chuyến lưu diễn",</v>
      </c>
    </row>
    <row r="12605" spans="1:6">
      <c r="A12605" s="1" t="s">
        <v>8878</v>
      </c>
      <c r="B12605" s="3" t="str">
        <f t="shared" si="980"/>
        <v xml:space="preserve">  "2084012429"</v>
      </c>
      <c r="C12605" s="3" t="str">
        <f t="shared" si="981"/>
        <v xml:space="preserve"> "Sticker, decal",</v>
      </c>
      <c r="D12605" s="3" t="str">
        <f t="shared" si="984"/>
        <v>Sticker, decal",</v>
      </c>
      <c r="E12605" t="str">
        <f t="shared" si="982"/>
        <v>Sticker, decal",</v>
      </c>
      <c r="F12605" t="str">
        <f t="shared" si="983"/>
        <v xml:space="preserve">  "2084012429" : "Sticker, decal",</v>
      </c>
    </row>
    <row r="12606" spans="1:6">
      <c r="A12606" s="1" t="s">
        <v>1751</v>
      </c>
      <c r="B12606" s="3" t="str">
        <f t="shared" si="980"/>
        <v xml:space="preserve">  "2084255908"</v>
      </c>
      <c r="C12606" s="3" t="str">
        <f t="shared" si="981"/>
        <v xml:space="preserve"> "âm thanh",</v>
      </c>
      <c r="D12606" s="3" t="str">
        <f t="shared" si="984"/>
        <v>âm thanh",</v>
      </c>
      <c r="E12606" t="str">
        <f t="shared" si="982"/>
        <v>Âm thanh",</v>
      </c>
      <c r="F12606" t="str">
        <f t="shared" si="983"/>
        <v xml:space="preserve">  "2084255908" : "Âm thanh",</v>
      </c>
    </row>
    <row r="12607" spans="1:6">
      <c r="A12607" s="1" t="s">
        <v>1750</v>
      </c>
      <c r="B12607" s="3" t="str">
        <f t="shared" si="980"/>
        <v xml:space="preserve">  "2084255907"</v>
      </c>
      <c r="C12607" s="3" t="str">
        <f t="shared" si="981"/>
        <v xml:space="preserve"> "Navi",</v>
      </c>
      <c r="D12607" s="3" t="str">
        <f t="shared" si="984"/>
        <v>Navi",</v>
      </c>
      <c r="E12607" t="str">
        <f t="shared" si="982"/>
        <v>Navi",</v>
      </c>
      <c r="F12607" t="str">
        <f t="shared" si="983"/>
        <v xml:space="preserve">  "2084255907" : "Navi",</v>
      </c>
    </row>
    <row r="12608" spans="1:6">
      <c r="A12608" s="1" t="s">
        <v>8849</v>
      </c>
      <c r="B12608" s="3" t="str">
        <f t="shared" si="980"/>
        <v xml:space="preserve">  "2084012445"</v>
      </c>
      <c r="C12608" s="3" t="str">
        <f t="shared" si="981"/>
        <v xml:space="preserve"> "Chìa khóa, khóa",</v>
      </c>
      <c r="D12608" s="3" t="str">
        <f t="shared" si="984"/>
        <v>Chìa khóa, khóa",</v>
      </c>
      <c r="E12608" t="str">
        <f t="shared" si="982"/>
        <v>Chìa khóa, khóa",</v>
      </c>
      <c r="F12608" t="str">
        <f t="shared" si="983"/>
        <v xml:space="preserve">  "2084012445" : "Chìa khóa, khóa",</v>
      </c>
    </row>
    <row r="12609" spans="1:6">
      <c r="A12609" s="1" t="s">
        <v>8850</v>
      </c>
      <c r="B12609" s="3" t="str">
        <f t="shared" si="980"/>
        <v xml:space="preserve">  "2084012442"</v>
      </c>
      <c r="C12609" s="3" t="str">
        <f t="shared" si="981"/>
        <v xml:space="preserve"> "báo động",</v>
      </c>
      <c r="D12609" s="3" t="str">
        <f t="shared" si="984"/>
        <v>báo động",</v>
      </c>
      <c r="E12609" t="str">
        <f t="shared" si="982"/>
        <v>Báo động",</v>
      </c>
      <c r="F12609" t="str">
        <f t="shared" si="983"/>
        <v xml:space="preserve">  "2084012442" : "Báo động",</v>
      </c>
    </row>
    <row r="12610" spans="1:6">
      <c r="A12610" s="1" t="s">
        <v>8879</v>
      </c>
      <c r="B12610" s="3" t="str">
        <f t="shared" si="980"/>
        <v xml:space="preserve">  "2084019981"</v>
      </c>
      <c r="C12610" s="3" t="str">
        <f t="shared" si="981"/>
        <v xml:space="preserve"> "key Chains",</v>
      </c>
      <c r="D12610" s="3" t="str">
        <f t="shared" si="984"/>
        <v>key Chains",</v>
      </c>
      <c r="E12610" t="str">
        <f t="shared" si="982"/>
        <v>Key chains",</v>
      </c>
      <c r="F12610" t="str">
        <f t="shared" si="983"/>
        <v xml:space="preserve">  "2084019981" : "Key chains",</v>
      </c>
    </row>
    <row r="12611" spans="1:6">
      <c r="A12611" s="1" t="s">
        <v>8863</v>
      </c>
      <c r="B12611" s="3" t="str">
        <f t="shared" ref="B12611:B12674" si="985">LEFT(A12611,FIND(":",A12611)-1)</f>
        <v xml:space="preserve">  "2084012432"</v>
      </c>
      <c r="C12611" s="3" t="str">
        <f t="shared" ref="C12611:C12674" si="986">RIGHT(A12611,LEN(A12611)-FIND(": """,A12611))</f>
        <v xml:space="preserve"> "găng tay",</v>
      </c>
      <c r="D12611" s="3" t="str">
        <f t="shared" si="984"/>
        <v>găng tay",</v>
      </c>
      <c r="E12611" t="str">
        <f t="shared" ref="E12611:E12674" si="987">UPPER(LEFT(D12611,1))&amp;LOWER(RIGHT(D12611,LEN(D12611)-1))</f>
        <v>Găng tay",</v>
      </c>
      <c r="F12611" t="str">
        <f t="shared" ref="F12611:F12674" si="988">CONCATENATE(B12611," : ", CHAR(34)&amp;"",E12611)</f>
        <v xml:space="preserve">  "2084012432" : "Găng tay",</v>
      </c>
    </row>
    <row r="12612" spans="1:6">
      <c r="A12612" s="1" t="s">
        <v>8866</v>
      </c>
      <c r="B12612" s="3" t="str">
        <f t="shared" si="985"/>
        <v xml:space="preserve">  "2084012433"</v>
      </c>
      <c r="C12612" s="3" t="str">
        <f t="shared" si="986"/>
        <v xml:space="preserve"> "Goggles",</v>
      </c>
      <c r="D12612" s="3" t="str">
        <f t="shared" ref="D12612:D12675" si="989">RIGHT(C12612,LEN(C12612)-FIND(CHAR(34)&amp;"",C12612))</f>
        <v>Goggles",</v>
      </c>
      <c r="E12612" t="str">
        <f t="shared" si="987"/>
        <v>Goggles",</v>
      </c>
      <c r="F12612" t="str">
        <f t="shared" si="988"/>
        <v xml:space="preserve">  "2084012433" : "Goggles",</v>
      </c>
    </row>
    <row r="12613" spans="1:6">
      <c r="A12613" s="1" t="s">
        <v>8880</v>
      </c>
      <c r="B12613" s="3" t="str">
        <f t="shared" si="985"/>
        <v xml:space="preserve">  "2084235242"</v>
      </c>
      <c r="C12613" s="3" t="str">
        <f t="shared" si="986"/>
        <v xml:space="preserve"> "Công cụ Bag",</v>
      </c>
      <c r="D12613" s="3" t="str">
        <f t="shared" si="989"/>
        <v>Công cụ Bag",</v>
      </c>
      <c r="E12613" t="str">
        <f t="shared" si="987"/>
        <v>Công cụ bag",</v>
      </c>
      <c r="F12613" t="str">
        <f t="shared" si="988"/>
        <v xml:space="preserve">  "2084235242" : "Công cụ bag",</v>
      </c>
    </row>
    <row r="12614" spans="1:6">
      <c r="A12614" s="1" t="s">
        <v>8867</v>
      </c>
      <c r="B12614" s="3" t="str">
        <f t="shared" si="985"/>
        <v xml:space="preserve">  "2084012435"</v>
      </c>
      <c r="C12614" s="3" t="str">
        <f t="shared" si="986"/>
        <v xml:space="preserve"> "túi",</v>
      </c>
      <c r="D12614" s="3" t="str">
        <f t="shared" si="989"/>
        <v>túi",</v>
      </c>
      <c r="E12614" t="str">
        <f t="shared" si="987"/>
        <v>Túi",</v>
      </c>
      <c r="F12614" t="str">
        <f t="shared" si="988"/>
        <v xml:space="preserve">  "2084012435" : "Túi",</v>
      </c>
    </row>
    <row r="12615" spans="1:6">
      <c r="A12615" s="1" t="s">
        <v>8848</v>
      </c>
      <c r="B12615" s="3" t="str">
        <f t="shared" si="985"/>
        <v xml:space="preserve">  "2084012443"</v>
      </c>
      <c r="C12615" s="3" t="str">
        <f t="shared" si="986"/>
        <v xml:space="preserve"> "người bảo vệ",</v>
      </c>
      <c r="D12615" s="3" t="str">
        <f t="shared" si="989"/>
        <v>người bảo vệ",</v>
      </c>
      <c r="E12615" t="str">
        <f t="shared" si="987"/>
        <v>Người bảo vệ",</v>
      </c>
      <c r="F12615" t="str">
        <f t="shared" si="988"/>
        <v xml:space="preserve">  "2084012443" : "Người bảo vệ",</v>
      </c>
    </row>
    <row r="12616" spans="1:6">
      <c r="A12616" s="1" t="s">
        <v>8864</v>
      </c>
      <c r="B12616" s="3" t="str">
        <f t="shared" si="985"/>
        <v xml:space="preserve">  "2084012438"</v>
      </c>
      <c r="C12616" s="3" t="str">
        <f t="shared" si="986"/>
        <v xml:space="preserve"> "Quần áo đi mưa",</v>
      </c>
      <c r="D12616" s="3" t="str">
        <f t="shared" si="989"/>
        <v>Quần áo đi mưa",</v>
      </c>
      <c r="E12616" t="str">
        <f t="shared" si="987"/>
        <v>Quần áo đi mưa",</v>
      </c>
      <c r="F12616" t="str">
        <f t="shared" si="988"/>
        <v xml:space="preserve">  "2084012438" : "Quần áo đi mưa",</v>
      </c>
    </row>
    <row r="12617" spans="1:6">
      <c r="A12617" s="1" t="s">
        <v>8868</v>
      </c>
      <c r="B12617" s="3" t="str">
        <f t="shared" si="985"/>
        <v xml:space="preserve">  "2084243153"</v>
      </c>
      <c r="C12617" s="3" t="str">
        <f t="shared" si="986"/>
        <v xml:space="preserve"> "Túi xách, ví",</v>
      </c>
      <c r="D12617" s="3" t="str">
        <f t="shared" si="989"/>
        <v>Túi xách, ví",</v>
      </c>
      <c r="E12617" t="str">
        <f t="shared" si="987"/>
        <v>Túi xách, ví",</v>
      </c>
      <c r="F12617" t="str">
        <f t="shared" si="988"/>
        <v xml:space="preserve">  "2084243153" : "Túi xách, ví",</v>
      </c>
    </row>
    <row r="12618" spans="1:6">
      <c r="A12618" s="1" t="s">
        <v>8881</v>
      </c>
      <c r="B12618" s="3" t="str">
        <f t="shared" si="985"/>
        <v xml:space="preserve">  "2084012430"</v>
      </c>
      <c r="C12618" s="3" t="str">
        <f t="shared" si="986"/>
        <v xml:space="preserve"> "Khác",</v>
      </c>
      <c r="D12618" s="3" t="str">
        <f t="shared" si="989"/>
        <v>Khác",</v>
      </c>
      <c r="E12618" t="str">
        <f t="shared" si="987"/>
        <v>Khác",</v>
      </c>
      <c r="F12618" t="str">
        <f t="shared" si="988"/>
        <v xml:space="preserve">  "2084012430" : "Khác",</v>
      </c>
    </row>
    <row r="12619" spans="1:6">
      <c r="A12619" s="1" t="s">
        <v>9382</v>
      </c>
      <c r="B12619" s="3" t="str">
        <f t="shared" si="985"/>
        <v xml:space="preserve">  "2084241184"</v>
      </c>
      <c r="C12619" s="3" t="str">
        <f t="shared" si="986"/>
        <v xml:space="preserve"> "màn",</v>
      </c>
      <c r="D12619" s="3" t="str">
        <f t="shared" si="989"/>
        <v>màn",</v>
      </c>
      <c r="E12619" t="str">
        <f t="shared" si="987"/>
        <v>Màn",</v>
      </c>
      <c r="F12619" t="str">
        <f t="shared" si="988"/>
        <v xml:space="preserve">  "2084241184" : "Màn",</v>
      </c>
    </row>
    <row r="12620" spans="1:6">
      <c r="A12620" s="1" t="s">
        <v>9383</v>
      </c>
      <c r="B12620" s="3" t="str">
        <f t="shared" si="985"/>
        <v xml:space="preserve">  "2084290714"</v>
      </c>
      <c r="C12620" s="3" t="str">
        <f t="shared" si="986"/>
        <v xml:space="preserve"> "Chuyển đổi (chỉ 24V)",</v>
      </c>
      <c r="D12620" s="3" t="str">
        <f t="shared" si="989"/>
        <v>Chuyển đổi (chỉ 24V)",</v>
      </c>
      <c r="E12620" t="str">
        <f t="shared" si="987"/>
        <v>Chuyển đổi (chỉ 24v)",</v>
      </c>
      <c r="F12620" t="str">
        <f t="shared" si="988"/>
        <v xml:space="preserve">  "2084290714" : "Chuyển đổi (chỉ 24v)",</v>
      </c>
    </row>
    <row r="12621" spans="1:6">
      <c r="A12621" s="1" t="s">
        <v>9384</v>
      </c>
      <c r="B12621" s="3" t="str">
        <f t="shared" si="985"/>
        <v xml:space="preserve">  "2084290717"</v>
      </c>
      <c r="C12621" s="3" t="str">
        <f t="shared" si="986"/>
        <v xml:space="preserve"> "vỏ bọc ghế ngồi",</v>
      </c>
      <c r="D12621" s="3" t="str">
        <f t="shared" si="989"/>
        <v>vỏ bọc ghế ngồi",</v>
      </c>
      <c r="E12621" t="str">
        <f t="shared" si="987"/>
        <v>Vỏ bọc ghế ngồi",</v>
      </c>
      <c r="F12621" t="str">
        <f t="shared" si="988"/>
        <v xml:space="preserve">  "2084290717" : "Vỏ bọc ghế ngồi",</v>
      </c>
    </row>
    <row r="12622" spans="1:6">
      <c r="A12622" s="1" t="s">
        <v>9385</v>
      </c>
      <c r="B12622" s="3" t="str">
        <f t="shared" si="985"/>
        <v xml:space="preserve">  "2084241185"</v>
      </c>
      <c r="C12622" s="3" t="str">
        <f t="shared" si="986"/>
        <v xml:space="preserve"> "thay đổi núm",</v>
      </c>
      <c r="D12622" s="3" t="str">
        <f t="shared" si="989"/>
        <v>thay đổi núm",</v>
      </c>
      <c r="E12622" t="str">
        <f t="shared" si="987"/>
        <v>Thay đổi núm",</v>
      </c>
      <c r="F12622" t="str">
        <f t="shared" si="988"/>
        <v xml:space="preserve">  "2084241185" : "Thay đổi núm",</v>
      </c>
    </row>
    <row r="12623" spans="1:6">
      <c r="A12623" s="1" t="s">
        <v>9386</v>
      </c>
      <c r="B12623" s="3" t="str">
        <f t="shared" si="985"/>
        <v xml:space="preserve">  "2084291447"</v>
      </c>
      <c r="C12623" s="3" t="str">
        <f t="shared" si="986"/>
        <v xml:space="preserve"> "Sticker, decal",</v>
      </c>
      <c r="D12623" s="3" t="str">
        <f t="shared" si="989"/>
        <v>Sticker, decal",</v>
      </c>
      <c r="E12623" t="str">
        <f t="shared" si="987"/>
        <v>Sticker, decal",</v>
      </c>
      <c r="F12623" t="str">
        <f t="shared" si="988"/>
        <v xml:space="preserve">  "2084291447" : "Sticker, decal",</v>
      </c>
    </row>
    <row r="12624" spans="1:6">
      <c r="A12624" s="1" t="s">
        <v>9387</v>
      </c>
      <c r="B12624" s="3" t="str">
        <f t="shared" si="985"/>
        <v xml:space="preserve">  "2084290715"</v>
      </c>
      <c r="C12624" s="3" t="str">
        <f t="shared" si="986"/>
        <v xml:space="preserve"> "bìa Xử lý",</v>
      </c>
      <c r="D12624" s="3" t="str">
        <f t="shared" si="989"/>
        <v>bìa Xử lý",</v>
      </c>
      <c r="E12624" t="str">
        <f t="shared" si="987"/>
        <v>Bìa xử lý",</v>
      </c>
      <c r="F12624" t="str">
        <f t="shared" si="988"/>
        <v xml:space="preserve">  "2084290715" : "Bìa xử lý",</v>
      </c>
    </row>
    <row r="12625" spans="1:6">
      <c r="A12625" s="1" t="s">
        <v>9388</v>
      </c>
      <c r="B12625" s="3" t="str">
        <f t="shared" si="985"/>
        <v xml:space="preserve">  "2084290716"</v>
      </c>
      <c r="C12625" s="3" t="str">
        <f t="shared" si="986"/>
        <v xml:space="preserve"> "thảm sàn",</v>
      </c>
      <c r="D12625" s="3" t="str">
        <f t="shared" si="989"/>
        <v>thảm sàn",</v>
      </c>
      <c r="E12625" t="str">
        <f t="shared" si="987"/>
        <v>Thảm sàn",</v>
      </c>
      <c r="F12625" t="str">
        <f t="shared" si="988"/>
        <v xml:space="preserve">  "2084290716" : "Thảm sàn",</v>
      </c>
    </row>
    <row r="12626" spans="1:6">
      <c r="A12626" s="1" t="s">
        <v>9119</v>
      </c>
      <c r="B12626" s="3" t="str">
        <f t="shared" si="985"/>
        <v xml:space="preserve">  "2084241186"</v>
      </c>
      <c r="C12626" s="3" t="str">
        <f t="shared" si="986"/>
        <v xml:space="preserve"> "Horn (chỉ 24V)",</v>
      </c>
      <c r="D12626" s="3" t="str">
        <f t="shared" si="989"/>
        <v>Horn (chỉ 24V)",</v>
      </c>
      <c r="E12626" t="str">
        <f t="shared" si="987"/>
        <v>Horn (chỉ 24v)",</v>
      </c>
      <c r="F12626" t="str">
        <f t="shared" si="988"/>
        <v xml:space="preserve">  "2084241186" : "Horn (chỉ 24v)",</v>
      </c>
    </row>
    <row r="12627" spans="1:6">
      <c r="A12627" s="1" t="s">
        <v>9389</v>
      </c>
      <c r="B12627" s="3" t="str">
        <f t="shared" si="985"/>
        <v xml:space="preserve">  "2084290718"</v>
      </c>
      <c r="C12627" s="3" t="str">
        <f t="shared" si="986"/>
        <v xml:space="preserve"> "Bộ đồ giường",</v>
      </c>
      <c r="D12627" s="3" t="str">
        <f t="shared" si="989"/>
        <v>Bộ đồ giường",</v>
      </c>
      <c r="E12627" t="str">
        <f t="shared" si="987"/>
        <v>Bộ đồ giường",</v>
      </c>
      <c r="F12627" t="str">
        <f t="shared" si="988"/>
        <v xml:space="preserve">  "2084290718" : "Bộ đồ giường",</v>
      </c>
    </row>
    <row r="12628" spans="1:6">
      <c r="A12628" s="1" t="s">
        <v>9390</v>
      </c>
      <c r="B12628" s="3" t="str">
        <f t="shared" si="985"/>
        <v xml:space="preserve">  "2084241187"</v>
      </c>
      <c r="C12628" s="3" t="str">
        <f t="shared" si="986"/>
        <v xml:space="preserve"> "Khác",</v>
      </c>
      <c r="D12628" s="3" t="str">
        <f t="shared" si="989"/>
        <v>Khác",</v>
      </c>
      <c r="E12628" t="str">
        <f t="shared" si="987"/>
        <v>Khác",</v>
      </c>
      <c r="F12628" t="str">
        <f t="shared" si="988"/>
        <v xml:space="preserve">  "2084241187" : "Khác",</v>
      </c>
    </row>
    <row r="12629" spans="1:6">
      <c r="A12629" s="1" t="s">
        <v>9249</v>
      </c>
      <c r="B12629" s="3" t="str">
        <f t="shared" si="985"/>
        <v xml:space="preserve">  "2084290688"</v>
      </c>
      <c r="C12629" s="3" t="str">
        <f t="shared" si="986"/>
        <v xml:space="preserve"> "ăng-ten GPS",</v>
      </c>
      <c r="D12629" s="3" t="str">
        <f t="shared" si="989"/>
        <v>ăng-ten GPS",</v>
      </c>
      <c r="E12629" t="str">
        <f t="shared" si="987"/>
        <v>Ăng-ten gps",</v>
      </c>
      <c r="F12629" t="str">
        <f t="shared" si="988"/>
        <v xml:space="preserve">  "2084290688" : "Ăng-ten gps",</v>
      </c>
    </row>
    <row r="12630" spans="1:6">
      <c r="A12630" s="1" t="s">
        <v>9250</v>
      </c>
      <c r="B12630" s="3" t="str">
        <f t="shared" si="985"/>
        <v xml:space="preserve">  "2084290694"</v>
      </c>
      <c r="C12630" s="3" t="str">
        <f t="shared" si="986"/>
        <v xml:space="preserve"> "VICS ăng ten",</v>
      </c>
      <c r="D12630" s="3" t="str">
        <f t="shared" si="989"/>
        <v>VICS ăng ten",</v>
      </c>
      <c r="E12630" t="str">
        <f t="shared" si="987"/>
        <v>Vics ăng ten",</v>
      </c>
      <c r="F12630" t="str">
        <f t="shared" si="988"/>
        <v xml:space="preserve">  "2084290694" : "Vics ăng ten",</v>
      </c>
    </row>
    <row r="12631" spans="1:6">
      <c r="A12631" s="1" t="s">
        <v>9251</v>
      </c>
      <c r="B12631" s="3" t="str">
        <f t="shared" si="985"/>
        <v xml:space="preserve">  "2084230817"</v>
      </c>
      <c r="C12631" s="3" t="str">
        <f t="shared" si="986"/>
        <v xml:space="preserve"> "Antenna tăng cường",</v>
      </c>
      <c r="D12631" s="3" t="str">
        <f t="shared" si="989"/>
        <v>Antenna tăng cường",</v>
      </c>
      <c r="E12631" t="str">
        <f t="shared" si="987"/>
        <v>Antenna tăng cường",</v>
      </c>
      <c r="F12631" t="str">
        <f t="shared" si="988"/>
        <v xml:space="preserve">  "2084230817" : "Antenna tăng cường",</v>
      </c>
    </row>
    <row r="12632" spans="1:6">
      <c r="A12632" s="1" t="s">
        <v>9252</v>
      </c>
      <c r="B12632" s="3" t="str">
        <f t="shared" si="985"/>
        <v xml:space="preserve">  "2084204092"</v>
      </c>
      <c r="C12632" s="3" t="str">
        <f t="shared" si="986"/>
        <v xml:space="preserve"> "ăng ten đa dạng",</v>
      </c>
      <c r="D12632" s="3" t="str">
        <f t="shared" si="989"/>
        <v>ăng ten đa dạng",</v>
      </c>
      <c r="E12632" t="str">
        <f t="shared" si="987"/>
        <v>Ăng ten đa dạng",</v>
      </c>
      <c r="F12632" t="str">
        <f t="shared" si="988"/>
        <v xml:space="preserve">  "2084204092" : "Ăng ten đa dạng",</v>
      </c>
    </row>
    <row r="12633" spans="1:6">
      <c r="A12633" s="1" t="s">
        <v>9253</v>
      </c>
      <c r="B12633" s="3" t="str">
        <f t="shared" si="985"/>
        <v xml:space="preserve">  "2084204091"</v>
      </c>
      <c r="C12633" s="3" t="str">
        <f t="shared" si="986"/>
        <v xml:space="preserve"> "ăng ten phim",</v>
      </c>
      <c r="D12633" s="3" t="str">
        <f t="shared" si="989"/>
        <v>ăng ten phim",</v>
      </c>
      <c r="E12633" t="str">
        <f t="shared" si="987"/>
        <v>Ăng ten phim",</v>
      </c>
      <c r="F12633" t="str">
        <f t="shared" si="988"/>
        <v xml:space="preserve">  "2084204091" : "Ăng ten phim",</v>
      </c>
    </row>
    <row r="12634" spans="1:6">
      <c r="A12634" s="1" t="s">
        <v>9254</v>
      </c>
      <c r="B12634" s="3" t="str">
        <f t="shared" si="985"/>
        <v xml:space="preserve">  "2084230818"</v>
      </c>
      <c r="C12634" s="3" t="str">
        <f t="shared" si="986"/>
        <v xml:space="preserve"> "Đài phát thanh ăng ten",</v>
      </c>
      <c r="D12634" s="3" t="str">
        <f t="shared" si="989"/>
        <v>Đài phát thanh ăng ten",</v>
      </c>
      <c r="E12634" t="str">
        <f t="shared" si="987"/>
        <v>Đài phát thanh ăng ten",</v>
      </c>
      <c r="F12634" t="str">
        <f t="shared" si="988"/>
        <v xml:space="preserve">  "2084230818" : "Đài phát thanh ăng ten",</v>
      </c>
    </row>
    <row r="12635" spans="1:6">
      <c r="A12635" s="1" t="s">
        <v>9255</v>
      </c>
      <c r="B12635" s="3" t="str">
        <f t="shared" si="985"/>
        <v xml:space="preserve">  "2084204093"</v>
      </c>
      <c r="C12635" s="3" t="str">
        <f t="shared" si="986"/>
        <v xml:space="preserve"> "Khác",</v>
      </c>
      <c r="D12635" s="3" t="str">
        <f t="shared" si="989"/>
        <v>Khác",</v>
      </c>
      <c r="E12635" t="str">
        <f t="shared" si="987"/>
        <v>Khác",</v>
      </c>
      <c r="F12635" t="str">
        <f t="shared" si="988"/>
        <v xml:space="preserve">  "2084204093" : "Khác",</v>
      </c>
    </row>
    <row r="12636" spans="1:6">
      <c r="A12636" s="1" t="s">
        <v>9391</v>
      </c>
      <c r="B12636" s="3" t="str">
        <f t="shared" si="985"/>
        <v xml:space="preserve">  "2084210958"</v>
      </c>
      <c r="C12636" s="3" t="str">
        <f t="shared" si="986"/>
        <v xml:space="preserve"> "Đối với 12V",</v>
      </c>
      <c r="D12636" s="3" t="str">
        <f t="shared" si="989"/>
        <v>Đối với 12V",</v>
      </c>
      <c r="E12636" t="str">
        <f t="shared" si="987"/>
        <v>Đối với 12v",</v>
      </c>
      <c r="F12636" t="str">
        <f t="shared" si="988"/>
        <v xml:space="preserve">  "2084210958" : "Đối với 12v",</v>
      </c>
    </row>
    <row r="12637" spans="1:6">
      <c r="A12637" s="1" t="s">
        <v>9392</v>
      </c>
      <c r="B12637" s="3" t="str">
        <f t="shared" si="985"/>
        <v xml:space="preserve">  "2084210959"</v>
      </c>
      <c r="C12637" s="3" t="str">
        <f t="shared" si="986"/>
        <v xml:space="preserve"> "Đối với 24V",</v>
      </c>
      <c r="D12637" s="3" t="str">
        <f t="shared" si="989"/>
        <v>Đối với 24V",</v>
      </c>
      <c r="E12637" t="str">
        <f t="shared" si="987"/>
        <v>Đối với 24v",</v>
      </c>
      <c r="F12637" t="str">
        <f t="shared" si="988"/>
        <v xml:space="preserve">  "2084210959" : "Đối với 24v",</v>
      </c>
    </row>
    <row r="12638" spans="1:6">
      <c r="A12638" s="1" t="s">
        <v>9393</v>
      </c>
      <c r="B12638" s="3" t="str">
        <f t="shared" si="985"/>
        <v xml:space="preserve">  "2084203778"</v>
      </c>
      <c r="C12638" s="3" t="str">
        <f t="shared" si="986"/>
        <v xml:space="preserve"> "Đối với BMW",</v>
      </c>
      <c r="D12638" s="3" t="str">
        <f t="shared" si="989"/>
        <v>Đối với BMW",</v>
      </c>
      <c r="E12638" t="str">
        <f t="shared" si="987"/>
        <v>Đối với bmw",</v>
      </c>
      <c r="F12638" t="str">
        <f t="shared" si="988"/>
        <v xml:space="preserve">  "2084203778" : "Đối với bmw",</v>
      </c>
    </row>
    <row r="12639" spans="1:6">
      <c r="A12639" s="1" t="s">
        <v>9394</v>
      </c>
      <c r="B12639" s="3" t="str">
        <f t="shared" si="985"/>
        <v xml:space="preserve">  "2084203779"</v>
      </c>
      <c r="C12639" s="3" t="str">
        <f t="shared" si="986"/>
        <v xml:space="preserve"> "Đối với Audi",</v>
      </c>
      <c r="D12639" s="3" t="str">
        <f t="shared" si="989"/>
        <v>Đối với Audi",</v>
      </c>
      <c r="E12639" t="str">
        <f t="shared" si="987"/>
        <v>Đối với audi",</v>
      </c>
      <c r="F12639" t="str">
        <f t="shared" si="988"/>
        <v xml:space="preserve">  "2084203779" : "Đối với audi",</v>
      </c>
    </row>
    <row r="12640" spans="1:6">
      <c r="A12640" s="1" t="s">
        <v>9395</v>
      </c>
      <c r="B12640" s="3" t="str">
        <f t="shared" si="985"/>
        <v xml:space="preserve">  "2084203780"</v>
      </c>
      <c r="C12640" s="3" t="str">
        <f t="shared" si="986"/>
        <v xml:space="preserve"> "Đối với Suzuki",</v>
      </c>
      <c r="D12640" s="3" t="str">
        <f t="shared" si="989"/>
        <v>Đối với Suzuki",</v>
      </c>
      <c r="E12640" t="str">
        <f t="shared" si="987"/>
        <v>Đối với suzuki",</v>
      </c>
      <c r="F12640" t="str">
        <f t="shared" si="988"/>
        <v xml:space="preserve">  "2084203780" : "Đối với suzuki",</v>
      </c>
    </row>
    <row r="12641" spans="1:6">
      <c r="A12641" s="1" t="s">
        <v>9396</v>
      </c>
      <c r="B12641" s="3" t="str">
        <f t="shared" si="985"/>
        <v xml:space="preserve">  "2084203781"</v>
      </c>
      <c r="C12641" s="3" t="str">
        <f t="shared" si="986"/>
        <v xml:space="preserve"> "Đối với Subaru",</v>
      </c>
      <c r="D12641" s="3" t="str">
        <f t="shared" si="989"/>
        <v>Đối với Subaru",</v>
      </c>
      <c r="E12641" t="str">
        <f t="shared" si="987"/>
        <v>Đối với subaru",</v>
      </c>
      <c r="F12641" t="str">
        <f t="shared" si="988"/>
        <v xml:space="preserve">  "2084203781" : "Đối với subaru",</v>
      </c>
    </row>
    <row r="12642" spans="1:6">
      <c r="A12642" s="1" t="s">
        <v>9397</v>
      </c>
      <c r="B12642" s="3" t="str">
        <f t="shared" si="985"/>
        <v xml:space="preserve">  "2084203782"</v>
      </c>
      <c r="C12642" s="3" t="str">
        <f t="shared" si="986"/>
        <v xml:space="preserve"> "Đối với Daihatsu",</v>
      </c>
      <c r="D12642" s="3" t="str">
        <f t="shared" si="989"/>
        <v>Đối với Daihatsu",</v>
      </c>
      <c r="E12642" t="str">
        <f t="shared" si="987"/>
        <v>Đối với daihatsu",</v>
      </c>
      <c r="F12642" t="str">
        <f t="shared" si="988"/>
        <v xml:space="preserve">  "2084203782" : "Đối với daihatsu",</v>
      </c>
    </row>
    <row r="12643" spans="1:6">
      <c r="A12643" s="1" t="s">
        <v>9398</v>
      </c>
      <c r="B12643" s="3" t="str">
        <f t="shared" si="985"/>
        <v xml:space="preserve">  "2084203783"</v>
      </c>
      <c r="C12643" s="3" t="str">
        <f t="shared" si="986"/>
        <v xml:space="preserve"> "Đối với Toyota",</v>
      </c>
      <c r="D12643" s="3" t="str">
        <f t="shared" si="989"/>
        <v>Đối với Toyota",</v>
      </c>
      <c r="E12643" t="str">
        <f t="shared" si="987"/>
        <v>Đối với toyota",</v>
      </c>
      <c r="F12643" t="str">
        <f t="shared" si="988"/>
        <v xml:space="preserve">  "2084203783" : "Đối với toyota",</v>
      </c>
    </row>
    <row r="12644" spans="1:6">
      <c r="A12644" s="1" t="s">
        <v>9399</v>
      </c>
      <c r="B12644" s="3" t="str">
        <f t="shared" si="985"/>
        <v xml:space="preserve">  "2084203784"</v>
      </c>
      <c r="C12644" s="3" t="str">
        <f t="shared" si="986"/>
        <v xml:space="preserve"> "Đối với Volkswagen",</v>
      </c>
      <c r="D12644" s="3" t="str">
        <f t="shared" si="989"/>
        <v>Đối với Volkswagen",</v>
      </c>
      <c r="E12644" t="str">
        <f t="shared" si="987"/>
        <v>Đối với volkswagen",</v>
      </c>
      <c r="F12644" t="str">
        <f t="shared" si="988"/>
        <v xml:space="preserve">  "2084203784" : "Đối với volkswagen",</v>
      </c>
    </row>
    <row r="12645" spans="1:6">
      <c r="A12645" s="1" t="s">
        <v>9400</v>
      </c>
      <c r="B12645" s="3" t="str">
        <f t="shared" si="985"/>
        <v xml:space="preserve">  "2084203785"</v>
      </c>
      <c r="C12645" s="3" t="str">
        <f t="shared" si="986"/>
        <v xml:space="preserve"> "Đối với Honda",</v>
      </c>
      <c r="D12645" s="3" t="str">
        <f t="shared" si="989"/>
        <v>Đối với Honda",</v>
      </c>
      <c r="E12645" t="str">
        <f t="shared" si="987"/>
        <v>Đối với honda",</v>
      </c>
      <c r="F12645" t="str">
        <f t="shared" si="988"/>
        <v xml:space="preserve">  "2084203785" : "Đối với honda",</v>
      </c>
    </row>
    <row r="12646" spans="1:6">
      <c r="A12646" s="1" t="s">
        <v>9401</v>
      </c>
      <c r="B12646" s="3" t="str">
        <f t="shared" si="985"/>
        <v xml:space="preserve">  "2084203786"</v>
      </c>
      <c r="C12646" s="3" t="str">
        <f t="shared" si="986"/>
        <v xml:space="preserve"> "Đối với Mazda",</v>
      </c>
      <c r="D12646" s="3" t="str">
        <f t="shared" si="989"/>
        <v>Đối với Mazda",</v>
      </c>
      <c r="E12646" t="str">
        <f t="shared" si="987"/>
        <v>Đối với mazda",</v>
      </c>
      <c r="F12646" t="str">
        <f t="shared" si="988"/>
        <v xml:space="preserve">  "2084203786" : "Đối với mazda",</v>
      </c>
    </row>
    <row r="12647" spans="1:6">
      <c r="A12647" s="1" t="s">
        <v>9402</v>
      </c>
      <c r="B12647" s="3" t="str">
        <f t="shared" si="985"/>
        <v xml:space="preserve">  "2084203787"</v>
      </c>
      <c r="C12647" s="3" t="str">
        <f t="shared" si="986"/>
        <v xml:space="preserve"> "Đối với Mercedes-Benz",</v>
      </c>
      <c r="D12647" s="3" t="str">
        <f t="shared" si="989"/>
        <v>Đối với Mercedes-Benz",</v>
      </c>
      <c r="E12647" t="str">
        <f t="shared" si="987"/>
        <v>Đối với mercedes-benz",</v>
      </c>
      <c r="F12647" t="str">
        <f t="shared" si="988"/>
        <v xml:space="preserve">  "2084203787" : "Đối với mercedes-benz",</v>
      </c>
    </row>
    <row r="12648" spans="1:6">
      <c r="A12648" s="1" t="s">
        <v>9403</v>
      </c>
      <c r="B12648" s="3" t="str">
        <f t="shared" si="985"/>
        <v xml:space="preserve">  "2084203788"</v>
      </c>
      <c r="C12648" s="3" t="str">
        <f t="shared" si="986"/>
        <v xml:space="preserve"> "Đối với Mitsubishi",</v>
      </c>
      <c r="D12648" s="3" t="str">
        <f t="shared" si="989"/>
        <v>Đối với Mitsubishi",</v>
      </c>
      <c r="E12648" t="str">
        <f t="shared" si="987"/>
        <v>Đối với mitsubishi",</v>
      </c>
      <c r="F12648" t="str">
        <f t="shared" si="988"/>
        <v xml:space="preserve">  "2084203788" : "Đối với mitsubishi",</v>
      </c>
    </row>
    <row r="12649" spans="1:6">
      <c r="A12649" s="1" t="s">
        <v>9404</v>
      </c>
      <c r="B12649" s="3" t="str">
        <f t="shared" si="985"/>
        <v xml:space="preserve">  "2084203789"</v>
      </c>
      <c r="C12649" s="3" t="str">
        <f t="shared" si="986"/>
        <v xml:space="preserve"> "Đối với Nissan",</v>
      </c>
      <c r="D12649" s="3" t="str">
        <f t="shared" si="989"/>
        <v>Đối với Nissan",</v>
      </c>
      <c r="E12649" t="str">
        <f t="shared" si="987"/>
        <v>Đối với nissan",</v>
      </c>
      <c r="F12649" t="str">
        <f t="shared" si="988"/>
        <v xml:space="preserve">  "2084203789" : "Đối với nissan",</v>
      </c>
    </row>
    <row r="12650" spans="1:6">
      <c r="A12650" s="1" t="s">
        <v>9405</v>
      </c>
      <c r="B12650" s="3" t="str">
        <f t="shared" si="985"/>
        <v xml:space="preserve">  "2084203790"</v>
      </c>
      <c r="C12650" s="3" t="str">
        <f t="shared" si="986"/>
        <v xml:space="preserve"> "Khác",</v>
      </c>
      <c r="D12650" s="3" t="str">
        <f t="shared" si="989"/>
        <v>Khác",</v>
      </c>
      <c r="E12650" t="str">
        <f t="shared" si="987"/>
        <v>Khác",</v>
      </c>
      <c r="F12650" t="str">
        <f t="shared" si="988"/>
        <v xml:space="preserve">  "2084203790" : "Khác",</v>
      </c>
    </row>
    <row r="12651" spans="1:6">
      <c r="A12651" s="1" t="s">
        <v>9406</v>
      </c>
      <c r="B12651" s="3" t="str">
        <f t="shared" si="985"/>
        <v xml:space="preserve">  "2084203140"</v>
      </c>
      <c r="C12651" s="3" t="str">
        <f t="shared" si="986"/>
        <v xml:space="preserve"> "Toyota",</v>
      </c>
      <c r="D12651" s="3" t="str">
        <f t="shared" si="989"/>
        <v>Toyota",</v>
      </c>
      <c r="E12651" t="str">
        <f t="shared" si="987"/>
        <v>Toyota",</v>
      </c>
      <c r="F12651" t="str">
        <f t="shared" si="988"/>
        <v xml:space="preserve">  "2084203140" : "Toyota",</v>
      </c>
    </row>
    <row r="12652" spans="1:6">
      <c r="A12652" s="1" t="s">
        <v>9407</v>
      </c>
      <c r="B12652" s="3" t="str">
        <f t="shared" si="985"/>
        <v xml:space="preserve">  "2084203139"</v>
      </c>
      <c r="C12652" s="3" t="str">
        <f t="shared" si="986"/>
        <v xml:space="preserve"> "Lexus",</v>
      </c>
      <c r="D12652" s="3" t="str">
        <f t="shared" si="989"/>
        <v>Lexus",</v>
      </c>
      <c r="E12652" t="str">
        <f t="shared" si="987"/>
        <v>Lexus",</v>
      </c>
      <c r="F12652" t="str">
        <f t="shared" si="988"/>
        <v xml:space="preserve">  "2084203139" : "Lexus",</v>
      </c>
    </row>
    <row r="12653" spans="1:6">
      <c r="A12653" s="1" t="s">
        <v>9408</v>
      </c>
      <c r="B12653" s="3" t="str">
        <f t="shared" si="985"/>
        <v xml:space="preserve">  "2084203141"</v>
      </c>
      <c r="C12653" s="3" t="str">
        <f t="shared" si="986"/>
        <v xml:space="preserve"> "Nissan, Infiniti",</v>
      </c>
      <c r="D12653" s="3" t="str">
        <f t="shared" si="989"/>
        <v>Nissan, Infiniti",</v>
      </c>
      <c r="E12653" t="str">
        <f t="shared" si="987"/>
        <v>Nissan, infiniti",</v>
      </c>
      <c r="F12653" t="str">
        <f t="shared" si="988"/>
        <v xml:space="preserve">  "2084203141" : "Nissan, infiniti",</v>
      </c>
    </row>
    <row r="12654" spans="1:6">
      <c r="A12654" s="1" t="s">
        <v>9409</v>
      </c>
      <c r="B12654" s="3" t="str">
        <f t="shared" si="985"/>
        <v xml:space="preserve">  "2084203142"</v>
      </c>
      <c r="C12654" s="3" t="str">
        <f t="shared" si="986"/>
        <v xml:space="preserve"> "Honda, Acura",</v>
      </c>
      <c r="D12654" s="3" t="str">
        <f t="shared" si="989"/>
        <v>Honda, Acura",</v>
      </c>
      <c r="E12654" t="str">
        <f t="shared" si="987"/>
        <v>Honda, acura",</v>
      </c>
      <c r="F12654" t="str">
        <f t="shared" si="988"/>
        <v xml:space="preserve">  "2084203142" : "Honda, acura",</v>
      </c>
    </row>
    <row r="12655" spans="1:6">
      <c r="A12655" s="1" t="s">
        <v>9410</v>
      </c>
      <c r="B12655" s="3" t="str">
        <f t="shared" si="985"/>
        <v xml:space="preserve">  "2084258811"</v>
      </c>
      <c r="C12655" s="3" t="str">
        <f t="shared" si="986"/>
        <v xml:space="preserve"> "Suzuki",</v>
      </c>
      <c r="D12655" s="3" t="str">
        <f t="shared" si="989"/>
        <v>Suzuki",</v>
      </c>
      <c r="E12655" t="str">
        <f t="shared" si="987"/>
        <v>Suzuki",</v>
      </c>
      <c r="F12655" t="str">
        <f t="shared" si="988"/>
        <v xml:space="preserve">  "2084258811" : "Suzuki",</v>
      </c>
    </row>
    <row r="12656" spans="1:6">
      <c r="A12656" s="1" t="s">
        <v>9411</v>
      </c>
      <c r="B12656" s="3" t="str">
        <f t="shared" si="985"/>
        <v xml:space="preserve">  "2084203143"</v>
      </c>
      <c r="C12656" s="3" t="str">
        <f t="shared" si="986"/>
        <v xml:space="preserve"> "Subaru",</v>
      </c>
      <c r="D12656" s="3" t="str">
        <f t="shared" si="989"/>
        <v>Subaru",</v>
      </c>
      <c r="E12656" t="str">
        <f t="shared" si="987"/>
        <v>Subaru",</v>
      </c>
      <c r="F12656" t="str">
        <f t="shared" si="988"/>
        <v xml:space="preserve">  "2084203143" : "Subaru",</v>
      </c>
    </row>
    <row r="12657" spans="1:6">
      <c r="A12657" s="1" t="s">
        <v>9412</v>
      </c>
      <c r="B12657" s="3" t="str">
        <f t="shared" si="985"/>
        <v xml:space="preserve">  "2084258812"</v>
      </c>
      <c r="C12657" s="3" t="str">
        <f t="shared" si="986"/>
        <v xml:space="preserve"> "Daihatsu",</v>
      </c>
      <c r="D12657" s="3" t="str">
        <f t="shared" si="989"/>
        <v>Daihatsu",</v>
      </c>
      <c r="E12657" t="str">
        <f t="shared" si="987"/>
        <v>Daihatsu",</v>
      </c>
      <c r="F12657" t="str">
        <f t="shared" si="988"/>
        <v xml:space="preserve">  "2084258812" : "Daihatsu",</v>
      </c>
    </row>
    <row r="12658" spans="1:6">
      <c r="A12658" s="1" t="s">
        <v>9413</v>
      </c>
      <c r="B12658" s="3" t="str">
        <f t="shared" si="985"/>
        <v xml:space="preserve">  "2084203145"</v>
      </c>
      <c r="C12658" s="3" t="str">
        <f t="shared" si="986"/>
        <v xml:space="preserve"> "Mazda",</v>
      </c>
      <c r="D12658" s="3" t="str">
        <f t="shared" si="989"/>
        <v>Mazda",</v>
      </c>
      <c r="E12658" t="str">
        <f t="shared" si="987"/>
        <v>Mazda",</v>
      </c>
      <c r="F12658" t="str">
        <f t="shared" si="988"/>
        <v xml:space="preserve">  "2084203145" : "Mazda",</v>
      </c>
    </row>
    <row r="12659" spans="1:6">
      <c r="A12659" s="1" t="s">
        <v>9414</v>
      </c>
      <c r="B12659" s="3" t="str">
        <f t="shared" si="985"/>
        <v xml:space="preserve">  "2084203144"</v>
      </c>
      <c r="C12659" s="3" t="str">
        <f t="shared" si="986"/>
        <v xml:space="preserve"> "Mitsubishi",</v>
      </c>
      <c r="D12659" s="3" t="str">
        <f t="shared" si="989"/>
        <v>Mitsubishi",</v>
      </c>
      <c r="E12659" t="str">
        <f t="shared" si="987"/>
        <v>Mitsubishi",</v>
      </c>
      <c r="F12659" t="str">
        <f t="shared" si="988"/>
        <v xml:space="preserve">  "2084203144" : "Mitsubishi",</v>
      </c>
    </row>
    <row r="12660" spans="1:6">
      <c r="A12660" s="1" t="s">
        <v>9415</v>
      </c>
      <c r="B12660" s="3" t="str">
        <f t="shared" si="985"/>
        <v xml:space="preserve">  "2084203147"</v>
      </c>
      <c r="C12660" s="3" t="str">
        <f t="shared" si="986"/>
        <v xml:space="preserve"> "BMW",</v>
      </c>
      <c r="D12660" s="3" t="str">
        <f t="shared" si="989"/>
        <v>BMW",</v>
      </c>
      <c r="E12660" t="str">
        <f t="shared" si="987"/>
        <v>Bmw",</v>
      </c>
      <c r="F12660" t="str">
        <f t="shared" si="988"/>
        <v xml:space="preserve">  "2084203147" : "Bmw",</v>
      </c>
    </row>
    <row r="12661" spans="1:6">
      <c r="A12661" s="1" t="s">
        <v>9416</v>
      </c>
      <c r="B12661" s="3" t="str">
        <f t="shared" si="985"/>
        <v xml:space="preserve">  "2084203146"</v>
      </c>
      <c r="C12661" s="3" t="str">
        <f t="shared" si="986"/>
        <v xml:space="preserve"> "Mercedes-Benz",</v>
      </c>
      <c r="D12661" s="3" t="str">
        <f t="shared" si="989"/>
        <v>Mercedes-Benz",</v>
      </c>
      <c r="E12661" t="str">
        <f t="shared" si="987"/>
        <v>Mercedes-benz",</v>
      </c>
      <c r="F12661" t="str">
        <f t="shared" si="988"/>
        <v xml:space="preserve">  "2084203146" : "Mercedes-benz",</v>
      </c>
    </row>
    <row r="12662" spans="1:6">
      <c r="A12662" s="1" t="s">
        <v>9417</v>
      </c>
      <c r="B12662" s="3" t="str">
        <f t="shared" si="985"/>
        <v xml:space="preserve">  "2084203148"</v>
      </c>
      <c r="C12662" s="3" t="str">
        <f t="shared" si="986"/>
        <v xml:space="preserve"> "Khác",</v>
      </c>
      <c r="D12662" s="3" t="str">
        <f t="shared" si="989"/>
        <v>Khác",</v>
      </c>
      <c r="E12662" t="str">
        <f t="shared" si="987"/>
        <v>Khác",</v>
      </c>
      <c r="F12662" t="str">
        <f t="shared" si="988"/>
        <v xml:space="preserve">  "2084203148" : "Khác",</v>
      </c>
    </row>
    <row r="12663" spans="1:6">
      <c r="A12663" s="1" t="s">
        <v>9418</v>
      </c>
      <c r="B12663" s="3" t="str">
        <f t="shared" si="985"/>
        <v xml:space="preserve">  "2084210630"</v>
      </c>
      <c r="C12663" s="3" t="str">
        <f t="shared" si="986"/>
        <v xml:space="preserve"> "ô tô Brands",</v>
      </c>
      <c r="D12663" s="3" t="str">
        <f t="shared" si="989"/>
        <v>ô tô Brands",</v>
      </c>
      <c r="E12663" t="str">
        <f t="shared" si="987"/>
        <v>Ô tô brands",</v>
      </c>
      <c r="F12663" t="str">
        <f t="shared" si="988"/>
        <v xml:space="preserve">  "2084210630" : "Ô tô brands",</v>
      </c>
    </row>
    <row r="12664" spans="1:6">
      <c r="A12664" s="1" t="s">
        <v>9419</v>
      </c>
      <c r="B12664" s="3" t="str">
        <f t="shared" si="985"/>
        <v xml:space="preserve">  "2084210631"</v>
      </c>
      <c r="C12664" s="3" t="str">
        <f t="shared" si="986"/>
        <v xml:space="preserve"> "Khác",</v>
      </c>
      <c r="D12664" s="3" t="str">
        <f t="shared" si="989"/>
        <v>Khác",</v>
      </c>
      <c r="E12664" t="str">
        <f t="shared" si="987"/>
        <v>Khác",</v>
      </c>
      <c r="F12664" t="str">
        <f t="shared" si="988"/>
        <v xml:space="preserve">  "2084210631" : "Khác",</v>
      </c>
    </row>
    <row r="12665" spans="1:6">
      <c r="A12665" s="1" t="s">
        <v>9420</v>
      </c>
      <c r="B12665" s="3" t="str">
        <f t="shared" si="985"/>
        <v xml:space="preserve">  "2084012428"</v>
      </c>
      <c r="C12665" s="3" t="str">
        <f t="shared" si="986"/>
        <v xml:space="preserve"> "hãng xe máy",</v>
      </c>
      <c r="D12665" s="3" t="str">
        <f t="shared" si="989"/>
        <v>hãng xe máy",</v>
      </c>
      <c r="E12665" t="str">
        <f t="shared" si="987"/>
        <v>Hãng xe máy",</v>
      </c>
      <c r="F12665" t="str">
        <f t="shared" si="988"/>
        <v xml:space="preserve">  "2084012428" : "Hãng xe máy",</v>
      </c>
    </row>
    <row r="12666" spans="1:6">
      <c r="A12666" s="1" t="s">
        <v>9421</v>
      </c>
      <c r="B12666" s="3" t="str">
        <f t="shared" si="985"/>
        <v xml:space="preserve">  "2084007919"</v>
      </c>
      <c r="C12666" s="3" t="str">
        <f t="shared" si="986"/>
        <v xml:space="preserve"> "Các cơ sở hãng",</v>
      </c>
      <c r="D12666" s="3" t="str">
        <f t="shared" si="989"/>
        <v>Các cơ sở hãng",</v>
      </c>
      <c r="E12666" t="str">
        <f t="shared" si="987"/>
        <v>Các cơ sở hãng",</v>
      </c>
      <c r="F12666" t="str">
        <f t="shared" si="988"/>
        <v xml:space="preserve">  "2084007919" : "Các cơ sở hãng",</v>
      </c>
    </row>
    <row r="12667" spans="1:6">
      <c r="A12667" s="1" t="s">
        <v>9422</v>
      </c>
      <c r="B12667" s="3" t="str">
        <f t="shared" si="985"/>
        <v xml:space="preserve">  "2084007917"</v>
      </c>
      <c r="C12667" s="3" t="str">
        <f t="shared" si="986"/>
        <v xml:space="preserve"> "tàu sân trượt tuyết, tàu sân trượt tuyết",</v>
      </c>
      <c r="D12667" s="3" t="str">
        <f t="shared" si="989"/>
        <v>tàu sân trượt tuyết, tàu sân trượt tuyết",</v>
      </c>
      <c r="E12667" t="str">
        <f t="shared" si="987"/>
        <v>Tàu sân trượt tuyết, tàu sân trượt tuyết",</v>
      </c>
      <c r="F12667" t="str">
        <f t="shared" si="988"/>
        <v xml:space="preserve">  "2084007917" : "Tàu sân trượt tuyết, tàu sân trượt tuyết",</v>
      </c>
    </row>
    <row r="12668" spans="1:6">
      <c r="A12668" s="1" t="s">
        <v>9423</v>
      </c>
      <c r="B12668" s="3" t="str">
        <f t="shared" si="985"/>
        <v xml:space="preserve">  "2084007920"</v>
      </c>
      <c r="C12668" s="3" t="str">
        <f t="shared" si="986"/>
        <v xml:space="preserve"> "hãng Roof",</v>
      </c>
      <c r="D12668" s="3" t="str">
        <f t="shared" si="989"/>
        <v>hãng Roof",</v>
      </c>
      <c r="E12668" t="str">
        <f t="shared" si="987"/>
        <v>Hãng roof",</v>
      </c>
      <c r="F12668" t="str">
        <f t="shared" si="988"/>
        <v xml:space="preserve">  "2084007920" : "Hãng roof",</v>
      </c>
    </row>
    <row r="12669" spans="1:6">
      <c r="A12669" s="1" t="s">
        <v>9424</v>
      </c>
      <c r="B12669" s="3" t="str">
        <f t="shared" si="985"/>
        <v xml:space="preserve">  "2084060190"</v>
      </c>
      <c r="C12669" s="3" t="str">
        <f t="shared" si="986"/>
        <v xml:space="preserve"> "hãng xe đạp",</v>
      </c>
      <c r="D12669" s="3" t="str">
        <f t="shared" si="989"/>
        <v>hãng xe đạp",</v>
      </c>
      <c r="E12669" t="str">
        <f t="shared" si="987"/>
        <v>Hãng xe đạp",</v>
      </c>
      <c r="F12669" t="str">
        <f t="shared" si="988"/>
        <v xml:space="preserve">  "2084060190" : "Hãng xe đạp",</v>
      </c>
    </row>
    <row r="12670" spans="1:6">
      <c r="A12670" s="1" t="s">
        <v>9425</v>
      </c>
      <c r="B12670" s="3" t="str">
        <f t="shared" si="985"/>
        <v xml:space="preserve">  "2084007921"</v>
      </c>
      <c r="C12670" s="3" t="str">
        <f t="shared" si="986"/>
        <v xml:space="preserve"> "Khác",</v>
      </c>
      <c r="D12670" s="3" t="str">
        <f t="shared" si="989"/>
        <v>Khác",</v>
      </c>
      <c r="E12670" t="str">
        <f t="shared" si="987"/>
        <v>Khác",</v>
      </c>
      <c r="F12670" t="str">
        <f t="shared" si="988"/>
        <v xml:space="preserve">  "2084007921" : "Khác",</v>
      </c>
    </row>
    <row r="12671" spans="1:6">
      <c r="A12671" s="1" t="s">
        <v>9426</v>
      </c>
      <c r="B12671" s="3" t="str">
        <f t="shared" si="985"/>
        <v xml:space="preserve">  "2084290713"</v>
      </c>
      <c r="C12671" s="3" t="str">
        <f t="shared" si="986"/>
        <v xml:space="preserve"> "Đối với 12V",</v>
      </c>
      <c r="D12671" s="3" t="str">
        <f t="shared" si="989"/>
        <v>Đối với 12V",</v>
      </c>
      <c r="E12671" t="str">
        <f t="shared" si="987"/>
        <v>Đối với 12v",</v>
      </c>
      <c r="F12671" t="str">
        <f t="shared" si="988"/>
        <v xml:space="preserve">  "2084290713" : "Đối với 12v",</v>
      </c>
    </row>
    <row r="12672" spans="1:6">
      <c r="A12672" s="1" t="s">
        <v>9427</v>
      </c>
      <c r="B12672" s="3" t="str">
        <f t="shared" si="985"/>
        <v xml:space="preserve">  "2084290714"</v>
      </c>
      <c r="C12672" s="3" t="str">
        <f t="shared" si="986"/>
        <v xml:space="preserve"> "Đối với 24V",</v>
      </c>
      <c r="D12672" s="3" t="str">
        <f t="shared" si="989"/>
        <v>Đối với 24V",</v>
      </c>
      <c r="E12672" t="str">
        <f t="shared" si="987"/>
        <v>Đối với 24v",</v>
      </c>
      <c r="F12672" t="str">
        <f t="shared" si="988"/>
        <v xml:space="preserve">  "2084290714" : "Đối với 24v",</v>
      </c>
    </row>
    <row r="12673" spans="1:6">
      <c r="A12673" s="1" t="s">
        <v>9428</v>
      </c>
      <c r="B12673" s="3" t="str">
        <f t="shared" si="985"/>
        <v xml:space="preserve">  "2084286661"</v>
      </c>
      <c r="C12673" s="3" t="str">
        <f t="shared" si="986"/>
        <v xml:space="preserve"> "tai nghe microphone",</v>
      </c>
      <c r="D12673" s="3" t="str">
        <f t="shared" si="989"/>
        <v>tai nghe microphone",</v>
      </c>
      <c r="E12673" t="str">
        <f t="shared" si="987"/>
        <v>Tai nghe microphone",</v>
      </c>
      <c r="F12673" t="str">
        <f t="shared" si="988"/>
        <v xml:space="preserve">  "2084286661" : "Tai nghe microphone",</v>
      </c>
    </row>
    <row r="12674" spans="1:6">
      <c r="A12674" s="1" t="s">
        <v>9429</v>
      </c>
      <c r="B12674" s="3" t="str">
        <f t="shared" si="985"/>
        <v xml:space="preserve">  "2084286662"</v>
      </c>
      <c r="C12674" s="3" t="str">
        <f t="shared" si="986"/>
        <v xml:space="preserve"> "Rảnh tay",</v>
      </c>
      <c r="D12674" s="3" t="str">
        <f t="shared" si="989"/>
        <v>Rảnh tay",</v>
      </c>
      <c r="E12674" t="str">
        <f t="shared" si="987"/>
        <v>Rảnh tay",</v>
      </c>
      <c r="F12674" t="str">
        <f t="shared" si="988"/>
        <v xml:space="preserve">  "2084286662" : "Rảnh tay",</v>
      </c>
    </row>
    <row r="12675" spans="1:6">
      <c r="A12675" s="1" t="s">
        <v>9430</v>
      </c>
      <c r="B12675" s="3" t="str">
        <f t="shared" ref="B12675:B12738" si="990">LEFT(A12675,FIND(":",A12675)-1)</f>
        <v xml:space="preserve">  "2084286659"</v>
      </c>
      <c r="C12675" s="3" t="str">
        <f t="shared" ref="C12675:C12738" si="991">RIGHT(A12675,LEN(A12675)-FIND(": """,A12675))</f>
        <v xml:space="preserve"> "người nắm",</v>
      </c>
      <c r="D12675" s="3" t="str">
        <f t="shared" si="989"/>
        <v>người nắm",</v>
      </c>
      <c r="E12675" t="str">
        <f t="shared" ref="E12675:E12738" si="992">UPPER(LEFT(D12675,1))&amp;LOWER(RIGHT(D12675,LEN(D12675)-1))</f>
        <v>Người nắm",</v>
      </c>
      <c r="F12675" t="str">
        <f t="shared" ref="F12675:F12738" si="993">CONCATENATE(B12675," : ", CHAR(34)&amp;"",E12675)</f>
        <v xml:space="preserve">  "2084286659" : "Người nắm",</v>
      </c>
    </row>
    <row r="12676" spans="1:6">
      <c r="A12676" s="1" t="s">
        <v>9431</v>
      </c>
      <c r="B12676" s="3" t="str">
        <f t="shared" si="990"/>
        <v xml:space="preserve">  "2084286660"</v>
      </c>
      <c r="C12676" s="3" t="str">
        <f t="shared" si="991"/>
        <v xml:space="preserve"> "sạc",</v>
      </c>
      <c r="D12676" s="3" t="str">
        <f t="shared" ref="D12676:D12739" si="994">RIGHT(C12676,LEN(C12676)-FIND(CHAR(34)&amp;"",C12676))</f>
        <v>sạc",</v>
      </c>
      <c r="E12676" t="str">
        <f t="shared" si="992"/>
        <v>Sạc",</v>
      </c>
      <c r="F12676" t="str">
        <f t="shared" si="993"/>
        <v xml:space="preserve">  "2084286660" : "Sạc",</v>
      </c>
    </row>
    <row r="12677" spans="1:6">
      <c r="A12677" s="1" t="s">
        <v>9432</v>
      </c>
      <c r="B12677" s="3" t="str">
        <f t="shared" si="990"/>
        <v xml:space="preserve">  "2084286663"</v>
      </c>
      <c r="C12677" s="3" t="str">
        <f t="shared" si="991"/>
        <v xml:space="preserve"> "Khác",</v>
      </c>
      <c r="D12677" s="3" t="str">
        <f t="shared" si="994"/>
        <v>Khác",</v>
      </c>
      <c r="E12677" t="str">
        <f t="shared" si="992"/>
        <v>Khác",</v>
      </c>
      <c r="F12677" t="str">
        <f t="shared" si="993"/>
        <v xml:space="preserve">  "2084286663" : "Khác",</v>
      </c>
    </row>
    <row r="12678" spans="1:6">
      <c r="A12678" s="1" t="s">
        <v>9433</v>
      </c>
      <c r="B12678" s="3" t="str">
        <f t="shared" si="990"/>
        <v xml:space="preserve">  "2084203772"</v>
      </c>
      <c r="C12678" s="3" t="str">
        <f t="shared" si="991"/>
        <v xml:space="preserve"> "Đối với BMW",</v>
      </c>
      <c r="D12678" s="3" t="str">
        <f t="shared" si="994"/>
        <v>Đối với BMW",</v>
      </c>
      <c r="E12678" t="str">
        <f t="shared" si="992"/>
        <v>Đối với bmw",</v>
      </c>
      <c r="F12678" t="str">
        <f t="shared" si="993"/>
        <v xml:space="preserve">  "2084203772" : "Đối với bmw",</v>
      </c>
    </row>
    <row r="12679" spans="1:6">
      <c r="A12679" s="1" t="s">
        <v>9434</v>
      </c>
      <c r="B12679" s="3" t="str">
        <f t="shared" si="990"/>
        <v xml:space="preserve">  "2084203773"</v>
      </c>
      <c r="C12679" s="3" t="str">
        <f t="shared" si="991"/>
        <v xml:space="preserve"> "Đối với Audi",</v>
      </c>
      <c r="D12679" s="3" t="str">
        <f t="shared" si="994"/>
        <v>Đối với Audi",</v>
      </c>
      <c r="E12679" t="str">
        <f t="shared" si="992"/>
        <v>Đối với audi",</v>
      </c>
      <c r="F12679" t="str">
        <f t="shared" si="993"/>
        <v xml:space="preserve">  "2084203773" : "Đối với audi",</v>
      </c>
    </row>
    <row r="12680" spans="1:6">
      <c r="A12680" s="1" t="s">
        <v>9435</v>
      </c>
      <c r="B12680" s="3" t="str">
        <f t="shared" si="990"/>
        <v xml:space="preserve">  "2084203764"</v>
      </c>
      <c r="C12680" s="3" t="str">
        <f t="shared" si="991"/>
        <v xml:space="preserve"> "Đối với Suzuki",</v>
      </c>
      <c r="D12680" s="3" t="str">
        <f t="shared" si="994"/>
        <v>Đối với Suzuki",</v>
      </c>
      <c r="E12680" t="str">
        <f t="shared" si="992"/>
        <v>Đối với suzuki",</v>
      </c>
      <c r="F12680" t="str">
        <f t="shared" si="993"/>
        <v xml:space="preserve">  "2084203764" : "Đối với suzuki",</v>
      </c>
    </row>
    <row r="12681" spans="1:6">
      <c r="A12681" s="1" t="s">
        <v>9436</v>
      </c>
      <c r="B12681" s="3" t="str">
        <f t="shared" si="990"/>
        <v xml:space="preserve">  "2084203765"</v>
      </c>
      <c r="C12681" s="3" t="str">
        <f t="shared" si="991"/>
        <v xml:space="preserve"> "Đối với Subaru",</v>
      </c>
      <c r="D12681" s="3" t="str">
        <f t="shared" si="994"/>
        <v>Đối với Subaru",</v>
      </c>
      <c r="E12681" t="str">
        <f t="shared" si="992"/>
        <v>Đối với subaru",</v>
      </c>
      <c r="F12681" t="str">
        <f t="shared" si="993"/>
        <v xml:space="preserve">  "2084203765" : "Đối với subaru",</v>
      </c>
    </row>
    <row r="12682" spans="1:6">
      <c r="A12682" s="1" t="s">
        <v>9437</v>
      </c>
      <c r="B12682" s="3" t="str">
        <f t="shared" si="990"/>
        <v xml:space="preserve">  "2084203766"</v>
      </c>
      <c r="C12682" s="3" t="str">
        <f t="shared" si="991"/>
        <v xml:space="preserve"> "Đối với Daihatsu",</v>
      </c>
      <c r="D12682" s="3" t="str">
        <f t="shared" si="994"/>
        <v>Đối với Daihatsu",</v>
      </c>
      <c r="E12682" t="str">
        <f t="shared" si="992"/>
        <v>Đối với daihatsu",</v>
      </c>
      <c r="F12682" t="str">
        <f t="shared" si="993"/>
        <v xml:space="preserve">  "2084203766" : "Đối với daihatsu",</v>
      </c>
    </row>
    <row r="12683" spans="1:6">
      <c r="A12683" s="1" t="s">
        <v>9438</v>
      </c>
      <c r="B12683" s="3" t="str">
        <f t="shared" si="990"/>
        <v xml:space="preserve">  "2084203767"</v>
      </c>
      <c r="C12683" s="3" t="str">
        <f t="shared" si="991"/>
        <v xml:space="preserve"> "Đối với Toyota",</v>
      </c>
      <c r="D12683" s="3" t="str">
        <f t="shared" si="994"/>
        <v>Đối với Toyota",</v>
      </c>
      <c r="E12683" t="str">
        <f t="shared" si="992"/>
        <v>Đối với toyota",</v>
      </c>
      <c r="F12683" t="str">
        <f t="shared" si="993"/>
        <v xml:space="preserve">  "2084203767" : "Đối với toyota",</v>
      </c>
    </row>
    <row r="12684" spans="1:6">
      <c r="A12684" s="1" t="s">
        <v>9439</v>
      </c>
      <c r="B12684" s="3" t="str">
        <f t="shared" si="990"/>
        <v xml:space="preserve">  "2084203774"</v>
      </c>
      <c r="C12684" s="3" t="str">
        <f t="shared" si="991"/>
        <v xml:space="preserve"> "Đối với Volkswagen",</v>
      </c>
      <c r="D12684" s="3" t="str">
        <f t="shared" si="994"/>
        <v>Đối với Volkswagen",</v>
      </c>
      <c r="E12684" t="str">
        <f t="shared" si="992"/>
        <v>Đối với volkswagen",</v>
      </c>
      <c r="F12684" t="str">
        <f t="shared" si="993"/>
        <v xml:space="preserve">  "2084203774" : "Đối với volkswagen",</v>
      </c>
    </row>
    <row r="12685" spans="1:6">
      <c r="A12685" s="1" t="s">
        <v>9440</v>
      </c>
      <c r="B12685" s="3" t="str">
        <f t="shared" si="990"/>
        <v xml:space="preserve">  "2084203768"</v>
      </c>
      <c r="C12685" s="3" t="str">
        <f t="shared" si="991"/>
        <v xml:space="preserve"> "Đối với Honda",</v>
      </c>
      <c r="D12685" s="3" t="str">
        <f t="shared" si="994"/>
        <v>Đối với Honda",</v>
      </c>
      <c r="E12685" t="str">
        <f t="shared" si="992"/>
        <v>Đối với honda",</v>
      </c>
      <c r="F12685" t="str">
        <f t="shared" si="993"/>
        <v xml:space="preserve">  "2084203768" : "Đối với honda",</v>
      </c>
    </row>
    <row r="12686" spans="1:6">
      <c r="A12686" s="1" t="s">
        <v>9441</v>
      </c>
      <c r="B12686" s="3" t="str">
        <f t="shared" si="990"/>
        <v xml:space="preserve">  "2084203769"</v>
      </c>
      <c r="C12686" s="3" t="str">
        <f t="shared" si="991"/>
        <v xml:space="preserve"> "Đối với Mazda",</v>
      </c>
      <c r="D12686" s="3" t="str">
        <f t="shared" si="994"/>
        <v>Đối với Mazda",</v>
      </c>
      <c r="E12686" t="str">
        <f t="shared" si="992"/>
        <v>Đối với mazda",</v>
      </c>
      <c r="F12686" t="str">
        <f t="shared" si="993"/>
        <v xml:space="preserve">  "2084203769" : "Đối với mazda",</v>
      </c>
    </row>
    <row r="12687" spans="1:6">
      <c r="A12687" s="1" t="s">
        <v>9442</v>
      </c>
      <c r="B12687" s="3" t="str">
        <f t="shared" si="990"/>
        <v xml:space="preserve">  "2084203775"</v>
      </c>
      <c r="C12687" s="3" t="str">
        <f t="shared" si="991"/>
        <v xml:space="preserve"> "Đối với Mercedes-Benz",</v>
      </c>
      <c r="D12687" s="3" t="str">
        <f t="shared" si="994"/>
        <v>Đối với Mercedes-Benz",</v>
      </c>
      <c r="E12687" t="str">
        <f t="shared" si="992"/>
        <v>Đối với mercedes-benz",</v>
      </c>
      <c r="F12687" t="str">
        <f t="shared" si="993"/>
        <v xml:space="preserve">  "2084203775" : "Đối với mercedes-benz",</v>
      </c>
    </row>
    <row r="12688" spans="1:6">
      <c r="A12688" s="1" t="s">
        <v>9443</v>
      </c>
      <c r="B12688" s="3" t="str">
        <f t="shared" si="990"/>
        <v xml:space="preserve">  "2084203770"</v>
      </c>
      <c r="C12688" s="3" t="str">
        <f t="shared" si="991"/>
        <v xml:space="preserve"> "Đối với Mitsubishi",</v>
      </c>
      <c r="D12688" s="3" t="str">
        <f t="shared" si="994"/>
        <v>Đối với Mitsubishi",</v>
      </c>
      <c r="E12688" t="str">
        <f t="shared" si="992"/>
        <v>Đối với mitsubishi",</v>
      </c>
      <c r="F12688" t="str">
        <f t="shared" si="993"/>
        <v xml:space="preserve">  "2084203770" : "Đối với mitsubishi",</v>
      </c>
    </row>
    <row r="12689" spans="1:6">
      <c r="A12689" s="1" t="s">
        <v>9444</v>
      </c>
      <c r="B12689" s="3" t="str">
        <f t="shared" si="990"/>
        <v xml:space="preserve">  "2084203771"</v>
      </c>
      <c r="C12689" s="3" t="str">
        <f t="shared" si="991"/>
        <v xml:space="preserve"> "Đối với Nissan",</v>
      </c>
      <c r="D12689" s="3" t="str">
        <f t="shared" si="994"/>
        <v>Đối với Nissan",</v>
      </c>
      <c r="E12689" t="str">
        <f t="shared" si="992"/>
        <v>Đối với nissan",</v>
      </c>
      <c r="F12689" t="str">
        <f t="shared" si="993"/>
        <v xml:space="preserve">  "2084203771" : "Đối với nissan",</v>
      </c>
    </row>
    <row r="12690" spans="1:6">
      <c r="A12690" s="1" t="s">
        <v>9445</v>
      </c>
      <c r="B12690" s="3" t="str">
        <f t="shared" si="990"/>
        <v xml:space="preserve">  "2084203776"</v>
      </c>
      <c r="C12690" s="3" t="str">
        <f t="shared" si="991"/>
        <v xml:space="preserve"> "Khác",</v>
      </c>
      <c r="D12690" s="3" t="str">
        <f t="shared" si="994"/>
        <v>Khác",</v>
      </c>
      <c r="E12690" t="str">
        <f t="shared" si="992"/>
        <v>Khác",</v>
      </c>
      <c r="F12690" t="str">
        <f t="shared" si="993"/>
        <v xml:space="preserve">  "2084203776" : "Khác",</v>
      </c>
    </row>
    <row r="12691" spans="1:6">
      <c r="A12691" s="1" t="s">
        <v>9446</v>
      </c>
      <c r="B12691" s="3" t="str">
        <f t="shared" si="990"/>
        <v xml:space="preserve">  "2084210667"</v>
      </c>
      <c r="C12691" s="3" t="str">
        <f t="shared" si="991"/>
        <v xml:space="preserve"> "Genuine",</v>
      </c>
      <c r="D12691" s="3" t="str">
        <f t="shared" si="994"/>
        <v>Genuine",</v>
      </c>
      <c r="E12691" t="str">
        <f t="shared" si="992"/>
        <v>Genuine",</v>
      </c>
      <c r="F12691" t="str">
        <f t="shared" si="993"/>
        <v xml:space="preserve">  "2084210667" : "Genuine",</v>
      </c>
    </row>
    <row r="12692" spans="1:6">
      <c r="A12692" s="1" t="s">
        <v>9447</v>
      </c>
      <c r="B12692" s="3" t="str">
        <f t="shared" si="990"/>
        <v xml:space="preserve">  "2084210668"</v>
      </c>
      <c r="C12692" s="3" t="str">
        <f t="shared" si="991"/>
        <v xml:space="preserve"> "hàng bên ngoài",</v>
      </c>
      <c r="D12692" s="3" t="str">
        <f t="shared" si="994"/>
        <v>hàng bên ngoài",</v>
      </c>
      <c r="E12692" t="str">
        <f t="shared" si="992"/>
        <v>Hàng bên ngoài",</v>
      </c>
      <c r="F12692" t="str">
        <f t="shared" si="993"/>
        <v xml:space="preserve">  "2084210668" : "Hàng bên ngoài",</v>
      </c>
    </row>
    <row r="12693" spans="1:6">
      <c r="A12693" s="1" t="s">
        <v>9448</v>
      </c>
      <c r="B12693" s="3" t="str">
        <f t="shared" si="990"/>
        <v xml:space="preserve">  "2084241185"</v>
      </c>
      <c r="C12693" s="3" t="str">
        <f t="shared" si="991"/>
        <v xml:space="preserve"> "Xe tải, bãi chứa, máy móc thiết bị xây dựng chuyên dụng",</v>
      </c>
      <c r="D12693" s="3" t="str">
        <f t="shared" si="994"/>
        <v>Xe tải, bãi chứa, máy móc thiết bị xây dựng chuyên dụng",</v>
      </c>
      <c r="E12693" t="str">
        <f t="shared" si="992"/>
        <v>Xe tải, bãi chứa, máy móc thiết bị xây dựng chuyên dụng",</v>
      </c>
      <c r="F12693" t="str">
        <f t="shared" si="993"/>
        <v xml:space="preserve">  "2084241185" : "Xe tải, bãi chứa, máy móc thiết bị xây dựng chuyên dụng",</v>
      </c>
    </row>
    <row r="12694" spans="1:6">
      <c r="A12694" s="1" t="s">
        <v>1855</v>
      </c>
      <c r="B12694" s="3" t="str">
        <f t="shared" si="990"/>
        <v xml:space="preserve">  "2084291448"</v>
      </c>
      <c r="C12694" s="3" t="str">
        <f t="shared" si="991"/>
        <v xml:space="preserve"> "dấu hiệu ổ đĩa",</v>
      </c>
      <c r="D12694" s="3" t="str">
        <f t="shared" si="994"/>
        <v>dấu hiệu ổ đĩa",</v>
      </c>
      <c r="E12694" t="str">
        <f t="shared" si="992"/>
        <v>Dấu hiệu ổ đĩa",</v>
      </c>
      <c r="F12694" t="str">
        <f t="shared" si="993"/>
        <v xml:space="preserve">  "2084291448" : "Dấu hiệu ổ đĩa",</v>
      </c>
    </row>
    <row r="12695" spans="1:6">
      <c r="A12695" s="1" t="s">
        <v>9449</v>
      </c>
      <c r="B12695" s="3" t="str">
        <f t="shared" si="990"/>
        <v xml:space="preserve">  "2084210669"</v>
      </c>
      <c r="C12695" s="3" t="str">
        <f t="shared" si="991"/>
        <v xml:space="preserve"> "ô tô Brands",</v>
      </c>
      <c r="D12695" s="3" t="str">
        <f t="shared" si="994"/>
        <v>ô tô Brands",</v>
      </c>
      <c r="E12695" t="str">
        <f t="shared" si="992"/>
        <v>Ô tô brands",</v>
      </c>
      <c r="F12695" t="str">
        <f t="shared" si="993"/>
        <v xml:space="preserve">  "2084210669" : "Ô tô brands",</v>
      </c>
    </row>
    <row r="12696" spans="1:6">
      <c r="A12696" s="1" t="s">
        <v>9450</v>
      </c>
      <c r="B12696" s="3" t="str">
        <f t="shared" si="990"/>
        <v xml:space="preserve">  "2084291445"</v>
      </c>
      <c r="C12696" s="3" t="str">
        <f t="shared" si="991"/>
        <v xml:space="preserve"> "nhân vật",</v>
      </c>
      <c r="D12696" s="3" t="str">
        <f t="shared" si="994"/>
        <v>nhân vật",</v>
      </c>
      <c r="E12696" t="str">
        <f t="shared" si="992"/>
        <v>Nhân vật",</v>
      </c>
      <c r="F12696" t="str">
        <f t="shared" si="993"/>
        <v xml:space="preserve">  "2084291445" : "Nhân vật",</v>
      </c>
    </row>
    <row r="12697" spans="1:6">
      <c r="A12697" s="1" t="s">
        <v>9451</v>
      </c>
      <c r="B12697" s="3" t="str">
        <f t="shared" si="990"/>
        <v xml:space="preserve">  "2084291444"</v>
      </c>
      <c r="C12697" s="3" t="str">
        <f t="shared" si="991"/>
        <v xml:space="preserve"> "an ninh",</v>
      </c>
      <c r="D12697" s="3" t="str">
        <f t="shared" si="994"/>
        <v>an ninh",</v>
      </c>
      <c r="E12697" t="str">
        <f t="shared" si="992"/>
        <v>An ninh",</v>
      </c>
      <c r="F12697" t="str">
        <f t="shared" si="993"/>
        <v xml:space="preserve">  "2084291444" : "An ninh",</v>
      </c>
    </row>
    <row r="12698" spans="1:6">
      <c r="A12698" s="1" t="s">
        <v>9452</v>
      </c>
      <c r="B12698" s="3" t="str">
        <f t="shared" si="990"/>
        <v xml:space="preserve">  "2084291446"</v>
      </c>
      <c r="C12698" s="3" t="str">
        <f t="shared" si="991"/>
        <v xml:space="preserve"> "nhân vật",</v>
      </c>
      <c r="D12698" s="3" t="str">
        <f t="shared" si="994"/>
        <v>nhân vật",</v>
      </c>
      <c r="E12698" t="str">
        <f t="shared" si="992"/>
        <v>Nhân vật",</v>
      </c>
      <c r="F12698" t="str">
        <f t="shared" si="993"/>
        <v xml:space="preserve">  "2084291446" : "Nhân vật",</v>
      </c>
    </row>
    <row r="12699" spans="1:6">
      <c r="A12699" s="1" t="s">
        <v>9453</v>
      </c>
      <c r="B12699" s="3" t="str">
        <f t="shared" si="990"/>
        <v xml:space="preserve">  "2084291447"</v>
      </c>
      <c r="C12699" s="3" t="str">
        <f t="shared" si="991"/>
        <v xml:space="preserve"> "Theo dõi, cho bãi",</v>
      </c>
      <c r="D12699" s="3" t="str">
        <f t="shared" si="994"/>
        <v>Theo dõi, cho bãi",</v>
      </c>
      <c r="E12699" t="str">
        <f t="shared" si="992"/>
        <v>Theo dõi, cho bãi",</v>
      </c>
      <c r="F12699" t="str">
        <f t="shared" si="993"/>
        <v xml:space="preserve">  "2084291447" : "Theo dõi, cho bãi",</v>
      </c>
    </row>
    <row r="12700" spans="1:6">
      <c r="A12700" s="1" t="s">
        <v>9454</v>
      </c>
      <c r="B12700" s="3" t="str">
        <f t="shared" si="990"/>
        <v xml:space="preserve">  "2084210670"</v>
      </c>
      <c r="C12700" s="3" t="str">
        <f t="shared" si="991"/>
        <v xml:space="preserve"> "Khác",</v>
      </c>
      <c r="D12700" s="3" t="str">
        <f t="shared" si="994"/>
        <v>Khác",</v>
      </c>
      <c r="E12700" t="str">
        <f t="shared" si="992"/>
        <v>Khác",</v>
      </c>
      <c r="F12700" t="str">
        <f t="shared" si="993"/>
        <v xml:space="preserve">  "2084210670" : "Khác",</v>
      </c>
    </row>
    <row r="12701" spans="1:6">
      <c r="A12701" s="1" t="s">
        <v>9455</v>
      </c>
      <c r="B12701" s="3" t="str">
        <f t="shared" si="990"/>
        <v xml:space="preserve">  "2084213751"</v>
      </c>
      <c r="C12701" s="3" t="str">
        <f t="shared" si="991"/>
        <v xml:space="preserve"> "Bảng điều khiển hộp",</v>
      </c>
      <c r="D12701" s="3" t="str">
        <f t="shared" si="994"/>
        <v>Bảng điều khiển hộp",</v>
      </c>
      <c r="E12701" t="str">
        <f t="shared" si="992"/>
        <v>Bảng điều khiển hộp",</v>
      </c>
      <c r="F12701" t="str">
        <f t="shared" si="993"/>
        <v xml:space="preserve">  "2084213751" : "Bảng điều khiển hộp",</v>
      </c>
    </row>
    <row r="12702" spans="1:6">
      <c r="A12702" s="1" t="s">
        <v>9456</v>
      </c>
      <c r="B12702" s="3" t="str">
        <f t="shared" si="990"/>
        <v xml:space="preserve">  "2084213750"</v>
      </c>
      <c r="C12702" s="3" t="str">
        <f t="shared" si="991"/>
        <v xml:space="preserve"> "Chủ uống",</v>
      </c>
      <c r="D12702" s="3" t="str">
        <f t="shared" si="994"/>
        <v>Chủ uống",</v>
      </c>
      <c r="E12702" t="str">
        <f t="shared" si="992"/>
        <v>Chủ uống",</v>
      </c>
      <c r="F12702" t="str">
        <f t="shared" si="993"/>
        <v xml:space="preserve">  "2084213750" : "Chủ uống",</v>
      </c>
    </row>
    <row r="12703" spans="1:6">
      <c r="A12703" s="1" t="s">
        <v>9297</v>
      </c>
      <c r="B12703" s="3" t="str">
        <f t="shared" si="990"/>
        <v xml:space="preserve">  "2084286659"</v>
      </c>
      <c r="C12703" s="3" t="str">
        <f t="shared" si="991"/>
        <v xml:space="preserve"> "Điện thoại di động và giữ điện thoại thông minh",</v>
      </c>
      <c r="D12703" s="3" t="str">
        <f t="shared" si="994"/>
        <v>Điện thoại di động và giữ điện thoại thông minh",</v>
      </c>
      <c r="E12703" t="str">
        <f t="shared" si="992"/>
        <v>Điện thoại di động và giữ điện thoại thông minh",</v>
      </c>
      <c r="F12703" t="str">
        <f t="shared" si="993"/>
        <v xml:space="preserve">  "2084286659" : "Điện thoại di động và giữ điện thoại thông minh",</v>
      </c>
    </row>
    <row r="12704" spans="1:6">
      <c r="A12704" s="1" t="s">
        <v>9457</v>
      </c>
      <c r="B12704" s="3" t="str">
        <f t="shared" si="990"/>
        <v xml:space="preserve">  "2084213752"</v>
      </c>
      <c r="C12704" s="3" t="str">
        <f t="shared" si="991"/>
        <v xml:space="preserve"> "lưu trữ xe, trường hợp",</v>
      </c>
      <c r="D12704" s="3" t="str">
        <f t="shared" si="994"/>
        <v>lưu trữ xe, trường hợp",</v>
      </c>
      <c r="E12704" t="str">
        <f t="shared" si="992"/>
        <v>Lưu trữ xe, trường hợp",</v>
      </c>
      <c r="F12704" t="str">
        <f t="shared" si="993"/>
        <v xml:space="preserve">  "2084213752" : "Lưu trữ xe, trường hợp",</v>
      </c>
    </row>
    <row r="12705" spans="1:6">
      <c r="A12705" s="1" t="s">
        <v>9458</v>
      </c>
      <c r="B12705" s="3" t="str">
        <f t="shared" si="990"/>
        <v xml:space="preserve">  "2084213753"</v>
      </c>
      <c r="C12705" s="3" t="str">
        <f t="shared" si="991"/>
        <v xml:space="preserve"> "Khác",</v>
      </c>
      <c r="D12705" s="3" t="str">
        <f t="shared" si="994"/>
        <v>Khác",</v>
      </c>
      <c r="E12705" t="str">
        <f t="shared" si="992"/>
        <v>Khác",</v>
      </c>
      <c r="F12705" t="str">
        <f t="shared" si="993"/>
        <v xml:space="preserve">  "2084213753" : "Khác",</v>
      </c>
    </row>
    <row r="12706" spans="1:6">
      <c r="A12706" s="1" t="s">
        <v>9459</v>
      </c>
      <c r="B12706" s="3" t="str">
        <f t="shared" si="990"/>
        <v xml:space="preserve">  "2084201582"</v>
      </c>
      <c r="C12706" s="3" t="str">
        <f t="shared" si="991"/>
        <v xml:space="preserve"> "Một cơ thể",</v>
      </c>
      <c r="D12706" s="3" t="str">
        <f t="shared" si="994"/>
        <v>Một cơ thể",</v>
      </c>
      <c r="E12706" t="str">
        <f t="shared" si="992"/>
        <v>Một cơ thể",</v>
      </c>
      <c r="F12706" t="str">
        <f t="shared" si="993"/>
        <v xml:space="preserve">  "2084201582" : "Một cơ thể",</v>
      </c>
    </row>
    <row r="12707" spans="1:6">
      <c r="A12707" s="1" t="s">
        <v>9460</v>
      </c>
      <c r="B12707" s="3" t="str">
        <f t="shared" si="990"/>
        <v xml:space="preserve">  "2084201583"</v>
      </c>
      <c r="C12707" s="3" t="str">
        <f t="shared" si="991"/>
        <v xml:space="preserve"> "yên cương",</v>
      </c>
      <c r="D12707" s="3" t="str">
        <f t="shared" si="994"/>
        <v>yên cương",</v>
      </c>
      <c r="E12707" t="str">
        <f t="shared" si="992"/>
        <v>Yên cương",</v>
      </c>
      <c r="F12707" t="str">
        <f t="shared" si="993"/>
        <v xml:space="preserve">  "2084201583" : "Yên cương",</v>
      </c>
    </row>
    <row r="12708" spans="1:6">
      <c r="A12708" s="1" t="s">
        <v>9189</v>
      </c>
      <c r="B12708" s="3" t="str">
        <f t="shared" si="990"/>
        <v xml:space="preserve">  "2084210660"</v>
      </c>
      <c r="C12708" s="3" t="str">
        <f t="shared" si="991"/>
        <v xml:space="preserve"> "chuỗi kim loại",</v>
      </c>
      <c r="D12708" s="3" t="str">
        <f t="shared" si="994"/>
        <v>chuỗi kim loại",</v>
      </c>
      <c r="E12708" t="str">
        <f t="shared" si="992"/>
        <v>Chuỗi kim loại",</v>
      </c>
      <c r="F12708" t="str">
        <f t="shared" si="993"/>
        <v xml:space="preserve">  "2084210660" : "Chuỗi kim loại",</v>
      </c>
    </row>
    <row r="12709" spans="1:6">
      <c r="A12709" s="1" t="s">
        <v>9190</v>
      </c>
      <c r="B12709" s="3" t="str">
        <f t="shared" si="990"/>
        <v xml:space="preserve">  "2084210661"</v>
      </c>
      <c r="C12709" s="3" t="str">
        <f t="shared" si="991"/>
        <v xml:space="preserve"> "chuỗi phi kim loại",</v>
      </c>
      <c r="D12709" s="3" t="str">
        <f t="shared" si="994"/>
        <v>chuỗi phi kim loại",</v>
      </c>
      <c r="E12709" t="str">
        <f t="shared" si="992"/>
        <v>Chuỗi phi kim loại",</v>
      </c>
      <c r="F12709" t="str">
        <f t="shared" si="993"/>
        <v xml:space="preserve">  "2084210661" : "Chuỗi phi kim loại",</v>
      </c>
    </row>
    <row r="12710" spans="1:6">
      <c r="A12710" s="1" t="s">
        <v>9191</v>
      </c>
      <c r="B12710" s="3" t="str">
        <f t="shared" si="990"/>
        <v xml:space="preserve">  "2084210662"</v>
      </c>
      <c r="C12710" s="3" t="str">
        <f t="shared" si="991"/>
        <v xml:space="preserve"> "Khác",</v>
      </c>
      <c r="D12710" s="3" t="str">
        <f t="shared" si="994"/>
        <v>Khác",</v>
      </c>
      <c r="E12710" t="str">
        <f t="shared" si="992"/>
        <v>Khác",</v>
      </c>
      <c r="F12710" t="str">
        <f t="shared" si="993"/>
        <v xml:space="preserve">  "2084210662" : "Khác",</v>
      </c>
    </row>
    <row r="12711" spans="1:6">
      <c r="A12711" s="1" t="s">
        <v>9461</v>
      </c>
      <c r="B12711" s="3" t="str">
        <f t="shared" si="990"/>
        <v xml:space="preserve">  "2084291432"</v>
      </c>
      <c r="C12711" s="3" t="str">
        <f t="shared" si="991"/>
        <v xml:space="preserve"> "Eclipse",</v>
      </c>
      <c r="D12711" s="3" t="str">
        <f t="shared" si="994"/>
        <v>Eclipse",</v>
      </c>
      <c r="E12711" t="str">
        <f t="shared" si="992"/>
        <v>Eclipse",</v>
      </c>
      <c r="F12711" t="str">
        <f t="shared" si="993"/>
        <v xml:space="preserve">  "2084291432" : "Eclipse",</v>
      </c>
    </row>
    <row r="12712" spans="1:6">
      <c r="A12712" s="1" t="s">
        <v>9462</v>
      </c>
      <c r="B12712" s="3" t="str">
        <f t="shared" si="990"/>
        <v xml:space="preserve">  "2084291431"</v>
      </c>
      <c r="C12712" s="3" t="str">
        <f t="shared" si="991"/>
        <v xml:space="preserve"> "Maruhama",</v>
      </c>
      <c r="D12712" s="3" t="str">
        <f t="shared" si="994"/>
        <v>Maruhama",</v>
      </c>
      <c r="E12712" t="str">
        <f t="shared" si="992"/>
        <v>Maruhama",</v>
      </c>
      <c r="F12712" t="str">
        <f t="shared" si="993"/>
        <v xml:space="preserve">  "2084291431" : "Maruhama",</v>
      </c>
    </row>
    <row r="12713" spans="1:6">
      <c r="A12713" s="1" t="s">
        <v>9463</v>
      </c>
      <c r="B12713" s="3" t="str">
        <f t="shared" si="990"/>
        <v xml:space="preserve">  "2084291433"</v>
      </c>
      <c r="C12713" s="3" t="str">
        <f t="shared" si="991"/>
        <v xml:space="preserve"> "sao Mộc",</v>
      </c>
      <c r="D12713" s="3" t="str">
        <f t="shared" si="994"/>
        <v>sao Mộc",</v>
      </c>
      <c r="E12713" t="str">
        <f t="shared" si="992"/>
        <v>Sao mộc",</v>
      </c>
      <c r="F12713" t="str">
        <f t="shared" si="993"/>
        <v xml:space="preserve">  "2084291433" : "Sao mộc",</v>
      </c>
    </row>
    <row r="12714" spans="1:6">
      <c r="A12714" s="1" t="s">
        <v>9464</v>
      </c>
      <c r="B12714" s="3" t="str">
        <f t="shared" si="990"/>
        <v xml:space="preserve">  "2084291434"</v>
      </c>
      <c r="C12714" s="3" t="str">
        <f t="shared" si="991"/>
        <v xml:space="preserve"> "Logitech",</v>
      </c>
      <c r="D12714" s="3" t="str">
        <f t="shared" si="994"/>
        <v>Logitech",</v>
      </c>
      <c r="E12714" t="str">
        <f t="shared" si="992"/>
        <v>Logitech",</v>
      </c>
      <c r="F12714" t="str">
        <f t="shared" si="993"/>
        <v xml:space="preserve">  "2084291434" : "Logitech",</v>
      </c>
    </row>
    <row r="12715" spans="1:6">
      <c r="A12715" s="1" t="s">
        <v>9465</v>
      </c>
      <c r="B12715" s="3" t="str">
        <f t="shared" si="990"/>
        <v xml:space="preserve">  "2084291435"</v>
      </c>
      <c r="C12715" s="3" t="str">
        <f t="shared" si="991"/>
        <v xml:space="preserve"> "Khác",</v>
      </c>
      <c r="D12715" s="3" t="str">
        <f t="shared" si="994"/>
        <v>Khác",</v>
      </c>
      <c r="E12715" t="str">
        <f t="shared" si="992"/>
        <v>Khác",</v>
      </c>
      <c r="F12715" t="str">
        <f t="shared" si="993"/>
        <v xml:space="preserve">  "2084291435" : "Khác",</v>
      </c>
    </row>
    <row r="12716" spans="1:6">
      <c r="A12716" s="1" t="s">
        <v>9466</v>
      </c>
      <c r="B12716" s="3" t="str">
        <f t="shared" si="990"/>
        <v xml:space="preserve">  "2084213745"</v>
      </c>
      <c r="C12716" s="3" t="str">
        <f t="shared" si="991"/>
        <v xml:space="preserve"> "hàng bên ngoài",</v>
      </c>
      <c r="D12716" s="3" t="str">
        <f t="shared" si="994"/>
        <v>hàng bên ngoài",</v>
      </c>
      <c r="E12716" t="str">
        <f t="shared" si="992"/>
        <v>Hàng bên ngoài",</v>
      </c>
      <c r="F12716" t="str">
        <f t="shared" si="993"/>
        <v xml:space="preserve">  "2084213745" : "Hàng bên ngoài",</v>
      </c>
    </row>
    <row r="12717" spans="1:6">
      <c r="A12717" s="1" t="s">
        <v>9467</v>
      </c>
      <c r="B12717" s="3" t="str">
        <f t="shared" si="990"/>
        <v xml:space="preserve">  "2084213744"</v>
      </c>
      <c r="C12717" s="3" t="str">
        <f t="shared" si="991"/>
        <v xml:space="preserve"> "Genuine",</v>
      </c>
      <c r="D12717" s="3" t="str">
        <f t="shared" si="994"/>
        <v>Genuine",</v>
      </c>
      <c r="E12717" t="str">
        <f t="shared" si="992"/>
        <v>Genuine",</v>
      </c>
      <c r="F12717" t="str">
        <f t="shared" si="993"/>
        <v xml:space="preserve">  "2084213744" : "Genuine",</v>
      </c>
    </row>
    <row r="12718" spans="1:6">
      <c r="A12718" s="1" t="s">
        <v>9468</v>
      </c>
      <c r="B12718" s="3" t="str">
        <f t="shared" si="990"/>
        <v xml:space="preserve">  "2084213746"</v>
      </c>
      <c r="C12718" s="3" t="str">
        <f t="shared" si="991"/>
        <v xml:space="preserve"> "Khác",</v>
      </c>
      <c r="D12718" s="3" t="str">
        <f t="shared" si="994"/>
        <v>Khác",</v>
      </c>
      <c r="E12718" t="str">
        <f t="shared" si="992"/>
        <v>Khác",</v>
      </c>
      <c r="F12718" t="str">
        <f t="shared" si="993"/>
        <v xml:space="preserve">  "2084213746" : "Khác",</v>
      </c>
    </row>
    <row r="12719" spans="1:6">
      <c r="A12719" s="1" t="s">
        <v>9469</v>
      </c>
      <c r="B12719" s="3" t="str">
        <f t="shared" si="990"/>
        <v xml:space="preserve">  "2084203791"</v>
      </c>
      <c r="C12719" s="3" t="str">
        <f t="shared" si="991"/>
        <v xml:space="preserve"> "Đối với BMW",</v>
      </c>
      <c r="D12719" s="3" t="str">
        <f t="shared" si="994"/>
        <v>Đối với BMW",</v>
      </c>
      <c r="E12719" t="str">
        <f t="shared" si="992"/>
        <v>Đối với bmw",</v>
      </c>
      <c r="F12719" t="str">
        <f t="shared" si="993"/>
        <v xml:space="preserve">  "2084203791" : "Đối với bmw",</v>
      </c>
    </row>
    <row r="12720" spans="1:6">
      <c r="A12720" s="1" t="s">
        <v>9470</v>
      </c>
      <c r="B12720" s="3" t="str">
        <f t="shared" si="990"/>
        <v xml:space="preserve">  "2084203792"</v>
      </c>
      <c r="C12720" s="3" t="str">
        <f t="shared" si="991"/>
        <v xml:space="preserve"> "Đối với Isuzu",</v>
      </c>
      <c r="D12720" s="3" t="str">
        <f t="shared" si="994"/>
        <v>Đối với Isuzu",</v>
      </c>
      <c r="E12720" t="str">
        <f t="shared" si="992"/>
        <v>Đối với isuzu",</v>
      </c>
      <c r="F12720" t="str">
        <f t="shared" si="993"/>
        <v xml:space="preserve">  "2084203792" : "Đối với isuzu",</v>
      </c>
    </row>
    <row r="12721" spans="1:6">
      <c r="A12721" s="1" t="s">
        <v>9471</v>
      </c>
      <c r="B12721" s="3" t="str">
        <f t="shared" si="990"/>
        <v xml:space="preserve">  "2084203793"</v>
      </c>
      <c r="C12721" s="3" t="str">
        <f t="shared" si="991"/>
        <v xml:space="preserve"> "Đối với Audi",</v>
      </c>
      <c r="D12721" s="3" t="str">
        <f t="shared" si="994"/>
        <v>Đối với Audi",</v>
      </c>
      <c r="E12721" t="str">
        <f t="shared" si="992"/>
        <v>Đối với audi",</v>
      </c>
      <c r="F12721" t="str">
        <f t="shared" si="993"/>
        <v xml:space="preserve">  "2084203793" : "Đối với audi",</v>
      </c>
    </row>
    <row r="12722" spans="1:6">
      <c r="A12722" s="1" t="s">
        <v>9472</v>
      </c>
      <c r="B12722" s="3" t="str">
        <f t="shared" si="990"/>
        <v xml:space="preserve">  "2084203794"</v>
      </c>
      <c r="C12722" s="3" t="str">
        <f t="shared" si="991"/>
        <v xml:space="preserve"> "Đối với Alfa Romeo",</v>
      </c>
      <c r="D12722" s="3" t="str">
        <f t="shared" si="994"/>
        <v>Đối với Alfa Romeo",</v>
      </c>
      <c r="E12722" t="str">
        <f t="shared" si="992"/>
        <v>Đối với alfa romeo",</v>
      </c>
      <c r="F12722" t="str">
        <f t="shared" si="993"/>
        <v xml:space="preserve">  "2084203794" : "Đối với alfa romeo",</v>
      </c>
    </row>
    <row r="12723" spans="1:6">
      <c r="A12723" s="1" t="s">
        <v>9473</v>
      </c>
      <c r="B12723" s="3" t="str">
        <f t="shared" si="990"/>
        <v xml:space="preserve">  "2084203795"</v>
      </c>
      <c r="C12723" s="3" t="str">
        <f t="shared" si="991"/>
        <v xml:space="preserve"> "cho Opel",</v>
      </c>
      <c r="D12723" s="3" t="str">
        <f t="shared" si="994"/>
        <v>cho Opel",</v>
      </c>
      <c r="E12723" t="str">
        <f t="shared" si="992"/>
        <v>Cho opel",</v>
      </c>
      <c r="F12723" t="str">
        <f t="shared" si="993"/>
        <v xml:space="preserve">  "2084203795" : "Cho opel",</v>
      </c>
    </row>
    <row r="12724" spans="1:6">
      <c r="A12724" s="1" t="s">
        <v>9474</v>
      </c>
      <c r="B12724" s="3" t="str">
        <f t="shared" si="990"/>
        <v xml:space="preserve">  "2084203817"</v>
      </c>
      <c r="C12724" s="3" t="str">
        <f t="shared" si="991"/>
        <v xml:space="preserve"> "Đối với Chrysler",</v>
      </c>
      <c r="D12724" s="3" t="str">
        <f t="shared" si="994"/>
        <v>Đối với Chrysler",</v>
      </c>
      <c r="E12724" t="str">
        <f t="shared" si="992"/>
        <v>Đối với chrysler",</v>
      </c>
      <c r="F12724" t="str">
        <f t="shared" si="993"/>
        <v xml:space="preserve">  "2084203817" : "Đối với chrysler",</v>
      </c>
    </row>
    <row r="12725" spans="1:6">
      <c r="A12725" s="1" t="s">
        <v>9475</v>
      </c>
      <c r="B12725" s="3" t="str">
        <f t="shared" si="990"/>
        <v xml:space="preserve">  "2084203796"</v>
      </c>
      <c r="C12725" s="3" t="str">
        <f t="shared" si="991"/>
        <v xml:space="preserve"> "Đối với Citroen",</v>
      </c>
      <c r="D12725" s="3" t="str">
        <f t="shared" si="994"/>
        <v>Đối với Citroen",</v>
      </c>
      <c r="E12725" t="str">
        <f t="shared" si="992"/>
        <v>Đối với citroen",</v>
      </c>
      <c r="F12725" t="str">
        <f t="shared" si="993"/>
        <v xml:space="preserve">  "2084203796" : "Đối với citroen",</v>
      </c>
    </row>
    <row r="12726" spans="1:6">
      <c r="A12726" s="1" t="s">
        <v>9476</v>
      </c>
      <c r="B12726" s="3" t="str">
        <f t="shared" si="990"/>
        <v xml:space="preserve">  "2084203797"</v>
      </c>
      <c r="C12726" s="3" t="str">
        <f t="shared" si="991"/>
        <v xml:space="preserve"> "Đối với Chevrolet",</v>
      </c>
      <c r="D12726" s="3" t="str">
        <f t="shared" si="994"/>
        <v>Đối với Chevrolet",</v>
      </c>
      <c r="E12726" t="str">
        <f t="shared" si="992"/>
        <v>Đối với chevrolet",</v>
      </c>
      <c r="F12726" t="str">
        <f t="shared" si="993"/>
        <v xml:space="preserve">  "2084203797" : "Đối với chevrolet",</v>
      </c>
    </row>
    <row r="12727" spans="1:6">
      <c r="A12727" s="1" t="s">
        <v>9477</v>
      </c>
      <c r="B12727" s="3" t="str">
        <f t="shared" si="990"/>
        <v xml:space="preserve">  "2084203815"</v>
      </c>
      <c r="C12727" s="3" t="str">
        <f t="shared" si="991"/>
        <v xml:space="preserve"> "Đối với Jaguar",</v>
      </c>
      <c r="D12727" s="3" t="str">
        <f t="shared" si="994"/>
        <v>Đối với Jaguar",</v>
      </c>
      <c r="E12727" t="str">
        <f t="shared" si="992"/>
        <v>Đối với jaguar",</v>
      </c>
      <c r="F12727" t="str">
        <f t="shared" si="993"/>
        <v xml:space="preserve">  "2084203815" : "Đối với jaguar",</v>
      </c>
    </row>
    <row r="12728" spans="1:6">
      <c r="A12728" s="1" t="s">
        <v>9478</v>
      </c>
      <c r="B12728" s="3" t="str">
        <f t="shared" si="990"/>
        <v xml:space="preserve">  "2084203798"</v>
      </c>
      <c r="C12728" s="3" t="str">
        <f t="shared" si="991"/>
        <v xml:space="preserve"> "Đối với Suzuki",</v>
      </c>
      <c r="D12728" s="3" t="str">
        <f t="shared" si="994"/>
        <v>Đối với Suzuki",</v>
      </c>
      <c r="E12728" t="str">
        <f t="shared" si="992"/>
        <v>Đối với suzuki",</v>
      </c>
      <c r="F12728" t="str">
        <f t="shared" si="993"/>
        <v xml:space="preserve">  "2084203798" : "Đối với suzuki",</v>
      </c>
    </row>
    <row r="12729" spans="1:6">
      <c r="A12729" s="1" t="s">
        <v>9479</v>
      </c>
      <c r="B12729" s="3" t="str">
        <f t="shared" si="990"/>
        <v xml:space="preserve">  "2084203799"</v>
      </c>
      <c r="C12729" s="3" t="str">
        <f t="shared" si="991"/>
        <v xml:space="preserve"> "Đối với Subaru",</v>
      </c>
      <c r="D12729" s="3" t="str">
        <f t="shared" si="994"/>
        <v>Đối với Subaru",</v>
      </c>
      <c r="E12729" t="str">
        <f t="shared" si="992"/>
        <v>Đối với subaru",</v>
      </c>
      <c r="F12729" t="str">
        <f t="shared" si="993"/>
        <v xml:space="preserve">  "2084203799" : "Đối với subaru",</v>
      </c>
    </row>
    <row r="12730" spans="1:6">
      <c r="A12730" s="1" t="s">
        <v>9480</v>
      </c>
      <c r="B12730" s="3" t="str">
        <f t="shared" si="990"/>
        <v xml:space="preserve">  "2084203800"</v>
      </c>
      <c r="C12730" s="3" t="str">
        <f t="shared" si="991"/>
        <v xml:space="preserve"> "Đối với Daihatsu",</v>
      </c>
      <c r="D12730" s="3" t="str">
        <f t="shared" si="994"/>
        <v>Đối với Daihatsu",</v>
      </c>
      <c r="E12730" t="str">
        <f t="shared" si="992"/>
        <v>Đối với daihatsu",</v>
      </c>
      <c r="F12730" t="str">
        <f t="shared" si="993"/>
        <v xml:space="preserve">  "2084203800" : "Đối với daihatsu",</v>
      </c>
    </row>
    <row r="12731" spans="1:6">
      <c r="A12731" s="1" t="s">
        <v>9481</v>
      </c>
      <c r="B12731" s="3" t="str">
        <f t="shared" si="990"/>
        <v xml:space="preserve">  "2084203801"</v>
      </c>
      <c r="C12731" s="3" t="str">
        <f t="shared" si="991"/>
        <v xml:space="preserve"> "Đối với Toyota",</v>
      </c>
      <c r="D12731" s="3" t="str">
        <f t="shared" si="994"/>
        <v>Đối với Toyota",</v>
      </c>
      <c r="E12731" t="str">
        <f t="shared" si="992"/>
        <v>Đối với toyota",</v>
      </c>
      <c r="F12731" t="str">
        <f t="shared" si="993"/>
        <v xml:space="preserve">  "2084203801" : "Đối với toyota",</v>
      </c>
    </row>
    <row r="12732" spans="1:6">
      <c r="A12732" s="1" t="s">
        <v>9482</v>
      </c>
      <c r="B12732" s="3" t="str">
        <f t="shared" si="990"/>
        <v xml:space="preserve">  "2084203802"</v>
      </c>
      <c r="C12732" s="3" t="str">
        <f t="shared" si="991"/>
        <v xml:space="preserve"> "Đối với Fiat",</v>
      </c>
      <c r="D12732" s="3" t="str">
        <f t="shared" si="994"/>
        <v>Đối với Fiat",</v>
      </c>
      <c r="E12732" t="str">
        <f t="shared" si="992"/>
        <v>Đối với fiat",</v>
      </c>
      <c r="F12732" t="str">
        <f t="shared" si="993"/>
        <v xml:space="preserve">  "2084203802" : "Đối với fiat",</v>
      </c>
    </row>
    <row r="12733" spans="1:6">
      <c r="A12733" s="1" t="s">
        <v>9483</v>
      </c>
      <c r="B12733" s="3" t="str">
        <f t="shared" si="990"/>
        <v xml:space="preserve">  "2084203803"</v>
      </c>
      <c r="C12733" s="3" t="str">
        <f t="shared" si="991"/>
        <v xml:space="preserve"> "Đối với Ford",</v>
      </c>
      <c r="D12733" s="3" t="str">
        <f t="shared" si="994"/>
        <v>Đối với Ford",</v>
      </c>
      <c r="E12733" t="str">
        <f t="shared" si="992"/>
        <v>Đối với ford",</v>
      </c>
      <c r="F12733" t="str">
        <f t="shared" si="993"/>
        <v xml:space="preserve">  "2084203803" : "Đối với ford",</v>
      </c>
    </row>
    <row r="12734" spans="1:6">
      <c r="A12734" s="1" t="s">
        <v>9484</v>
      </c>
      <c r="B12734" s="3" t="str">
        <f t="shared" si="990"/>
        <v xml:space="preserve">  "2084203804"</v>
      </c>
      <c r="C12734" s="3" t="str">
        <f t="shared" si="991"/>
        <v xml:space="preserve"> "Đối với Volkswagen",</v>
      </c>
      <c r="D12734" s="3" t="str">
        <f t="shared" si="994"/>
        <v>Đối với Volkswagen",</v>
      </c>
      <c r="E12734" t="str">
        <f t="shared" si="992"/>
        <v>Đối với volkswagen",</v>
      </c>
      <c r="F12734" t="str">
        <f t="shared" si="993"/>
        <v xml:space="preserve">  "2084203804" : "Đối với volkswagen",</v>
      </c>
    </row>
    <row r="12735" spans="1:6">
      <c r="A12735" s="1" t="s">
        <v>9485</v>
      </c>
      <c r="B12735" s="3" t="str">
        <f t="shared" si="990"/>
        <v xml:space="preserve">  "2084203805"</v>
      </c>
      <c r="C12735" s="3" t="str">
        <f t="shared" si="991"/>
        <v xml:space="preserve"> "Đối với Peugeot",</v>
      </c>
      <c r="D12735" s="3" t="str">
        <f t="shared" si="994"/>
        <v>Đối với Peugeot",</v>
      </c>
      <c r="E12735" t="str">
        <f t="shared" si="992"/>
        <v>Đối với peugeot",</v>
      </c>
      <c r="F12735" t="str">
        <f t="shared" si="993"/>
        <v xml:space="preserve">  "2084203805" : "Đối với peugeot",</v>
      </c>
    </row>
    <row r="12736" spans="1:6">
      <c r="A12736" s="1" t="s">
        <v>9486</v>
      </c>
      <c r="B12736" s="3" t="str">
        <f t="shared" si="990"/>
        <v xml:space="preserve">  "2084203806"</v>
      </c>
      <c r="C12736" s="3" t="str">
        <f t="shared" si="991"/>
        <v xml:space="preserve"> "Đối với Honda",</v>
      </c>
      <c r="D12736" s="3" t="str">
        <f t="shared" si="994"/>
        <v>Đối với Honda",</v>
      </c>
      <c r="E12736" t="str">
        <f t="shared" si="992"/>
        <v>Đối với honda",</v>
      </c>
      <c r="F12736" t="str">
        <f t="shared" si="993"/>
        <v xml:space="preserve">  "2084203806" : "Đối với honda",</v>
      </c>
    </row>
    <row r="12737" spans="1:6">
      <c r="A12737" s="1" t="s">
        <v>9487</v>
      </c>
      <c r="B12737" s="3" t="str">
        <f t="shared" si="990"/>
        <v xml:space="preserve">  "2084203807"</v>
      </c>
      <c r="C12737" s="3" t="str">
        <f t="shared" si="991"/>
        <v xml:space="preserve"> "Đối với Volvo",</v>
      </c>
      <c r="D12737" s="3" t="str">
        <f t="shared" si="994"/>
        <v>Đối với Volvo",</v>
      </c>
      <c r="E12737" t="str">
        <f t="shared" si="992"/>
        <v>Đối với volvo",</v>
      </c>
      <c r="F12737" t="str">
        <f t="shared" si="993"/>
        <v xml:space="preserve">  "2084203807" : "Đối với volvo",</v>
      </c>
    </row>
    <row r="12738" spans="1:6">
      <c r="A12738" s="1" t="s">
        <v>9488</v>
      </c>
      <c r="B12738" s="3" t="str">
        <f t="shared" si="990"/>
        <v xml:space="preserve">  "2084203808"</v>
      </c>
      <c r="C12738" s="3" t="str">
        <f t="shared" si="991"/>
        <v xml:space="preserve"> "Đối với Porsche",</v>
      </c>
      <c r="D12738" s="3" t="str">
        <f t="shared" si="994"/>
        <v>Đối với Porsche",</v>
      </c>
      <c r="E12738" t="str">
        <f t="shared" si="992"/>
        <v>Đối với porsche",</v>
      </c>
      <c r="F12738" t="str">
        <f t="shared" si="993"/>
        <v xml:space="preserve">  "2084203808" : "Đối với porsche",</v>
      </c>
    </row>
    <row r="12739" spans="1:6">
      <c r="A12739" s="1" t="s">
        <v>9489</v>
      </c>
      <c r="B12739" s="3" t="str">
        <f t="shared" ref="B12739:B12802" si="995">LEFT(A12739,FIND(":",A12739)-1)</f>
        <v xml:space="preserve">  "2084203809"</v>
      </c>
      <c r="C12739" s="3" t="str">
        <f t="shared" ref="C12739:C12802" si="996">RIGHT(A12739,LEN(A12739)-FIND(": """,A12739))</f>
        <v xml:space="preserve"> "Đối với Mazda",</v>
      </c>
      <c r="D12739" s="3" t="str">
        <f t="shared" si="994"/>
        <v>Đối với Mazda",</v>
      </c>
      <c r="E12739" t="str">
        <f t="shared" ref="E12739:E12802" si="997">UPPER(LEFT(D12739,1))&amp;LOWER(RIGHT(D12739,LEN(D12739)-1))</f>
        <v>Đối với mazda",</v>
      </c>
      <c r="F12739" t="str">
        <f t="shared" ref="F12739:F12802" si="998">CONCATENATE(B12739," : ", CHAR(34)&amp;"",E12739)</f>
        <v xml:space="preserve">  "2084203809" : "Đối với mazda",</v>
      </c>
    </row>
    <row r="12740" spans="1:6">
      <c r="A12740" s="1" t="s">
        <v>9490</v>
      </c>
      <c r="B12740" s="3" t="str">
        <f t="shared" si="995"/>
        <v xml:space="preserve">  "2084203810"</v>
      </c>
      <c r="C12740" s="3" t="str">
        <f t="shared" si="996"/>
        <v xml:space="preserve"> "Mini",</v>
      </c>
      <c r="D12740" s="3" t="str">
        <f t="shared" ref="D12740:D12803" si="999">RIGHT(C12740,LEN(C12740)-FIND(CHAR(34)&amp;"",C12740))</f>
        <v>Mini",</v>
      </c>
      <c r="E12740" t="str">
        <f t="shared" si="997"/>
        <v>Mini",</v>
      </c>
      <c r="F12740" t="str">
        <f t="shared" si="998"/>
        <v xml:space="preserve">  "2084203810" : "Mini",</v>
      </c>
    </row>
    <row r="12741" spans="1:6">
      <c r="A12741" s="1" t="s">
        <v>9491</v>
      </c>
      <c r="B12741" s="3" t="str">
        <f t="shared" si="995"/>
        <v xml:space="preserve">  "2084203811"</v>
      </c>
      <c r="C12741" s="3" t="str">
        <f t="shared" si="996"/>
        <v xml:space="preserve"> "Đối với Mercedes-Benz",</v>
      </c>
      <c r="D12741" s="3" t="str">
        <f t="shared" si="999"/>
        <v>Đối với Mercedes-Benz",</v>
      </c>
      <c r="E12741" t="str">
        <f t="shared" si="997"/>
        <v>Đối với mercedes-benz",</v>
      </c>
      <c r="F12741" t="str">
        <f t="shared" si="998"/>
        <v xml:space="preserve">  "2084203811" : "Đối với mercedes-benz",</v>
      </c>
    </row>
    <row r="12742" spans="1:6">
      <c r="A12742" s="1" t="s">
        <v>9492</v>
      </c>
      <c r="B12742" s="3" t="str">
        <f t="shared" si="995"/>
        <v xml:space="preserve">  "2084203816"</v>
      </c>
      <c r="C12742" s="3" t="str">
        <f t="shared" si="996"/>
        <v xml:space="preserve"> "Đối với Lancia",</v>
      </c>
      <c r="D12742" s="3" t="str">
        <f t="shared" si="999"/>
        <v>Đối với Lancia",</v>
      </c>
      <c r="E12742" t="str">
        <f t="shared" si="997"/>
        <v>Đối với lancia",</v>
      </c>
      <c r="F12742" t="str">
        <f t="shared" si="998"/>
        <v xml:space="preserve">  "2084203816" : "Đối với lancia",</v>
      </c>
    </row>
    <row r="12743" spans="1:6">
      <c r="A12743" s="1" t="s">
        <v>9493</v>
      </c>
      <c r="B12743" s="3" t="str">
        <f t="shared" si="995"/>
        <v xml:space="preserve">  "2084203812"</v>
      </c>
      <c r="C12743" s="3" t="str">
        <f t="shared" si="996"/>
        <v xml:space="preserve"> "Đối với Renault",</v>
      </c>
      <c r="D12743" s="3" t="str">
        <f t="shared" si="999"/>
        <v>Đối với Renault",</v>
      </c>
      <c r="E12743" t="str">
        <f t="shared" si="997"/>
        <v>Đối với renault",</v>
      </c>
      <c r="F12743" t="str">
        <f t="shared" si="998"/>
        <v xml:space="preserve">  "2084203812" : "Đối với renault",</v>
      </c>
    </row>
    <row r="12744" spans="1:6">
      <c r="A12744" s="1" t="s">
        <v>9494</v>
      </c>
      <c r="B12744" s="3" t="str">
        <f t="shared" si="995"/>
        <v xml:space="preserve">  "2084230500"</v>
      </c>
      <c r="C12744" s="3" t="str">
        <f t="shared" si="996"/>
        <v xml:space="preserve"> "Đối với Lexus",</v>
      </c>
      <c r="D12744" s="3" t="str">
        <f t="shared" si="999"/>
        <v>Đối với Lexus",</v>
      </c>
      <c r="E12744" t="str">
        <f t="shared" si="997"/>
        <v>Đối với lexus",</v>
      </c>
      <c r="F12744" t="str">
        <f t="shared" si="998"/>
        <v xml:space="preserve">  "2084230500" : "Đối với lexus",</v>
      </c>
    </row>
    <row r="12745" spans="1:6">
      <c r="A12745" s="1" t="s">
        <v>9495</v>
      </c>
      <c r="B12745" s="3" t="str">
        <f t="shared" si="995"/>
        <v xml:space="preserve">  "2084203813"</v>
      </c>
      <c r="C12745" s="3" t="str">
        <f t="shared" si="996"/>
        <v xml:space="preserve"> "Đối với Mitsubishi",</v>
      </c>
      <c r="D12745" s="3" t="str">
        <f t="shared" si="999"/>
        <v>Đối với Mitsubishi",</v>
      </c>
      <c r="E12745" t="str">
        <f t="shared" si="997"/>
        <v>Đối với mitsubishi",</v>
      </c>
      <c r="F12745" t="str">
        <f t="shared" si="998"/>
        <v xml:space="preserve">  "2084203813" : "Đối với mitsubishi",</v>
      </c>
    </row>
    <row r="12746" spans="1:6">
      <c r="A12746" s="1" t="s">
        <v>9496</v>
      </c>
      <c r="B12746" s="3" t="str">
        <f t="shared" si="995"/>
        <v xml:space="preserve">  "2084203814"</v>
      </c>
      <c r="C12746" s="3" t="str">
        <f t="shared" si="996"/>
        <v xml:space="preserve"> "Đối với Nissan",</v>
      </c>
      <c r="D12746" s="3" t="str">
        <f t="shared" si="999"/>
        <v>Đối với Nissan",</v>
      </c>
      <c r="E12746" t="str">
        <f t="shared" si="997"/>
        <v>Đối với nissan",</v>
      </c>
      <c r="F12746" t="str">
        <f t="shared" si="998"/>
        <v xml:space="preserve">  "2084203814" : "Đối với nissan",</v>
      </c>
    </row>
    <row r="12747" spans="1:6">
      <c r="A12747" s="1" t="s">
        <v>9497</v>
      </c>
      <c r="B12747" s="3" t="str">
        <f t="shared" si="995"/>
        <v xml:space="preserve">  "2084203818"</v>
      </c>
      <c r="C12747" s="3" t="str">
        <f t="shared" si="996"/>
        <v xml:space="preserve"> "Khác",</v>
      </c>
      <c r="D12747" s="3" t="str">
        <f t="shared" si="999"/>
        <v>Khác",</v>
      </c>
      <c r="E12747" t="str">
        <f t="shared" si="997"/>
        <v>Khác",</v>
      </c>
      <c r="F12747" t="str">
        <f t="shared" si="998"/>
        <v xml:space="preserve">  "2084203818" : "Khác",</v>
      </c>
    </row>
    <row r="12748" spans="1:6">
      <c r="A12748" s="1" t="s">
        <v>9498</v>
      </c>
      <c r="B12748" s="3" t="str">
        <f t="shared" si="995"/>
        <v xml:space="preserve">  "2084213110"</v>
      </c>
      <c r="C12748" s="3" t="str">
        <f t="shared" si="996"/>
        <v xml:space="preserve"> "khoang chở hành lý",</v>
      </c>
      <c r="D12748" s="3" t="str">
        <f t="shared" si="999"/>
        <v>khoang chở hành lý",</v>
      </c>
      <c r="E12748" t="str">
        <f t="shared" si="997"/>
        <v>Khoang chở hành lý",</v>
      </c>
      <c r="F12748" t="str">
        <f t="shared" si="998"/>
        <v xml:space="preserve">  "2084213110" : "Khoang chở hành lý",</v>
      </c>
    </row>
    <row r="12749" spans="1:6">
      <c r="A12749" s="1" t="s">
        <v>9499</v>
      </c>
      <c r="B12749" s="3" t="str">
        <f t="shared" si="995"/>
        <v xml:space="preserve">  "2084213111"</v>
      </c>
      <c r="C12749" s="3" t="str">
        <f t="shared" si="996"/>
        <v xml:space="preserve"> "Sedan, cho coupe",</v>
      </c>
      <c r="D12749" s="3" t="str">
        <f t="shared" si="999"/>
        <v>Sedan, cho coupe",</v>
      </c>
      <c r="E12749" t="str">
        <f t="shared" si="997"/>
        <v>Sedan, cho coupe",</v>
      </c>
      <c r="F12749" t="str">
        <f t="shared" si="998"/>
        <v xml:space="preserve">  "2084213111" : "Sedan, cho coupe",</v>
      </c>
    </row>
    <row r="12750" spans="1:6">
      <c r="A12750" s="1" t="s">
        <v>9500</v>
      </c>
      <c r="B12750" s="3" t="str">
        <f t="shared" si="995"/>
        <v xml:space="preserve">  "2084213112"</v>
      </c>
      <c r="C12750" s="3" t="str">
        <f t="shared" si="996"/>
        <v xml:space="preserve"> "Hatchback, đối với toa xe cao",</v>
      </c>
      <c r="D12750" s="3" t="str">
        <f t="shared" si="999"/>
        <v>Hatchback, đối với toa xe cao",</v>
      </c>
      <c r="E12750" t="str">
        <f t="shared" si="997"/>
        <v>Hatchback, đối với toa xe cao",</v>
      </c>
      <c r="F12750" t="str">
        <f t="shared" si="998"/>
        <v xml:space="preserve">  "2084213112" : "Hatchback, đối với toa xe cao",</v>
      </c>
    </row>
    <row r="12751" spans="1:6">
      <c r="A12751" s="1" t="s">
        <v>9501</v>
      </c>
      <c r="B12751" s="3" t="str">
        <f t="shared" si="995"/>
        <v xml:space="preserve">  "2084213109"</v>
      </c>
      <c r="C12751" s="3" t="str">
        <f t="shared" si="996"/>
        <v xml:space="preserve"> "Minivan, một hộp",</v>
      </c>
      <c r="D12751" s="3" t="str">
        <f t="shared" si="999"/>
        <v>Minivan, một hộp",</v>
      </c>
      <c r="E12751" t="str">
        <f t="shared" si="997"/>
        <v>Minivan, một hộp",</v>
      </c>
      <c r="F12751" t="str">
        <f t="shared" si="998"/>
        <v xml:space="preserve">  "2084213109" : "Minivan, một hộp",</v>
      </c>
    </row>
    <row r="12752" spans="1:6">
      <c r="A12752" s="1" t="s">
        <v>9502</v>
      </c>
      <c r="B12752" s="3" t="str">
        <f t="shared" si="995"/>
        <v xml:space="preserve">  "2084213113"</v>
      </c>
      <c r="C12752" s="3" t="str">
        <f t="shared" si="996"/>
        <v xml:space="preserve"> "Đối với xe ánh sáng",</v>
      </c>
      <c r="D12752" s="3" t="str">
        <f t="shared" si="999"/>
        <v>Đối với xe ánh sáng",</v>
      </c>
      <c r="E12752" t="str">
        <f t="shared" si="997"/>
        <v>Đối với xe ánh sáng",</v>
      </c>
      <c r="F12752" t="str">
        <f t="shared" si="998"/>
        <v xml:space="preserve">  "2084213113" : "Đối với xe ánh sáng",</v>
      </c>
    </row>
    <row r="12753" spans="1:6">
      <c r="A12753" s="1" t="s">
        <v>9503</v>
      </c>
      <c r="B12753" s="3" t="str">
        <f t="shared" si="995"/>
        <v xml:space="preserve">  "2084213115"</v>
      </c>
      <c r="C12753" s="3" t="str">
        <f t="shared" si="996"/>
        <v xml:space="preserve"> "chất khử mùi",</v>
      </c>
      <c r="D12753" s="3" t="str">
        <f t="shared" si="999"/>
        <v>chất khử mùi",</v>
      </c>
      <c r="E12753" t="str">
        <f t="shared" si="997"/>
        <v>Chất khử mùi",</v>
      </c>
      <c r="F12753" t="str">
        <f t="shared" si="998"/>
        <v xml:space="preserve">  "2084213115" : "Chất khử mùi",</v>
      </c>
    </row>
    <row r="12754" spans="1:6">
      <c r="A12754" s="1" t="s">
        <v>9504</v>
      </c>
      <c r="B12754" s="3" t="str">
        <f t="shared" si="995"/>
        <v xml:space="preserve">  "2084213114"</v>
      </c>
      <c r="C12754" s="3" t="str">
        <f t="shared" si="996"/>
        <v xml:space="preserve"> "Hương Thơm",</v>
      </c>
      <c r="D12754" s="3" t="str">
        <f t="shared" si="999"/>
        <v>Hương Thơm",</v>
      </c>
      <c r="E12754" t="str">
        <f t="shared" si="997"/>
        <v>Hương thơm",</v>
      </c>
      <c r="F12754" t="str">
        <f t="shared" si="998"/>
        <v xml:space="preserve">  "2084213114" : "Hương thơm",</v>
      </c>
    </row>
    <row r="12755" spans="1:6">
      <c r="A12755" s="1" t="s">
        <v>9505</v>
      </c>
      <c r="B12755" s="3" t="str">
        <f t="shared" si="995"/>
        <v xml:space="preserve">  "2084213132"</v>
      </c>
      <c r="C12755" s="3" t="str">
        <f t="shared" si="996"/>
        <v xml:space="preserve"> "Khác",</v>
      </c>
      <c r="D12755" s="3" t="str">
        <f t="shared" si="999"/>
        <v>Khác",</v>
      </c>
      <c r="E12755" t="str">
        <f t="shared" si="997"/>
        <v>Khác",</v>
      </c>
      <c r="F12755" t="str">
        <f t="shared" si="998"/>
        <v xml:space="preserve">  "2084213132" : "Khác",</v>
      </c>
    </row>
    <row r="12756" spans="1:6">
      <c r="A12756" s="1" t="s">
        <v>9506</v>
      </c>
      <c r="B12756" s="3" t="str">
        <f t="shared" si="995"/>
        <v xml:space="preserve">  "2084213742"</v>
      </c>
      <c r="C12756" s="3" t="str">
        <f t="shared" si="996"/>
        <v xml:space="preserve"> "yên cương",</v>
      </c>
      <c r="D12756" s="3" t="str">
        <f t="shared" si="999"/>
        <v>yên cương",</v>
      </c>
      <c r="E12756" t="str">
        <f t="shared" si="997"/>
        <v>Yên cương",</v>
      </c>
      <c r="F12756" t="str">
        <f t="shared" si="998"/>
        <v xml:space="preserve">  "2084213742" : "Yên cương",</v>
      </c>
    </row>
    <row r="12757" spans="1:6">
      <c r="A12757" s="1" t="s">
        <v>9507</v>
      </c>
      <c r="B12757" s="3" t="str">
        <f t="shared" si="995"/>
        <v xml:space="preserve">  "2084213741"</v>
      </c>
      <c r="C12757" s="3" t="str">
        <f t="shared" si="996"/>
        <v xml:space="preserve"> "Bên ngoài cơ thể",</v>
      </c>
      <c r="D12757" s="3" t="str">
        <f t="shared" si="999"/>
        <v>Bên ngoài cơ thể",</v>
      </c>
      <c r="E12757" t="str">
        <f t="shared" si="997"/>
        <v>Bên ngoài cơ thể",</v>
      </c>
      <c r="F12757" t="str">
        <f t="shared" si="998"/>
        <v xml:space="preserve">  "2084213741" : "Bên ngoài cơ thể",</v>
      </c>
    </row>
    <row r="12758" spans="1:6">
      <c r="A12758" s="1" t="s">
        <v>9508</v>
      </c>
      <c r="B12758" s="3" t="str">
        <f t="shared" si="995"/>
        <v xml:space="preserve">  "2084213740"</v>
      </c>
      <c r="C12758" s="3" t="str">
        <f t="shared" si="996"/>
        <v xml:space="preserve"> "cơ thể chính hãng",</v>
      </c>
      <c r="D12758" s="3" t="str">
        <f t="shared" si="999"/>
        <v>cơ thể chính hãng",</v>
      </c>
      <c r="E12758" t="str">
        <f t="shared" si="997"/>
        <v>Cơ thể chính hãng",</v>
      </c>
      <c r="F12758" t="str">
        <f t="shared" si="998"/>
        <v xml:space="preserve">  "2084213740" : "Cơ thể chính hãng",</v>
      </c>
    </row>
    <row r="12759" spans="1:6">
      <c r="A12759" s="1" t="s">
        <v>9509</v>
      </c>
      <c r="B12759" s="3" t="str">
        <f t="shared" si="995"/>
        <v xml:space="preserve">  "2084213743"</v>
      </c>
      <c r="C12759" s="3" t="str">
        <f t="shared" si="996"/>
        <v xml:space="preserve"> "Khác",</v>
      </c>
      <c r="D12759" s="3" t="str">
        <f t="shared" si="999"/>
        <v>Khác",</v>
      </c>
      <c r="E12759" t="str">
        <f t="shared" si="997"/>
        <v>Khác",</v>
      </c>
      <c r="F12759" t="str">
        <f t="shared" si="998"/>
        <v xml:space="preserve">  "2084213743" : "Khác",</v>
      </c>
    </row>
    <row r="12760" spans="1:6">
      <c r="A12760" s="1" t="s">
        <v>9510</v>
      </c>
      <c r="B12760" s="3" t="str">
        <f t="shared" si="995"/>
        <v xml:space="preserve">  "2084213748"</v>
      </c>
      <c r="C12760" s="3" t="str">
        <f t="shared" si="996"/>
        <v xml:space="preserve"> "gương trang bìa",</v>
      </c>
      <c r="D12760" s="3" t="str">
        <f t="shared" si="999"/>
        <v>gương trang bìa",</v>
      </c>
      <c r="E12760" t="str">
        <f t="shared" si="997"/>
        <v>Gương trang bìa",</v>
      </c>
      <c r="F12760" t="str">
        <f t="shared" si="998"/>
        <v xml:space="preserve">  "2084213748" : "Gương trang bìa",</v>
      </c>
    </row>
    <row r="12761" spans="1:6">
      <c r="A12761" s="1" t="s">
        <v>9511</v>
      </c>
      <c r="B12761" s="3" t="str">
        <f t="shared" si="995"/>
        <v xml:space="preserve">  "2084213747"</v>
      </c>
      <c r="C12761" s="3" t="str">
        <f t="shared" si="996"/>
        <v xml:space="preserve"> "Thân gương",</v>
      </c>
      <c r="D12761" s="3" t="str">
        <f t="shared" si="999"/>
        <v>Thân gương",</v>
      </c>
      <c r="E12761" t="str">
        <f t="shared" si="997"/>
        <v>Thân gương",</v>
      </c>
      <c r="F12761" t="str">
        <f t="shared" si="998"/>
        <v xml:space="preserve">  "2084213747" : "Thân gương",</v>
      </c>
    </row>
    <row r="12762" spans="1:6">
      <c r="A12762" s="1" t="s">
        <v>9512</v>
      </c>
      <c r="B12762" s="3" t="str">
        <f t="shared" si="995"/>
        <v xml:space="preserve">  "2084213749"</v>
      </c>
      <c r="C12762" s="3" t="str">
        <f t="shared" si="996"/>
        <v xml:space="preserve"> "Khác",</v>
      </c>
      <c r="D12762" s="3" t="str">
        <f t="shared" si="999"/>
        <v>Khác",</v>
      </c>
      <c r="E12762" t="str">
        <f t="shared" si="997"/>
        <v>Khác",</v>
      </c>
      <c r="F12762" t="str">
        <f t="shared" si="998"/>
        <v xml:space="preserve">  "2084213749" : "Khác",</v>
      </c>
    </row>
    <row r="12763" spans="1:6">
      <c r="A12763" s="1" t="s">
        <v>9513</v>
      </c>
      <c r="B12763" s="3" t="str">
        <f t="shared" si="995"/>
        <v xml:space="preserve">  "2084210960"</v>
      </c>
      <c r="C12763" s="3" t="str">
        <f t="shared" si="996"/>
        <v xml:space="preserve"> "Body (GPS được cài đặt)",</v>
      </c>
      <c r="D12763" s="3" t="str">
        <f t="shared" si="999"/>
        <v>Body (GPS được cài đặt)",</v>
      </c>
      <c r="E12763" t="str">
        <f t="shared" si="997"/>
        <v>Body (gps được cài đặt)",</v>
      </c>
      <c r="F12763" t="str">
        <f t="shared" si="998"/>
        <v xml:space="preserve">  "2084210960" : "Body (gps được cài đặt)",</v>
      </c>
    </row>
    <row r="12764" spans="1:6">
      <c r="A12764" s="1" t="s">
        <v>9514</v>
      </c>
      <c r="B12764" s="3" t="str">
        <f t="shared" si="995"/>
        <v xml:space="preserve">  "2084210961"</v>
      </c>
      <c r="C12764" s="3" t="str">
        <f t="shared" si="996"/>
        <v xml:space="preserve"> "Body (GPS không được trang bị)",</v>
      </c>
      <c r="D12764" s="3" t="str">
        <f t="shared" si="999"/>
        <v>Body (GPS không được trang bị)",</v>
      </c>
      <c r="E12764" t="str">
        <f t="shared" si="997"/>
        <v>Body (gps không được trang bị)",</v>
      </c>
      <c r="F12764" t="str">
        <f t="shared" si="998"/>
        <v xml:space="preserve">  "2084210961" : "Body (gps không được trang bị)",</v>
      </c>
    </row>
    <row r="12765" spans="1:6">
      <c r="A12765" s="1" t="s">
        <v>9515</v>
      </c>
      <c r="B12765" s="3" t="str">
        <f t="shared" si="995"/>
        <v xml:space="preserve">  "2084210962"</v>
      </c>
      <c r="C12765" s="3" t="str">
        <f t="shared" si="996"/>
        <v xml:space="preserve"> "Khác",</v>
      </c>
      <c r="D12765" s="3" t="str">
        <f t="shared" si="999"/>
        <v>Khác",</v>
      </c>
      <c r="E12765" t="str">
        <f t="shared" si="997"/>
        <v>Khác",</v>
      </c>
      <c r="F12765" t="str">
        <f t="shared" si="998"/>
        <v xml:space="preserve">  "2084210962" : "Khác",</v>
      </c>
    </row>
    <row r="12766" spans="1:6">
      <c r="A12766" s="1" t="s">
        <v>9516</v>
      </c>
      <c r="B12766" s="3" t="str">
        <f t="shared" si="995"/>
        <v xml:space="preserve">  "2084242663"</v>
      </c>
      <c r="C12766" s="3" t="str">
        <f t="shared" si="996"/>
        <v xml:space="preserve"> "Aprica",</v>
      </c>
      <c r="D12766" s="3" t="str">
        <f t="shared" si="999"/>
        <v>Aprica",</v>
      </c>
      <c r="E12766" t="str">
        <f t="shared" si="997"/>
        <v>Aprica",</v>
      </c>
      <c r="F12766" t="str">
        <f t="shared" si="998"/>
        <v xml:space="preserve">  "2084242663" : "Aprica",</v>
      </c>
    </row>
    <row r="12767" spans="1:6">
      <c r="A12767" s="1" t="s">
        <v>9517</v>
      </c>
      <c r="B12767" s="3" t="str">
        <f t="shared" si="995"/>
        <v xml:space="preserve">  "2084242664"</v>
      </c>
      <c r="C12767" s="3" t="str">
        <f t="shared" si="996"/>
        <v xml:space="preserve"> "phối hợp",</v>
      </c>
      <c r="D12767" s="3" t="str">
        <f t="shared" si="999"/>
        <v>phối hợp",</v>
      </c>
      <c r="E12767" t="str">
        <f t="shared" si="997"/>
        <v>Phối hợp",</v>
      </c>
      <c r="F12767" t="str">
        <f t="shared" si="998"/>
        <v xml:space="preserve">  "2084242664" : "Phối hợp",</v>
      </c>
    </row>
    <row r="12768" spans="1:6">
      <c r="A12768" s="1" t="s">
        <v>9518</v>
      </c>
      <c r="B12768" s="3" t="str">
        <f t="shared" si="995"/>
        <v xml:space="preserve">  "2084242665"</v>
      </c>
      <c r="C12768" s="3" t="str">
        <f t="shared" si="996"/>
        <v xml:space="preserve"> "Recaro",</v>
      </c>
      <c r="D12768" s="3" t="str">
        <f t="shared" si="999"/>
        <v>Recaro",</v>
      </c>
      <c r="E12768" t="str">
        <f t="shared" si="997"/>
        <v>Recaro",</v>
      </c>
      <c r="F12768" t="str">
        <f t="shared" si="998"/>
        <v xml:space="preserve">  "2084242665" : "Recaro",</v>
      </c>
    </row>
    <row r="12769" spans="1:6">
      <c r="A12769" s="1" t="s">
        <v>9519</v>
      </c>
      <c r="B12769" s="3" t="str">
        <f t="shared" si="995"/>
        <v xml:space="preserve">  "2084242666"</v>
      </c>
      <c r="C12769" s="3" t="str">
        <f t="shared" si="996"/>
        <v xml:space="preserve"> "Khác",</v>
      </c>
      <c r="D12769" s="3" t="str">
        <f t="shared" si="999"/>
        <v>Khác",</v>
      </c>
      <c r="E12769" t="str">
        <f t="shared" si="997"/>
        <v>Khác",</v>
      </c>
      <c r="F12769" t="str">
        <f t="shared" si="998"/>
        <v xml:space="preserve">  "2084242666" : "Khác",</v>
      </c>
    </row>
    <row r="12770" spans="1:6">
      <c r="A12770" s="1" t="s">
        <v>9520</v>
      </c>
      <c r="B12770" s="3" t="str">
        <f t="shared" si="995"/>
        <v xml:space="preserve">  "2084242667"</v>
      </c>
      <c r="C12770" s="3" t="str">
        <f t="shared" si="996"/>
        <v xml:space="preserve"> "Belt cơ thể",</v>
      </c>
      <c r="D12770" s="3" t="str">
        <f t="shared" si="999"/>
        <v>Belt cơ thể",</v>
      </c>
      <c r="E12770" t="str">
        <f t="shared" si="997"/>
        <v>Belt cơ thể",</v>
      </c>
      <c r="F12770" t="str">
        <f t="shared" si="998"/>
        <v xml:space="preserve">  "2084242667" : "Belt cơ thể",</v>
      </c>
    </row>
    <row r="12771" spans="1:6">
      <c r="A12771" s="1" t="s">
        <v>9521</v>
      </c>
      <c r="B12771" s="3" t="str">
        <f t="shared" si="995"/>
        <v xml:space="preserve">  "2084242668"</v>
      </c>
      <c r="C12771" s="3" t="str">
        <f t="shared" si="996"/>
        <v xml:space="preserve"> "tập giấy",</v>
      </c>
      <c r="D12771" s="3" t="str">
        <f t="shared" si="999"/>
        <v>tập giấy",</v>
      </c>
      <c r="E12771" t="str">
        <f t="shared" si="997"/>
        <v>Tập giấy",</v>
      </c>
      <c r="F12771" t="str">
        <f t="shared" si="998"/>
        <v xml:space="preserve">  "2084242668" : "Tập giấy",</v>
      </c>
    </row>
    <row r="12772" spans="1:6">
      <c r="A12772" s="1" t="s">
        <v>9522</v>
      </c>
      <c r="B12772" s="3" t="str">
        <f t="shared" si="995"/>
        <v xml:space="preserve">  "2084242669"</v>
      </c>
      <c r="C12772" s="3" t="str">
        <f t="shared" si="996"/>
        <v xml:space="preserve"> "Khác",</v>
      </c>
      <c r="D12772" s="3" t="str">
        <f t="shared" si="999"/>
        <v>Khác",</v>
      </c>
      <c r="E12772" t="str">
        <f t="shared" si="997"/>
        <v>Khác",</v>
      </c>
      <c r="F12772" t="str">
        <f t="shared" si="998"/>
        <v xml:space="preserve">  "2084242669" : "Khác",</v>
      </c>
    </row>
    <row r="12773" spans="1:6">
      <c r="A12773" s="1" t="s">
        <v>9523</v>
      </c>
      <c r="B12773" s="3" t="str">
        <f t="shared" si="995"/>
        <v xml:space="preserve">  "2084291449"</v>
      </c>
      <c r="C12773" s="3" t="str">
        <f t="shared" si="996"/>
        <v xml:space="preserve"> "đứa bé",</v>
      </c>
      <c r="D12773" s="3" t="str">
        <f t="shared" si="999"/>
        <v>đứa bé",</v>
      </c>
      <c r="E12773" t="str">
        <f t="shared" si="997"/>
        <v>Đứa bé",</v>
      </c>
      <c r="F12773" t="str">
        <f t="shared" si="998"/>
        <v xml:space="preserve">  "2084291449" : "Đứa bé",</v>
      </c>
    </row>
    <row r="12774" spans="1:6">
      <c r="A12774" s="1" t="s">
        <v>9524</v>
      </c>
      <c r="B12774" s="3" t="str">
        <f t="shared" si="995"/>
        <v xml:space="preserve">  "2084291451"</v>
      </c>
      <c r="C12774" s="3" t="str">
        <f t="shared" si="996"/>
        <v xml:space="preserve"> "Đối với người già",</v>
      </c>
      <c r="D12774" s="3" t="str">
        <f t="shared" si="999"/>
        <v>Đối với người già",</v>
      </c>
      <c r="E12774" t="str">
        <f t="shared" si="997"/>
        <v>Đối với người già",</v>
      </c>
      <c r="F12774" t="str">
        <f t="shared" si="998"/>
        <v xml:space="preserve">  "2084291451" : "Đối với người già",</v>
      </c>
    </row>
    <row r="12775" spans="1:6">
      <c r="A12775" s="1" t="s">
        <v>9525</v>
      </c>
      <c r="B12775" s="3" t="str">
        <f t="shared" si="995"/>
        <v xml:space="preserve">  "2084291450"</v>
      </c>
      <c r="C12775" s="3" t="str">
        <f t="shared" si="996"/>
        <v xml:space="preserve"> "Đối với người mới bắt đầu",</v>
      </c>
      <c r="D12775" s="3" t="str">
        <f t="shared" si="999"/>
        <v>Đối với người mới bắt đầu",</v>
      </c>
      <c r="E12775" t="str">
        <f t="shared" si="997"/>
        <v>Đối với người mới bắt đầu",</v>
      </c>
      <c r="F12775" t="str">
        <f t="shared" si="998"/>
        <v xml:space="preserve">  "2084291450" : "Đối với người mới bắt đầu",</v>
      </c>
    </row>
    <row r="12776" spans="1:6">
      <c r="A12776" s="1" t="s">
        <v>9526</v>
      </c>
      <c r="B12776" s="3" t="str">
        <f t="shared" si="995"/>
        <v xml:space="preserve">  "2084291452"</v>
      </c>
      <c r="C12776" s="3" t="str">
        <f t="shared" si="996"/>
        <v xml:space="preserve"> "cho người khuyết tật",</v>
      </c>
      <c r="D12776" s="3" t="str">
        <f t="shared" si="999"/>
        <v>cho người khuyết tật",</v>
      </c>
      <c r="E12776" t="str">
        <f t="shared" si="997"/>
        <v>Cho người khuyết tật",</v>
      </c>
      <c r="F12776" t="str">
        <f t="shared" si="998"/>
        <v xml:space="preserve">  "2084291452" : "Cho người khuyết tật",</v>
      </c>
    </row>
    <row r="12777" spans="1:6">
      <c r="A12777" s="1" t="s">
        <v>9527</v>
      </c>
      <c r="B12777" s="3" t="str">
        <f t="shared" si="995"/>
        <v xml:space="preserve">  "2084291717"</v>
      </c>
      <c r="C12777" s="3" t="str">
        <f t="shared" si="996"/>
        <v xml:space="preserve"> "Khác",</v>
      </c>
      <c r="D12777" s="3" t="str">
        <f t="shared" si="999"/>
        <v>Khác",</v>
      </c>
      <c r="E12777" t="str">
        <f t="shared" si="997"/>
        <v>Khác",</v>
      </c>
      <c r="F12777" t="str">
        <f t="shared" si="998"/>
        <v xml:space="preserve">  "2084291717" : "Khác",</v>
      </c>
    </row>
    <row r="12778" spans="1:6">
      <c r="A12778" s="1" t="s">
        <v>9461</v>
      </c>
      <c r="B12778" s="3" t="str">
        <f t="shared" si="995"/>
        <v xml:space="preserve">  "2084291432"</v>
      </c>
      <c r="C12778" s="3" t="str">
        <f t="shared" si="996"/>
        <v xml:space="preserve"> "Eclipse",</v>
      </c>
      <c r="D12778" s="3" t="str">
        <f t="shared" si="999"/>
        <v>Eclipse",</v>
      </c>
      <c r="E12778" t="str">
        <f t="shared" si="997"/>
        <v>Eclipse",</v>
      </c>
      <c r="F12778" t="str">
        <f t="shared" si="998"/>
        <v xml:space="preserve">  "2084291432" : "Eclipse",</v>
      </c>
    </row>
    <row r="12779" spans="1:6">
      <c r="A12779" s="1" t="s">
        <v>9462</v>
      </c>
      <c r="B12779" s="3" t="str">
        <f t="shared" si="995"/>
        <v xml:space="preserve">  "2084291431"</v>
      </c>
      <c r="C12779" s="3" t="str">
        <f t="shared" si="996"/>
        <v xml:space="preserve"> "Maruhama",</v>
      </c>
      <c r="D12779" s="3" t="str">
        <f t="shared" si="999"/>
        <v>Maruhama",</v>
      </c>
      <c r="E12779" t="str">
        <f t="shared" si="997"/>
        <v>Maruhama",</v>
      </c>
      <c r="F12779" t="str">
        <f t="shared" si="998"/>
        <v xml:space="preserve">  "2084291431" : "Maruhama",</v>
      </c>
    </row>
    <row r="12780" spans="1:6">
      <c r="A12780" s="1" t="s">
        <v>9463</v>
      </c>
      <c r="B12780" s="3" t="str">
        <f t="shared" si="995"/>
        <v xml:space="preserve">  "2084291433"</v>
      </c>
      <c r="C12780" s="3" t="str">
        <f t="shared" si="996"/>
        <v xml:space="preserve"> "sao Mộc",</v>
      </c>
      <c r="D12780" s="3" t="str">
        <f t="shared" si="999"/>
        <v>sao Mộc",</v>
      </c>
      <c r="E12780" t="str">
        <f t="shared" si="997"/>
        <v>Sao mộc",</v>
      </c>
      <c r="F12780" t="str">
        <f t="shared" si="998"/>
        <v xml:space="preserve">  "2084291433" : "Sao mộc",</v>
      </c>
    </row>
    <row r="12781" spans="1:6">
      <c r="A12781" s="1" t="s">
        <v>9464</v>
      </c>
      <c r="B12781" s="3" t="str">
        <f t="shared" si="995"/>
        <v xml:space="preserve">  "2084291434"</v>
      </c>
      <c r="C12781" s="3" t="str">
        <f t="shared" si="996"/>
        <v xml:space="preserve"> "Logitech",</v>
      </c>
      <c r="D12781" s="3" t="str">
        <f t="shared" si="999"/>
        <v>Logitech",</v>
      </c>
      <c r="E12781" t="str">
        <f t="shared" si="997"/>
        <v>Logitech",</v>
      </c>
      <c r="F12781" t="str">
        <f t="shared" si="998"/>
        <v xml:space="preserve">  "2084291434" : "Logitech",</v>
      </c>
    </row>
    <row r="12782" spans="1:6">
      <c r="A12782" s="1" t="s">
        <v>9465</v>
      </c>
      <c r="B12782" s="3" t="str">
        <f t="shared" si="995"/>
        <v xml:space="preserve">  "2084291435"</v>
      </c>
      <c r="C12782" s="3" t="str">
        <f t="shared" si="996"/>
        <v xml:space="preserve"> "Khác",</v>
      </c>
      <c r="D12782" s="3" t="str">
        <f t="shared" si="999"/>
        <v>Khác",</v>
      </c>
      <c r="E12782" t="str">
        <f t="shared" si="997"/>
        <v>Khác",</v>
      </c>
      <c r="F12782" t="str">
        <f t="shared" si="998"/>
        <v xml:space="preserve">  "2084291435" : "Khác",</v>
      </c>
    </row>
    <row r="12783" spans="1:6">
      <c r="A12783" s="1" t="s">
        <v>8847</v>
      </c>
      <c r="B12783" s="3" t="str">
        <f t="shared" si="995"/>
        <v xml:space="preserve">  "2084012444"</v>
      </c>
      <c r="C12783" s="3" t="str">
        <f t="shared" si="996"/>
        <v xml:space="preserve"> "Mũ bảo hiểm, khiên",</v>
      </c>
      <c r="D12783" s="3" t="str">
        <f t="shared" si="999"/>
        <v>Mũ bảo hiểm, khiên",</v>
      </c>
      <c r="E12783" t="str">
        <f t="shared" si="997"/>
        <v>Mũ bảo hiểm, khiên",</v>
      </c>
      <c r="F12783" t="str">
        <f t="shared" si="998"/>
        <v xml:space="preserve">  "2084012444" : "Mũ bảo hiểm, khiên",</v>
      </c>
    </row>
    <row r="12784" spans="1:6">
      <c r="A12784" s="1" t="s">
        <v>8848</v>
      </c>
      <c r="B12784" s="3" t="str">
        <f t="shared" si="995"/>
        <v xml:space="preserve">  "2084012443"</v>
      </c>
      <c r="C12784" s="3" t="str">
        <f t="shared" si="996"/>
        <v xml:space="preserve"> "người bảo vệ",</v>
      </c>
      <c r="D12784" s="3" t="str">
        <f t="shared" si="999"/>
        <v>người bảo vệ",</v>
      </c>
      <c r="E12784" t="str">
        <f t="shared" si="997"/>
        <v>Người bảo vệ",</v>
      </c>
      <c r="F12784" t="str">
        <f t="shared" si="998"/>
        <v xml:space="preserve">  "2084012443" : "Người bảo vệ",</v>
      </c>
    </row>
    <row r="12785" spans="1:6">
      <c r="A12785" s="1" t="s">
        <v>8849</v>
      </c>
      <c r="B12785" s="3" t="str">
        <f t="shared" si="995"/>
        <v xml:space="preserve">  "2084012445"</v>
      </c>
      <c r="C12785" s="3" t="str">
        <f t="shared" si="996"/>
        <v xml:space="preserve"> "Chìa khóa, khóa",</v>
      </c>
      <c r="D12785" s="3" t="str">
        <f t="shared" si="999"/>
        <v>Chìa khóa, khóa",</v>
      </c>
      <c r="E12785" t="str">
        <f t="shared" si="997"/>
        <v>Chìa khóa, khóa",</v>
      </c>
      <c r="F12785" t="str">
        <f t="shared" si="998"/>
        <v xml:space="preserve">  "2084012445" : "Chìa khóa, khóa",</v>
      </c>
    </row>
    <row r="12786" spans="1:6">
      <c r="A12786" s="1" t="s">
        <v>8850</v>
      </c>
      <c r="B12786" s="3" t="str">
        <f t="shared" si="995"/>
        <v xml:space="preserve">  "2084012442"</v>
      </c>
      <c r="C12786" s="3" t="str">
        <f t="shared" si="996"/>
        <v xml:space="preserve"> "báo động",</v>
      </c>
      <c r="D12786" s="3" t="str">
        <f t="shared" si="999"/>
        <v>báo động",</v>
      </c>
      <c r="E12786" t="str">
        <f t="shared" si="997"/>
        <v>Báo động",</v>
      </c>
      <c r="F12786" t="str">
        <f t="shared" si="998"/>
        <v xml:space="preserve">  "2084012442" : "Báo động",</v>
      </c>
    </row>
    <row r="12787" spans="1:6">
      <c r="A12787" s="1" t="s">
        <v>8851</v>
      </c>
      <c r="B12787" s="3" t="str">
        <f t="shared" si="995"/>
        <v xml:space="preserve">  "2084243570"</v>
      </c>
      <c r="C12787" s="3" t="str">
        <f t="shared" si="996"/>
        <v xml:space="preserve"> "túi khí",</v>
      </c>
      <c r="D12787" s="3" t="str">
        <f t="shared" si="999"/>
        <v>túi khí",</v>
      </c>
      <c r="E12787" t="str">
        <f t="shared" si="997"/>
        <v>Túi khí",</v>
      </c>
      <c r="F12787" t="str">
        <f t="shared" si="998"/>
        <v xml:space="preserve">  "2084243570" : "Túi khí",</v>
      </c>
    </row>
    <row r="12788" spans="1:6">
      <c r="A12788" s="1" t="s">
        <v>8852</v>
      </c>
      <c r="B12788" s="3" t="str">
        <f t="shared" si="995"/>
        <v xml:space="preserve">  "2084012446"</v>
      </c>
      <c r="C12788" s="3" t="str">
        <f t="shared" si="996"/>
        <v xml:space="preserve"> "Khác",</v>
      </c>
      <c r="D12788" s="3" t="str">
        <f t="shared" si="999"/>
        <v>Khác",</v>
      </c>
      <c r="E12788" t="str">
        <f t="shared" si="997"/>
        <v>Khác",</v>
      </c>
      <c r="F12788" t="str">
        <f t="shared" si="998"/>
        <v xml:space="preserve">  "2084012446" : "Khác",</v>
      </c>
    </row>
    <row r="12789" spans="1:6">
      <c r="A12789" s="1" t="s">
        <v>9528</v>
      </c>
      <c r="B12789" s="3" t="str">
        <f t="shared" si="995"/>
        <v xml:space="preserve">  "2084291407"</v>
      </c>
      <c r="C12789" s="3" t="str">
        <f t="shared" si="996"/>
        <v xml:space="preserve"> "Đối với Subaru",</v>
      </c>
      <c r="D12789" s="3" t="str">
        <f t="shared" si="999"/>
        <v>Đối với Subaru",</v>
      </c>
      <c r="E12789" t="str">
        <f t="shared" si="997"/>
        <v>Đối với subaru",</v>
      </c>
      <c r="F12789" t="str">
        <f t="shared" si="998"/>
        <v xml:space="preserve">  "2084291407" : "Đối với subaru",</v>
      </c>
    </row>
    <row r="12790" spans="1:6">
      <c r="A12790" s="1" t="s">
        <v>9529</v>
      </c>
      <c r="B12790" s="3" t="str">
        <f t="shared" si="995"/>
        <v xml:space="preserve">  "2084291404"</v>
      </c>
      <c r="C12790" s="3" t="str">
        <f t="shared" si="996"/>
        <v xml:space="preserve"> "Đối với Daihatsu",</v>
      </c>
      <c r="D12790" s="3" t="str">
        <f t="shared" si="999"/>
        <v>Đối với Daihatsu",</v>
      </c>
      <c r="E12790" t="str">
        <f t="shared" si="997"/>
        <v>Đối với daihatsu",</v>
      </c>
      <c r="F12790" t="str">
        <f t="shared" si="998"/>
        <v xml:space="preserve">  "2084291404" : "Đối với daihatsu",</v>
      </c>
    </row>
    <row r="12791" spans="1:6">
      <c r="A12791" s="1" t="s">
        <v>9530</v>
      </c>
      <c r="B12791" s="3" t="str">
        <f t="shared" si="995"/>
        <v xml:space="preserve">  "2084291401"</v>
      </c>
      <c r="C12791" s="3" t="str">
        <f t="shared" si="996"/>
        <v xml:space="preserve"> "Đối với Toyota",</v>
      </c>
      <c r="D12791" s="3" t="str">
        <f t="shared" si="999"/>
        <v>Đối với Toyota",</v>
      </c>
      <c r="E12791" t="str">
        <f t="shared" si="997"/>
        <v>Đối với toyota",</v>
      </c>
      <c r="F12791" t="str">
        <f t="shared" si="998"/>
        <v xml:space="preserve">  "2084291401" : "Đối với toyota",</v>
      </c>
    </row>
    <row r="12792" spans="1:6">
      <c r="A12792" s="1" t="s">
        <v>9531</v>
      </c>
      <c r="B12792" s="3" t="str">
        <f t="shared" si="995"/>
        <v xml:space="preserve">  "2084291403"</v>
      </c>
      <c r="C12792" s="3" t="str">
        <f t="shared" si="996"/>
        <v xml:space="preserve"> "Đối với Honda",</v>
      </c>
      <c r="D12792" s="3" t="str">
        <f t="shared" si="999"/>
        <v>Đối với Honda",</v>
      </c>
      <c r="E12792" t="str">
        <f t="shared" si="997"/>
        <v>Đối với honda",</v>
      </c>
      <c r="F12792" t="str">
        <f t="shared" si="998"/>
        <v xml:space="preserve">  "2084291403" : "Đối với honda",</v>
      </c>
    </row>
    <row r="12793" spans="1:6">
      <c r="A12793" s="1" t="s">
        <v>9532</v>
      </c>
      <c r="B12793" s="3" t="str">
        <f t="shared" si="995"/>
        <v xml:space="preserve">  "2084291406"</v>
      </c>
      <c r="C12793" s="3" t="str">
        <f t="shared" si="996"/>
        <v xml:space="preserve"> "Đối với Mazda",</v>
      </c>
      <c r="D12793" s="3" t="str">
        <f t="shared" si="999"/>
        <v>Đối với Mazda",</v>
      </c>
      <c r="E12793" t="str">
        <f t="shared" si="997"/>
        <v>Đối với mazda",</v>
      </c>
      <c r="F12793" t="str">
        <f t="shared" si="998"/>
        <v xml:space="preserve">  "2084291406" : "Đối với mazda",</v>
      </c>
    </row>
    <row r="12794" spans="1:6">
      <c r="A12794" s="1" t="s">
        <v>9533</v>
      </c>
      <c r="B12794" s="3" t="str">
        <f t="shared" si="995"/>
        <v xml:space="preserve">  "2084291405"</v>
      </c>
      <c r="C12794" s="3" t="str">
        <f t="shared" si="996"/>
        <v xml:space="preserve"> "Đối với Mitsubishi",</v>
      </c>
      <c r="D12794" s="3" t="str">
        <f t="shared" si="999"/>
        <v>Đối với Mitsubishi",</v>
      </c>
      <c r="E12794" t="str">
        <f t="shared" si="997"/>
        <v>Đối với mitsubishi",</v>
      </c>
      <c r="F12794" t="str">
        <f t="shared" si="998"/>
        <v xml:space="preserve">  "2084291405" : "Đối với mitsubishi",</v>
      </c>
    </row>
    <row r="12795" spans="1:6">
      <c r="A12795" s="1" t="s">
        <v>9534</v>
      </c>
      <c r="B12795" s="3" t="str">
        <f t="shared" si="995"/>
        <v xml:space="preserve">  "2084291402"</v>
      </c>
      <c r="C12795" s="3" t="str">
        <f t="shared" si="996"/>
        <v xml:space="preserve"> "Đối với Nissan",</v>
      </c>
      <c r="D12795" s="3" t="str">
        <f t="shared" si="999"/>
        <v>Đối với Nissan",</v>
      </c>
      <c r="E12795" t="str">
        <f t="shared" si="997"/>
        <v>Đối với nissan",</v>
      </c>
      <c r="F12795" t="str">
        <f t="shared" si="998"/>
        <v xml:space="preserve">  "2084291402" : "Đối với nissan",</v>
      </c>
    </row>
    <row r="12796" spans="1:6">
      <c r="A12796" s="1" t="s">
        <v>9535</v>
      </c>
      <c r="B12796" s="3" t="str">
        <f t="shared" si="995"/>
        <v xml:space="preserve">  "2084291408"</v>
      </c>
      <c r="C12796" s="3" t="str">
        <f t="shared" si="996"/>
        <v xml:space="preserve"> "Khác",</v>
      </c>
      <c r="D12796" s="3" t="str">
        <f t="shared" si="999"/>
        <v>Khác",</v>
      </c>
      <c r="E12796" t="str">
        <f t="shared" si="997"/>
        <v>Khác",</v>
      </c>
      <c r="F12796" t="str">
        <f t="shared" si="998"/>
        <v xml:space="preserve">  "2084291408" : "Khác",</v>
      </c>
    </row>
    <row r="12797" spans="1:6">
      <c r="A12797" s="1" t="s">
        <v>8847</v>
      </c>
      <c r="B12797" s="3" t="str">
        <f t="shared" si="995"/>
        <v xml:space="preserve">  "2084012444"</v>
      </c>
      <c r="C12797" s="3" t="str">
        <f t="shared" si="996"/>
        <v xml:space="preserve"> "Mũ bảo hiểm, khiên",</v>
      </c>
      <c r="D12797" s="3" t="str">
        <f t="shared" si="999"/>
        <v>Mũ bảo hiểm, khiên",</v>
      </c>
      <c r="E12797" t="str">
        <f t="shared" si="997"/>
        <v>Mũ bảo hiểm, khiên",</v>
      </c>
      <c r="F12797" t="str">
        <f t="shared" si="998"/>
        <v xml:space="preserve">  "2084012444" : "Mũ bảo hiểm, khiên",</v>
      </c>
    </row>
    <row r="12798" spans="1:6">
      <c r="A12798" s="1" t="s">
        <v>8848</v>
      </c>
      <c r="B12798" s="3" t="str">
        <f t="shared" si="995"/>
        <v xml:space="preserve">  "2084012443"</v>
      </c>
      <c r="C12798" s="3" t="str">
        <f t="shared" si="996"/>
        <v xml:space="preserve"> "người bảo vệ",</v>
      </c>
      <c r="D12798" s="3" t="str">
        <f t="shared" si="999"/>
        <v>người bảo vệ",</v>
      </c>
      <c r="E12798" t="str">
        <f t="shared" si="997"/>
        <v>Người bảo vệ",</v>
      </c>
      <c r="F12798" t="str">
        <f t="shared" si="998"/>
        <v xml:space="preserve">  "2084012443" : "Người bảo vệ",</v>
      </c>
    </row>
    <row r="12799" spans="1:6">
      <c r="A12799" s="1" t="s">
        <v>8849</v>
      </c>
      <c r="B12799" s="3" t="str">
        <f t="shared" si="995"/>
        <v xml:space="preserve">  "2084012445"</v>
      </c>
      <c r="C12799" s="3" t="str">
        <f t="shared" si="996"/>
        <v xml:space="preserve"> "Chìa khóa, khóa",</v>
      </c>
      <c r="D12799" s="3" t="str">
        <f t="shared" si="999"/>
        <v>Chìa khóa, khóa",</v>
      </c>
      <c r="E12799" t="str">
        <f t="shared" si="997"/>
        <v>Chìa khóa, khóa",</v>
      </c>
      <c r="F12799" t="str">
        <f t="shared" si="998"/>
        <v xml:space="preserve">  "2084012445" : "Chìa khóa, khóa",</v>
      </c>
    </row>
    <row r="12800" spans="1:6">
      <c r="A12800" s="1" t="s">
        <v>8850</v>
      </c>
      <c r="B12800" s="3" t="str">
        <f t="shared" si="995"/>
        <v xml:space="preserve">  "2084012442"</v>
      </c>
      <c r="C12800" s="3" t="str">
        <f t="shared" si="996"/>
        <v xml:space="preserve"> "báo động",</v>
      </c>
      <c r="D12800" s="3" t="str">
        <f t="shared" si="999"/>
        <v>báo động",</v>
      </c>
      <c r="E12800" t="str">
        <f t="shared" si="997"/>
        <v>Báo động",</v>
      </c>
      <c r="F12800" t="str">
        <f t="shared" si="998"/>
        <v xml:space="preserve">  "2084012442" : "Báo động",</v>
      </c>
    </row>
    <row r="12801" spans="1:6">
      <c r="A12801" s="1" t="s">
        <v>8851</v>
      </c>
      <c r="B12801" s="3" t="str">
        <f t="shared" si="995"/>
        <v xml:space="preserve">  "2084243570"</v>
      </c>
      <c r="C12801" s="3" t="str">
        <f t="shared" si="996"/>
        <v xml:space="preserve"> "túi khí",</v>
      </c>
      <c r="D12801" s="3" t="str">
        <f t="shared" si="999"/>
        <v>túi khí",</v>
      </c>
      <c r="E12801" t="str">
        <f t="shared" si="997"/>
        <v>Túi khí",</v>
      </c>
      <c r="F12801" t="str">
        <f t="shared" si="998"/>
        <v xml:space="preserve">  "2084243570" : "Túi khí",</v>
      </c>
    </row>
    <row r="12802" spans="1:6">
      <c r="A12802" s="1" t="s">
        <v>8852</v>
      </c>
      <c r="B12802" s="3" t="str">
        <f t="shared" si="995"/>
        <v xml:space="preserve">  "2084012446"</v>
      </c>
      <c r="C12802" s="3" t="str">
        <f t="shared" si="996"/>
        <v xml:space="preserve"> "Khác",</v>
      </c>
      <c r="D12802" s="3" t="str">
        <f t="shared" si="999"/>
        <v>Khác",</v>
      </c>
      <c r="E12802" t="str">
        <f t="shared" si="997"/>
        <v>Khác",</v>
      </c>
      <c r="F12802" t="str">
        <f t="shared" si="998"/>
        <v xml:space="preserve">  "2084012446" : "Khác",</v>
      </c>
    </row>
    <row r="12803" spans="1:6">
      <c r="A12803" s="1" t="s">
        <v>9058</v>
      </c>
      <c r="B12803" s="3" t="str">
        <f t="shared" ref="B12803:B12866" si="1000">LEFT(A12803,FIND(":",A12803)-1)</f>
        <v xml:space="preserve">  "2084223554"</v>
      </c>
      <c r="C12803" s="3" t="str">
        <f t="shared" ref="C12803:C12866" si="1001">RIGHT(A12803,LEN(A12803)-FIND(": """,A12803))</f>
        <v xml:space="preserve"> "dầu động cơ",</v>
      </c>
      <c r="D12803" s="3" t="str">
        <f t="shared" si="999"/>
        <v>dầu động cơ",</v>
      </c>
      <c r="E12803" t="str">
        <f t="shared" ref="E12803:E12866" si="1002">UPPER(LEFT(D12803,1))&amp;LOWER(RIGHT(D12803,LEN(D12803)-1))</f>
        <v>Dầu động cơ",</v>
      </c>
      <c r="F12803" t="str">
        <f t="shared" ref="F12803:F12866" si="1003">CONCATENATE(B12803," : ", CHAR(34)&amp;"",E12803)</f>
        <v xml:space="preserve">  "2084223554" : "Dầu động cơ",</v>
      </c>
    </row>
    <row r="12804" spans="1:6">
      <c r="A12804" s="1" t="s">
        <v>9536</v>
      </c>
      <c r="B12804" s="3" t="str">
        <f t="shared" si="1000"/>
        <v xml:space="preserve">  "2084223555"</v>
      </c>
      <c r="C12804" s="3" t="str">
        <f t="shared" si="1001"/>
        <v xml:space="preserve"> "dầu hộp số tự động",</v>
      </c>
      <c r="D12804" s="3" t="str">
        <f t="shared" ref="D12804:D12867" si="1004">RIGHT(C12804,LEN(C12804)-FIND(CHAR(34)&amp;"",C12804))</f>
        <v>dầu hộp số tự động",</v>
      </c>
      <c r="E12804" t="str">
        <f t="shared" si="1002"/>
        <v>Dầu hộp số tự động",</v>
      </c>
      <c r="F12804" t="str">
        <f t="shared" si="1003"/>
        <v xml:space="preserve">  "2084223555" : "Dầu hộp số tự động",</v>
      </c>
    </row>
    <row r="12805" spans="1:6">
      <c r="A12805" s="1" t="s">
        <v>9537</v>
      </c>
      <c r="B12805" s="3" t="str">
        <f t="shared" si="1000"/>
        <v xml:space="preserve">  "2084223557"</v>
      </c>
      <c r="C12805" s="3" t="str">
        <f t="shared" si="1001"/>
        <v xml:space="preserve"> "chất lỏng tay lái trợ lực",</v>
      </c>
      <c r="D12805" s="3" t="str">
        <f t="shared" si="1004"/>
        <v>chất lỏng tay lái trợ lực",</v>
      </c>
      <c r="E12805" t="str">
        <f t="shared" si="1002"/>
        <v>Chất lỏng tay lái trợ lực",</v>
      </c>
      <c r="F12805" t="str">
        <f t="shared" si="1003"/>
        <v xml:space="preserve">  "2084223557" : "Chất lỏng tay lái trợ lực",</v>
      </c>
    </row>
    <row r="12806" spans="1:6">
      <c r="A12806" s="1" t="s">
        <v>9538</v>
      </c>
      <c r="B12806" s="3" t="str">
        <f t="shared" si="1000"/>
        <v xml:space="preserve">  "2084223558"</v>
      </c>
      <c r="C12806" s="3" t="str">
        <f t="shared" si="1001"/>
        <v xml:space="preserve"> "dầu phanh",</v>
      </c>
      <c r="D12806" s="3" t="str">
        <f t="shared" si="1004"/>
        <v>dầu phanh",</v>
      </c>
      <c r="E12806" t="str">
        <f t="shared" si="1002"/>
        <v>Dầu phanh",</v>
      </c>
      <c r="F12806" t="str">
        <f t="shared" si="1003"/>
        <v xml:space="preserve">  "2084223558" : "Dầu phanh",</v>
      </c>
    </row>
    <row r="12807" spans="1:6">
      <c r="A12807" s="1" t="s">
        <v>9539</v>
      </c>
      <c r="B12807" s="3" t="str">
        <f t="shared" si="1000"/>
        <v xml:space="preserve">  "2084223556"</v>
      </c>
      <c r="C12807" s="3" t="str">
        <f t="shared" si="1001"/>
        <v xml:space="preserve"> "dầu Mission, dầu hộp số",</v>
      </c>
      <c r="D12807" s="3" t="str">
        <f t="shared" si="1004"/>
        <v>dầu Mission, dầu hộp số",</v>
      </c>
      <c r="E12807" t="str">
        <f t="shared" si="1002"/>
        <v>Dầu mission, dầu hộp số",</v>
      </c>
      <c r="F12807" t="str">
        <f t="shared" si="1003"/>
        <v xml:space="preserve">  "2084223556" : "Dầu mission, dầu hộp số",</v>
      </c>
    </row>
    <row r="12808" spans="1:6">
      <c r="A12808" s="1" t="s">
        <v>9540</v>
      </c>
      <c r="B12808" s="3" t="str">
        <f t="shared" si="1000"/>
        <v xml:space="preserve">  "2084223559"</v>
      </c>
      <c r="C12808" s="3" t="str">
        <f t="shared" si="1001"/>
        <v xml:space="preserve"> "phụ gia",</v>
      </c>
      <c r="D12808" s="3" t="str">
        <f t="shared" si="1004"/>
        <v>phụ gia",</v>
      </c>
      <c r="E12808" t="str">
        <f t="shared" si="1002"/>
        <v>Phụ gia",</v>
      </c>
      <c r="F12808" t="str">
        <f t="shared" si="1003"/>
        <v xml:space="preserve">  "2084223559" : "Phụ gia",</v>
      </c>
    </row>
    <row r="12809" spans="1:6">
      <c r="A12809" s="1" t="s">
        <v>9541</v>
      </c>
      <c r="B12809" s="3" t="str">
        <f t="shared" si="1000"/>
        <v xml:space="preserve">  "2084223560"</v>
      </c>
      <c r="C12809" s="3" t="str">
        <f t="shared" si="1001"/>
        <v xml:space="preserve"> "đại lý leakproof",</v>
      </c>
      <c r="D12809" s="3" t="str">
        <f t="shared" si="1004"/>
        <v>đại lý leakproof",</v>
      </c>
      <c r="E12809" t="str">
        <f t="shared" si="1002"/>
        <v>Đại lý leakproof",</v>
      </c>
      <c r="F12809" t="str">
        <f t="shared" si="1003"/>
        <v xml:space="preserve">  "2084223560" : "Đại lý leakproof",</v>
      </c>
    </row>
    <row r="12810" spans="1:6">
      <c r="A12810" s="1" t="s">
        <v>9054</v>
      </c>
      <c r="B12810" s="3" t="str">
        <f t="shared" si="1000"/>
        <v xml:space="preserve">  "2084047110"</v>
      </c>
      <c r="C12810" s="3" t="str">
        <f t="shared" si="1001"/>
        <v xml:space="preserve"> "lọc dầu",</v>
      </c>
      <c r="D12810" s="3" t="str">
        <f t="shared" si="1004"/>
        <v>lọc dầu",</v>
      </c>
      <c r="E12810" t="str">
        <f t="shared" si="1002"/>
        <v>Lọc dầu",</v>
      </c>
      <c r="F12810" t="str">
        <f t="shared" si="1003"/>
        <v xml:space="preserve">  "2084047110" : "Lọc dầu",</v>
      </c>
    </row>
    <row r="12811" spans="1:6">
      <c r="A12811" s="1" t="s">
        <v>1901</v>
      </c>
      <c r="B12811" s="3" t="str">
        <f t="shared" si="1000"/>
        <v xml:space="preserve">  "2084042060"</v>
      </c>
      <c r="C12811" s="3" t="str">
        <f t="shared" si="1001"/>
        <v xml:space="preserve"> "lọc dầu cờ lê",</v>
      </c>
      <c r="D12811" s="3" t="str">
        <f t="shared" si="1004"/>
        <v>lọc dầu cờ lê",</v>
      </c>
      <c r="E12811" t="str">
        <f t="shared" si="1002"/>
        <v>Lọc dầu cờ lê",</v>
      </c>
      <c r="F12811" t="str">
        <f t="shared" si="1003"/>
        <v xml:space="preserve">  "2084042060" : "Lọc dầu cờ lê",</v>
      </c>
    </row>
    <row r="12812" spans="1:6">
      <c r="A12812" s="1" t="s">
        <v>9542</v>
      </c>
      <c r="B12812" s="3" t="str">
        <f t="shared" si="1000"/>
        <v xml:space="preserve">  "2084012449"</v>
      </c>
      <c r="C12812" s="3" t="str">
        <f t="shared" si="1001"/>
        <v xml:space="preserve"> "Đối với xe máy",</v>
      </c>
      <c r="D12812" s="3" t="str">
        <f t="shared" si="1004"/>
        <v>Đối với xe máy",</v>
      </c>
      <c r="E12812" t="str">
        <f t="shared" si="1002"/>
        <v>Đối với xe máy",</v>
      </c>
      <c r="F12812" t="str">
        <f t="shared" si="1003"/>
        <v xml:space="preserve">  "2084012449" : "Đối với xe máy",</v>
      </c>
    </row>
    <row r="12813" spans="1:6">
      <c r="A12813" s="1" t="s">
        <v>9543</v>
      </c>
      <c r="B12813" s="3" t="str">
        <f t="shared" si="1000"/>
        <v xml:space="preserve">  "2084223561"</v>
      </c>
      <c r="C12813" s="3" t="str">
        <f t="shared" si="1001"/>
        <v xml:space="preserve"> "Khác",</v>
      </c>
      <c r="D12813" s="3" t="str">
        <f t="shared" si="1004"/>
        <v>Khác",</v>
      </c>
      <c r="E12813" t="str">
        <f t="shared" si="1002"/>
        <v>Khác",</v>
      </c>
      <c r="F12813" t="str">
        <f t="shared" si="1003"/>
        <v xml:space="preserve">  "2084223561" : "Khác",</v>
      </c>
    </row>
    <row r="12814" spans="1:6">
      <c r="A12814" s="1" t="s">
        <v>9544</v>
      </c>
      <c r="B12814" s="3" t="str">
        <f t="shared" si="1000"/>
        <v xml:space="preserve">  "2084047115"</v>
      </c>
      <c r="C12814" s="3" t="str">
        <f t="shared" si="1001"/>
        <v xml:space="preserve"> "bọt biển",</v>
      </c>
      <c r="D12814" s="3" t="str">
        <f t="shared" si="1004"/>
        <v>bọt biển",</v>
      </c>
      <c r="E12814" t="str">
        <f t="shared" si="1002"/>
        <v>Bọt biển",</v>
      </c>
      <c r="F12814" t="str">
        <f t="shared" si="1003"/>
        <v xml:space="preserve">  "2084047115" : "Bọt biển",</v>
      </c>
    </row>
    <row r="12815" spans="1:6">
      <c r="A12815" s="1" t="s">
        <v>9545</v>
      </c>
      <c r="B12815" s="3" t="str">
        <f t="shared" si="1000"/>
        <v xml:space="preserve">  "2084047114"</v>
      </c>
      <c r="C12815" s="3" t="str">
        <f t="shared" si="1001"/>
        <v xml:space="preserve"> "sáp",</v>
      </c>
      <c r="D12815" s="3" t="str">
        <f t="shared" si="1004"/>
        <v>sáp",</v>
      </c>
      <c r="E12815" t="str">
        <f t="shared" si="1002"/>
        <v>Sáp",</v>
      </c>
      <c r="F12815" t="str">
        <f t="shared" si="1003"/>
        <v xml:space="preserve">  "2084047114" : "Sáp",</v>
      </c>
    </row>
    <row r="12816" spans="1:6">
      <c r="A12816" s="1" t="s">
        <v>9546</v>
      </c>
      <c r="B12816" s="3" t="str">
        <f t="shared" si="1000"/>
        <v xml:space="preserve">  "2084047113"</v>
      </c>
      <c r="C12816" s="3" t="str">
        <f t="shared" si="1001"/>
        <v xml:space="preserve"> "chất tẩy rửa",</v>
      </c>
      <c r="D12816" s="3" t="str">
        <f t="shared" si="1004"/>
        <v>chất tẩy rửa",</v>
      </c>
      <c r="E12816" t="str">
        <f t="shared" si="1002"/>
        <v>Chất tẩy rửa",</v>
      </c>
      <c r="F12816" t="str">
        <f t="shared" si="1003"/>
        <v xml:space="preserve">  "2084047113" : "Chất tẩy rửa",</v>
      </c>
    </row>
    <row r="12817" spans="1:6">
      <c r="A12817" s="1" t="s">
        <v>9547</v>
      </c>
      <c r="B12817" s="3" t="str">
        <f t="shared" si="1000"/>
        <v xml:space="preserve">  "2084047116"</v>
      </c>
      <c r="C12817" s="3" t="str">
        <f t="shared" si="1001"/>
        <v xml:space="preserve"> "Khác",</v>
      </c>
      <c r="D12817" s="3" t="str">
        <f t="shared" si="1004"/>
        <v>Khác",</v>
      </c>
      <c r="E12817" t="str">
        <f t="shared" si="1002"/>
        <v>Khác",</v>
      </c>
      <c r="F12817" t="str">
        <f t="shared" si="1003"/>
        <v xml:space="preserve">  "2084047116" : "Khác",</v>
      </c>
    </row>
    <row r="12818" spans="1:6">
      <c r="A12818" s="1" t="s">
        <v>9548</v>
      </c>
      <c r="B12818" s="3" t="str">
        <f t="shared" si="1000"/>
        <v xml:space="preserve">  "2084228216"</v>
      </c>
      <c r="C12818" s="3" t="str">
        <f t="shared" si="1001"/>
        <v xml:space="preserve"> "Tiêu chuẩn Nhật Bản",</v>
      </c>
      <c r="D12818" s="3" t="str">
        <f t="shared" si="1004"/>
        <v>Tiêu chuẩn Nhật Bản",</v>
      </c>
      <c r="E12818" t="str">
        <f t="shared" si="1002"/>
        <v>Tiêu chuẩn nhật bản",</v>
      </c>
      <c r="F12818" t="str">
        <f t="shared" si="1003"/>
        <v xml:space="preserve">  "2084228216" : "Tiêu chuẩn nhật bản",</v>
      </c>
    </row>
    <row r="12819" spans="1:6">
      <c r="A12819" s="1" t="s">
        <v>9549</v>
      </c>
      <c r="B12819" s="3" t="str">
        <f t="shared" si="1000"/>
        <v xml:space="preserve">  "2084228239"</v>
      </c>
      <c r="C12819" s="3" t="str">
        <f t="shared" si="1001"/>
        <v xml:space="preserve"> "tiêu chuẩn châu Âu",</v>
      </c>
      <c r="D12819" s="3" t="str">
        <f t="shared" si="1004"/>
        <v>tiêu chuẩn châu Âu",</v>
      </c>
      <c r="E12819" t="str">
        <f t="shared" si="1002"/>
        <v>Tiêu chuẩn châu âu",</v>
      </c>
      <c r="F12819" t="str">
        <f t="shared" si="1003"/>
        <v xml:space="preserve">  "2084228239" : "Tiêu chuẩn châu âu",</v>
      </c>
    </row>
    <row r="12820" spans="1:6">
      <c r="A12820" s="1" t="s">
        <v>9550</v>
      </c>
      <c r="B12820" s="3" t="str">
        <f t="shared" si="1000"/>
        <v xml:space="preserve">  "2084228240"</v>
      </c>
      <c r="C12820" s="3" t="str">
        <f t="shared" si="1001"/>
        <v xml:space="preserve"> "Tiêu chuẩn Quốc gia Hoa Kỳ",</v>
      </c>
      <c r="D12820" s="3" t="str">
        <f t="shared" si="1004"/>
        <v>Tiêu chuẩn Quốc gia Hoa Kỳ",</v>
      </c>
      <c r="E12820" t="str">
        <f t="shared" si="1002"/>
        <v>Tiêu chuẩn quốc gia hoa kỳ",</v>
      </c>
      <c r="F12820" t="str">
        <f t="shared" si="1003"/>
        <v xml:space="preserve">  "2084228240" : "Tiêu chuẩn quốc gia hoa kỳ",</v>
      </c>
    </row>
    <row r="12821" spans="1:6">
      <c r="A12821" s="1" t="s">
        <v>9551</v>
      </c>
      <c r="B12821" s="3" t="str">
        <f t="shared" si="1000"/>
        <v xml:space="preserve">  "2084228241"</v>
      </c>
      <c r="C12821" s="3" t="str">
        <f t="shared" si="1001"/>
        <v xml:space="preserve"> "sạc",</v>
      </c>
      <c r="D12821" s="3" t="str">
        <f t="shared" si="1004"/>
        <v>sạc",</v>
      </c>
      <c r="E12821" t="str">
        <f t="shared" si="1002"/>
        <v>Sạc",</v>
      </c>
      <c r="F12821" t="str">
        <f t="shared" si="1003"/>
        <v xml:space="preserve">  "2084228241" : "Sạc",</v>
      </c>
    </row>
    <row r="12822" spans="1:6">
      <c r="A12822" s="1" t="s">
        <v>9552</v>
      </c>
      <c r="B12822" s="3" t="str">
        <f t="shared" si="1000"/>
        <v xml:space="preserve">  "2084005528"</v>
      </c>
      <c r="C12822" s="3" t="str">
        <f t="shared" si="1001"/>
        <v xml:space="preserve"> "Đối với xe máy",</v>
      </c>
      <c r="D12822" s="3" t="str">
        <f t="shared" si="1004"/>
        <v>Đối với xe máy",</v>
      </c>
      <c r="E12822" t="str">
        <f t="shared" si="1002"/>
        <v>Đối với xe máy",</v>
      </c>
      <c r="F12822" t="str">
        <f t="shared" si="1003"/>
        <v xml:space="preserve">  "2084005528" : "Đối với xe máy",</v>
      </c>
    </row>
    <row r="12823" spans="1:6">
      <c r="A12823" s="1" t="s">
        <v>9553</v>
      </c>
      <c r="B12823" s="3" t="str">
        <f t="shared" si="1000"/>
        <v xml:space="preserve">  "2084291764"</v>
      </c>
      <c r="C12823" s="3" t="str">
        <f t="shared" si="1001"/>
        <v xml:space="preserve"> "Theo dõi, cho bãi",</v>
      </c>
      <c r="D12823" s="3" t="str">
        <f t="shared" si="1004"/>
        <v>Theo dõi, cho bãi",</v>
      </c>
      <c r="E12823" t="str">
        <f t="shared" si="1002"/>
        <v>Theo dõi, cho bãi",</v>
      </c>
      <c r="F12823" t="str">
        <f t="shared" si="1003"/>
        <v xml:space="preserve">  "2084291764" : "Theo dõi, cho bãi",</v>
      </c>
    </row>
    <row r="12824" spans="1:6">
      <c r="A12824" s="1" t="s">
        <v>9554</v>
      </c>
      <c r="B12824" s="3" t="str">
        <f t="shared" si="1000"/>
        <v xml:space="preserve">  "2084228242"</v>
      </c>
      <c r="C12824" s="3" t="str">
        <f t="shared" si="1001"/>
        <v xml:space="preserve"> "Khác",</v>
      </c>
      <c r="D12824" s="3" t="str">
        <f t="shared" si="1004"/>
        <v>Khác",</v>
      </c>
      <c r="E12824" t="str">
        <f t="shared" si="1002"/>
        <v>Khác",</v>
      </c>
      <c r="F12824" t="str">
        <f t="shared" si="1003"/>
        <v xml:space="preserve">  "2084228242" : "Khác",</v>
      </c>
    </row>
    <row r="12825" spans="1:6">
      <c r="A12825" s="1" t="s">
        <v>9053</v>
      </c>
      <c r="B12825" s="3" t="str">
        <f t="shared" si="1000"/>
        <v xml:space="preserve">  "2084201587"</v>
      </c>
      <c r="C12825" s="3" t="str">
        <f t="shared" si="1001"/>
        <v xml:space="preserve"> "bộ lọc không khí, không khí sạch hơn",</v>
      </c>
      <c r="D12825" s="3" t="str">
        <f t="shared" si="1004"/>
        <v>bộ lọc không khí, không khí sạch hơn",</v>
      </c>
      <c r="E12825" t="str">
        <f t="shared" si="1002"/>
        <v>Bộ lọc không khí, không khí sạch hơn",</v>
      </c>
      <c r="F12825" t="str">
        <f t="shared" si="1003"/>
        <v xml:space="preserve">  "2084201587" : "Bộ lọc không khí, không khí sạch hơn",</v>
      </c>
    </row>
    <row r="12826" spans="1:6">
      <c r="A12826" s="1" t="s">
        <v>9054</v>
      </c>
      <c r="B12826" s="3" t="str">
        <f t="shared" si="1000"/>
        <v xml:space="preserve">  "2084047110"</v>
      </c>
      <c r="C12826" s="3" t="str">
        <f t="shared" si="1001"/>
        <v xml:space="preserve"> "lọc dầu",</v>
      </c>
      <c r="D12826" s="3" t="str">
        <f t="shared" si="1004"/>
        <v>lọc dầu",</v>
      </c>
      <c r="E12826" t="str">
        <f t="shared" si="1002"/>
        <v>Lọc dầu",</v>
      </c>
      <c r="F12826" t="str">
        <f t="shared" si="1003"/>
        <v xml:space="preserve">  "2084047110" : "Lọc dầu",</v>
      </c>
    </row>
    <row r="12827" spans="1:6">
      <c r="A12827" s="1" t="s">
        <v>9055</v>
      </c>
      <c r="B12827" s="3" t="str">
        <f t="shared" si="1000"/>
        <v xml:space="preserve">  "2084047111"</v>
      </c>
      <c r="C12827" s="3" t="str">
        <f t="shared" si="1001"/>
        <v xml:space="preserve"> "Khác",</v>
      </c>
      <c r="D12827" s="3" t="str">
        <f t="shared" si="1004"/>
        <v>Khác",</v>
      </c>
      <c r="E12827" t="str">
        <f t="shared" si="1002"/>
        <v>Khác",</v>
      </c>
      <c r="F12827" t="str">
        <f t="shared" si="1003"/>
        <v xml:space="preserve">  "2084047111" : "Khác",</v>
      </c>
    </row>
    <row r="12828" spans="1:6">
      <c r="A12828" s="1" t="s">
        <v>9555</v>
      </c>
      <c r="B12828" s="3" t="str">
        <f t="shared" si="1000"/>
        <v xml:space="preserve">  "2084198414"</v>
      </c>
      <c r="C12828" s="3" t="str">
        <f t="shared" si="1001"/>
        <v xml:space="preserve"> "HID",</v>
      </c>
      <c r="D12828" s="3" t="str">
        <f t="shared" si="1004"/>
        <v>HID",</v>
      </c>
      <c r="E12828" t="str">
        <f t="shared" si="1002"/>
        <v>Hid",</v>
      </c>
      <c r="F12828" t="str">
        <f t="shared" si="1003"/>
        <v xml:space="preserve">  "2084198414" : "Hid",</v>
      </c>
    </row>
    <row r="12829" spans="1:6">
      <c r="A12829" s="1" t="s">
        <v>9556</v>
      </c>
      <c r="B12829" s="3" t="str">
        <f t="shared" si="1000"/>
        <v xml:space="preserve">  "2084198415"</v>
      </c>
      <c r="C12829" s="3" t="str">
        <f t="shared" si="1001"/>
        <v xml:space="preserve"> "LED",</v>
      </c>
      <c r="D12829" s="3" t="str">
        <f t="shared" si="1004"/>
        <v>LED",</v>
      </c>
      <c r="E12829" t="str">
        <f t="shared" si="1002"/>
        <v>Led",</v>
      </c>
      <c r="F12829" t="str">
        <f t="shared" si="1003"/>
        <v xml:space="preserve">  "2084198415" : "Led",</v>
      </c>
    </row>
    <row r="12830" spans="1:6">
      <c r="A12830" s="1" t="s">
        <v>9557</v>
      </c>
      <c r="B12830" s="3" t="str">
        <f t="shared" si="1000"/>
        <v xml:space="preserve">  "2084198416"</v>
      </c>
      <c r="C12830" s="3" t="str">
        <f t="shared" si="1001"/>
        <v xml:space="preserve"> "halogen",</v>
      </c>
      <c r="D12830" s="3" t="str">
        <f t="shared" si="1004"/>
        <v>halogen",</v>
      </c>
      <c r="E12830" t="str">
        <f t="shared" si="1002"/>
        <v>Halogen",</v>
      </c>
      <c r="F12830" t="str">
        <f t="shared" si="1003"/>
        <v xml:space="preserve">  "2084198416" : "Halogen",</v>
      </c>
    </row>
    <row r="12831" spans="1:6">
      <c r="A12831" s="1" t="s">
        <v>9558</v>
      </c>
      <c r="B12831" s="3" t="str">
        <f t="shared" si="1000"/>
        <v xml:space="preserve">  "2084261397"</v>
      </c>
      <c r="C12831" s="3" t="str">
        <f t="shared" si="1001"/>
        <v xml:space="preserve"> "CCFL (vòng mực)",</v>
      </c>
      <c r="D12831" s="3" t="str">
        <f t="shared" si="1004"/>
        <v>CCFL (vòng mực)",</v>
      </c>
      <c r="E12831" t="str">
        <f t="shared" si="1002"/>
        <v>Ccfl (vòng mực)",</v>
      </c>
      <c r="F12831" t="str">
        <f t="shared" si="1003"/>
        <v xml:space="preserve">  "2084261397" : "Ccfl (vòng mực)",</v>
      </c>
    </row>
    <row r="12832" spans="1:6">
      <c r="A12832" s="1" t="s">
        <v>8998</v>
      </c>
      <c r="B12832" s="3" t="str">
        <f t="shared" si="1000"/>
        <v xml:space="preserve">  "2084198427"</v>
      </c>
      <c r="C12832" s="3" t="str">
        <f t="shared" si="1001"/>
        <v xml:space="preserve"> "HID kit",</v>
      </c>
      <c r="D12832" s="3" t="str">
        <f t="shared" si="1004"/>
        <v>HID kit",</v>
      </c>
      <c r="E12832" t="str">
        <f t="shared" si="1002"/>
        <v>Hid kit",</v>
      </c>
      <c r="F12832" t="str">
        <f t="shared" si="1003"/>
        <v xml:space="preserve">  "2084198427" : "Hid kit",</v>
      </c>
    </row>
    <row r="12833" spans="1:6">
      <c r="A12833" s="1" t="s">
        <v>9559</v>
      </c>
      <c r="B12833" s="3" t="str">
        <f t="shared" si="1000"/>
        <v xml:space="preserve">  "2084241166"</v>
      </c>
      <c r="C12833" s="3" t="str">
        <f t="shared" si="1001"/>
        <v xml:space="preserve"> "Van (chỉ 24V)",</v>
      </c>
      <c r="D12833" s="3" t="str">
        <f t="shared" si="1004"/>
        <v>Van (chỉ 24V)",</v>
      </c>
      <c r="E12833" t="str">
        <f t="shared" si="1002"/>
        <v>Van (chỉ 24v)",</v>
      </c>
      <c r="F12833" t="str">
        <f t="shared" si="1003"/>
        <v xml:space="preserve">  "2084241166" : "Van (chỉ 24v)",</v>
      </c>
    </row>
    <row r="12834" spans="1:6">
      <c r="A12834" s="1" t="s">
        <v>9560</v>
      </c>
      <c r="B12834" s="3" t="str">
        <f t="shared" si="1000"/>
        <v xml:space="preserve">  "2084198417"</v>
      </c>
      <c r="C12834" s="3" t="str">
        <f t="shared" si="1001"/>
        <v xml:space="preserve"> "Khác",</v>
      </c>
      <c r="D12834" s="3" t="str">
        <f t="shared" si="1004"/>
        <v>Khác",</v>
      </c>
      <c r="E12834" t="str">
        <f t="shared" si="1002"/>
        <v>Khác",</v>
      </c>
      <c r="F12834" t="str">
        <f t="shared" si="1003"/>
        <v xml:space="preserve">  "2084198417" : "Khác",</v>
      </c>
    </row>
    <row r="12835" spans="1:6">
      <c r="A12835" s="1" t="s">
        <v>9561</v>
      </c>
      <c r="B12835" s="3" t="str">
        <f t="shared" si="1000"/>
        <v xml:space="preserve">  "2084242671"</v>
      </c>
      <c r="C12835" s="3" t="str">
        <f t="shared" si="1001"/>
        <v xml:space="preserve"> "gươm",</v>
      </c>
      <c r="D12835" s="3" t="str">
        <f t="shared" si="1004"/>
        <v>gươm",</v>
      </c>
      <c r="E12835" t="str">
        <f t="shared" si="1002"/>
        <v>Gươm",</v>
      </c>
      <c r="F12835" t="str">
        <f t="shared" si="1003"/>
        <v xml:space="preserve">  "2084242671" : "Gươm",</v>
      </c>
    </row>
    <row r="12836" spans="1:6">
      <c r="A12836" s="1" t="s">
        <v>9562</v>
      </c>
      <c r="B12836" s="3" t="str">
        <f t="shared" si="1000"/>
        <v xml:space="preserve">  "2084242670"</v>
      </c>
      <c r="C12836" s="3" t="str">
        <f t="shared" si="1001"/>
        <v xml:space="preserve"> "Cao su thay",</v>
      </c>
      <c r="D12836" s="3" t="str">
        <f t="shared" si="1004"/>
        <v>Cao su thay",</v>
      </c>
      <c r="E12836" t="str">
        <f t="shared" si="1002"/>
        <v>Cao su thay",</v>
      </c>
      <c r="F12836" t="str">
        <f t="shared" si="1003"/>
        <v xml:space="preserve">  "2084242670" : "Cao su thay",</v>
      </c>
    </row>
    <row r="12837" spans="1:6">
      <c r="A12837" s="1" t="s">
        <v>9563</v>
      </c>
      <c r="B12837" s="3" t="str">
        <f t="shared" si="1000"/>
        <v xml:space="preserve">  "2084242672"</v>
      </c>
      <c r="C12837" s="3" t="str">
        <f t="shared" si="1001"/>
        <v xml:space="preserve"> "Khác",</v>
      </c>
      <c r="D12837" s="3" t="str">
        <f t="shared" si="1004"/>
        <v>Khác",</v>
      </c>
      <c r="E12837" t="str">
        <f t="shared" si="1002"/>
        <v>Khác",</v>
      </c>
      <c r="F12837" t="str">
        <f t="shared" si="1003"/>
        <v xml:space="preserve">  "2084242672" : "Khác",</v>
      </c>
    </row>
    <row r="12838" spans="1:6">
      <c r="A12838" s="1" t="s">
        <v>1900</v>
      </c>
      <c r="B12838" s="3" t="str">
        <f t="shared" si="1000"/>
        <v xml:space="preserve">  "2084042022"</v>
      </c>
      <c r="C12838" s="3" t="str">
        <f t="shared" si="1001"/>
        <v xml:space="preserve"> "Đối với xe máy",</v>
      </c>
      <c r="D12838" s="3" t="str">
        <f t="shared" si="1004"/>
        <v>Đối với xe máy",</v>
      </c>
      <c r="E12838" t="str">
        <f t="shared" si="1002"/>
        <v>Đối với xe máy",</v>
      </c>
      <c r="F12838" t="str">
        <f t="shared" si="1003"/>
        <v xml:space="preserve">  "2084042022" : "Đối với xe máy",</v>
      </c>
    </row>
    <row r="12839" spans="1:6">
      <c r="A12839" s="1" t="s">
        <v>1901</v>
      </c>
      <c r="B12839" s="3" t="str">
        <f t="shared" si="1000"/>
        <v xml:space="preserve">  "2084042060"</v>
      </c>
      <c r="C12839" s="3" t="str">
        <f t="shared" si="1001"/>
        <v xml:space="preserve"> "lọc dầu cờ lê",</v>
      </c>
      <c r="D12839" s="3" t="str">
        <f t="shared" si="1004"/>
        <v>lọc dầu cờ lê",</v>
      </c>
      <c r="E12839" t="str">
        <f t="shared" si="1002"/>
        <v>Lọc dầu cờ lê",</v>
      </c>
      <c r="F12839" t="str">
        <f t="shared" si="1003"/>
        <v xml:space="preserve">  "2084042060" : "Lọc dầu cờ lê",</v>
      </c>
    </row>
    <row r="12840" spans="1:6">
      <c r="A12840" s="1" t="s">
        <v>1902</v>
      </c>
      <c r="B12840" s="3" t="str">
        <f t="shared" si="1000"/>
        <v xml:space="preserve">  "2084042052"</v>
      </c>
      <c r="C12840" s="3" t="str">
        <f t="shared" si="1001"/>
        <v xml:space="preserve"> "gauge nén",</v>
      </c>
      <c r="D12840" s="3" t="str">
        <f t="shared" si="1004"/>
        <v>gauge nén",</v>
      </c>
      <c r="E12840" t="str">
        <f t="shared" si="1002"/>
        <v>Gauge nén",</v>
      </c>
      <c r="F12840" t="str">
        <f t="shared" si="1003"/>
        <v xml:space="preserve">  "2084042052" : "Gauge nén",</v>
      </c>
    </row>
    <row r="12841" spans="1:6">
      <c r="A12841" s="1" t="s">
        <v>1903</v>
      </c>
      <c r="B12841" s="3" t="str">
        <f t="shared" si="1000"/>
        <v xml:space="preserve">  "2084042053"</v>
      </c>
      <c r="C12841" s="3" t="str">
        <f t="shared" si="1001"/>
        <v xml:space="preserve"> "Jack",</v>
      </c>
      <c r="D12841" s="3" t="str">
        <f t="shared" si="1004"/>
        <v>Jack",</v>
      </c>
      <c r="E12841" t="str">
        <f t="shared" si="1002"/>
        <v>Jack",</v>
      </c>
      <c r="F12841" t="str">
        <f t="shared" si="1003"/>
        <v xml:space="preserve">  "2084042053" : "Jack",</v>
      </c>
    </row>
    <row r="12842" spans="1:6">
      <c r="A12842" s="1" t="s">
        <v>1904</v>
      </c>
      <c r="B12842" s="3" t="str">
        <f t="shared" si="1000"/>
        <v xml:space="preserve">  "2084261043"</v>
      </c>
      <c r="C12842" s="3" t="str">
        <f t="shared" si="1001"/>
        <v xml:space="preserve"> "lốp đổi",</v>
      </c>
      <c r="D12842" s="3" t="str">
        <f t="shared" si="1004"/>
        <v>lốp đổi",</v>
      </c>
      <c r="E12842" t="str">
        <f t="shared" si="1002"/>
        <v>Lốp đổi",</v>
      </c>
      <c r="F12842" t="str">
        <f t="shared" si="1003"/>
        <v xml:space="preserve">  "2084261043" : "Lốp đổi",</v>
      </c>
    </row>
    <row r="12843" spans="1:6">
      <c r="A12843" s="1" t="s">
        <v>1905</v>
      </c>
      <c r="B12843" s="3" t="str">
        <f t="shared" si="1000"/>
        <v xml:space="preserve">  "2084042020"</v>
      </c>
      <c r="C12843" s="3" t="str">
        <f t="shared" si="1001"/>
        <v xml:space="preserve"> "Air Tools",</v>
      </c>
      <c r="D12843" s="3" t="str">
        <f t="shared" si="1004"/>
        <v>Air Tools",</v>
      </c>
      <c r="E12843" t="str">
        <f t="shared" si="1002"/>
        <v>Air tools",</v>
      </c>
      <c r="F12843" t="str">
        <f t="shared" si="1003"/>
        <v xml:space="preserve">  "2084042020" : "Air tools",</v>
      </c>
    </row>
    <row r="12844" spans="1:6">
      <c r="A12844" s="1" t="s">
        <v>1906</v>
      </c>
      <c r="B12844" s="3" t="str">
        <f t="shared" si="1000"/>
        <v xml:space="preserve">  "2084042058"</v>
      </c>
      <c r="C12844" s="3" t="str">
        <f t="shared" si="1001"/>
        <v xml:space="preserve"> "lốp đo",</v>
      </c>
      <c r="D12844" s="3" t="str">
        <f t="shared" si="1004"/>
        <v>lốp đo",</v>
      </c>
      <c r="E12844" t="str">
        <f t="shared" si="1002"/>
        <v>Lốp đo",</v>
      </c>
      <c r="F12844" t="str">
        <f t="shared" si="1003"/>
        <v xml:space="preserve">  "2084042058" : "Lốp đo",</v>
      </c>
    </row>
    <row r="12845" spans="1:6">
      <c r="A12845" s="1" t="s">
        <v>1907</v>
      </c>
      <c r="B12845" s="3" t="str">
        <f t="shared" si="1000"/>
        <v xml:space="preserve">  "24654"</v>
      </c>
      <c r="C12845" s="3" t="str">
        <f t="shared" si="1001"/>
        <v xml:space="preserve"> "Dụng cụ cầm tay",</v>
      </c>
      <c r="D12845" s="3" t="str">
        <f t="shared" si="1004"/>
        <v>Dụng cụ cầm tay",</v>
      </c>
      <c r="E12845" t="str">
        <f t="shared" si="1002"/>
        <v>Dụng cụ cầm tay",</v>
      </c>
      <c r="F12845" t="str">
        <f t="shared" si="1003"/>
        <v xml:space="preserve">  "24654" : "Dụng cụ cầm tay",</v>
      </c>
    </row>
    <row r="12846" spans="1:6">
      <c r="A12846" s="1" t="s">
        <v>1908</v>
      </c>
      <c r="B12846" s="3" t="str">
        <f t="shared" si="1000"/>
        <v xml:space="preserve">  "2084042024"</v>
      </c>
      <c r="C12846" s="3" t="str">
        <f t="shared" si="1001"/>
        <v xml:space="preserve"> "ống trong máy hút bụi",</v>
      </c>
      <c r="D12846" s="3" t="str">
        <f t="shared" si="1004"/>
        <v>ống trong máy hút bụi",</v>
      </c>
      <c r="E12846" t="str">
        <f t="shared" si="1002"/>
        <v>Ống trong máy hút bụi",</v>
      </c>
      <c r="F12846" t="str">
        <f t="shared" si="1003"/>
        <v xml:space="preserve">  "2084042024" : "Ống trong máy hút bụi",</v>
      </c>
    </row>
    <row r="12847" spans="1:6">
      <c r="A12847" s="1" t="s">
        <v>1909</v>
      </c>
      <c r="B12847" s="3" t="str">
        <f t="shared" si="1000"/>
        <v xml:space="preserve">  "2084042059"</v>
      </c>
      <c r="C12847" s="3" t="str">
        <f t="shared" si="1001"/>
        <v xml:space="preserve"> "cờ lê bánh xe",</v>
      </c>
      <c r="D12847" s="3" t="str">
        <f t="shared" si="1004"/>
        <v>cờ lê bánh xe",</v>
      </c>
      <c r="E12847" t="str">
        <f t="shared" si="1002"/>
        <v>Cờ lê bánh xe",</v>
      </c>
      <c r="F12847" t="str">
        <f t="shared" si="1003"/>
        <v xml:space="preserve">  "2084042059" : "Cờ lê bánh xe",</v>
      </c>
    </row>
    <row r="12848" spans="1:6">
      <c r="A12848" s="1" t="s">
        <v>1910</v>
      </c>
      <c r="B12848" s="3" t="str">
        <f t="shared" si="1000"/>
        <v xml:space="preserve">  "2084042061"</v>
      </c>
      <c r="C12848" s="3" t="str">
        <f t="shared" si="1001"/>
        <v xml:space="preserve"> "On-board công cụ",</v>
      </c>
      <c r="D12848" s="3" t="str">
        <f t="shared" si="1004"/>
        <v>On-board công cụ",</v>
      </c>
      <c r="E12848" t="str">
        <f t="shared" si="1002"/>
        <v>On-board công cụ",</v>
      </c>
      <c r="F12848" t="str">
        <f t="shared" si="1003"/>
        <v xml:space="preserve">  "2084042061" : "On-board công cụ",</v>
      </c>
    </row>
    <row r="12849" spans="1:6">
      <c r="A12849" s="1" t="s">
        <v>1911</v>
      </c>
      <c r="B12849" s="3" t="str">
        <f t="shared" si="1000"/>
        <v xml:space="preserve">  "2084042064"</v>
      </c>
      <c r="C12849" s="3" t="str">
        <f t="shared" si="1001"/>
        <v xml:space="preserve"> "chiếu sáng",</v>
      </c>
      <c r="D12849" s="3" t="str">
        <f t="shared" si="1004"/>
        <v>chiếu sáng",</v>
      </c>
      <c r="E12849" t="str">
        <f t="shared" si="1002"/>
        <v>Chiếu sáng",</v>
      </c>
      <c r="F12849" t="str">
        <f t="shared" si="1003"/>
        <v xml:space="preserve">  "2084042064" : "Chiếu sáng",</v>
      </c>
    </row>
    <row r="12850" spans="1:6">
      <c r="A12850" s="1" t="s">
        <v>1912</v>
      </c>
      <c r="B12850" s="3" t="str">
        <f t="shared" si="1000"/>
        <v xml:space="preserve">  "24666"</v>
      </c>
      <c r="C12850" s="3" t="str">
        <f t="shared" si="1001"/>
        <v xml:space="preserve"> "công cụ quyền lực",</v>
      </c>
      <c r="D12850" s="3" t="str">
        <f t="shared" si="1004"/>
        <v>công cụ quyền lực",</v>
      </c>
      <c r="E12850" t="str">
        <f t="shared" si="1002"/>
        <v>Công cụ quyền lực",</v>
      </c>
      <c r="F12850" t="str">
        <f t="shared" si="1003"/>
        <v xml:space="preserve">  "24666" : "Công cụ quyền lực",</v>
      </c>
    </row>
    <row r="12851" spans="1:6">
      <c r="A12851" s="1" t="s">
        <v>1913</v>
      </c>
      <c r="B12851" s="3" t="str">
        <f t="shared" si="1000"/>
        <v xml:space="preserve">  "2084042066"</v>
      </c>
      <c r="C12851" s="3" t="str">
        <f t="shared" si="1001"/>
        <v xml:space="preserve"> "Hộp công cụ",</v>
      </c>
      <c r="D12851" s="3" t="str">
        <f t="shared" si="1004"/>
        <v>Hộp công cụ",</v>
      </c>
      <c r="E12851" t="str">
        <f t="shared" si="1002"/>
        <v>Hộp công cụ",</v>
      </c>
      <c r="F12851" t="str">
        <f t="shared" si="1003"/>
        <v xml:space="preserve">  "2084042066" : "Hộp công cụ",</v>
      </c>
    </row>
    <row r="12852" spans="1:6">
      <c r="A12852" s="1" t="s">
        <v>1914</v>
      </c>
      <c r="B12852" s="3" t="str">
        <f t="shared" si="1000"/>
        <v xml:space="preserve">  "2084042062"</v>
      </c>
      <c r="C12852" s="3" t="str">
        <f t="shared" si="1001"/>
        <v xml:space="preserve"> "Khác",</v>
      </c>
      <c r="D12852" s="3" t="str">
        <f t="shared" si="1004"/>
        <v>Khác",</v>
      </c>
      <c r="E12852" t="str">
        <f t="shared" si="1002"/>
        <v>Khác",</v>
      </c>
      <c r="F12852" t="str">
        <f t="shared" si="1003"/>
        <v xml:space="preserve">  "2084042062" : "Khác",</v>
      </c>
    </row>
    <row r="12853" spans="1:6">
      <c r="A12853" s="1" t="s">
        <v>9503</v>
      </c>
      <c r="B12853" s="3" t="str">
        <f t="shared" si="1000"/>
        <v xml:space="preserve">  "2084213115"</v>
      </c>
      <c r="C12853" s="3" t="str">
        <f t="shared" si="1001"/>
        <v xml:space="preserve"> "chất khử mùi",</v>
      </c>
      <c r="D12853" s="3" t="str">
        <f t="shared" si="1004"/>
        <v>chất khử mùi",</v>
      </c>
      <c r="E12853" t="str">
        <f t="shared" si="1002"/>
        <v>Chất khử mùi",</v>
      </c>
      <c r="F12853" t="str">
        <f t="shared" si="1003"/>
        <v xml:space="preserve">  "2084213115" : "Chất khử mùi",</v>
      </c>
    </row>
    <row r="12854" spans="1:6">
      <c r="A12854" s="1" t="s">
        <v>9504</v>
      </c>
      <c r="B12854" s="3" t="str">
        <f t="shared" si="1000"/>
        <v xml:space="preserve">  "2084213114"</v>
      </c>
      <c r="C12854" s="3" t="str">
        <f t="shared" si="1001"/>
        <v xml:space="preserve"> "Hương Thơm",</v>
      </c>
      <c r="D12854" s="3" t="str">
        <f t="shared" si="1004"/>
        <v>Hương Thơm",</v>
      </c>
      <c r="E12854" t="str">
        <f t="shared" si="1002"/>
        <v>Hương thơm",</v>
      </c>
      <c r="F12854" t="str">
        <f t="shared" si="1003"/>
        <v xml:space="preserve">  "2084213114" : "Hương thơm",</v>
      </c>
    </row>
    <row r="12855" spans="1:6">
      <c r="A12855" s="1" t="s">
        <v>9505</v>
      </c>
      <c r="B12855" s="3" t="str">
        <f t="shared" si="1000"/>
        <v xml:space="preserve">  "2084213132"</v>
      </c>
      <c r="C12855" s="3" t="str">
        <f t="shared" si="1001"/>
        <v xml:space="preserve"> "Khác",</v>
      </c>
      <c r="D12855" s="3" t="str">
        <f t="shared" si="1004"/>
        <v>Khác",</v>
      </c>
      <c r="E12855" t="str">
        <f t="shared" si="1002"/>
        <v>Khác",</v>
      </c>
      <c r="F12855" t="str">
        <f t="shared" si="1003"/>
        <v xml:space="preserve">  "2084213132" : "Khác",</v>
      </c>
    </row>
    <row r="12856" spans="1:6">
      <c r="A12856" s="1" t="s">
        <v>8779</v>
      </c>
      <c r="B12856" s="3" t="str">
        <f t="shared" si="1000"/>
        <v xml:space="preserve">  "2084241152"</v>
      </c>
      <c r="C12856" s="3" t="str">
        <f t="shared" si="1001"/>
        <v xml:space="preserve"> "Dump",</v>
      </c>
      <c r="D12856" s="3" t="str">
        <f t="shared" si="1004"/>
        <v>Dump",</v>
      </c>
      <c r="E12856" t="str">
        <f t="shared" si="1002"/>
        <v>Dump",</v>
      </c>
      <c r="F12856" t="str">
        <f t="shared" si="1003"/>
        <v xml:space="preserve">  "2084241152" : "Dump",</v>
      </c>
    </row>
    <row r="12857" spans="1:6">
      <c r="A12857" s="1" t="s">
        <v>8780</v>
      </c>
      <c r="B12857" s="3" t="str">
        <f t="shared" si="1000"/>
        <v xml:space="preserve">  "2084241151"</v>
      </c>
      <c r="C12857" s="3" t="str">
        <f t="shared" si="1001"/>
        <v xml:space="preserve"> "đường ray",</v>
      </c>
      <c r="D12857" s="3" t="str">
        <f t="shared" si="1004"/>
        <v>đường ray",</v>
      </c>
      <c r="E12857" t="str">
        <f t="shared" si="1002"/>
        <v>Đường ray",</v>
      </c>
      <c r="F12857" t="str">
        <f t="shared" si="1003"/>
        <v xml:space="preserve">  "2084241151" : "Đường ray",</v>
      </c>
    </row>
    <row r="12858" spans="1:6">
      <c r="A12858" s="1" t="s">
        <v>8781</v>
      </c>
      <c r="B12858" s="3" t="str">
        <f t="shared" si="1000"/>
        <v xml:space="preserve">  "2084241153"</v>
      </c>
      <c r="C12858" s="3" t="str">
        <f t="shared" si="1001"/>
        <v xml:space="preserve"> "máy móc thiết bị xây dựng, thiết bị nặng",</v>
      </c>
      <c r="D12858" s="3" t="str">
        <f t="shared" si="1004"/>
        <v>máy móc thiết bị xây dựng, thiết bị nặng",</v>
      </c>
      <c r="E12858" t="str">
        <f t="shared" si="1002"/>
        <v>Máy móc thiết bị xây dựng, thiết bị nặng",</v>
      </c>
      <c r="F12858" t="str">
        <f t="shared" si="1003"/>
        <v xml:space="preserve">  "2084241153" : "Máy móc thiết bị xây dựng, thiết bị nặng",</v>
      </c>
    </row>
    <row r="12859" spans="1:6">
      <c r="A12859" s="1" t="s">
        <v>8905</v>
      </c>
      <c r="B12859" s="3" t="str">
        <f t="shared" si="1000"/>
        <v xml:space="preserve">  "2084241155"</v>
      </c>
      <c r="C12859" s="3" t="str">
        <f t="shared" si="1001"/>
        <v xml:space="preserve"> "Xe tải, bãi",</v>
      </c>
      <c r="D12859" s="3" t="str">
        <f t="shared" si="1004"/>
        <v>Xe tải, bãi",</v>
      </c>
      <c r="E12859" t="str">
        <f t="shared" si="1002"/>
        <v>Xe tải, bãi",</v>
      </c>
      <c r="F12859" t="str">
        <f t="shared" si="1003"/>
        <v xml:space="preserve">  "2084241155" : "Xe tải, bãi",</v>
      </c>
    </row>
    <row r="12860" spans="1:6">
      <c r="A12860" s="1" t="s">
        <v>8906</v>
      </c>
      <c r="B12860" s="3" t="str">
        <f t="shared" si="1000"/>
        <v xml:space="preserve">  "2084241154"</v>
      </c>
      <c r="C12860" s="3" t="str">
        <f t="shared" si="1001"/>
        <v xml:space="preserve"> "máy móc thiết bị xây dựng, thiết bị nặng",</v>
      </c>
      <c r="D12860" s="3" t="str">
        <f t="shared" si="1004"/>
        <v>máy móc thiết bị xây dựng, thiết bị nặng",</v>
      </c>
      <c r="E12860" t="str">
        <f t="shared" si="1002"/>
        <v>Máy móc thiết bị xây dựng, thiết bị nặng",</v>
      </c>
      <c r="F12860" t="str">
        <f t="shared" si="1003"/>
        <v xml:space="preserve">  "2084241154" : "Máy móc thiết bị xây dựng, thiết bị nặng",</v>
      </c>
    </row>
    <row r="12861" spans="1:6">
      <c r="A12861" s="1" t="s">
        <v>9382</v>
      </c>
      <c r="B12861" s="3" t="str">
        <f t="shared" si="1000"/>
        <v xml:space="preserve">  "2084241184"</v>
      </c>
      <c r="C12861" s="3" t="str">
        <f t="shared" si="1001"/>
        <v xml:space="preserve"> "màn",</v>
      </c>
      <c r="D12861" s="3" t="str">
        <f t="shared" si="1004"/>
        <v>màn",</v>
      </c>
      <c r="E12861" t="str">
        <f t="shared" si="1002"/>
        <v>Màn",</v>
      </c>
      <c r="F12861" t="str">
        <f t="shared" si="1003"/>
        <v xml:space="preserve">  "2084241184" : "Màn",</v>
      </c>
    </row>
    <row r="12862" spans="1:6">
      <c r="A12862" s="1" t="s">
        <v>9383</v>
      </c>
      <c r="B12862" s="3" t="str">
        <f t="shared" si="1000"/>
        <v xml:space="preserve">  "2084290714"</v>
      </c>
      <c r="C12862" s="3" t="str">
        <f t="shared" si="1001"/>
        <v xml:space="preserve"> "Chuyển đổi (chỉ 24V)",</v>
      </c>
      <c r="D12862" s="3" t="str">
        <f t="shared" si="1004"/>
        <v>Chuyển đổi (chỉ 24V)",</v>
      </c>
      <c r="E12862" t="str">
        <f t="shared" si="1002"/>
        <v>Chuyển đổi (chỉ 24v)",</v>
      </c>
      <c r="F12862" t="str">
        <f t="shared" si="1003"/>
        <v xml:space="preserve">  "2084290714" : "Chuyển đổi (chỉ 24v)",</v>
      </c>
    </row>
    <row r="12863" spans="1:6">
      <c r="A12863" s="1" t="s">
        <v>9384</v>
      </c>
      <c r="B12863" s="3" t="str">
        <f t="shared" si="1000"/>
        <v xml:space="preserve">  "2084290717"</v>
      </c>
      <c r="C12863" s="3" t="str">
        <f t="shared" si="1001"/>
        <v xml:space="preserve"> "vỏ bọc ghế ngồi",</v>
      </c>
      <c r="D12863" s="3" t="str">
        <f t="shared" si="1004"/>
        <v>vỏ bọc ghế ngồi",</v>
      </c>
      <c r="E12863" t="str">
        <f t="shared" si="1002"/>
        <v>Vỏ bọc ghế ngồi",</v>
      </c>
      <c r="F12863" t="str">
        <f t="shared" si="1003"/>
        <v xml:space="preserve">  "2084290717" : "Vỏ bọc ghế ngồi",</v>
      </c>
    </row>
    <row r="12864" spans="1:6">
      <c r="A12864" s="1" t="s">
        <v>9385</v>
      </c>
      <c r="B12864" s="3" t="str">
        <f t="shared" si="1000"/>
        <v xml:space="preserve">  "2084241185"</v>
      </c>
      <c r="C12864" s="3" t="str">
        <f t="shared" si="1001"/>
        <v xml:space="preserve"> "thay đổi núm",</v>
      </c>
      <c r="D12864" s="3" t="str">
        <f t="shared" si="1004"/>
        <v>thay đổi núm",</v>
      </c>
      <c r="E12864" t="str">
        <f t="shared" si="1002"/>
        <v>Thay đổi núm",</v>
      </c>
      <c r="F12864" t="str">
        <f t="shared" si="1003"/>
        <v xml:space="preserve">  "2084241185" : "Thay đổi núm",</v>
      </c>
    </row>
    <row r="12865" spans="1:6">
      <c r="A12865" s="1" t="s">
        <v>9386</v>
      </c>
      <c r="B12865" s="3" t="str">
        <f t="shared" si="1000"/>
        <v xml:space="preserve">  "2084291447"</v>
      </c>
      <c r="C12865" s="3" t="str">
        <f t="shared" si="1001"/>
        <v xml:space="preserve"> "Sticker, decal",</v>
      </c>
      <c r="D12865" s="3" t="str">
        <f t="shared" si="1004"/>
        <v>Sticker, decal",</v>
      </c>
      <c r="E12865" t="str">
        <f t="shared" si="1002"/>
        <v>Sticker, decal",</v>
      </c>
      <c r="F12865" t="str">
        <f t="shared" si="1003"/>
        <v xml:space="preserve">  "2084291447" : "Sticker, decal",</v>
      </c>
    </row>
    <row r="12866" spans="1:6">
      <c r="A12866" s="1" t="s">
        <v>9387</v>
      </c>
      <c r="B12866" s="3" t="str">
        <f t="shared" si="1000"/>
        <v xml:space="preserve">  "2084290715"</v>
      </c>
      <c r="C12866" s="3" t="str">
        <f t="shared" si="1001"/>
        <v xml:space="preserve"> "bìa Xử lý",</v>
      </c>
      <c r="D12866" s="3" t="str">
        <f t="shared" si="1004"/>
        <v>bìa Xử lý",</v>
      </c>
      <c r="E12866" t="str">
        <f t="shared" si="1002"/>
        <v>Bìa xử lý",</v>
      </c>
      <c r="F12866" t="str">
        <f t="shared" si="1003"/>
        <v xml:space="preserve">  "2084290715" : "Bìa xử lý",</v>
      </c>
    </row>
    <row r="12867" spans="1:6">
      <c r="A12867" s="1" t="s">
        <v>9388</v>
      </c>
      <c r="B12867" s="3" t="str">
        <f t="shared" ref="B12867:B12930" si="1005">LEFT(A12867,FIND(":",A12867)-1)</f>
        <v xml:space="preserve">  "2084290716"</v>
      </c>
      <c r="C12867" s="3" t="str">
        <f t="shared" ref="C12867:C12930" si="1006">RIGHT(A12867,LEN(A12867)-FIND(": """,A12867))</f>
        <v xml:space="preserve"> "thảm sàn",</v>
      </c>
      <c r="D12867" s="3" t="str">
        <f t="shared" si="1004"/>
        <v>thảm sàn",</v>
      </c>
      <c r="E12867" t="str">
        <f t="shared" ref="E12867:E12930" si="1007">UPPER(LEFT(D12867,1))&amp;LOWER(RIGHT(D12867,LEN(D12867)-1))</f>
        <v>Thảm sàn",</v>
      </c>
      <c r="F12867" t="str">
        <f t="shared" ref="F12867:F12930" si="1008">CONCATENATE(B12867," : ", CHAR(34)&amp;"",E12867)</f>
        <v xml:space="preserve">  "2084290716" : "Thảm sàn",</v>
      </c>
    </row>
    <row r="12868" spans="1:6">
      <c r="A12868" s="1" t="s">
        <v>9119</v>
      </c>
      <c r="B12868" s="3" t="str">
        <f t="shared" si="1005"/>
        <v xml:space="preserve">  "2084241186"</v>
      </c>
      <c r="C12868" s="3" t="str">
        <f t="shared" si="1006"/>
        <v xml:space="preserve"> "Horn (chỉ 24V)",</v>
      </c>
      <c r="D12868" s="3" t="str">
        <f t="shared" ref="D12868:D12931" si="1009">RIGHT(C12868,LEN(C12868)-FIND(CHAR(34)&amp;"",C12868))</f>
        <v>Horn (chỉ 24V)",</v>
      </c>
      <c r="E12868" t="str">
        <f t="shared" si="1007"/>
        <v>Horn (chỉ 24v)",</v>
      </c>
      <c r="F12868" t="str">
        <f t="shared" si="1008"/>
        <v xml:space="preserve">  "2084241186" : "Horn (chỉ 24v)",</v>
      </c>
    </row>
    <row r="12869" spans="1:6">
      <c r="A12869" s="1" t="s">
        <v>9389</v>
      </c>
      <c r="B12869" s="3" t="str">
        <f t="shared" si="1005"/>
        <v xml:space="preserve">  "2084290718"</v>
      </c>
      <c r="C12869" s="3" t="str">
        <f t="shared" si="1006"/>
        <v xml:space="preserve"> "Bộ đồ giường",</v>
      </c>
      <c r="D12869" s="3" t="str">
        <f t="shared" si="1009"/>
        <v>Bộ đồ giường",</v>
      </c>
      <c r="E12869" t="str">
        <f t="shared" si="1007"/>
        <v>Bộ đồ giường",</v>
      </c>
      <c r="F12869" t="str">
        <f t="shared" si="1008"/>
        <v xml:space="preserve">  "2084290718" : "Bộ đồ giường",</v>
      </c>
    </row>
    <row r="12870" spans="1:6">
      <c r="A12870" s="1" t="s">
        <v>9390</v>
      </c>
      <c r="B12870" s="3" t="str">
        <f t="shared" si="1005"/>
        <v xml:space="preserve">  "2084241187"</v>
      </c>
      <c r="C12870" s="3" t="str">
        <f t="shared" si="1006"/>
        <v xml:space="preserve"> "Khác",</v>
      </c>
      <c r="D12870" s="3" t="str">
        <f t="shared" si="1009"/>
        <v>Khác",</v>
      </c>
      <c r="E12870" t="str">
        <f t="shared" si="1007"/>
        <v>Khác",</v>
      </c>
      <c r="F12870" t="str">
        <f t="shared" si="1008"/>
        <v xml:space="preserve">  "2084241187" : "Khác",</v>
      </c>
    </row>
    <row r="12871" spans="1:6">
      <c r="A12871" s="1" t="s">
        <v>9564</v>
      </c>
      <c r="B12871" s="3" t="str">
        <f t="shared" si="1005"/>
        <v xml:space="preserve">  "2084291771"</v>
      </c>
      <c r="C12871" s="3" t="str">
        <f t="shared" si="1006"/>
        <v xml:space="preserve"> "dầu động cơ",</v>
      </c>
      <c r="D12871" s="3" t="str">
        <f t="shared" si="1009"/>
        <v>dầu động cơ",</v>
      </c>
      <c r="E12871" t="str">
        <f t="shared" si="1007"/>
        <v>Dầu động cơ",</v>
      </c>
      <c r="F12871" t="str">
        <f t="shared" si="1008"/>
        <v xml:space="preserve">  "2084291771" : "Dầu động cơ",</v>
      </c>
    </row>
    <row r="12872" spans="1:6">
      <c r="A12872" s="1" t="s">
        <v>9565</v>
      </c>
      <c r="B12872" s="3" t="str">
        <f t="shared" si="1005"/>
        <v xml:space="preserve">  "2084291764"</v>
      </c>
      <c r="C12872" s="3" t="str">
        <f t="shared" si="1006"/>
        <v xml:space="preserve"> "ắc quy",</v>
      </c>
      <c r="D12872" s="3" t="str">
        <f t="shared" si="1009"/>
        <v>ắc quy",</v>
      </c>
      <c r="E12872" t="str">
        <f t="shared" si="1007"/>
        <v>Ắc quy",</v>
      </c>
      <c r="F12872" t="str">
        <f t="shared" si="1008"/>
        <v xml:space="preserve">  "2084291764" : "Ắc quy",</v>
      </c>
    </row>
    <row r="12873" spans="1:6">
      <c r="A12873" s="1" t="s">
        <v>9566</v>
      </c>
      <c r="B12873" s="3" t="str">
        <f t="shared" si="1005"/>
        <v xml:space="preserve">  "2084291772"</v>
      </c>
      <c r="C12873" s="3" t="str">
        <f t="shared" si="1006"/>
        <v xml:space="preserve"> "Khác",</v>
      </c>
      <c r="D12873" s="3" t="str">
        <f t="shared" si="1009"/>
        <v>Khác",</v>
      </c>
      <c r="E12873" t="str">
        <f t="shared" si="1007"/>
        <v>Khác",</v>
      </c>
      <c r="F12873" t="str">
        <f t="shared" si="1008"/>
        <v xml:space="preserve">  "2084291772" : "Khác",</v>
      </c>
    </row>
    <row r="12874" spans="1:6">
      <c r="A12874" s="1" t="s">
        <v>1905</v>
      </c>
      <c r="B12874" s="3" t="str">
        <f t="shared" si="1005"/>
        <v xml:space="preserve">  "2084042020"</v>
      </c>
      <c r="C12874" s="3" t="str">
        <f t="shared" si="1006"/>
        <v xml:space="preserve"> "Air Tools",</v>
      </c>
      <c r="D12874" s="3" t="str">
        <f t="shared" si="1009"/>
        <v>Air Tools",</v>
      </c>
      <c r="E12874" t="str">
        <f t="shared" si="1007"/>
        <v>Air tools",</v>
      </c>
      <c r="F12874" t="str">
        <f t="shared" si="1008"/>
        <v xml:space="preserve">  "2084042020" : "Air tools",</v>
      </c>
    </row>
    <row r="12875" spans="1:6">
      <c r="A12875" s="1" t="s">
        <v>1902</v>
      </c>
      <c r="B12875" s="3" t="str">
        <f t="shared" si="1005"/>
        <v xml:space="preserve">  "2084042052"</v>
      </c>
      <c r="C12875" s="3" t="str">
        <f t="shared" si="1006"/>
        <v xml:space="preserve"> "gauge nén",</v>
      </c>
      <c r="D12875" s="3" t="str">
        <f t="shared" si="1009"/>
        <v>gauge nén",</v>
      </c>
      <c r="E12875" t="str">
        <f t="shared" si="1007"/>
        <v>Gauge nén",</v>
      </c>
      <c r="F12875" t="str">
        <f t="shared" si="1008"/>
        <v xml:space="preserve">  "2084042052" : "Gauge nén",</v>
      </c>
    </row>
    <row r="12876" spans="1:6">
      <c r="A12876" s="1" t="s">
        <v>1906</v>
      </c>
      <c r="B12876" s="3" t="str">
        <f t="shared" si="1005"/>
        <v xml:space="preserve">  "2084042058"</v>
      </c>
      <c r="C12876" s="3" t="str">
        <f t="shared" si="1006"/>
        <v xml:space="preserve"> "lốp đo",</v>
      </c>
      <c r="D12876" s="3" t="str">
        <f t="shared" si="1009"/>
        <v>lốp đo",</v>
      </c>
      <c r="E12876" t="str">
        <f t="shared" si="1007"/>
        <v>Lốp đo",</v>
      </c>
      <c r="F12876" t="str">
        <f t="shared" si="1008"/>
        <v xml:space="preserve">  "2084042058" : "Lốp đo",</v>
      </c>
    </row>
    <row r="12877" spans="1:6">
      <c r="A12877" s="1" t="s">
        <v>8880</v>
      </c>
      <c r="B12877" s="3" t="str">
        <f t="shared" si="1005"/>
        <v xml:space="preserve">  "2084235242"</v>
      </c>
      <c r="C12877" s="3" t="str">
        <f t="shared" si="1006"/>
        <v xml:space="preserve"> "Công cụ Bag",</v>
      </c>
      <c r="D12877" s="3" t="str">
        <f t="shared" si="1009"/>
        <v>Công cụ Bag",</v>
      </c>
      <c r="E12877" t="str">
        <f t="shared" si="1007"/>
        <v>Công cụ bag",</v>
      </c>
      <c r="F12877" t="str">
        <f t="shared" si="1008"/>
        <v xml:space="preserve">  "2084235242" : "Công cụ bag",</v>
      </c>
    </row>
    <row r="12878" spans="1:6">
      <c r="A12878" s="1" t="s">
        <v>1907</v>
      </c>
      <c r="B12878" s="3" t="str">
        <f t="shared" si="1005"/>
        <v xml:space="preserve">  "24654"</v>
      </c>
      <c r="C12878" s="3" t="str">
        <f t="shared" si="1006"/>
        <v xml:space="preserve"> "Dụng cụ cầm tay",</v>
      </c>
      <c r="D12878" s="3" t="str">
        <f t="shared" si="1009"/>
        <v>Dụng cụ cầm tay",</v>
      </c>
      <c r="E12878" t="str">
        <f t="shared" si="1007"/>
        <v>Dụng cụ cầm tay",</v>
      </c>
      <c r="F12878" t="str">
        <f t="shared" si="1008"/>
        <v xml:space="preserve">  "24654" : "Dụng cụ cầm tay",</v>
      </c>
    </row>
    <row r="12879" spans="1:6">
      <c r="A12879" s="1" t="s">
        <v>8885</v>
      </c>
      <c r="B12879" s="3" t="str">
        <f t="shared" si="1005"/>
        <v xml:space="preserve">  "2084042023"</v>
      </c>
      <c r="C12879" s="3" t="str">
        <f t="shared" si="1006"/>
        <v xml:space="preserve"> "Bike lift",</v>
      </c>
      <c r="D12879" s="3" t="str">
        <f t="shared" si="1009"/>
        <v>Bike lift",</v>
      </c>
      <c r="E12879" t="str">
        <f t="shared" si="1007"/>
        <v>Bike lift",</v>
      </c>
      <c r="F12879" t="str">
        <f t="shared" si="1008"/>
        <v xml:space="preserve">  "2084042023" : "Bike lift",</v>
      </c>
    </row>
    <row r="12880" spans="1:6">
      <c r="A12880" s="1" t="s">
        <v>1908</v>
      </c>
      <c r="B12880" s="3" t="str">
        <f t="shared" si="1005"/>
        <v xml:space="preserve">  "2084042024"</v>
      </c>
      <c r="C12880" s="3" t="str">
        <f t="shared" si="1006"/>
        <v xml:space="preserve"> "ống trong máy hút bụi",</v>
      </c>
      <c r="D12880" s="3" t="str">
        <f t="shared" si="1009"/>
        <v>ống trong máy hút bụi",</v>
      </c>
      <c r="E12880" t="str">
        <f t="shared" si="1007"/>
        <v>Ống trong máy hút bụi",</v>
      </c>
      <c r="F12880" t="str">
        <f t="shared" si="1008"/>
        <v xml:space="preserve">  "2084042024" : "Ống trong máy hút bụi",</v>
      </c>
    </row>
    <row r="12881" spans="1:6">
      <c r="A12881" s="1" t="s">
        <v>8886</v>
      </c>
      <c r="B12881" s="3" t="str">
        <f t="shared" si="1005"/>
        <v xml:space="preserve">  "2084042025"</v>
      </c>
      <c r="C12881" s="3" t="str">
        <f t="shared" si="1006"/>
        <v xml:space="preserve"> "On-board công cụ",</v>
      </c>
      <c r="D12881" s="3" t="str">
        <f t="shared" si="1009"/>
        <v>On-board công cụ",</v>
      </c>
      <c r="E12881" t="str">
        <f t="shared" si="1007"/>
        <v>On-board công cụ",</v>
      </c>
      <c r="F12881" t="str">
        <f t="shared" si="1008"/>
        <v xml:space="preserve">  "2084042025" : "On-board công cụ",</v>
      </c>
    </row>
    <row r="12882" spans="1:6">
      <c r="A12882" s="1" t="s">
        <v>1911</v>
      </c>
      <c r="B12882" s="3" t="str">
        <f t="shared" si="1005"/>
        <v xml:space="preserve">  "2084042064"</v>
      </c>
      <c r="C12882" s="3" t="str">
        <f t="shared" si="1006"/>
        <v xml:space="preserve"> "chiếu sáng",</v>
      </c>
      <c r="D12882" s="3" t="str">
        <f t="shared" si="1009"/>
        <v>chiếu sáng",</v>
      </c>
      <c r="E12882" t="str">
        <f t="shared" si="1007"/>
        <v>Chiếu sáng",</v>
      </c>
      <c r="F12882" t="str">
        <f t="shared" si="1008"/>
        <v xml:space="preserve">  "2084042064" : "Chiếu sáng",</v>
      </c>
    </row>
    <row r="12883" spans="1:6">
      <c r="A12883" s="1" t="s">
        <v>1912</v>
      </c>
      <c r="B12883" s="3" t="str">
        <f t="shared" si="1005"/>
        <v xml:space="preserve">  "24666"</v>
      </c>
      <c r="C12883" s="3" t="str">
        <f t="shared" si="1006"/>
        <v xml:space="preserve"> "công cụ quyền lực",</v>
      </c>
      <c r="D12883" s="3" t="str">
        <f t="shared" si="1009"/>
        <v>công cụ quyền lực",</v>
      </c>
      <c r="E12883" t="str">
        <f t="shared" si="1007"/>
        <v>Công cụ quyền lực",</v>
      </c>
      <c r="F12883" t="str">
        <f t="shared" si="1008"/>
        <v xml:space="preserve">  "24666" : "Công cụ quyền lực",</v>
      </c>
    </row>
    <row r="12884" spans="1:6">
      <c r="A12884" s="1" t="s">
        <v>8887</v>
      </c>
      <c r="B12884" s="3" t="str">
        <f t="shared" si="1005"/>
        <v xml:space="preserve">  "2084042026"</v>
      </c>
      <c r="C12884" s="3" t="str">
        <f t="shared" si="1006"/>
        <v xml:space="preserve"> "Khác",</v>
      </c>
      <c r="D12884" s="3" t="str">
        <f t="shared" si="1009"/>
        <v>Khác",</v>
      </c>
      <c r="E12884" t="str">
        <f t="shared" si="1007"/>
        <v>Khác",</v>
      </c>
      <c r="F12884" t="str">
        <f t="shared" si="1008"/>
        <v xml:space="preserve">  "2084042026" : "Khác",</v>
      </c>
    </row>
    <row r="12885" spans="1:6">
      <c r="A12885" s="1" t="s">
        <v>9567</v>
      </c>
      <c r="B12885" s="3" t="str">
        <f t="shared" si="1005"/>
        <v xml:space="preserve">  "2084042054"</v>
      </c>
      <c r="C12885" s="3" t="str">
        <f t="shared" si="1006"/>
        <v xml:space="preserve"> "Jack đứng",</v>
      </c>
      <c r="D12885" s="3" t="str">
        <f t="shared" si="1009"/>
        <v>Jack đứng",</v>
      </c>
      <c r="E12885" t="str">
        <f t="shared" si="1007"/>
        <v>Jack đứng",</v>
      </c>
      <c r="F12885" t="str">
        <f t="shared" si="1008"/>
        <v xml:space="preserve">  "2084042054" : "Jack đứng",</v>
      </c>
    </row>
    <row r="12886" spans="1:6">
      <c r="A12886" s="1" t="s">
        <v>9568</v>
      </c>
      <c r="B12886" s="3" t="str">
        <f t="shared" si="1005"/>
        <v xml:space="preserve">  "2084042056"</v>
      </c>
      <c r="C12886" s="3" t="str">
        <f t="shared" si="1006"/>
        <v xml:space="preserve"> "jack thước sao đồ",</v>
      </c>
      <c r="D12886" s="3" t="str">
        <f t="shared" si="1009"/>
        <v>jack thước sao đồ",</v>
      </c>
      <c r="E12886" t="str">
        <f t="shared" si="1007"/>
        <v>Jack thước sao đồ",</v>
      </c>
      <c r="F12886" t="str">
        <f t="shared" si="1008"/>
        <v xml:space="preserve">  "2084042056" : "Jack thước sao đồ",</v>
      </c>
    </row>
    <row r="12887" spans="1:6">
      <c r="A12887" s="1" t="s">
        <v>9569</v>
      </c>
      <c r="B12887" s="3" t="str">
        <f t="shared" si="1005"/>
        <v xml:space="preserve">  "2084042055"</v>
      </c>
      <c r="C12887" s="3" t="str">
        <f t="shared" si="1006"/>
        <v xml:space="preserve"> "jack sàn",</v>
      </c>
      <c r="D12887" s="3" t="str">
        <f t="shared" si="1009"/>
        <v>jack sàn",</v>
      </c>
      <c r="E12887" t="str">
        <f t="shared" si="1007"/>
        <v>Jack sàn",</v>
      </c>
      <c r="F12887" t="str">
        <f t="shared" si="1008"/>
        <v xml:space="preserve">  "2084042055" : "Jack sàn",</v>
      </c>
    </row>
    <row r="12888" spans="1:6">
      <c r="A12888" s="1" t="s">
        <v>9570</v>
      </c>
      <c r="B12888" s="3" t="str">
        <f t="shared" si="1005"/>
        <v xml:space="preserve">  "2084042057"</v>
      </c>
      <c r="C12888" s="3" t="str">
        <f t="shared" si="1006"/>
        <v xml:space="preserve"> "Khác",</v>
      </c>
      <c r="D12888" s="3" t="str">
        <f t="shared" si="1009"/>
        <v>Khác",</v>
      </c>
      <c r="E12888" t="str">
        <f t="shared" si="1007"/>
        <v>Khác",</v>
      </c>
      <c r="F12888" t="str">
        <f t="shared" si="1008"/>
        <v xml:space="preserve">  "2084042057" : "Khác",</v>
      </c>
    </row>
    <row r="12889" spans="1:6">
      <c r="A12889" s="1" t="s">
        <v>9571</v>
      </c>
      <c r="B12889" s="3" t="str">
        <f t="shared" si="1005"/>
        <v xml:space="preserve">  "2084063593"</v>
      </c>
      <c r="C12889" s="3" t="str">
        <f t="shared" si="1006"/>
        <v xml:space="preserve"> "bộ",</v>
      </c>
      <c r="D12889" s="3" t="str">
        <f t="shared" si="1009"/>
        <v>bộ",</v>
      </c>
      <c r="E12889" t="str">
        <f t="shared" si="1007"/>
        <v>Bộ",</v>
      </c>
      <c r="F12889" t="str">
        <f t="shared" si="1008"/>
        <v xml:space="preserve">  "2084063593" : "Bộ",</v>
      </c>
    </row>
    <row r="12890" spans="1:6">
      <c r="A12890" s="1" t="s">
        <v>9572</v>
      </c>
      <c r="B12890" s="3" t="str">
        <f t="shared" si="1005"/>
        <v xml:space="preserve">  "2084063594"</v>
      </c>
      <c r="C12890" s="3" t="str">
        <f t="shared" si="1006"/>
        <v xml:space="preserve"> "máy ép",</v>
      </c>
      <c r="D12890" s="3" t="str">
        <f t="shared" si="1009"/>
        <v>máy ép",</v>
      </c>
      <c r="E12890" t="str">
        <f t="shared" si="1007"/>
        <v>Máy ép",</v>
      </c>
      <c r="F12890" t="str">
        <f t="shared" si="1008"/>
        <v xml:space="preserve">  "2084063594" : "Máy ép",</v>
      </c>
    </row>
    <row r="12891" spans="1:6">
      <c r="A12891" s="1" t="s">
        <v>9573</v>
      </c>
      <c r="B12891" s="3" t="str">
        <f t="shared" si="1005"/>
        <v xml:space="preserve">  "2084063598"</v>
      </c>
      <c r="C12891" s="3" t="str">
        <f t="shared" si="1006"/>
        <v xml:space="preserve"> "D kẻ tấn công",</v>
      </c>
      <c r="D12891" s="3" t="str">
        <f t="shared" si="1009"/>
        <v>D kẻ tấn công",</v>
      </c>
      <c r="E12891" t="str">
        <f t="shared" si="1007"/>
        <v>D kẻ tấn công",</v>
      </c>
      <c r="F12891" t="str">
        <f t="shared" si="1008"/>
        <v xml:space="preserve">  "2084063598" : "D kẻ tấn công",</v>
      </c>
    </row>
    <row r="12892" spans="1:6">
      <c r="A12892" s="1" t="s">
        <v>9574</v>
      </c>
      <c r="B12892" s="3" t="str">
        <f t="shared" si="1005"/>
        <v xml:space="preserve">  "2084063596"</v>
      </c>
      <c r="C12892" s="3" t="str">
        <f t="shared" si="1006"/>
        <v xml:space="preserve"> "thợ làm đinh Air",</v>
      </c>
      <c r="D12892" s="3" t="str">
        <f t="shared" si="1009"/>
        <v>thợ làm đinh Air",</v>
      </c>
      <c r="E12892" t="str">
        <f t="shared" si="1007"/>
        <v>Thợ làm đinh air",</v>
      </c>
      <c r="F12892" t="str">
        <f t="shared" si="1008"/>
        <v xml:space="preserve">  "2084063596" : "Thợ làm đinh air",</v>
      </c>
    </row>
    <row r="12893" spans="1:6">
      <c r="A12893" s="1" t="s">
        <v>9575</v>
      </c>
      <c r="B12893" s="3" t="str">
        <f t="shared" si="1005"/>
        <v xml:space="preserve">  "2084303414"</v>
      </c>
      <c r="C12893" s="3" t="str">
        <f t="shared" si="1006"/>
        <v xml:space="preserve"> "Air tác động cờ lê",</v>
      </c>
      <c r="D12893" s="3" t="str">
        <f t="shared" si="1009"/>
        <v>Air tác động cờ lê",</v>
      </c>
      <c r="E12893" t="str">
        <f t="shared" si="1007"/>
        <v>Air tác động cờ lê",</v>
      </c>
      <c r="F12893" t="str">
        <f t="shared" si="1008"/>
        <v xml:space="preserve">  "2084303414" : "Air tác động cờ lê",</v>
      </c>
    </row>
    <row r="12894" spans="1:6">
      <c r="A12894" s="1" t="s">
        <v>9576</v>
      </c>
      <c r="B12894" s="3" t="str">
        <f t="shared" si="1005"/>
        <v xml:space="preserve">  "2084303415"</v>
      </c>
      <c r="C12894" s="3" t="str">
        <f t="shared" si="1006"/>
        <v xml:space="preserve"> "súng hơi",</v>
      </c>
      <c r="D12894" s="3" t="str">
        <f t="shared" si="1009"/>
        <v>súng hơi",</v>
      </c>
      <c r="E12894" t="str">
        <f t="shared" si="1007"/>
        <v>Súng hơi",</v>
      </c>
      <c r="F12894" t="str">
        <f t="shared" si="1008"/>
        <v xml:space="preserve">  "2084303415" : "Súng hơi",</v>
      </c>
    </row>
    <row r="12895" spans="1:6">
      <c r="A12895" s="1" t="s">
        <v>9577</v>
      </c>
      <c r="B12895" s="3" t="str">
        <f t="shared" si="1005"/>
        <v xml:space="preserve">  "2084303416"</v>
      </c>
      <c r="C12895" s="3" t="str">
        <f t="shared" si="1006"/>
        <v xml:space="preserve"> "búa bằng hơi",</v>
      </c>
      <c r="D12895" s="3" t="str">
        <f t="shared" si="1009"/>
        <v>búa bằng hơi",</v>
      </c>
      <c r="E12895" t="str">
        <f t="shared" si="1007"/>
        <v>Búa bằng hơi",</v>
      </c>
      <c r="F12895" t="str">
        <f t="shared" si="1008"/>
        <v xml:space="preserve">  "2084303416" : "Búa bằng hơi",</v>
      </c>
    </row>
    <row r="12896" spans="1:6">
      <c r="A12896" s="1" t="s">
        <v>9578</v>
      </c>
      <c r="B12896" s="3" t="str">
        <f t="shared" si="1005"/>
        <v xml:space="preserve">  "2084303417"</v>
      </c>
      <c r="C12896" s="3" t="str">
        <f t="shared" si="1006"/>
        <v xml:space="preserve"> "Air Sấm",</v>
      </c>
      <c r="D12896" s="3" t="str">
        <f t="shared" si="1009"/>
        <v>Air Sấm",</v>
      </c>
      <c r="E12896" t="str">
        <f t="shared" si="1007"/>
        <v>Air sấm",</v>
      </c>
      <c r="F12896" t="str">
        <f t="shared" si="1008"/>
        <v xml:space="preserve">  "2084303417" : "Air sấm",</v>
      </c>
    </row>
    <row r="12897" spans="1:6">
      <c r="A12897" s="1" t="s">
        <v>9579</v>
      </c>
      <c r="B12897" s="3" t="str">
        <f t="shared" si="1005"/>
        <v xml:space="preserve">  "2084303418"</v>
      </c>
      <c r="C12897" s="3" t="str">
        <f t="shared" si="1006"/>
        <v xml:space="preserve"> "máy xay Air",</v>
      </c>
      <c r="D12897" s="3" t="str">
        <f t="shared" si="1009"/>
        <v>máy xay Air",</v>
      </c>
      <c r="E12897" t="str">
        <f t="shared" si="1007"/>
        <v>Máy xay air",</v>
      </c>
      <c r="F12897" t="str">
        <f t="shared" si="1008"/>
        <v xml:space="preserve">  "2084303418" : "Máy xay air",</v>
      </c>
    </row>
    <row r="12898" spans="1:6">
      <c r="A12898" s="1" t="s">
        <v>9580</v>
      </c>
      <c r="B12898" s="3" t="str">
        <f t="shared" si="1005"/>
        <v xml:space="preserve">  "2084063600"</v>
      </c>
      <c r="C12898" s="3" t="str">
        <f t="shared" si="1006"/>
        <v xml:space="preserve"> "ống khí, reel",</v>
      </c>
      <c r="D12898" s="3" t="str">
        <f t="shared" si="1009"/>
        <v>ống khí, reel",</v>
      </c>
      <c r="E12898" t="str">
        <f t="shared" si="1007"/>
        <v>Ống khí, reel",</v>
      </c>
      <c r="F12898" t="str">
        <f t="shared" si="1008"/>
        <v xml:space="preserve">  "2084063600" : "Ống khí, reel",</v>
      </c>
    </row>
    <row r="12899" spans="1:6">
      <c r="A12899" s="1" t="s">
        <v>9581</v>
      </c>
      <c r="B12899" s="3" t="str">
        <f t="shared" si="1005"/>
        <v xml:space="preserve">  "2084063599"</v>
      </c>
      <c r="C12899" s="3" t="str">
        <f t="shared" si="1006"/>
        <v xml:space="preserve"> "Phụ trợ, bể tùng",</v>
      </c>
      <c r="D12899" s="3" t="str">
        <f t="shared" si="1009"/>
        <v>Phụ trợ, bể tùng",</v>
      </c>
      <c r="E12899" t="str">
        <f t="shared" si="1007"/>
        <v>Phụ trợ, bể tùng",</v>
      </c>
      <c r="F12899" t="str">
        <f t="shared" si="1008"/>
        <v xml:space="preserve">  "2084063599" : "Phụ trợ, bể tùng",</v>
      </c>
    </row>
    <row r="12900" spans="1:6">
      <c r="A12900" s="1" t="s">
        <v>9582</v>
      </c>
      <c r="B12900" s="3" t="str">
        <f t="shared" si="1005"/>
        <v xml:space="preserve">  "2084303420"</v>
      </c>
      <c r="C12900" s="3" t="str">
        <f t="shared" si="1006"/>
        <v xml:space="preserve"> "Một xi lanh khí",</v>
      </c>
      <c r="D12900" s="3" t="str">
        <f t="shared" si="1009"/>
        <v>Một xi lanh khí",</v>
      </c>
      <c r="E12900" t="str">
        <f t="shared" si="1007"/>
        <v>Một xi lanh khí",</v>
      </c>
      <c r="F12900" t="str">
        <f t="shared" si="1008"/>
        <v xml:space="preserve">  "2084303420" : "Một xi lanh khí",</v>
      </c>
    </row>
    <row r="12901" spans="1:6">
      <c r="A12901" s="1" t="s">
        <v>9583</v>
      </c>
      <c r="B12901" s="3" t="str">
        <f t="shared" si="1005"/>
        <v xml:space="preserve">  "2084063597"</v>
      </c>
      <c r="C12901" s="3" t="str">
        <f t="shared" si="1006"/>
        <v xml:space="preserve"> "lái xe Air",</v>
      </c>
      <c r="D12901" s="3" t="str">
        <f t="shared" si="1009"/>
        <v>lái xe Air",</v>
      </c>
      <c r="E12901" t="str">
        <f t="shared" si="1007"/>
        <v>Lái xe air",</v>
      </c>
      <c r="F12901" t="str">
        <f t="shared" si="1008"/>
        <v xml:space="preserve">  "2084063597" : "Lái xe air",</v>
      </c>
    </row>
    <row r="12902" spans="1:6">
      <c r="A12902" s="1" t="s">
        <v>9584</v>
      </c>
      <c r="B12902" s="3" t="str">
        <f t="shared" si="1005"/>
        <v xml:space="preserve">  "2084063601"</v>
      </c>
      <c r="C12902" s="3" t="str">
        <f t="shared" si="1006"/>
        <v xml:space="preserve"> "Khác",</v>
      </c>
      <c r="D12902" s="3" t="str">
        <f t="shared" si="1009"/>
        <v>Khác",</v>
      </c>
      <c r="E12902" t="str">
        <f t="shared" si="1007"/>
        <v>Khác",</v>
      </c>
      <c r="F12902" t="str">
        <f t="shared" si="1008"/>
        <v xml:space="preserve">  "2084063601" : "Khác",</v>
      </c>
    </row>
    <row r="12903" spans="1:6">
      <c r="A12903" s="1" t="s">
        <v>9585</v>
      </c>
      <c r="B12903" s="3" t="str">
        <f t="shared" si="1005"/>
        <v xml:space="preserve">  "2084303396"</v>
      </c>
      <c r="C12903" s="3" t="str">
        <f t="shared" si="1006"/>
        <v xml:space="preserve"> "công cụ thiết lập",</v>
      </c>
      <c r="D12903" s="3" t="str">
        <f t="shared" si="1009"/>
        <v>công cụ thiết lập",</v>
      </c>
      <c r="E12903" t="str">
        <f t="shared" si="1007"/>
        <v>Công cụ thiết lập",</v>
      </c>
      <c r="F12903" t="str">
        <f t="shared" si="1008"/>
        <v xml:space="preserve">  "2084303396" : "Công cụ thiết lập",</v>
      </c>
    </row>
    <row r="12904" spans="1:6">
      <c r="A12904" s="1" t="s">
        <v>9586</v>
      </c>
      <c r="B12904" s="3" t="str">
        <f t="shared" si="1005"/>
        <v xml:space="preserve">  "2084303408"</v>
      </c>
      <c r="C12904" s="3" t="str">
        <f t="shared" si="1006"/>
        <v xml:space="preserve"> "Vải, vải giấy",</v>
      </c>
      <c r="D12904" s="3" t="str">
        <f t="shared" si="1009"/>
        <v>Vải, vải giấy",</v>
      </c>
      <c r="E12904" t="str">
        <f t="shared" si="1007"/>
        <v>Vải, vải giấy",</v>
      </c>
      <c r="F12904" t="str">
        <f t="shared" si="1008"/>
        <v xml:space="preserve">  "2084303408" : "Vải, vải giấy",</v>
      </c>
    </row>
    <row r="12905" spans="1:6">
      <c r="A12905" s="1" t="s">
        <v>9587</v>
      </c>
      <c r="B12905" s="3" t="str">
        <f t="shared" si="1005"/>
        <v xml:space="preserve">  "2084303406"</v>
      </c>
      <c r="C12905" s="3" t="str">
        <f t="shared" si="1006"/>
        <v xml:space="preserve"> "công cụ Crimping, nhấn tay",</v>
      </c>
      <c r="D12905" s="3" t="str">
        <f t="shared" si="1009"/>
        <v>công cụ Crimping, nhấn tay",</v>
      </c>
      <c r="E12905" t="str">
        <f t="shared" si="1007"/>
        <v>Công cụ crimping, nhấn tay",</v>
      </c>
      <c r="F12905" t="str">
        <f t="shared" si="1008"/>
        <v xml:space="preserve">  "2084303406" : "Công cụ crimping, nhấn tay",</v>
      </c>
    </row>
    <row r="12906" spans="1:6">
      <c r="A12906" s="1" t="s">
        <v>9588</v>
      </c>
      <c r="B12906" s="3" t="str">
        <f t="shared" si="1005"/>
        <v xml:space="preserve">  "2084211480"</v>
      </c>
      <c r="C12906" s="3" t="str">
        <f t="shared" si="1006"/>
        <v xml:space="preserve"> "cây cà na ở ấn độ",</v>
      </c>
      <c r="D12906" s="3" t="str">
        <f t="shared" si="1009"/>
        <v>cây cà na ở ấn độ",</v>
      </c>
      <c r="E12906" t="str">
        <f t="shared" si="1007"/>
        <v>Cây cà na ở ấn độ",</v>
      </c>
      <c r="F12906" t="str">
        <f t="shared" si="1008"/>
        <v xml:space="preserve">  "2084211480" : "Cây cà na ở ấn độ",</v>
      </c>
    </row>
    <row r="12907" spans="1:6">
      <c r="A12907" s="1" t="s">
        <v>9589</v>
      </c>
      <c r="B12907" s="3" t="str">
        <f t="shared" si="1005"/>
        <v xml:space="preserve">  "2084048023"</v>
      </c>
      <c r="C12907" s="3" t="str">
        <f t="shared" si="1006"/>
        <v xml:space="preserve"> "Cutter",</v>
      </c>
      <c r="D12907" s="3" t="str">
        <f t="shared" si="1009"/>
        <v>Cutter",</v>
      </c>
      <c r="E12907" t="str">
        <f t="shared" si="1007"/>
        <v>Cutter",</v>
      </c>
      <c r="F12907" t="str">
        <f t="shared" si="1008"/>
        <v xml:space="preserve">  "2084048023" : "Cutter",</v>
      </c>
    </row>
    <row r="12908" spans="1:6">
      <c r="A12908" s="1" t="s">
        <v>9590</v>
      </c>
      <c r="B12908" s="3" t="str">
        <f t="shared" si="1005"/>
        <v xml:space="preserve">  "2084303411"</v>
      </c>
      <c r="C12908" s="3" t="str">
        <f t="shared" si="1006"/>
        <v xml:space="preserve"> "Ung thư Tucker, tay Tucker",</v>
      </c>
      <c r="D12908" s="3" t="str">
        <f t="shared" si="1009"/>
        <v>Ung thư Tucker, tay Tucker",</v>
      </c>
      <c r="E12908" t="str">
        <f t="shared" si="1007"/>
        <v>Ung thư tucker, tay tucker",</v>
      </c>
      <c r="F12908" t="str">
        <f t="shared" si="1008"/>
        <v xml:space="preserve">  "2084303411" : "Ung thư tucker, tay tucker",</v>
      </c>
    </row>
    <row r="12909" spans="1:6">
      <c r="A12909" s="1" t="s">
        <v>9591</v>
      </c>
      <c r="B12909" s="3" t="str">
        <f t="shared" si="1005"/>
        <v xml:space="preserve">  "2084303407"</v>
      </c>
      <c r="C12909" s="3" t="str">
        <f t="shared" si="1006"/>
        <v xml:space="preserve"> "Cone (Kiri)",</v>
      </c>
      <c r="D12909" s="3" t="str">
        <f t="shared" si="1009"/>
        <v>Cone (Kiri)",</v>
      </c>
      <c r="E12909" t="str">
        <f t="shared" si="1007"/>
        <v>Cone (kiri)",</v>
      </c>
      <c r="F12909" t="str">
        <f t="shared" si="1008"/>
        <v xml:space="preserve">  "2084303407" : "Cone (kiri)",</v>
      </c>
    </row>
    <row r="12910" spans="1:6">
      <c r="A12910" s="1" t="s">
        <v>9592</v>
      </c>
      <c r="B12910" s="3" t="str">
        <f t="shared" si="1005"/>
        <v xml:space="preserve">  "2084042029"</v>
      </c>
      <c r="C12910" s="3" t="str">
        <f t="shared" si="1006"/>
        <v xml:space="preserve"> "Spanner, cờ lê",</v>
      </c>
      <c r="D12910" s="3" t="str">
        <f t="shared" si="1009"/>
        <v>Spanner, cờ lê",</v>
      </c>
      <c r="E12910" t="str">
        <f t="shared" si="1007"/>
        <v>Spanner, cờ lê",</v>
      </c>
      <c r="F12910" t="str">
        <f t="shared" si="1008"/>
        <v xml:space="preserve">  "2084042029" : "Spanner, cờ lê",</v>
      </c>
    </row>
    <row r="12911" spans="1:6">
      <c r="A12911" s="1" t="s">
        <v>9593</v>
      </c>
      <c r="B12911" s="3" t="str">
        <f t="shared" si="1005"/>
        <v xml:space="preserve">  "2084303412"</v>
      </c>
      <c r="C12911" s="3" t="str">
        <f t="shared" si="1006"/>
        <v xml:space="preserve"> "công cụ trát vữa",</v>
      </c>
      <c r="D12911" s="3" t="str">
        <f t="shared" si="1009"/>
        <v>công cụ trát vữa",</v>
      </c>
      <c r="E12911" t="str">
        <f t="shared" si="1007"/>
        <v>Công cụ trát vữa",</v>
      </c>
      <c r="F12911" t="str">
        <f t="shared" si="1008"/>
        <v xml:space="preserve">  "2084303412" : "Công cụ trát vữa",</v>
      </c>
    </row>
    <row r="12912" spans="1:6">
      <c r="A12912" s="1" t="s">
        <v>9594</v>
      </c>
      <c r="B12912" s="3" t="str">
        <f t="shared" si="1005"/>
        <v xml:space="preserve">  "2084211483"</v>
      </c>
      <c r="C12912" s="3" t="str">
        <f t="shared" si="1006"/>
        <v xml:space="preserve"> "công cụ mộc chung",</v>
      </c>
      <c r="D12912" s="3" t="str">
        <f t="shared" si="1009"/>
        <v>công cụ mộc chung",</v>
      </c>
      <c r="E12912" t="str">
        <f t="shared" si="1007"/>
        <v>Công cụ mộc chung",</v>
      </c>
      <c r="F12912" t="str">
        <f t="shared" si="1008"/>
        <v xml:space="preserve">  "2084211483" : "Công cụ mộc chung",</v>
      </c>
    </row>
    <row r="12913" spans="1:6">
      <c r="A12913" s="1" t="s">
        <v>9595</v>
      </c>
      <c r="B12913" s="3" t="str">
        <f t="shared" si="1005"/>
        <v xml:space="preserve">  "2084211484"</v>
      </c>
      <c r="C12913" s="3" t="str">
        <f t="shared" si="1006"/>
        <v xml:space="preserve"> "đá mài",</v>
      </c>
      <c r="D12913" s="3" t="str">
        <f t="shared" si="1009"/>
        <v>đá mài",</v>
      </c>
      <c r="E12913" t="str">
        <f t="shared" si="1007"/>
        <v>Đá mài",</v>
      </c>
      <c r="F12913" t="str">
        <f t="shared" si="1008"/>
        <v xml:space="preserve">  "2084211484" : "Đá mài",</v>
      </c>
    </row>
    <row r="12914" spans="1:6">
      <c r="A12914" s="1" t="s">
        <v>9596</v>
      </c>
      <c r="B12914" s="3" t="str">
        <f t="shared" si="1005"/>
        <v xml:space="preserve">  "2084042042"</v>
      </c>
      <c r="C12914" s="3" t="str">
        <f t="shared" si="1006"/>
        <v xml:space="preserve"> "tài xế",</v>
      </c>
      <c r="D12914" s="3" t="str">
        <f t="shared" si="1009"/>
        <v>tài xế",</v>
      </c>
      <c r="E12914" t="str">
        <f t="shared" si="1007"/>
        <v>Tài xế",</v>
      </c>
      <c r="F12914" t="str">
        <f t="shared" si="1008"/>
        <v xml:space="preserve">  "2084042042" : "Tài xế",</v>
      </c>
    </row>
    <row r="12915" spans="1:6">
      <c r="A12915" s="1" t="s">
        <v>2408</v>
      </c>
      <c r="B12915" s="3" t="str">
        <f t="shared" si="1005"/>
        <v xml:space="preserve">  "2084062482"</v>
      </c>
      <c r="C12915" s="3" t="str">
        <f t="shared" si="1006"/>
        <v xml:space="preserve"> "Chính xác Screwdriver",</v>
      </c>
      <c r="D12915" s="3" t="str">
        <f t="shared" si="1009"/>
        <v>Chính xác Screwdriver",</v>
      </c>
      <c r="E12915" t="str">
        <f t="shared" si="1007"/>
        <v>Chính xác screwdriver",</v>
      </c>
      <c r="F12915" t="str">
        <f t="shared" si="1008"/>
        <v xml:space="preserve">  "2084062482" : "Chính xác screwdriver",</v>
      </c>
    </row>
    <row r="12916" spans="1:6">
      <c r="A12916" s="1" t="s">
        <v>9597</v>
      </c>
      <c r="B12916" s="3" t="str">
        <f t="shared" si="1005"/>
        <v xml:space="preserve">  "2084211478"</v>
      </c>
      <c r="C12916" s="3" t="str">
        <f t="shared" si="1006"/>
        <v xml:space="preserve"> "sawtooth",</v>
      </c>
      <c r="D12916" s="3" t="str">
        <f t="shared" si="1009"/>
        <v>sawtooth",</v>
      </c>
      <c r="E12916" t="str">
        <f t="shared" si="1007"/>
        <v>Sawtooth",</v>
      </c>
      <c r="F12916" t="str">
        <f t="shared" si="1008"/>
        <v xml:space="preserve">  "2084211478" : "Sawtooth",</v>
      </c>
    </row>
    <row r="12917" spans="1:6">
      <c r="A12917" s="1" t="s">
        <v>9598</v>
      </c>
      <c r="B12917" s="3" t="str">
        <f t="shared" si="1005"/>
        <v xml:space="preserve">  "2084211479"</v>
      </c>
      <c r="C12917" s="3" t="str">
        <f t="shared" si="1006"/>
        <v xml:space="preserve"> "chỉ",</v>
      </c>
      <c r="D12917" s="3" t="str">
        <f t="shared" si="1009"/>
        <v>chỉ",</v>
      </c>
      <c r="E12917" t="str">
        <f t="shared" si="1007"/>
        <v>Chỉ",</v>
      </c>
      <c r="F12917" t="str">
        <f t="shared" si="1008"/>
        <v xml:space="preserve">  "2084211479" : "Chỉ",</v>
      </c>
    </row>
    <row r="12918" spans="1:6">
      <c r="A12918" s="1" t="s">
        <v>9599</v>
      </c>
      <c r="B12918" s="3" t="str">
        <f t="shared" si="1005"/>
        <v xml:space="preserve">  "2084042041"</v>
      </c>
      <c r="C12918" s="3" t="str">
        <f t="shared" si="1006"/>
        <v xml:space="preserve"> "thằng bé",</v>
      </c>
      <c r="D12918" s="3" t="str">
        <f t="shared" si="1009"/>
        <v>thằng bé",</v>
      </c>
      <c r="E12918" t="str">
        <f t="shared" si="1007"/>
        <v>Thằng bé",</v>
      </c>
      <c r="F12918" t="str">
        <f t="shared" si="1008"/>
        <v xml:space="preserve">  "2084042041" : "Thằng bé",</v>
      </c>
    </row>
    <row r="12919" spans="1:6">
      <c r="A12919" s="1" t="s">
        <v>9600</v>
      </c>
      <c r="B12919" s="3" t="str">
        <f t="shared" si="1005"/>
        <v xml:space="preserve">  "2084303576"</v>
      </c>
      <c r="C12919" s="3" t="str">
        <f t="shared" si="1006"/>
        <v xml:space="preserve"> "Thiết bị hàn",</v>
      </c>
      <c r="D12919" s="3" t="str">
        <f t="shared" si="1009"/>
        <v>Thiết bị hàn",</v>
      </c>
      <c r="E12919" t="str">
        <f t="shared" si="1007"/>
        <v>Thiết bị hàn",</v>
      </c>
      <c r="F12919" t="str">
        <f t="shared" si="1008"/>
        <v xml:space="preserve">  "2084303576" : "Thiết bị hàn",</v>
      </c>
    </row>
    <row r="12920" spans="1:6">
      <c r="A12920" s="1" t="s">
        <v>9601</v>
      </c>
      <c r="B12920" s="3" t="str">
        <f t="shared" si="1005"/>
        <v xml:space="preserve">  "2084042043"</v>
      </c>
      <c r="C12920" s="3" t="str">
        <f t="shared" si="1006"/>
        <v xml:space="preserve"> "Búa, búa",</v>
      </c>
      <c r="D12920" s="3" t="str">
        <f t="shared" si="1009"/>
        <v>Búa, búa",</v>
      </c>
      <c r="E12920" t="str">
        <f t="shared" si="1007"/>
        <v>Búa, búa",</v>
      </c>
      <c r="F12920" t="str">
        <f t="shared" si="1008"/>
        <v xml:space="preserve">  "2084042043" : "Búa, búa",</v>
      </c>
    </row>
    <row r="12921" spans="1:6">
      <c r="A12921" s="1" t="s">
        <v>9602</v>
      </c>
      <c r="B12921" s="3" t="str">
        <f t="shared" si="1005"/>
        <v xml:space="preserve">  "2084211482"</v>
      </c>
      <c r="C12921" s="3" t="str">
        <f t="shared" si="1006"/>
        <v xml:space="preserve"> "Bar, đòn bẩy",</v>
      </c>
      <c r="D12921" s="3" t="str">
        <f t="shared" si="1009"/>
        <v>Bar, đòn bẩy",</v>
      </c>
      <c r="E12921" t="str">
        <f t="shared" si="1007"/>
        <v>Bar, đòn bẩy",</v>
      </c>
      <c r="F12921" t="str">
        <f t="shared" si="1008"/>
        <v xml:space="preserve">  "2084211482" : "Bar, đòn bẩy",</v>
      </c>
    </row>
    <row r="12922" spans="1:6">
      <c r="A12922" s="1" t="s">
        <v>9603</v>
      </c>
      <c r="B12922" s="3" t="str">
        <f t="shared" si="1005"/>
        <v xml:space="preserve">  "2084303405"</v>
      </c>
      <c r="C12922" s="3" t="str">
        <f t="shared" si="1006"/>
        <v xml:space="preserve"> "Phó, kẹp",</v>
      </c>
      <c r="D12922" s="3" t="str">
        <f t="shared" si="1009"/>
        <v>Phó, kẹp",</v>
      </c>
      <c r="E12922" t="str">
        <f t="shared" si="1007"/>
        <v>Phó, kẹp",</v>
      </c>
      <c r="F12922" t="str">
        <f t="shared" si="1008"/>
        <v xml:space="preserve">  "2084303405" : "Phó, kẹp",</v>
      </c>
    </row>
    <row r="12923" spans="1:6">
      <c r="A12923" s="1" t="s">
        <v>9604</v>
      </c>
      <c r="B12923" s="3" t="str">
        <f t="shared" si="1005"/>
        <v xml:space="preserve">  "2084303409"</v>
      </c>
      <c r="C12923" s="3" t="str">
        <f t="shared" si="1006"/>
        <v xml:space="preserve"> "Pooler",</v>
      </c>
      <c r="D12923" s="3" t="str">
        <f t="shared" si="1009"/>
        <v>Pooler",</v>
      </c>
      <c r="E12923" t="str">
        <f t="shared" si="1007"/>
        <v>Pooler",</v>
      </c>
      <c r="F12923" t="str">
        <f t="shared" si="1008"/>
        <v xml:space="preserve">  "2084303409" : "Pooler",</v>
      </c>
    </row>
    <row r="12924" spans="1:6">
      <c r="A12924" s="1" t="s">
        <v>2418</v>
      </c>
      <c r="B12924" s="3" t="str">
        <f t="shared" si="1005"/>
        <v xml:space="preserve">  "2084042044"</v>
      </c>
      <c r="C12924" s="3" t="str">
        <f t="shared" si="1006"/>
        <v xml:space="preserve"> "cái kìm",</v>
      </c>
      <c r="D12924" s="3" t="str">
        <f t="shared" si="1009"/>
        <v>cái kìm",</v>
      </c>
      <c r="E12924" t="str">
        <f t="shared" si="1007"/>
        <v>Cái kìm",</v>
      </c>
      <c r="F12924" t="str">
        <f t="shared" si="1008"/>
        <v xml:space="preserve">  "2084042044" : "Cái kìm",</v>
      </c>
    </row>
    <row r="12925" spans="1:6">
      <c r="A12925" s="1" t="s">
        <v>9605</v>
      </c>
      <c r="B12925" s="3" t="str">
        <f t="shared" si="1005"/>
        <v xml:space="preserve">  "2084303413"</v>
      </c>
      <c r="C12925" s="3" t="str">
        <f t="shared" si="1006"/>
        <v xml:space="preserve"> "spatula",</v>
      </c>
      <c r="D12925" s="3" t="str">
        <f t="shared" si="1009"/>
        <v>spatula",</v>
      </c>
      <c r="E12925" t="str">
        <f t="shared" si="1007"/>
        <v>Spatula",</v>
      </c>
      <c r="F12925" t="str">
        <f t="shared" si="1008"/>
        <v xml:space="preserve">  "2084303413" : "Spatula",</v>
      </c>
    </row>
    <row r="12926" spans="1:6">
      <c r="A12926" s="1" t="s">
        <v>9606</v>
      </c>
      <c r="B12926" s="3" t="str">
        <f t="shared" si="1005"/>
        <v xml:space="preserve">  "2084042045"</v>
      </c>
      <c r="C12926" s="3" t="str">
        <f t="shared" si="1006"/>
        <v xml:space="preserve"> "cái kìm",</v>
      </c>
      <c r="D12926" s="3" t="str">
        <f t="shared" si="1009"/>
        <v>cái kìm",</v>
      </c>
      <c r="E12926" t="str">
        <f t="shared" si="1007"/>
        <v>Cái kìm",</v>
      </c>
      <c r="F12926" t="str">
        <f t="shared" si="1008"/>
        <v xml:space="preserve">  "2084042045" : "Cái kìm",</v>
      </c>
    </row>
    <row r="12927" spans="1:6">
      <c r="A12927" s="1" t="s">
        <v>9607</v>
      </c>
      <c r="B12927" s="3" t="str">
        <f t="shared" si="1005"/>
        <v xml:space="preserve">  "2084303398"</v>
      </c>
      <c r="C12927" s="3" t="str">
        <f t="shared" si="1006"/>
        <v xml:space="preserve"> "Punch, khắc",</v>
      </c>
      <c r="D12927" s="3" t="str">
        <f t="shared" si="1009"/>
        <v>Punch, khắc",</v>
      </c>
      <c r="E12927" t="str">
        <f t="shared" si="1007"/>
        <v>Punch, khắc",</v>
      </c>
      <c r="F12927" t="str">
        <f t="shared" si="1008"/>
        <v xml:space="preserve">  "2084303398" : "Punch, khắc",</v>
      </c>
    </row>
    <row r="12928" spans="1:6">
      <c r="A12928" s="1" t="s">
        <v>9608</v>
      </c>
      <c r="B12928" s="3" t="str">
        <f t="shared" si="1005"/>
        <v xml:space="preserve">  "2084211481"</v>
      </c>
      <c r="C12928" s="3" t="str">
        <f t="shared" si="1006"/>
        <v xml:space="preserve"> "làm mích lòng",</v>
      </c>
      <c r="D12928" s="3" t="str">
        <f t="shared" si="1009"/>
        <v>làm mích lòng",</v>
      </c>
      <c r="E12928" t="str">
        <f t="shared" si="1007"/>
        <v>Làm mích lòng",</v>
      </c>
      <c r="F12928" t="str">
        <f t="shared" si="1008"/>
        <v xml:space="preserve">  "2084211481" : "Làm mích lòng",</v>
      </c>
    </row>
    <row r="12929" spans="1:6">
      <c r="A12929" s="1" t="s">
        <v>9609</v>
      </c>
      <c r="B12929" s="3" t="str">
        <f t="shared" si="1005"/>
        <v xml:space="preserve">  "2084303404"</v>
      </c>
      <c r="C12929" s="3" t="str">
        <f t="shared" si="1006"/>
        <v xml:space="preserve"> "kẹp",</v>
      </c>
      <c r="D12929" s="3" t="str">
        <f t="shared" si="1009"/>
        <v>kẹp",</v>
      </c>
      <c r="E12929" t="str">
        <f t="shared" si="1007"/>
        <v>Kẹp",</v>
      </c>
      <c r="F12929" t="str">
        <f t="shared" si="1008"/>
        <v xml:space="preserve">  "2084303404" : "Kẹp",</v>
      </c>
    </row>
    <row r="12930" spans="1:6">
      <c r="A12930" s="1" t="s">
        <v>9610</v>
      </c>
      <c r="B12930" s="3" t="str">
        <f t="shared" si="1005"/>
        <v xml:space="preserve">  "2084303397"</v>
      </c>
      <c r="C12930" s="3" t="str">
        <f t="shared" si="1006"/>
        <v xml:space="preserve"> "ratchet bộ",</v>
      </c>
      <c r="D12930" s="3" t="str">
        <f t="shared" si="1009"/>
        <v>ratchet bộ",</v>
      </c>
      <c r="E12930" t="str">
        <f t="shared" si="1007"/>
        <v>Ratchet bộ",</v>
      </c>
      <c r="F12930" t="str">
        <f t="shared" si="1008"/>
        <v xml:space="preserve">  "2084303397" : "Ratchet bộ",</v>
      </c>
    </row>
    <row r="12931" spans="1:6">
      <c r="A12931" s="1" t="s">
        <v>9611</v>
      </c>
      <c r="B12931" s="3" t="str">
        <f t="shared" ref="B12931:B12994" si="1010">LEFT(A12931,FIND(":",A12931)-1)</f>
        <v xml:space="preserve">  "2084303410"</v>
      </c>
      <c r="C12931" s="3" t="str">
        <f t="shared" ref="C12931:C12994" si="1011">RIGHT(A12931,LEN(A12931)-FIND(": """,A12931))</f>
        <v xml:space="preserve"> "Riveter, Nutter",</v>
      </c>
      <c r="D12931" s="3" t="str">
        <f t="shared" si="1009"/>
        <v>Riveter, Nutter",</v>
      </c>
      <c r="E12931" t="str">
        <f t="shared" ref="E12931:E12994" si="1012">UPPER(LEFT(D12931,1))&amp;LOWER(RIGHT(D12931,LEN(D12931)-1))</f>
        <v>Riveter, nutter",</v>
      </c>
      <c r="F12931" t="str">
        <f t="shared" ref="F12931:F12994" si="1013">CONCATENATE(B12931," : ", CHAR(34)&amp;"",E12931)</f>
        <v xml:space="preserve">  "2084303410" : "Riveter, nutter",</v>
      </c>
    </row>
    <row r="12932" spans="1:6">
      <c r="A12932" s="1" t="s">
        <v>9612</v>
      </c>
      <c r="B12932" s="3" t="str">
        <f t="shared" si="1010"/>
        <v xml:space="preserve">  "2084303403"</v>
      </c>
      <c r="C12932" s="3" t="str">
        <f t="shared" si="1011"/>
        <v xml:space="preserve"> "dây vũ nữ thoát y",</v>
      </c>
      <c r="D12932" s="3" t="str">
        <f t="shared" ref="D12932:D12995" si="1014">RIGHT(C12932,LEN(C12932)-FIND(CHAR(34)&amp;"",C12932))</f>
        <v>dây vũ nữ thoát y",</v>
      </c>
      <c r="E12932" t="str">
        <f t="shared" si="1012"/>
        <v>Dây vũ nữ thoát y",</v>
      </c>
      <c r="F12932" t="str">
        <f t="shared" si="1013"/>
        <v xml:space="preserve">  "2084303403" : "Dây vũ nữ thoát y",</v>
      </c>
    </row>
    <row r="12933" spans="1:6">
      <c r="A12933" s="1" t="s">
        <v>9613</v>
      </c>
      <c r="B12933" s="3" t="str">
        <f t="shared" si="1010"/>
        <v xml:space="preserve">  "2084006717"</v>
      </c>
      <c r="C12933" s="3" t="str">
        <f t="shared" si="1011"/>
        <v xml:space="preserve"> "Làm vườn kéo, cưa",</v>
      </c>
      <c r="D12933" s="3" t="str">
        <f t="shared" si="1014"/>
        <v>Làm vườn kéo, cưa",</v>
      </c>
      <c r="E12933" t="str">
        <f t="shared" si="1012"/>
        <v>Làm vườn kéo, cưa",</v>
      </c>
      <c r="F12933" t="str">
        <f t="shared" si="1013"/>
        <v xml:space="preserve">  "2084006717" : "Làm vườn kéo, cưa",</v>
      </c>
    </row>
    <row r="12934" spans="1:6">
      <c r="A12934" s="1" t="s">
        <v>9614</v>
      </c>
      <c r="B12934" s="3" t="str">
        <f t="shared" si="1010"/>
        <v xml:space="preserve">  "2084042046"</v>
      </c>
      <c r="C12934" s="3" t="str">
        <f t="shared" si="1011"/>
        <v xml:space="preserve"> "Khác",</v>
      </c>
      <c r="D12934" s="3" t="str">
        <f t="shared" si="1014"/>
        <v>Khác",</v>
      </c>
      <c r="E12934" t="str">
        <f t="shared" si="1012"/>
        <v>Khác",</v>
      </c>
      <c r="F12934" t="str">
        <f t="shared" si="1013"/>
        <v xml:space="preserve">  "2084042046" : "Khác",</v>
      </c>
    </row>
    <row r="12935" spans="1:6">
      <c r="A12935" s="1" t="s">
        <v>7235</v>
      </c>
      <c r="B12935" s="3" t="str">
        <f t="shared" si="1010"/>
        <v xml:space="preserve">  "24906"</v>
      </c>
      <c r="C12935" s="3" t="str">
        <f t="shared" si="1011"/>
        <v xml:space="preserve"> "Handy Light, đèn pin",</v>
      </c>
      <c r="D12935" s="3" t="str">
        <f t="shared" si="1014"/>
        <v>Handy Light, đèn pin",</v>
      </c>
      <c r="E12935" t="str">
        <f t="shared" si="1012"/>
        <v>Handy light, đèn pin",</v>
      </c>
      <c r="F12935" t="str">
        <f t="shared" si="1013"/>
        <v xml:space="preserve">  "24906" : "Handy light, đèn pin",</v>
      </c>
    </row>
    <row r="12936" spans="1:6">
      <c r="A12936" s="1" t="s">
        <v>7358</v>
      </c>
      <c r="B12936" s="3" t="str">
        <f t="shared" si="1010"/>
        <v xml:space="preserve">  "24910"</v>
      </c>
      <c r="C12936" s="3" t="str">
        <f t="shared" si="1011"/>
        <v xml:space="preserve"> "đèn Head",</v>
      </c>
      <c r="D12936" s="3" t="str">
        <f t="shared" si="1014"/>
        <v>đèn Head",</v>
      </c>
      <c r="E12936" t="str">
        <f t="shared" si="1012"/>
        <v>Đèn head",</v>
      </c>
      <c r="F12936" t="str">
        <f t="shared" si="1013"/>
        <v xml:space="preserve">  "24910" : "Đèn head",</v>
      </c>
    </row>
    <row r="12937" spans="1:6">
      <c r="A12937" s="1" t="s">
        <v>9615</v>
      </c>
      <c r="B12937" s="3" t="str">
        <f t="shared" si="1010"/>
        <v xml:space="preserve">  "2084210051"</v>
      </c>
      <c r="C12937" s="3" t="str">
        <f t="shared" si="1011"/>
        <v xml:space="preserve"> "Làm việc cho chiếu sáng chung",</v>
      </c>
      <c r="D12937" s="3" t="str">
        <f t="shared" si="1014"/>
        <v>Làm việc cho chiếu sáng chung",</v>
      </c>
      <c r="E12937" t="str">
        <f t="shared" si="1012"/>
        <v>Làm việc cho chiếu sáng chung",</v>
      </c>
      <c r="F12937" t="str">
        <f t="shared" si="1013"/>
        <v xml:space="preserve">  "2084210051" : "Làm việc cho chiếu sáng chung",</v>
      </c>
    </row>
    <row r="12938" spans="1:6">
      <c r="A12938" s="1" t="s">
        <v>9616</v>
      </c>
      <c r="B12938" s="3" t="str">
        <f t="shared" si="1010"/>
        <v xml:space="preserve">  "2084210052"</v>
      </c>
      <c r="C12938" s="3" t="str">
        <f t="shared" si="1011"/>
        <v xml:space="preserve"> "rọi sáng",</v>
      </c>
      <c r="D12938" s="3" t="str">
        <f t="shared" si="1014"/>
        <v>rọi sáng",</v>
      </c>
      <c r="E12938" t="str">
        <f t="shared" si="1012"/>
        <v>Rọi sáng",</v>
      </c>
      <c r="F12938" t="str">
        <f t="shared" si="1013"/>
        <v xml:space="preserve">  "2084210052" : "Rọi sáng",</v>
      </c>
    </row>
    <row r="12939" spans="1:6">
      <c r="A12939" s="1" t="s">
        <v>9617</v>
      </c>
      <c r="B12939" s="3" t="str">
        <f t="shared" si="1010"/>
        <v xml:space="preserve">  "2084210055"</v>
      </c>
      <c r="C12939" s="3" t="str">
        <f t="shared" si="1011"/>
        <v xml:space="preserve"> "Khác",</v>
      </c>
      <c r="D12939" s="3" t="str">
        <f t="shared" si="1014"/>
        <v>Khác",</v>
      </c>
      <c r="E12939" t="str">
        <f t="shared" si="1012"/>
        <v>Khác",</v>
      </c>
      <c r="F12939" t="str">
        <f t="shared" si="1013"/>
        <v xml:space="preserve">  "2084210055" : "Khác",</v>
      </c>
    </row>
    <row r="12940" spans="1:6">
      <c r="A12940" s="1" t="s">
        <v>9618</v>
      </c>
      <c r="B12940" s="3" t="str">
        <f t="shared" si="1010"/>
        <v xml:space="preserve">  "2084303566"</v>
      </c>
      <c r="C12940" s="3" t="str">
        <f t="shared" si="1011"/>
        <v xml:space="preserve"> "bộ công cụ điện",</v>
      </c>
      <c r="D12940" s="3" t="str">
        <f t="shared" si="1014"/>
        <v>bộ công cụ điện",</v>
      </c>
      <c r="E12940" t="str">
        <f t="shared" si="1012"/>
        <v>Bộ công cụ điện",</v>
      </c>
      <c r="F12940" t="str">
        <f t="shared" si="1013"/>
        <v xml:space="preserve">  "2084303566" : "Bộ công cụ điện",</v>
      </c>
    </row>
    <row r="12941" spans="1:6">
      <c r="A12941" s="1" t="s">
        <v>9619</v>
      </c>
      <c r="B12941" s="3" t="str">
        <f t="shared" si="1010"/>
        <v xml:space="preserve">  "2084042048"</v>
      </c>
      <c r="C12941" s="3" t="str">
        <f t="shared" si="1011"/>
        <v xml:space="preserve"> "Khoan, tuốc nơ vít, cờ lê",</v>
      </c>
      <c r="D12941" s="3" t="str">
        <f t="shared" si="1014"/>
        <v>Khoan, tuốc nơ vít, cờ lê",</v>
      </c>
      <c r="E12941" t="str">
        <f t="shared" si="1012"/>
        <v>Khoan, tuốc nơ vít, cờ lê",</v>
      </c>
      <c r="F12941" t="str">
        <f t="shared" si="1013"/>
        <v xml:space="preserve">  "2084042048" : "Khoan, tuốc nơ vít, cờ lê",</v>
      </c>
    </row>
    <row r="12942" spans="1:6">
      <c r="A12942" s="1" t="s">
        <v>9620</v>
      </c>
      <c r="B12942" s="3" t="str">
        <f t="shared" si="1010"/>
        <v xml:space="preserve">  "2084304061"</v>
      </c>
      <c r="C12942" s="3" t="str">
        <f t="shared" si="1011"/>
        <v xml:space="preserve"> "khoan chuck",</v>
      </c>
      <c r="D12942" s="3" t="str">
        <f t="shared" si="1014"/>
        <v>khoan chuck",</v>
      </c>
      <c r="E12942" t="str">
        <f t="shared" si="1012"/>
        <v>Khoan chuck",</v>
      </c>
      <c r="F12942" t="str">
        <f t="shared" si="1013"/>
        <v xml:space="preserve">  "2084304061" : "Khoan chuck",</v>
      </c>
    </row>
    <row r="12943" spans="1:6">
      <c r="A12943" s="1" t="s">
        <v>9621</v>
      </c>
      <c r="B12943" s="3" t="str">
        <f t="shared" si="1010"/>
        <v xml:space="preserve">  "2084042047"</v>
      </c>
      <c r="C12943" s="3" t="str">
        <f t="shared" si="1011"/>
        <v xml:space="preserve"> "Mài, máy đánh bóng",</v>
      </c>
      <c r="D12943" s="3" t="str">
        <f t="shared" si="1014"/>
        <v>Mài, máy đánh bóng",</v>
      </c>
      <c r="E12943" t="str">
        <f t="shared" si="1012"/>
        <v>Mài, máy đánh bóng",</v>
      </c>
      <c r="F12943" t="str">
        <f t="shared" si="1013"/>
        <v xml:space="preserve">  "2084042047" : "Mài, máy đánh bóng",</v>
      </c>
    </row>
    <row r="12944" spans="1:6">
      <c r="A12944" s="1" t="s">
        <v>9622</v>
      </c>
      <c r="B12944" s="3" t="str">
        <f t="shared" si="1010"/>
        <v xml:space="preserve">  "2084042050"</v>
      </c>
      <c r="C12944" s="3" t="str">
        <f t="shared" si="1011"/>
        <v xml:space="preserve"> "máy cắt",</v>
      </c>
      <c r="D12944" s="3" t="str">
        <f t="shared" si="1014"/>
        <v>máy cắt",</v>
      </c>
      <c r="E12944" t="str">
        <f t="shared" si="1012"/>
        <v>Máy cắt",</v>
      </c>
      <c r="F12944" t="str">
        <f t="shared" si="1013"/>
        <v xml:space="preserve">  "2084042050" : "Máy cắt",</v>
      </c>
    </row>
    <row r="12945" spans="1:6">
      <c r="A12945" s="1" t="s">
        <v>9623</v>
      </c>
      <c r="B12945" s="3" t="str">
        <f t="shared" si="1010"/>
        <v xml:space="preserve">  "2084042049"</v>
      </c>
      <c r="C12945" s="3" t="str">
        <f t="shared" si="1011"/>
        <v xml:space="preserve"> "máy hàn",</v>
      </c>
      <c r="D12945" s="3" t="str">
        <f t="shared" si="1014"/>
        <v>máy hàn",</v>
      </c>
      <c r="E12945" t="str">
        <f t="shared" si="1012"/>
        <v>Máy hàn",</v>
      </c>
      <c r="F12945" t="str">
        <f t="shared" si="1013"/>
        <v xml:space="preserve">  "2084042049" : "Máy hàn",</v>
      </c>
    </row>
    <row r="12946" spans="1:6">
      <c r="A12946" s="1" t="s">
        <v>9624</v>
      </c>
      <c r="B12946" s="3" t="str">
        <f t="shared" si="1010"/>
        <v xml:space="preserve">  "2084204598"</v>
      </c>
      <c r="C12946" s="3" t="str">
        <f t="shared" si="1011"/>
        <v xml:space="preserve"> "Router",</v>
      </c>
      <c r="D12946" s="3" t="str">
        <f t="shared" si="1014"/>
        <v>Router",</v>
      </c>
      <c r="E12946" t="str">
        <f t="shared" si="1012"/>
        <v>Router",</v>
      </c>
      <c r="F12946" t="str">
        <f t="shared" si="1013"/>
        <v xml:space="preserve">  "2084204598" : "Router",</v>
      </c>
    </row>
    <row r="12947" spans="1:6">
      <c r="A12947" s="1" t="s">
        <v>9625</v>
      </c>
      <c r="B12947" s="3" t="str">
        <f t="shared" si="1010"/>
        <v xml:space="preserve">  "2084207592"</v>
      </c>
      <c r="C12947" s="3" t="str">
        <f t="shared" si="1011"/>
        <v xml:space="preserve"> "bơm",</v>
      </c>
      <c r="D12947" s="3" t="str">
        <f t="shared" si="1014"/>
        <v>bơm",</v>
      </c>
      <c r="E12947" t="str">
        <f t="shared" si="1012"/>
        <v>Bơm",</v>
      </c>
      <c r="F12947" t="str">
        <f t="shared" si="1013"/>
        <v xml:space="preserve">  "2084207592" : "Bơm",</v>
      </c>
    </row>
    <row r="12948" spans="1:6">
      <c r="A12948" s="1" t="s">
        <v>3054</v>
      </c>
      <c r="B12948" s="3" t="str">
        <f t="shared" si="1010"/>
        <v xml:space="preserve">  "2084207591"</v>
      </c>
      <c r="C12948" s="3" t="str">
        <f t="shared" si="1011"/>
        <v xml:space="preserve"> "máy rửa cao áp",</v>
      </c>
      <c r="D12948" s="3" t="str">
        <f t="shared" si="1014"/>
        <v>máy rửa cao áp",</v>
      </c>
      <c r="E12948" t="str">
        <f t="shared" si="1012"/>
        <v>Máy rửa cao áp",</v>
      </c>
      <c r="F12948" t="str">
        <f t="shared" si="1013"/>
        <v xml:space="preserve">  "2084207591" : "Máy rửa cao áp",</v>
      </c>
    </row>
    <row r="12949" spans="1:6">
      <c r="A12949" s="1" t="s">
        <v>9626</v>
      </c>
      <c r="B12949" s="3" t="str">
        <f t="shared" si="1010"/>
        <v xml:space="preserve">  "2084303568"</v>
      </c>
      <c r="C12949" s="3" t="str">
        <f t="shared" si="1011"/>
        <v xml:space="preserve"> "máy khoan",</v>
      </c>
      <c r="D12949" s="3" t="str">
        <f t="shared" si="1014"/>
        <v>máy khoan",</v>
      </c>
      <c r="E12949" t="str">
        <f t="shared" si="1012"/>
        <v>Máy khoan",</v>
      </c>
      <c r="F12949" t="str">
        <f t="shared" si="1013"/>
        <v xml:space="preserve">  "2084303568" : "Máy khoan",</v>
      </c>
    </row>
    <row r="12950" spans="1:6">
      <c r="A12950" s="1" t="s">
        <v>9627</v>
      </c>
      <c r="B12950" s="3" t="str">
        <f t="shared" si="1010"/>
        <v xml:space="preserve">  "2084303571"</v>
      </c>
      <c r="C12950" s="3" t="str">
        <f t="shared" si="1011"/>
        <v xml:space="preserve"> "Kích động (khuấy) máy, máy trộn",</v>
      </c>
      <c r="D12950" s="3" t="str">
        <f t="shared" si="1014"/>
        <v>Kích động (khuấy) máy, máy trộn",</v>
      </c>
      <c r="E12950" t="str">
        <f t="shared" si="1012"/>
        <v>Kích động (khuấy) máy, máy trộn",</v>
      </c>
      <c r="F12950" t="str">
        <f t="shared" si="1013"/>
        <v xml:space="preserve">  "2084303571" : "Kích động (khuấy) máy, máy trộn",</v>
      </c>
    </row>
    <row r="12951" spans="1:6">
      <c r="A12951" s="1" t="s">
        <v>9628</v>
      </c>
      <c r="B12951" s="3" t="str">
        <f t="shared" si="1010"/>
        <v xml:space="preserve">  "2084303567"</v>
      </c>
      <c r="C12951" s="3" t="str">
        <f t="shared" si="1011"/>
        <v xml:space="preserve"> "búa điện",</v>
      </c>
      <c r="D12951" s="3" t="str">
        <f t="shared" si="1014"/>
        <v>búa điện",</v>
      </c>
      <c r="E12951" t="str">
        <f t="shared" si="1012"/>
        <v>Búa điện",</v>
      </c>
      <c r="F12951" t="str">
        <f t="shared" si="1013"/>
        <v xml:space="preserve">  "2084303567" : "Búa điện",</v>
      </c>
    </row>
    <row r="12952" spans="1:6">
      <c r="A12952" s="1" t="s">
        <v>9629</v>
      </c>
      <c r="B12952" s="3" t="str">
        <f t="shared" si="1010"/>
        <v xml:space="preserve">  "2084263013"</v>
      </c>
      <c r="C12952" s="3" t="str">
        <f t="shared" si="1011"/>
        <v xml:space="preserve"> "Bụi bộ sưu tập (tù nhân) máy",</v>
      </c>
      <c r="D12952" s="3" t="str">
        <f t="shared" si="1014"/>
        <v>Bụi bộ sưu tập (tù nhân) máy",</v>
      </c>
      <c r="E12952" t="str">
        <f t="shared" si="1012"/>
        <v>Bụi bộ sưu tập (tù nhân) máy",</v>
      </c>
      <c r="F12952" t="str">
        <f t="shared" si="1013"/>
        <v xml:space="preserve">  "2084263013" : "Bụi bộ sưu tập (tù nhân) máy",</v>
      </c>
    </row>
    <row r="12953" spans="1:6">
      <c r="A12953" s="1" t="s">
        <v>9630</v>
      </c>
      <c r="B12953" s="3" t="str">
        <f t="shared" si="1010"/>
        <v xml:space="preserve">  "2084303572"</v>
      </c>
      <c r="C12953" s="3" t="str">
        <f t="shared" si="1011"/>
        <v xml:space="preserve"> "Dây cuộn, dây nối",</v>
      </c>
      <c r="D12953" s="3" t="str">
        <f t="shared" si="1014"/>
        <v>Dây cuộn, dây nối",</v>
      </c>
      <c r="E12953" t="str">
        <f t="shared" si="1012"/>
        <v>Dây cuộn, dây nối",</v>
      </c>
      <c r="F12953" t="str">
        <f t="shared" si="1013"/>
        <v xml:space="preserve">  "2084303572" : "Dây cuộn, dây nối",</v>
      </c>
    </row>
    <row r="12954" spans="1:6">
      <c r="A12954" s="1" t="s">
        <v>9631</v>
      </c>
      <c r="B12954" s="3" t="str">
        <f t="shared" si="1010"/>
        <v xml:space="preserve">  "2084042051"</v>
      </c>
      <c r="C12954" s="3" t="str">
        <f t="shared" si="1011"/>
        <v xml:space="preserve"> "Khác",</v>
      </c>
      <c r="D12954" s="3" t="str">
        <f t="shared" si="1014"/>
        <v>Khác",</v>
      </c>
      <c r="E12954" t="str">
        <f t="shared" si="1012"/>
        <v>Khác",</v>
      </c>
      <c r="F12954" t="str">
        <f t="shared" si="1013"/>
        <v xml:space="preserve">  "2084042051" : "Khác",</v>
      </c>
    </row>
    <row r="12955" spans="1:6">
      <c r="A12955" s="1" t="s">
        <v>9632</v>
      </c>
      <c r="B12955" s="3" t="str">
        <f t="shared" si="1010"/>
        <v xml:space="preserve">  "2084210056"</v>
      </c>
      <c r="C12955" s="3" t="str">
        <f t="shared" si="1011"/>
        <v xml:space="preserve"> "lưu động",</v>
      </c>
      <c r="D12955" s="3" t="str">
        <f t="shared" si="1014"/>
        <v>lưu động",</v>
      </c>
      <c r="E12955" t="str">
        <f t="shared" si="1012"/>
        <v>Lưu động",</v>
      </c>
      <c r="F12955" t="str">
        <f t="shared" si="1013"/>
        <v xml:space="preserve">  "2084210056" : "Lưu động",</v>
      </c>
    </row>
    <row r="12956" spans="1:6">
      <c r="A12956" s="1" t="s">
        <v>9633</v>
      </c>
      <c r="B12956" s="3" t="str">
        <f t="shared" si="1010"/>
        <v xml:space="preserve">  "2084210057"</v>
      </c>
      <c r="C12956" s="3" t="str">
        <f t="shared" si="1011"/>
        <v xml:space="preserve"> "kiểu cài đặt",</v>
      </c>
      <c r="D12956" s="3" t="str">
        <f t="shared" si="1014"/>
        <v>kiểu cài đặt",</v>
      </c>
      <c r="E12956" t="str">
        <f t="shared" si="1012"/>
        <v>Kiểu cài đặt",</v>
      </c>
      <c r="F12956" t="str">
        <f t="shared" si="1013"/>
        <v xml:space="preserve">  "2084210057" : "Kiểu cài đặt",</v>
      </c>
    </row>
    <row r="12957" spans="1:6">
      <c r="A12957" s="1" t="s">
        <v>9634</v>
      </c>
      <c r="B12957" s="3" t="str">
        <f t="shared" si="1010"/>
        <v xml:space="preserve">  "2084210058"</v>
      </c>
      <c r="C12957" s="3" t="str">
        <f t="shared" si="1011"/>
        <v xml:space="preserve"> "Khác",</v>
      </c>
      <c r="D12957" s="3" t="str">
        <f t="shared" si="1014"/>
        <v>Khác",</v>
      </c>
      <c r="E12957" t="str">
        <f t="shared" si="1012"/>
        <v>Khác",</v>
      </c>
      <c r="F12957" t="str">
        <f t="shared" si="1013"/>
        <v xml:space="preserve">  "2084210058" : "Khác",</v>
      </c>
    </row>
    <row r="12958" spans="1:6">
      <c r="A12958" s="1" t="s">
        <v>8888</v>
      </c>
      <c r="B12958" s="3" t="str">
        <f t="shared" si="1010"/>
        <v xml:space="preserve">  "2084008702"</v>
      </c>
      <c r="C12958" s="3" t="str">
        <f t="shared" si="1011"/>
        <v xml:space="preserve"> "BMW",</v>
      </c>
      <c r="D12958" s="3" t="str">
        <f t="shared" si="1014"/>
        <v>BMW",</v>
      </c>
      <c r="E12958" t="str">
        <f t="shared" si="1012"/>
        <v>Bmw",</v>
      </c>
      <c r="F12958" t="str">
        <f t="shared" si="1013"/>
        <v xml:space="preserve">  "2084008702" : "Bmw",</v>
      </c>
    </row>
    <row r="12959" spans="1:6">
      <c r="A12959" s="1" t="s">
        <v>8889</v>
      </c>
      <c r="B12959" s="3" t="str">
        <f t="shared" si="1010"/>
        <v xml:space="preserve">  "2084008703"</v>
      </c>
      <c r="C12959" s="3" t="str">
        <f t="shared" si="1011"/>
        <v xml:space="preserve"> "Aprilia",</v>
      </c>
      <c r="D12959" s="3" t="str">
        <f t="shared" si="1014"/>
        <v>Aprilia",</v>
      </c>
      <c r="E12959" t="str">
        <f t="shared" si="1012"/>
        <v>Aprilia",</v>
      </c>
      <c r="F12959" t="str">
        <f t="shared" si="1013"/>
        <v xml:space="preserve">  "2084008703" : "Aprilia",</v>
      </c>
    </row>
    <row r="12960" spans="1:6">
      <c r="A12960" s="1" t="s">
        <v>8890</v>
      </c>
      <c r="B12960" s="3" t="str">
        <f t="shared" si="1010"/>
        <v xml:space="preserve">  "2084008704"</v>
      </c>
      <c r="C12960" s="3" t="str">
        <f t="shared" si="1011"/>
        <v xml:space="preserve"> "Kawasaki",</v>
      </c>
      <c r="D12960" s="3" t="str">
        <f t="shared" si="1014"/>
        <v>Kawasaki",</v>
      </c>
      <c r="E12960" t="str">
        <f t="shared" si="1012"/>
        <v>Kawasaki",</v>
      </c>
      <c r="F12960" t="str">
        <f t="shared" si="1013"/>
        <v xml:space="preserve">  "2084008704" : "Kawasaki",</v>
      </c>
    </row>
    <row r="12961" spans="1:6">
      <c r="A12961" s="1" t="s">
        <v>8891</v>
      </c>
      <c r="B12961" s="3" t="str">
        <f t="shared" si="1010"/>
        <v xml:space="preserve">  "2084008705"</v>
      </c>
      <c r="C12961" s="3" t="str">
        <f t="shared" si="1011"/>
        <v xml:space="preserve"> "Suzuki",</v>
      </c>
      <c r="D12961" s="3" t="str">
        <f t="shared" si="1014"/>
        <v>Suzuki",</v>
      </c>
      <c r="E12961" t="str">
        <f t="shared" si="1012"/>
        <v>Suzuki",</v>
      </c>
      <c r="F12961" t="str">
        <f t="shared" si="1013"/>
        <v xml:space="preserve">  "2084008705" : "Suzuki",</v>
      </c>
    </row>
    <row r="12962" spans="1:6">
      <c r="A12962" s="1" t="s">
        <v>8892</v>
      </c>
      <c r="B12962" s="3" t="str">
        <f t="shared" si="1010"/>
        <v xml:space="preserve">  "2084008707"</v>
      </c>
      <c r="C12962" s="3" t="str">
        <f t="shared" si="1011"/>
        <v xml:space="preserve"> "chiến thắng",</v>
      </c>
      <c r="D12962" s="3" t="str">
        <f t="shared" si="1014"/>
        <v>chiến thắng",</v>
      </c>
      <c r="E12962" t="str">
        <f t="shared" si="1012"/>
        <v>Chiến thắng",</v>
      </c>
      <c r="F12962" t="str">
        <f t="shared" si="1013"/>
        <v xml:space="preserve">  "2084008707" : "Chiến thắng",</v>
      </c>
    </row>
    <row r="12963" spans="1:6">
      <c r="A12963" s="1" t="s">
        <v>8893</v>
      </c>
      <c r="B12963" s="3" t="str">
        <f t="shared" si="1010"/>
        <v xml:space="preserve">  "2084008706"</v>
      </c>
      <c r="C12963" s="3" t="str">
        <f t="shared" si="1011"/>
        <v xml:space="preserve"> "Ducati",</v>
      </c>
      <c r="D12963" s="3" t="str">
        <f t="shared" si="1014"/>
        <v>Ducati",</v>
      </c>
      <c r="E12963" t="str">
        <f t="shared" si="1012"/>
        <v>Ducati",</v>
      </c>
      <c r="F12963" t="str">
        <f t="shared" si="1013"/>
        <v xml:space="preserve">  "2084008706" : "Ducati",</v>
      </c>
    </row>
    <row r="12964" spans="1:6">
      <c r="A12964" s="1" t="s">
        <v>8894</v>
      </c>
      <c r="B12964" s="3" t="str">
        <f t="shared" si="1010"/>
        <v xml:space="preserve">  "2084008708"</v>
      </c>
      <c r="C12964" s="3" t="str">
        <f t="shared" si="1011"/>
        <v xml:space="preserve"> "Harley davidson",</v>
      </c>
      <c r="D12964" s="3" t="str">
        <f t="shared" si="1014"/>
        <v>Harley davidson",</v>
      </c>
      <c r="E12964" t="str">
        <f t="shared" si="1012"/>
        <v>Harley davidson",</v>
      </c>
      <c r="F12964" t="str">
        <f t="shared" si="1013"/>
        <v xml:space="preserve">  "2084008708" : "Harley davidson",</v>
      </c>
    </row>
    <row r="12965" spans="1:6">
      <c r="A12965" s="1" t="s">
        <v>8895</v>
      </c>
      <c r="B12965" s="3" t="str">
        <f t="shared" si="1010"/>
        <v xml:space="preserve">  "2084008710"</v>
      </c>
      <c r="C12965" s="3" t="str">
        <f t="shared" si="1011"/>
        <v xml:space="preserve"> "Bimota",</v>
      </c>
      <c r="D12965" s="3" t="str">
        <f t="shared" si="1014"/>
        <v>Bimota",</v>
      </c>
      <c r="E12965" t="str">
        <f t="shared" si="1012"/>
        <v>Bimota",</v>
      </c>
      <c r="F12965" t="str">
        <f t="shared" si="1013"/>
        <v xml:space="preserve">  "2084008710" : "Bimota",</v>
      </c>
    </row>
    <row r="12966" spans="1:6">
      <c r="A12966" s="1" t="s">
        <v>8896</v>
      </c>
      <c r="B12966" s="3" t="str">
        <f t="shared" si="1010"/>
        <v xml:space="preserve">  "2084008711"</v>
      </c>
      <c r="C12966" s="3" t="str">
        <f t="shared" si="1011"/>
        <v xml:space="preserve"> "Buell",</v>
      </c>
      <c r="D12966" s="3" t="str">
        <f t="shared" si="1014"/>
        <v>Buell",</v>
      </c>
      <c r="E12966" t="str">
        <f t="shared" si="1012"/>
        <v>Buell",</v>
      </c>
      <c r="F12966" t="str">
        <f t="shared" si="1013"/>
        <v xml:space="preserve">  "2084008711" : "Buell",</v>
      </c>
    </row>
    <row r="12967" spans="1:6">
      <c r="A12967" s="1" t="s">
        <v>8897</v>
      </c>
      <c r="B12967" s="3" t="str">
        <f t="shared" si="1010"/>
        <v xml:space="preserve">  "2084008709"</v>
      </c>
      <c r="C12967" s="3" t="str">
        <f t="shared" si="1011"/>
        <v xml:space="preserve"> "Piaggio",</v>
      </c>
      <c r="D12967" s="3" t="str">
        <f t="shared" si="1014"/>
        <v>Piaggio",</v>
      </c>
      <c r="E12967" t="str">
        <f t="shared" si="1012"/>
        <v>Piaggio",</v>
      </c>
      <c r="F12967" t="str">
        <f t="shared" si="1013"/>
        <v xml:space="preserve">  "2084008709" : "Piaggio",</v>
      </c>
    </row>
    <row r="12968" spans="1:6">
      <c r="A12968" s="1" t="s">
        <v>8898</v>
      </c>
      <c r="B12968" s="3" t="str">
        <f t="shared" si="1010"/>
        <v xml:space="preserve">  "2084008712"</v>
      </c>
      <c r="C12968" s="3" t="str">
        <f t="shared" si="1011"/>
        <v xml:space="preserve"> "Honda",</v>
      </c>
      <c r="D12968" s="3" t="str">
        <f t="shared" si="1014"/>
        <v>Honda",</v>
      </c>
      <c r="E12968" t="str">
        <f t="shared" si="1012"/>
        <v>Honda",</v>
      </c>
      <c r="F12968" t="str">
        <f t="shared" si="1013"/>
        <v xml:space="preserve">  "2084008712" : "Honda",</v>
      </c>
    </row>
    <row r="12969" spans="1:6">
      <c r="A12969" s="1" t="s">
        <v>8899</v>
      </c>
      <c r="B12969" s="3" t="str">
        <f t="shared" si="1010"/>
        <v xml:space="preserve">  "2084008713"</v>
      </c>
      <c r="C12969" s="3" t="str">
        <f t="shared" si="1011"/>
        <v xml:space="preserve"> "Moto Guzzi",</v>
      </c>
      <c r="D12969" s="3" t="str">
        <f t="shared" si="1014"/>
        <v>Moto Guzzi",</v>
      </c>
      <c r="E12969" t="str">
        <f t="shared" si="1012"/>
        <v>Moto guzzi",</v>
      </c>
      <c r="F12969" t="str">
        <f t="shared" si="1013"/>
        <v xml:space="preserve">  "2084008713" : "Moto guzzi",</v>
      </c>
    </row>
    <row r="12970" spans="1:6">
      <c r="A12970" s="1" t="s">
        <v>8900</v>
      </c>
      <c r="B12970" s="3" t="str">
        <f t="shared" si="1010"/>
        <v xml:space="preserve">  "2084008714"</v>
      </c>
      <c r="C12970" s="3" t="str">
        <f t="shared" si="1011"/>
        <v xml:space="preserve"> "Yamaha",</v>
      </c>
      <c r="D12970" s="3" t="str">
        <f t="shared" si="1014"/>
        <v>Yamaha",</v>
      </c>
      <c r="E12970" t="str">
        <f t="shared" si="1012"/>
        <v>Yamaha",</v>
      </c>
      <c r="F12970" t="str">
        <f t="shared" si="1013"/>
        <v xml:space="preserve">  "2084008714" : "Yamaha",</v>
      </c>
    </row>
    <row r="12971" spans="1:6">
      <c r="A12971" s="1" t="s">
        <v>8901</v>
      </c>
      <c r="B12971" s="3" t="str">
        <f t="shared" si="1010"/>
        <v xml:space="preserve">  "2084008715"</v>
      </c>
      <c r="C12971" s="3" t="str">
        <f t="shared" si="1011"/>
        <v xml:space="preserve"> "Khác",</v>
      </c>
      <c r="D12971" s="3" t="str">
        <f t="shared" si="1014"/>
        <v>Khác",</v>
      </c>
      <c r="E12971" t="str">
        <f t="shared" si="1012"/>
        <v>Khác",</v>
      </c>
      <c r="F12971" t="str">
        <f t="shared" si="1013"/>
        <v xml:space="preserve">  "2084008715" : "Khác",</v>
      </c>
    </row>
    <row r="12972" spans="1:6">
      <c r="A12972" s="1" t="s">
        <v>9635</v>
      </c>
      <c r="B12972" s="3" t="str">
        <f t="shared" si="1010"/>
        <v xml:space="preserve">  "2084016558"</v>
      </c>
      <c r="C12972" s="3" t="str">
        <f t="shared" si="1011"/>
        <v xml:space="preserve"> "2000GT",</v>
      </c>
      <c r="D12972" s="3" t="str">
        <f t="shared" si="1014"/>
        <v>2000GT",</v>
      </c>
      <c r="E12972" t="str">
        <f t="shared" si="1012"/>
        <v>2000gt",</v>
      </c>
      <c r="F12972" t="str">
        <f t="shared" si="1013"/>
        <v xml:space="preserve">  "2084016558" : "2000gt",</v>
      </c>
    </row>
    <row r="12973" spans="1:6">
      <c r="A12973" s="1" t="s">
        <v>9636</v>
      </c>
      <c r="B12973" s="3" t="str">
        <f t="shared" si="1010"/>
        <v xml:space="preserve">  "2084016561"</v>
      </c>
      <c r="C12973" s="3" t="str">
        <f t="shared" si="1011"/>
        <v xml:space="preserve"> "MR-S",</v>
      </c>
      <c r="D12973" s="3" t="str">
        <f t="shared" si="1014"/>
        <v>MR-S",</v>
      </c>
      <c r="E12973" t="str">
        <f t="shared" si="1012"/>
        <v>Mr-s",</v>
      </c>
      <c r="F12973" t="str">
        <f t="shared" si="1013"/>
        <v xml:space="preserve">  "2084016561" : "Mr-s",</v>
      </c>
    </row>
    <row r="12974" spans="1:6">
      <c r="A12974" s="1" t="s">
        <v>9637</v>
      </c>
      <c r="B12974" s="3" t="str">
        <f t="shared" si="1010"/>
        <v xml:space="preserve">  "2084016560"</v>
      </c>
      <c r="C12974" s="3" t="str">
        <f t="shared" si="1011"/>
        <v xml:space="preserve"> "MR2",</v>
      </c>
      <c r="D12974" s="3" t="str">
        <f t="shared" si="1014"/>
        <v>MR2",</v>
      </c>
      <c r="E12974" t="str">
        <f t="shared" si="1012"/>
        <v>Mr2",</v>
      </c>
      <c r="F12974" t="str">
        <f t="shared" si="1013"/>
        <v xml:space="preserve">  "2084016560" : "Mr2",</v>
      </c>
    </row>
    <row r="12975" spans="1:6">
      <c r="A12975" s="1" t="s">
        <v>9638</v>
      </c>
      <c r="B12975" s="3" t="str">
        <f t="shared" si="1010"/>
        <v xml:space="preserve">  "2084016564"</v>
      </c>
      <c r="C12975" s="3" t="str">
        <f t="shared" si="1011"/>
        <v xml:space="preserve"> "RAV4",</v>
      </c>
      <c r="D12975" s="3" t="str">
        <f t="shared" si="1014"/>
        <v>RAV4",</v>
      </c>
      <c r="E12975" t="str">
        <f t="shared" si="1012"/>
        <v>Rav4",</v>
      </c>
      <c r="F12975" t="str">
        <f t="shared" si="1013"/>
        <v xml:space="preserve">  "2084016564" : "Rav4",</v>
      </c>
    </row>
    <row r="12976" spans="1:6">
      <c r="A12976" s="1" t="s">
        <v>9639</v>
      </c>
      <c r="B12976" s="3" t="str">
        <f t="shared" si="1010"/>
        <v xml:space="preserve">  "2084016565"</v>
      </c>
      <c r="C12976" s="3" t="str">
        <f t="shared" si="1011"/>
        <v xml:space="preserve"> "Will Vi",</v>
      </c>
      <c r="D12976" s="3" t="str">
        <f t="shared" si="1014"/>
        <v>Will Vi",</v>
      </c>
      <c r="E12976" t="str">
        <f t="shared" si="1012"/>
        <v>Will vi",</v>
      </c>
      <c r="F12976" t="str">
        <f t="shared" si="1013"/>
        <v xml:space="preserve">  "2084016565" : "Will vi",</v>
      </c>
    </row>
    <row r="12977" spans="1:6">
      <c r="A12977" s="1" t="s">
        <v>9640</v>
      </c>
      <c r="B12977" s="3" t="str">
        <f t="shared" si="1010"/>
        <v xml:space="preserve">  "2084016559"</v>
      </c>
      <c r="C12977" s="3" t="str">
        <f t="shared" si="1011"/>
        <v xml:space="preserve"> "bB",</v>
      </c>
      <c r="D12977" s="3" t="str">
        <f t="shared" si="1014"/>
        <v>bB",</v>
      </c>
      <c r="E12977" t="str">
        <f t="shared" si="1012"/>
        <v>Bb",</v>
      </c>
      <c r="F12977" t="str">
        <f t="shared" si="1013"/>
        <v xml:space="preserve">  "2084016559" : "Bb",</v>
      </c>
    </row>
    <row r="12978" spans="1:6">
      <c r="A12978" s="1" t="s">
        <v>9641</v>
      </c>
      <c r="B12978" s="3" t="str">
        <f t="shared" si="1010"/>
        <v xml:space="preserve">  "2084016566"</v>
      </c>
      <c r="C12978" s="3" t="str">
        <f t="shared" si="1011"/>
        <v xml:space="preserve"> "Aristo",</v>
      </c>
      <c r="D12978" s="3" t="str">
        <f t="shared" si="1014"/>
        <v>Aristo",</v>
      </c>
      <c r="E12978" t="str">
        <f t="shared" si="1012"/>
        <v>Aristo",</v>
      </c>
      <c r="F12978" t="str">
        <f t="shared" si="1013"/>
        <v xml:space="preserve">  "2084016566" : "Aristo",</v>
      </c>
    </row>
    <row r="12979" spans="1:6">
      <c r="A12979" s="1" t="s">
        <v>9642</v>
      </c>
      <c r="B12979" s="3" t="str">
        <f t="shared" si="1010"/>
        <v xml:space="preserve">  "2084016567"</v>
      </c>
      <c r="C12979" s="3" t="str">
        <f t="shared" si="1011"/>
        <v xml:space="preserve"> "Arutettsua",</v>
      </c>
      <c r="D12979" s="3" t="str">
        <f t="shared" si="1014"/>
        <v>Arutettsua",</v>
      </c>
      <c r="E12979" t="str">
        <f t="shared" si="1012"/>
        <v>Arutettsua",</v>
      </c>
      <c r="F12979" t="str">
        <f t="shared" si="1013"/>
        <v xml:space="preserve">  "2084016567" : "Arutettsua",</v>
      </c>
    </row>
    <row r="12980" spans="1:6">
      <c r="A12980" s="1" t="s">
        <v>9643</v>
      </c>
      <c r="B12980" s="3" t="str">
        <f t="shared" si="1010"/>
        <v xml:space="preserve">  "2084016568"</v>
      </c>
      <c r="C12980" s="3" t="str">
        <f t="shared" si="1011"/>
        <v xml:space="preserve"> "Ipsum",</v>
      </c>
      <c r="D12980" s="3" t="str">
        <f t="shared" si="1014"/>
        <v>Ipsum",</v>
      </c>
      <c r="E12980" t="str">
        <f t="shared" si="1012"/>
        <v>Ipsum",</v>
      </c>
      <c r="F12980" t="str">
        <f t="shared" si="1013"/>
        <v xml:space="preserve">  "2084016568" : "Ipsum",</v>
      </c>
    </row>
    <row r="12981" spans="1:6">
      <c r="A12981" s="1" t="s">
        <v>9644</v>
      </c>
      <c r="B12981" s="3" t="str">
        <f t="shared" si="1010"/>
        <v xml:space="preserve">  "2084016570"</v>
      </c>
      <c r="C12981" s="3" t="str">
        <f t="shared" si="1011"/>
        <v xml:space="preserve"> "Wyndham",</v>
      </c>
      <c r="D12981" s="3" t="str">
        <f t="shared" si="1014"/>
        <v>Wyndham",</v>
      </c>
      <c r="E12981" t="str">
        <f t="shared" si="1012"/>
        <v>Wyndham",</v>
      </c>
      <c r="F12981" t="str">
        <f t="shared" si="1013"/>
        <v xml:space="preserve">  "2084016570" : "Wyndham",</v>
      </c>
    </row>
    <row r="12982" spans="1:6">
      <c r="A12982" s="1" t="s">
        <v>9645</v>
      </c>
      <c r="B12982" s="3" t="str">
        <f t="shared" si="1010"/>
        <v xml:space="preserve">  "2084016571"</v>
      </c>
      <c r="C12982" s="3" t="str">
        <f t="shared" si="1011"/>
        <v xml:space="preserve"> "Estima",</v>
      </c>
      <c r="D12982" s="3" t="str">
        <f t="shared" si="1014"/>
        <v>Estima",</v>
      </c>
      <c r="E12982" t="str">
        <f t="shared" si="1012"/>
        <v>Estima",</v>
      </c>
      <c r="F12982" t="str">
        <f t="shared" si="1013"/>
        <v xml:space="preserve">  "2084016571" : "Estima",</v>
      </c>
    </row>
    <row r="12983" spans="1:6">
      <c r="A12983" s="1" t="s">
        <v>9646</v>
      </c>
      <c r="B12983" s="3" t="str">
        <f t="shared" si="1010"/>
        <v xml:space="preserve">  "2084016563"</v>
      </c>
      <c r="C12983" s="3" t="str">
        <f t="shared" si="1011"/>
        <v xml:space="preserve"> "Opa",</v>
      </c>
      <c r="D12983" s="3" t="str">
        <f t="shared" si="1014"/>
        <v>Opa",</v>
      </c>
      <c r="E12983" t="str">
        <f t="shared" si="1012"/>
        <v>Opa",</v>
      </c>
      <c r="F12983" t="str">
        <f t="shared" si="1013"/>
        <v xml:space="preserve">  "2084016563" : "Opa",</v>
      </c>
    </row>
    <row r="12984" spans="1:6">
      <c r="A12984" s="1" t="s">
        <v>9647</v>
      </c>
      <c r="B12984" s="3" t="str">
        <f t="shared" si="1010"/>
        <v xml:space="preserve">  "2084016573"</v>
      </c>
      <c r="C12984" s="3" t="str">
        <f t="shared" si="1011"/>
        <v xml:space="preserve"> "Camry",</v>
      </c>
      <c r="D12984" s="3" t="str">
        <f t="shared" si="1014"/>
        <v>Camry",</v>
      </c>
      <c r="E12984" t="str">
        <f t="shared" si="1012"/>
        <v>Camry",</v>
      </c>
      <c r="F12984" t="str">
        <f t="shared" si="1013"/>
        <v xml:space="preserve">  "2084016573" : "Camry",</v>
      </c>
    </row>
    <row r="12985" spans="1:6">
      <c r="A12985" s="1" t="s">
        <v>9648</v>
      </c>
      <c r="B12985" s="3" t="str">
        <f t="shared" si="1010"/>
        <v xml:space="preserve">  "2084016574"</v>
      </c>
      <c r="C12985" s="3" t="str">
        <f t="shared" si="1011"/>
        <v xml:space="preserve"> "Camry Gracia",</v>
      </c>
      <c r="D12985" s="3" t="str">
        <f t="shared" si="1014"/>
        <v>Camry Gracia",</v>
      </c>
      <c r="E12985" t="str">
        <f t="shared" si="1012"/>
        <v>Camry gracia",</v>
      </c>
      <c r="F12985" t="str">
        <f t="shared" si="1013"/>
        <v xml:space="preserve">  "2084016574" : "Camry gracia",</v>
      </c>
    </row>
    <row r="12986" spans="1:6">
      <c r="A12986" s="1" t="s">
        <v>9649</v>
      </c>
      <c r="B12986" s="3" t="str">
        <f t="shared" si="1010"/>
        <v xml:space="preserve">  "2084016575"</v>
      </c>
      <c r="C12986" s="3" t="str">
        <f t="shared" si="1011"/>
        <v xml:space="preserve"> "Carina",</v>
      </c>
      <c r="D12986" s="3" t="str">
        <f t="shared" si="1014"/>
        <v>Carina",</v>
      </c>
      <c r="E12986" t="str">
        <f t="shared" si="1012"/>
        <v>Carina",</v>
      </c>
      <c r="F12986" t="str">
        <f t="shared" si="1013"/>
        <v xml:space="preserve">  "2084016575" : "Carina",</v>
      </c>
    </row>
    <row r="12987" spans="1:6">
      <c r="A12987" s="1" t="s">
        <v>9650</v>
      </c>
      <c r="B12987" s="3" t="str">
        <f t="shared" si="1010"/>
        <v xml:space="preserve">  "2084016576"</v>
      </c>
      <c r="C12987" s="3" t="str">
        <f t="shared" si="1011"/>
        <v xml:space="preserve"> "Carina ED",</v>
      </c>
      <c r="D12987" s="3" t="str">
        <f t="shared" si="1014"/>
        <v>Carina ED",</v>
      </c>
      <c r="E12987" t="str">
        <f t="shared" si="1012"/>
        <v>Carina ed",</v>
      </c>
      <c r="F12987" t="str">
        <f t="shared" si="1013"/>
        <v xml:space="preserve">  "2084016576" : "Carina ed",</v>
      </c>
    </row>
    <row r="12988" spans="1:6">
      <c r="A12988" s="1" t="s">
        <v>9651</v>
      </c>
      <c r="B12988" s="3" t="str">
        <f t="shared" si="1010"/>
        <v xml:space="preserve">  "2084016577"</v>
      </c>
      <c r="C12988" s="3" t="str">
        <f t="shared" si="1011"/>
        <v xml:space="preserve"> "chủ yếu",</v>
      </c>
      <c r="D12988" s="3" t="str">
        <f t="shared" si="1014"/>
        <v>chủ yếu",</v>
      </c>
      <c r="E12988" t="str">
        <f t="shared" si="1012"/>
        <v>Chủ yếu",</v>
      </c>
      <c r="F12988" t="str">
        <f t="shared" si="1013"/>
        <v xml:space="preserve">  "2084016577" : "Chủ yếu",</v>
      </c>
    </row>
    <row r="12989" spans="1:6">
      <c r="A12989" s="1" t="s">
        <v>9652</v>
      </c>
      <c r="B12989" s="3" t="str">
        <f t="shared" si="1010"/>
        <v xml:space="preserve">  "2084016578"</v>
      </c>
      <c r="C12989" s="3" t="str">
        <f t="shared" si="1011"/>
        <v xml:space="preserve"> "Karen",</v>
      </c>
      <c r="D12989" s="3" t="str">
        <f t="shared" si="1014"/>
        <v>Karen",</v>
      </c>
      <c r="E12989" t="str">
        <f t="shared" si="1012"/>
        <v>Karen",</v>
      </c>
      <c r="F12989" t="str">
        <f t="shared" si="1013"/>
        <v xml:space="preserve">  "2084016578" : "Karen",</v>
      </c>
    </row>
    <row r="12990" spans="1:6">
      <c r="A12990" s="1" t="s">
        <v>9653</v>
      </c>
      <c r="B12990" s="3" t="str">
        <f t="shared" si="1010"/>
        <v xml:space="preserve">  "2084016579"</v>
      </c>
      <c r="C12990" s="3" t="str">
        <f t="shared" si="1011"/>
        <v xml:space="preserve"> "vành hoa",</v>
      </c>
      <c r="D12990" s="3" t="str">
        <f t="shared" si="1014"/>
        <v>vành hoa",</v>
      </c>
      <c r="E12990" t="str">
        <f t="shared" si="1012"/>
        <v>Vành hoa",</v>
      </c>
      <c r="F12990" t="str">
        <f t="shared" si="1013"/>
        <v xml:space="preserve">  "2084016579" : "Vành hoa",</v>
      </c>
    </row>
    <row r="12991" spans="1:6">
      <c r="A12991" s="1" t="s">
        <v>9654</v>
      </c>
      <c r="B12991" s="3" t="str">
        <f t="shared" si="1010"/>
        <v xml:space="preserve">  "2084016580"</v>
      </c>
      <c r="C12991" s="3" t="str">
        <f t="shared" si="1011"/>
        <v xml:space="preserve"> "Corolla FX",</v>
      </c>
      <c r="D12991" s="3" t="str">
        <f t="shared" si="1014"/>
        <v>Corolla FX",</v>
      </c>
      <c r="E12991" t="str">
        <f t="shared" si="1012"/>
        <v>Corolla fx",</v>
      </c>
      <c r="F12991" t="str">
        <f t="shared" si="1013"/>
        <v xml:space="preserve">  "2084016580" : "Corolla fx",</v>
      </c>
    </row>
    <row r="12992" spans="1:6">
      <c r="A12992" s="1" t="s">
        <v>9655</v>
      </c>
      <c r="B12992" s="3" t="str">
        <f t="shared" si="1010"/>
        <v xml:space="preserve">  "2084016581"</v>
      </c>
      <c r="C12992" s="3" t="str">
        <f t="shared" si="1011"/>
        <v xml:space="preserve"> "Corolla II",</v>
      </c>
      <c r="D12992" s="3" t="str">
        <f t="shared" si="1014"/>
        <v>Corolla II",</v>
      </c>
      <c r="E12992" t="str">
        <f t="shared" si="1012"/>
        <v>Corolla ii",</v>
      </c>
      <c r="F12992" t="str">
        <f t="shared" si="1013"/>
        <v xml:space="preserve">  "2084016581" : "Corolla ii",</v>
      </c>
    </row>
    <row r="12993" spans="1:6">
      <c r="A12993" s="1" t="s">
        <v>9656</v>
      </c>
      <c r="B12993" s="3" t="str">
        <f t="shared" si="1010"/>
        <v xml:space="preserve">  "2084016582"</v>
      </c>
      <c r="C12993" s="3" t="str">
        <f t="shared" si="1011"/>
        <v xml:space="preserve"> "Corolla Spacio",</v>
      </c>
      <c r="D12993" s="3" t="str">
        <f t="shared" si="1014"/>
        <v>Corolla Spacio",</v>
      </c>
      <c r="E12993" t="str">
        <f t="shared" si="1012"/>
        <v>Corolla spacio",</v>
      </c>
      <c r="F12993" t="str">
        <f t="shared" si="1013"/>
        <v xml:space="preserve">  "2084016582" : "Corolla spacio",</v>
      </c>
    </row>
    <row r="12994" spans="1:6">
      <c r="A12994" s="1" t="s">
        <v>9657</v>
      </c>
      <c r="B12994" s="3" t="str">
        <f t="shared" si="1010"/>
        <v xml:space="preserve">  "2084016583"</v>
      </c>
      <c r="C12994" s="3" t="str">
        <f t="shared" si="1011"/>
        <v xml:space="preserve"> "Corolla Ceres",</v>
      </c>
      <c r="D12994" s="3" t="str">
        <f t="shared" si="1014"/>
        <v>Corolla Ceres",</v>
      </c>
      <c r="E12994" t="str">
        <f t="shared" si="1012"/>
        <v>Corolla ceres",</v>
      </c>
      <c r="F12994" t="str">
        <f t="shared" si="1013"/>
        <v xml:space="preserve">  "2084016583" : "Corolla ceres",</v>
      </c>
    </row>
    <row r="12995" spans="1:6">
      <c r="A12995" s="1" t="s">
        <v>9658</v>
      </c>
      <c r="B12995" s="3" t="str">
        <f t="shared" ref="B12995:B13058" si="1015">LEFT(A12995,FIND(":",A12995)-1)</f>
        <v xml:space="preserve">  "2084016586"</v>
      </c>
      <c r="C12995" s="3" t="str">
        <f t="shared" ref="C12995:C13058" si="1016">RIGHT(A12995,LEN(A12995)-FIND(": """,A12995))</f>
        <v xml:space="preserve"> "Corolla Touring Wagon",</v>
      </c>
      <c r="D12995" s="3" t="str">
        <f t="shared" si="1014"/>
        <v>Corolla Touring Wagon",</v>
      </c>
      <c r="E12995" t="str">
        <f t="shared" ref="E12995:E13058" si="1017">UPPER(LEFT(D12995,1))&amp;LOWER(RIGHT(D12995,LEN(D12995)-1))</f>
        <v>Corolla touring wagon",</v>
      </c>
      <c r="F12995" t="str">
        <f t="shared" ref="F12995:F13058" si="1018">CONCATENATE(B12995," : ", CHAR(34)&amp;"",E12995)</f>
        <v xml:space="preserve">  "2084016586" : "Corolla touring wagon",</v>
      </c>
    </row>
    <row r="12996" spans="1:6">
      <c r="A12996" s="1" t="s">
        <v>9659</v>
      </c>
      <c r="B12996" s="3" t="str">
        <f t="shared" si="1015"/>
        <v xml:space="preserve">  "2084016584"</v>
      </c>
      <c r="C12996" s="3" t="str">
        <f t="shared" si="1016"/>
        <v xml:space="preserve"> "Corolla Fielder",</v>
      </c>
      <c r="D12996" s="3" t="str">
        <f t="shared" ref="D12996:D13059" si="1019">RIGHT(C12996,LEN(C12996)-FIND(CHAR(34)&amp;"",C12996))</f>
        <v>Corolla Fielder",</v>
      </c>
      <c r="E12996" t="str">
        <f t="shared" si="1017"/>
        <v>Corolla fielder",</v>
      </c>
      <c r="F12996" t="str">
        <f t="shared" si="1018"/>
        <v xml:space="preserve">  "2084016584" : "Corolla fielder",</v>
      </c>
    </row>
    <row r="12997" spans="1:6">
      <c r="A12997" s="1" t="s">
        <v>9660</v>
      </c>
      <c r="B12997" s="3" t="str">
        <f t="shared" si="1015"/>
        <v xml:space="preserve">  "2084016585"</v>
      </c>
      <c r="C12997" s="3" t="str">
        <f t="shared" si="1016"/>
        <v xml:space="preserve"> "Corolla Levin",</v>
      </c>
      <c r="D12997" s="3" t="str">
        <f t="shared" si="1019"/>
        <v>Corolla Levin",</v>
      </c>
      <c r="E12997" t="str">
        <f t="shared" si="1017"/>
        <v>Corolla levin",</v>
      </c>
      <c r="F12997" t="str">
        <f t="shared" si="1018"/>
        <v xml:space="preserve">  "2084016585" : "Corolla levin",</v>
      </c>
    </row>
    <row r="12998" spans="1:6">
      <c r="A12998" s="1" t="s">
        <v>9661</v>
      </c>
      <c r="B12998" s="3" t="str">
        <f t="shared" si="1015"/>
        <v xml:space="preserve">  "2084016572"</v>
      </c>
      <c r="C12998" s="3" t="str">
        <f t="shared" si="1016"/>
        <v xml:space="preserve"> "Gaia",</v>
      </c>
      <c r="D12998" s="3" t="str">
        <f t="shared" si="1019"/>
        <v>Gaia",</v>
      </c>
      <c r="E12998" t="str">
        <f t="shared" si="1017"/>
        <v>Gaia",</v>
      </c>
      <c r="F12998" t="str">
        <f t="shared" si="1018"/>
        <v xml:space="preserve">  "2084016572" : "Gaia",</v>
      </c>
    </row>
    <row r="12999" spans="1:6">
      <c r="A12999" s="1" t="s">
        <v>9662</v>
      </c>
      <c r="B12999" s="3" t="str">
        <f t="shared" si="1015"/>
        <v xml:space="preserve">  "2084016587"</v>
      </c>
      <c r="C12999" s="3" t="str">
        <f t="shared" si="1016"/>
        <v xml:space="preserve"> "ung dung",</v>
      </c>
      <c r="D12999" s="3" t="str">
        <f t="shared" si="1019"/>
        <v>ung dung",</v>
      </c>
      <c r="E12999" t="str">
        <f t="shared" si="1017"/>
        <v>Ung dung",</v>
      </c>
      <c r="F12999" t="str">
        <f t="shared" si="1018"/>
        <v xml:space="preserve">  "2084016587" : "Ung dung",</v>
      </c>
    </row>
    <row r="13000" spans="1:6">
      <c r="A13000" s="1" t="s">
        <v>9663</v>
      </c>
      <c r="B13000" s="3" t="str">
        <f t="shared" si="1015"/>
        <v xml:space="preserve">  "2084016588"</v>
      </c>
      <c r="C13000" s="3" t="str">
        <f t="shared" si="1016"/>
        <v xml:space="preserve"> "Cami",</v>
      </c>
      <c r="D13000" s="3" t="str">
        <f t="shared" si="1019"/>
        <v>Cami",</v>
      </c>
      <c r="E13000" t="str">
        <f t="shared" si="1017"/>
        <v>Cami",</v>
      </c>
      <c r="F13000" t="str">
        <f t="shared" si="1018"/>
        <v xml:space="preserve">  "2084016588" : "Cami",</v>
      </c>
    </row>
    <row r="13001" spans="1:6">
      <c r="A13001" s="1" t="s">
        <v>9664</v>
      </c>
      <c r="B13001" s="3" t="str">
        <f t="shared" si="1015"/>
        <v xml:space="preserve">  "2084016589"</v>
      </c>
      <c r="C13001" s="3" t="str">
        <f t="shared" si="1016"/>
        <v xml:space="preserve"> "tôn lên",</v>
      </c>
      <c r="D13001" s="3" t="str">
        <f t="shared" si="1019"/>
        <v>tôn lên",</v>
      </c>
      <c r="E13001" t="str">
        <f t="shared" si="1017"/>
        <v>Tôn lên",</v>
      </c>
      <c r="F13001" t="str">
        <f t="shared" si="1018"/>
        <v xml:space="preserve">  "2084016589" : "Tôn lên",</v>
      </c>
    </row>
    <row r="13002" spans="1:6">
      <c r="A13002" s="1" t="s">
        <v>9665</v>
      </c>
      <c r="B13002" s="3" t="str">
        <f t="shared" si="1015"/>
        <v xml:space="preserve">  "2084016592"</v>
      </c>
      <c r="C13002" s="3" t="str">
        <f t="shared" si="1016"/>
        <v xml:space="preserve"> "Cresta",</v>
      </c>
      <c r="D13002" s="3" t="str">
        <f t="shared" si="1019"/>
        <v>Cresta",</v>
      </c>
      <c r="E13002" t="str">
        <f t="shared" si="1017"/>
        <v>Cresta",</v>
      </c>
      <c r="F13002" t="str">
        <f t="shared" si="1018"/>
        <v xml:space="preserve">  "2084016592" : "Cresta",</v>
      </c>
    </row>
    <row r="13003" spans="1:6">
      <c r="A13003" s="1" t="s">
        <v>9666</v>
      </c>
      <c r="B13003" s="3" t="str">
        <f t="shared" si="1015"/>
        <v xml:space="preserve">  "2084016590"</v>
      </c>
      <c r="C13003" s="3" t="str">
        <f t="shared" si="1016"/>
        <v xml:space="preserve"> "Đại Hiace",</v>
      </c>
      <c r="D13003" s="3" t="str">
        <f t="shared" si="1019"/>
        <v>Đại Hiace",</v>
      </c>
      <c r="E13003" t="str">
        <f t="shared" si="1017"/>
        <v>Đại hiace",</v>
      </c>
      <c r="F13003" t="str">
        <f t="shared" si="1018"/>
        <v xml:space="preserve">  "2084016590" : "Đại hiace",</v>
      </c>
    </row>
    <row r="13004" spans="1:6">
      <c r="A13004" s="1" t="s">
        <v>9667</v>
      </c>
      <c r="B13004" s="3" t="str">
        <f t="shared" si="1015"/>
        <v xml:space="preserve">  "2084016591"</v>
      </c>
      <c r="C13004" s="3" t="str">
        <f t="shared" si="1016"/>
        <v xml:space="preserve"> "Gran Via",</v>
      </c>
      <c r="D13004" s="3" t="str">
        <f t="shared" si="1019"/>
        <v>Gran Via",</v>
      </c>
      <c r="E13004" t="str">
        <f t="shared" si="1017"/>
        <v>Gran via",</v>
      </c>
      <c r="F13004" t="str">
        <f t="shared" si="1018"/>
        <v xml:space="preserve">  "2084016591" : "Gran via",</v>
      </c>
    </row>
    <row r="13005" spans="1:6">
      <c r="A13005" s="1" t="s">
        <v>9668</v>
      </c>
      <c r="B13005" s="3" t="str">
        <f t="shared" si="1015"/>
        <v xml:space="preserve">  "2084016593"</v>
      </c>
      <c r="C13005" s="3" t="str">
        <f t="shared" si="1016"/>
        <v xml:space="preserve"> "Corsa",</v>
      </c>
      <c r="D13005" s="3" t="str">
        <f t="shared" si="1019"/>
        <v>Corsa",</v>
      </c>
      <c r="E13005" t="str">
        <f t="shared" si="1017"/>
        <v>Corsa",</v>
      </c>
      <c r="F13005" t="str">
        <f t="shared" si="1018"/>
        <v xml:space="preserve">  "2084016593" : "Corsa",</v>
      </c>
    </row>
    <row r="13006" spans="1:6">
      <c r="A13006" s="1" t="s">
        <v>9669</v>
      </c>
      <c r="B13006" s="3" t="str">
        <f t="shared" si="1015"/>
        <v xml:space="preserve">  "2084016594"</v>
      </c>
      <c r="C13006" s="3" t="str">
        <f t="shared" si="1016"/>
        <v xml:space="preserve"> "nhật hoa",</v>
      </c>
      <c r="D13006" s="3" t="str">
        <f t="shared" si="1019"/>
        <v>nhật hoa",</v>
      </c>
      <c r="E13006" t="str">
        <f t="shared" si="1017"/>
        <v>Nhật hoa",</v>
      </c>
      <c r="F13006" t="str">
        <f t="shared" si="1018"/>
        <v xml:space="preserve">  "2084016594" : "Nhật hoa",</v>
      </c>
    </row>
    <row r="13007" spans="1:6">
      <c r="A13007" s="1" t="s">
        <v>9670</v>
      </c>
      <c r="B13007" s="3" t="str">
        <f t="shared" si="1015"/>
        <v xml:space="preserve">  "2084016595"</v>
      </c>
      <c r="C13007" s="3" t="str">
        <f t="shared" si="1016"/>
        <v xml:space="preserve"> "Corona XIV",</v>
      </c>
      <c r="D13007" s="3" t="str">
        <f t="shared" si="1019"/>
        <v>Corona XIV",</v>
      </c>
      <c r="E13007" t="str">
        <f t="shared" si="1017"/>
        <v>Corona xiv",</v>
      </c>
      <c r="F13007" t="str">
        <f t="shared" si="1018"/>
        <v xml:space="preserve">  "2084016595" : "Corona xiv",</v>
      </c>
    </row>
    <row r="13008" spans="1:6">
      <c r="A13008" s="1" t="s">
        <v>9671</v>
      </c>
      <c r="B13008" s="3" t="str">
        <f t="shared" si="1015"/>
        <v xml:space="preserve">  "2084016596"</v>
      </c>
      <c r="C13008" s="3" t="str">
        <f t="shared" si="1016"/>
        <v xml:space="preserve"> "Corona Premio",</v>
      </c>
      <c r="D13008" s="3" t="str">
        <f t="shared" si="1019"/>
        <v>Corona Premio",</v>
      </c>
      <c r="E13008" t="str">
        <f t="shared" si="1017"/>
        <v>Corona premio",</v>
      </c>
      <c r="F13008" t="str">
        <f t="shared" si="1018"/>
        <v xml:space="preserve">  "2084016596" : "Corona premio",</v>
      </c>
    </row>
    <row r="13009" spans="1:6">
      <c r="A13009" s="1" t="s">
        <v>9672</v>
      </c>
      <c r="B13009" s="3" t="str">
        <f t="shared" si="1015"/>
        <v xml:space="preserve">  "2084016597"</v>
      </c>
      <c r="C13009" s="3" t="str">
        <f t="shared" si="1016"/>
        <v xml:space="preserve"> "Sainosu",</v>
      </c>
      <c r="D13009" s="3" t="str">
        <f t="shared" si="1019"/>
        <v>Sainosu",</v>
      </c>
      <c r="E13009" t="str">
        <f t="shared" si="1017"/>
        <v>Sainosu",</v>
      </c>
      <c r="F13009" t="str">
        <f t="shared" si="1018"/>
        <v xml:space="preserve">  "2084016597" : "Sainosu",</v>
      </c>
    </row>
    <row r="13010" spans="1:6">
      <c r="A13010" s="1" t="s">
        <v>9673</v>
      </c>
      <c r="B13010" s="3" t="str">
        <f t="shared" si="1015"/>
        <v xml:space="preserve">  "2084016598"</v>
      </c>
      <c r="C13010" s="3" t="str">
        <f t="shared" si="1016"/>
        <v xml:space="preserve"> "ở trên",</v>
      </c>
      <c r="D13010" s="3" t="str">
        <f t="shared" si="1019"/>
        <v>ở trên",</v>
      </c>
      <c r="E13010" t="str">
        <f t="shared" si="1017"/>
        <v>Ở trên",</v>
      </c>
      <c r="F13010" t="str">
        <f t="shared" si="1018"/>
        <v xml:space="preserve">  "2084016598" : "Ở trên",</v>
      </c>
    </row>
    <row r="13011" spans="1:6">
      <c r="A13011" s="1" t="s">
        <v>9674</v>
      </c>
      <c r="B13011" s="3" t="str">
        <f t="shared" si="1015"/>
        <v xml:space="preserve">  "2084016599"</v>
      </c>
      <c r="C13011" s="3" t="str">
        <f t="shared" si="1016"/>
        <v xml:space="preserve"> "Starlet",</v>
      </c>
      <c r="D13011" s="3" t="str">
        <f t="shared" si="1019"/>
        <v>Starlet",</v>
      </c>
      <c r="E13011" t="str">
        <f t="shared" si="1017"/>
        <v>Starlet",</v>
      </c>
      <c r="F13011" t="str">
        <f t="shared" si="1018"/>
        <v xml:space="preserve">  "2084016599" : "Starlet",</v>
      </c>
    </row>
    <row r="13012" spans="1:6">
      <c r="A13012" s="1" t="s">
        <v>9675</v>
      </c>
      <c r="B13012" s="3" t="str">
        <f t="shared" si="1015"/>
        <v xml:space="preserve">  "2084016600"</v>
      </c>
      <c r="C13012" s="3" t="str">
        <f t="shared" si="1016"/>
        <v xml:space="preserve"> "người chạy nước rút",</v>
      </c>
      <c r="D13012" s="3" t="str">
        <f t="shared" si="1019"/>
        <v>người chạy nước rút",</v>
      </c>
      <c r="E13012" t="str">
        <f t="shared" si="1017"/>
        <v>Người chạy nước rút",</v>
      </c>
      <c r="F13012" t="str">
        <f t="shared" si="1018"/>
        <v xml:space="preserve">  "2084016600" : "Người chạy nước rút",</v>
      </c>
    </row>
    <row r="13013" spans="1:6">
      <c r="A13013" s="1" t="s">
        <v>9676</v>
      </c>
      <c r="B13013" s="3" t="str">
        <f t="shared" si="1015"/>
        <v xml:space="preserve">  "2084016601"</v>
      </c>
      <c r="C13013" s="3" t="str">
        <f t="shared" si="1016"/>
        <v xml:space="preserve"> "Sprinter Caribbean",</v>
      </c>
      <c r="D13013" s="3" t="str">
        <f t="shared" si="1019"/>
        <v>Sprinter Caribbean",</v>
      </c>
      <c r="E13013" t="str">
        <f t="shared" si="1017"/>
        <v>Sprinter caribbean",</v>
      </c>
      <c r="F13013" t="str">
        <f t="shared" si="1018"/>
        <v xml:space="preserve">  "2084016601" : "Sprinter caribbean",</v>
      </c>
    </row>
    <row r="13014" spans="1:6">
      <c r="A13014" s="1" t="s">
        <v>9677</v>
      </c>
      <c r="B13014" s="3" t="str">
        <f t="shared" si="1015"/>
        <v xml:space="preserve">  "2084016602"</v>
      </c>
      <c r="C13014" s="3" t="str">
        <f t="shared" si="1016"/>
        <v xml:space="preserve"> "Sprinter Trueno",</v>
      </c>
      <c r="D13014" s="3" t="str">
        <f t="shared" si="1019"/>
        <v>Sprinter Trueno",</v>
      </c>
      <c r="E13014" t="str">
        <f t="shared" si="1017"/>
        <v>Sprinter trueno",</v>
      </c>
      <c r="F13014" t="str">
        <f t="shared" si="1018"/>
        <v xml:space="preserve">  "2084016602" : "Sprinter trueno",</v>
      </c>
    </row>
    <row r="13015" spans="1:6">
      <c r="A13015" s="1" t="s">
        <v>9678</v>
      </c>
      <c r="B13015" s="3" t="str">
        <f t="shared" si="1015"/>
        <v xml:space="preserve">  "2084016603"</v>
      </c>
      <c r="C13015" s="3" t="str">
        <f t="shared" si="1016"/>
        <v xml:space="preserve"> "Sprinter Marino",</v>
      </c>
      <c r="D13015" s="3" t="str">
        <f t="shared" si="1019"/>
        <v>Sprinter Marino",</v>
      </c>
      <c r="E13015" t="str">
        <f t="shared" si="1017"/>
        <v>Sprinter marino",</v>
      </c>
      <c r="F13015" t="str">
        <f t="shared" si="1018"/>
        <v xml:space="preserve">  "2084016603" : "Sprinter marino",</v>
      </c>
    </row>
    <row r="13016" spans="1:6">
      <c r="A13016" s="1" t="s">
        <v>9679</v>
      </c>
      <c r="B13016" s="3" t="str">
        <f t="shared" si="1015"/>
        <v xml:space="preserve">  "2084016604"</v>
      </c>
      <c r="C13016" s="3" t="str">
        <f t="shared" si="1016"/>
        <v xml:space="preserve"> "chó đánh hơi",</v>
      </c>
      <c r="D13016" s="3" t="str">
        <f t="shared" si="1019"/>
        <v>chó đánh hơi",</v>
      </c>
      <c r="E13016" t="str">
        <f t="shared" si="1017"/>
        <v>Chó đánh hơi",</v>
      </c>
      <c r="F13016" t="str">
        <f t="shared" si="1018"/>
        <v xml:space="preserve">  "2084016604" : "Chó đánh hơi",</v>
      </c>
    </row>
    <row r="13017" spans="1:6">
      <c r="A13017" s="1" t="s">
        <v>9680</v>
      </c>
      <c r="B13017" s="3" t="str">
        <f t="shared" si="1015"/>
        <v xml:space="preserve">  "2084016605"</v>
      </c>
      <c r="C13017" s="3" t="str">
        <f t="shared" si="1016"/>
        <v xml:space="preserve"> "Sera",</v>
      </c>
      <c r="D13017" s="3" t="str">
        <f t="shared" si="1019"/>
        <v>Sera",</v>
      </c>
      <c r="E13017" t="str">
        <f t="shared" si="1017"/>
        <v>Sera",</v>
      </c>
      <c r="F13017" t="str">
        <f t="shared" si="1018"/>
        <v xml:space="preserve">  "2084016605" : "Sera",</v>
      </c>
    </row>
    <row r="13018" spans="1:6">
      <c r="A13018" s="1" t="s">
        <v>9681</v>
      </c>
      <c r="B13018" s="3" t="str">
        <f t="shared" si="1015"/>
        <v xml:space="preserve">  "2084016606"</v>
      </c>
      <c r="C13018" s="3" t="str">
        <f t="shared" si="1016"/>
        <v xml:space="preserve"> "Celica",</v>
      </c>
      <c r="D13018" s="3" t="str">
        <f t="shared" si="1019"/>
        <v>Celica",</v>
      </c>
      <c r="E13018" t="str">
        <f t="shared" si="1017"/>
        <v>Celica",</v>
      </c>
      <c r="F13018" t="str">
        <f t="shared" si="1018"/>
        <v xml:space="preserve">  "2084016606" : "Celica",</v>
      </c>
    </row>
    <row r="13019" spans="1:6">
      <c r="A13019" s="1" t="s">
        <v>9682</v>
      </c>
      <c r="B13019" s="3" t="str">
        <f t="shared" si="1015"/>
        <v xml:space="preserve">  "2084016607"</v>
      </c>
      <c r="C13019" s="3" t="str">
        <f t="shared" si="1016"/>
        <v xml:space="preserve"> "Celsior",</v>
      </c>
      <c r="D13019" s="3" t="str">
        <f t="shared" si="1019"/>
        <v>Celsior",</v>
      </c>
      <c r="E13019" t="str">
        <f t="shared" si="1017"/>
        <v>Celsior",</v>
      </c>
      <c r="F13019" t="str">
        <f t="shared" si="1018"/>
        <v xml:space="preserve">  "2084016607" : "Celsior",</v>
      </c>
    </row>
    <row r="13020" spans="1:6">
      <c r="A13020" s="1" t="s">
        <v>9683</v>
      </c>
      <c r="B13020" s="3" t="str">
        <f t="shared" si="1015"/>
        <v xml:space="preserve">  "2084016608"</v>
      </c>
      <c r="C13020" s="3" t="str">
        <f t="shared" si="1016"/>
        <v xml:space="preserve"> "thế kỷ",</v>
      </c>
      <c r="D13020" s="3" t="str">
        <f t="shared" si="1019"/>
        <v>thế kỷ",</v>
      </c>
      <c r="E13020" t="str">
        <f t="shared" si="1017"/>
        <v>Thế kỷ",</v>
      </c>
      <c r="F13020" t="str">
        <f t="shared" si="1018"/>
        <v xml:space="preserve">  "2084016608" : "Thế kỷ",</v>
      </c>
    </row>
    <row r="13021" spans="1:6">
      <c r="A13021" s="1" t="s">
        <v>9684</v>
      </c>
      <c r="B13021" s="3" t="str">
        <f t="shared" si="1015"/>
        <v xml:space="preserve">  "2084016609"</v>
      </c>
      <c r="C13021" s="3" t="str">
        <f t="shared" si="1016"/>
        <v xml:space="preserve"> "Soarer",</v>
      </c>
      <c r="D13021" s="3" t="str">
        <f t="shared" si="1019"/>
        <v>Soarer",</v>
      </c>
      <c r="E13021" t="str">
        <f t="shared" si="1017"/>
        <v>Soarer",</v>
      </c>
      <c r="F13021" t="str">
        <f t="shared" si="1018"/>
        <v xml:space="preserve">  "2084016609" : "Soarer",</v>
      </c>
    </row>
    <row r="13022" spans="1:6">
      <c r="A13022" s="1" t="s">
        <v>9685</v>
      </c>
      <c r="B13022" s="3" t="str">
        <f t="shared" si="1015"/>
        <v xml:space="preserve">  "2084016611"</v>
      </c>
      <c r="C13022" s="3" t="str">
        <f t="shared" si="1016"/>
        <v xml:space="preserve"> "chim ưng trống",</v>
      </c>
      <c r="D13022" s="3" t="str">
        <f t="shared" si="1019"/>
        <v>chim ưng trống",</v>
      </c>
      <c r="E13022" t="str">
        <f t="shared" si="1017"/>
        <v>Chim ưng trống",</v>
      </c>
      <c r="F13022" t="str">
        <f t="shared" si="1018"/>
        <v xml:space="preserve">  "2084016611" : "Chim ưng trống",</v>
      </c>
    </row>
    <row r="13023" spans="1:6">
      <c r="A13023" s="1" t="s">
        <v>9686</v>
      </c>
      <c r="B13023" s="3" t="str">
        <f t="shared" si="1015"/>
        <v xml:space="preserve">  "2084016612"</v>
      </c>
      <c r="C13023" s="3" t="str">
        <f t="shared" si="1016"/>
        <v xml:space="preserve"> "khu trục cơ",</v>
      </c>
      <c r="D13023" s="3" t="str">
        <f t="shared" si="1019"/>
        <v>khu trục cơ",</v>
      </c>
      <c r="E13023" t="str">
        <f t="shared" si="1017"/>
        <v>Khu trục cơ",</v>
      </c>
      <c r="F13023" t="str">
        <f t="shared" si="1018"/>
        <v xml:space="preserve">  "2084016612" : "Khu trục cơ",</v>
      </c>
    </row>
    <row r="13024" spans="1:6">
      <c r="A13024" s="1" t="s">
        <v>9687</v>
      </c>
      <c r="B13024" s="3" t="str">
        <f t="shared" si="1015"/>
        <v xml:space="preserve">  "2084016613"</v>
      </c>
      <c r="C13024" s="3" t="str">
        <f t="shared" si="1016"/>
        <v xml:space="preserve"> "Duet",</v>
      </c>
      <c r="D13024" s="3" t="str">
        <f t="shared" si="1019"/>
        <v>Duet",</v>
      </c>
      <c r="E13024" t="str">
        <f t="shared" si="1017"/>
        <v>Duet",</v>
      </c>
      <c r="F13024" t="str">
        <f t="shared" si="1018"/>
        <v xml:space="preserve">  "2084016613" : "Duet",</v>
      </c>
    </row>
    <row r="13025" spans="1:6">
      <c r="A13025" s="1" t="s">
        <v>9688</v>
      </c>
      <c r="B13025" s="3" t="str">
        <f t="shared" si="1015"/>
        <v xml:space="preserve">  "2084016614"</v>
      </c>
      <c r="C13025" s="3" t="str">
        <f t="shared" si="1016"/>
        <v xml:space="preserve"> "Toyota thể thao 800",</v>
      </c>
      <c r="D13025" s="3" t="str">
        <f t="shared" si="1019"/>
        <v>Toyota thể thao 800",</v>
      </c>
      <c r="E13025" t="str">
        <f t="shared" si="1017"/>
        <v>Toyota thể thao 800",</v>
      </c>
      <c r="F13025" t="str">
        <f t="shared" si="1018"/>
        <v xml:space="preserve">  "2084016614" : "Toyota thể thao 800",</v>
      </c>
    </row>
    <row r="13026" spans="1:6">
      <c r="A13026" s="1" t="s">
        <v>9689</v>
      </c>
      <c r="B13026" s="3" t="str">
        <f t="shared" si="1015"/>
        <v xml:space="preserve">  "2084016615"</v>
      </c>
      <c r="C13026" s="3" t="str">
        <f t="shared" si="1016"/>
        <v xml:space="preserve"> "Nadia",</v>
      </c>
      <c r="D13026" s="3" t="str">
        <f t="shared" si="1019"/>
        <v>Nadia",</v>
      </c>
      <c r="E13026" t="str">
        <f t="shared" si="1017"/>
        <v>Nadia",</v>
      </c>
      <c r="F13026" t="str">
        <f t="shared" si="1018"/>
        <v xml:space="preserve">  "2084016615" : "Nadia",</v>
      </c>
    </row>
    <row r="13027" spans="1:6">
      <c r="A13027" s="1" t="s">
        <v>9690</v>
      </c>
      <c r="B13027" s="3" t="str">
        <f t="shared" si="1015"/>
        <v xml:space="preserve">  "2084016616"</v>
      </c>
      <c r="C13027" s="3" t="str">
        <f t="shared" si="1016"/>
        <v xml:space="preserve"> "Noah",</v>
      </c>
      <c r="D13027" s="3" t="str">
        <f t="shared" si="1019"/>
        <v>Noah",</v>
      </c>
      <c r="E13027" t="str">
        <f t="shared" si="1017"/>
        <v>Noah",</v>
      </c>
      <c r="F13027" t="str">
        <f t="shared" si="1018"/>
        <v xml:space="preserve">  "2084016616" : "Noah",</v>
      </c>
    </row>
    <row r="13028" spans="1:6">
      <c r="A13028" s="1" t="s">
        <v>9691</v>
      </c>
      <c r="B13028" s="3" t="str">
        <f t="shared" si="1015"/>
        <v xml:space="preserve">  "2084016617"</v>
      </c>
      <c r="C13028" s="3" t="str">
        <f t="shared" si="1016"/>
        <v xml:space="preserve"> "Hiace",</v>
      </c>
      <c r="D13028" s="3" t="str">
        <f t="shared" si="1019"/>
        <v>Hiace",</v>
      </c>
      <c r="E13028" t="str">
        <f t="shared" si="1017"/>
        <v>Hiace",</v>
      </c>
      <c r="F13028" t="str">
        <f t="shared" si="1018"/>
        <v xml:space="preserve">  "2084016617" : "Hiace",</v>
      </c>
    </row>
    <row r="13029" spans="1:6">
      <c r="A13029" s="1" t="s">
        <v>9692</v>
      </c>
      <c r="B13029" s="3" t="str">
        <f t="shared" si="1015"/>
        <v xml:space="preserve">  "2084016618"</v>
      </c>
      <c r="C13029" s="3" t="str">
        <f t="shared" si="1016"/>
        <v xml:space="preserve"> "Hiace Regius",</v>
      </c>
      <c r="D13029" s="3" t="str">
        <f t="shared" si="1019"/>
        <v>Hiace Regius",</v>
      </c>
      <c r="E13029" t="str">
        <f t="shared" si="1017"/>
        <v>Hiace regius",</v>
      </c>
      <c r="F13029" t="str">
        <f t="shared" si="1018"/>
        <v xml:space="preserve">  "2084016618" : "Hiace regius",</v>
      </c>
    </row>
    <row r="13030" spans="1:6">
      <c r="A13030" s="1" t="s">
        <v>9693</v>
      </c>
      <c r="B13030" s="3" t="str">
        <f t="shared" si="1015"/>
        <v xml:space="preserve">  "2084016619"</v>
      </c>
      <c r="C13030" s="3" t="str">
        <f t="shared" si="1016"/>
        <v xml:space="preserve"> "Hilux",</v>
      </c>
      <c r="D13030" s="3" t="str">
        <f t="shared" si="1019"/>
        <v>Hilux",</v>
      </c>
      <c r="E13030" t="str">
        <f t="shared" si="1017"/>
        <v>Hilux",</v>
      </c>
      <c r="F13030" t="str">
        <f t="shared" si="1018"/>
        <v xml:space="preserve">  "2084016619" : "Hilux",</v>
      </c>
    </row>
    <row r="13031" spans="1:6">
      <c r="A13031" s="1" t="s">
        <v>9694</v>
      </c>
      <c r="B13031" s="3" t="str">
        <f t="shared" si="1015"/>
        <v xml:space="preserve">  "2084016620"</v>
      </c>
      <c r="C13031" s="3" t="str">
        <f t="shared" si="1016"/>
        <v xml:space="preserve"> "Hilux Surf",</v>
      </c>
      <c r="D13031" s="3" t="str">
        <f t="shared" si="1019"/>
        <v>Hilux Surf",</v>
      </c>
      <c r="E13031" t="str">
        <f t="shared" si="1017"/>
        <v>Hilux surf",</v>
      </c>
      <c r="F13031" t="str">
        <f t="shared" si="1018"/>
        <v xml:space="preserve">  "2084016620" : "Hilux surf",</v>
      </c>
    </row>
    <row r="13032" spans="1:6">
      <c r="A13032" s="1" t="s">
        <v>9695</v>
      </c>
      <c r="B13032" s="3" t="str">
        <f t="shared" si="1015"/>
        <v xml:space="preserve">  "2084016621"</v>
      </c>
      <c r="C13032" s="3" t="str">
        <f t="shared" si="1016"/>
        <v xml:space="preserve"> "chim ưng",</v>
      </c>
      <c r="D13032" s="3" t="str">
        <f t="shared" si="1019"/>
        <v>chim ưng",</v>
      </c>
      <c r="E13032" t="str">
        <f t="shared" si="1017"/>
        <v>Chim ưng",</v>
      </c>
      <c r="F13032" t="str">
        <f t="shared" si="1018"/>
        <v xml:space="preserve">  "2084016621" : "Chim ưng",</v>
      </c>
    </row>
    <row r="13033" spans="1:6">
      <c r="A13033" s="1" t="s">
        <v>9696</v>
      </c>
      <c r="B13033" s="3" t="str">
        <f t="shared" si="1015"/>
        <v xml:space="preserve">  "2084016622"</v>
      </c>
      <c r="C13033" s="3" t="str">
        <f t="shared" si="1016"/>
        <v xml:space="preserve"> "Vista",</v>
      </c>
      <c r="D13033" s="3" t="str">
        <f t="shared" si="1019"/>
        <v>Vista",</v>
      </c>
      <c r="E13033" t="str">
        <f t="shared" si="1017"/>
        <v>Vista",</v>
      </c>
      <c r="F13033" t="str">
        <f t="shared" si="1018"/>
        <v xml:space="preserve">  "2084016622" : "Vista",</v>
      </c>
    </row>
    <row r="13034" spans="1:6">
      <c r="A13034" s="1" t="s">
        <v>9697</v>
      </c>
      <c r="B13034" s="3" t="str">
        <f t="shared" si="1015"/>
        <v xml:space="preserve">  "2084016623"</v>
      </c>
      <c r="C13034" s="3" t="str">
        <f t="shared" si="1016"/>
        <v xml:space="preserve"> "Vista Arudeo",</v>
      </c>
      <c r="D13034" s="3" t="str">
        <f t="shared" si="1019"/>
        <v>Vista Arudeo",</v>
      </c>
      <c r="E13034" t="str">
        <f t="shared" si="1017"/>
        <v>Vista arudeo",</v>
      </c>
      <c r="F13034" t="str">
        <f t="shared" si="1018"/>
        <v xml:space="preserve">  "2084016623" : "Vista arudeo",</v>
      </c>
    </row>
    <row r="13035" spans="1:6">
      <c r="A13035" s="1" t="s">
        <v>9698</v>
      </c>
      <c r="B13035" s="3" t="str">
        <f t="shared" si="1015"/>
        <v xml:space="preserve">  "2084016547"</v>
      </c>
      <c r="C13035" s="3" t="str">
        <f t="shared" si="1016"/>
        <v xml:space="preserve"> "FunCargo",</v>
      </c>
      <c r="D13035" s="3" t="str">
        <f t="shared" si="1019"/>
        <v>FunCargo",</v>
      </c>
      <c r="E13035" t="str">
        <f t="shared" si="1017"/>
        <v>Funcargo",</v>
      </c>
      <c r="F13035" t="str">
        <f t="shared" si="1018"/>
        <v xml:space="preserve">  "2084016547" : "Funcargo",</v>
      </c>
    </row>
    <row r="13036" spans="1:6">
      <c r="A13036" s="1" t="s">
        <v>9699</v>
      </c>
      <c r="B13036" s="3" t="str">
        <f t="shared" si="1015"/>
        <v xml:space="preserve">  "2084016548"</v>
      </c>
      <c r="C13036" s="3" t="str">
        <f t="shared" si="1016"/>
        <v xml:space="preserve"> "Platts",</v>
      </c>
      <c r="D13036" s="3" t="str">
        <f t="shared" si="1019"/>
        <v>Platts",</v>
      </c>
      <c r="E13036" t="str">
        <f t="shared" si="1017"/>
        <v>Platts",</v>
      </c>
      <c r="F13036" t="str">
        <f t="shared" si="1018"/>
        <v xml:space="preserve">  "2084016548" : "Platts",</v>
      </c>
    </row>
    <row r="13037" spans="1:6">
      <c r="A13037" s="1" t="s">
        <v>9700</v>
      </c>
      <c r="B13037" s="3" t="str">
        <f t="shared" si="1015"/>
        <v xml:space="preserve">  "2084016549"</v>
      </c>
      <c r="C13037" s="3" t="str">
        <f t="shared" si="1016"/>
        <v xml:space="preserve"> "Prius",</v>
      </c>
      <c r="D13037" s="3" t="str">
        <f t="shared" si="1019"/>
        <v>Prius",</v>
      </c>
      <c r="E13037" t="str">
        <f t="shared" si="1017"/>
        <v>Prius",</v>
      </c>
      <c r="F13037" t="str">
        <f t="shared" si="1018"/>
        <v xml:space="preserve">  "2084016549" : "Prius",</v>
      </c>
    </row>
    <row r="13038" spans="1:6">
      <c r="A13038" s="1" t="s">
        <v>9701</v>
      </c>
      <c r="B13038" s="3" t="str">
        <f t="shared" si="1015"/>
        <v xml:space="preserve">  "2084016550"</v>
      </c>
      <c r="C13038" s="3" t="str">
        <f t="shared" si="1016"/>
        <v xml:space="preserve"> "cấp tiến",</v>
      </c>
      <c r="D13038" s="3" t="str">
        <f t="shared" si="1019"/>
        <v>cấp tiến",</v>
      </c>
      <c r="E13038" t="str">
        <f t="shared" si="1017"/>
        <v>Cấp tiến",</v>
      </c>
      <c r="F13038" t="str">
        <f t="shared" si="1018"/>
        <v xml:space="preserve">  "2084016550" : "Cấp tiến",</v>
      </c>
    </row>
    <row r="13039" spans="1:6">
      <c r="A13039" s="1" t="s">
        <v>9702</v>
      </c>
      <c r="B13039" s="3" t="str">
        <f t="shared" si="1015"/>
        <v xml:space="preserve">  "2084016551"</v>
      </c>
      <c r="C13039" s="3" t="str">
        <f t="shared" si="1016"/>
        <v xml:space="preserve"> "Mark II",</v>
      </c>
      <c r="D13039" s="3" t="str">
        <f t="shared" si="1019"/>
        <v>Mark II",</v>
      </c>
      <c r="E13039" t="str">
        <f t="shared" si="1017"/>
        <v>Mark ii",</v>
      </c>
      <c r="F13039" t="str">
        <f t="shared" si="1018"/>
        <v xml:space="preserve">  "2084016551" : "Mark ii",</v>
      </c>
    </row>
    <row r="13040" spans="1:6">
      <c r="A13040" s="1" t="s">
        <v>9703</v>
      </c>
      <c r="B13040" s="3" t="str">
        <f t="shared" si="1015"/>
        <v xml:space="preserve">  "2084016552"</v>
      </c>
      <c r="C13040" s="3" t="str">
        <f t="shared" si="1016"/>
        <v xml:space="preserve"> "Mark II Qualis",</v>
      </c>
      <c r="D13040" s="3" t="str">
        <f t="shared" si="1019"/>
        <v>Mark II Qualis",</v>
      </c>
      <c r="E13040" t="str">
        <f t="shared" si="1017"/>
        <v>Mark ii qualis",</v>
      </c>
      <c r="F13040" t="str">
        <f t="shared" si="1018"/>
        <v xml:space="preserve">  "2084016552" : "Mark ii qualis",</v>
      </c>
    </row>
    <row r="13041" spans="1:6">
      <c r="A13041" s="1" t="s">
        <v>9704</v>
      </c>
      <c r="B13041" s="3" t="str">
        <f t="shared" si="1015"/>
        <v xml:space="preserve">  "2084016553"</v>
      </c>
      <c r="C13041" s="3" t="str">
        <f t="shared" si="1016"/>
        <v xml:space="preserve"> "Mega Cruiser",</v>
      </c>
      <c r="D13041" s="3" t="str">
        <f t="shared" si="1019"/>
        <v>Mega Cruiser",</v>
      </c>
      <c r="E13041" t="str">
        <f t="shared" si="1017"/>
        <v>Mega cruiser",</v>
      </c>
      <c r="F13041" t="str">
        <f t="shared" si="1018"/>
        <v xml:space="preserve">  "2084016553" : "Mega cruiser",</v>
      </c>
    </row>
    <row r="13042" spans="1:6">
      <c r="A13042" s="1" t="s">
        <v>9705</v>
      </c>
      <c r="B13042" s="3" t="str">
        <f t="shared" si="1015"/>
        <v xml:space="preserve">  "2084016554"</v>
      </c>
      <c r="C13042" s="3" t="str">
        <f t="shared" si="1016"/>
        <v xml:space="preserve"> "Raum",</v>
      </c>
      <c r="D13042" s="3" t="str">
        <f t="shared" si="1019"/>
        <v>Raum",</v>
      </c>
      <c r="E13042" t="str">
        <f t="shared" si="1017"/>
        <v>Raum",</v>
      </c>
      <c r="F13042" t="str">
        <f t="shared" si="1018"/>
        <v xml:space="preserve">  "2084016554" : "Raum",</v>
      </c>
    </row>
    <row r="13043" spans="1:6">
      <c r="A13043" s="1" t="s">
        <v>9706</v>
      </c>
      <c r="B13043" s="3" t="str">
        <f t="shared" si="1015"/>
        <v xml:space="preserve">  "2084016555"</v>
      </c>
      <c r="C13043" s="3" t="str">
        <f t="shared" si="1016"/>
        <v xml:space="preserve"> "Land Cruiser",</v>
      </c>
      <c r="D13043" s="3" t="str">
        <f t="shared" si="1019"/>
        <v>Land Cruiser",</v>
      </c>
      <c r="E13043" t="str">
        <f t="shared" si="1017"/>
        <v>Land cruiser",</v>
      </c>
      <c r="F13043" t="str">
        <f t="shared" si="1018"/>
        <v xml:space="preserve">  "2084016555" : "Land cruiser",</v>
      </c>
    </row>
    <row r="13044" spans="1:6">
      <c r="A13044" s="1" t="s">
        <v>9707</v>
      </c>
      <c r="B13044" s="3" t="str">
        <f t="shared" si="1015"/>
        <v xml:space="preserve">  "2084016556"</v>
      </c>
      <c r="C13044" s="3" t="str">
        <f t="shared" si="1016"/>
        <v xml:space="preserve"> "Land Cruiser Prado",</v>
      </c>
      <c r="D13044" s="3" t="str">
        <f t="shared" si="1019"/>
        <v>Land Cruiser Prado",</v>
      </c>
      <c r="E13044" t="str">
        <f t="shared" si="1017"/>
        <v>Land cruiser prado",</v>
      </c>
      <c r="F13044" t="str">
        <f t="shared" si="1018"/>
        <v xml:space="preserve">  "2084016556" : "Land cruiser prado",</v>
      </c>
    </row>
    <row r="13045" spans="1:6">
      <c r="A13045" s="1" t="s">
        <v>9708</v>
      </c>
      <c r="B13045" s="3" t="str">
        <f t="shared" si="1015"/>
        <v xml:space="preserve">  "2084016557"</v>
      </c>
      <c r="C13045" s="3" t="str">
        <f t="shared" si="1016"/>
        <v xml:space="preserve"> "Lexus",</v>
      </c>
      <c r="D13045" s="3" t="str">
        <f t="shared" si="1019"/>
        <v>Lexus",</v>
      </c>
      <c r="E13045" t="str">
        <f t="shared" si="1017"/>
        <v>Lexus",</v>
      </c>
      <c r="F13045" t="str">
        <f t="shared" si="1018"/>
        <v xml:space="preserve">  "2084016557" : "Lexus",</v>
      </c>
    </row>
    <row r="13046" spans="1:6">
      <c r="A13046" s="1" t="s">
        <v>9709</v>
      </c>
      <c r="B13046" s="3" t="str">
        <f t="shared" si="1015"/>
        <v xml:space="preserve">  "2084016569"</v>
      </c>
      <c r="C13046" s="3" t="str">
        <f t="shared" si="1016"/>
        <v xml:space="preserve"> "Vitz",</v>
      </c>
      <c r="D13046" s="3" t="str">
        <f t="shared" si="1019"/>
        <v>Vitz",</v>
      </c>
      <c r="E13046" t="str">
        <f t="shared" si="1017"/>
        <v>Vitz",</v>
      </c>
      <c r="F13046" t="str">
        <f t="shared" si="1018"/>
        <v xml:space="preserve">  "2084016569" : "Vitz",</v>
      </c>
    </row>
    <row r="13047" spans="1:6">
      <c r="A13047" s="1" t="s">
        <v>9710</v>
      </c>
      <c r="B13047" s="3" t="str">
        <f t="shared" si="1015"/>
        <v xml:space="preserve">  "2084016610"</v>
      </c>
      <c r="C13047" s="3" t="str">
        <f t="shared" si="1016"/>
        <v xml:space="preserve"> "Khác",</v>
      </c>
      <c r="D13047" s="3" t="str">
        <f t="shared" si="1019"/>
        <v>Khác",</v>
      </c>
      <c r="E13047" t="str">
        <f t="shared" si="1017"/>
        <v>Khác",</v>
      </c>
      <c r="F13047" t="str">
        <f t="shared" si="1018"/>
        <v xml:space="preserve">  "2084016610" : "Khác",</v>
      </c>
    </row>
    <row r="13048" spans="1:6">
      <c r="A13048" s="1" t="s">
        <v>9711</v>
      </c>
      <c r="B13048" s="3" t="str">
        <f t="shared" si="1015"/>
        <v xml:space="preserve">  "2084016752"</v>
      </c>
      <c r="C13048" s="3" t="str">
        <f t="shared" si="1016"/>
        <v xml:space="preserve"> "1300",</v>
      </c>
      <c r="D13048" s="3" t="str">
        <f t="shared" si="1019"/>
        <v>1300",</v>
      </c>
      <c r="E13048" t="str">
        <f t="shared" si="1017"/>
        <v>1300",</v>
      </c>
      <c r="F13048" t="str">
        <f t="shared" si="1018"/>
        <v xml:space="preserve">  "2084016752" : "1300",</v>
      </c>
    </row>
    <row r="13049" spans="1:6">
      <c r="A13049" s="1" t="s">
        <v>9712</v>
      </c>
      <c r="B13049" s="3" t="str">
        <f t="shared" si="1015"/>
        <v xml:space="preserve">  "2084016753"</v>
      </c>
      <c r="C13049" s="3" t="str">
        <f t="shared" si="1016"/>
        <v xml:space="preserve"> "CR-V",</v>
      </c>
      <c r="D13049" s="3" t="str">
        <f t="shared" si="1019"/>
        <v>CR-V",</v>
      </c>
      <c r="E13049" t="str">
        <f t="shared" si="1017"/>
        <v>Cr-v",</v>
      </c>
      <c r="F13049" t="str">
        <f t="shared" si="1018"/>
        <v xml:space="preserve">  "2084016753" : "Cr-v",</v>
      </c>
    </row>
    <row r="13050" spans="1:6">
      <c r="A13050" s="1" t="s">
        <v>9713</v>
      </c>
      <c r="B13050" s="3" t="str">
        <f t="shared" si="1015"/>
        <v xml:space="preserve">  "2084016754"</v>
      </c>
      <c r="C13050" s="3" t="str">
        <f t="shared" si="1016"/>
        <v xml:space="preserve"> "CR-X",</v>
      </c>
      <c r="D13050" s="3" t="str">
        <f t="shared" si="1019"/>
        <v>CR-X",</v>
      </c>
      <c r="E13050" t="str">
        <f t="shared" si="1017"/>
        <v>Cr-x",</v>
      </c>
      <c r="F13050" t="str">
        <f t="shared" si="1018"/>
        <v xml:space="preserve">  "2084016754" : "Cr-x",</v>
      </c>
    </row>
    <row r="13051" spans="1:6">
      <c r="A13051" s="1" t="s">
        <v>9714</v>
      </c>
      <c r="B13051" s="3" t="str">
        <f t="shared" si="1015"/>
        <v xml:space="preserve">  "2084016755"</v>
      </c>
      <c r="C13051" s="3" t="str">
        <f t="shared" si="1016"/>
        <v xml:space="preserve"> "HR-V",</v>
      </c>
      <c r="D13051" s="3" t="str">
        <f t="shared" si="1019"/>
        <v>HR-V",</v>
      </c>
      <c r="E13051" t="str">
        <f t="shared" si="1017"/>
        <v>Hr-v",</v>
      </c>
      <c r="F13051" t="str">
        <f t="shared" si="1018"/>
        <v xml:space="preserve">  "2084016755" : "Hr-v",</v>
      </c>
    </row>
    <row r="13052" spans="1:6">
      <c r="A13052" s="1" t="s">
        <v>9715</v>
      </c>
      <c r="B13052" s="3" t="str">
        <f t="shared" si="1015"/>
        <v xml:space="preserve">  "2084016756"</v>
      </c>
      <c r="C13052" s="3" t="str">
        <f t="shared" si="1016"/>
        <v xml:space="preserve"> "N360",</v>
      </c>
      <c r="D13052" s="3" t="str">
        <f t="shared" si="1019"/>
        <v>N360",</v>
      </c>
      <c r="E13052" t="str">
        <f t="shared" si="1017"/>
        <v>N360",</v>
      </c>
      <c r="F13052" t="str">
        <f t="shared" si="1018"/>
        <v xml:space="preserve">  "2084016756" : "N360",</v>
      </c>
    </row>
    <row r="13053" spans="1:6">
      <c r="A13053" s="1" t="s">
        <v>9716</v>
      </c>
      <c r="B13053" s="3" t="str">
        <f t="shared" si="1015"/>
        <v xml:space="preserve">  "2084016757"</v>
      </c>
      <c r="C13053" s="3" t="str">
        <f t="shared" si="1016"/>
        <v xml:space="preserve"> "NSX",</v>
      </c>
      <c r="D13053" s="3" t="str">
        <f t="shared" si="1019"/>
        <v>NSX",</v>
      </c>
      <c r="E13053" t="str">
        <f t="shared" si="1017"/>
        <v>Nsx",</v>
      </c>
      <c r="F13053" t="str">
        <f t="shared" si="1018"/>
        <v xml:space="preserve">  "2084016757" : "Nsx",</v>
      </c>
    </row>
    <row r="13054" spans="1:6">
      <c r="A13054" s="1" t="s">
        <v>9717</v>
      </c>
      <c r="B13054" s="3" t="str">
        <f t="shared" si="1015"/>
        <v xml:space="preserve">  "2084016761"</v>
      </c>
      <c r="C13054" s="3" t="str">
        <f t="shared" si="1016"/>
        <v xml:space="preserve"> "S-MX",</v>
      </c>
      <c r="D13054" s="3" t="str">
        <f t="shared" si="1019"/>
        <v>S-MX",</v>
      </c>
      <c r="E13054" t="str">
        <f t="shared" si="1017"/>
        <v>S-mx",</v>
      </c>
      <c r="F13054" t="str">
        <f t="shared" si="1018"/>
        <v xml:space="preserve">  "2084016761" : "S-mx",</v>
      </c>
    </row>
    <row r="13055" spans="1:6">
      <c r="A13055" s="1" t="s">
        <v>9718</v>
      </c>
      <c r="B13055" s="3" t="str">
        <f t="shared" si="1015"/>
        <v xml:space="preserve">  "2084016758"</v>
      </c>
      <c r="C13055" s="3" t="str">
        <f t="shared" si="1016"/>
        <v xml:space="preserve"> "S2000",</v>
      </c>
      <c r="D13055" s="3" t="str">
        <f t="shared" si="1019"/>
        <v>S2000",</v>
      </c>
      <c r="E13055" t="str">
        <f t="shared" si="1017"/>
        <v>S2000",</v>
      </c>
      <c r="F13055" t="str">
        <f t="shared" si="1018"/>
        <v xml:space="preserve">  "2084016758" : "S2000",</v>
      </c>
    </row>
    <row r="13056" spans="1:6">
      <c r="A13056" s="1" t="s">
        <v>9719</v>
      </c>
      <c r="B13056" s="3" t="str">
        <f t="shared" si="1015"/>
        <v xml:space="preserve">  "2084016759"</v>
      </c>
      <c r="C13056" s="3" t="str">
        <f t="shared" si="1016"/>
        <v xml:space="preserve"> "S600",</v>
      </c>
      <c r="D13056" s="3" t="str">
        <f t="shared" si="1019"/>
        <v>S600",</v>
      </c>
      <c r="E13056" t="str">
        <f t="shared" si="1017"/>
        <v>S600",</v>
      </c>
      <c r="F13056" t="str">
        <f t="shared" si="1018"/>
        <v xml:space="preserve">  "2084016759" : "S600",</v>
      </c>
    </row>
    <row r="13057" spans="1:6">
      <c r="A13057" s="1" t="s">
        <v>9720</v>
      </c>
      <c r="B13057" s="3" t="str">
        <f t="shared" si="1015"/>
        <v xml:space="preserve">  "2084016760"</v>
      </c>
      <c r="C13057" s="3" t="str">
        <f t="shared" si="1016"/>
        <v xml:space="preserve"> "S800",</v>
      </c>
      <c r="D13057" s="3" t="str">
        <f t="shared" si="1019"/>
        <v>S800",</v>
      </c>
      <c r="E13057" t="str">
        <f t="shared" si="1017"/>
        <v>S800",</v>
      </c>
      <c r="F13057" t="str">
        <f t="shared" si="1018"/>
        <v xml:space="preserve">  "2084016760" : "S800",</v>
      </c>
    </row>
    <row r="13058" spans="1:6">
      <c r="A13058" s="1" t="s">
        <v>9721</v>
      </c>
      <c r="B13058" s="3" t="str">
        <f t="shared" si="1015"/>
        <v xml:space="preserve">  "2084016762"</v>
      </c>
      <c r="C13058" s="3" t="str">
        <f t="shared" si="1016"/>
        <v xml:space="preserve"> "Z",</v>
      </c>
      <c r="D13058" s="3" t="str">
        <f t="shared" si="1019"/>
        <v>Z",</v>
      </c>
      <c r="E13058" t="str">
        <f t="shared" si="1017"/>
        <v>Z",</v>
      </c>
      <c r="F13058" t="str">
        <f t="shared" si="1018"/>
        <v xml:space="preserve">  "2084016762" : "Z",</v>
      </c>
    </row>
    <row r="13059" spans="1:6">
      <c r="A13059" s="1" t="s">
        <v>9722</v>
      </c>
      <c r="B13059" s="3" t="str">
        <f t="shared" ref="B13059:B13122" si="1020">LEFT(A13059,FIND(":",A13059)-1)</f>
        <v xml:space="preserve">  "2084016763"</v>
      </c>
      <c r="C13059" s="3" t="str">
        <f t="shared" ref="C13059:C13122" si="1021">RIGHT(A13059,LEN(A13059)-FIND(": """,A13059))</f>
        <v xml:space="preserve"> "Activision",</v>
      </c>
      <c r="D13059" s="3" t="str">
        <f t="shared" si="1019"/>
        <v>Activision",</v>
      </c>
      <c r="E13059" t="str">
        <f t="shared" ref="E13059:E13122" si="1022">UPPER(LEFT(D13059,1))&amp;LOWER(RIGHT(D13059,LEN(D13059)-1))</f>
        <v>Activision",</v>
      </c>
      <c r="F13059" t="str">
        <f t="shared" ref="F13059:F13122" si="1023">CONCATENATE(B13059," : ", CHAR(34)&amp;"",E13059)</f>
        <v xml:space="preserve">  "2084016763" : "Activision",</v>
      </c>
    </row>
    <row r="13060" spans="1:6">
      <c r="A13060" s="1" t="s">
        <v>9723</v>
      </c>
      <c r="B13060" s="3" t="str">
        <f t="shared" si="1020"/>
        <v xml:space="preserve">  "2084016764"</v>
      </c>
      <c r="C13060" s="3" t="str">
        <f t="shared" si="1021"/>
        <v xml:space="preserve"> "phù hợp",</v>
      </c>
      <c r="D13060" s="3" t="str">
        <f t="shared" ref="D13060:D13123" si="1024">RIGHT(C13060,LEN(C13060)-FIND(CHAR(34)&amp;"",C13060))</f>
        <v>phù hợp",</v>
      </c>
      <c r="E13060" t="str">
        <f t="shared" si="1022"/>
        <v>Phù hợp",</v>
      </c>
      <c r="F13060" t="str">
        <f t="shared" si="1023"/>
        <v xml:space="preserve">  "2084016764" : "Phù hợp",</v>
      </c>
    </row>
    <row r="13061" spans="1:6">
      <c r="A13061" s="1" t="s">
        <v>9724</v>
      </c>
      <c r="B13061" s="3" t="str">
        <f t="shared" si="1020"/>
        <v xml:space="preserve">  "2084016765"</v>
      </c>
      <c r="C13061" s="3" t="str">
        <f t="shared" si="1021"/>
        <v xml:space="preserve"> "Accord Coupe",</v>
      </c>
      <c r="D13061" s="3" t="str">
        <f t="shared" si="1024"/>
        <v>Accord Coupe",</v>
      </c>
      <c r="E13061" t="str">
        <f t="shared" si="1022"/>
        <v>Accord coupe",</v>
      </c>
      <c r="F13061" t="str">
        <f t="shared" si="1023"/>
        <v xml:space="preserve">  "2084016765" : "Accord coupe",</v>
      </c>
    </row>
    <row r="13062" spans="1:6">
      <c r="A13062" s="1" t="s">
        <v>9725</v>
      </c>
      <c r="B13062" s="3" t="str">
        <f t="shared" si="1020"/>
        <v xml:space="preserve">  "2084016766"</v>
      </c>
      <c r="C13062" s="3" t="str">
        <f t="shared" si="1021"/>
        <v xml:space="preserve"> "Accord Wagon",</v>
      </c>
      <c r="D13062" s="3" t="str">
        <f t="shared" si="1024"/>
        <v>Accord Wagon",</v>
      </c>
      <c r="E13062" t="str">
        <f t="shared" si="1022"/>
        <v>Accord wagon",</v>
      </c>
      <c r="F13062" t="str">
        <f t="shared" si="1023"/>
        <v xml:space="preserve">  "2084016766" : "Accord wagon",</v>
      </c>
    </row>
    <row r="13063" spans="1:6">
      <c r="A13063" s="1" t="s">
        <v>9726</v>
      </c>
      <c r="B13063" s="3" t="str">
        <f t="shared" si="1020"/>
        <v xml:space="preserve">  "2084016767"</v>
      </c>
      <c r="C13063" s="3" t="str">
        <f t="shared" si="1021"/>
        <v xml:space="preserve"> "Ascot Innova",</v>
      </c>
      <c r="D13063" s="3" t="str">
        <f t="shared" si="1024"/>
        <v>Ascot Innova",</v>
      </c>
      <c r="E13063" t="str">
        <f t="shared" si="1022"/>
        <v>Ascot innova",</v>
      </c>
      <c r="F13063" t="str">
        <f t="shared" si="1023"/>
        <v xml:space="preserve">  "2084016767" : "Ascot innova",</v>
      </c>
    </row>
    <row r="13064" spans="1:6">
      <c r="A13064" s="1" t="s">
        <v>9727</v>
      </c>
      <c r="B13064" s="3" t="str">
        <f t="shared" si="1020"/>
        <v xml:space="preserve">  "2084016768"</v>
      </c>
      <c r="C13064" s="3" t="str">
        <f t="shared" si="1021"/>
        <v xml:space="preserve"> "Avanshia",</v>
      </c>
      <c r="D13064" s="3" t="str">
        <f t="shared" si="1024"/>
        <v>Avanshia",</v>
      </c>
      <c r="E13064" t="str">
        <f t="shared" si="1022"/>
        <v>Avanshia",</v>
      </c>
      <c r="F13064" t="str">
        <f t="shared" si="1023"/>
        <v xml:space="preserve">  "2084016768" : "Avanshia",</v>
      </c>
    </row>
    <row r="13065" spans="1:6">
      <c r="A13065" s="1" t="s">
        <v>9728</v>
      </c>
      <c r="B13065" s="3" t="str">
        <f t="shared" si="1020"/>
        <v xml:space="preserve">  "2084016769"</v>
      </c>
      <c r="C13065" s="3" t="str">
        <f t="shared" si="1021"/>
        <v xml:space="preserve"> "sáng suốt",</v>
      </c>
      <c r="D13065" s="3" t="str">
        <f t="shared" si="1024"/>
        <v>sáng suốt",</v>
      </c>
      <c r="E13065" t="str">
        <f t="shared" si="1022"/>
        <v>Sáng suốt",</v>
      </c>
      <c r="F13065" t="str">
        <f t="shared" si="1023"/>
        <v xml:space="preserve">  "2084016769" : "Sáng suốt",</v>
      </c>
    </row>
    <row r="13066" spans="1:6">
      <c r="A13066" s="1" t="s">
        <v>9729</v>
      </c>
      <c r="B13066" s="3" t="str">
        <f t="shared" si="1020"/>
        <v xml:space="preserve">  "2084016770"</v>
      </c>
      <c r="C13066" s="3" t="str">
        <f t="shared" si="1021"/>
        <v xml:space="preserve"> "Lấy cảm hứng từ",</v>
      </c>
      <c r="D13066" s="3" t="str">
        <f t="shared" si="1024"/>
        <v>Lấy cảm hứng từ",</v>
      </c>
      <c r="E13066" t="str">
        <f t="shared" si="1022"/>
        <v>Lấy cảm hứng từ",</v>
      </c>
      <c r="F13066" t="str">
        <f t="shared" si="1023"/>
        <v xml:space="preserve">  "2084016770" : "Lấy cảm hứng từ",</v>
      </c>
    </row>
    <row r="13067" spans="1:6">
      <c r="A13067" s="1" t="s">
        <v>9730</v>
      </c>
      <c r="B13067" s="3" t="str">
        <f t="shared" si="1020"/>
        <v xml:space="preserve">  "2084016771"</v>
      </c>
      <c r="C13067" s="3" t="str">
        <f t="shared" si="1021"/>
        <v xml:space="preserve"> "Integra",</v>
      </c>
      <c r="D13067" s="3" t="str">
        <f t="shared" si="1024"/>
        <v>Integra",</v>
      </c>
      <c r="E13067" t="str">
        <f t="shared" si="1022"/>
        <v>Integra",</v>
      </c>
      <c r="F13067" t="str">
        <f t="shared" si="1023"/>
        <v xml:space="preserve">  "2084016771" : "Integra",</v>
      </c>
    </row>
    <row r="13068" spans="1:6">
      <c r="A13068" s="1" t="s">
        <v>9731</v>
      </c>
      <c r="B13068" s="3" t="str">
        <f t="shared" si="1020"/>
        <v xml:space="preserve">  "2084016772"</v>
      </c>
      <c r="C13068" s="3" t="str">
        <f t="shared" si="1021"/>
        <v xml:space="preserve"> "Odyssey",</v>
      </c>
      <c r="D13068" s="3" t="str">
        <f t="shared" si="1024"/>
        <v>Odyssey",</v>
      </c>
      <c r="E13068" t="str">
        <f t="shared" si="1022"/>
        <v>Odyssey",</v>
      </c>
      <c r="F13068" t="str">
        <f t="shared" si="1023"/>
        <v xml:space="preserve">  "2084016772" : "Odyssey",</v>
      </c>
    </row>
    <row r="13069" spans="1:6">
      <c r="A13069" s="1" t="s">
        <v>9732</v>
      </c>
      <c r="B13069" s="3" t="str">
        <f t="shared" si="1020"/>
        <v xml:space="preserve">  "2084016773"</v>
      </c>
      <c r="C13069" s="3" t="str">
        <f t="shared" si="1021"/>
        <v xml:space="preserve"> "Orutia",</v>
      </c>
      <c r="D13069" s="3" t="str">
        <f t="shared" si="1024"/>
        <v>Orutia",</v>
      </c>
      <c r="E13069" t="str">
        <f t="shared" si="1022"/>
        <v>Orutia",</v>
      </c>
      <c r="F13069" t="str">
        <f t="shared" si="1023"/>
        <v xml:space="preserve">  "2084016773" : "Orutia",</v>
      </c>
    </row>
    <row r="13070" spans="1:6">
      <c r="A13070" s="1" t="s">
        <v>9733</v>
      </c>
      <c r="B13070" s="3" t="str">
        <f t="shared" si="1020"/>
        <v xml:space="preserve">  "2084016774"</v>
      </c>
      <c r="C13070" s="3" t="str">
        <f t="shared" si="1021"/>
        <v xml:space="preserve"> "khả năng",</v>
      </c>
      <c r="D13070" s="3" t="str">
        <f t="shared" si="1024"/>
        <v>khả năng",</v>
      </c>
      <c r="E13070" t="str">
        <f t="shared" si="1022"/>
        <v>Khả năng",</v>
      </c>
      <c r="F13070" t="str">
        <f t="shared" si="1023"/>
        <v xml:space="preserve">  "2084016774" : "Khả năng",</v>
      </c>
    </row>
    <row r="13071" spans="1:6">
      <c r="A13071" s="1" t="s">
        <v>9734</v>
      </c>
      <c r="B13071" s="3" t="str">
        <f t="shared" si="1020"/>
        <v xml:space="preserve">  "2084016775"</v>
      </c>
      <c r="C13071" s="3" t="str">
        <f t="shared" si="1021"/>
        <v xml:space="preserve"> "thành phố",</v>
      </c>
      <c r="D13071" s="3" t="str">
        <f t="shared" si="1024"/>
        <v>thành phố",</v>
      </c>
      <c r="E13071" t="str">
        <f t="shared" si="1022"/>
        <v>Thành phố",</v>
      </c>
      <c r="F13071" t="str">
        <f t="shared" si="1023"/>
        <v xml:space="preserve">  "2084016775" : "Thành phố",</v>
      </c>
    </row>
    <row r="13072" spans="1:6">
      <c r="A13072" s="1" t="s">
        <v>9735</v>
      </c>
      <c r="B13072" s="3" t="str">
        <f t="shared" si="1020"/>
        <v xml:space="preserve">  "2084016776"</v>
      </c>
      <c r="C13072" s="3" t="str">
        <f t="shared" si="1021"/>
        <v xml:space="preserve"> "Civic",</v>
      </c>
      <c r="D13072" s="3" t="str">
        <f t="shared" si="1024"/>
        <v>Civic",</v>
      </c>
      <c r="E13072" t="str">
        <f t="shared" si="1022"/>
        <v>Civic",</v>
      </c>
      <c r="F13072" t="str">
        <f t="shared" si="1023"/>
        <v xml:space="preserve">  "2084016776" : "Civic",</v>
      </c>
    </row>
    <row r="13073" spans="1:6">
      <c r="A13073" s="1" t="s">
        <v>9736</v>
      </c>
      <c r="B13073" s="3" t="str">
        <f t="shared" si="1020"/>
        <v xml:space="preserve">  "2084016777"</v>
      </c>
      <c r="C13073" s="3" t="str">
        <f t="shared" si="1021"/>
        <v xml:space="preserve"> "bước Wagon",</v>
      </c>
      <c r="D13073" s="3" t="str">
        <f t="shared" si="1024"/>
        <v>bước Wagon",</v>
      </c>
      <c r="E13073" t="str">
        <f t="shared" si="1022"/>
        <v>Bước wagon",</v>
      </c>
      <c r="F13073" t="str">
        <f t="shared" si="1023"/>
        <v xml:space="preserve">  "2084016777" : "Bước wagon",</v>
      </c>
    </row>
    <row r="13074" spans="1:6">
      <c r="A13074" s="1" t="s">
        <v>9737</v>
      </c>
      <c r="B13074" s="3" t="str">
        <f t="shared" si="1020"/>
        <v xml:space="preserve">  "2084016778"</v>
      </c>
      <c r="C13074" s="3" t="str">
        <f t="shared" si="1021"/>
        <v xml:space="preserve"> "suối",</v>
      </c>
      <c r="D13074" s="3" t="str">
        <f t="shared" si="1024"/>
        <v>suối",</v>
      </c>
      <c r="E13074" t="str">
        <f t="shared" si="1022"/>
        <v>Suối",</v>
      </c>
      <c r="F13074" t="str">
        <f t="shared" si="1023"/>
        <v xml:space="preserve">  "2084016778" : "Suối",</v>
      </c>
    </row>
    <row r="13075" spans="1:6">
      <c r="A13075" s="1" t="s">
        <v>9738</v>
      </c>
      <c r="B13075" s="3" t="str">
        <f t="shared" si="1020"/>
        <v xml:space="preserve">  "2084016779"</v>
      </c>
      <c r="C13075" s="3" t="str">
        <f t="shared" si="1021"/>
        <v xml:space="preserve"> "Saber",</v>
      </c>
      <c r="D13075" s="3" t="str">
        <f t="shared" si="1024"/>
        <v>Saber",</v>
      </c>
      <c r="E13075" t="str">
        <f t="shared" si="1022"/>
        <v>Saber",</v>
      </c>
      <c r="F13075" t="str">
        <f t="shared" si="1023"/>
        <v xml:space="preserve">  "2084016779" : "Saber",</v>
      </c>
    </row>
    <row r="13076" spans="1:6">
      <c r="A13076" s="1" t="s">
        <v>9739</v>
      </c>
      <c r="B13076" s="3" t="str">
        <f t="shared" si="1020"/>
        <v xml:space="preserve">  "2084016781"</v>
      </c>
      <c r="C13076" s="3" t="str">
        <f t="shared" si="1021"/>
        <v xml:space="preserve"> "ngày nay",</v>
      </c>
      <c r="D13076" s="3" t="str">
        <f t="shared" si="1024"/>
        <v>ngày nay",</v>
      </c>
      <c r="E13076" t="str">
        <f t="shared" si="1022"/>
        <v>Ngày nay",</v>
      </c>
      <c r="F13076" t="str">
        <f t="shared" si="1023"/>
        <v xml:space="preserve">  "2084016781" : "Ngày nay",</v>
      </c>
    </row>
    <row r="13077" spans="1:6">
      <c r="A13077" s="1" t="s">
        <v>9740</v>
      </c>
      <c r="B13077" s="3" t="str">
        <f t="shared" si="1020"/>
        <v xml:space="preserve">  "2084016783"</v>
      </c>
      <c r="C13077" s="3" t="str">
        <f t="shared" si="1021"/>
        <v xml:space="preserve"> "Torneo",</v>
      </c>
      <c r="D13077" s="3" t="str">
        <f t="shared" si="1024"/>
        <v>Torneo",</v>
      </c>
      <c r="E13077" t="str">
        <f t="shared" si="1022"/>
        <v>Torneo",</v>
      </c>
      <c r="F13077" t="str">
        <f t="shared" si="1023"/>
        <v xml:space="preserve">  "2084016783" : "Torneo",</v>
      </c>
    </row>
    <row r="13078" spans="1:6">
      <c r="A13078" s="1" t="s">
        <v>9741</v>
      </c>
      <c r="B13078" s="3" t="str">
        <f t="shared" si="1020"/>
        <v xml:space="preserve">  "2084016782"</v>
      </c>
      <c r="C13078" s="3" t="str">
        <f t="shared" si="1021"/>
        <v xml:space="preserve"> "Domani",</v>
      </c>
      <c r="D13078" s="3" t="str">
        <f t="shared" si="1024"/>
        <v>Domani",</v>
      </c>
      <c r="E13078" t="str">
        <f t="shared" si="1022"/>
        <v>Domani",</v>
      </c>
      <c r="F13078" t="str">
        <f t="shared" si="1023"/>
        <v xml:space="preserve">  "2084016782" : "Domani",</v>
      </c>
    </row>
    <row r="13079" spans="1:6">
      <c r="A13079" s="1" t="s">
        <v>9742</v>
      </c>
      <c r="B13079" s="3" t="str">
        <f t="shared" si="1020"/>
        <v xml:space="preserve">  "2084016785"</v>
      </c>
      <c r="C13079" s="3" t="str">
        <f t="shared" si="1021"/>
        <v xml:space="preserve"> "Vamos",</v>
      </c>
      <c r="D13079" s="3" t="str">
        <f t="shared" si="1024"/>
        <v>Vamos",</v>
      </c>
      <c r="E13079" t="str">
        <f t="shared" si="1022"/>
        <v>Vamos",</v>
      </c>
      <c r="F13079" t="str">
        <f t="shared" si="1023"/>
        <v xml:space="preserve">  "2084016785" : "Vamos",</v>
      </c>
    </row>
    <row r="13080" spans="1:6">
      <c r="A13080" s="1" t="s">
        <v>9743</v>
      </c>
      <c r="B13080" s="3" t="str">
        <f t="shared" si="1020"/>
        <v xml:space="preserve">  "2084016784"</v>
      </c>
      <c r="C13080" s="3" t="str">
        <f t="shared" si="1021"/>
        <v xml:space="preserve"> "Đối tác",</v>
      </c>
      <c r="D13080" s="3" t="str">
        <f t="shared" si="1024"/>
        <v>Đối tác",</v>
      </c>
      <c r="E13080" t="str">
        <f t="shared" si="1022"/>
        <v>Đối tác",</v>
      </c>
      <c r="F13080" t="str">
        <f t="shared" si="1023"/>
        <v xml:space="preserve">  "2084016784" : "Đối tác",</v>
      </c>
    </row>
    <row r="13081" spans="1:6">
      <c r="A13081" s="1" t="s">
        <v>9744</v>
      </c>
      <c r="B13081" s="3" t="str">
        <f t="shared" si="1020"/>
        <v xml:space="preserve">  "2084016786"</v>
      </c>
      <c r="C13081" s="3" t="str">
        <f t="shared" si="1021"/>
        <v xml:space="preserve"> "beat",</v>
      </c>
      <c r="D13081" s="3" t="str">
        <f t="shared" si="1024"/>
        <v>beat",</v>
      </c>
      <c r="E13081" t="str">
        <f t="shared" si="1022"/>
        <v>Beat",</v>
      </c>
      <c r="F13081" t="str">
        <f t="shared" si="1023"/>
        <v xml:space="preserve">  "2084016786" : "Beat",</v>
      </c>
    </row>
    <row r="13082" spans="1:6">
      <c r="A13082" s="1" t="s">
        <v>9745</v>
      </c>
      <c r="B13082" s="3" t="str">
        <f t="shared" si="1020"/>
        <v xml:space="preserve">  "2084016787"</v>
      </c>
      <c r="C13082" s="3" t="str">
        <f t="shared" si="1021"/>
        <v xml:space="preserve"> "Biggar",</v>
      </c>
      <c r="D13082" s="3" t="str">
        <f t="shared" si="1024"/>
        <v>Biggar",</v>
      </c>
      <c r="E13082" t="str">
        <f t="shared" si="1022"/>
        <v>Biggar",</v>
      </c>
      <c r="F13082" t="str">
        <f t="shared" si="1023"/>
        <v xml:space="preserve">  "2084016787" : "Biggar",</v>
      </c>
    </row>
    <row r="13083" spans="1:6">
      <c r="A13083" s="1" t="s">
        <v>9746</v>
      </c>
      <c r="B13083" s="3" t="str">
        <f t="shared" si="1020"/>
        <v xml:space="preserve">  "2084016788"</v>
      </c>
      <c r="C13083" s="3" t="str">
        <f t="shared" si="1021"/>
        <v xml:space="preserve"> "khúc dạo đầu",</v>
      </c>
      <c r="D13083" s="3" t="str">
        <f t="shared" si="1024"/>
        <v>khúc dạo đầu",</v>
      </c>
      <c r="E13083" t="str">
        <f t="shared" si="1022"/>
        <v>Khúc dạo đầu",</v>
      </c>
      <c r="F13083" t="str">
        <f t="shared" si="1023"/>
        <v xml:space="preserve">  "2084016788" : "Khúc dạo đầu",</v>
      </c>
    </row>
    <row r="13084" spans="1:6">
      <c r="A13084" s="1" t="s">
        <v>9747</v>
      </c>
      <c r="B13084" s="3" t="str">
        <f t="shared" si="1020"/>
        <v xml:space="preserve">  "2084049688"</v>
      </c>
      <c r="C13084" s="3" t="str">
        <f t="shared" si="1021"/>
        <v xml:space="preserve"> "Mobilio",</v>
      </c>
      <c r="D13084" s="3" t="str">
        <f t="shared" si="1024"/>
        <v>Mobilio",</v>
      </c>
      <c r="E13084" t="str">
        <f t="shared" si="1022"/>
        <v>Mobilio",</v>
      </c>
      <c r="F13084" t="str">
        <f t="shared" si="1023"/>
        <v xml:space="preserve">  "2084049688" : "Mobilio",</v>
      </c>
    </row>
    <row r="13085" spans="1:6">
      <c r="A13085" s="1" t="s">
        <v>9748</v>
      </c>
      <c r="B13085" s="3" t="str">
        <f t="shared" si="1020"/>
        <v xml:space="preserve">  "2084016789"</v>
      </c>
      <c r="C13085" s="3" t="str">
        <f t="shared" si="1021"/>
        <v xml:space="preserve"> "đời sống",</v>
      </c>
      <c r="D13085" s="3" t="str">
        <f t="shared" si="1024"/>
        <v>đời sống",</v>
      </c>
      <c r="E13085" t="str">
        <f t="shared" si="1022"/>
        <v>Đời sống",</v>
      </c>
      <c r="F13085" t="str">
        <f t="shared" si="1023"/>
        <v xml:space="preserve">  "2084016789" : "Đời sống",</v>
      </c>
    </row>
    <row r="13086" spans="1:6">
      <c r="A13086" s="1" t="s">
        <v>9749</v>
      </c>
      <c r="B13086" s="3" t="str">
        <f t="shared" si="1020"/>
        <v xml:space="preserve">  "2084016790"</v>
      </c>
      <c r="C13086" s="3" t="str">
        <f t="shared" si="1021"/>
        <v xml:space="preserve"> "Cuộc sống Bước Văn",</v>
      </c>
      <c r="D13086" s="3" t="str">
        <f t="shared" si="1024"/>
        <v>Cuộc sống Bước Văn",</v>
      </c>
      <c r="E13086" t="str">
        <f t="shared" si="1022"/>
        <v>Cuộc sống bước văn",</v>
      </c>
      <c r="F13086" t="str">
        <f t="shared" si="1023"/>
        <v xml:space="preserve">  "2084016790" : "Cuộc sống bước văn",</v>
      </c>
    </row>
    <row r="13087" spans="1:6">
      <c r="A13087" s="1" t="s">
        <v>9750</v>
      </c>
      <c r="B13087" s="3" t="str">
        <f t="shared" si="1020"/>
        <v xml:space="preserve">  "2084016791"</v>
      </c>
      <c r="C13087" s="3" t="str">
        <f t="shared" si="1021"/>
        <v xml:space="preserve"> "Ragureito",</v>
      </c>
      <c r="D13087" s="3" t="str">
        <f t="shared" si="1024"/>
        <v>Ragureito",</v>
      </c>
      <c r="E13087" t="str">
        <f t="shared" si="1022"/>
        <v>Ragureito",</v>
      </c>
      <c r="F13087" t="str">
        <f t="shared" si="1023"/>
        <v xml:space="preserve">  "2084016791" : "Ragureito",</v>
      </c>
    </row>
    <row r="13088" spans="1:6">
      <c r="A13088" s="1" t="s">
        <v>9751</v>
      </c>
      <c r="B13088" s="3" t="str">
        <f t="shared" si="1020"/>
        <v xml:space="preserve">  "2084016792"</v>
      </c>
      <c r="C13088" s="3" t="str">
        <f t="shared" si="1021"/>
        <v xml:space="preserve"> "huyền thoại",</v>
      </c>
      <c r="D13088" s="3" t="str">
        <f t="shared" si="1024"/>
        <v>huyền thoại",</v>
      </c>
      <c r="E13088" t="str">
        <f t="shared" si="1022"/>
        <v>Huyền thoại",</v>
      </c>
      <c r="F13088" t="str">
        <f t="shared" si="1023"/>
        <v xml:space="preserve">  "2084016792" : "Huyền thoại",</v>
      </c>
    </row>
    <row r="13089" spans="1:6">
      <c r="A13089" s="1" t="s">
        <v>9752</v>
      </c>
      <c r="B13089" s="3" t="str">
        <f t="shared" si="1020"/>
        <v xml:space="preserve">  "2084016793"</v>
      </c>
      <c r="C13089" s="3" t="str">
        <f t="shared" si="1021"/>
        <v xml:space="preserve"> "Logo",</v>
      </c>
      <c r="D13089" s="3" t="str">
        <f t="shared" si="1024"/>
        <v>Logo",</v>
      </c>
      <c r="E13089" t="str">
        <f t="shared" si="1022"/>
        <v>Logo",</v>
      </c>
      <c r="F13089" t="str">
        <f t="shared" si="1023"/>
        <v xml:space="preserve">  "2084016793" : "Logo",</v>
      </c>
    </row>
    <row r="13090" spans="1:6">
      <c r="A13090" s="1" t="s">
        <v>9753</v>
      </c>
      <c r="B13090" s="3" t="str">
        <f t="shared" si="1020"/>
        <v xml:space="preserve">  "2084016780"</v>
      </c>
      <c r="C13090" s="3" t="str">
        <f t="shared" si="1021"/>
        <v xml:space="preserve"> "Khác",</v>
      </c>
      <c r="D13090" s="3" t="str">
        <f t="shared" si="1024"/>
        <v>Khác",</v>
      </c>
      <c r="E13090" t="str">
        <f t="shared" si="1022"/>
        <v>Khác",</v>
      </c>
      <c r="F13090" t="str">
        <f t="shared" si="1023"/>
        <v xml:space="preserve">  "2084016780" : "Khác",</v>
      </c>
    </row>
    <row r="13091" spans="1:6">
      <c r="A13091" s="1" t="s">
        <v>9754</v>
      </c>
      <c r="B13091" s="3" t="str">
        <f t="shared" si="1020"/>
        <v xml:space="preserve">  "2084023110"</v>
      </c>
      <c r="C13091" s="3" t="str">
        <f t="shared" si="1021"/>
        <v xml:space="preserve"> "FTO",</v>
      </c>
      <c r="D13091" s="3" t="str">
        <f t="shared" si="1024"/>
        <v>FTO",</v>
      </c>
      <c r="E13091" t="str">
        <f t="shared" si="1022"/>
        <v>Fto",</v>
      </c>
      <c r="F13091" t="str">
        <f t="shared" si="1023"/>
        <v xml:space="preserve">  "2084023110" : "Fto",</v>
      </c>
    </row>
    <row r="13092" spans="1:6">
      <c r="A13092" s="1" t="s">
        <v>9755</v>
      </c>
      <c r="B13092" s="3" t="str">
        <f t="shared" si="1020"/>
        <v xml:space="preserve">  "2084023111"</v>
      </c>
      <c r="C13092" s="3" t="str">
        <f t="shared" si="1021"/>
        <v xml:space="preserve"> "GTO",</v>
      </c>
      <c r="D13092" s="3" t="str">
        <f t="shared" si="1024"/>
        <v>GTO",</v>
      </c>
      <c r="E13092" t="str">
        <f t="shared" si="1022"/>
        <v>Gto",</v>
      </c>
      <c r="F13092" t="str">
        <f t="shared" si="1023"/>
        <v xml:space="preserve">  "2084023111" : "Gto",</v>
      </c>
    </row>
    <row r="13093" spans="1:6">
      <c r="A13093" s="1" t="s">
        <v>9756</v>
      </c>
      <c r="B13093" s="3" t="str">
        <f t="shared" si="1020"/>
        <v xml:space="preserve">  "2084023112"</v>
      </c>
      <c r="C13093" s="3" t="str">
        <f t="shared" si="1021"/>
        <v xml:space="preserve"> "RVR",</v>
      </c>
      <c r="D13093" s="3" t="str">
        <f t="shared" si="1024"/>
        <v>RVR",</v>
      </c>
      <c r="E13093" t="str">
        <f t="shared" si="1022"/>
        <v>Rvr",</v>
      </c>
      <c r="F13093" t="str">
        <f t="shared" si="1023"/>
        <v xml:space="preserve">  "2084023112" : "Rvr",</v>
      </c>
    </row>
    <row r="13094" spans="1:6">
      <c r="A13094" s="1" t="s">
        <v>9757</v>
      </c>
      <c r="B13094" s="3" t="str">
        <f t="shared" si="1020"/>
        <v xml:space="preserve">  "2084023113"</v>
      </c>
      <c r="C13094" s="3" t="str">
        <f t="shared" si="1021"/>
        <v xml:space="preserve"> "khao khát",</v>
      </c>
      <c r="D13094" s="3" t="str">
        <f t="shared" si="1024"/>
        <v>khao khát",</v>
      </c>
      <c r="E13094" t="str">
        <f t="shared" si="1022"/>
        <v>Khao khát",</v>
      </c>
      <c r="F13094" t="str">
        <f t="shared" si="1023"/>
        <v xml:space="preserve">  "2084023113" : "Khao khát",</v>
      </c>
    </row>
    <row r="13095" spans="1:6">
      <c r="A13095" s="1" t="s">
        <v>9758</v>
      </c>
      <c r="B13095" s="3" t="str">
        <f t="shared" si="1020"/>
        <v xml:space="preserve">  "2084023114"</v>
      </c>
      <c r="C13095" s="3" t="str">
        <f t="shared" si="1021"/>
        <v xml:space="preserve"> "Eclipse",</v>
      </c>
      <c r="D13095" s="3" t="str">
        <f t="shared" si="1024"/>
        <v>Eclipse",</v>
      </c>
      <c r="E13095" t="str">
        <f t="shared" si="1022"/>
        <v>Eclipse",</v>
      </c>
      <c r="F13095" t="str">
        <f t="shared" si="1023"/>
        <v xml:space="preserve">  "2084023114" : "Eclipse",</v>
      </c>
    </row>
    <row r="13096" spans="1:6">
      <c r="A13096" s="1" t="s">
        <v>9759</v>
      </c>
      <c r="B13096" s="3" t="str">
        <f t="shared" si="1020"/>
        <v xml:space="preserve">  "2084023115"</v>
      </c>
      <c r="C13096" s="3" t="str">
        <f t="shared" si="1021"/>
        <v xml:space="preserve"> "uy tín",</v>
      </c>
      <c r="D13096" s="3" t="str">
        <f t="shared" si="1024"/>
        <v>uy tín",</v>
      </c>
      <c r="E13096" t="str">
        <f t="shared" si="1022"/>
        <v>Uy tín",</v>
      </c>
      <c r="F13096" t="str">
        <f t="shared" si="1023"/>
        <v xml:space="preserve">  "2084023115" : "Uy tín",</v>
      </c>
    </row>
    <row r="13097" spans="1:6">
      <c r="A13097" s="1" t="s">
        <v>9760</v>
      </c>
      <c r="B13097" s="3" t="str">
        <f t="shared" si="1020"/>
        <v xml:space="preserve">  "2084023116"</v>
      </c>
      <c r="C13097" s="3" t="str">
        <f t="shared" si="1021"/>
        <v xml:space="preserve"> "Galant",</v>
      </c>
      <c r="D13097" s="3" t="str">
        <f t="shared" si="1024"/>
        <v>Galant",</v>
      </c>
      <c r="E13097" t="str">
        <f t="shared" si="1022"/>
        <v>Galant",</v>
      </c>
      <c r="F13097" t="str">
        <f t="shared" si="1023"/>
        <v xml:space="preserve">  "2084023116" : "Galant",</v>
      </c>
    </row>
    <row r="13098" spans="1:6">
      <c r="A13098" s="1" t="s">
        <v>9761</v>
      </c>
      <c r="B13098" s="3" t="str">
        <f t="shared" si="1020"/>
        <v xml:space="preserve">  "2084023118"</v>
      </c>
      <c r="C13098" s="3" t="str">
        <f t="shared" si="1021"/>
        <v xml:space="preserve"> "Chariot",</v>
      </c>
      <c r="D13098" s="3" t="str">
        <f t="shared" si="1024"/>
        <v>Chariot",</v>
      </c>
      <c r="E13098" t="str">
        <f t="shared" si="1022"/>
        <v>Chariot",</v>
      </c>
      <c r="F13098" t="str">
        <f t="shared" si="1023"/>
        <v xml:space="preserve">  "2084023118" : "Chariot",</v>
      </c>
    </row>
    <row r="13099" spans="1:6">
      <c r="A13099" s="1" t="s">
        <v>9762</v>
      </c>
      <c r="B13099" s="3" t="str">
        <f t="shared" si="1020"/>
        <v xml:space="preserve">  "2084023117"</v>
      </c>
      <c r="C13099" s="3" t="str">
        <f t="shared" si="1021"/>
        <v xml:space="preserve"> "xe jíp",</v>
      </c>
      <c r="D13099" s="3" t="str">
        <f t="shared" si="1024"/>
        <v>xe jíp",</v>
      </c>
      <c r="E13099" t="str">
        <f t="shared" si="1022"/>
        <v>Xe jíp",</v>
      </c>
      <c r="F13099" t="str">
        <f t="shared" si="1023"/>
        <v xml:space="preserve">  "2084023117" : "Xe jíp",</v>
      </c>
    </row>
    <row r="13100" spans="1:6">
      <c r="A13100" s="1" t="s">
        <v>9763</v>
      </c>
      <c r="B13100" s="3" t="str">
        <f t="shared" si="1020"/>
        <v xml:space="preserve">  "2084023119"</v>
      </c>
      <c r="C13100" s="3" t="str">
        <f t="shared" si="1021"/>
        <v xml:space="preserve"> "ngựa giống",</v>
      </c>
      <c r="D13100" s="3" t="str">
        <f t="shared" si="1024"/>
        <v>ngựa giống",</v>
      </c>
      <c r="E13100" t="str">
        <f t="shared" si="1022"/>
        <v>Ngựa giống",</v>
      </c>
      <c r="F13100" t="str">
        <f t="shared" si="1023"/>
        <v xml:space="preserve">  "2084023119" : "Ngựa giống",</v>
      </c>
    </row>
    <row r="13101" spans="1:6">
      <c r="A13101" s="1" t="s">
        <v>9764</v>
      </c>
      <c r="B13101" s="3" t="str">
        <f t="shared" si="1020"/>
        <v xml:space="preserve">  "2084023120"</v>
      </c>
      <c r="C13101" s="3" t="str">
        <f t="shared" si="1021"/>
        <v xml:space="preserve"> "Strada",</v>
      </c>
      <c r="D13101" s="3" t="str">
        <f t="shared" si="1024"/>
        <v>Strada",</v>
      </c>
      <c r="E13101" t="str">
        <f t="shared" si="1022"/>
        <v>Strada",</v>
      </c>
      <c r="F13101" t="str">
        <f t="shared" si="1023"/>
        <v xml:space="preserve">  "2084023120" : "Strada",</v>
      </c>
    </row>
    <row r="13102" spans="1:6">
      <c r="A13102" s="1" t="s">
        <v>9765</v>
      </c>
      <c r="B13102" s="3" t="str">
        <f t="shared" si="1020"/>
        <v xml:space="preserve">  "2084023122"</v>
      </c>
      <c r="C13102" s="3" t="str">
        <f t="shared" si="1021"/>
        <v xml:space="preserve"> "hộp Town",</v>
      </c>
      <c r="D13102" s="3" t="str">
        <f t="shared" si="1024"/>
        <v>hộp Town",</v>
      </c>
      <c r="E13102" t="str">
        <f t="shared" si="1022"/>
        <v>Hộp town",</v>
      </c>
      <c r="F13102" t="str">
        <f t="shared" si="1023"/>
        <v xml:space="preserve">  "2084023122" : "Hộp town",</v>
      </c>
    </row>
    <row r="13103" spans="1:6">
      <c r="A13103" s="1" t="s">
        <v>9766</v>
      </c>
      <c r="B13103" s="3" t="str">
        <f t="shared" si="1020"/>
        <v xml:space="preserve">  "2084023123"</v>
      </c>
      <c r="C13103" s="3" t="str">
        <f t="shared" si="1021"/>
        <v xml:space="preserve"> "người thách đấu",</v>
      </c>
      <c r="D13103" s="3" t="str">
        <f t="shared" si="1024"/>
        <v>người thách đấu",</v>
      </c>
      <c r="E13103" t="str">
        <f t="shared" si="1022"/>
        <v>Người thách đấu",</v>
      </c>
      <c r="F13103" t="str">
        <f t="shared" si="1023"/>
        <v xml:space="preserve">  "2084023123" : "Người thách đấu",</v>
      </c>
    </row>
    <row r="13104" spans="1:6">
      <c r="A13104" s="1" t="s">
        <v>9767</v>
      </c>
      <c r="B13104" s="3" t="str">
        <f t="shared" si="1020"/>
        <v xml:space="preserve">  "2084023124"</v>
      </c>
      <c r="C13104" s="3" t="str">
        <f t="shared" si="1021"/>
        <v xml:space="preserve"> "Diamante",</v>
      </c>
      <c r="D13104" s="3" t="str">
        <f t="shared" si="1024"/>
        <v>Diamante",</v>
      </c>
      <c r="E13104" t="str">
        <f t="shared" si="1022"/>
        <v>Diamante",</v>
      </c>
      <c r="F13104" t="str">
        <f t="shared" si="1023"/>
        <v xml:space="preserve">  "2084023124" : "Diamante",</v>
      </c>
    </row>
    <row r="13105" spans="1:6">
      <c r="A13105" s="1" t="s">
        <v>9768</v>
      </c>
      <c r="B13105" s="3" t="str">
        <f t="shared" si="1020"/>
        <v xml:space="preserve">  "2084023125"</v>
      </c>
      <c r="C13105" s="3" t="str">
        <f t="shared" si="1021"/>
        <v xml:space="preserve"> "Dion",</v>
      </c>
      <c r="D13105" s="3" t="str">
        <f t="shared" si="1024"/>
        <v>Dion",</v>
      </c>
      <c r="E13105" t="str">
        <f t="shared" si="1022"/>
        <v>Dion",</v>
      </c>
      <c r="F13105" t="str">
        <f t="shared" si="1023"/>
        <v xml:space="preserve">  "2084023125" : "Dion",</v>
      </c>
    </row>
    <row r="13106" spans="1:6">
      <c r="A13106" s="1" t="s">
        <v>9769</v>
      </c>
      <c r="B13106" s="3" t="str">
        <f t="shared" si="1020"/>
        <v xml:space="preserve">  "2084023126"</v>
      </c>
      <c r="C13106" s="3" t="str">
        <f t="shared" si="1021"/>
        <v xml:space="preserve"> "Dignity",</v>
      </c>
      <c r="D13106" s="3" t="str">
        <f t="shared" si="1024"/>
        <v>Dignity",</v>
      </c>
      <c r="E13106" t="str">
        <f t="shared" si="1022"/>
        <v>Dignity",</v>
      </c>
      <c r="F13106" t="str">
        <f t="shared" si="1023"/>
        <v xml:space="preserve">  "2084023126" : "Dignity",</v>
      </c>
    </row>
    <row r="13107" spans="1:6">
      <c r="A13107" s="1" t="s">
        <v>9770</v>
      </c>
      <c r="B13107" s="3" t="str">
        <f t="shared" si="1020"/>
        <v xml:space="preserve">  "2084023127"</v>
      </c>
      <c r="C13107" s="3" t="str">
        <f t="shared" si="1021"/>
        <v xml:space="preserve"> "Debonair",</v>
      </c>
      <c r="D13107" s="3" t="str">
        <f t="shared" si="1024"/>
        <v>Debonair",</v>
      </c>
      <c r="E13107" t="str">
        <f t="shared" si="1022"/>
        <v>Debonair",</v>
      </c>
      <c r="F13107" t="str">
        <f t="shared" si="1023"/>
        <v xml:space="preserve">  "2084023127" : "Debonair",</v>
      </c>
    </row>
    <row r="13108" spans="1:6">
      <c r="A13108" s="1" t="s">
        <v>9771</v>
      </c>
      <c r="B13108" s="3" t="str">
        <f t="shared" si="1020"/>
        <v xml:space="preserve">  "2084023128"</v>
      </c>
      <c r="C13108" s="3" t="str">
        <f t="shared" si="1021"/>
        <v xml:space="preserve"> "Delica",</v>
      </c>
      <c r="D13108" s="3" t="str">
        <f t="shared" si="1024"/>
        <v>Delica",</v>
      </c>
      <c r="E13108" t="str">
        <f t="shared" si="1022"/>
        <v>Delica",</v>
      </c>
      <c r="F13108" t="str">
        <f t="shared" si="1023"/>
        <v xml:space="preserve">  "2084023128" : "Delica",</v>
      </c>
    </row>
    <row r="13109" spans="1:6">
      <c r="A13109" s="1" t="s">
        <v>9772</v>
      </c>
      <c r="B13109" s="3" t="str">
        <f t="shared" si="1020"/>
        <v xml:space="preserve">  "2084023129"</v>
      </c>
      <c r="C13109" s="3" t="str">
        <f t="shared" si="1021"/>
        <v xml:space="preserve"> "Toppo BJ",</v>
      </c>
      <c r="D13109" s="3" t="str">
        <f t="shared" si="1024"/>
        <v>Toppo BJ",</v>
      </c>
      <c r="E13109" t="str">
        <f t="shared" si="1022"/>
        <v>Toppo bj",</v>
      </c>
      <c r="F13109" t="str">
        <f t="shared" si="1023"/>
        <v xml:space="preserve">  "2084023129" : "Toppo bj",</v>
      </c>
    </row>
    <row r="13110" spans="1:6">
      <c r="A13110" s="1" t="s">
        <v>9773</v>
      </c>
      <c r="B13110" s="3" t="str">
        <f t="shared" si="1020"/>
        <v xml:space="preserve">  "2084023130"</v>
      </c>
      <c r="C13110" s="3" t="str">
        <f t="shared" si="1021"/>
        <v xml:space="preserve"> "Pajero",</v>
      </c>
      <c r="D13110" s="3" t="str">
        <f t="shared" si="1024"/>
        <v>Pajero",</v>
      </c>
      <c r="E13110" t="str">
        <f t="shared" si="1022"/>
        <v>Pajero",</v>
      </c>
      <c r="F13110" t="str">
        <f t="shared" si="1023"/>
        <v xml:space="preserve">  "2084023130" : "Pajero",</v>
      </c>
    </row>
    <row r="13111" spans="1:6">
      <c r="A13111" s="1" t="s">
        <v>9774</v>
      </c>
      <c r="B13111" s="3" t="str">
        <f t="shared" si="1020"/>
        <v xml:space="preserve">  "2084023131"</v>
      </c>
      <c r="C13111" s="3" t="str">
        <f t="shared" si="1021"/>
        <v xml:space="preserve"> "Pajeroio",</v>
      </c>
      <c r="D13111" s="3" t="str">
        <f t="shared" si="1024"/>
        <v>Pajeroio",</v>
      </c>
      <c r="E13111" t="str">
        <f t="shared" si="1022"/>
        <v>Pajeroio",</v>
      </c>
      <c r="F13111" t="str">
        <f t="shared" si="1023"/>
        <v xml:space="preserve">  "2084023131" : "Pajeroio",</v>
      </c>
    </row>
    <row r="13112" spans="1:6">
      <c r="A13112" s="1" t="s">
        <v>9775</v>
      </c>
      <c r="B13112" s="3" t="str">
        <f t="shared" si="1020"/>
        <v xml:space="preserve">  "2084023100"</v>
      </c>
      <c r="C13112" s="3" t="str">
        <f t="shared" si="1021"/>
        <v xml:space="preserve"> "Pajero Junior",</v>
      </c>
      <c r="D13112" s="3" t="str">
        <f t="shared" si="1024"/>
        <v>Pajero Junior",</v>
      </c>
      <c r="E13112" t="str">
        <f t="shared" si="1022"/>
        <v>Pajero junior",</v>
      </c>
      <c r="F13112" t="str">
        <f t="shared" si="1023"/>
        <v xml:space="preserve">  "2084023100" : "Pajero junior",</v>
      </c>
    </row>
    <row r="13113" spans="1:6">
      <c r="A13113" s="1" t="s">
        <v>9776</v>
      </c>
      <c r="B13113" s="3" t="str">
        <f t="shared" si="1020"/>
        <v xml:space="preserve">  "2084023101"</v>
      </c>
      <c r="C13113" s="3" t="str">
        <f t="shared" si="1021"/>
        <v xml:space="preserve"> "Pajero Mini",</v>
      </c>
      <c r="D13113" s="3" t="str">
        <f t="shared" si="1024"/>
        <v>Pajero Mini",</v>
      </c>
      <c r="E13113" t="str">
        <f t="shared" si="1022"/>
        <v>Pajero mini",</v>
      </c>
      <c r="F13113" t="str">
        <f t="shared" si="1023"/>
        <v xml:space="preserve">  "2084023101" : "Pajero mini",</v>
      </c>
    </row>
    <row r="13114" spans="1:6">
      <c r="A13114" s="1" t="s">
        <v>9777</v>
      </c>
      <c r="B13114" s="3" t="str">
        <f t="shared" si="1020"/>
        <v xml:space="preserve">  "2084023103"</v>
      </c>
      <c r="C13114" s="3" t="str">
        <f t="shared" si="1021"/>
        <v xml:space="preserve"> "người đi ám sát",</v>
      </c>
      <c r="D13114" s="3" t="str">
        <f t="shared" si="1024"/>
        <v>người đi ám sát",</v>
      </c>
      <c r="E13114" t="str">
        <f t="shared" si="1022"/>
        <v>Người đi ám sát",</v>
      </c>
      <c r="F13114" t="str">
        <f t="shared" si="1023"/>
        <v xml:space="preserve">  "2084023103" : "Người đi ám sát",</v>
      </c>
    </row>
    <row r="13115" spans="1:6">
      <c r="A13115" s="1" t="s">
        <v>9778</v>
      </c>
      <c r="B13115" s="3" t="str">
        <f t="shared" si="1020"/>
        <v xml:space="preserve">  "2084023102"</v>
      </c>
      <c r="C13115" s="3" t="str">
        <f t="shared" si="1021"/>
        <v xml:space="preserve"> "Puraudia",</v>
      </c>
      <c r="D13115" s="3" t="str">
        <f t="shared" si="1024"/>
        <v>Puraudia",</v>
      </c>
      <c r="E13115" t="str">
        <f t="shared" si="1022"/>
        <v>Puraudia",</v>
      </c>
      <c r="F13115" t="str">
        <f t="shared" si="1023"/>
        <v xml:space="preserve">  "2084023102" : "Puraudia",</v>
      </c>
    </row>
    <row r="13116" spans="1:6">
      <c r="A13116" s="1" t="s">
        <v>9779</v>
      </c>
      <c r="B13116" s="3" t="str">
        <f t="shared" si="1020"/>
        <v xml:space="preserve">  "2084023104"</v>
      </c>
      <c r="C13116" s="3" t="str">
        <f t="shared" si="1021"/>
        <v xml:space="preserve"> "Minica",</v>
      </c>
      <c r="D13116" s="3" t="str">
        <f t="shared" si="1024"/>
        <v>Minica",</v>
      </c>
      <c r="E13116" t="str">
        <f t="shared" si="1022"/>
        <v>Minica",</v>
      </c>
      <c r="F13116" t="str">
        <f t="shared" si="1023"/>
        <v xml:space="preserve">  "2084023104" : "Minica",</v>
      </c>
    </row>
    <row r="13117" spans="1:6">
      <c r="A13117" s="1" t="s">
        <v>9780</v>
      </c>
      <c r="B13117" s="3" t="str">
        <f t="shared" si="1020"/>
        <v xml:space="preserve">  "2084023105"</v>
      </c>
      <c r="C13117" s="3" t="str">
        <f t="shared" si="1021"/>
        <v xml:space="preserve"> "ảo ảnh",</v>
      </c>
      <c r="D13117" s="3" t="str">
        <f t="shared" si="1024"/>
        <v>ảo ảnh",</v>
      </c>
      <c r="E13117" t="str">
        <f t="shared" si="1022"/>
        <v>Ảo ảnh",</v>
      </c>
      <c r="F13117" t="str">
        <f t="shared" si="1023"/>
        <v xml:space="preserve">  "2084023105" : "Ảo ảnh",</v>
      </c>
    </row>
    <row r="13118" spans="1:6">
      <c r="A13118" s="1" t="s">
        <v>9781</v>
      </c>
      <c r="B13118" s="3" t="str">
        <f t="shared" si="1020"/>
        <v xml:space="preserve">  "2084023106"</v>
      </c>
      <c r="C13118" s="3" t="str">
        <f t="shared" si="1021"/>
        <v xml:space="preserve"> "Mirage Dingo",</v>
      </c>
      <c r="D13118" s="3" t="str">
        <f t="shared" si="1024"/>
        <v>Mirage Dingo",</v>
      </c>
      <c r="E13118" t="str">
        <f t="shared" si="1022"/>
        <v>Mirage dingo",</v>
      </c>
      <c r="F13118" t="str">
        <f t="shared" si="1023"/>
        <v xml:space="preserve">  "2084023106" : "Mirage dingo",</v>
      </c>
    </row>
    <row r="13119" spans="1:6">
      <c r="A13119" s="1" t="s">
        <v>9782</v>
      </c>
      <c r="B13119" s="3" t="str">
        <f t="shared" si="1020"/>
        <v xml:space="preserve">  "2084023107"</v>
      </c>
      <c r="C13119" s="3" t="str">
        <f t="shared" si="1021"/>
        <v xml:space="preserve"> "kỵ binh cầm thương",</v>
      </c>
      <c r="D13119" s="3" t="str">
        <f t="shared" si="1024"/>
        <v>kỵ binh cầm thương",</v>
      </c>
      <c r="E13119" t="str">
        <f t="shared" si="1022"/>
        <v>Kỵ binh cầm thương",</v>
      </c>
      <c r="F13119" t="str">
        <f t="shared" si="1023"/>
        <v xml:space="preserve">  "2084023107" : "Kỵ binh cầm thương",</v>
      </c>
    </row>
    <row r="13120" spans="1:6">
      <c r="A13120" s="1" t="s">
        <v>9783</v>
      </c>
      <c r="B13120" s="3" t="str">
        <f t="shared" si="1020"/>
        <v xml:space="preserve">  "2084023108"</v>
      </c>
      <c r="C13120" s="3" t="str">
        <f t="shared" si="1021"/>
        <v xml:space="preserve"> "Libero",</v>
      </c>
      <c r="D13120" s="3" t="str">
        <f t="shared" si="1024"/>
        <v>Libero",</v>
      </c>
      <c r="E13120" t="str">
        <f t="shared" si="1022"/>
        <v>Libero",</v>
      </c>
      <c r="F13120" t="str">
        <f t="shared" si="1023"/>
        <v xml:space="preserve">  "2084023108" : "Libero",</v>
      </c>
    </row>
    <row r="13121" spans="1:6">
      <c r="A13121" s="1" t="s">
        <v>9784</v>
      </c>
      <c r="B13121" s="3" t="str">
        <f t="shared" si="1020"/>
        <v xml:space="preserve">  "2084023109"</v>
      </c>
      <c r="C13121" s="3" t="str">
        <f t="shared" si="1021"/>
        <v xml:space="preserve"> "Regnum",</v>
      </c>
      <c r="D13121" s="3" t="str">
        <f t="shared" si="1024"/>
        <v>Regnum",</v>
      </c>
      <c r="E13121" t="str">
        <f t="shared" si="1022"/>
        <v>Regnum",</v>
      </c>
      <c r="F13121" t="str">
        <f t="shared" si="1023"/>
        <v xml:space="preserve">  "2084023109" : "Regnum",</v>
      </c>
    </row>
    <row r="13122" spans="1:6">
      <c r="A13122" s="1" t="s">
        <v>9785</v>
      </c>
      <c r="B13122" s="3" t="str">
        <f t="shared" si="1020"/>
        <v xml:space="preserve">  "2084023121"</v>
      </c>
      <c r="C13122" s="3" t="str">
        <f t="shared" si="1021"/>
        <v xml:space="preserve"> "Khác",</v>
      </c>
      <c r="D13122" s="3" t="str">
        <f t="shared" si="1024"/>
        <v>Khác",</v>
      </c>
      <c r="E13122" t="str">
        <f t="shared" si="1022"/>
        <v>Khác",</v>
      </c>
      <c r="F13122" t="str">
        <f t="shared" si="1023"/>
        <v xml:space="preserve">  "2084023121" : "Khác",</v>
      </c>
    </row>
    <row r="13123" spans="1:6">
      <c r="A13123" s="1" t="s">
        <v>9786</v>
      </c>
      <c r="B13123" s="3" t="str">
        <f t="shared" ref="B13123:B13186" si="1025">LEFT(A13123,FIND(":",A13123)-1)</f>
        <v xml:space="preserve">  "2084016717"</v>
      </c>
      <c r="C13123" s="3" t="str">
        <f t="shared" ref="C13123:C13186" si="1026">RIGHT(A13123,LEN(A13123)-FIND(": """,A13123))</f>
        <v xml:space="preserve"> "180SX",</v>
      </c>
      <c r="D13123" s="3" t="str">
        <f t="shared" si="1024"/>
        <v>180SX",</v>
      </c>
      <c r="E13123" t="str">
        <f t="shared" ref="E13123:E13186" si="1027">UPPER(LEFT(D13123,1))&amp;LOWER(RIGHT(D13123,LEN(D13123)-1))</f>
        <v>180sx",</v>
      </c>
      <c r="F13123" t="str">
        <f t="shared" ref="F13123:F13186" si="1028">CONCATENATE(B13123," : ", CHAR(34)&amp;"",E13123)</f>
        <v xml:space="preserve">  "2084016717" : "180sx",</v>
      </c>
    </row>
    <row r="13124" spans="1:6">
      <c r="A13124" s="1" t="s">
        <v>9787</v>
      </c>
      <c r="B13124" s="3" t="str">
        <f t="shared" si="1025"/>
        <v xml:space="preserve">  "2084016718"</v>
      </c>
      <c r="C13124" s="3" t="str">
        <f t="shared" si="1026"/>
        <v xml:space="preserve"> "240SX",</v>
      </c>
      <c r="D13124" s="3" t="str">
        <f t="shared" ref="D13124:D13187" si="1029">RIGHT(C13124,LEN(C13124)-FIND(CHAR(34)&amp;"",C13124))</f>
        <v>240SX",</v>
      </c>
      <c r="E13124" t="str">
        <f t="shared" si="1027"/>
        <v>240sx",</v>
      </c>
      <c r="F13124" t="str">
        <f t="shared" si="1028"/>
        <v xml:space="preserve">  "2084016718" : "240sx",</v>
      </c>
    </row>
    <row r="13125" spans="1:6">
      <c r="A13125" s="1" t="s">
        <v>9788</v>
      </c>
      <c r="B13125" s="3" t="str">
        <f t="shared" si="1025"/>
        <v xml:space="preserve">  "2084016719"</v>
      </c>
      <c r="C13125" s="3" t="str">
        <f t="shared" si="1026"/>
        <v xml:space="preserve"> "Be-1",</v>
      </c>
      <c r="D13125" s="3" t="str">
        <f t="shared" si="1029"/>
        <v>Be-1",</v>
      </c>
      <c r="E13125" t="str">
        <f t="shared" si="1027"/>
        <v>Be-1",</v>
      </c>
      <c r="F13125" t="str">
        <f t="shared" si="1028"/>
        <v xml:space="preserve">  "2084016719" : "Be-1",</v>
      </c>
    </row>
    <row r="13126" spans="1:6">
      <c r="A13126" s="1" t="s">
        <v>9789</v>
      </c>
      <c r="B13126" s="3" t="str">
        <f t="shared" si="1025"/>
        <v xml:space="preserve">  "2084016720"</v>
      </c>
      <c r="C13126" s="3" t="str">
        <f t="shared" si="1026"/>
        <v xml:space="preserve"> "EXA",</v>
      </c>
      <c r="D13126" s="3" t="str">
        <f t="shared" si="1029"/>
        <v>EXA",</v>
      </c>
      <c r="E13126" t="str">
        <f t="shared" si="1027"/>
        <v>Exa",</v>
      </c>
      <c r="F13126" t="str">
        <f t="shared" si="1028"/>
        <v xml:space="preserve">  "2084016720" : "Exa",</v>
      </c>
    </row>
    <row r="13127" spans="1:6">
      <c r="A13127" s="1" t="s">
        <v>9790</v>
      </c>
      <c r="B13127" s="3" t="str">
        <f t="shared" si="1025"/>
        <v xml:space="preserve">  "2084016721"</v>
      </c>
      <c r="C13127" s="3" t="str">
        <f t="shared" si="1026"/>
        <v xml:space="preserve"> "NX coupe",</v>
      </c>
      <c r="D13127" s="3" t="str">
        <f t="shared" si="1029"/>
        <v>NX coupe",</v>
      </c>
      <c r="E13127" t="str">
        <f t="shared" si="1027"/>
        <v>Nx coupe",</v>
      </c>
      <c r="F13127" t="str">
        <f t="shared" si="1028"/>
        <v xml:space="preserve">  "2084016721" : "Nx coupe",</v>
      </c>
    </row>
    <row r="13128" spans="1:6">
      <c r="A13128" s="1" t="s">
        <v>9791</v>
      </c>
      <c r="B13128" s="3" t="str">
        <f t="shared" si="1025"/>
        <v xml:space="preserve">  "2084016722"</v>
      </c>
      <c r="C13128" s="3" t="str">
        <f t="shared" si="1026"/>
        <v xml:space="preserve"> "Avenir",</v>
      </c>
      <c r="D13128" s="3" t="str">
        <f t="shared" si="1029"/>
        <v>Avenir",</v>
      </c>
      <c r="E13128" t="str">
        <f t="shared" si="1027"/>
        <v>Avenir",</v>
      </c>
      <c r="F13128" t="str">
        <f t="shared" si="1028"/>
        <v xml:space="preserve">  "2084016722" : "Avenir",</v>
      </c>
    </row>
    <row r="13129" spans="1:6">
      <c r="A13129" s="1" t="s">
        <v>9792</v>
      </c>
      <c r="B13129" s="3" t="str">
        <f t="shared" si="1025"/>
        <v xml:space="preserve">  "2084016723"</v>
      </c>
      <c r="C13129" s="3" t="str">
        <f t="shared" si="1026"/>
        <v xml:space="preserve"> "Wing đường",</v>
      </c>
      <c r="D13129" s="3" t="str">
        <f t="shared" si="1029"/>
        <v>Wing đường",</v>
      </c>
      <c r="E13129" t="str">
        <f t="shared" si="1027"/>
        <v>Wing đường",</v>
      </c>
      <c r="F13129" t="str">
        <f t="shared" si="1028"/>
        <v xml:space="preserve">  "2084016723" : "Wing đường",</v>
      </c>
    </row>
    <row r="13130" spans="1:6">
      <c r="A13130" s="1" t="s">
        <v>9793</v>
      </c>
      <c r="B13130" s="3" t="str">
        <f t="shared" si="1025"/>
        <v xml:space="preserve">  "2084016724"</v>
      </c>
      <c r="C13130" s="3" t="str">
        <f t="shared" si="1026"/>
        <v xml:space="preserve"> "X-TRAIL",</v>
      </c>
      <c r="D13130" s="3" t="str">
        <f t="shared" si="1029"/>
        <v>X-TRAIL",</v>
      </c>
      <c r="E13130" t="str">
        <f t="shared" si="1027"/>
        <v>X-trail",</v>
      </c>
      <c r="F13130" t="str">
        <f t="shared" si="1028"/>
        <v xml:space="preserve">  "2084016724" : "X-trail",</v>
      </c>
    </row>
    <row r="13131" spans="1:6">
      <c r="A13131" s="1" t="s">
        <v>9794</v>
      </c>
      <c r="B13131" s="3" t="str">
        <f t="shared" si="1025"/>
        <v xml:space="preserve">  "2084016725"</v>
      </c>
      <c r="C13131" s="3" t="str">
        <f t="shared" si="1026"/>
        <v xml:space="preserve"> "Escargot",</v>
      </c>
      <c r="D13131" s="3" t="str">
        <f t="shared" si="1029"/>
        <v>Escargot",</v>
      </c>
      <c r="E13131" t="str">
        <f t="shared" si="1027"/>
        <v>Escargot",</v>
      </c>
      <c r="F13131" t="str">
        <f t="shared" si="1028"/>
        <v xml:space="preserve">  "2084016725" : "Escargot",</v>
      </c>
    </row>
    <row r="13132" spans="1:6">
      <c r="A13132" s="1" t="s">
        <v>9795</v>
      </c>
      <c r="B13132" s="3" t="str">
        <f t="shared" si="1025"/>
        <v xml:space="preserve">  "2084016726"</v>
      </c>
      <c r="C13132" s="3" t="str">
        <f t="shared" si="1026"/>
        <v xml:space="preserve"> "Elgrand",</v>
      </c>
      <c r="D13132" s="3" t="str">
        <f t="shared" si="1029"/>
        <v>Elgrand",</v>
      </c>
      <c r="E13132" t="str">
        <f t="shared" si="1027"/>
        <v>Elgrand",</v>
      </c>
      <c r="F13132" t="str">
        <f t="shared" si="1028"/>
        <v xml:space="preserve">  "2084016726" : "Elgrand",</v>
      </c>
    </row>
    <row r="13133" spans="1:6">
      <c r="A13133" s="1" t="s">
        <v>9796</v>
      </c>
      <c r="B13133" s="3" t="str">
        <f t="shared" si="1025"/>
        <v xml:space="preserve">  "2084016711"</v>
      </c>
      <c r="C13133" s="3" t="str">
        <f t="shared" si="1026"/>
        <v xml:space="preserve"> "Gazeru",</v>
      </c>
      <c r="D13133" s="3" t="str">
        <f t="shared" si="1029"/>
        <v>Gazeru",</v>
      </c>
      <c r="E13133" t="str">
        <f t="shared" si="1027"/>
        <v>Gazeru",</v>
      </c>
      <c r="F13133" t="str">
        <f t="shared" si="1028"/>
        <v xml:space="preserve">  "2084016711" : "Gazeru",</v>
      </c>
    </row>
    <row r="13134" spans="1:6">
      <c r="A13134" s="1" t="s">
        <v>9797</v>
      </c>
      <c r="B13134" s="3" t="str">
        <f t="shared" si="1025"/>
        <v xml:space="preserve">  "2084016712"</v>
      </c>
      <c r="C13134" s="3" t="str">
        <f t="shared" si="1026"/>
        <v xml:space="preserve"> "đoàn bộ hành",</v>
      </c>
      <c r="D13134" s="3" t="str">
        <f t="shared" si="1029"/>
        <v>đoàn bộ hành",</v>
      </c>
      <c r="E13134" t="str">
        <f t="shared" si="1027"/>
        <v>Đoàn bộ hành",</v>
      </c>
      <c r="F13134" t="str">
        <f t="shared" si="1028"/>
        <v xml:space="preserve">  "2084016712" : "Đoàn bộ hành",</v>
      </c>
    </row>
    <row r="13135" spans="1:6">
      <c r="A13135" s="1" t="s">
        <v>9798</v>
      </c>
      <c r="B13135" s="3" t="str">
        <f t="shared" si="1025"/>
        <v xml:space="preserve">  "2084016713"</v>
      </c>
      <c r="C13135" s="3" t="str">
        <f t="shared" si="1026"/>
        <v xml:space="preserve"> "hình lập phương",</v>
      </c>
      <c r="D13135" s="3" t="str">
        <f t="shared" si="1029"/>
        <v>hình lập phương",</v>
      </c>
      <c r="E13135" t="str">
        <f t="shared" si="1027"/>
        <v>Hình lập phương",</v>
      </c>
      <c r="F13135" t="str">
        <f t="shared" si="1028"/>
        <v xml:space="preserve">  "2084016713" : "Hình lập phương",</v>
      </c>
    </row>
    <row r="13136" spans="1:6">
      <c r="A13136" s="1" t="s">
        <v>9799</v>
      </c>
      <c r="B13136" s="3" t="str">
        <f t="shared" si="1025"/>
        <v xml:space="preserve">  "2084016714"</v>
      </c>
      <c r="C13136" s="3" t="str">
        <f t="shared" si="1026"/>
        <v xml:space="preserve"> "đội",</v>
      </c>
      <c r="D13136" s="3" t="str">
        <f t="shared" si="1029"/>
        <v>đội",</v>
      </c>
      <c r="E13136" t="str">
        <f t="shared" si="1027"/>
        <v>Đội",</v>
      </c>
      <c r="F13136" t="str">
        <f t="shared" si="1028"/>
        <v xml:space="preserve">  "2084016714" : "Đội",</v>
      </c>
    </row>
    <row r="13137" spans="1:6">
      <c r="A13137" s="1" t="s">
        <v>9800</v>
      </c>
      <c r="B13137" s="3" t="str">
        <f t="shared" si="1025"/>
        <v xml:space="preserve">  "2084016715"</v>
      </c>
      <c r="C13137" s="3" t="str">
        <f t="shared" si="1026"/>
        <v xml:space="preserve"> "Gloria",</v>
      </c>
      <c r="D13137" s="3" t="str">
        <f t="shared" si="1029"/>
        <v>Gloria",</v>
      </c>
      <c r="E13137" t="str">
        <f t="shared" si="1027"/>
        <v>Gloria",</v>
      </c>
      <c r="F13137" t="str">
        <f t="shared" si="1028"/>
        <v xml:space="preserve">  "2084016715" : "Gloria",</v>
      </c>
    </row>
    <row r="13138" spans="1:6">
      <c r="A13138" s="1" t="s">
        <v>9801</v>
      </c>
      <c r="B13138" s="3" t="str">
        <f t="shared" si="1025"/>
        <v xml:space="preserve">  "2084016716"</v>
      </c>
      <c r="C13138" s="3" t="str">
        <f t="shared" si="1026"/>
        <v xml:space="preserve"> "nắng",</v>
      </c>
      <c r="D13138" s="3" t="str">
        <f t="shared" si="1029"/>
        <v>nắng",</v>
      </c>
      <c r="E13138" t="str">
        <f t="shared" si="1027"/>
        <v>Nắng",</v>
      </c>
      <c r="F13138" t="str">
        <f t="shared" si="1028"/>
        <v xml:space="preserve">  "2084016716" : "Nắng",</v>
      </c>
    </row>
    <row r="13139" spans="1:6">
      <c r="A13139" s="1" t="s">
        <v>9802</v>
      </c>
      <c r="B13139" s="3" t="str">
        <f t="shared" si="1025"/>
        <v xml:space="preserve">  "2084016701"</v>
      </c>
      <c r="C13139" s="3" t="str">
        <f t="shared" si="1026"/>
        <v xml:space="preserve"> "Safari",</v>
      </c>
      <c r="D13139" s="3" t="str">
        <f t="shared" si="1029"/>
        <v>Safari",</v>
      </c>
      <c r="E13139" t="str">
        <f t="shared" si="1027"/>
        <v>Safari",</v>
      </c>
      <c r="F13139" t="str">
        <f t="shared" si="1028"/>
        <v xml:space="preserve">  "2084016701" : "Safari",</v>
      </c>
    </row>
    <row r="13140" spans="1:6">
      <c r="A13140" s="1" t="s">
        <v>9803</v>
      </c>
      <c r="B13140" s="3" t="str">
        <f t="shared" si="1025"/>
        <v xml:space="preserve">  "2084016702"</v>
      </c>
      <c r="C13140" s="3" t="str">
        <f t="shared" si="1026"/>
        <v xml:space="preserve"> "Cima",</v>
      </c>
      <c r="D13140" s="3" t="str">
        <f t="shared" si="1029"/>
        <v>Cima",</v>
      </c>
      <c r="E13140" t="str">
        <f t="shared" si="1027"/>
        <v>Cima",</v>
      </c>
      <c r="F13140" t="str">
        <f t="shared" si="1028"/>
        <v xml:space="preserve">  "2084016702" : "Cima",</v>
      </c>
    </row>
    <row r="13141" spans="1:6">
      <c r="A13141" s="1" t="s">
        <v>9804</v>
      </c>
      <c r="B13141" s="3" t="str">
        <f t="shared" si="1025"/>
        <v xml:space="preserve">  "2084016703"</v>
      </c>
      <c r="C13141" s="3" t="str">
        <f t="shared" si="1026"/>
        <v xml:space="preserve"> "thường dân",</v>
      </c>
      <c r="D13141" s="3" t="str">
        <f t="shared" si="1029"/>
        <v>thường dân",</v>
      </c>
      <c r="E13141" t="str">
        <f t="shared" si="1027"/>
        <v>Thường dân",</v>
      </c>
      <c r="F13141" t="str">
        <f t="shared" si="1028"/>
        <v xml:space="preserve">  "2084016703" : "Thường dân",</v>
      </c>
    </row>
    <row r="13142" spans="1:6">
      <c r="A13142" s="1" t="s">
        <v>9805</v>
      </c>
      <c r="B13142" s="3" t="str">
        <f t="shared" si="1025"/>
        <v xml:space="preserve">  "2084016704"</v>
      </c>
      <c r="C13142" s="3" t="str">
        <f t="shared" si="1026"/>
        <v xml:space="preserve"> "Silvia",</v>
      </c>
      <c r="D13142" s="3" t="str">
        <f t="shared" si="1029"/>
        <v>Silvia",</v>
      </c>
      <c r="E13142" t="str">
        <f t="shared" si="1027"/>
        <v>Silvia",</v>
      </c>
      <c r="F13142" t="str">
        <f t="shared" si="1028"/>
        <v xml:space="preserve">  "2084016704" : "Silvia",</v>
      </c>
    </row>
    <row r="13143" spans="1:6">
      <c r="A13143" s="1" t="s">
        <v>9806</v>
      </c>
      <c r="B13143" s="3" t="str">
        <f t="shared" si="1025"/>
        <v xml:space="preserve">  "2084016705"</v>
      </c>
      <c r="C13143" s="3" t="str">
        <f t="shared" si="1026"/>
        <v xml:space="preserve"> "chân trời",</v>
      </c>
      <c r="D13143" s="3" t="str">
        <f t="shared" si="1029"/>
        <v>chân trời",</v>
      </c>
      <c r="E13143" t="str">
        <f t="shared" si="1027"/>
        <v>Chân trời",</v>
      </c>
      <c r="F13143" t="str">
        <f t="shared" si="1028"/>
        <v xml:space="preserve">  "2084016705" : "Chân trời",</v>
      </c>
    </row>
    <row r="13144" spans="1:6">
      <c r="A13144" s="1" t="s">
        <v>9807</v>
      </c>
      <c r="B13144" s="3" t="str">
        <f t="shared" si="1025"/>
        <v xml:space="preserve">  "2084016706"</v>
      </c>
      <c r="C13144" s="3" t="str">
        <f t="shared" si="1026"/>
        <v xml:space="preserve"> "Stagea",</v>
      </c>
      <c r="D13144" s="3" t="str">
        <f t="shared" si="1029"/>
        <v>Stagea",</v>
      </c>
      <c r="E13144" t="str">
        <f t="shared" si="1027"/>
        <v>Stagea",</v>
      </c>
      <c r="F13144" t="str">
        <f t="shared" si="1028"/>
        <v xml:space="preserve">  "2084016706" : "Stagea",</v>
      </c>
    </row>
    <row r="13145" spans="1:6">
      <c r="A13145" s="1" t="s">
        <v>9808</v>
      </c>
      <c r="B13145" s="3" t="str">
        <f t="shared" si="1025"/>
        <v xml:space="preserve">  "2084016707"</v>
      </c>
      <c r="C13145" s="3" t="str">
        <f t="shared" si="1026"/>
        <v xml:space="preserve"> "Cedric",</v>
      </c>
      <c r="D13145" s="3" t="str">
        <f t="shared" si="1029"/>
        <v>Cedric",</v>
      </c>
      <c r="E13145" t="str">
        <f t="shared" si="1027"/>
        <v>Cedric",</v>
      </c>
      <c r="F13145" t="str">
        <f t="shared" si="1028"/>
        <v xml:space="preserve">  "2084016707" : "Cedric",</v>
      </c>
    </row>
    <row r="13146" spans="1:6">
      <c r="A13146" s="1" t="s">
        <v>9809</v>
      </c>
      <c r="B13146" s="3" t="str">
        <f t="shared" si="1025"/>
        <v xml:space="preserve">  "2084016708"</v>
      </c>
      <c r="C13146" s="3" t="str">
        <f t="shared" si="1026"/>
        <v xml:space="preserve"> "cefiro",</v>
      </c>
      <c r="D13146" s="3" t="str">
        <f t="shared" si="1029"/>
        <v>cefiro",</v>
      </c>
      <c r="E13146" t="str">
        <f t="shared" si="1027"/>
        <v>Cefiro",</v>
      </c>
      <c r="F13146" t="str">
        <f t="shared" si="1028"/>
        <v xml:space="preserve">  "2084016708" : "Cefiro",</v>
      </c>
    </row>
    <row r="13147" spans="1:6">
      <c r="A13147" s="1" t="s">
        <v>9810</v>
      </c>
      <c r="B13147" s="3" t="str">
        <f t="shared" si="1025"/>
        <v xml:space="preserve">  "2084016709"</v>
      </c>
      <c r="C13147" s="3" t="str">
        <f t="shared" si="1026"/>
        <v xml:space="preserve"> "Selena",</v>
      </c>
      <c r="D13147" s="3" t="str">
        <f t="shared" si="1029"/>
        <v>Selena",</v>
      </c>
      <c r="E13147" t="str">
        <f t="shared" si="1027"/>
        <v>Selena",</v>
      </c>
      <c r="F13147" t="str">
        <f t="shared" si="1028"/>
        <v xml:space="preserve">  "2084016709" : "Selena",</v>
      </c>
    </row>
    <row r="13148" spans="1:6">
      <c r="A13148" s="1" t="s">
        <v>9811</v>
      </c>
      <c r="B13148" s="3" t="str">
        <f t="shared" si="1025"/>
        <v xml:space="preserve">  "2084016710"</v>
      </c>
      <c r="C13148" s="3" t="str">
        <f t="shared" si="1026"/>
        <v xml:space="preserve"> "Datsun",</v>
      </c>
      <c r="D13148" s="3" t="str">
        <f t="shared" si="1029"/>
        <v>Datsun",</v>
      </c>
      <c r="E13148" t="str">
        <f t="shared" si="1027"/>
        <v>Datsun",</v>
      </c>
      <c r="F13148" t="str">
        <f t="shared" si="1028"/>
        <v xml:space="preserve">  "2084016710" : "Datsun",</v>
      </c>
    </row>
    <row r="13149" spans="1:6">
      <c r="A13149" s="1" t="s">
        <v>9812</v>
      </c>
      <c r="B13149" s="3" t="str">
        <f t="shared" si="1025"/>
        <v xml:space="preserve">  "2084016728"</v>
      </c>
      <c r="C13149" s="3" t="str">
        <f t="shared" si="1026"/>
        <v xml:space="preserve"> "Martino",</v>
      </c>
      <c r="D13149" s="3" t="str">
        <f t="shared" si="1029"/>
        <v>Martino",</v>
      </c>
      <c r="E13149" t="str">
        <f t="shared" si="1027"/>
        <v>Martino",</v>
      </c>
      <c r="F13149" t="str">
        <f t="shared" si="1028"/>
        <v xml:space="preserve">  "2084016728" : "Martino",</v>
      </c>
    </row>
    <row r="13150" spans="1:6">
      <c r="A13150" s="1" t="s">
        <v>9813</v>
      </c>
      <c r="B13150" s="3" t="str">
        <f t="shared" si="1025"/>
        <v xml:space="preserve">  "2084016729"</v>
      </c>
      <c r="C13150" s="3" t="str">
        <f t="shared" si="1026"/>
        <v xml:space="preserve"> "Terrano",</v>
      </c>
      <c r="D13150" s="3" t="str">
        <f t="shared" si="1029"/>
        <v>Terrano",</v>
      </c>
      <c r="E13150" t="str">
        <f t="shared" si="1027"/>
        <v>Terrano",</v>
      </c>
      <c r="F13150" t="str">
        <f t="shared" si="1028"/>
        <v xml:space="preserve">  "2084016729" : "Terrano",</v>
      </c>
    </row>
    <row r="13151" spans="1:6">
      <c r="A13151" s="1" t="s">
        <v>9814</v>
      </c>
      <c r="B13151" s="3" t="str">
        <f t="shared" si="1025"/>
        <v xml:space="preserve">  "2084016732"</v>
      </c>
      <c r="C13151" s="3" t="str">
        <f t="shared" si="1026"/>
        <v xml:space="preserve"> "Basara",</v>
      </c>
      <c r="D13151" s="3" t="str">
        <f t="shared" si="1029"/>
        <v>Basara",</v>
      </c>
      <c r="E13151" t="str">
        <f t="shared" si="1027"/>
        <v>Basara",</v>
      </c>
      <c r="F13151" t="str">
        <f t="shared" si="1028"/>
        <v xml:space="preserve">  "2084016732" : "Basara",</v>
      </c>
    </row>
    <row r="13152" spans="1:6">
      <c r="A13152" s="1" t="s">
        <v>9815</v>
      </c>
      <c r="B13152" s="3" t="str">
        <f t="shared" si="1025"/>
        <v xml:space="preserve">  "2084016734"</v>
      </c>
      <c r="C13152" s="3" t="str">
        <f t="shared" si="1026"/>
        <v xml:space="preserve"> "Vanette van",</v>
      </c>
      <c r="D13152" s="3" t="str">
        <f t="shared" si="1029"/>
        <v>Vanette van",</v>
      </c>
      <c r="E13152" t="str">
        <f t="shared" si="1027"/>
        <v>Vanette van",</v>
      </c>
      <c r="F13152" t="str">
        <f t="shared" si="1028"/>
        <v xml:space="preserve">  "2084016734" : "Vanette van",</v>
      </c>
    </row>
    <row r="13153" spans="1:6">
      <c r="A13153" s="1" t="s">
        <v>9816</v>
      </c>
      <c r="B13153" s="3" t="str">
        <f t="shared" si="1025"/>
        <v xml:space="preserve">  "2084016731"</v>
      </c>
      <c r="C13153" s="3" t="str">
        <f t="shared" si="1026"/>
        <v xml:space="preserve"> "Pao",</v>
      </c>
      <c r="D13153" s="3" t="str">
        <f t="shared" si="1029"/>
        <v>Pao",</v>
      </c>
      <c r="E13153" t="str">
        <f t="shared" si="1027"/>
        <v>Pao",</v>
      </c>
      <c r="F13153" t="str">
        <f t="shared" si="1028"/>
        <v xml:space="preserve">  "2084016731" : "Pao",</v>
      </c>
    </row>
    <row r="13154" spans="1:6">
      <c r="A13154" s="1" t="s">
        <v>9817</v>
      </c>
      <c r="B13154" s="3" t="str">
        <f t="shared" si="1025"/>
        <v xml:space="preserve">  "2084016733"</v>
      </c>
      <c r="C13154" s="3" t="str">
        <f t="shared" si="1026"/>
        <v xml:space="preserve"> "đi tuần",</v>
      </c>
      <c r="D13154" s="3" t="str">
        <f t="shared" si="1029"/>
        <v>đi tuần",</v>
      </c>
      <c r="E13154" t="str">
        <f t="shared" si="1027"/>
        <v>Đi tuần",</v>
      </c>
      <c r="F13154" t="str">
        <f t="shared" si="1028"/>
        <v xml:space="preserve">  "2084016733" : "Đi tuần",</v>
      </c>
    </row>
    <row r="13155" spans="1:6">
      <c r="A13155" s="1" t="s">
        <v>9818</v>
      </c>
      <c r="B13155" s="3" t="str">
        <f t="shared" si="1025"/>
        <v xml:space="preserve">  "2084016735"</v>
      </c>
      <c r="C13155" s="3" t="str">
        <f t="shared" si="1026"/>
        <v xml:space="preserve"> "Pulsar",</v>
      </c>
      <c r="D13155" s="3" t="str">
        <f t="shared" si="1029"/>
        <v>Pulsar",</v>
      </c>
      <c r="E13155" t="str">
        <f t="shared" si="1027"/>
        <v>Pulsar",</v>
      </c>
      <c r="F13155" t="str">
        <f t="shared" si="1028"/>
        <v xml:space="preserve">  "2084016735" : "Pulsar",</v>
      </c>
    </row>
    <row r="13156" spans="1:6">
      <c r="A13156" s="1" t="s">
        <v>9819</v>
      </c>
      <c r="B13156" s="3" t="str">
        <f t="shared" si="1025"/>
        <v xml:space="preserve">  "2084016736"</v>
      </c>
      <c r="C13156" s="3" t="str">
        <f t="shared" si="1026"/>
        <v xml:space="preserve"> "Fairlady",</v>
      </c>
      <c r="D13156" s="3" t="str">
        <f t="shared" si="1029"/>
        <v>Fairlady",</v>
      </c>
      <c r="E13156" t="str">
        <f t="shared" si="1027"/>
        <v>Fairlady",</v>
      </c>
      <c r="F13156" t="str">
        <f t="shared" si="1028"/>
        <v xml:space="preserve">  "2084016736" : "Fairlady",</v>
      </c>
    </row>
    <row r="13157" spans="1:6">
      <c r="A13157" s="1" t="s">
        <v>9820</v>
      </c>
      <c r="B13157" s="3" t="str">
        <f t="shared" si="1025"/>
        <v xml:space="preserve">  "2084016738"</v>
      </c>
      <c r="C13157" s="3" t="str">
        <f t="shared" si="1026"/>
        <v xml:space="preserve"> "blue Bird",</v>
      </c>
      <c r="D13157" s="3" t="str">
        <f t="shared" si="1029"/>
        <v>blue Bird",</v>
      </c>
      <c r="E13157" t="str">
        <f t="shared" si="1027"/>
        <v>Blue bird",</v>
      </c>
      <c r="F13157" t="str">
        <f t="shared" si="1028"/>
        <v xml:space="preserve">  "2084016738" : "Blue bird",</v>
      </c>
    </row>
    <row r="13158" spans="1:6">
      <c r="A13158" s="1" t="s">
        <v>9821</v>
      </c>
      <c r="B13158" s="3" t="str">
        <f t="shared" si="1025"/>
        <v xml:space="preserve">  "2084016737"</v>
      </c>
      <c r="C13158" s="3" t="str">
        <f t="shared" si="1026"/>
        <v xml:space="preserve"> "Primera",</v>
      </c>
      <c r="D13158" s="3" t="str">
        <f t="shared" si="1029"/>
        <v>Primera",</v>
      </c>
      <c r="E13158" t="str">
        <f t="shared" si="1027"/>
        <v>Primera",</v>
      </c>
      <c r="F13158" t="str">
        <f t="shared" si="1028"/>
        <v xml:space="preserve">  "2084016737" : "Primera",</v>
      </c>
    </row>
    <row r="13159" spans="1:6">
      <c r="A13159" s="1" t="s">
        <v>9822</v>
      </c>
      <c r="B13159" s="3" t="str">
        <f t="shared" si="1025"/>
        <v xml:space="preserve">  "2084016739"</v>
      </c>
      <c r="C13159" s="3" t="str">
        <f t="shared" si="1026"/>
        <v xml:space="preserve"> "loại gà rừng",</v>
      </c>
      <c r="D13159" s="3" t="str">
        <f t="shared" si="1029"/>
        <v>loại gà rừng",</v>
      </c>
      <c r="E13159" t="str">
        <f t="shared" si="1027"/>
        <v>Loại gà rừng",</v>
      </c>
      <c r="F13159" t="str">
        <f t="shared" si="1028"/>
        <v xml:space="preserve">  "2084016739" : "Loại gà rừng",</v>
      </c>
    </row>
    <row r="13160" spans="1:6">
      <c r="A13160" s="1" t="s">
        <v>9823</v>
      </c>
      <c r="B13160" s="3" t="str">
        <f t="shared" si="1025"/>
        <v xml:space="preserve">  "2084016740"</v>
      </c>
      <c r="C13160" s="3" t="str">
        <f t="shared" si="1026"/>
        <v xml:space="preserve"> "chỉ điềm",</v>
      </c>
      <c r="D13160" s="3" t="str">
        <f t="shared" si="1029"/>
        <v>chỉ điềm",</v>
      </c>
      <c r="E13160" t="str">
        <f t="shared" si="1027"/>
        <v>Chỉ điềm",</v>
      </c>
      <c r="F13160" t="str">
        <f t="shared" si="1028"/>
        <v xml:space="preserve">  "2084016740" : "Chỉ điềm",</v>
      </c>
    </row>
    <row r="13161" spans="1:6">
      <c r="A13161" s="1" t="s">
        <v>9824</v>
      </c>
      <c r="B13161" s="3" t="str">
        <f t="shared" si="1025"/>
        <v xml:space="preserve">  "2084016741"</v>
      </c>
      <c r="C13161" s="3" t="str">
        <f t="shared" si="1026"/>
        <v xml:space="preserve"> "chủ tịch",</v>
      </c>
      <c r="D13161" s="3" t="str">
        <f t="shared" si="1029"/>
        <v>chủ tịch",</v>
      </c>
      <c r="E13161" t="str">
        <f t="shared" si="1027"/>
        <v>Chủ tịch",</v>
      </c>
      <c r="F13161" t="str">
        <f t="shared" si="1028"/>
        <v xml:space="preserve">  "2084016741" : "Chủ tịch",</v>
      </c>
    </row>
    <row r="13162" spans="1:6">
      <c r="A13162" s="1" t="s">
        <v>9825</v>
      </c>
      <c r="B13162" s="3" t="str">
        <f t="shared" si="1025"/>
        <v xml:space="preserve">  "2084016742"</v>
      </c>
      <c r="C13162" s="3" t="str">
        <f t="shared" si="1026"/>
        <v xml:space="preserve"> "Presea",</v>
      </c>
      <c r="D13162" s="3" t="str">
        <f t="shared" si="1029"/>
        <v>Presea",</v>
      </c>
      <c r="E13162" t="str">
        <f t="shared" si="1027"/>
        <v>Presea",</v>
      </c>
      <c r="F13162" t="str">
        <f t="shared" si="1028"/>
        <v xml:space="preserve">  "2084016742" : "Presea",</v>
      </c>
    </row>
    <row r="13163" spans="1:6">
      <c r="A13163" s="1" t="s">
        <v>9826</v>
      </c>
      <c r="B13163" s="3" t="str">
        <f t="shared" si="1025"/>
        <v xml:space="preserve">  "2084016743"</v>
      </c>
      <c r="C13163" s="3" t="str">
        <f t="shared" si="1026"/>
        <v xml:space="preserve"> "tháng ba",</v>
      </c>
      <c r="D13163" s="3" t="str">
        <f t="shared" si="1029"/>
        <v>tháng ba",</v>
      </c>
      <c r="E13163" t="str">
        <f t="shared" si="1027"/>
        <v>Tháng ba",</v>
      </c>
      <c r="F13163" t="str">
        <f t="shared" si="1028"/>
        <v xml:space="preserve">  "2084016743" : "Tháng ba",</v>
      </c>
    </row>
    <row r="13164" spans="1:6">
      <c r="A13164" s="1" t="s">
        <v>9827</v>
      </c>
      <c r="B13164" s="3" t="str">
        <f t="shared" si="1025"/>
        <v xml:space="preserve">  "2084016744"</v>
      </c>
      <c r="C13164" s="3" t="str">
        <f t="shared" si="1026"/>
        <v xml:space="preserve"> "Maxima",</v>
      </c>
      <c r="D13164" s="3" t="str">
        <f t="shared" si="1029"/>
        <v>Maxima",</v>
      </c>
      <c r="E13164" t="str">
        <f t="shared" si="1027"/>
        <v>Maxima",</v>
      </c>
      <c r="F13164" t="str">
        <f t="shared" si="1028"/>
        <v xml:space="preserve">  "2084016744" : "Maxima",</v>
      </c>
    </row>
    <row r="13165" spans="1:6">
      <c r="A13165" s="1" t="s">
        <v>9828</v>
      </c>
      <c r="B13165" s="3" t="str">
        <f t="shared" si="1025"/>
        <v xml:space="preserve">  "2084016745"</v>
      </c>
      <c r="C13165" s="3" t="str">
        <f t="shared" si="1026"/>
        <v xml:space="preserve"> "gió bấc thổi từ hướng tây",</v>
      </c>
      <c r="D13165" s="3" t="str">
        <f t="shared" si="1029"/>
        <v>gió bấc thổi từ hướng tây",</v>
      </c>
      <c r="E13165" t="str">
        <f t="shared" si="1027"/>
        <v>Gió bấc thổi từ hướng tây",</v>
      </c>
      <c r="F13165" t="str">
        <f t="shared" si="1028"/>
        <v xml:space="preserve">  "2084016745" : "Gió bấc thổi từ hướng tây",</v>
      </c>
    </row>
    <row r="13166" spans="1:6">
      <c r="A13166" s="1" t="s">
        <v>9829</v>
      </c>
      <c r="B13166" s="3" t="str">
        <f t="shared" si="1025"/>
        <v xml:space="preserve">  "2084016746"</v>
      </c>
      <c r="C13166" s="3" t="str">
        <f t="shared" si="1026"/>
        <v xml:space="preserve"> "Racine",</v>
      </c>
      <c r="D13166" s="3" t="str">
        <f t="shared" si="1029"/>
        <v>Racine",</v>
      </c>
      <c r="E13166" t="str">
        <f t="shared" si="1027"/>
        <v>Racine",</v>
      </c>
      <c r="F13166" t="str">
        <f t="shared" si="1028"/>
        <v xml:space="preserve">  "2084016746" : "Racine",</v>
      </c>
    </row>
    <row r="13167" spans="1:6">
      <c r="A13167" s="1" t="s">
        <v>9830</v>
      </c>
      <c r="B13167" s="3" t="str">
        <f t="shared" si="1025"/>
        <v xml:space="preserve">  "2084016747"</v>
      </c>
      <c r="C13167" s="3" t="str">
        <f t="shared" si="1026"/>
        <v xml:space="preserve"> "rất chậm",</v>
      </c>
      <c r="D13167" s="3" t="str">
        <f t="shared" si="1029"/>
        <v>rất chậm",</v>
      </c>
      <c r="E13167" t="str">
        <f t="shared" si="1027"/>
        <v>Rất chậm",</v>
      </c>
      <c r="F13167" t="str">
        <f t="shared" si="1028"/>
        <v xml:space="preserve">  "2084016747" : "Rất chậm",</v>
      </c>
    </row>
    <row r="13168" spans="1:6">
      <c r="A13168" s="1" t="s">
        <v>9831</v>
      </c>
      <c r="B13168" s="3" t="str">
        <f t="shared" si="1025"/>
        <v xml:space="preserve">  "2084016748"</v>
      </c>
      <c r="C13168" s="3" t="str">
        <f t="shared" si="1026"/>
        <v xml:space="preserve"> "Runessa",</v>
      </c>
      <c r="D13168" s="3" t="str">
        <f t="shared" si="1029"/>
        <v>Runessa",</v>
      </c>
      <c r="E13168" t="str">
        <f t="shared" si="1027"/>
        <v>Runessa",</v>
      </c>
      <c r="F13168" t="str">
        <f t="shared" si="1028"/>
        <v xml:space="preserve">  "2084016748" : "Runessa",</v>
      </c>
    </row>
    <row r="13169" spans="1:6">
      <c r="A13169" s="1" t="s">
        <v>9832</v>
      </c>
      <c r="B13169" s="3" t="str">
        <f t="shared" si="1025"/>
        <v xml:space="preserve">  "2084016749"</v>
      </c>
      <c r="C13169" s="3" t="str">
        <f t="shared" si="1026"/>
        <v xml:space="preserve"> "Regurasu",</v>
      </c>
      <c r="D13169" s="3" t="str">
        <f t="shared" si="1029"/>
        <v>Regurasu",</v>
      </c>
      <c r="E13169" t="str">
        <f t="shared" si="1027"/>
        <v>Regurasu",</v>
      </c>
      <c r="F13169" t="str">
        <f t="shared" si="1028"/>
        <v xml:space="preserve">  "2084016749" : "Regurasu",</v>
      </c>
    </row>
    <row r="13170" spans="1:6">
      <c r="A13170" s="1" t="s">
        <v>9833</v>
      </c>
      <c r="B13170" s="3" t="str">
        <f t="shared" si="1025"/>
        <v xml:space="preserve">  "2084016750"</v>
      </c>
      <c r="C13170" s="3" t="str">
        <f t="shared" si="1026"/>
        <v xml:space="preserve"> "beo",</v>
      </c>
      <c r="D13170" s="3" t="str">
        <f t="shared" si="1029"/>
        <v>beo",</v>
      </c>
      <c r="E13170" t="str">
        <f t="shared" si="1027"/>
        <v>Beo",</v>
      </c>
      <c r="F13170" t="str">
        <f t="shared" si="1028"/>
        <v xml:space="preserve">  "2084016750" : "Beo",</v>
      </c>
    </row>
    <row r="13171" spans="1:6">
      <c r="A13171" s="1" t="s">
        <v>9834</v>
      </c>
      <c r="B13171" s="3" t="str">
        <f t="shared" si="1025"/>
        <v xml:space="preserve">  "2084016751"</v>
      </c>
      <c r="C13171" s="3" t="str">
        <f t="shared" si="1026"/>
        <v xml:space="preserve"> "cây nguyệt quế",</v>
      </c>
      <c r="D13171" s="3" t="str">
        <f t="shared" si="1029"/>
        <v>cây nguyệt quế",</v>
      </c>
      <c r="E13171" t="str">
        <f t="shared" si="1027"/>
        <v>Cây nguyệt quế",</v>
      </c>
      <c r="F13171" t="str">
        <f t="shared" si="1028"/>
        <v xml:space="preserve">  "2084016751" : "Cây nguyệt quế",</v>
      </c>
    </row>
    <row r="13172" spans="1:6">
      <c r="A13172" s="1" t="s">
        <v>9835</v>
      </c>
      <c r="B13172" s="3" t="str">
        <f t="shared" si="1025"/>
        <v xml:space="preserve">  "2084016727"</v>
      </c>
      <c r="C13172" s="3" t="str">
        <f t="shared" si="1026"/>
        <v xml:space="preserve"> "Khác",</v>
      </c>
      <c r="D13172" s="3" t="str">
        <f t="shared" si="1029"/>
        <v>Khác",</v>
      </c>
      <c r="E13172" t="str">
        <f t="shared" si="1027"/>
        <v>Khác",</v>
      </c>
      <c r="F13172" t="str">
        <f t="shared" si="1028"/>
        <v xml:space="preserve">  "2084016727" : "Khác",</v>
      </c>
    </row>
    <row r="13173" spans="1:6">
      <c r="A13173" s="1" t="s">
        <v>9836</v>
      </c>
      <c r="B13173" s="3" t="str">
        <f t="shared" si="1025"/>
        <v xml:space="preserve">  "2084304234"</v>
      </c>
      <c r="C13173" s="3" t="str">
        <f t="shared" si="1026"/>
        <v xml:space="preserve"> "đua phù hợp với",</v>
      </c>
      <c r="D13173" s="3" t="str">
        <f t="shared" si="1029"/>
        <v>đua phù hợp với",</v>
      </c>
      <c r="E13173" t="str">
        <f t="shared" si="1027"/>
        <v>Đua phù hợp với",</v>
      </c>
      <c r="F13173" t="str">
        <f t="shared" si="1028"/>
        <v xml:space="preserve">  "2084304234" : "Đua phù hợp với",</v>
      </c>
    </row>
    <row r="13174" spans="1:6">
      <c r="A13174" s="1" t="s">
        <v>9837</v>
      </c>
      <c r="B13174" s="3" t="str">
        <f t="shared" si="1025"/>
        <v xml:space="preserve">  "2084304235"</v>
      </c>
      <c r="C13174" s="3" t="str">
        <f t="shared" si="1026"/>
        <v xml:space="preserve"> "lái xe Găng tay",</v>
      </c>
      <c r="D13174" s="3" t="str">
        <f t="shared" si="1029"/>
        <v>lái xe Găng tay",</v>
      </c>
      <c r="E13174" t="str">
        <f t="shared" si="1027"/>
        <v>Lái xe găng tay",</v>
      </c>
      <c r="F13174" t="str">
        <f t="shared" si="1028"/>
        <v xml:space="preserve">  "2084304235" : "Lái xe găng tay",</v>
      </c>
    </row>
    <row r="13175" spans="1:6">
      <c r="A13175" s="1" t="s">
        <v>9838</v>
      </c>
      <c r="B13175" s="3" t="str">
        <f t="shared" si="1025"/>
        <v xml:space="preserve">  "2084304236"</v>
      </c>
      <c r="C13175" s="3" t="str">
        <f t="shared" si="1026"/>
        <v xml:space="preserve"> "lái xe Shoes",</v>
      </c>
      <c r="D13175" s="3" t="str">
        <f t="shared" si="1029"/>
        <v>lái xe Shoes",</v>
      </c>
      <c r="E13175" t="str">
        <f t="shared" si="1027"/>
        <v>Lái xe shoes",</v>
      </c>
      <c r="F13175" t="str">
        <f t="shared" si="1028"/>
        <v xml:space="preserve">  "2084304236" : "Lái xe shoes",</v>
      </c>
    </row>
    <row r="13176" spans="1:6">
      <c r="A13176" s="1" t="s">
        <v>1856</v>
      </c>
      <c r="B13176" s="3" t="str">
        <f t="shared" si="1025"/>
        <v xml:space="preserve">  "2084304241"</v>
      </c>
      <c r="C13176" s="3" t="str">
        <f t="shared" si="1026"/>
        <v xml:space="preserve"> "mũ bảo hiểm",</v>
      </c>
      <c r="D13176" s="3" t="str">
        <f t="shared" si="1029"/>
        <v>mũ bảo hiểm",</v>
      </c>
      <c r="E13176" t="str">
        <f t="shared" si="1027"/>
        <v>Mũ bảo hiểm",</v>
      </c>
      <c r="F13176" t="str">
        <f t="shared" si="1028"/>
        <v xml:space="preserve">  "2084304241" : "Mũ bảo hiểm",</v>
      </c>
    </row>
    <row r="13177" spans="1:6">
      <c r="A13177" s="1" t="s">
        <v>9839</v>
      </c>
      <c r="B13177" s="3" t="str">
        <f t="shared" si="1025"/>
        <v xml:space="preserve">  "2084304233"</v>
      </c>
      <c r="C13177" s="3" t="str">
        <f t="shared" si="1026"/>
        <v xml:space="preserve"> "tie",</v>
      </c>
      <c r="D13177" s="3" t="str">
        <f t="shared" si="1029"/>
        <v>tie",</v>
      </c>
      <c r="E13177" t="str">
        <f t="shared" si="1027"/>
        <v>Tie",</v>
      </c>
      <c r="F13177" t="str">
        <f t="shared" si="1028"/>
        <v xml:space="preserve">  "2084304233" : "Tie",</v>
      </c>
    </row>
    <row r="13178" spans="1:6">
      <c r="A13178" s="1" t="s">
        <v>9840</v>
      </c>
      <c r="B13178" s="3" t="str">
        <f t="shared" si="1025"/>
        <v xml:space="preserve">  "2084304238"</v>
      </c>
      <c r="C13178" s="3" t="str">
        <f t="shared" si="1026"/>
        <v xml:space="preserve"> "Một T-shirt",</v>
      </c>
      <c r="D13178" s="3" t="str">
        <f t="shared" si="1029"/>
        <v>Một T-shirt",</v>
      </c>
      <c r="E13178" t="str">
        <f t="shared" si="1027"/>
        <v>Một t-shirt",</v>
      </c>
      <c r="F13178" t="str">
        <f t="shared" si="1028"/>
        <v xml:space="preserve">  "2084304238" : "Một t-shirt",</v>
      </c>
    </row>
    <row r="13179" spans="1:6">
      <c r="A13179" s="1" t="s">
        <v>9841</v>
      </c>
      <c r="B13179" s="3" t="str">
        <f t="shared" si="1025"/>
        <v xml:space="preserve">  "2084304240"</v>
      </c>
      <c r="C13179" s="3" t="str">
        <f t="shared" si="1026"/>
        <v xml:space="preserve"> "áo sơ mi",</v>
      </c>
      <c r="D13179" s="3" t="str">
        <f t="shared" si="1029"/>
        <v>áo sơ mi",</v>
      </c>
      <c r="E13179" t="str">
        <f t="shared" si="1027"/>
        <v>Áo sơ mi",</v>
      </c>
      <c r="F13179" t="str">
        <f t="shared" si="1028"/>
        <v xml:space="preserve">  "2084304240" : "Áo sơ mi",</v>
      </c>
    </row>
    <row r="13180" spans="1:6">
      <c r="A13180" s="1" t="s">
        <v>9842</v>
      </c>
      <c r="B13180" s="3" t="str">
        <f t="shared" si="1025"/>
        <v xml:space="preserve">  "2084304237"</v>
      </c>
      <c r="C13180" s="3" t="str">
        <f t="shared" si="1026"/>
        <v xml:space="preserve"> "Jumper, áo khoác",</v>
      </c>
      <c r="D13180" s="3" t="str">
        <f t="shared" si="1029"/>
        <v>Jumper, áo khoác",</v>
      </c>
      <c r="E13180" t="str">
        <f t="shared" si="1027"/>
        <v>Jumper, áo khoác",</v>
      </c>
      <c r="F13180" t="str">
        <f t="shared" si="1028"/>
        <v xml:space="preserve">  "2084304237" : "Jumper, áo khoác",</v>
      </c>
    </row>
    <row r="13181" spans="1:6">
      <c r="A13181" s="1" t="s">
        <v>9843</v>
      </c>
      <c r="B13181" s="3" t="str">
        <f t="shared" si="1025"/>
        <v xml:space="preserve">  "2084304239"</v>
      </c>
      <c r="C13181" s="3" t="str">
        <f t="shared" si="1026"/>
        <v xml:space="preserve"> "Polo Shirt",</v>
      </c>
      <c r="D13181" s="3" t="str">
        <f t="shared" si="1029"/>
        <v>Polo Shirt",</v>
      </c>
      <c r="E13181" t="str">
        <f t="shared" si="1027"/>
        <v>Polo shirt",</v>
      </c>
      <c r="F13181" t="str">
        <f t="shared" si="1028"/>
        <v xml:space="preserve">  "2084304239" : "Polo shirt",</v>
      </c>
    </row>
    <row r="13182" spans="1:6">
      <c r="A13182" s="1" t="s">
        <v>9844</v>
      </c>
      <c r="B13182" s="3" t="str">
        <f t="shared" si="1025"/>
        <v xml:space="preserve">  "2084304243"</v>
      </c>
      <c r="C13182" s="3" t="str">
        <f t="shared" si="1026"/>
        <v xml:space="preserve"> "Khác",</v>
      </c>
      <c r="D13182" s="3" t="str">
        <f t="shared" si="1029"/>
        <v>Khác",</v>
      </c>
      <c r="E13182" t="str">
        <f t="shared" si="1027"/>
        <v>Khác",</v>
      </c>
      <c r="F13182" t="str">
        <f t="shared" si="1028"/>
        <v xml:space="preserve">  "2084304243" : "Khác",</v>
      </c>
    </row>
    <row r="13183" spans="1:6">
      <c r="A13183" s="1" t="s">
        <v>9418</v>
      </c>
      <c r="B13183" s="3" t="str">
        <f t="shared" si="1025"/>
        <v xml:space="preserve">  "2084210630"</v>
      </c>
      <c r="C13183" s="3" t="str">
        <f t="shared" si="1026"/>
        <v xml:space="preserve"> "ô tô Brands",</v>
      </c>
      <c r="D13183" s="3" t="str">
        <f t="shared" si="1029"/>
        <v>ô tô Brands",</v>
      </c>
      <c r="E13183" t="str">
        <f t="shared" si="1027"/>
        <v>Ô tô brands",</v>
      </c>
      <c r="F13183" t="str">
        <f t="shared" si="1028"/>
        <v xml:space="preserve">  "2084210630" : "Ô tô brands",</v>
      </c>
    </row>
    <row r="13184" spans="1:6">
      <c r="A13184" s="1" t="s">
        <v>9419</v>
      </c>
      <c r="B13184" s="3" t="str">
        <f t="shared" si="1025"/>
        <v xml:space="preserve">  "2084210631"</v>
      </c>
      <c r="C13184" s="3" t="str">
        <f t="shared" si="1026"/>
        <v xml:space="preserve"> "Khác",</v>
      </c>
      <c r="D13184" s="3" t="str">
        <f t="shared" si="1029"/>
        <v>Khác",</v>
      </c>
      <c r="E13184" t="str">
        <f t="shared" si="1027"/>
        <v>Khác",</v>
      </c>
      <c r="F13184" t="str">
        <f t="shared" si="1028"/>
        <v xml:space="preserve">  "2084210631" : "Khác",</v>
      </c>
    </row>
    <row r="13185" spans="1:6">
      <c r="A13185" s="1" t="s">
        <v>1855</v>
      </c>
      <c r="B13185" s="3" t="str">
        <f t="shared" si="1025"/>
        <v xml:space="preserve">  "2084291448"</v>
      </c>
      <c r="C13185" s="3" t="str">
        <f t="shared" si="1026"/>
        <v xml:space="preserve"> "dấu hiệu ổ đĩa",</v>
      </c>
      <c r="D13185" s="3" t="str">
        <f t="shared" si="1029"/>
        <v>dấu hiệu ổ đĩa",</v>
      </c>
      <c r="E13185" t="str">
        <f t="shared" si="1027"/>
        <v>Dấu hiệu ổ đĩa",</v>
      </c>
      <c r="F13185" t="str">
        <f t="shared" si="1028"/>
        <v xml:space="preserve">  "2084291448" : "Dấu hiệu ổ đĩa",</v>
      </c>
    </row>
    <row r="13186" spans="1:6">
      <c r="A13186" s="1" t="s">
        <v>9449</v>
      </c>
      <c r="B13186" s="3" t="str">
        <f t="shared" si="1025"/>
        <v xml:space="preserve">  "2084210669"</v>
      </c>
      <c r="C13186" s="3" t="str">
        <f t="shared" si="1026"/>
        <v xml:space="preserve"> "ô tô Brands",</v>
      </c>
      <c r="D13186" s="3" t="str">
        <f t="shared" si="1029"/>
        <v>ô tô Brands",</v>
      </c>
      <c r="E13186" t="str">
        <f t="shared" si="1027"/>
        <v>Ô tô brands",</v>
      </c>
      <c r="F13186" t="str">
        <f t="shared" si="1028"/>
        <v xml:space="preserve">  "2084210669" : "Ô tô brands",</v>
      </c>
    </row>
    <row r="13187" spans="1:6">
      <c r="A13187" s="1" t="s">
        <v>9450</v>
      </c>
      <c r="B13187" s="3" t="str">
        <f t="shared" ref="B13187:B13250" si="1030">LEFT(A13187,FIND(":",A13187)-1)</f>
        <v xml:space="preserve">  "2084291445"</v>
      </c>
      <c r="C13187" s="3" t="str">
        <f t="shared" ref="C13187:C13250" si="1031">RIGHT(A13187,LEN(A13187)-FIND(": """,A13187))</f>
        <v xml:space="preserve"> "nhân vật",</v>
      </c>
      <c r="D13187" s="3" t="str">
        <f t="shared" si="1029"/>
        <v>nhân vật",</v>
      </c>
      <c r="E13187" t="str">
        <f t="shared" ref="E13187:E13250" si="1032">UPPER(LEFT(D13187,1))&amp;LOWER(RIGHT(D13187,LEN(D13187)-1))</f>
        <v>Nhân vật",</v>
      </c>
      <c r="F13187" t="str">
        <f t="shared" ref="F13187:F13250" si="1033">CONCATENATE(B13187," : ", CHAR(34)&amp;"",E13187)</f>
        <v xml:space="preserve">  "2084291445" : "Nhân vật",</v>
      </c>
    </row>
    <row r="13188" spans="1:6">
      <c r="A13188" s="1" t="s">
        <v>9451</v>
      </c>
      <c r="B13188" s="3" t="str">
        <f t="shared" si="1030"/>
        <v xml:space="preserve">  "2084291444"</v>
      </c>
      <c r="C13188" s="3" t="str">
        <f t="shared" si="1031"/>
        <v xml:space="preserve"> "an ninh",</v>
      </c>
      <c r="D13188" s="3" t="str">
        <f t="shared" ref="D13188:D13251" si="1034">RIGHT(C13188,LEN(C13188)-FIND(CHAR(34)&amp;"",C13188))</f>
        <v>an ninh",</v>
      </c>
      <c r="E13188" t="str">
        <f t="shared" si="1032"/>
        <v>An ninh",</v>
      </c>
      <c r="F13188" t="str">
        <f t="shared" si="1033"/>
        <v xml:space="preserve">  "2084291444" : "An ninh",</v>
      </c>
    </row>
    <row r="13189" spans="1:6">
      <c r="A13189" s="1" t="s">
        <v>9452</v>
      </c>
      <c r="B13189" s="3" t="str">
        <f t="shared" si="1030"/>
        <v xml:space="preserve">  "2084291446"</v>
      </c>
      <c r="C13189" s="3" t="str">
        <f t="shared" si="1031"/>
        <v xml:space="preserve"> "nhân vật",</v>
      </c>
      <c r="D13189" s="3" t="str">
        <f t="shared" si="1034"/>
        <v>nhân vật",</v>
      </c>
      <c r="E13189" t="str">
        <f t="shared" si="1032"/>
        <v>Nhân vật",</v>
      </c>
      <c r="F13189" t="str">
        <f t="shared" si="1033"/>
        <v xml:space="preserve">  "2084291446" : "Nhân vật",</v>
      </c>
    </row>
    <row r="13190" spans="1:6">
      <c r="A13190" s="1" t="s">
        <v>9453</v>
      </c>
      <c r="B13190" s="3" t="str">
        <f t="shared" si="1030"/>
        <v xml:space="preserve">  "2084291447"</v>
      </c>
      <c r="C13190" s="3" t="str">
        <f t="shared" si="1031"/>
        <v xml:space="preserve"> "Theo dõi, cho bãi",</v>
      </c>
      <c r="D13190" s="3" t="str">
        <f t="shared" si="1034"/>
        <v>Theo dõi, cho bãi",</v>
      </c>
      <c r="E13190" t="str">
        <f t="shared" si="1032"/>
        <v>Theo dõi, cho bãi",</v>
      </c>
      <c r="F13190" t="str">
        <f t="shared" si="1033"/>
        <v xml:space="preserve">  "2084291447" : "Theo dõi, cho bãi",</v>
      </c>
    </row>
    <row r="13191" spans="1:6">
      <c r="A13191" s="1" t="s">
        <v>9454</v>
      </c>
      <c r="B13191" s="3" t="str">
        <f t="shared" si="1030"/>
        <v xml:space="preserve">  "2084210670"</v>
      </c>
      <c r="C13191" s="3" t="str">
        <f t="shared" si="1031"/>
        <v xml:space="preserve"> "Khác",</v>
      </c>
      <c r="D13191" s="3" t="str">
        <f t="shared" si="1034"/>
        <v>Khác",</v>
      </c>
      <c r="E13191" t="str">
        <f t="shared" si="1032"/>
        <v>Khác",</v>
      </c>
      <c r="F13191" t="str">
        <f t="shared" si="1033"/>
        <v xml:space="preserve">  "2084210670" : "Khác",</v>
      </c>
    </row>
    <row r="13192" spans="1:6">
      <c r="A13192" s="1" t="s">
        <v>7103</v>
      </c>
      <c r="B13192" s="3" t="str">
        <f t="shared" si="1030"/>
        <v xml:space="preserve">  "2084047458"</v>
      </c>
      <c r="C13192" s="3" t="str">
        <f t="shared" si="1031"/>
        <v xml:space="preserve"> "F1",</v>
      </c>
      <c r="D13192" s="3" t="str">
        <f t="shared" si="1034"/>
        <v>F1",</v>
      </c>
      <c r="E13192" t="str">
        <f t="shared" si="1032"/>
        <v>F1",</v>
      </c>
      <c r="F13192" t="str">
        <f t="shared" si="1033"/>
        <v xml:space="preserve">  "2084047458" : "F1",</v>
      </c>
    </row>
    <row r="13193" spans="1:6">
      <c r="A13193" s="1" t="s">
        <v>7104</v>
      </c>
      <c r="B13193" s="3" t="str">
        <f t="shared" si="1030"/>
        <v xml:space="preserve">  "2084221238"</v>
      </c>
      <c r="C13193" s="3" t="str">
        <f t="shared" si="1031"/>
        <v xml:space="preserve"> "Pocket xe đạp",</v>
      </c>
      <c r="D13193" s="3" t="str">
        <f t="shared" si="1034"/>
        <v>Pocket xe đạp",</v>
      </c>
      <c r="E13193" t="str">
        <f t="shared" si="1032"/>
        <v>Pocket xe đạp",</v>
      </c>
      <c r="F13193" t="str">
        <f t="shared" si="1033"/>
        <v xml:space="preserve">  "2084221238" : "Pocket xe đạp",</v>
      </c>
    </row>
    <row r="13194" spans="1:6">
      <c r="A13194" s="1" t="s">
        <v>1668</v>
      </c>
      <c r="B13194" s="3" t="str">
        <f t="shared" si="1030"/>
        <v xml:space="preserve">  "2084018483"</v>
      </c>
      <c r="C13194" s="3" t="str">
        <f t="shared" si="1031"/>
        <v xml:space="preserve"> "đua giỏ hàng",</v>
      </c>
      <c r="D13194" s="3" t="str">
        <f t="shared" si="1034"/>
        <v>đua giỏ hàng",</v>
      </c>
      <c r="E13194" t="str">
        <f t="shared" si="1032"/>
        <v>Đua giỏ hàng",</v>
      </c>
      <c r="F13194" t="str">
        <f t="shared" si="1033"/>
        <v xml:space="preserve">  "2084018483" : "Đua giỏ hàng",</v>
      </c>
    </row>
    <row r="13195" spans="1:6">
      <c r="A13195" s="1" t="s">
        <v>7105</v>
      </c>
      <c r="B13195" s="3" t="str">
        <f t="shared" si="1030"/>
        <v xml:space="preserve">  "2084236943"</v>
      </c>
      <c r="C13195" s="3" t="str">
        <f t="shared" si="1031"/>
        <v xml:space="preserve"> "Bốn bánh buggy",</v>
      </c>
      <c r="D13195" s="3" t="str">
        <f t="shared" si="1034"/>
        <v>Bốn bánh buggy",</v>
      </c>
      <c r="E13195" t="str">
        <f t="shared" si="1032"/>
        <v>Bốn bánh buggy",</v>
      </c>
      <c r="F13195" t="str">
        <f t="shared" si="1033"/>
        <v xml:space="preserve">  "2084236943" : "Bốn bánh buggy",</v>
      </c>
    </row>
    <row r="13196" spans="1:6">
      <c r="A13196" s="1" t="s">
        <v>7106</v>
      </c>
      <c r="B13196" s="3" t="str">
        <f t="shared" si="1030"/>
        <v xml:space="preserve">  "2084047459"</v>
      </c>
      <c r="C13196" s="3" t="str">
        <f t="shared" si="1031"/>
        <v xml:space="preserve"> "Khác",</v>
      </c>
      <c r="D13196" s="3" t="str">
        <f t="shared" si="1034"/>
        <v>Khác",</v>
      </c>
      <c r="E13196" t="str">
        <f t="shared" si="1032"/>
        <v>Khác",</v>
      </c>
      <c r="F13196" t="str">
        <f t="shared" si="1033"/>
        <v xml:space="preserve">  "2084047459" : "Khác",</v>
      </c>
    </row>
    <row r="13197" spans="1:6">
      <c r="A13197" s="1" t="s">
        <v>9845</v>
      </c>
      <c r="B13197" s="3" t="str">
        <f t="shared" si="1030"/>
        <v xml:space="preserve">  "2084016961"</v>
      </c>
      <c r="C13197" s="3" t="str">
        <f t="shared" si="1031"/>
        <v xml:space="preserve"> "BMW",</v>
      </c>
      <c r="D13197" s="3" t="str">
        <f t="shared" si="1034"/>
        <v>BMW",</v>
      </c>
      <c r="E13197" t="str">
        <f t="shared" si="1032"/>
        <v>Bmw",</v>
      </c>
      <c r="F13197" t="str">
        <f t="shared" si="1033"/>
        <v xml:space="preserve">  "2084016961" : "Bmw",</v>
      </c>
    </row>
    <row r="13198" spans="1:6">
      <c r="A13198" s="1" t="s">
        <v>9846</v>
      </c>
      <c r="B13198" s="3" t="str">
        <f t="shared" si="1030"/>
        <v xml:space="preserve">  "2084016940"</v>
      </c>
      <c r="C13198" s="3" t="str">
        <f t="shared" si="1031"/>
        <v xml:space="preserve"> "Isuzu",</v>
      </c>
      <c r="D13198" s="3" t="str">
        <f t="shared" si="1034"/>
        <v>Isuzu",</v>
      </c>
      <c r="E13198" t="str">
        <f t="shared" si="1032"/>
        <v>Isuzu",</v>
      </c>
      <c r="F13198" t="str">
        <f t="shared" si="1033"/>
        <v xml:space="preserve">  "2084016940" : "Isuzu",</v>
      </c>
    </row>
    <row r="13199" spans="1:6">
      <c r="A13199" s="1" t="s">
        <v>9847</v>
      </c>
      <c r="B13199" s="3" t="str">
        <f t="shared" si="1030"/>
        <v xml:space="preserve">  "2084016938"</v>
      </c>
      <c r="C13199" s="3" t="str">
        <f t="shared" si="1031"/>
        <v xml:space="preserve"> "Audi",</v>
      </c>
      <c r="D13199" s="3" t="str">
        <f t="shared" si="1034"/>
        <v>Audi",</v>
      </c>
      <c r="E13199" t="str">
        <f t="shared" si="1032"/>
        <v>Audi",</v>
      </c>
      <c r="F13199" t="str">
        <f t="shared" si="1033"/>
        <v xml:space="preserve">  "2084016938" : "Audi",</v>
      </c>
    </row>
    <row r="13200" spans="1:6">
      <c r="A13200" s="1" t="s">
        <v>9848</v>
      </c>
      <c r="B13200" s="3" t="str">
        <f t="shared" si="1030"/>
        <v xml:space="preserve">  "2084016939"</v>
      </c>
      <c r="C13200" s="3" t="str">
        <f t="shared" si="1031"/>
        <v xml:space="preserve"> "Alfa Romeo",</v>
      </c>
      <c r="D13200" s="3" t="str">
        <f t="shared" si="1034"/>
        <v>Alfa Romeo",</v>
      </c>
      <c r="E13200" t="str">
        <f t="shared" si="1032"/>
        <v>Alfa romeo",</v>
      </c>
      <c r="F13200" t="str">
        <f t="shared" si="1033"/>
        <v xml:space="preserve">  "2084016939" : "Alfa romeo",</v>
      </c>
    </row>
    <row r="13201" spans="1:6">
      <c r="A13201" s="1" t="s">
        <v>9849</v>
      </c>
      <c r="B13201" s="3" t="str">
        <f t="shared" si="1030"/>
        <v xml:space="preserve">  "2084016941"</v>
      </c>
      <c r="C13201" s="3" t="str">
        <f t="shared" si="1031"/>
        <v xml:space="preserve"> "Opel",</v>
      </c>
      <c r="D13201" s="3" t="str">
        <f t="shared" si="1034"/>
        <v>Opel",</v>
      </c>
      <c r="E13201" t="str">
        <f t="shared" si="1032"/>
        <v>Opel",</v>
      </c>
      <c r="F13201" t="str">
        <f t="shared" si="1033"/>
        <v xml:space="preserve">  "2084016941" : "Opel",</v>
      </c>
    </row>
    <row r="13202" spans="1:6">
      <c r="A13202" s="1" t="s">
        <v>9850</v>
      </c>
      <c r="B13202" s="3" t="str">
        <f t="shared" si="1030"/>
        <v xml:space="preserve">  "2084016942"</v>
      </c>
      <c r="C13202" s="3" t="str">
        <f t="shared" si="1031"/>
        <v xml:space="preserve"> "Citroen",</v>
      </c>
      <c r="D13202" s="3" t="str">
        <f t="shared" si="1034"/>
        <v>Citroen",</v>
      </c>
      <c r="E13202" t="str">
        <f t="shared" si="1032"/>
        <v>Citroen",</v>
      </c>
      <c r="F13202" t="str">
        <f t="shared" si="1033"/>
        <v xml:space="preserve">  "2084016942" : "Citroen",</v>
      </c>
    </row>
    <row r="13203" spans="1:6">
      <c r="A13203" s="1" t="s">
        <v>9851</v>
      </c>
      <c r="B13203" s="3" t="str">
        <f t="shared" si="1030"/>
        <v xml:space="preserve">  "2084016943"</v>
      </c>
      <c r="C13203" s="3" t="str">
        <f t="shared" si="1031"/>
        <v xml:space="preserve"> "Chevrolet",</v>
      </c>
      <c r="D13203" s="3" t="str">
        <f t="shared" si="1034"/>
        <v>Chevrolet",</v>
      </c>
      <c r="E13203" t="str">
        <f t="shared" si="1032"/>
        <v>Chevrolet",</v>
      </c>
      <c r="F13203" t="str">
        <f t="shared" si="1033"/>
        <v xml:space="preserve">  "2084016943" : "Chevrolet",</v>
      </c>
    </row>
    <row r="13204" spans="1:6">
      <c r="A13204" s="1" t="s">
        <v>9852</v>
      </c>
      <c r="B13204" s="3" t="str">
        <f t="shared" si="1030"/>
        <v xml:space="preserve">  "2084016944"</v>
      </c>
      <c r="C13204" s="3" t="str">
        <f t="shared" si="1031"/>
        <v xml:space="preserve"> "Suzuki",</v>
      </c>
      <c r="D13204" s="3" t="str">
        <f t="shared" si="1034"/>
        <v>Suzuki",</v>
      </c>
      <c r="E13204" t="str">
        <f t="shared" si="1032"/>
        <v>Suzuki",</v>
      </c>
      <c r="F13204" t="str">
        <f t="shared" si="1033"/>
        <v xml:space="preserve">  "2084016944" : "Suzuki",</v>
      </c>
    </row>
    <row r="13205" spans="1:6">
      <c r="A13205" s="1" t="s">
        <v>9853</v>
      </c>
      <c r="B13205" s="3" t="str">
        <f t="shared" si="1030"/>
        <v xml:space="preserve">  "2084016945"</v>
      </c>
      <c r="C13205" s="3" t="str">
        <f t="shared" si="1031"/>
        <v xml:space="preserve"> "Subaru",</v>
      </c>
      <c r="D13205" s="3" t="str">
        <f t="shared" si="1034"/>
        <v>Subaru",</v>
      </c>
      <c r="E13205" t="str">
        <f t="shared" si="1032"/>
        <v>Subaru",</v>
      </c>
      <c r="F13205" t="str">
        <f t="shared" si="1033"/>
        <v xml:space="preserve">  "2084016945" : "Subaru",</v>
      </c>
    </row>
    <row r="13206" spans="1:6">
      <c r="A13206" s="1" t="s">
        <v>9854</v>
      </c>
      <c r="B13206" s="3" t="str">
        <f t="shared" si="1030"/>
        <v xml:space="preserve">  "2084016946"</v>
      </c>
      <c r="C13206" s="3" t="str">
        <f t="shared" si="1031"/>
        <v xml:space="preserve"> "Daihatsu",</v>
      </c>
      <c r="D13206" s="3" t="str">
        <f t="shared" si="1034"/>
        <v>Daihatsu",</v>
      </c>
      <c r="E13206" t="str">
        <f t="shared" si="1032"/>
        <v>Daihatsu",</v>
      </c>
      <c r="F13206" t="str">
        <f t="shared" si="1033"/>
        <v xml:space="preserve">  "2084016946" : "Daihatsu",</v>
      </c>
    </row>
    <row r="13207" spans="1:6">
      <c r="A13207" s="1" t="s">
        <v>9855</v>
      </c>
      <c r="B13207" s="3" t="str">
        <f t="shared" si="1030"/>
        <v xml:space="preserve">  "2084016947"</v>
      </c>
      <c r="C13207" s="3" t="str">
        <f t="shared" si="1031"/>
        <v xml:space="preserve"> "Toyota",</v>
      </c>
      <c r="D13207" s="3" t="str">
        <f t="shared" si="1034"/>
        <v>Toyota",</v>
      </c>
      <c r="E13207" t="str">
        <f t="shared" si="1032"/>
        <v>Toyota",</v>
      </c>
      <c r="F13207" t="str">
        <f t="shared" si="1033"/>
        <v xml:space="preserve">  "2084016947" : "Toyota",</v>
      </c>
    </row>
    <row r="13208" spans="1:6">
      <c r="A13208" s="1" t="s">
        <v>9856</v>
      </c>
      <c r="B13208" s="3" t="str">
        <f t="shared" si="1030"/>
        <v xml:space="preserve">  "2084016949"</v>
      </c>
      <c r="C13208" s="3" t="str">
        <f t="shared" si="1031"/>
        <v xml:space="preserve"> "sự đồng ý",</v>
      </c>
      <c r="D13208" s="3" t="str">
        <f t="shared" si="1034"/>
        <v>sự đồng ý",</v>
      </c>
      <c r="E13208" t="str">
        <f t="shared" si="1032"/>
        <v>Sự đồng ý",</v>
      </c>
      <c r="F13208" t="str">
        <f t="shared" si="1033"/>
        <v xml:space="preserve">  "2084016949" : "Sự đồng ý",</v>
      </c>
    </row>
    <row r="13209" spans="1:6">
      <c r="A13209" s="1" t="s">
        <v>9857</v>
      </c>
      <c r="B13209" s="3" t="str">
        <f t="shared" si="1030"/>
        <v xml:space="preserve">  "2084047636"</v>
      </c>
      <c r="C13209" s="3" t="str">
        <f t="shared" si="1031"/>
        <v xml:space="preserve"> "Ferrari",</v>
      </c>
      <c r="D13209" s="3" t="str">
        <f t="shared" si="1034"/>
        <v>Ferrari",</v>
      </c>
      <c r="E13209" t="str">
        <f t="shared" si="1032"/>
        <v>Ferrari",</v>
      </c>
      <c r="F13209" t="str">
        <f t="shared" si="1033"/>
        <v xml:space="preserve">  "2084047636" : "Ferrari",</v>
      </c>
    </row>
    <row r="13210" spans="1:6">
      <c r="A13210" s="1" t="s">
        <v>9858</v>
      </c>
      <c r="B13210" s="3" t="str">
        <f t="shared" si="1030"/>
        <v xml:space="preserve">  "2084016950"</v>
      </c>
      <c r="C13210" s="3" t="str">
        <f t="shared" si="1031"/>
        <v xml:space="preserve"> "xe hơi hiệu ford",</v>
      </c>
      <c r="D13210" s="3" t="str">
        <f t="shared" si="1034"/>
        <v>xe hơi hiệu ford",</v>
      </c>
      <c r="E13210" t="str">
        <f t="shared" si="1032"/>
        <v>Xe hơi hiệu ford",</v>
      </c>
      <c r="F13210" t="str">
        <f t="shared" si="1033"/>
        <v xml:space="preserve">  "2084016950" : "Xe hơi hiệu ford",</v>
      </c>
    </row>
    <row r="13211" spans="1:6">
      <c r="A13211" s="1" t="s">
        <v>9859</v>
      </c>
      <c r="B13211" s="3" t="str">
        <f t="shared" si="1030"/>
        <v xml:space="preserve">  "2084016951"</v>
      </c>
      <c r="C13211" s="3" t="str">
        <f t="shared" si="1031"/>
        <v xml:space="preserve"> "Volkswagen",</v>
      </c>
      <c r="D13211" s="3" t="str">
        <f t="shared" si="1034"/>
        <v>Volkswagen",</v>
      </c>
      <c r="E13211" t="str">
        <f t="shared" si="1032"/>
        <v>Volkswagen",</v>
      </c>
      <c r="F13211" t="str">
        <f t="shared" si="1033"/>
        <v xml:space="preserve">  "2084016951" : "Volkswagen",</v>
      </c>
    </row>
    <row r="13212" spans="1:6">
      <c r="A13212" s="1" t="s">
        <v>9860</v>
      </c>
      <c r="B13212" s="3" t="str">
        <f t="shared" si="1030"/>
        <v xml:space="preserve">  "2084016952"</v>
      </c>
      <c r="C13212" s="3" t="str">
        <f t="shared" si="1031"/>
        <v xml:space="preserve"> "Peugeot",</v>
      </c>
      <c r="D13212" s="3" t="str">
        <f t="shared" si="1034"/>
        <v>Peugeot",</v>
      </c>
      <c r="E13212" t="str">
        <f t="shared" si="1032"/>
        <v>Peugeot",</v>
      </c>
      <c r="F13212" t="str">
        <f t="shared" si="1033"/>
        <v xml:space="preserve">  "2084016952" : "Peugeot",</v>
      </c>
    </row>
    <row r="13213" spans="1:6">
      <c r="A13213" s="1" t="s">
        <v>9861</v>
      </c>
      <c r="B13213" s="3" t="str">
        <f t="shared" si="1030"/>
        <v xml:space="preserve">  "2084016955"</v>
      </c>
      <c r="C13213" s="3" t="str">
        <f t="shared" si="1031"/>
        <v xml:space="preserve"> "Honda",</v>
      </c>
      <c r="D13213" s="3" t="str">
        <f t="shared" si="1034"/>
        <v>Honda",</v>
      </c>
      <c r="E13213" t="str">
        <f t="shared" si="1032"/>
        <v>Honda",</v>
      </c>
      <c r="F13213" t="str">
        <f t="shared" si="1033"/>
        <v xml:space="preserve">  "2084016955" : "Honda",</v>
      </c>
    </row>
    <row r="13214" spans="1:6">
      <c r="A13214" s="1" t="s">
        <v>9862</v>
      </c>
      <c r="B13214" s="3" t="str">
        <f t="shared" si="1030"/>
        <v xml:space="preserve">  "2084016954"</v>
      </c>
      <c r="C13214" s="3" t="str">
        <f t="shared" si="1031"/>
        <v xml:space="preserve"> "Volvo",</v>
      </c>
      <c r="D13214" s="3" t="str">
        <f t="shared" si="1034"/>
        <v>Volvo",</v>
      </c>
      <c r="E13214" t="str">
        <f t="shared" si="1032"/>
        <v>Volvo",</v>
      </c>
      <c r="F13214" t="str">
        <f t="shared" si="1033"/>
        <v xml:space="preserve">  "2084016954" : "Volvo",</v>
      </c>
    </row>
    <row r="13215" spans="1:6">
      <c r="A13215" s="1" t="s">
        <v>9863</v>
      </c>
      <c r="B13215" s="3" t="str">
        <f t="shared" si="1030"/>
        <v xml:space="preserve">  "2084016953"</v>
      </c>
      <c r="C13215" s="3" t="str">
        <f t="shared" si="1031"/>
        <v xml:space="preserve"> "Porsche",</v>
      </c>
      <c r="D13215" s="3" t="str">
        <f t="shared" si="1034"/>
        <v>Porsche",</v>
      </c>
      <c r="E13215" t="str">
        <f t="shared" si="1032"/>
        <v>Porsche",</v>
      </c>
      <c r="F13215" t="str">
        <f t="shared" si="1033"/>
        <v xml:space="preserve">  "2084016953" : "Porsche",</v>
      </c>
    </row>
    <row r="13216" spans="1:6">
      <c r="A13216" s="1" t="s">
        <v>9864</v>
      </c>
      <c r="B13216" s="3" t="str">
        <f t="shared" si="1030"/>
        <v xml:space="preserve">  "2084016956"</v>
      </c>
      <c r="C13216" s="3" t="str">
        <f t="shared" si="1031"/>
        <v xml:space="preserve"> "Mazda",</v>
      </c>
      <c r="D13216" s="3" t="str">
        <f t="shared" si="1034"/>
        <v>Mazda",</v>
      </c>
      <c r="E13216" t="str">
        <f t="shared" si="1032"/>
        <v>Mazda",</v>
      </c>
      <c r="F13216" t="str">
        <f t="shared" si="1033"/>
        <v xml:space="preserve">  "2084016956" : "Mazda",</v>
      </c>
    </row>
    <row r="13217" spans="1:6">
      <c r="A13217" s="1" t="s">
        <v>9865</v>
      </c>
      <c r="B13217" s="3" t="str">
        <f t="shared" si="1030"/>
        <v xml:space="preserve">  "2084016958"</v>
      </c>
      <c r="C13217" s="3" t="str">
        <f t="shared" si="1031"/>
        <v xml:space="preserve"> "Mini",</v>
      </c>
      <c r="D13217" s="3" t="str">
        <f t="shared" si="1034"/>
        <v>Mini",</v>
      </c>
      <c r="E13217" t="str">
        <f t="shared" si="1032"/>
        <v>Mini",</v>
      </c>
      <c r="F13217" t="str">
        <f t="shared" si="1033"/>
        <v xml:space="preserve">  "2084016958" : "Mini",</v>
      </c>
    </row>
    <row r="13218" spans="1:6">
      <c r="A13218" s="1" t="s">
        <v>9866</v>
      </c>
      <c r="B13218" s="3" t="str">
        <f t="shared" si="1030"/>
        <v xml:space="preserve">  "2084016959"</v>
      </c>
      <c r="C13218" s="3" t="str">
        <f t="shared" si="1031"/>
        <v xml:space="preserve"> "Mercedes-Benz",</v>
      </c>
      <c r="D13218" s="3" t="str">
        <f t="shared" si="1034"/>
        <v>Mercedes-Benz",</v>
      </c>
      <c r="E13218" t="str">
        <f t="shared" si="1032"/>
        <v>Mercedes-benz",</v>
      </c>
      <c r="F13218" t="str">
        <f t="shared" si="1033"/>
        <v xml:space="preserve">  "2084016959" : "Mercedes-benz",</v>
      </c>
    </row>
    <row r="13219" spans="1:6">
      <c r="A13219" s="1" t="s">
        <v>9867</v>
      </c>
      <c r="B13219" s="3" t="str">
        <f t="shared" si="1030"/>
        <v xml:space="preserve">  "2084016960"</v>
      </c>
      <c r="C13219" s="3" t="str">
        <f t="shared" si="1031"/>
        <v xml:space="preserve"> "Renault",</v>
      </c>
      <c r="D13219" s="3" t="str">
        <f t="shared" si="1034"/>
        <v>Renault",</v>
      </c>
      <c r="E13219" t="str">
        <f t="shared" si="1032"/>
        <v>Renault",</v>
      </c>
      <c r="F13219" t="str">
        <f t="shared" si="1033"/>
        <v xml:space="preserve">  "2084016960" : "Renault",</v>
      </c>
    </row>
    <row r="13220" spans="1:6">
      <c r="A13220" s="1" t="s">
        <v>9868</v>
      </c>
      <c r="B13220" s="3" t="str">
        <f t="shared" si="1030"/>
        <v xml:space="preserve">  "2084016957"</v>
      </c>
      <c r="C13220" s="3" t="str">
        <f t="shared" si="1031"/>
        <v xml:space="preserve"> "Mitsubishi",</v>
      </c>
      <c r="D13220" s="3" t="str">
        <f t="shared" si="1034"/>
        <v>Mitsubishi",</v>
      </c>
      <c r="E13220" t="str">
        <f t="shared" si="1032"/>
        <v>Mitsubishi",</v>
      </c>
      <c r="F13220" t="str">
        <f t="shared" si="1033"/>
        <v xml:space="preserve">  "2084016957" : "Mitsubishi",</v>
      </c>
    </row>
    <row r="13221" spans="1:6">
      <c r="A13221" s="1" t="s">
        <v>9869</v>
      </c>
      <c r="B13221" s="3" t="str">
        <f t="shared" si="1030"/>
        <v xml:space="preserve">  "2084016948"</v>
      </c>
      <c r="C13221" s="3" t="str">
        <f t="shared" si="1031"/>
        <v xml:space="preserve"> "Nissan",</v>
      </c>
      <c r="D13221" s="3" t="str">
        <f t="shared" si="1034"/>
        <v>Nissan",</v>
      </c>
      <c r="E13221" t="str">
        <f t="shared" si="1032"/>
        <v>Nissan",</v>
      </c>
      <c r="F13221" t="str">
        <f t="shared" si="1033"/>
        <v xml:space="preserve">  "2084016948" : "Nissan",</v>
      </c>
    </row>
    <row r="13222" spans="1:6">
      <c r="A13222" s="1" t="s">
        <v>9870</v>
      </c>
      <c r="B13222" s="3" t="str">
        <f t="shared" si="1030"/>
        <v xml:space="preserve">  "2084040697"</v>
      </c>
      <c r="C13222" s="3" t="str">
        <f t="shared" si="1031"/>
        <v xml:space="preserve"> "Bằng mô hình tham chiếu",</v>
      </c>
      <c r="D13222" s="3" t="str">
        <f t="shared" si="1034"/>
        <v>Bằng mô hình tham chiếu",</v>
      </c>
      <c r="E13222" t="str">
        <f t="shared" si="1032"/>
        <v>Bằng mô hình tham chiếu",</v>
      </c>
      <c r="F13222" t="str">
        <f t="shared" si="1033"/>
        <v xml:space="preserve">  "2084040697" : "Bằng mô hình tham chiếu",</v>
      </c>
    </row>
    <row r="13223" spans="1:6">
      <c r="A13223" s="1" t="s">
        <v>9871</v>
      </c>
      <c r="B13223" s="3" t="str">
        <f t="shared" si="1030"/>
        <v xml:space="preserve">  "2084040698"</v>
      </c>
      <c r="C13223" s="3" t="str">
        <f t="shared" si="1031"/>
        <v xml:space="preserve"> "Khác",</v>
      </c>
      <c r="D13223" s="3" t="str">
        <f t="shared" si="1034"/>
        <v>Khác",</v>
      </c>
      <c r="E13223" t="str">
        <f t="shared" si="1032"/>
        <v>Khác",</v>
      </c>
      <c r="F13223" t="str">
        <f t="shared" si="1033"/>
        <v xml:space="preserve">  "2084040698" : "Khác",</v>
      </c>
    </row>
    <row r="13224" spans="1:6">
      <c r="A13224" s="1" t="s">
        <v>9872</v>
      </c>
      <c r="B13224" s="3" t="str">
        <f t="shared" si="1030"/>
        <v xml:space="preserve">  "2084008100"</v>
      </c>
      <c r="C13224" s="3" t="str">
        <f t="shared" si="1031"/>
        <v xml:space="preserve"> "xe chung",</v>
      </c>
      <c r="D13224" s="3" t="str">
        <f t="shared" si="1034"/>
        <v>xe chung",</v>
      </c>
      <c r="E13224" t="str">
        <f t="shared" si="1032"/>
        <v>Xe chung",</v>
      </c>
      <c r="F13224" t="str">
        <f t="shared" si="1033"/>
        <v xml:space="preserve">  "2084008100" : "Xe chung",</v>
      </c>
    </row>
    <row r="13225" spans="1:6">
      <c r="A13225" s="1" t="s">
        <v>9873</v>
      </c>
      <c r="B13225" s="3" t="str">
        <f t="shared" si="1030"/>
        <v xml:space="preserve">  "2084008104"</v>
      </c>
      <c r="C13225" s="3" t="str">
        <f t="shared" si="1031"/>
        <v xml:space="preserve"> "4WD , RV",</v>
      </c>
      <c r="D13225" s="3" t="str">
        <f t="shared" si="1034"/>
        <v>4WD , RV",</v>
      </c>
      <c r="E13225" t="str">
        <f t="shared" si="1032"/>
        <v>4wd , rv",</v>
      </c>
      <c r="F13225" t="str">
        <f t="shared" si="1033"/>
        <v xml:space="preserve">  "2084008104" : "4wd , rv",</v>
      </c>
    </row>
    <row r="13226" spans="1:6">
      <c r="A13226" s="1" t="s">
        <v>9874</v>
      </c>
      <c r="B13226" s="3" t="str">
        <f t="shared" si="1030"/>
        <v xml:space="preserve">  "2084008102"</v>
      </c>
      <c r="C13226" s="3" t="str">
        <f t="shared" si="1031"/>
        <v xml:space="preserve"> "điều chỉnh",</v>
      </c>
      <c r="D13226" s="3" t="str">
        <f t="shared" si="1034"/>
        <v>điều chỉnh",</v>
      </c>
      <c r="E13226" t="str">
        <f t="shared" si="1032"/>
        <v>Điều chỉnh",</v>
      </c>
      <c r="F13226" t="str">
        <f t="shared" si="1033"/>
        <v xml:space="preserve">  "2084008102" : "Điều chỉnh",</v>
      </c>
    </row>
    <row r="13227" spans="1:6">
      <c r="A13227" s="1" t="s">
        <v>9875</v>
      </c>
      <c r="B13227" s="3" t="str">
        <f t="shared" si="1030"/>
        <v xml:space="preserve">  "2084008101"</v>
      </c>
      <c r="C13227" s="3" t="str">
        <f t="shared" si="1031"/>
        <v xml:space="preserve"> "Motor thể thao",</v>
      </c>
      <c r="D13227" s="3" t="str">
        <f t="shared" si="1034"/>
        <v>Motor thể thao",</v>
      </c>
      <c r="E13227" t="str">
        <f t="shared" si="1032"/>
        <v>Motor thể thao",</v>
      </c>
      <c r="F13227" t="str">
        <f t="shared" si="1033"/>
        <v xml:space="preserve">  "2084008101" : "Motor thể thao",</v>
      </c>
    </row>
    <row r="13228" spans="1:6">
      <c r="A13228" s="1" t="s">
        <v>9876</v>
      </c>
      <c r="B13228" s="3" t="str">
        <f t="shared" si="1030"/>
        <v xml:space="preserve">  "2084008103"</v>
      </c>
      <c r="C13228" s="3" t="str">
        <f t="shared" si="1031"/>
        <v xml:space="preserve"> "ô tô nước ngoài",</v>
      </c>
      <c r="D13228" s="3" t="str">
        <f t="shared" si="1034"/>
        <v>ô tô nước ngoài",</v>
      </c>
      <c r="E13228" t="str">
        <f t="shared" si="1032"/>
        <v>Ô tô nước ngoài",</v>
      </c>
      <c r="F13228" t="str">
        <f t="shared" si="1033"/>
        <v xml:space="preserve">  "2084008103" : "Ô tô nước ngoài",</v>
      </c>
    </row>
    <row r="13229" spans="1:6">
      <c r="A13229" s="1" t="s">
        <v>9209</v>
      </c>
      <c r="B13229" s="3" t="str">
        <f t="shared" si="1030"/>
        <v xml:space="preserve">  "2084214167"</v>
      </c>
      <c r="C13229" s="3" t="str">
        <f t="shared" si="1031"/>
        <v xml:space="preserve"> "Hokkaido",</v>
      </c>
      <c r="D13229" s="3" t="str">
        <f t="shared" si="1034"/>
        <v>Hokkaido",</v>
      </c>
      <c r="E13229" t="str">
        <f t="shared" si="1032"/>
        <v>Hokkaido",</v>
      </c>
      <c r="F13229" t="str">
        <f t="shared" si="1033"/>
        <v xml:space="preserve">  "2084214167" : "Hokkaido",</v>
      </c>
    </row>
    <row r="13230" spans="1:6">
      <c r="A13230" s="1" t="s">
        <v>9210</v>
      </c>
      <c r="B13230" s="3" t="str">
        <f t="shared" si="1030"/>
        <v xml:space="preserve">  "2084214174"</v>
      </c>
      <c r="C13230" s="3" t="str">
        <f t="shared" si="1031"/>
        <v xml:space="preserve"> "đông bắc",</v>
      </c>
      <c r="D13230" s="3" t="str">
        <f t="shared" si="1034"/>
        <v>đông bắc",</v>
      </c>
      <c r="E13230" t="str">
        <f t="shared" si="1032"/>
        <v>Đông bắc",</v>
      </c>
      <c r="F13230" t="str">
        <f t="shared" si="1033"/>
        <v xml:space="preserve">  "2084214174" : "Đông bắc",</v>
      </c>
    </row>
    <row r="13231" spans="1:6">
      <c r="A13231" s="1" t="s">
        <v>9211</v>
      </c>
      <c r="B13231" s="3" t="str">
        <f t="shared" si="1030"/>
        <v xml:space="preserve">  "2084214175"</v>
      </c>
      <c r="C13231" s="3" t="str">
        <f t="shared" si="1031"/>
        <v xml:space="preserve"> "Kanto",</v>
      </c>
      <c r="D13231" s="3" t="str">
        <f t="shared" si="1034"/>
        <v>Kanto",</v>
      </c>
      <c r="E13231" t="str">
        <f t="shared" si="1032"/>
        <v>Kanto",</v>
      </c>
      <c r="F13231" t="str">
        <f t="shared" si="1033"/>
        <v xml:space="preserve">  "2084214175" : "Kanto",</v>
      </c>
    </row>
    <row r="13232" spans="1:6">
      <c r="A13232" s="1" t="s">
        <v>9212</v>
      </c>
      <c r="B13232" s="3" t="str">
        <f t="shared" si="1030"/>
        <v xml:space="preserve">  "2084214176"</v>
      </c>
      <c r="C13232" s="3" t="str">
        <f t="shared" si="1031"/>
        <v xml:space="preserve"> "Shin-Etsu",</v>
      </c>
      <c r="D13232" s="3" t="str">
        <f t="shared" si="1034"/>
        <v>Shin-Etsu",</v>
      </c>
      <c r="E13232" t="str">
        <f t="shared" si="1032"/>
        <v>Shin-etsu",</v>
      </c>
      <c r="F13232" t="str">
        <f t="shared" si="1033"/>
        <v xml:space="preserve">  "2084214176" : "Shin-etsu",</v>
      </c>
    </row>
    <row r="13233" spans="1:6">
      <c r="A13233" s="1" t="s">
        <v>9213</v>
      </c>
      <c r="B13233" s="3" t="str">
        <f t="shared" si="1030"/>
        <v xml:space="preserve">  "2084214177"</v>
      </c>
      <c r="C13233" s="3" t="str">
        <f t="shared" si="1031"/>
        <v xml:space="preserve"> "Hokuriku",</v>
      </c>
      <c r="D13233" s="3" t="str">
        <f t="shared" si="1034"/>
        <v>Hokuriku",</v>
      </c>
      <c r="E13233" t="str">
        <f t="shared" si="1032"/>
        <v>Hokuriku",</v>
      </c>
      <c r="F13233" t="str">
        <f t="shared" si="1033"/>
        <v xml:space="preserve">  "2084214177" : "Hokuriku",</v>
      </c>
    </row>
    <row r="13234" spans="1:6">
      <c r="A13234" s="1" t="s">
        <v>9214</v>
      </c>
      <c r="B13234" s="3" t="str">
        <f t="shared" si="1030"/>
        <v xml:space="preserve">  "2084214178"</v>
      </c>
      <c r="C13234" s="3" t="str">
        <f t="shared" si="1031"/>
        <v xml:space="preserve"> "Tokai",</v>
      </c>
      <c r="D13234" s="3" t="str">
        <f t="shared" si="1034"/>
        <v>Tokai",</v>
      </c>
      <c r="E13234" t="str">
        <f t="shared" si="1032"/>
        <v>Tokai",</v>
      </c>
      <c r="F13234" t="str">
        <f t="shared" si="1033"/>
        <v xml:space="preserve">  "2084214178" : "Tokai",</v>
      </c>
    </row>
    <row r="13235" spans="1:6">
      <c r="A13235" s="1" t="s">
        <v>9215</v>
      </c>
      <c r="B13235" s="3" t="str">
        <f t="shared" si="1030"/>
        <v xml:space="preserve">  "2084214179"</v>
      </c>
      <c r="C13235" s="3" t="str">
        <f t="shared" si="1031"/>
        <v xml:space="preserve"> "Kinki",</v>
      </c>
      <c r="D13235" s="3" t="str">
        <f t="shared" si="1034"/>
        <v>Kinki",</v>
      </c>
      <c r="E13235" t="str">
        <f t="shared" si="1032"/>
        <v>Kinki",</v>
      </c>
      <c r="F13235" t="str">
        <f t="shared" si="1033"/>
        <v xml:space="preserve">  "2084214179" : "Kinki",</v>
      </c>
    </row>
    <row r="13236" spans="1:6">
      <c r="A13236" s="1" t="s">
        <v>9216</v>
      </c>
      <c r="B13236" s="3" t="str">
        <f t="shared" si="1030"/>
        <v xml:space="preserve">  "2084214180"</v>
      </c>
      <c r="C13236" s="3" t="str">
        <f t="shared" si="1031"/>
        <v xml:space="preserve"> "đồ sứ",</v>
      </c>
      <c r="D13236" s="3" t="str">
        <f t="shared" si="1034"/>
        <v>đồ sứ",</v>
      </c>
      <c r="E13236" t="str">
        <f t="shared" si="1032"/>
        <v>Đồ sứ",</v>
      </c>
      <c r="F13236" t="str">
        <f t="shared" si="1033"/>
        <v xml:space="preserve">  "2084214180" : "Đồ sứ",</v>
      </c>
    </row>
    <row r="13237" spans="1:6">
      <c r="A13237" s="1" t="s">
        <v>9217</v>
      </c>
      <c r="B13237" s="3" t="str">
        <f t="shared" si="1030"/>
        <v xml:space="preserve">  "2084214181"</v>
      </c>
      <c r="C13237" s="3" t="str">
        <f t="shared" si="1031"/>
        <v xml:space="preserve"> "Shikoku",</v>
      </c>
      <c r="D13237" s="3" t="str">
        <f t="shared" si="1034"/>
        <v>Shikoku",</v>
      </c>
      <c r="E13237" t="str">
        <f t="shared" si="1032"/>
        <v>Shikoku",</v>
      </c>
      <c r="F13237" t="str">
        <f t="shared" si="1033"/>
        <v xml:space="preserve">  "2084214181" : "Shikoku",</v>
      </c>
    </row>
    <row r="13238" spans="1:6">
      <c r="A13238" s="1" t="s">
        <v>9218</v>
      </c>
      <c r="B13238" s="3" t="str">
        <f t="shared" si="1030"/>
        <v xml:space="preserve">  "2084214182"</v>
      </c>
      <c r="C13238" s="3" t="str">
        <f t="shared" si="1031"/>
        <v xml:space="preserve"> "Kyushu",</v>
      </c>
      <c r="D13238" s="3" t="str">
        <f t="shared" si="1034"/>
        <v>Kyushu",</v>
      </c>
      <c r="E13238" t="str">
        <f t="shared" si="1032"/>
        <v>Kyushu",</v>
      </c>
      <c r="F13238" t="str">
        <f t="shared" si="1033"/>
        <v xml:space="preserve">  "2084214182" : "Kyushu",</v>
      </c>
    </row>
    <row r="13239" spans="1:6">
      <c r="A13239" s="1" t="s">
        <v>9219</v>
      </c>
      <c r="B13239" s="3" t="str">
        <f t="shared" si="1030"/>
        <v xml:space="preserve">  "2084214183"</v>
      </c>
      <c r="C13239" s="3" t="str">
        <f t="shared" si="1031"/>
        <v xml:space="preserve"> "Okinawa",</v>
      </c>
      <c r="D13239" s="3" t="str">
        <f t="shared" si="1034"/>
        <v>Okinawa",</v>
      </c>
      <c r="E13239" t="str">
        <f t="shared" si="1032"/>
        <v>Okinawa",</v>
      </c>
      <c r="F13239" t="str">
        <f t="shared" si="1033"/>
        <v xml:space="preserve">  "2084214183" : "Okinawa",</v>
      </c>
    </row>
    <row r="13240" spans="1:6">
      <c r="A13240" s="1" t="s">
        <v>9371</v>
      </c>
      <c r="B13240" s="3" t="str">
        <f t="shared" si="1030"/>
        <v xml:space="preserve">  "2084214156"</v>
      </c>
      <c r="C13240" s="3" t="str">
        <f t="shared" si="1031"/>
        <v xml:space="preserve"> "Hokkaido",</v>
      </c>
      <c r="D13240" s="3" t="str">
        <f t="shared" si="1034"/>
        <v>Hokkaido",</v>
      </c>
      <c r="E13240" t="str">
        <f t="shared" si="1032"/>
        <v>Hokkaido",</v>
      </c>
      <c r="F13240" t="str">
        <f t="shared" si="1033"/>
        <v xml:space="preserve">  "2084214156" : "Hokkaido",</v>
      </c>
    </row>
    <row r="13241" spans="1:6">
      <c r="A13241" s="1" t="s">
        <v>9372</v>
      </c>
      <c r="B13241" s="3" t="str">
        <f t="shared" si="1030"/>
        <v xml:space="preserve">  "2084214157"</v>
      </c>
      <c r="C13241" s="3" t="str">
        <f t="shared" si="1031"/>
        <v xml:space="preserve"> "đông bắc",</v>
      </c>
      <c r="D13241" s="3" t="str">
        <f t="shared" si="1034"/>
        <v>đông bắc",</v>
      </c>
      <c r="E13241" t="str">
        <f t="shared" si="1032"/>
        <v>Đông bắc",</v>
      </c>
      <c r="F13241" t="str">
        <f t="shared" si="1033"/>
        <v xml:space="preserve">  "2084214157" : "Đông bắc",</v>
      </c>
    </row>
    <row r="13242" spans="1:6">
      <c r="A13242" s="1" t="s">
        <v>9373</v>
      </c>
      <c r="B13242" s="3" t="str">
        <f t="shared" si="1030"/>
        <v xml:space="preserve">  "2084214158"</v>
      </c>
      <c r="C13242" s="3" t="str">
        <f t="shared" si="1031"/>
        <v xml:space="preserve"> "Kanto",</v>
      </c>
      <c r="D13242" s="3" t="str">
        <f t="shared" si="1034"/>
        <v>Kanto",</v>
      </c>
      <c r="E13242" t="str">
        <f t="shared" si="1032"/>
        <v>Kanto",</v>
      </c>
      <c r="F13242" t="str">
        <f t="shared" si="1033"/>
        <v xml:space="preserve">  "2084214158" : "Kanto",</v>
      </c>
    </row>
    <row r="13243" spans="1:6">
      <c r="A13243" s="1" t="s">
        <v>9374</v>
      </c>
      <c r="B13243" s="3" t="str">
        <f t="shared" si="1030"/>
        <v xml:space="preserve">  "2084214159"</v>
      </c>
      <c r="C13243" s="3" t="str">
        <f t="shared" si="1031"/>
        <v xml:space="preserve"> "Shin-Etsu",</v>
      </c>
      <c r="D13243" s="3" t="str">
        <f t="shared" si="1034"/>
        <v>Shin-Etsu",</v>
      </c>
      <c r="E13243" t="str">
        <f t="shared" si="1032"/>
        <v>Shin-etsu",</v>
      </c>
      <c r="F13243" t="str">
        <f t="shared" si="1033"/>
        <v xml:space="preserve">  "2084214159" : "Shin-etsu",</v>
      </c>
    </row>
    <row r="13244" spans="1:6">
      <c r="A13244" s="1" t="s">
        <v>9375</v>
      </c>
      <c r="B13244" s="3" t="str">
        <f t="shared" si="1030"/>
        <v xml:space="preserve">  "2084214160"</v>
      </c>
      <c r="C13244" s="3" t="str">
        <f t="shared" si="1031"/>
        <v xml:space="preserve"> "Hokuriku",</v>
      </c>
      <c r="D13244" s="3" t="str">
        <f t="shared" si="1034"/>
        <v>Hokuriku",</v>
      </c>
      <c r="E13244" t="str">
        <f t="shared" si="1032"/>
        <v>Hokuriku",</v>
      </c>
      <c r="F13244" t="str">
        <f t="shared" si="1033"/>
        <v xml:space="preserve">  "2084214160" : "Hokuriku",</v>
      </c>
    </row>
    <row r="13245" spans="1:6">
      <c r="A13245" s="1" t="s">
        <v>9376</v>
      </c>
      <c r="B13245" s="3" t="str">
        <f t="shared" si="1030"/>
        <v xml:space="preserve">  "2084214161"</v>
      </c>
      <c r="C13245" s="3" t="str">
        <f t="shared" si="1031"/>
        <v xml:space="preserve"> "Tokai",</v>
      </c>
      <c r="D13245" s="3" t="str">
        <f t="shared" si="1034"/>
        <v>Tokai",</v>
      </c>
      <c r="E13245" t="str">
        <f t="shared" si="1032"/>
        <v>Tokai",</v>
      </c>
      <c r="F13245" t="str">
        <f t="shared" si="1033"/>
        <v xml:space="preserve">  "2084214161" : "Tokai",</v>
      </c>
    </row>
    <row r="13246" spans="1:6">
      <c r="A13246" s="1" t="s">
        <v>9377</v>
      </c>
      <c r="B13246" s="3" t="str">
        <f t="shared" si="1030"/>
        <v xml:space="preserve">  "2084214162"</v>
      </c>
      <c r="C13246" s="3" t="str">
        <f t="shared" si="1031"/>
        <v xml:space="preserve"> "Kinki",</v>
      </c>
      <c r="D13246" s="3" t="str">
        <f t="shared" si="1034"/>
        <v>Kinki",</v>
      </c>
      <c r="E13246" t="str">
        <f t="shared" si="1032"/>
        <v>Kinki",</v>
      </c>
      <c r="F13246" t="str">
        <f t="shared" si="1033"/>
        <v xml:space="preserve">  "2084214162" : "Kinki",</v>
      </c>
    </row>
    <row r="13247" spans="1:6">
      <c r="A13247" s="1" t="s">
        <v>9378</v>
      </c>
      <c r="B13247" s="3" t="str">
        <f t="shared" si="1030"/>
        <v xml:space="preserve">  "2084214163"</v>
      </c>
      <c r="C13247" s="3" t="str">
        <f t="shared" si="1031"/>
        <v xml:space="preserve"> "đồ sứ",</v>
      </c>
      <c r="D13247" s="3" t="str">
        <f t="shared" si="1034"/>
        <v>đồ sứ",</v>
      </c>
      <c r="E13247" t="str">
        <f t="shared" si="1032"/>
        <v>Đồ sứ",</v>
      </c>
      <c r="F13247" t="str">
        <f t="shared" si="1033"/>
        <v xml:space="preserve">  "2084214163" : "Đồ sứ",</v>
      </c>
    </row>
    <row r="13248" spans="1:6">
      <c r="A13248" s="1" t="s">
        <v>9379</v>
      </c>
      <c r="B13248" s="3" t="str">
        <f t="shared" si="1030"/>
        <v xml:space="preserve">  "2084214164"</v>
      </c>
      <c r="C13248" s="3" t="str">
        <f t="shared" si="1031"/>
        <v xml:space="preserve"> "Shikoku",</v>
      </c>
      <c r="D13248" s="3" t="str">
        <f t="shared" si="1034"/>
        <v>Shikoku",</v>
      </c>
      <c r="E13248" t="str">
        <f t="shared" si="1032"/>
        <v>Shikoku",</v>
      </c>
      <c r="F13248" t="str">
        <f t="shared" si="1033"/>
        <v xml:space="preserve">  "2084214164" : "Shikoku",</v>
      </c>
    </row>
    <row r="13249" spans="1:6">
      <c r="A13249" s="1" t="s">
        <v>9380</v>
      </c>
      <c r="B13249" s="3" t="str">
        <f t="shared" si="1030"/>
        <v xml:space="preserve">  "2084214165"</v>
      </c>
      <c r="C13249" s="3" t="str">
        <f t="shared" si="1031"/>
        <v xml:space="preserve"> "Kyushu",</v>
      </c>
      <c r="D13249" s="3" t="str">
        <f t="shared" si="1034"/>
        <v>Kyushu",</v>
      </c>
      <c r="E13249" t="str">
        <f t="shared" si="1032"/>
        <v>Kyushu",</v>
      </c>
      <c r="F13249" t="str">
        <f t="shared" si="1033"/>
        <v xml:space="preserve">  "2084214165" : "Kyushu",</v>
      </c>
    </row>
    <row r="13250" spans="1:6">
      <c r="A13250" s="1" t="s">
        <v>9381</v>
      </c>
      <c r="B13250" s="3" t="str">
        <f t="shared" si="1030"/>
        <v xml:space="preserve">  "2084214166"</v>
      </c>
      <c r="C13250" s="3" t="str">
        <f t="shared" si="1031"/>
        <v xml:space="preserve"> "Okinawa",</v>
      </c>
      <c r="D13250" s="3" t="str">
        <f t="shared" si="1034"/>
        <v>Okinawa",</v>
      </c>
      <c r="E13250" t="str">
        <f t="shared" si="1032"/>
        <v>Okinawa",</v>
      </c>
      <c r="F13250" t="str">
        <f t="shared" si="1033"/>
        <v xml:space="preserve">  "2084214166" : "Okinawa",</v>
      </c>
    </row>
    <row r="13251" spans="1:6">
      <c r="A13251" s="1" t="s">
        <v>9306</v>
      </c>
      <c r="B13251" s="3" t="str">
        <f t="shared" ref="B13251:B13314" si="1035">LEFT(A13251,FIND(":",A13251)-1)</f>
        <v xml:space="preserve">  "2084214145"</v>
      </c>
      <c r="C13251" s="3" t="str">
        <f t="shared" ref="C13251:C13314" si="1036">RIGHT(A13251,LEN(A13251)-FIND(": """,A13251))</f>
        <v xml:space="preserve"> "Hokkaido",</v>
      </c>
      <c r="D13251" s="3" t="str">
        <f t="shared" si="1034"/>
        <v>Hokkaido",</v>
      </c>
      <c r="E13251" t="str">
        <f t="shared" ref="E13251:E13314" si="1037">UPPER(LEFT(D13251,1))&amp;LOWER(RIGHT(D13251,LEN(D13251)-1))</f>
        <v>Hokkaido",</v>
      </c>
      <c r="F13251" t="str">
        <f t="shared" ref="F13251:F13314" si="1038">CONCATENATE(B13251," : ", CHAR(34)&amp;"",E13251)</f>
        <v xml:space="preserve">  "2084214145" : "Hokkaido",</v>
      </c>
    </row>
    <row r="13252" spans="1:6">
      <c r="A13252" s="1" t="s">
        <v>9307</v>
      </c>
      <c r="B13252" s="3" t="str">
        <f t="shared" si="1035"/>
        <v xml:space="preserve">  "2084214146"</v>
      </c>
      <c r="C13252" s="3" t="str">
        <f t="shared" si="1036"/>
        <v xml:space="preserve"> "đông bắc",</v>
      </c>
      <c r="D13252" s="3" t="str">
        <f t="shared" ref="D13252:D13315" si="1039">RIGHT(C13252,LEN(C13252)-FIND(CHAR(34)&amp;"",C13252))</f>
        <v>đông bắc",</v>
      </c>
      <c r="E13252" t="str">
        <f t="shared" si="1037"/>
        <v>Đông bắc",</v>
      </c>
      <c r="F13252" t="str">
        <f t="shared" si="1038"/>
        <v xml:space="preserve">  "2084214146" : "Đông bắc",</v>
      </c>
    </row>
    <row r="13253" spans="1:6">
      <c r="A13253" s="1" t="s">
        <v>9308</v>
      </c>
      <c r="B13253" s="3" t="str">
        <f t="shared" si="1035"/>
        <v xml:space="preserve">  "2084214147"</v>
      </c>
      <c r="C13253" s="3" t="str">
        <f t="shared" si="1036"/>
        <v xml:space="preserve"> "Kanto",</v>
      </c>
      <c r="D13253" s="3" t="str">
        <f t="shared" si="1039"/>
        <v>Kanto",</v>
      </c>
      <c r="E13253" t="str">
        <f t="shared" si="1037"/>
        <v>Kanto",</v>
      </c>
      <c r="F13253" t="str">
        <f t="shared" si="1038"/>
        <v xml:space="preserve">  "2084214147" : "Kanto",</v>
      </c>
    </row>
    <row r="13254" spans="1:6">
      <c r="A13254" s="1" t="s">
        <v>9309</v>
      </c>
      <c r="B13254" s="3" t="str">
        <f t="shared" si="1035"/>
        <v xml:space="preserve">  "2084214148"</v>
      </c>
      <c r="C13254" s="3" t="str">
        <f t="shared" si="1036"/>
        <v xml:space="preserve"> "Shin-Etsu",</v>
      </c>
      <c r="D13254" s="3" t="str">
        <f t="shared" si="1039"/>
        <v>Shin-Etsu",</v>
      </c>
      <c r="E13254" t="str">
        <f t="shared" si="1037"/>
        <v>Shin-etsu",</v>
      </c>
      <c r="F13254" t="str">
        <f t="shared" si="1038"/>
        <v xml:space="preserve">  "2084214148" : "Shin-etsu",</v>
      </c>
    </row>
    <row r="13255" spans="1:6">
      <c r="A13255" s="1" t="s">
        <v>9310</v>
      </c>
      <c r="B13255" s="3" t="str">
        <f t="shared" si="1035"/>
        <v xml:space="preserve">  "2084214149"</v>
      </c>
      <c r="C13255" s="3" t="str">
        <f t="shared" si="1036"/>
        <v xml:space="preserve"> "Hokuriku",</v>
      </c>
      <c r="D13255" s="3" t="str">
        <f t="shared" si="1039"/>
        <v>Hokuriku",</v>
      </c>
      <c r="E13255" t="str">
        <f t="shared" si="1037"/>
        <v>Hokuriku",</v>
      </c>
      <c r="F13255" t="str">
        <f t="shared" si="1038"/>
        <v xml:space="preserve">  "2084214149" : "Hokuriku",</v>
      </c>
    </row>
    <row r="13256" spans="1:6">
      <c r="A13256" s="1" t="s">
        <v>9311</v>
      </c>
      <c r="B13256" s="3" t="str">
        <f t="shared" si="1035"/>
        <v xml:space="preserve">  "2084214150"</v>
      </c>
      <c r="C13256" s="3" t="str">
        <f t="shared" si="1036"/>
        <v xml:space="preserve"> "Tokai",</v>
      </c>
      <c r="D13256" s="3" t="str">
        <f t="shared" si="1039"/>
        <v>Tokai",</v>
      </c>
      <c r="E13256" t="str">
        <f t="shared" si="1037"/>
        <v>Tokai",</v>
      </c>
      <c r="F13256" t="str">
        <f t="shared" si="1038"/>
        <v xml:space="preserve">  "2084214150" : "Tokai",</v>
      </c>
    </row>
    <row r="13257" spans="1:6">
      <c r="A13257" s="1" t="s">
        <v>9312</v>
      </c>
      <c r="B13257" s="3" t="str">
        <f t="shared" si="1035"/>
        <v xml:space="preserve">  "2084214151"</v>
      </c>
      <c r="C13257" s="3" t="str">
        <f t="shared" si="1036"/>
        <v xml:space="preserve"> "Kinki",</v>
      </c>
      <c r="D13257" s="3" t="str">
        <f t="shared" si="1039"/>
        <v>Kinki",</v>
      </c>
      <c r="E13257" t="str">
        <f t="shared" si="1037"/>
        <v>Kinki",</v>
      </c>
      <c r="F13257" t="str">
        <f t="shared" si="1038"/>
        <v xml:space="preserve">  "2084214151" : "Kinki",</v>
      </c>
    </row>
    <row r="13258" spans="1:6">
      <c r="A13258" s="1" t="s">
        <v>9313</v>
      </c>
      <c r="B13258" s="3" t="str">
        <f t="shared" si="1035"/>
        <v xml:space="preserve">  "2084214152"</v>
      </c>
      <c r="C13258" s="3" t="str">
        <f t="shared" si="1036"/>
        <v xml:space="preserve"> "đồ sứ",</v>
      </c>
      <c r="D13258" s="3" t="str">
        <f t="shared" si="1039"/>
        <v>đồ sứ",</v>
      </c>
      <c r="E13258" t="str">
        <f t="shared" si="1037"/>
        <v>Đồ sứ",</v>
      </c>
      <c r="F13258" t="str">
        <f t="shared" si="1038"/>
        <v xml:space="preserve">  "2084214152" : "Đồ sứ",</v>
      </c>
    </row>
    <row r="13259" spans="1:6">
      <c r="A13259" s="1" t="s">
        <v>9314</v>
      </c>
      <c r="B13259" s="3" t="str">
        <f t="shared" si="1035"/>
        <v xml:space="preserve">  "2084214153"</v>
      </c>
      <c r="C13259" s="3" t="str">
        <f t="shared" si="1036"/>
        <v xml:space="preserve"> "Shikoku",</v>
      </c>
      <c r="D13259" s="3" t="str">
        <f t="shared" si="1039"/>
        <v>Shikoku",</v>
      </c>
      <c r="E13259" t="str">
        <f t="shared" si="1037"/>
        <v>Shikoku",</v>
      </c>
      <c r="F13259" t="str">
        <f t="shared" si="1038"/>
        <v xml:space="preserve">  "2084214153" : "Shikoku",</v>
      </c>
    </row>
    <row r="13260" spans="1:6">
      <c r="A13260" s="1" t="s">
        <v>9315</v>
      </c>
      <c r="B13260" s="3" t="str">
        <f t="shared" si="1035"/>
        <v xml:space="preserve">  "2084214154"</v>
      </c>
      <c r="C13260" s="3" t="str">
        <f t="shared" si="1036"/>
        <v xml:space="preserve"> "Kyushu",</v>
      </c>
      <c r="D13260" s="3" t="str">
        <f t="shared" si="1039"/>
        <v>Kyushu",</v>
      </c>
      <c r="E13260" t="str">
        <f t="shared" si="1037"/>
        <v>Kyushu",</v>
      </c>
      <c r="F13260" t="str">
        <f t="shared" si="1038"/>
        <v xml:space="preserve">  "2084214154" : "Kyushu",</v>
      </c>
    </row>
    <row r="13261" spans="1:6">
      <c r="A13261" s="1" t="s">
        <v>9316</v>
      </c>
      <c r="B13261" s="3" t="str">
        <f t="shared" si="1035"/>
        <v xml:space="preserve">  "2084214155"</v>
      </c>
      <c r="C13261" s="3" t="str">
        <f t="shared" si="1036"/>
        <v xml:space="preserve"> "Okinawa",</v>
      </c>
      <c r="D13261" s="3" t="str">
        <f t="shared" si="1039"/>
        <v>Okinawa",</v>
      </c>
      <c r="E13261" t="str">
        <f t="shared" si="1037"/>
        <v>Okinawa",</v>
      </c>
      <c r="F13261" t="str">
        <f t="shared" si="1038"/>
        <v xml:space="preserve">  "2084214155" : "Okinawa",</v>
      </c>
    </row>
    <row r="13262" spans="1:6">
      <c r="A13262" s="1" t="s">
        <v>9877</v>
      </c>
      <c r="B13262" s="3" t="str">
        <f t="shared" si="1035"/>
        <v xml:space="preserve">  "2084255832"</v>
      </c>
      <c r="C13262" s="3" t="str">
        <f t="shared" si="1036"/>
        <v xml:space="preserve"> "ICB",</v>
      </c>
      <c r="D13262" s="3" t="str">
        <f t="shared" si="1039"/>
        <v>ICB",</v>
      </c>
      <c r="E13262" t="str">
        <f t="shared" si="1037"/>
        <v>Icb",</v>
      </c>
      <c r="F13262" t="str">
        <f t="shared" si="1038"/>
        <v xml:space="preserve">  "2084255832" : "Icb",</v>
      </c>
    </row>
    <row r="13263" spans="1:6">
      <c r="A13263" s="1" t="s">
        <v>9878</v>
      </c>
      <c r="B13263" s="3" t="str">
        <f t="shared" si="1035"/>
        <v xml:space="preserve">  "2084229922"</v>
      </c>
      <c r="C13263" s="3" t="str">
        <f t="shared" si="1036"/>
        <v xml:space="preserve"> "iiMK",</v>
      </c>
      <c r="D13263" s="3" t="str">
        <f t="shared" si="1039"/>
        <v>iiMK",</v>
      </c>
      <c r="E13263" t="str">
        <f t="shared" si="1037"/>
        <v>Iimk",</v>
      </c>
      <c r="F13263" t="str">
        <f t="shared" si="1038"/>
        <v xml:space="preserve">  "2084229922" : "Iimk",</v>
      </c>
    </row>
    <row r="13264" spans="1:6">
      <c r="A13264" s="1" t="s">
        <v>9879</v>
      </c>
      <c r="B13264" s="3" t="str">
        <f t="shared" si="1035"/>
        <v xml:space="preserve">  "2084050167"</v>
      </c>
      <c r="C13264" s="3" t="str">
        <f t="shared" si="1036"/>
        <v xml:space="preserve"> "khối nước đá",</v>
      </c>
      <c r="D13264" s="3" t="str">
        <f t="shared" si="1039"/>
        <v>khối nước đá",</v>
      </c>
      <c r="E13264" t="str">
        <f t="shared" si="1037"/>
        <v>Khối nước đá",</v>
      </c>
      <c r="F13264" t="str">
        <f t="shared" si="1038"/>
        <v xml:space="preserve">  "2084050167" : "Khối nước đá",</v>
      </c>
    </row>
    <row r="13265" spans="1:6">
      <c r="A13265" s="1" t="s">
        <v>9880</v>
      </c>
      <c r="B13265" s="3" t="str">
        <f t="shared" si="1035"/>
        <v xml:space="preserve">  "2084050169"</v>
      </c>
      <c r="C13265" s="3" t="str">
        <f t="shared" si="1036"/>
        <v xml:space="preserve"> "Sản phẩm ngoài trời",</v>
      </c>
      <c r="D13265" s="3" t="str">
        <f t="shared" si="1039"/>
        <v>Sản phẩm ngoài trời",</v>
      </c>
      <c r="E13265" t="str">
        <f t="shared" si="1037"/>
        <v>Sản phẩm ngoài trời",</v>
      </c>
      <c r="F13265" t="str">
        <f t="shared" si="1038"/>
        <v xml:space="preserve">  "2084050169" : "Sản phẩm ngoài trời",</v>
      </c>
    </row>
    <row r="13266" spans="1:6">
      <c r="A13266" s="1" t="s">
        <v>9881</v>
      </c>
      <c r="B13266" s="3" t="str">
        <f t="shared" si="1035"/>
        <v xml:space="preserve">  "2084238678"</v>
      </c>
      <c r="C13266" s="3" t="str">
        <f t="shared" si="1036"/>
        <v xml:space="preserve"> "UGG Úc",</v>
      </c>
      <c r="D13266" s="3" t="str">
        <f t="shared" si="1039"/>
        <v>UGG Úc",</v>
      </c>
      <c r="E13266" t="str">
        <f t="shared" si="1037"/>
        <v>Ugg úc",</v>
      </c>
      <c r="F13266" t="str">
        <f t="shared" si="1038"/>
        <v xml:space="preserve">  "2084238678" : "Ugg úc",</v>
      </c>
    </row>
    <row r="13267" spans="1:6">
      <c r="A13267" s="1" t="s">
        <v>9882</v>
      </c>
      <c r="B13267" s="3" t="str">
        <f t="shared" si="1035"/>
        <v xml:space="preserve">  "2084283075"</v>
      </c>
      <c r="C13267" s="3" t="str">
        <f t="shared" si="1036"/>
        <v xml:space="preserve"> "trục femme",</v>
      </c>
      <c r="D13267" s="3" t="str">
        <f t="shared" si="1039"/>
        <v>trục femme",</v>
      </c>
      <c r="E13267" t="str">
        <f t="shared" si="1037"/>
        <v>Trục femme",</v>
      </c>
      <c r="F13267" t="str">
        <f t="shared" si="1038"/>
        <v xml:space="preserve">  "2084283075" : "Trục femme",</v>
      </c>
    </row>
    <row r="13268" spans="1:6">
      <c r="A13268" s="1" t="s">
        <v>9883</v>
      </c>
      <c r="B13268" s="3" t="str">
        <f t="shared" si="1035"/>
        <v xml:space="preserve">  "2084229889"</v>
      </c>
      <c r="C13268" s="3" t="str">
        <f t="shared" si="1036"/>
        <v xml:space="preserve"> "Archi",</v>
      </c>
      <c r="D13268" s="3" t="str">
        <f t="shared" si="1039"/>
        <v>Archi",</v>
      </c>
      <c r="E13268" t="str">
        <f t="shared" si="1037"/>
        <v>Archi",</v>
      </c>
      <c r="F13268" t="str">
        <f t="shared" si="1038"/>
        <v xml:space="preserve">  "2084229889" : "Archi",</v>
      </c>
    </row>
    <row r="13269" spans="1:6">
      <c r="A13269" s="1" t="s">
        <v>9884</v>
      </c>
      <c r="B13269" s="3" t="str">
        <f t="shared" si="1035"/>
        <v xml:space="preserve">  "2084203606"</v>
      </c>
      <c r="C13269" s="3" t="str">
        <f t="shared" si="1036"/>
        <v xml:space="preserve"> "Arc'teryx",</v>
      </c>
      <c r="D13269" s="3" t="str">
        <f t="shared" si="1039"/>
        <v>Arc'teryx",</v>
      </c>
      <c r="E13269" t="str">
        <f t="shared" si="1037"/>
        <v>Arc'teryx",</v>
      </c>
      <c r="F13269" t="str">
        <f t="shared" si="1038"/>
        <v xml:space="preserve">  "2084203606" : "Arc'teryx",</v>
      </c>
    </row>
    <row r="13270" spans="1:6">
      <c r="A13270" s="1" t="s">
        <v>9885</v>
      </c>
      <c r="B13270" s="3" t="str">
        <f t="shared" si="1035"/>
        <v xml:space="preserve">  "2084054356"</v>
      </c>
      <c r="C13270" s="3" t="str">
        <f t="shared" si="1036"/>
        <v xml:space="preserve"> "Aqua gái",</v>
      </c>
      <c r="D13270" s="3" t="str">
        <f t="shared" si="1039"/>
        <v>Aqua gái",</v>
      </c>
      <c r="E13270" t="str">
        <f t="shared" si="1037"/>
        <v>Aqua gái",</v>
      </c>
      <c r="F13270" t="str">
        <f t="shared" si="1038"/>
        <v xml:space="preserve">  "2084054356" : "Aqua gái",</v>
      </c>
    </row>
    <row r="13271" spans="1:6">
      <c r="A13271" s="1" t="s">
        <v>9886</v>
      </c>
      <c r="B13271" s="3" t="str">
        <f t="shared" si="1035"/>
        <v xml:space="preserve">  "2084050170"</v>
      </c>
      <c r="C13271" s="3" t="str">
        <f t="shared" si="1036"/>
        <v xml:space="preserve"> "Aquascutum",</v>
      </c>
      <c r="D13271" s="3" t="str">
        <f t="shared" si="1039"/>
        <v>Aquascutum",</v>
      </c>
      <c r="E13271" t="str">
        <f t="shared" si="1037"/>
        <v>Aquascutum",</v>
      </c>
      <c r="F13271" t="str">
        <f t="shared" si="1038"/>
        <v xml:space="preserve">  "2084050170" : "Aquascutum",</v>
      </c>
    </row>
    <row r="13272" spans="1:6">
      <c r="A13272" s="1" t="s">
        <v>9887</v>
      </c>
      <c r="B13272" s="3" t="str">
        <f t="shared" si="1035"/>
        <v xml:space="preserve">  "2084305462"</v>
      </c>
      <c r="C13272" s="3" t="str">
        <f t="shared" si="1036"/>
        <v xml:space="preserve"> "mụn",</v>
      </c>
      <c r="D13272" s="3" t="str">
        <f t="shared" si="1039"/>
        <v>mụn",</v>
      </c>
      <c r="E13272" t="str">
        <f t="shared" si="1037"/>
        <v>Mụn",</v>
      </c>
      <c r="F13272" t="str">
        <f t="shared" si="1038"/>
        <v xml:space="preserve">  "2084305462" : "Mụn",</v>
      </c>
    </row>
    <row r="13273" spans="1:6">
      <c r="A13273" s="1" t="s">
        <v>9888</v>
      </c>
      <c r="B13273" s="3" t="str">
        <f t="shared" si="1035"/>
        <v xml:space="preserve">  "2084230537"</v>
      </c>
      <c r="C13273" s="3" t="str">
        <f t="shared" si="1036"/>
        <v xml:space="preserve"> "Agosto",</v>
      </c>
      <c r="D13273" s="3" t="str">
        <f t="shared" si="1039"/>
        <v>Agosto",</v>
      </c>
      <c r="E13273" t="str">
        <f t="shared" si="1037"/>
        <v>Agosto",</v>
      </c>
      <c r="F13273" t="str">
        <f t="shared" si="1038"/>
        <v xml:space="preserve">  "2084230537" : "Agosto",</v>
      </c>
    </row>
    <row r="13274" spans="1:6">
      <c r="A13274" s="1" t="s">
        <v>9889</v>
      </c>
      <c r="B13274" s="3" t="str">
        <f t="shared" si="1035"/>
        <v xml:space="preserve">  "2084206294"</v>
      </c>
      <c r="C13274" s="3" t="str">
        <f t="shared" si="1036"/>
        <v xml:space="preserve"> "Trái đất kỳ diệu",</v>
      </c>
      <c r="D13274" s="3" t="str">
        <f t="shared" si="1039"/>
        <v>Trái đất kỳ diệu",</v>
      </c>
      <c r="E13274" t="str">
        <f t="shared" si="1037"/>
        <v>Trái đất kỳ diệu",</v>
      </c>
      <c r="F13274" t="str">
        <f t="shared" si="1038"/>
        <v xml:space="preserve">  "2084206294" : "Trái đất kỳ diệu",</v>
      </c>
    </row>
    <row r="13275" spans="1:6">
      <c r="A13275" s="1" t="s">
        <v>9890</v>
      </c>
      <c r="B13275" s="3" t="str">
        <f t="shared" si="1035"/>
        <v xml:space="preserve">  "2084229909"</v>
      </c>
      <c r="C13275" s="3" t="str">
        <f t="shared" si="1036"/>
        <v xml:space="preserve"> "nhạc Earth &amp; sinh thái",</v>
      </c>
      <c r="D13275" s="3" t="str">
        <f t="shared" si="1039"/>
        <v>nhạc Earth &amp; sinh thái",</v>
      </c>
      <c r="E13275" t="str">
        <f t="shared" si="1037"/>
        <v>Nhạc earth &amp; sinh thái",</v>
      </c>
      <c r="F13275" t="str">
        <f t="shared" si="1038"/>
        <v xml:space="preserve">  "2084229909" : "Nhạc earth &amp; sinh thái",</v>
      </c>
    </row>
    <row r="13276" spans="1:6">
      <c r="A13276" s="1" t="s">
        <v>9891</v>
      </c>
      <c r="B13276" s="3" t="str">
        <f t="shared" si="1035"/>
        <v xml:space="preserve">  "2084050171"</v>
      </c>
      <c r="C13276" s="3" t="str">
        <f t="shared" si="1036"/>
        <v xml:space="preserve"> "Azunouazu",</v>
      </c>
      <c r="D13276" s="3" t="str">
        <f t="shared" si="1039"/>
        <v>Azunouazu",</v>
      </c>
      <c r="E13276" t="str">
        <f t="shared" si="1037"/>
        <v>Azunouazu",</v>
      </c>
      <c r="F13276" t="str">
        <f t="shared" si="1038"/>
        <v xml:space="preserve">  "2084050171" : "Azunouazu",</v>
      </c>
    </row>
    <row r="13277" spans="1:6">
      <c r="A13277" s="1" t="s">
        <v>9892</v>
      </c>
      <c r="B13277" s="3" t="str">
        <f t="shared" si="1035"/>
        <v xml:space="preserve">  "2084205263"</v>
      </c>
      <c r="C13277" s="3" t="str">
        <f t="shared" si="1036"/>
        <v xml:space="preserve"> "tập tin đính kèm",</v>
      </c>
      <c r="D13277" s="3" t="str">
        <f t="shared" si="1039"/>
        <v>tập tin đính kèm",</v>
      </c>
      <c r="E13277" t="str">
        <f t="shared" si="1037"/>
        <v>Tập tin đính kèm",</v>
      </c>
      <c r="F13277" t="str">
        <f t="shared" si="1038"/>
        <v xml:space="preserve">  "2084205263" : "Tập tin đính kèm",</v>
      </c>
    </row>
    <row r="13278" spans="1:6">
      <c r="A13278" s="1" t="s">
        <v>9893</v>
      </c>
      <c r="B13278" s="3" t="str">
        <f t="shared" si="1035"/>
        <v xml:space="preserve">  "2084229918"</v>
      </c>
      <c r="C13278" s="3" t="str">
        <f t="shared" si="1036"/>
        <v xml:space="preserve"> "Adam et Lope",</v>
      </c>
      <c r="D13278" s="3" t="str">
        <f t="shared" si="1039"/>
        <v>Adam et Lope",</v>
      </c>
      <c r="E13278" t="str">
        <f t="shared" si="1037"/>
        <v>Adam et lope",</v>
      </c>
      <c r="F13278" t="str">
        <f t="shared" si="1038"/>
        <v xml:space="preserve">  "2084229918" : "Adam et lope",</v>
      </c>
    </row>
    <row r="13279" spans="1:6">
      <c r="A13279" s="1" t="s">
        <v>9894</v>
      </c>
      <c r="B13279" s="3" t="str">
        <f t="shared" si="1035"/>
        <v xml:space="preserve">  "2084048648"</v>
      </c>
      <c r="C13279" s="3" t="str">
        <f t="shared" si="1036"/>
        <v xml:space="preserve"> "Adidas",</v>
      </c>
      <c r="D13279" s="3" t="str">
        <f t="shared" si="1039"/>
        <v>Adidas",</v>
      </c>
      <c r="E13279" t="str">
        <f t="shared" si="1037"/>
        <v>Adidas",</v>
      </c>
      <c r="F13279" t="str">
        <f t="shared" si="1038"/>
        <v xml:space="preserve">  "2084048648" : "Adidas",</v>
      </c>
    </row>
    <row r="13280" spans="1:6">
      <c r="A13280" s="1" t="s">
        <v>9895</v>
      </c>
      <c r="B13280" s="3" t="str">
        <f t="shared" si="1035"/>
        <v xml:space="preserve">  "2084229924"</v>
      </c>
      <c r="C13280" s="3" t="str">
        <f t="shared" si="1036"/>
        <v xml:space="preserve"> "Adeyu Torisutesu",</v>
      </c>
      <c r="D13280" s="3" t="str">
        <f t="shared" si="1039"/>
        <v>Adeyu Torisutesu",</v>
      </c>
      <c r="E13280" t="str">
        <f t="shared" si="1037"/>
        <v>Adeyu torisutesu",</v>
      </c>
      <c r="F13280" t="str">
        <f t="shared" si="1038"/>
        <v xml:space="preserve">  "2084229924" : "Adeyu torisutesu",</v>
      </c>
    </row>
    <row r="13281" spans="1:6">
      <c r="A13281" s="1" t="s">
        <v>9896</v>
      </c>
      <c r="B13281" s="3" t="str">
        <f t="shared" si="1035"/>
        <v xml:space="preserve">  "2084200726"</v>
      </c>
      <c r="C13281" s="3" t="str">
        <f t="shared" si="1036"/>
        <v xml:space="preserve"> "Ato",</v>
      </c>
      <c r="D13281" s="3" t="str">
        <f t="shared" si="1039"/>
        <v>Ato",</v>
      </c>
      <c r="E13281" t="str">
        <f t="shared" si="1037"/>
        <v>Ato",</v>
      </c>
      <c r="F13281" t="str">
        <f t="shared" si="1038"/>
        <v xml:space="preserve">  "2084200726" : "Ato",</v>
      </c>
    </row>
    <row r="13282" spans="1:6">
      <c r="A13282" s="1" t="s">
        <v>9897</v>
      </c>
      <c r="B13282" s="3" t="str">
        <f t="shared" si="1035"/>
        <v xml:space="preserve">  "2084259909"</v>
      </c>
      <c r="C13282" s="3" t="str">
        <f t="shared" si="1036"/>
        <v xml:space="preserve"> "Atelier phụ",</v>
      </c>
      <c r="D13282" s="3" t="str">
        <f t="shared" si="1039"/>
        <v>Atelier phụ",</v>
      </c>
      <c r="E13282" t="str">
        <f t="shared" si="1037"/>
        <v>Atelier phụ",</v>
      </c>
      <c r="F13282" t="str">
        <f t="shared" si="1038"/>
        <v xml:space="preserve">  "2084259909" : "Atelier phụ",</v>
      </c>
    </row>
    <row r="13283" spans="1:6">
      <c r="A13283" s="1" t="s">
        <v>9898</v>
      </c>
      <c r="B13283" s="3" t="str">
        <f t="shared" si="1035"/>
        <v xml:space="preserve">  "2084298362"</v>
      </c>
      <c r="C13283" s="3" t="str">
        <f t="shared" si="1036"/>
        <v xml:space="preserve"> "Adour",</v>
      </c>
      <c r="D13283" s="3" t="str">
        <f t="shared" si="1039"/>
        <v>Adour",</v>
      </c>
      <c r="E13283" t="str">
        <f t="shared" si="1037"/>
        <v>Adour",</v>
      </c>
      <c r="F13283" t="str">
        <f t="shared" si="1038"/>
        <v xml:space="preserve">  "2084298362" : "Adour",</v>
      </c>
    </row>
    <row r="13284" spans="1:6">
      <c r="A13284" s="1" t="s">
        <v>9899</v>
      </c>
      <c r="B13284" s="3" t="str">
        <f t="shared" si="1035"/>
        <v xml:space="preserve">  "2084050166"</v>
      </c>
      <c r="C13284" s="3" t="str">
        <f t="shared" si="1036"/>
        <v xml:space="preserve"> "Arnold Palmer",</v>
      </c>
      <c r="D13284" s="3" t="str">
        <f t="shared" si="1039"/>
        <v>Arnold Palmer",</v>
      </c>
      <c r="E13284" t="str">
        <f t="shared" si="1037"/>
        <v>Arnold palmer",</v>
      </c>
      <c r="F13284" t="str">
        <f t="shared" si="1038"/>
        <v xml:space="preserve">  "2084050166" : "Arnold palmer",</v>
      </c>
    </row>
    <row r="13285" spans="1:6">
      <c r="A13285" s="1" t="s">
        <v>9900</v>
      </c>
      <c r="B13285" s="3" t="str">
        <f t="shared" si="1035"/>
        <v xml:space="preserve">  "2084207573"</v>
      </c>
      <c r="C13285" s="3" t="str">
        <f t="shared" si="1036"/>
        <v xml:space="preserve"> "Anai",</v>
      </c>
      <c r="D13285" s="3" t="str">
        <f t="shared" si="1039"/>
        <v>Anai",</v>
      </c>
      <c r="E13285" t="str">
        <f t="shared" si="1037"/>
        <v>Anai",</v>
      </c>
      <c r="F13285" t="str">
        <f t="shared" si="1038"/>
        <v xml:space="preserve">  "2084207573" : "Anai",</v>
      </c>
    </row>
    <row r="13286" spans="1:6">
      <c r="A13286" s="1" t="s">
        <v>9901</v>
      </c>
      <c r="B13286" s="3" t="str">
        <f t="shared" si="1035"/>
        <v xml:space="preserve">  "2084229911"</v>
      </c>
      <c r="C13286" s="3" t="str">
        <f t="shared" si="1036"/>
        <v xml:space="preserve"> "một phiên bản",</v>
      </c>
      <c r="D13286" s="3" t="str">
        <f t="shared" si="1039"/>
        <v>một phiên bản",</v>
      </c>
      <c r="E13286" t="str">
        <f t="shared" si="1037"/>
        <v>Một phiên bản",</v>
      </c>
      <c r="F13286" t="str">
        <f t="shared" si="1038"/>
        <v xml:space="preserve">  "2084229911" : "Một phiên bản",</v>
      </c>
    </row>
    <row r="13287" spans="1:6">
      <c r="A13287" s="1" t="s">
        <v>9902</v>
      </c>
      <c r="B13287" s="3" t="str">
        <f t="shared" si="1035"/>
        <v xml:space="preserve">  "2084050172"</v>
      </c>
      <c r="C13287" s="3" t="str">
        <f t="shared" si="1036"/>
        <v xml:space="preserve"> "Anna Sui",</v>
      </c>
      <c r="D13287" s="3" t="str">
        <f t="shared" si="1039"/>
        <v>Anna Sui",</v>
      </c>
      <c r="E13287" t="str">
        <f t="shared" si="1037"/>
        <v>Anna sui",</v>
      </c>
      <c r="F13287" t="str">
        <f t="shared" si="1038"/>
        <v xml:space="preserve">  "2084050172" : "Anna sui",</v>
      </c>
    </row>
    <row r="13288" spans="1:6">
      <c r="A13288" s="1" t="s">
        <v>9903</v>
      </c>
      <c r="B13288" s="3" t="str">
        <f t="shared" si="1035"/>
        <v xml:space="preserve">  "2084056667"</v>
      </c>
      <c r="C13288" s="3" t="str">
        <f t="shared" si="1036"/>
        <v xml:space="preserve"> "Anappu",</v>
      </c>
      <c r="D13288" s="3" t="str">
        <f t="shared" si="1039"/>
        <v>Anappu",</v>
      </c>
      <c r="E13288" t="str">
        <f t="shared" si="1037"/>
        <v>Anappu",</v>
      </c>
      <c r="F13288" t="str">
        <f t="shared" si="1038"/>
        <v xml:space="preserve">  "2084056667" : "Anappu",</v>
      </c>
    </row>
    <row r="13289" spans="1:6">
      <c r="A13289" s="1" t="s">
        <v>9904</v>
      </c>
      <c r="B13289" s="3" t="str">
        <f t="shared" si="1035"/>
        <v xml:space="preserve">  "2084242541"</v>
      </c>
      <c r="C13289" s="3" t="str">
        <f t="shared" si="1036"/>
        <v xml:space="preserve"> "Anatorie",</v>
      </c>
      <c r="D13289" s="3" t="str">
        <f t="shared" si="1039"/>
        <v>Anatorie",</v>
      </c>
      <c r="E13289" t="str">
        <f t="shared" si="1037"/>
        <v>Anatorie",</v>
      </c>
      <c r="F13289" t="str">
        <f t="shared" si="1038"/>
        <v xml:space="preserve">  "2084242541" : "Anatorie",</v>
      </c>
    </row>
    <row r="13290" spans="1:6">
      <c r="A13290" s="1" t="s">
        <v>9905</v>
      </c>
      <c r="B13290" s="3" t="str">
        <f t="shared" si="1035"/>
        <v xml:space="preserve">  "2084048592"</v>
      </c>
      <c r="C13290" s="3" t="str">
        <f t="shared" si="1036"/>
        <v xml:space="preserve"> "Aniesube",</v>
      </c>
      <c r="D13290" s="3" t="str">
        <f t="shared" si="1039"/>
        <v>Aniesube",</v>
      </c>
      <c r="E13290" t="str">
        <f t="shared" si="1037"/>
        <v>Aniesube",</v>
      </c>
      <c r="F13290" t="str">
        <f t="shared" si="1038"/>
        <v xml:space="preserve">  "2084048592" : "Aniesube",</v>
      </c>
    </row>
    <row r="13291" spans="1:6">
      <c r="A13291" s="1" t="s">
        <v>9906</v>
      </c>
      <c r="B13291" s="3" t="str">
        <f t="shared" si="1035"/>
        <v xml:space="preserve">  "2084050173"</v>
      </c>
      <c r="C13291" s="3" t="str">
        <f t="shared" si="1036"/>
        <v xml:space="preserve"> "Anya - Hindmarch",</v>
      </c>
      <c r="D13291" s="3" t="str">
        <f t="shared" si="1039"/>
        <v>Anya - Hindmarch",</v>
      </c>
      <c r="E13291" t="str">
        <f t="shared" si="1037"/>
        <v>Anya - hindmarch",</v>
      </c>
      <c r="F13291" t="str">
        <f t="shared" si="1038"/>
        <v xml:space="preserve">  "2084050173" : "Anya - hindmarch",</v>
      </c>
    </row>
    <row r="13292" spans="1:6">
      <c r="A13292" s="1" t="s">
        <v>9907</v>
      </c>
      <c r="B13292" s="3" t="str">
        <f t="shared" si="1035"/>
        <v xml:space="preserve">  "2084229885"</v>
      </c>
      <c r="C13292" s="3" t="str">
        <f t="shared" si="1036"/>
        <v xml:space="preserve"> "a.v.v",</v>
      </c>
      <c r="D13292" s="3" t="str">
        <f t="shared" si="1039"/>
        <v>a.v.v",</v>
      </c>
      <c r="E13292" t="str">
        <f t="shared" si="1037"/>
        <v>A.v.v",</v>
      </c>
      <c r="F13292" t="str">
        <f t="shared" si="1038"/>
        <v xml:space="preserve">  "2084229885" : "A.v.v",</v>
      </c>
    </row>
    <row r="13293" spans="1:6">
      <c r="A13293" s="1" t="s">
        <v>9908</v>
      </c>
      <c r="B13293" s="3" t="str">
        <f t="shared" si="1035"/>
        <v xml:space="preserve">  "2084050163"</v>
      </c>
      <c r="C13293" s="3" t="str">
        <f t="shared" si="1036"/>
        <v xml:space="preserve"> "Một Bathing Ape",</v>
      </c>
      <c r="D13293" s="3" t="str">
        <f t="shared" si="1039"/>
        <v>Một Bathing Ape",</v>
      </c>
      <c r="E13293" t="str">
        <f t="shared" si="1037"/>
        <v>Một bathing ape",</v>
      </c>
      <c r="F13293" t="str">
        <f t="shared" si="1038"/>
        <v xml:space="preserve">  "2084050163" : "Một bathing ape",</v>
      </c>
    </row>
    <row r="13294" spans="1:6">
      <c r="A13294" s="1" t="s">
        <v>9909</v>
      </c>
      <c r="B13294" s="3" t="str">
        <f t="shared" si="1035"/>
        <v xml:space="preserve">  "2084215809"</v>
      </c>
      <c r="C13294" s="3" t="str">
        <f t="shared" si="1036"/>
        <v xml:space="preserve"> "Nghiên cứu đô thị",</v>
      </c>
      <c r="D13294" s="3" t="str">
        <f t="shared" si="1039"/>
        <v>Nghiên cứu đô thị",</v>
      </c>
      <c r="E13294" t="str">
        <f t="shared" si="1037"/>
        <v>Nghiên cứu đô thị",</v>
      </c>
      <c r="F13294" t="str">
        <f t="shared" si="1038"/>
        <v xml:space="preserve">  "2084215809" : "Nghiên cứu đô thị",</v>
      </c>
    </row>
    <row r="13295" spans="1:6">
      <c r="A13295" s="1" t="s">
        <v>9910</v>
      </c>
      <c r="B13295" s="3" t="str">
        <f t="shared" si="1035"/>
        <v xml:space="preserve">  "2084048646"</v>
      </c>
      <c r="C13295" s="3" t="str">
        <f t="shared" si="1036"/>
        <v xml:space="preserve"> "Apese",</v>
      </c>
      <c r="D13295" s="3" t="str">
        <f t="shared" si="1039"/>
        <v>Apese",</v>
      </c>
      <c r="E13295" t="str">
        <f t="shared" si="1037"/>
        <v>Apese",</v>
      </c>
      <c r="F13295" t="str">
        <f t="shared" si="1038"/>
        <v xml:space="preserve">  "2084048646" : "Apese",</v>
      </c>
    </row>
    <row r="13296" spans="1:6">
      <c r="A13296" s="1" t="s">
        <v>9911</v>
      </c>
      <c r="B13296" s="3" t="str">
        <f t="shared" si="1035"/>
        <v xml:space="preserve">  "2084050531"</v>
      </c>
      <c r="C13296" s="3" t="str">
        <f t="shared" si="1036"/>
        <v xml:space="preserve"> "Abercrombie &amp; Fitch",</v>
      </c>
      <c r="D13296" s="3" t="str">
        <f t="shared" si="1039"/>
        <v>Abercrombie &amp; Fitch",</v>
      </c>
      <c r="E13296" t="str">
        <f t="shared" si="1037"/>
        <v>Abercrombie &amp; fitch",</v>
      </c>
      <c r="F13296" t="str">
        <f t="shared" si="1038"/>
        <v xml:space="preserve">  "2084050531" : "Abercrombie &amp; fitch",</v>
      </c>
    </row>
    <row r="13297" spans="1:6">
      <c r="A13297" s="1" t="s">
        <v>9912</v>
      </c>
      <c r="B13297" s="3" t="str">
        <f t="shared" si="1035"/>
        <v xml:space="preserve">  "2084048593"</v>
      </c>
      <c r="C13297" s="3" t="str">
        <f t="shared" si="1036"/>
        <v xml:space="preserve"> "Abahouse",</v>
      </c>
      <c r="D13297" s="3" t="str">
        <f t="shared" si="1039"/>
        <v>Abahouse",</v>
      </c>
      <c r="E13297" t="str">
        <f t="shared" si="1037"/>
        <v>Abahouse",</v>
      </c>
      <c r="F13297" t="str">
        <f t="shared" si="1038"/>
        <v xml:space="preserve">  "2084048593" : "Abahouse",</v>
      </c>
    </row>
    <row r="13298" spans="1:6">
      <c r="A13298" s="1" t="s">
        <v>9913</v>
      </c>
      <c r="B13298" s="3" t="str">
        <f t="shared" si="1035"/>
        <v xml:space="preserve">  "2084206641"</v>
      </c>
      <c r="C13298" s="3" t="str">
        <f t="shared" si="1036"/>
        <v xml:space="preserve"> "Apuwaiza-riche",</v>
      </c>
      <c r="D13298" s="3" t="str">
        <f t="shared" si="1039"/>
        <v>Apuwaiza-riche",</v>
      </c>
      <c r="E13298" t="str">
        <f t="shared" si="1037"/>
        <v>Apuwaiza-riche",</v>
      </c>
      <c r="F13298" t="str">
        <f t="shared" si="1038"/>
        <v xml:space="preserve">  "2084206641" : "Apuwaiza-riche",</v>
      </c>
    </row>
    <row r="13299" spans="1:6">
      <c r="A13299" s="1" t="s">
        <v>9914</v>
      </c>
      <c r="B13299" s="3" t="str">
        <f t="shared" si="1035"/>
        <v xml:space="preserve">  "2084050168"</v>
      </c>
      <c r="C13299" s="3" t="str">
        <f t="shared" si="1036"/>
        <v xml:space="preserve"> "Avirekkusu",</v>
      </c>
      <c r="D13299" s="3" t="str">
        <f t="shared" si="1039"/>
        <v>Avirekkusu",</v>
      </c>
      <c r="E13299" t="str">
        <f t="shared" si="1037"/>
        <v>Avirekkusu",</v>
      </c>
      <c r="F13299" t="str">
        <f t="shared" si="1038"/>
        <v xml:space="preserve">  "2084050168" : "Avirekkusu",</v>
      </c>
    </row>
    <row r="13300" spans="1:6">
      <c r="A13300" s="1" t="s">
        <v>9915</v>
      </c>
      <c r="B13300" s="3" t="str">
        <f t="shared" si="1035"/>
        <v xml:space="preserve">  "2084303229"</v>
      </c>
      <c r="C13300" s="3" t="str">
        <f t="shared" si="1036"/>
        <v xml:space="preserve"> "American Apparel",</v>
      </c>
      <c r="D13300" s="3" t="str">
        <f t="shared" si="1039"/>
        <v>American Apparel",</v>
      </c>
      <c r="E13300" t="str">
        <f t="shared" si="1037"/>
        <v>American apparel",</v>
      </c>
      <c r="F13300" t="str">
        <f t="shared" si="1038"/>
        <v xml:space="preserve">  "2084303229" : "American apparel",</v>
      </c>
    </row>
    <row r="13301" spans="1:6">
      <c r="A13301" s="1" t="s">
        <v>9916</v>
      </c>
      <c r="B13301" s="3" t="str">
        <f t="shared" si="1035"/>
        <v xml:space="preserve">  "2084061802"</v>
      </c>
      <c r="C13301" s="3" t="str">
        <f t="shared" si="1036"/>
        <v xml:space="preserve"> "American Eagle Outfitters",</v>
      </c>
      <c r="D13301" s="3" t="str">
        <f t="shared" si="1039"/>
        <v>American Eagle Outfitters",</v>
      </c>
      <c r="E13301" t="str">
        <f t="shared" si="1037"/>
        <v>American eagle outfitters",</v>
      </c>
      <c r="F13301" t="str">
        <f t="shared" si="1038"/>
        <v xml:space="preserve">  "2084061802" : "American eagle outfitters",</v>
      </c>
    </row>
    <row r="13302" spans="1:6">
      <c r="A13302" s="1" t="s">
        <v>9917</v>
      </c>
      <c r="B13302" s="3" t="str">
        <f t="shared" si="1035"/>
        <v xml:space="preserve">  "2084050174"</v>
      </c>
      <c r="C13302" s="3" t="str">
        <f t="shared" si="1036"/>
        <v xml:space="preserve"> "thảm Mỹ Biển",</v>
      </c>
      <c r="D13302" s="3" t="str">
        <f t="shared" si="1039"/>
        <v>thảm Mỹ Biển",</v>
      </c>
      <c r="E13302" t="str">
        <f t="shared" si="1037"/>
        <v>Thảm mỹ biển",</v>
      </c>
      <c r="F13302" t="str">
        <f t="shared" si="1038"/>
        <v xml:space="preserve">  "2084050174" : "Thảm mỹ biển",</v>
      </c>
    </row>
    <row r="13303" spans="1:6">
      <c r="A13303" s="1" t="s">
        <v>9918</v>
      </c>
      <c r="B13303" s="3" t="str">
        <f t="shared" si="1035"/>
        <v xml:space="preserve">  "2084055914"</v>
      </c>
      <c r="C13303" s="3" t="str">
        <f t="shared" si="1036"/>
        <v xml:space="preserve"> "RNA",</v>
      </c>
      <c r="D13303" s="3" t="str">
        <f t="shared" si="1039"/>
        <v>RNA",</v>
      </c>
      <c r="E13303" t="str">
        <f t="shared" si="1037"/>
        <v>Rna",</v>
      </c>
      <c r="F13303" t="str">
        <f t="shared" si="1038"/>
        <v xml:space="preserve">  "2084055914" : "Rna",</v>
      </c>
    </row>
    <row r="13304" spans="1:6">
      <c r="A13304" s="1" t="s">
        <v>9919</v>
      </c>
      <c r="B13304" s="3" t="str">
        <f t="shared" si="1035"/>
        <v xml:space="preserve">  "2084283080"</v>
      </c>
      <c r="C13304" s="3" t="str">
        <f t="shared" si="1036"/>
        <v xml:space="preserve"> "Aylesbury",</v>
      </c>
      <c r="D13304" s="3" t="str">
        <f t="shared" si="1039"/>
        <v>Aylesbury",</v>
      </c>
      <c r="E13304" t="str">
        <f t="shared" si="1037"/>
        <v>Aylesbury",</v>
      </c>
      <c r="F13304" t="str">
        <f t="shared" si="1038"/>
        <v xml:space="preserve">  "2084283080" : "Aylesbury",</v>
      </c>
    </row>
    <row r="13305" spans="1:6">
      <c r="A13305" s="1" t="s">
        <v>9920</v>
      </c>
      <c r="B13305" s="3" t="str">
        <f t="shared" si="1035"/>
        <v xml:space="preserve">  "2084284010"</v>
      </c>
      <c r="C13305" s="3" t="str">
        <f t="shared" si="1036"/>
        <v xml:space="preserve"> "chất kiềm",</v>
      </c>
      <c r="D13305" s="3" t="str">
        <f t="shared" si="1039"/>
        <v>chất kiềm",</v>
      </c>
      <c r="E13305" t="str">
        <f t="shared" si="1037"/>
        <v>Chất kiềm",</v>
      </c>
      <c r="F13305" t="str">
        <f t="shared" si="1038"/>
        <v xml:space="preserve">  "2084284010" : "Chất kiềm",</v>
      </c>
    </row>
    <row r="13306" spans="1:6">
      <c r="A13306" s="1" t="s">
        <v>9921</v>
      </c>
      <c r="B13306" s="3" t="str">
        <f t="shared" si="1035"/>
        <v xml:space="preserve">  "2084193052"</v>
      </c>
      <c r="C13306" s="3" t="str">
        <f t="shared" si="1036"/>
        <v xml:space="preserve"> "Algonquin",</v>
      </c>
      <c r="D13306" s="3" t="str">
        <f t="shared" si="1039"/>
        <v>Algonquin",</v>
      </c>
      <c r="E13306" t="str">
        <f t="shared" si="1037"/>
        <v>Algonquin",</v>
      </c>
      <c r="F13306" t="str">
        <f t="shared" si="1038"/>
        <v xml:space="preserve">  "2084193052" : "Algonquin",</v>
      </c>
    </row>
    <row r="13307" spans="1:6">
      <c r="A13307" s="1" t="s">
        <v>9922</v>
      </c>
      <c r="B13307" s="3" t="str">
        <f t="shared" si="1035"/>
        <v xml:space="preserve">  "2084048650"</v>
      </c>
      <c r="C13307" s="3" t="str">
        <f t="shared" si="1036"/>
        <v xml:space="preserve"> "Alba Rosa",</v>
      </c>
      <c r="D13307" s="3" t="str">
        <f t="shared" si="1039"/>
        <v>Alba Rosa",</v>
      </c>
      <c r="E13307" t="str">
        <f t="shared" si="1037"/>
        <v>Alba rosa",</v>
      </c>
      <c r="F13307" t="str">
        <f t="shared" si="1038"/>
        <v xml:space="preserve">  "2084048650" : "Alba rosa",</v>
      </c>
    </row>
    <row r="13308" spans="1:6">
      <c r="A13308" s="1" t="s">
        <v>9923</v>
      </c>
      <c r="B13308" s="3" t="str">
        <f t="shared" si="1035"/>
        <v xml:space="preserve">  "2084050175"</v>
      </c>
      <c r="C13308" s="3" t="str">
        <f t="shared" si="1036"/>
        <v xml:space="preserve"> "Alpha",</v>
      </c>
      <c r="D13308" s="3" t="str">
        <f t="shared" si="1039"/>
        <v>Alpha",</v>
      </c>
      <c r="E13308" t="str">
        <f t="shared" si="1037"/>
        <v>Alpha",</v>
      </c>
      <c r="F13308" t="str">
        <f t="shared" si="1038"/>
        <v xml:space="preserve">  "2084050175" : "Alpha",</v>
      </c>
    </row>
    <row r="13309" spans="1:6">
      <c r="A13309" s="1" t="s">
        <v>9924</v>
      </c>
      <c r="B13309" s="3" t="str">
        <f t="shared" si="1035"/>
        <v xml:space="preserve">  "2084283081"</v>
      </c>
      <c r="C13309" s="3" t="str">
        <f t="shared" si="1036"/>
        <v xml:space="preserve"> "Alpha khối",</v>
      </c>
      <c r="D13309" s="3" t="str">
        <f t="shared" si="1039"/>
        <v>Alpha khối",</v>
      </c>
      <c r="E13309" t="str">
        <f t="shared" si="1037"/>
        <v>Alpha khối",</v>
      </c>
      <c r="F13309" t="str">
        <f t="shared" si="1038"/>
        <v xml:space="preserve">  "2084283081" : "Alpha khối",</v>
      </c>
    </row>
    <row r="13310" spans="1:6">
      <c r="A13310" s="1" t="s">
        <v>9925</v>
      </c>
      <c r="B13310" s="3" t="str">
        <f t="shared" si="1035"/>
        <v xml:space="preserve">  "2084208386"</v>
      </c>
      <c r="C13310" s="3" t="str">
        <f t="shared" si="1036"/>
        <v xml:space="preserve"> "Alberta Ferretti",</v>
      </c>
      <c r="D13310" s="3" t="str">
        <f t="shared" si="1039"/>
        <v>Alberta Ferretti",</v>
      </c>
      <c r="E13310" t="str">
        <f t="shared" si="1037"/>
        <v>Alberta ferretti",</v>
      </c>
      <c r="F13310" t="str">
        <f t="shared" si="1038"/>
        <v xml:space="preserve">  "2084208386" : "Alberta ferretti",</v>
      </c>
    </row>
    <row r="13311" spans="1:6">
      <c r="A13311" s="1" t="s">
        <v>9926</v>
      </c>
      <c r="B13311" s="3" t="str">
        <f t="shared" si="1035"/>
        <v xml:space="preserve">  "2084048594"</v>
      </c>
      <c r="C13311" s="3" t="str">
        <f t="shared" si="1036"/>
        <v xml:space="preserve"> "Armani",</v>
      </c>
      <c r="D13311" s="3" t="str">
        <f t="shared" si="1039"/>
        <v>Armani",</v>
      </c>
      <c r="E13311" t="str">
        <f t="shared" si="1037"/>
        <v>Armani",</v>
      </c>
      <c r="F13311" t="str">
        <f t="shared" si="1038"/>
        <v xml:space="preserve">  "2084048594" : "Armani",</v>
      </c>
    </row>
    <row r="13312" spans="1:6">
      <c r="A13312" s="1" t="s">
        <v>9927</v>
      </c>
      <c r="B13312" s="3" t="str">
        <f t="shared" si="1035"/>
        <v xml:space="preserve">  "2084283076"</v>
      </c>
      <c r="C13312" s="3" t="str">
        <f t="shared" si="1036"/>
        <v xml:space="preserve"> "Armani Exchange",</v>
      </c>
      <c r="D13312" s="3" t="str">
        <f t="shared" si="1039"/>
        <v>Armani Exchange",</v>
      </c>
      <c r="E13312" t="str">
        <f t="shared" si="1037"/>
        <v>Armani exchange",</v>
      </c>
      <c r="F13312" t="str">
        <f t="shared" si="1038"/>
        <v xml:space="preserve">  "2084283076" : "Armani exchange",</v>
      </c>
    </row>
    <row r="13313" spans="1:6">
      <c r="A13313" s="1" t="s">
        <v>9928</v>
      </c>
      <c r="B13313" s="3" t="str">
        <f t="shared" si="1035"/>
        <v xml:space="preserve">  "2084050176"</v>
      </c>
      <c r="C13313" s="3" t="str">
        <f t="shared" si="1036"/>
        <v xml:space="preserve"> "Armani Jeans",</v>
      </c>
      <c r="D13313" s="3" t="str">
        <f t="shared" si="1039"/>
        <v>Armani Jeans",</v>
      </c>
      <c r="E13313" t="str">
        <f t="shared" si="1037"/>
        <v>Armani jeans",</v>
      </c>
      <c r="F13313" t="str">
        <f t="shared" si="1038"/>
        <v xml:space="preserve">  "2084050176" : "Armani jeans",</v>
      </c>
    </row>
    <row r="13314" spans="1:6">
      <c r="A13314" s="1" t="s">
        <v>9929</v>
      </c>
      <c r="B13314" s="3" t="str">
        <f t="shared" si="1035"/>
        <v xml:space="preserve">  "2084199091"</v>
      </c>
      <c r="C13314" s="3" t="str">
        <f t="shared" si="1036"/>
        <v xml:space="preserve"> "Alexander McQueen",</v>
      </c>
      <c r="D13314" s="3" t="str">
        <f t="shared" si="1039"/>
        <v>Alexander McQueen",</v>
      </c>
      <c r="E13314" t="str">
        <f t="shared" si="1037"/>
        <v>Alexander mcqueen",</v>
      </c>
      <c r="F13314" t="str">
        <f t="shared" si="1038"/>
        <v xml:space="preserve">  "2084199091" : "Alexander mcqueen",</v>
      </c>
    </row>
    <row r="13315" spans="1:6">
      <c r="A13315" s="1" t="s">
        <v>9930</v>
      </c>
      <c r="B13315" s="3" t="str">
        <f t="shared" ref="B13315:B13378" si="1040">LEFT(A13315,FIND(":",A13315)-1)</f>
        <v xml:space="preserve">  "2084298363"</v>
      </c>
      <c r="C13315" s="3" t="str">
        <f t="shared" ref="C13315:C13378" si="1041">RIGHT(A13315,LEN(A13315)-FIND(": """,A13315))</f>
        <v xml:space="preserve"> "Alexander Wang",</v>
      </c>
      <c r="D13315" s="3" t="str">
        <f t="shared" si="1039"/>
        <v>Alexander Wang",</v>
      </c>
      <c r="E13315" t="str">
        <f t="shared" ref="E13315:E13378" si="1042">UPPER(LEFT(D13315,1))&amp;LOWER(RIGHT(D13315,LEN(D13315)-1))</f>
        <v>Alexander wang",</v>
      </c>
      <c r="F13315" t="str">
        <f t="shared" ref="F13315:F13378" si="1043">CONCATENATE(B13315," : ", CHAR(34)&amp;"",E13315)</f>
        <v xml:space="preserve">  "2084298363" : "Alexander wang",</v>
      </c>
    </row>
    <row r="13316" spans="1:6">
      <c r="A13316" s="1" t="s">
        <v>9931</v>
      </c>
      <c r="B13316" s="3" t="str">
        <f t="shared" si="1040"/>
        <v xml:space="preserve">  "2084199157"</v>
      </c>
      <c r="C13316" s="3" t="str">
        <f t="shared" si="1041"/>
        <v xml:space="preserve"> "Alessandro Dellacqua",</v>
      </c>
      <c r="D13316" s="3" t="str">
        <f t="shared" ref="D13316:D13379" si="1044">RIGHT(C13316,LEN(C13316)-FIND(CHAR(34)&amp;"",C13316))</f>
        <v>Alessandro Dellacqua",</v>
      </c>
      <c r="E13316" t="str">
        <f t="shared" si="1042"/>
        <v>Alessandro dellacqua",</v>
      </c>
      <c r="F13316" t="str">
        <f t="shared" si="1043"/>
        <v xml:space="preserve">  "2084199157" : "Alessandro dellacqua",</v>
      </c>
    </row>
    <row r="13317" spans="1:6">
      <c r="A13317" s="1" t="s">
        <v>9932</v>
      </c>
      <c r="B13317" s="3" t="str">
        <f t="shared" si="1040"/>
        <v xml:space="preserve">  "2084255834"</v>
      </c>
      <c r="C13317" s="3" t="str">
        <f t="shared" si="1041"/>
        <v xml:space="preserve"> "mũi tên",</v>
      </c>
      <c r="D13317" s="3" t="str">
        <f t="shared" si="1044"/>
        <v>mũi tên",</v>
      </c>
      <c r="E13317" t="str">
        <f t="shared" si="1042"/>
        <v>Mũi tên",</v>
      </c>
      <c r="F13317" t="str">
        <f t="shared" si="1043"/>
        <v xml:space="preserve">  "2084255834" : "Mũi tên",</v>
      </c>
    </row>
    <row r="13318" spans="1:6">
      <c r="A13318" s="1" t="s">
        <v>9933</v>
      </c>
      <c r="B13318" s="3" t="str">
        <f t="shared" si="1040"/>
        <v xml:space="preserve">  "2084246117"</v>
      </c>
      <c r="C13318" s="3" t="str">
        <f t="shared" si="1041"/>
        <v xml:space="preserve"> "&amp; By P &amp; D",</v>
      </c>
      <c r="D13318" s="3" t="str">
        <f t="shared" si="1044"/>
        <v>&amp; By P &amp; D",</v>
      </c>
      <c r="E13318" t="str">
        <f t="shared" si="1042"/>
        <v>&amp; by p &amp; d",</v>
      </c>
      <c r="F13318" t="str">
        <f t="shared" si="1043"/>
        <v xml:space="preserve">  "2084246117" : "&amp; by p &amp; d",</v>
      </c>
    </row>
    <row r="13319" spans="1:6">
      <c r="A13319" s="1" t="s">
        <v>9934</v>
      </c>
      <c r="B13319" s="3" t="str">
        <f t="shared" si="1040"/>
        <v xml:space="preserve">  "2084283082"</v>
      </c>
      <c r="C13319" s="3" t="str">
        <f t="shared" si="1041"/>
        <v xml:space="preserve"> "Anne Klein",</v>
      </c>
      <c r="D13319" s="3" t="str">
        <f t="shared" si="1044"/>
        <v>Anne Klein",</v>
      </c>
      <c r="E13319" t="str">
        <f t="shared" si="1042"/>
        <v>Anne klein",</v>
      </c>
      <c r="F13319" t="str">
        <f t="shared" si="1043"/>
        <v xml:space="preserve">  "2084283082" : "Anne klein",</v>
      </c>
    </row>
    <row r="13320" spans="1:6">
      <c r="A13320" s="1" t="s">
        <v>9935</v>
      </c>
      <c r="B13320" s="3" t="str">
        <f t="shared" si="1040"/>
        <v xml:space="preserve">  "2084315870"</v>
      </c>
      <c r="C13320" s="3" t="str">
        <f t="shared" si="1041"/>
        <v xml:space="preserve"> "lưới Anne",</v>
      </c>
      <c r="D13320" s="3" t="str">
        <f t="shared" si="1044"/>
        <v>lưới Anne",</v>
      </c>
      <c r="E13320" t="str">
        <f t="shared" si="1042"/>
        <v>Lưới anne",</v>
      </c>
      <c r="F13320" t="str">
        <f t="shared" si="1043"/>
        <v xml:space="preserve">  "2084315870" : "Lưới anne",</v>
      </c>
    </row>
    <row r="13321" spans="1:6">
      <c r="A13321" s="1" t="s">
        <v>9936</v>
      </c>
      <c r="B13321" s="3" t="str">
        <f t="shared" si="1040"/>
        <v xml:space="preserve">  "2084259912"</v>
      </c>
      <c r="C13321" s="3" t="str">
        <f t="shared" si="1041"/>
        <v xml:space="preserve"> "Enchantement",</v>
      </c>
      <c r="D13321" s="3" t="str">
        <f t="shared" si="1044"/>
        <v>Enchantement",</v>
      </c>
      <c r="E13321" t="str">
        <f t="shared" si="1042"/>
        <v>Enchantement",</v>
      </c>
      <c r="F13321" t="str">
        <f t="shared" si="1043"/>
        <v xml:space="preserve">  "2084259912" : "Enchantement",</v>
      </c>
    </row>
    <row r="13322" spans="1:6">
      <c r="A13322" s="1" t="s">
        <v>9937</v>
      </c>
      <c r="B13322" s="3" t="str">
        <f t="shared" si="1040"/>
        <v xml:space="preserve">  "2084229923"</v>
      </c>
      <c r="C13322" s="3" t="str">
        <f t="shared" si="1041"/>
        <v xml:space="preserve"> "Angelic Khá",</v>
      </c>
      <c r="D13322" s="3" t="str">
        <f t="shared" si="1044"/>
        <v>Angelic Khá",</v>
      </c>
      <c r="E13322" t="str">
        <f t="shared" si="1042"/>
        <v>Angelic khá",</v>
      </c>
      <c r="F13322" t="str">
        <f t="shared" si="1043"/>
        <v xml:space="preserve">  "2084229923" : "Angelic khá",</v>
      </c>
    </row>
    <row r="13323" spans="1:6">
      <c r="A13323" s="1" t="s">
        <v>9938</v>
      </c>
      <c r="B13323" s="3" t="str">
        <f t="shared" si="1040"/>
        <v xml:space="preserve">  "2084229912"</v>
      </c>
      <c r="C13323" s="3" t="str">
        <f t="shared" si="1041"/>
        <v xml:space="preserve"> "chìa khóa Anne đĩa Wee",</v>
      </c>
      <c r="D13323" s="3" t="str">
        <f t="shared" si="1044"/>
        <v>chìa khóa Anne đĩa Wee",</v>
      </c>
      <c r="E13323" t="str">
        <f t="shared" si="1042"/>
        <v>Chìa khóa anne đĩa wee",</v>
      </c>
      <c r="F13323" t="str">
        <f t="shared" si="1043"/>
        <v xml:space="preserve">  "2084229912" : "Chìa khóa anne đĩa wee",</v>
      </c>
    </row>
    <row r="13324" spans="1:6">
      <c r="A13324" s="1" t="s">
        <v>9939</v>
      </c>
      <c r="B13324" s="3" t="str">
        <f t="shared" si="1040"/>
        <v xml:space="preserve">  "2084048654"</v>
      </c>
      <c r="C13324" s="3" t="str">
        <f t="shared" si="1041"/>
        <v xml:space="preserve"> "Untitled",</v>
      </c>
      <c r="D13324" s="3" t="str">
        <f t="shared" si="1044"/>
        <v>Untitled",</v>
      </c>
      <c r="E13324" t="str">
        <f t="shared" si="1042"/>
        <v>Untitled",</v>
      </c>
      <c r="F13324" t="str">
        <f t="shared" si="1043"/>
        <v xml:space="preserve">  "2084048654" : "Untitled",</v>
      </c>
    </row>
    <row r="13325" spans="1:6">
      <c r="A13325" s="1" t="s">
        <v>9940</v>
      </c>
      <c r="B13325" s="3" t="str">
        <f t="shared" si="1040"/>
        <v xml:space="preserve">  "2084048655"</v>
      </c>
      <c r="C13325" s="3" t="str">
        <f t="shared" si="1041"/>
        <v xml:space="preserve"> "dưới nắp",</v>
      </c>
      <c r="D13325" s="3" t="str">
        <f t="shared" si="1044"/>
        <v>dưới nắp",</v>
      </c>
      <c r="E13325" t="str">
        <f t="shared" si="1042"/>
        <v>Dưới nắp",</v>
      </c>
      <c r="F13325" t="str">
        <f t="shared" si="1043"/>
        <v xml:space="preserve">  "2084048655" : "Dưới nắp",</v>
      </c>
    </row>
    <row r="13326" spans="1:6">
      <c r="A13326" s="1" t="s">
        <v>9941</v>
      </c>
      <c r="B13326" s="3" t="str">
        <f t="shared" si="1040"/>
        <v xml:space="preserve">  "2084050177"</v>
      </c>
      <c r="C13326" s="3" t="str">
        <f t="shared" si="1041"/>
        <v xml:space="preserve"> "ANTEPRIMA",</v>
      </c>
      <c r="D13326" s="3" t="str">
        <f t="shared" si="1044"/>
        <v>ANTEPRIMA",</v>
      </c>
      <c r="E13326" t="str">
        <f t="shared" si="1042"/>
        <v>Anteprima",</v>
      </c>
      <c r="F13326" t="str">
        <f t="shared" si="1043"/>
        <v xml:space="preserve">  "2084050177" : "Anteprima",</v>
      </c>
    </row>
    <row r="13327" spans="1:6">
      <c r="A13327" s="1" t="s">
        <v>9942</v>
      </c>
      <c r="B13327" s="3" t="str">
        <f t="shared" si="1040"/>
        <v xml:space="preserve">  "2084199079"</v>
      </c>
      <c r="C13327" s="3" t="str">
        <f t="shared" si="1041"/>
        <v xml:space="preserve"> "Ann Demeulemeester",</v>
      </c>
      <c r="D13327" s="3" t="str">
        <f t="shared" si="1044"/>
        <v>Ann Demeulemeester",</v>
      </c>
      <c r="E13327" t="str">
        <f t="shared" si="1042"/>
        <v>Ann demeulemeester",</v>
      </c>
      <c r="F13327" t="str">
        <f t="shared" si="1043"/>
        <v xml:space="preserve">  "2084199079" : "Ann demeulemeester",</v>
      </c>
    </row>
    <row r="13328" spans="1:6">
      <c r="A13328" s="1" t="s">
        <v>9943</v>
      </c>
      <c r="B13328" s="3" t="str">
        <f t="shared" si="1040"/>
        <v xml:space="preserve">  "2084229913"</v>
      </c>
      <c r="C13328" s="3" t="str">
        <f t="shared" si="1041"/>
        <v xml:space="preserve"> "Andoe",</v>
      </c>
      <c r="D13328" s="3" t="str">
        <f t="shared" si="1044"/>
        <v>Andoe",</v>
      </c>
      <c r="E13328" t="str">
        <f t="shared" si="1042"/>
        <v>Andoe",</v>
      </c>
      <c r="F13328" t="str">
        <f t="shared" si="1043"/>
        <v xml:space="preserve">  "2084229913" : "Andoe",</v>
      </c>
    </row>
    <row r="13329" spans="1:6">
      <c r="A13329" s="1" t="s">
        <v>9944</v>
      </c>
      <c r="B13329" s="3" t="str">
        <f t="shared" si="1040"/>
        <v xml:space="preserve">  "2084229917"</v>
      </c>
      <c r="C13329" s="3" t="str">
        <f t="shared" si="1041"/>
        <v xml:space="preserve"> "Andre Luciano",</v>
      </c>
      <c r="D13329" s="3" t="str">
        <f t="shared" si="1044"/>
        <v>Andre Luciano",</v>
      </c>
      <c r="E13329" t="str">
        <f t="shared" si="1042"/>
        <v>Andre luciano",</v>
      </c>
      <c r="F13329" t="str">
        <f t="shared" si="1043"/>
        <v xml:space="preserve">  "2084229917" : "Andre luciano",</v>
      </c>
    </row>
    <row r="13330" spans="1:6">
      <c r="A13330" s="1" t="s">
        <v>9945</v>
      </c>
      <c r="B13330" s="3" t="str">
        <f t="shared" si="1040"/>
        <v xml:space="preserve">  "2084054420"</v>
      </c>
      <c r="C13330" s="3" t="str">
        <f t="shared" si="1041"/>
        <v xml:space="preserve"> "Anna Molinari",</v>
      </c>
      <c r="D13330" s="3" t="str">
        <f t="shared" si="1044"/>
        <v>Anna Molinari",</v>
      </c>
      <c r="E13330" t="str">
        <f t="shared" si="1042"/>
        <v>Anna molinari",</v>
      </c>
      <c r="F13330" t="str">
        <f t="shared" si="1043"/>
        <v xml:space="preserve">  "2084054420" : "Anna molinari",</v>
      </c>
    </row>
    <row r="13331" spans="1:6">
      <c r="A13331" s="1" t="s">
        <v>9946</v>
      </c>
      <c r="B13331" s="3" t="str">
        <f t="shared" si="1040"/>
        <v xml:space="preserve">  "2084285602"</v>
      </c>
      <c r="C13331" s="3" t="str">
        <f t="shared" si="1041"/>
        <v xml:space="preserve"> "Khác",</v>
      </c>
      <c r="D13331" s="3" t="str">
        <f t="shared" si="1044"/>
        <v>Khác",</v>
      </c>
      <c r="E13331" t="str">
        <f t="shared" si="1042"/>
        <v>Khác",</v>
      </c>
      <c r="F13331" t="str">
        <f t="shared" si="1043"/>
        <v xml:space="preserve">  "2084285602" : "Khác",</v>
      </c>
    </row>
    <row r="13332" spans="1:6">
      <c r="A13332" s="1" t="s">
        <v>9947</v>
      </c>
      <c r="B13332" s="3" t="str">
        <f t="shared" si="1040"/>
        <v xml:space="preserve">  "2084055778"</v>
      </c>
      <c r="C13332" s="3" t="str">
        <f t="shared" si="1041"/>
        <v xml:space="preserve"> "Jena",</v>
      </c>
      <c r="D13332" s="3" t="str">
        <f t="shared" si="1044"/>
        <v>Jena",</v>
      </c>
      <c r="E13332" t="str">
        <f t="shared" si="1042"/>
        <v>Jena",</v>
      </c>
      <c r="F13332" t="str">
        <f t="shared" si="1043"/>
        <v xml:space="preserve">  "2084055778" : "Jena",</v>
      </c>
    </row>
    <row r="13333" spans="1:6">
      <c r="A13333" s="1" t="s">
        <v>9948</v>
      </c>
      <c r="B13333" s="3" t="str">
        <f t="shared" si="1040"/>
        <v xml:space="preserve">  "2084050178"</v>
      </c>
      <c r="C13333" s="3" t="str">
        <f t="shared" si="1041"/>
        <v xml:space="preserve"> "Đông Boy",</v>
      </c>
      <c r="D13333" s="3" t="str">
        <f t="shared" si="1044"/>
        <v>Đông Boy",</v>
      </c>
      <c r="E13333" t="str">
        <f t="shared" si="1042"/>
        <v>Đông boy",</v>
      </c>
      <c r="F13333" t="str">
        <f t="shared" si="1043"/>
        <v xml:space="preserve">  "2084050178" : "Đông boy",</v>
      </c>
    </row>
    <row r="13334" spans="1:6">
      <c r="A13334" s="1" t="s">
        <v>9949</v>
      </c>
      <c r="B13334" s="3" t="str">
        <f t="shared" si="1040"/>
        <v xml:space="preserve">  "2084314315"</v>
      </c>
      <c r="C13334" s="3" t="str">
        <f t="shared" si="1041"/>
        <v xml:space="preserve"> "E gạch nối bộ sưu tập thế giới",</v>
      </c>
      <c r="D13334" s="3" t="str">
        <f t="shared" si="1044"/>
        <v>E gạch nối bộ sưu tập thế giới",</v>
      </c>
      <c r="E13334" t="str">
        <f t="shared" si="1042"/>
        <v>E gạch nối bộ sưu tập thế giới",</v>
      </c>
      <c r="F13334" t="str">
        <f t="shared" si="1043"/>
        <v xml:space="preserve">  "2084314315" : "E gạch nối bộ sưu tập thế giới",</v>
      </c>
    </row>
    <row r="13335" spans="1:6">
      <c r="A13335" s="1" t="s">
        <v>9950</v>
      </c>
      <c r="B13335" s="3" t="str">
        <f t="shared" si="1040"/>
        <v xml:space="preserve">  "2084050767"</v>
      </c>
      <c r="C13335" s="3" t="str">
        <f t="shared" si="1041"/>
        <v xml:space="preserve"> "Issey Miyake",</v>
      </c>
      <c r="D13335" s="3" t="str">
        <f t="shared" si="1044"/>
        <v>Issey Miyake",</v>
      </c>
      <c r="E13335" t="str">
        <f t="shared" si="1042"/>
        <v>Issey miyake",</v>
      </c>
      <c r="F13335" t="str">
        <f t="shared" si="1043"/>
        <v xml:space="preserve">  "2084050767" : "Issey miyake",</v>
      </c>
    </row>
    <row r="13336" spans="1:6">
      <c r="A13336" s="1" t="s">
        <v>9951</v>
      </c>
      <c r="B13336" s="3" t="str">
        <f t="shared" si="1040"/>
        <v xml:space="preserve">  "2084283083"</v>
      </c>
      <c r="C13336" s="3" t="str">
        <f t="shared" si="1041"/>
        <v xml:space="preserve"> "Italia",</v>
      </c>
      <c r="D13336" s="3" t="str">
        <f t="shared" si="1044"/>
        <v>Italia",</v>
      </c>
      <c r="E13336" t="str">
        <f t="shared" si="1042"/>
        <v>Italia",</v>
      </c>
      <c r="F13336" t="str">
        <f t="shared" si="1043"/>
        <v xml:space="preserve">  "2084283083" : "Italia",</v>
      </c>
    </row>
    <row r="13337" spans="1:6">
      <c r="A13337" s="1" t="s">
        <v>9952</v>
      </c>
      <c r="B13337" s="3" t="str">
        <f t="shared" si="1040"/>
        <v xml:space="preserve">  "2084024416"</v>
      </c>
      <c r="C13337" s="3" t="str">
        <f t="shared" si="1041"/>
        <v xml:space="preserve"> "Ichizawa vải",</v>
      </c>
      <c r="D13337" s="3" t="str">
        <f t="shared" si="1044"/>
        <v>Ichizawa vải",</v>
      </c>
      <c r="E13337" t="str">
        <f t="shared" si="1042"/>
        <v>Ichizawa vải",</v>
      </c>
      <c r="F13337" t="str">
        <f t="shared" si="1043"/>
        <v xml:space="preserve">  "2084024416" : "Ichizawa vải",</v>
      </c>
    </row>
    <row r="13338" spans="1:6">
      <c r="A13338" s="1" t="s">
        <v>9953</v>
      </c>
      <c r="B13338" s="3" t="str">
        <f t="shared" si="1040"/>
        <v xml:space="preserve">  "2084048658"</v>
      </c>
      <c r="C13338" s="3" t="str">
        <f t="shared" si="1041"/>
        <v xml:space="preserve"> "Inedo",</v>
      </c>
      <c r="D13338" s="3" t="str">
        <f t="shared" si="1044"/>
        <v>Inedo",</v>
      </c>
      <c r="E13338" t="str">
        <f t="shared" si="1042"/>
        <v>Inedo",</v>
      </c>
      <c r="F13338" t="str">
        <f t="shared" si="1043"/>
        <v xml:space="preserve">  "2084048658" : "Inedo",</v>
      </c>
    </row>
    <row r="13339" spans="1:6">
      <c r="A13339" s="1" t="s">
        <v>9954</v>
      </c>
      <c r="B13339" s="3" t="str">
        <f t="shared" si="1040"/>
        <v xml:space="preserve">  "2084048663"</v>
      </c>
      <c r="C13339" s="3" t="str">
        <f t="shared" si="1041"/>
        <v xml:space="preserve"> "Yves Saint Laurent",</v>
      </c>
      <c r="D13339" s="3" t="str">
        <f t="shared" si="1044"/>
        <v>Yves Saint Laurent",</v>
      </c>
      <c r="E13339" t="str">
        <f t="shared" si="1042"/>
        <v>Yves saint laurent",</v>
      </c>
      <c r="F13339" t="str">
        <f t="shared" si="1043"/>
        <v xml:space="preserve">  "2084048663" : "Yves saint laurent",</v>
      </c>
    </row>
    <row r="13340" spans="1:6">
      <c r="A13340" s="1" t="s">
        <v>9955</v>
      </c>
      <c r="B13340" s="3" t="str">
        <f t="shared" si="1040"/>
        <v xml:space="preserve">  "2084229925"</v>
      </c>
      <c r="C13340" s="3" t="str">
        <f t="shared" si="1041"/>
        <v xml:space="preserve"> "Imaje",</v>
      </c>
      <c r="D13340" s="3" t="str">
        <f t="shared" si="1044"/>
        <v>Imaje",</v>
      </c>
      <c r="E13340" t="str">
        <f t="shared" si="1042"/>
        <v>Imaje",</v>
      </c>
      <c r="F13340" t="str">
        <f t="shared" si="1043"/>
        <v xml:space="preserve">  "2084229925" : "Imaje",</v>
      </c>
    </row>
    <row r="13341" spans="1:6">
      <c r="A13341" s="1" t="s">
        <v>9956</v>
      </c>
      <c r="B13341" s="3" t="str">
        <f t="shared" si="1040"/>
        <v xml:space="preserve">  "2084210892"</v>
      </c>
      <c r="C13341" s="3" t="str">
        <f t="shared" si="1041"/>
        <v xml:space="preserve"> "Irubizonte",</v>
      </c>
      <c r="D13341" s="3" t="str">
        <f t="shared" si="1044"/>
        <v>Irubizonte",</v>
      </c>
      <c r="E13341" t="str">
        <f t="shared" si="1042"/>
        <v>Irubizonte",</v>
      </c>
      <c r="F13341" t="str">
        <f t="shared" si="1043"/>
        <v xml:space="preserve">  "2084210892" : "Irubizonte",</v>
      </c>
    </row>
    <row r="13342" spans="1:6">
      <c r="A13342" s="1" t="s">
        <v>9957</v>
      </c>
      <c r="B13342" s="3" t="str">
        <f t="shared" si="1040"/>
        <v xml:space="preserve">  "2084048659"</v>
      </c>
      <c r="C13342" s="3" t="str">
        <f t="shared" si="1041"/>
        <v xml:space="preserve"> "In'e",</v>
      </c>
      <c r="D13342" s="3" t="str">
        <f t="shared" si="1044"/>
        <v>In'e",</v>
      </c>
      <c r="E13342" t="str">
        <f t="shared" si="1042"/>
        <v>In'e",</v>
      </c>
      <c r="F13342" t="str">
        <f t="shared" si="1043"/>
        <v xml:space="preserve">  "2084048659" : "In'e",</v>
      </c>
    </row>
    <row r="13343" spans="1:6">
      <c r="A13343" s="1" t="s">
        <v>9958</v>
      </c>
      <c r="B13343" s="3" t="str">
        <f t="shared" si="1040"/>
        <v xml:space="preserve">  "2084054710"</v>
      </c>
      <c r="C13343" s="3" t="str">
        <f t="shared" si="1041"/>
        <v xml:space="preserve"> "Queuing",</v>
      </c>
      <c r="D13343" s="3" t="str">
        <f t="shared" si="1044"/>
        <v>Queuing",</v>
      </c>
      <c r="E13343" t="str">
        <f t="shared" si="1042"/>
        <v>Queuing",</v>
      </c>
      <c r="F13343" t="str">
        <f t="shared" si="1043"/>
        <v xml:space="preserve">  "2084054710" : "Queuing",</v>
      </c>
    </row>
    <row r="13344" spans="1:6">
      <c r="A13344" s="1" t="s">
        <v>9959</v>
      </c>
      <c r="B13344" s="3" t="str">
        <f t="shared" si="1040"/>
        <v xml:space="preserve">  "2084261445"</v>
      </c>
      <c r="C13344" s="3" t="str">
        <f t="shared" si="1041"/>
        <v xml:space="preserve"> "Ingeborg",</v>
      </c>
      <c r="D13344" s="3" t="str">
        <f t="shared" si="1044"/>
        <v>Ingeborg",</v>
      </c>
      <c r="E13344" t="str">
        <f t="shared" si="1042"/>
        <v>Ingeborg",</v>
      </c>
      <c r="F13344" t="str">
        <f t="shared" si="1043"/>
        <v xml:space="preserve">  "2084261445" : "Ingeborg",</v>
      </c>
    </row>
    <row r="13345" spans="1:6">
      <c r="A13345" s="1" t="s">
        <v>9960</v>
      </c>
      <c r="B13345" s="3" t="str">
        <f t="shared" si="1040"/>
        <v xml:space="preserve">  "2084314559"</v>
      </c>
      <c r="C13345" s="3" t="str">
        <f t="shared" si="1041"/>
        <v xml:space="preserve"> "Inco Tex",</v>
      </c>
      <c r="D13345" s="3" t="str">
        <f t="shared" si="1044"/>
        <v>Inco Tex",</v>
      </c>
      <c r="E13345" t="str">
        <f t="shared" si="1042"/>
        <v>Inco tex",</v>
      </c>
      <c r="F13345" t="str">
        <f t="shared" si="1043"/>
        <v xml:space="preserve">  "2084314559" : "Inco tex",</v>
      </c>
    </row>
    <row r="13346" spans="1:6">
      <c r="A13346" s="1" t="s">
        <v>9961</v>
      </c>
      <c r="B13346" s="3" t="str">
        <f t="shared" si="1040"/>
        <v xml:space="preserve">  "2084050180"</v>
      </c>
      <c r="C13346" s="3" t="str">
        <f t="shared" si="1041"/>
        <v xml:space="preserve"> "liên Planet",</v>
      </c>
      <c r="D13346" s="3" t="str">
        <f t="shared" si="1044"/>
        <v>liên Planet",</v>
      </c>
      <c r="E13346" t="str">
        <f t="shared" si="1042"/>
        <v>Liên planet",</v>
      </c>
      <c r="F13346" t="str">
        <f t="shared" si="1043"/>
        <v xml:space="preserve">  "2084050180" : "Liên planet",</v>
      </c>
    </row>
    <row r="13347" spans="1:6">
      <c r="A13347" s="1" t="s">
        <v>9962</v>
      </c>
      <c r="B13347" s="3" t="str">
        <f t="shared" si="1040"/>
        <v xml:space="preserve">  "2084050181"</v>
      </c>
      <c r="C13347" s="3" t="str">
        <f t="shared" si="1041"/>
        <v xml:space="preserve"> "chu kỳ động cơ Ấn Độ",</v>
      </c>
      <c r="D13347" s="3" t="str">
        <f t="shared" si="1044"/>
        <v>chu kỳ động cơ Ấn Độ",</v>
      </c>
      <c r="E13347" t="str">
        <f t="shared" si="1042"/>
        <v>Chu kỳ động cơ ấn độ",</v>
      </c>
      <c r="F13347" t="str">
        <f t="shared" si="1043"/>
        <v xml:space="preserve">  "2084050181" : "Chu kỳ động cơ ấn độ",</v>
      </c>
    </row>
    <row r="13348" spans="1:6">
      <c r="A13348" s="1" t="s">
        <v>9963</v>
      </c>
      <c r="B13348" s="3" t="str">
        <f t="shared" si="1040"/>
        <v xml:space="preserve">  "2084048661"</v>
      </c>
      <c r="C13348" s="3" t="str">
        <f t="shared" si="1041"/>
        <v xml:space="preserve"> "Indivi",</v>
      </c>
      <c r="D13348" s="3" t="str">
        <f t="shared" si="1044"/>
        <v>Indivi",</v>
      </c>
      <c r="E13348" t="str">
        <f t="shared" si="1042"/>
        <v>Indivi",</v>
      </c>
      <c r="F13348" t="str">
        <f t="shared" si="1043"/>
        <v xml:space="preserve">  "2084048661" : "Indivi",</v>
      </c>
    </row>
    <row r="13349" spans="1:6">
      <c r="A13349" s="1" t="s">
        <v>9964</v>
      </c>
      <c r="B13349" s="3" t="str">
        <f t="shared" si="1040"/>
        <v xml:space="preserve">  "2084236945"</v>
      </c>
      <c r="C13349" s="3" t="str">
        <f t="shared" si="1041"/>
        <v xml:space="preserve"> "cư dân",</v>
      </c>
      <c r="D13349" s="3" t="str">
        <f t="shared" si="1044"/>
        <v>cư dân",</v>
      </c>
      <c r="E13349" t="str">
        <f t="shared" si="1042"/>
        <v>Cư dân",</v>
      </c>
      <c r="F13349" t="str">
        <f t="shared" si="1043"/>
        <v xml:space="preserve">  "2084236945" : "Cư dân",</v>
      </c>
    </row>
    <row r="13350" spans="1:6">
      <c r="A13350" s="1" t="s">
        <v>9965</v>
      </c>
      <c r="B13350" s="3" t="str">
        <f t="shared" si="1040"/>
        <v xml:space="preserve">  "2084229264"</v>
      </c>
      <c r="C13350" s="3" t="str">
        <f t="shared" si="1041"/>
        <v xml:space="preserve"> "invar Alan",</v>
      </c>
      <c r="D13350" s="3" t="str">
        <f t="shared" si="1044"/>
        <v>invar Alan",</v>
      </c>
      <c r="E13350" t="str">
        <f t="shared" si="1042"/>
        <v>Invar alan",</v>
      </c>
      <c r="F13350" t="str">
        <f t="shared" si="1043"/>
        <v xml:space="preserve">  "2084229264" : "Invar alan",</v>
      </c>
    </row>
    <row r="13351" spans="1:6">
      <c r="A13351" s="1" t="s">
        <v>9966</v>
      </c>
      <c r="B13351" s="3" t="str">
        <f t="shared" si="1040"/>
        <v xml:space="preserve">  "2084238777"</v>
      </c>
      <c r="C13351" s="3" t="str">
        <f t="shared" si="1041"/>
        <v xml:space="preserve"> "Impaction Eustis Kelly",</v>
      </c>
      <c r="D13351" s="3" t="str">
        <f t="shared" si="1044"/>
        <v>Impaction Eustis Kelly",</v>
      </c>
      <c r="E13351" t="str">
        <f t="shared" si="1042"/>
        <v>Impaction eustis kelly",</v>
      </c>
      <c r="F13351" t="str">
        <f t="shared" si="1043"/>
        <v xml:space="preserve">  "2084238777" : "Impaction eustis kelly",</v>
      </c>
    </row>
    <row r="13352" spans="1:6">
      <c r="A13352" s="1" t="s">
        <v>9967</v>
      </c>
      <c r="B13352" s="3" t="str">
        <f t="shared" si="1040"/>
        <v xml:space="preserve">  "2084285615"</v>
      </c>
      <c r="C13352" s="3" t="str">
        <f t="shared" si="1041"/>
        <v xml:space="preserve"> "Khác",</v>
      </c>
      <c r="D13352" s="3" t="str">
        <f t="shared" si="1044"/>
        <v>Khác",</v>
      </c>
      <c r="E13352" t="str">
        <f t="shared" si="1042"/>
        <v>Khác",</v>
      </c>
      <c r="F13352" t="str">
        <f t="shared" si="1043"/>
        <v xml:space="preserve">  "2084285615" : "Khác",</v>
      </c>
    </row>
    <row r="13353" spans="1:6">
      <c r="A13353" s="1" t="s">
        <v>9968</v>
      </c>
      <c r="B13353" s="3" t="str">
        <f t="shared" si="1040"/>
        <v xml:space="preserve">  "2084283084"</v>
      </c>
      <c r="C13353" s="3" t="str">
        <f t="shared" si="1041"/>
        <v xml:space="preserve"> "22 Octobre",</v>
      </c>
      <c r="D13353" s="3" t="str">
        <f t="shared" si="1044"/>
        <v>22 Octobre",</v>
      </c>
      <c r="E13353" t="str">
        <f t="shared" si="1042"/>
        <v>22 octobre",</v>
      </c>
      <c r="F13353" t="str">
        <f t="shared" si="1043"/>
        <v xml:space="preserve">  "2084283084" : "22 octobre",</v>
      </c>
    </row>
    <row r="13354" spans="1:6">
      <c r="A13354" s="1" t="s">
        <v>9969</v>
      </c>
      <c r="B13354" s="3" t="str">
        <f t="shared" si="1040"/>
        <v xml:space="preserve">  "2084258412"</v>
      </c>
      <c r="C13354" s="3" t="str">
        <f t="shared" si="1041"/>
        <v xml:space="preserve"> "PHÍ PHẠM HAI LẦN",</v>
      </c>
      <c r="D13354" s="3" t="str">
        <f t="shared" si="1044"/>
        <v>PHÍ PHẠM HAI LẦN",</v>
      </c>
      <c r="E13354" t="str">
        <f t="shared" si="1042"/>
        <v>Phí phạm hai lần",</v>
      </c>
      <c r="F13354" t="str">
        <f t="shared" si="1043"/>
        <v xml:space="preserve">  "2084258412" : "Phí phạm hai lần",</v>
      </c>
    </row>
    <row r="13355" spans="1:6">
      <c r="A13355" s="1" t="s">
        <v>9970</v>
      </c>
      <c r="B13355" s="3" t="str">
        <f t="shared" si="1040"/>
        <v xml:space="preserve">  "2084301234"</v>
      </c>
      <c r="C13355" s="3" t="str">
        <f t="shared" si="1041"/>
        <v xml:space="preserve"> "Wego",</v>
      </c>
      <c r="D13355" s="3" t="str">
        <f t="shared" si="1044"/>
        <v>Wego",</v>
      </c>
      <c r="E13355" t="str">
        <f t="shared" si="1042"/>
        <v>Wego",</v>
      </c>
      <c r="F13355" t="str">
        <f t="shared" si="1043"/>
        <v xml:space="preserve">  "2084301234" : "Wego",</v>
      </c>
    </row>
    <row r="13356" spans="1:6">
      <c r="A13356" s="1" t="s">
        <v>9971</v>
      </c>
      <c r="B13356" s="3" t="str">
        <f t="shared" si="1040"/>
        <v xml:space="preserve">  "2084298366"</v>
      </c>
      <c r="C13356" s="3" t="str">
        <f t="shared" si="1041"/>
        <v xml:space="preserve"> "WeSC",</v>
      </c>
      <c r="D13356" s="3" t="str">
        <f t="shared" si="1044"/>
        <v>WeSC",</v>
      </c>
      <c r="E13356" t="str">
        <f t="shared" si="1042"/>
        <v>Wesc",</v>
      </c>
      <c r="F13356" t="str">
        <f t="shared" si="1043"/>
        <v xml:space="preserve">  "2084298366" : "Wesc",</v>
      </c>
    </row>
    <row r="13357" spans="1:6">
      <c r="A13357" s="1" t="s">
        <v>9972</v>
      </c>
      <c r="B13357" s="3" t="str">
        <f t="shared" si="1040"/>
        <v xml:space="preserve">  "2084058191"</v>
      </c>
      <c r="C13357" s="3" t="str">
        <f t="shared" si="1041"/>
        <v xml:space="preserve"> "kho",</v>
      </c>
      <c r="D13357" s="3" t="str">
        <f t="shared" si="1044"/>
        <v>kho",</v>
      </c>
      <c r="E13357" t="str">
        <f t="shared" si="1042"/>
        <v>Kho",</v>
      </c>
      <c r="F13357" t="str">
        <f t="shared" si="1043"/>
        <v xml:space="preserve">  "2084058191" : "Kho",</v>
      </c>
    </row>
    <row r="13358" spans="1:6">
      <c r="A13358" s="1" t="s">
        <v>9973</v>
      </c>
      <c r="B13358" s="3" t="str">
        <f t="shared" si="1040"/>
        <v xml:space="preserve">  "2084232943"</v>
      </c>
      <c r="C13358" s="3" t="str">
        <f t="shared" si="1041"/>
        <v xml:space="preserve"> "Wesco",</v>
      </c>
      <c r="D13358" s="3" t="str">
        <f t="shared" si="1044"/>
        <v>Wesco",</v>
      </c>
      <c r="E13358" t="str">
        <f t="shared" si="1042"/>
        <v>Wesco",</v>
      </c>
      <c r="F13358" t="str">
        <f t="shared" si="1043"/>
        <v xml:space="preserve">  "2084232943" : "Wesco",</v>
      </c>
    </row>
    <row r="13359" spans="1:6">
      <c r="A13359" s="1" t="s">
        <v>9974</v>
      </c>
      <c r="B13359" s="3" t="str">
        <f t="shared" si="1040"/>
        <v xml:space="preserve">  "2084050182"</v>
      </c>
      <c r="C13359" s="3" t="str">
        <f t="shared" si="1041"/>
        <v xml:space="preserve"> "Vanessa Bruno",</v>
      </c>
      <c r="D13359" s="3" t="str">
        <f t="shared" si="1044"/>
        <v>Vanessa Bruno",</v>
      </c>
      <c r="E13359" t="str">
        <f t="shared" si="1042"/>
        <v>Vanessa bruno",</v>
      </c>
      <c r="F13359" t="str">
        <f t="shared" si="1043"/>
        <v xml:space="preserve">  "2084050182" : "Vanessa bruno",</v>
      </c>
    </row>
    <row r="13360" spans="1:6">
      <c r="A13360" s="1" t="s">
        <v>9975</v>
      </c>
      <c r="B13360" s="3" t="str">
        <f t="shared" si="1040"/>
        <v xml:space="preserve">  "2084036192"</v>
      </c>
      <c r="C13360" s="3" t="str">
        <f t="shared" si="1041"/>
        <v xml:space="preserve"> "Valentino",</v>
      </c>
      <c r="D13360" s="3" t="str">
        <f t="shared" si="1044"/>
        <v>Valentino",</v>
      </c>
      <c r="E13360" t="str">
        <f t="shared" si="1042"/>
        <v>Valentino",</v>
      </c>
      <c r="F13360" t="str">
        <f t="shared" si="1043"/>
        <v xml:space="preserve">  "2084036192" : "Valentino",</v>
      </c>
    </row>
    <row r="13361" spans="1:6">
      <c r="A13361" s="1" t="s">
        <v>9976</v>
      </c>
      <c r="B13361" s="3" t="str">
        <f t="shared" si="1040"/>
        <v xml:space="preserve">  "2084199096"</v>
      </c>
      <c r="C13361" s="3" t="str">
        <f t="shared" si="1041"/>
        <v xml:space="preserve"> "Viktor &amp; Rolf",</v>
      </c>
      <c r="D13361" s="3" t="str">
        <f t="shared" si="1044"/>
        <v>Viktor &amp; Rolf",</v>
      </c>
      <c r="E13361" t="str">
        <f t="shared" si="1042"/>
        <v>Viktor &amp; rolf",</v>
      </c>
      <c r="F13361" t="str">
        <f t="shared" si="1043"/>
        <v xml:space="preserve">  "2084199096" : "Viktor &amp; rolf",</v>
      </c>
    </row>
    <row r="13362" spans="1:6">
      <c r="A13362" s="1" t="s">
        <v>9977</v>
      </c>
      <c r="B13362" s="3" t="str">
        <f t="shared" si="1040"/>
        <v xml:space="preserve">  "2084243975"</v>
      </c>
      <c r="C13362" s="3" t="str">
        <f t="shared" si="1041"/>
        <v xml:space="preserve"> "Victoria 's Secret",</v>
      </c>
      <c r="D13362" s="3" t="str">
        <f t="shared" si="1044"/>
        <v>Victoria 's Secret",</v>
      </c>
      <c r="E13362" t="str">
        <f t="shared" si="1042"/>
        <v>Victoria 's secret",</v>
      </c>
      <c r="F13362" t="str">
        <f t="shared" si="1043"/>
        <v xml:space="preserve">  "2084243975" : "Victoria 's secret",</v>
      </c>
    </row>
    <row r="13363" spans="1:6">
      <c r="A13363" s="1" t="s">
        <v>9978</v>
      </c>
      <c r="B13363" s="3" t="str">
        <f t="shared" si="1040"/>
        <v xml:space="preserve">  "2084050184"</v>
      </c>
      <c r="C13363" s="3" t="str">
        <f t="shared" si="1041"/>
        <v xml:space="preserve"> "thị lực",</v>
      </c>
      <c r="D13363" s="3" t="str">
        <f t="shared" si="1044"/>
        <v>thị lực",</v>
      </c>
      <c r="E13363" t="str">
        <f t="shared" si="1042"/>
        <v>Thị lực",</v>
      </c>
      <c r="F13363" t="str">
        <f t="shared" si="1043"/>
        <v xml:space="preserve">  "2084050184" : "Thị lực",</v>
      </c>
    </row>
    <row r="13364" spans="1:6">
      <c r="A13364" s="1" t="s">
        <v>9979</v>
      </c>
      <c r="B13364" s="3" t="str">
        <f t="shared" si="1040"/>
        <v xml:space="preserve">  "2084048595"</v>
      </c>
      <c r="C13364" s="3" t="str">
        <f t="shared" si="1041"/>
        <v xml:space="preserve"> "Vivienne Westwood",</v>
      </c>
      <c r="D13364" s="3" t="str">
        <f t="shared" si="1044"/>
        <v>Vivienne Westwood",</v>
      </c>
      <c r="E13364" t="str">
        <f t="shared" si="1042"/>
        <v>Vivienne westwood",</v>
      </c>
      <c r="F13364" t="str">
        <f t="shared" si="1043"/>
        <v xml:space="preserve">  "2084048595" : "Vivienne westwood",</v>
      </c>
    </row>
    <row r="13365" spans="1:6">
      <c r="A13365" s="1" t="s">
        <v>9980</v>
      </c>
      <c r="B13365" s="3" t="str">
        <f t="shared" si="1040"/>
        <v xml:space="preserve">  "2084050183"</v>
      </c>
      <c r="C13365" s="3" t="str">
        <f t="shared" si="1041"/>
        <v xml:space="preserve"> "Vivienne Tam",</v>
      </c>
      <c r="D13365" s="3" t="str">
        <f t="shared" si="1044"/>
        <v>Vivienne Tam",</v>
      </c>
      <c r="E13365" t="str">
        <f t="shared" si="1042"/>
        <v>Vivienne tam",</v>
      </c>
      <c r="F13365" t="str">
        <f t="shared" si="1043"/>
        <v xml:space="preserve">  "2084050183" : "Vivienne tam",</v>
      </c>
    </row>
    <row r="13366" spans="1:6">
      <c r="A13366" s="1" t="s">
        <v>9981</v>
      </c>
      <c r="B13366" s="3" t="str">
        <f t="shared" si="1040"/>
        <v xml:space="preserve">  "2084054575"</v>
      </c>
      <c r="C13366" s="3" t="str">
        <f t="shared" si="1041"/>
        <v xml:space="preserve"> "Veil khiêu vũ",</v>
      </c>
      <c r="D13366" s="3" t="str">
        <f t="shared" si="1044"/>
        <v>Veil khiêu vũ",</v>
      </c>
      <c r="E13366" t="str">
        <f t="shared" si="1042"/>
        <v>Veil khiêu vũ",</v>
      </c>
      <c r="F13366" t="str">
        <f t="shared" si="1043"/>
        <v xml:space="preserve">  "2084054575" : "Veil khiêu vũ",</v>
      </c>
    </row>
    <row r="13367" spans="1:6">
      <c r="A13367" s="1" t="s">
        <v>9982</v>
      </c>
      <c r="B13367" s="3" t="str">
        <f t="shared" si="1040"/>
        <v xml:space="preserve">  "2084048596"</v>
      </c>
      <c r="C13367" s="3" t="str">
        <f t="shared" si="1041"/>
        <v xml:space="preserve"> "Versace",</v>
      </c>
      <c r="D13367" s="3" t="str">
        <f t="shared" si="1044"/>
        <v>Versace",</v>
      </c>
      <c r="E13367" t="str">
        <f t="shared" si="1042"/>
        <v>Versace",</v>
      </c>
      <c r="F13367" t="str">
        <f t="shared" si="1043"/>
        <v xml:space="preserve">  "2084048596" : "Versace",</v>
      </c>
    </row>
    <row r="13368" spans="1:6">
      <c r="A13368" s="1" t="s">
        <v>9983</v>
      </c>
      <c r="B13368" s="3" t="str">
        <f t="shared" si="1040"/>
        <v xml:space="preserve">  "2084205005"</v>
      </c>
      <c r="C13368" s="3" t="str">
        <f t="shared" si="1041"/>
        <v xml:space="preserve"> "Veronique Burankino",</v>
      </c>
      <c r="D13368" s="3" t="str">
        <f t="shared" si="1044"/>
        <v>Veronique Burankino",</v>
      </c>
      <c r="E13368" t="str">
        <f t="shared" si="1042"/>
        <v>Veronique burankino",</v>
      </c>
      <c r="F13368" t="str">
        <f t="shared" si="1043"/>
        <v xml:space="preserve">  "2084205005" : "Veronique burankino",</v>
      </c>
    </row>
    <row r="13369" spans="1:6">
      <c r="A13369" s="1" t="s">
        <v>9984</v>
      </c>
      <c r="B13369" s="3" t="str">
        <f t="shared" si="1040"/>
        <v xml:space="preserve">  "2084298371"</v>
      </c>
      <c r="C13369" s="3" t="str">
        <f t="shared" si="1041"/>
        <v xml:space="preserve"> "Ungaro",</v>
      </c>
      <c r="D13369" s="3" t="str">
        <f t="shared" si="1044"/>
        <v>Ungaro",</v>
      </c>
      <c r="E13369" t="str">
        <f t="shared" si="1042"/>
        <v>Ungaro",</v>
      </c>
      <c r="F13369" t="str">
        <f t="shared" si="1043"/>
        <v xml:space="preserve">  "2084298371" : "Ungaro",</v>
      </c>
    </row>
    <row r="13370" spans="1:6">
      <c r="A13370" s="1" t="s">
        <v>9985</v>
      </c>
      <c r="B13370" s="3" t="str">
        <f t="shared" si="1040"/>
        <v xml:space="preserve">  "2084285630"</v>
      </c>
      <c r="C13370" s="3" t="str">
        <f t="shared" si="1041"/>
        <v xml:space="preserve"> "Khác",</v>
      </c>
      <c r="D13370" s="3" t="str">
        <f t="shared" si="1044"/>
        <v>Khác",</v>
      </c>
      <c r="E13370" t="str">
        <f t="shared" si="1042"/>
        <v>Khác",</v>
      </c>
      <c r="F13370" t="str">
        <f t="shared" si="1043"/>
        <v xml:space="preserve">  "2084285630" : "Khác",</v>
      </c>
    </row>
    <row r="13371" spans="1:6">
      <c r="A13371" s="1" t="s">
        <v>9986</v>
      </c>
      <c r="B13371" s="3" t="str">
        <f t="shared" si="1040"/>
        <v xml:space="preserve">  "2084230541"</v>
      </c>
      <c r="C13371" s="3" t="str">
        <f t="shared" si="1041"/>
        <v xml:space="preserve"> "AFFA",</v>
      </c>
      <c r="D13371" s="3" t="str">
        <f t="shared" si="1044"/>
        <v>AFFA",</v>
      </c>
      <c r="E13371" t="str">
        <f t="shared" si="1042"/>
        <v>Affa",</v>
      </c>
      <c r="F13371" t="str">
        <f t="shared" si="1043"/>
        <v xml:space="preserve">  "2084230541" : "Affa",</v>
      </c>
    </row>
    <row r="13372" spans="1:6">
      <c r="A13372" s="1" t="s">
        <v>9987</v>
      </c>
      <c r="B13372" s="3" t="str">
        <f t="shared" si="1040"/>
        <v xml:space="preserve">  "2084061917"</v>
      </c>
      <c r="C13372" s="3" t="str">
        <f t="shared" si="1041"/>
        <v xml:space="preserve"> "A &amp; G",</v>
      </c>
      <c r="D13372" s="3" t="str">
        <f t="shared" si="1044"/>
        <v>A &amp; G",</v>
      </c>
      <c r="E13372" t="str">
        <f t="shared" si="1042"/>
        <v>A &amp; g",</v>
      </c>
      <c r="F13372" t="str">
        <f t="shared" si="1043"/>
        <v xml:space="preserve">  "2084061917" : "A &amp; g",</v>
      </c>
    </row>
    <row r="13373" spans="1:6">
      <c r="A13373" s="1" t="s">
        <v>9988</v>
      </c>
      <c r="B13373" s="3" t="str">
        <f t="shared" si="1040"/>
        <v xml:space="preserve">  "2084214387"</v>
      </c>
      <c r="C13373" s="3" t="str">
        <f t="shared" si="1041"/>
        <v xml:space="preserve"> "H &amp; M",</v>
      </c>
      <c r="D13373" s="3" t="str">
        <f t="shared" si="1044"/>
        <v>H &amp; M",</v>
      </c>
      <c r="E13373" t="str">
        <f t="shared" si="1042"/>
        <v>H &amp; m",</v>
      </c>
      <c r="F13373" t="str">
        <f t="shared" si="1043"/>
        <v xml:space="preserve">  "2084214387" : "H &amp; m",</v>
      </c>
    </row>
    <row r="13374" spans="1:6">
      <c r="A13374" s="1" t="s">
        <v>9989</v>
      </c>
      <c r="B13374" s="3" t="str">
        <f t="shared" si="1040"/>
        <v xml:space="preserve">  "2084226807"</v>
      </c>
      <c r="C13374" s="3" t="str">
        <f t="shared" si="1041"/>
        <v xml:space="preserve"> "HTC",</v>
      </c>
      <c r="D13374" s="3" t="str">
        <f t="shared" si="1044"/>
        <v>HTC",</v>
      </c>
      <c r="E13374" t="str">
        <f t="shared" si="1042"/>
        <v>Htc",</v>
      </c>
      <c r="F13374" t="str">
        <f t="shared" si="1043"/>
        <v xml:space="preserve">  "2084226807" : "Htc",</v>
      </c>
    </row>
    <row r="13375" spans="1:6">
      <c r="A13375" s="1" t="s">
        <v>9990</v>
      </c>
      <c r="B13375" s="3" t="str">
        <f t="shared" si="1040"/>
        <v xml:space="preserve">  "2084298369"</v>
      </c>
      <c r="C13375" s="3" t="str">
        <f t="shared" si="1041"/>
        <v xml:space="preserve"> "HBG",</v>
      </c>
      <c r="D13375" s="3" t="str">
        <f t="shared" si="1044"/>
        <v>HBG",</v>
      </c>
      <c r="E13375" t="str">
        <f t="shared" si="1042"/>
        <v>Hbg",</v>
      </c>
      <c r="F13375" t="str">
        <f t="shared" si="1043"/>
        <v xml:space="preserve">  "2084298369" : "Hbg",</v>
      </c>
    </row>
    <row r="13376" spans="1:6">
      <c r="A13376" s="1" t="s">
        <v>9991</v>
      </c>
      <c r="B13376" s="3" t="str">
        <f t="shared" si="1040"/>
        <v xml:space="preserve">  "2084303205"</v>
      </c>
      <c r="C13376" s="3" t="str">
        <f t="shared" si="1041"/>
        <v xml:space="preserve"> "Earoposuteru",</v>
      </c>
      <c r="D13376" s="3" t="str">
        <f t="shared" si="1044"/>
        <v>Earoposuteru",</v>
      </c>
      <c r="E13376" t="str">
        <f t="shared" si="1042"/>
        <v>Earoposuteru",</v>
      </c>
      <c r="F13376" t="str">
        <f t="shared" si="1043"/>
        <v xml:space="preserve">  "2084303205" : "Earoposuteru",</v>
      </c>
    </row>
    <row r="13377" spans="1:6">
      <c r="A13377" s="1" t="s">
        <v>9992</v>
      </c>
      <c r="B13377" s="3" t="str">
        <f t="shared" si="1040"/>
        <v xml:space="preserve">  "2084050187"</v>
      </c>
      <c r="C13377" s="3" t="str">
        <f t="shared" si="1041"/>
        <v xml:space="preserve"> "Aero Da",</v>
      </c>
      <c r="D13377" s="3" t="str">
        <f t="shared" si="1044"/>
        <v>Aero Da",</v>
      </c>
      <c r="E13377" t="str">
        <f t="shared" si="1042"/>
        <v>Aero da",</v>
      </c>
      <c r="F13377" t="str">
        <f t="shared" si="1043"/>
        <v xml:space="preserve">  "2084050187" : "Aero da",</v>
      </c>
    </row>
    <row r="13378" spans="1:6">
      <c r="A13378" s="1" t="s">
        <v>9993</v>
      </c>
      <c r="B13378" s="3" t="str">
        <f t="shared" si="1040"/>
        <v xml:space="preserve">  "2084050188"</v>
      </c>
      <c r="C13378" s="3" t="str">
        <f t="shared" si="1041"/>
        <v xml:space="preserve"> "H. Naoto",</v>
      </c>
      <c r="D13378" s="3" t="str">
        <f t="shared" si="1044"/>
        <v>H. Naoto",</v>
      </c>
      <c r="E13378" t="str">
        <f t="shared" si="1042"/>
        <v>H. naoto",</v>
      </c>
      <c r="F13378" t="str">
        <f t="shared" si="1043"/>
        <v xml:space="preserve">  "2084050188" : "H. naoto",</v>
      </c>
    </row>
    <row r="13379" spans="1:6">
      <c r="A13379" s="1" t="s">
        <v>9994</v>
      </c>
      <c r="B13379" s="3" t="str">
        <f t="shared" ref="B13379:B13442" si="1045">LEFT(A13379,FIND(":",A13379)-1)</f>
        <v xml:space="preserve">  "2084050163"</v>
      </c>
      <c r="C13379" s="3" t="str">
        <f t="shared" ref="C13379:C13442" si="1046">RIGHT(A13379,LEN(A13379)-FIND(": """,A13379))</f>
        <v xml:space="preserve"> "APE",</v>
      </c>
      <c r="D13379" s="3" t="str">
        <f t="shared" si="1044"/>
        <v>APE",</v>
      </c>
      <c r="E13379" t="str">
        <f t="shared" ref="E13379:E13442" si="1047">UPPER(LEFT(D13379,1))&amp;LOWER(RIGHT(D13379,LEN(D13379)-1))</f>
        <v>Ape",</v>
      </c>
      <c r="F13379" t="str">
        <f t="shared" ref="F13379:F13442" si="1048">CONCATENATE(B13379," : ", CHAR(34)&amp;"",E13379)</f>
        <v xml:space="preserve">  "2084050163" : "Ape",</v>
      </c>
    </row>
    <row r="13380" spans="1:6">
      <c r="A13380" s="1" t="s">
        <v>9995</v>
      </c>
      <c r="B13380" s="3" t="str">
        <f t="shared" si="1045"/>
        <v xml:space="preserve">  "2084226775"</v>
      </c>
      <c r="C13380" s="3" t="str">
        <f t="shared" si="1046"/>
        <v xml:space="preserve"> "Aigle",</v>
      </c>
      <c r="D13380" s="3" t="str">
        <f t="shared" ref="D13380:D13443" si="1049">RIGHT(C13380,LEN(C13380)-FIND(CHAR(34)&amp;"",C13380))</f>
        <v>Aigle",</v>
      </c>
      <c r="E13380" t="str">
        <f t="shared" si="1047"/>
        <v>Aigle",</v>
      </c>
      <c r="F13380" t="str">
        <f t="shared" si="1048"/>
        <v xml:space="preserve">  "2084226775" : "Aigle",</v>
      </c>
    </row>
    <row r="13381" spans="1:6">
      <c r="A13381" s="1" t="s">
        <v>9996</v>
      </c>
      <c r="B13381" s="3" t="str">
        <f t="shared" si="1045"/>
        <v xml:space="preserve">  "2084048667"</v>
      </c>
      <c r="C13381" s="3" t="str">
        <f t="shared" si="1046"/>
        <v xml:space="preserve"> "cực lớn",</v>
      </c>
      <c r="D13381" s="3" t="str">
        <f t="shared" si="1049"/>
        <v>cực lớn",</v>
      </c>
      <c r="E13381" t="str">
        <f t="shared" si="1047"/>
        <v>Cực lớn",</v>
      </c>
      <c r="F13381" t="str">
        <f t="shared" si="1048"/>
        <v xml:space="preserve">  "2084048667" : "Cực lớn",</v>
      </c>
    </row>
    <row r="13382" spans="1:6">
      <c r="A13382" s="1" t="s">
        <v>9997</v>
      </c>
      <c r="B13382" s="3" t="str">
        <f t="shared" si="1045"/>
        <v xml:space="preserve">  "2084048778"</v>
      </c>
      <c r="C13382" s="3" t="str">
        <f t="shared" si="1046"/>
        <v xml:space="preserve"> "người vị kỷ",</v>
      </c>
      <c r="D13382" s="3" t="str">
        <f t="shared" si="1049"/>
        <v>người vị kỷ",</v>
      </c>
      <c r="E13382" t="str">
        <f t="shared" si="1047"/>
        <v>Người vị kỷ",</v>
      </c>
      <c r="F13382" t="str">
        <f t="shared" si="1048"/>
        <v xml:space="preserve">  "2084048778" : "Người vị kỷ",</v>
      </c>
    </row>
    <row r="13383" spans="1:6">
      <c r="A13383" s="1" t="s">
        <v>9998</v>
      </c>
      <c r="B13383" s="3" t="str">
        <f t="shared" si="1045"/>
        <v xml:space="preserve">  "2084258854"</v>
      </c>
      <c r="C13383" s="3" t="str">
        <f t="shared" si="1046"/>
        <v xml:space="preserve"> "S2W8",</v>
      </c>
      <c r="D13383" s="3" t="str">
        <f t="shared" si="1049"/>
        <v>S2W8",</v>
      </c>
      <c r="E13383" t="str">
        <f t="shared" si="1047"/>
        <v>S2w8",</v>
      </c>
      <c r="F13383" t="str">
        <f t="shared" si="1048"/>
        <v xml:space="preserve">  "2084258854" : "S2w8",</v>
      </c>
    </row>
    <row r="13384" spans="1:6">
      <c r="A13384" s="1" t="s">
        <v>9999</v>
      </c>
      <c r="B13384" s="3" t="str">
        <f t="shared" si="1045"/>
        <v xml:space="preserve">  "2084283085"</v>
      </c>
      <c r="C13384" s="3" t="str">
        <f t="shared" si="1046"/>
        <v xml:space="preserve"> "SPB",</v>
      </c>
      <c r="D13384" s="3" t="str">
        <f t="shared" si="1049"/>
        <v>SPB",</v>
      </c>
      <c r="E13384" t="str">
        <f t="shared" si="1047"/>
        <v>Spb",</v>
      </c>
      <c r="F13384" t="str">
        <f t="shared" si="1048"/>
        <v xml:space="preserve">  "2084283085" : "Spb",</v>
      </c>
    </row>
    <row r="13385" spans="1:6">
      <c r="A13385" s="1" t="s">
        <v>10000</v>
      </c>
      <c r="B13385" s="3" t="str">
        <f t="shared" si="1045"/>
        <v xml:space="preserve">  "2084259142"</v>
      </c>
      <c r="C13385" s="3" t="str">
        <f t="shared" si="1046"/>
        <v xml:space="preserve"> "Escada",</v>
      </c>
      <c r="D13385" s="3" t="str">
        <f t="shared" si="1049"/>
        <v>Escada",</v>
      </c>
      <c r="E13385" t="str">
        <f t="shared" si="1047"/>
        <v>Escada",</v>
      </c>
      <c r="F13385" t="str">
        <f t="shared" si="1048"/>
        <v xml:space="preserve">  "2084259142" : "Escada",</v>
      </c>
    </row>
    <row r="13386" spans="1:6">
      <c r="A13386" s="1" t="s">
        <v>10001</v>
      </c>
      <c r="B13386" s="3" t="str">
        <f t="shared" si="1045"/>
        <v xml:space="preserve">  "2084238781"</v>
      </c>
      <c r="C13386" s="3" t="str">
        <f t="shared" si="1046"/>
        <v xml:space="preserve"> "Esperanza",</v>
      </c>
      <c r="D13386" s="3" t="str">
        <f t="shared" si="1049"/>
        <v>Esperanza",</v>
      </c>
      <c r="E13386" t="str">
        <f t="shared" si="1047"/>
        <v>Esperanza",</v>
      </c>
      <c r="F13386" t="str">
        <f t="shared" si="1048"/>
        <v xml:space="preserve">  "2084238781" : "Esperanza",</v>
      </c>
    </row>
    <row r="13387" spans="1:6">
      <c r="A13387" s="1" t="s">
        <v>10002</v>
      </c>
      <c r="B13387" s="3" t="str">
        <f t="shared" si="1045"/>
        <v xml:space="preserve">  "2084054911"</v>
      </c>
      <c r="C13387" s="3" t="str">
        <f t="shared" si="1046"/>
        <v xml:space="preserve"> "A , T",</v>
      </c>
      <c r="D13387" s="3" t="str">
        <f t="shared" si="1049"/>
        <v>A , T",</v>
      </c>
      <c r="E13387" t="str">
        <f t="shared" si="1047"/>
        <v>A , t",</v>
      </c>
      <c r="F13387" t="str">
        <f t="shared" si="1048"/>
        <v xml:space="preserve">  "2084054911" : "A , t",</v>
      </c>
    </row>
    <row r="13388" spans="1:6">
      <c r="A13388" s="1" t="s">
        <v>10003</v>
      </c>
      <c r="B13388" s="3" t="str">
        <f t="shared" si="1045"/>
        <v xml:space="preserve">  "2084226785"</v>
      </c>
      <c r="C13388" s="3" t="str">
        <f t="shared" si="1046"/>
        <v xml:space="preserve"> "đời đời",</v>
      </c>
      <c r="D13388" s="3" t="str">
        <f t="shared" si="1049"/>
        <v>đời đời",</v>
      </c>
      <c r="E13388" t="str">
        <f t="shared" si="1047"/>
        <v>Đời đời",</v>
      </c>
      <c r="F13388" t="str">
        <f t="shared" si="1048"/>
        <v xml:space="preserve">  "2084226785" : "Đời đời",</v>
      </c>
    </row>
    <row r="13389" spans="1:6">
      <c r="A13389" s="1" t="s">
        <v>10004</v>
      </c>
      <c r="B13389" s="3" t="str">
        <f t="shared" si="1045"/>
        <v xml:space="preserve">  "2084048780"</v>
      </c>
      <c r="C13389" s="3" t="str">
        <f t="shared" si="1046"/>
        <v xml:space="preserve"> "X-Girl",</v>
      </c>
      <c r="D13389" s="3" t="str">
        <f t="shared" si="1049"/>
        <v>X-Girl",</v>
      </c>
      <c r="E13389" t="str">
        <f t="shared" si="1047"/>
        <v>X-girl",</v>
      </c>
      <c r="F13389" t="str">
        <f t="shared" si="1048"/>
        <v xml:space="preserve">  "2084048780" : "X-girl",</v>
      </c>
    </row>
    <row r="13390" spans="1:6">
      <c r="A13390" s="1" t="s">
        <v>10005</v>
      </c>
      <c r="B13390" s="3" t="str">
        <f t="shared" si="1045"/>
        <v xml:space="preserve">  "2084230662"</v>
      </c>
      <c r="C13390" s="3" t="str">
        <f t="shared" si="1046"/>
        <v xml:space="preserve"> "Eddie Bauer",</v>
      </c>
      <c r="D13390" s="3" t="str">
        <f t="shared" si="1049"/>
        <v>Eddie Bauer",</v>
      </c>
      <c r="E13390" t="str">
        <f t="shared" si="1047"/>
        <v>Eddie bauer",</v>
      </c>
      <c r="F13390" t="str">
        <f t="shared" si="1048"/>
        <v xml:space="preserve">  "2084230662" : "Eddie bauer",</v>
      </c>
    </row>
    <row r="13391" spans="1:6">
      <c r="A13391" s="1" t="s">
        <v>10006</v>
      </c>
      <c r="B13391" s="3" t="str">
        <f t="shared" si="1045"/>
        <v xml:space="preserve">  "2084050191"</v>
      </c>
      <c r="C13391" s="3" t="str">
        <f t="shared" si="1046"/>
        <v xml:space="preserve"> "lâu đài",</v>
      </c>
      <c r="D13391" s="3" t="str">
        <f t="shared" si="1049"/>
        <v>lâu đài",</v>
      </c>
      <c r="E13391" t="str">
        <f t="shared" si="1047"/>
        <v>Lâu đài",</v>
      </c>
      <c r="F13391" t="str">
        <f t="shared" si="1048"/>
        <v xml:space="preserve">  "2084050191" : "Lâu đài",</v>
      </c>
    </row>
    <row r="13392" spans="1:6">
      <c r="A13392" s="1" t="s">
        <v>10007</v>
      </c>
      <c r="B13392" s="3" t="str">
        <f t="shared" si="1045"/>
        <v xml:space="preserve">  "2084030317"</v>
      </c>
      <c r="C13392" s="3" t="str">
        <f t="shared" si="1046"/>
        <v xml:space="preserve"> "Etro",</v>
      </c>
      <c r="D13392" s="3" t="str">
        <f t="shared" si="1049"/>
        <v>Etro",</v>
      </c>
      <c r="E13392" t="str">
        <f t="shared" si="1047"/>
        <v>Etro",</v>
      </c>
      <c r="F13392" t="str">
        <f t="shared" si="1048"/>
        <v xml:space="preserve">  "2084030317" : "Etro",</v>
      </c>
    </row>
    <row r="13393" spans="1:6">
      <c r="A13393" s="1" t="s">
        <v>10008</v>
      </c>
      <c r="B13393" s="3" t="str">
        <f t="shared" si="1045"/>
        <v xml:space="preserve">  "2084243713"</v>
      </c>
      <c r="C13393" s="3" t="str">
        <f t="shared" si="1046"/>
        <v xml:space="preserve"> "Ed Hardy",</v>
      </c>
      <c r="D13393" s="3" t="str">
        <f t="shared" si="1049"/>
        <v>Ed Hardy",</v>
      </c>
      <c r="E13393" t="str">
        <f t="shared" si="1047"/>
        <v>Ed hardy",</v>
      </c>
      <c r="F13393" t="str">
        <f t="shared" si="1048"/>
        <v xml:space="preserve">  "2084243713" : "Ed hardy",</v>
      </c>
    </row>
    <row r="13394" spans="1:6">
      <c r="A13394" s="1" t="s">
        <v>10009</v>
      </c>
      <c r="B13394" s="3" t="str">
        <f t="shared" si="1045"/>
        <v xml:space="preserve">  "2084227075"</v>
      </c>
      <c r="C13394" s="3" t="str">
        <f t="shared" si="1046"/>
        <v xml:space="preserve"> "Edwin",</v>
      </c>
      <c r="D13394" s="3" t="str">
        <f t="shared" si="1049"/>
        <v>Edwin",</v>
      </c>
      <c r="E13394" t="str">
        <f t="shared" si="1047"/>
        <v>Edwin",</v>
      </c>
      <c r="F13394" t="str">
        <f t="shared" si="1048"/>
        <v xml:space="preserve">  "2084227075" : "Edwin",</v>
      </c>
    </row>
    <row r="13395" spans="1:6">
      <c r="A13395" s="1" t="s">
        <v>10010</v>
      </c>
      <c r="B13395" s="3" t="str">
        <f t="shared" si="1045"/>
        <v xml:space="preserve">  "2084062156"</v>
      </c>
      <c r="C13395" s="3" t="str">
        <f t="shared" si="1046"/>
        <v xml:space="preserve"> "Edward xanh",</v>
      </c>
      <c r="D13395" s="3" t="str">
        <f t="shared" si="1049"/>
        <v>Edward xanh",</v>
      </c>
      <c r="E13395" t="str">
        <f t="shared" si="1047"/>
        <v>Edward xanh",</v>
      </c>
      <c r="F13395" t="str">
        <f t="shared" si="1048"/>
        <v xml:space="preserve">  "2084062156" : "Edward xanh",</v>
      </c>
    </row>
    <row r="13396" spans="1:6">
      <c r="A13396" s="1" t="s">
        <v>10011</v>
      </c>
      <c r="B13396" s="3" t="str">
        <f t="shared" si="1045"/>
        <v xml:space="preserve">  "2084057954"</v>
      </c>
      <c r="C13396" s="3" t="str">
        <f t="shared" si="1046"/>
        <v xml:space="preserve"> "N. Hollywood",</v>
      </c>
      <c r="D13396" s="3" t="str">
        <f t="shared" si="1049"/>
        <v>N. Hollywood",</v>
      </c>
      <c r="E13396" t="str">
        <f t="shared" si="1047"/>
        <v>N. hollywood",</v>
      </c>
      <c r="F13396" t="str">
        <f t="shared" si="1048"/>
        <v xml:space="preserve">  "2084057954" : "N. hollywood",</v>
      </c>
    </row>
    <row r="13397" spans="1:6">
      <c r="A13397" s="1" t="s">
        <v>10012</v>
      </c>
      <c r="B13397" s="3" t="str">
        <f t="shared" si="1045"/>
        <v xml:space="preserve">  "2084283138"</v>
      </c>
      <c r="C13397" s="3" t="str">
        <f t="shared" si="1046"/>
        <v xml:space="preserve"> "bất kỳ SiS",</v>
      </c>
      <c r="D13397" s="3" t="str">
        <f t="shared" si="1049"/>
        <v>bất kỳ SiS",</v>
      </c>
      <c r="E13397" t="str">
        <f t="shared" si="1047"/>
        <v>Bất kỳ sis",</v>
      </c>
      <c r="F13397" t="str">
        <f t="shared" si="1048"/>
        <v xml:space="preserve">  "2084283138" : "Bất kỳ sis",</v>
      </c>
    </row>
    <row r="13398" spans="1:6">
      <c r="A13398" s="1" t="s">
        <v>10013</v>
      </c>
      <c r="B13398" s="3" t="str">
        <f t="shared" si="1045"/>
        <v xml:space="preserve">  "2084298370"</v>
      </c>
      <c r="C13398" s="3" t="str">
        <f t="shared" si="1046"/>
        <v xml:space="preserve"> "FAT",</v>
      </c>
      <c r="D13398" s="3" t="str">
        <f t="shared" si="1049"/>
        <v>FAT",</v>
      </c>
      <c r="E13398" t="str">
        <f t="shared" si="1047"/>
        <v>Fat",</v>
      </c>
      <c r="F13398" t="str">
        <f t="shared" si="1048"/>
        <v xml:space="preserve">  "2084298370" : "Fat",</v>
      </c>
    </row>
    <row r="13399" spans="1:6">
      <c r="A13399" s="1" t="s">
        <v>10014</v>
      </c>
      <c r="B13399" s="3" t="str">
        <f t="shared" si="1045"/>
        <v xml:space="preserve">  "2084259908"</v>
      </c>
      <c r="C13399" s="3" t="str">
        <f t="shared" si="1046"/>
        <v xml:space="preserve"> "abx",</v>
      </c>
      <c r="D13399" s="3" t="str">
        <f t="shared" si="1049"/>
        <v>abx",</v>
      </c>
      <c r="E13399" t="str">
        <f t="shared" si="1047"/>
        <v>Abx",</v>
      </c>
      <c r="F13399" t="str">
        <f t="shared" si="1048"/>
        <v xml:space="preserve">  "2084259908" : "Abx",</v>
      </c>
    </row>
    <row r="13400" spans="1:6">
      <c r="A13400" s="1" t="s">
        <v>10015</v>
      </c>
      <c r="B13400" s="3" t="str">
        <f t="shared" si="1045"/>
        <v xml:space="preserve">  "2084054324"</v>
      </c>
      <c r="C13400" s="3" t="str">
        <f t="shared" si="1046"/>
        <v xml:space="preserve"> "Ehud",</v>
      </c>
      <c r="D13400" s="3" t="str">
        <f t="shared" si="1049"/>
        <v>Ehud",</v>
      </c>
      <c r="E13400" t="str">
        <f t="shared" si="1047"/>
        <v>Ehud",</v>
      </c>
      <c r="F13400" t="str">
        <f t="shared" si="1048"/>
        <v xml:space="preserve">  "2084054324" : "Ehud",</v>
      </c>
    </row>
    <row r="13401" spans="1:6">
      <c r="A13401" s="1" t="s">
        <v>10016</v>
      </c>
      <c r="B13401" s="3" t="str">
        <f t="shared" si="1045"/>
        <v xml:space="preserve">  "2084054660"</v>
      </c>
      <c r="C13401" s="3" t="str">
        <f t="shared" si="1046"/>
        <v xml:space="preserve"> "Epoca",</v>
      </c>
      <c r="D13401" s="3" t="str">
        <f t="shared" si="1049"/>
        <v>Epoca",</v>
      </c>
      <c r="E13401" t="str">
        <f t="shared" si="1047"/>
        <v>Epoca",</v>
      </c>
      <c r="F13401" t="str">
        <f t="shared" si="1048"/>
        <v xml:space="preserve">  "2084054660" : "Epoca",</v>
      </c>
    </row>
    <row r="13402" spans="1:6">
      <c r="A13402" s="1" t="s">
        <v>10017</v>
      </c>
      <c r="B13402" s="3" t="str">
        <f t="shared" si="1045"/>
        <v xml:space="preserve">  "2084259913"</v>
      </c>
      <c r="C13402" s="3" t="str">
        <f t="shared" si="1046"/>
        <v xml:space="preserve"> "Evu",</v>
      </c>
      <c r="D13402" s="3" t="str">
        <f t="shared" si="1049"/>
        <v>Evu",</v>
      </c>
      <c r="E13402" t="str">
        <f t="shared" si="1047"/>
        <v>Evu",</v>
      </c>
      <c r="F13402" t="str">
        <f t="shared" si="1048"/>
        <v xml:space="preserve">  "2084259913" : "Evu",</v>
      </c>
    </row>
    <row r="13403" spans="1:6">
      <c r="A13403" s="1" t="s">
        <v>10018</v>
      </c>
      <c r="B13403" s="3" t="str">
        <f t="shared" si="1045"/>
        <v xml:space="preserve">  "2084050189"</v>
      </c>
      <c r="C13403" s="3" t="str">
        <f t="shared" si="1046"/>
        <v xml:space="preserve"> "Evisu",</v>
      </c>
      <c r="D13403" s="3" t="str">
        <f t="shared" si="1049"/>
        <v>Evisu",</v>
      </c>
      <c r="E13403" t="str">
        <f t="shared" si="1047"/>
        <v>Evisu",</v>
      </c>
      <c r="F13403" t="str">
        <f t="shared" si="1048"/>
        <v xml:space="preserve">  "2084050189" : "Evisu",</v>
      </c>
    </row>
    <row r="13404" spans="1:6">
      <c r="A13404" s="1" t="s">
        <v>10019</v>
      </c>
      <c r="B13404" s="3" t="str">
        <f t="shared" si="1045"/>
        <v xml:space="preserve">  "2084261356"</v>
      </c>
      <c r="C13404" s="3" t="str">
        <f t="shared" si="1046"/>
        <v xml:space="preserve"> "EMODA",</v>
      </c>
      <c r="D13404" s="3" t="str">
        <f t="shared" si="1049"/>
        <v>EMODA",</v>
      </c>
      <c r="E13404" t="str">
        <f t="shared" si="1047"/>
        <v>Emoda",</v>
      </c>
      <c r="F13404" t="str">
        <f t="shared" si="1048"/>
        <v xml:space="preserve">  "2084261356" : "Emoda",</v>
      </c>
    </row>
    <row r="13405" spans="1:6">
      <c r="A13405" s="1" t="s">
        <v>10020</v>
      </c>
      <c r="B13405" s="3" t="str">
        <f t="shared" si="1045"/>
        <v xml:space="preserve">  "2084298371"</v>
      </c>
      <c r="C13405" s="3" t="str">
        <f t="shared" si="1046"/>
        <v xml:space="preserve"> "Emanuel Ungaro",</v>
      </c>
      <c r="D13405" s="3" t="str">
        <f t="shared" si="1049"/>
        <v>Emanuel Ungaro",</v>
      </c>
      <c r="E13405" t="str">
        <f t="shared" si="1047"/>
        <v>Emanuel ungaro",</v>
      </c>
      <c r="F13405" t="str">
        <f t="shared" si="1048"/>
        <v xml:space="preserve">  "2084298371" : "Emanuel ungaro",</v>
      </c>
    </row>
    <row r="13406" spans="1:6">
      <c r="A13406" s="1" t="s">
        <v>10021</v>
      </c>
      <c r="B13406" s="3" t="str">
        <f t="shared" si="1045"/>
        <v xml:space="preserve">  "2084054736"</v>
      </c>
      <c r="C13406" s="3" t="str">
        <f t="shared" si="1046"/>
        <v xml:space="preserve"> "MCM",</v>
      </c>
      <c r="D13406" s="3" t="str">
        <f t="shared" si="1049"/>
        <v>MCM",</v>
      </c>
      <c r="E13406" t="str">
        <f t="shared" si="1047"/>
        <v>Mcm",</v>
      </c>
      <c r="F13406" t="str">
        <f t="shared" si="1048"/>
        <v xml:space="preserve">  "2084054736" : "Mcm",</v>
      </c>
    </row>
    <row r="13407" spans="1:6">
      <c r="A13407" s="1" t="s">
        <v>10022</v>
      </c>
      <c r="B13407" s="3" t="str">
        <f t="shared" si="1045"/>
        <v xml:space="preserve">  "2084283140"</v>
      </c>
      <c r="C13407" s="3" t="str">
        <f t="shared" si="1046"/>
        <v xml:space="preserve"> "MK Michel Clan",</v>
      </c>
      <c r="D13407" s="3" t="str">
        <f t="shared" si="1049"/>
        <v>MK Michel Clan",</v>
      </c>
      <c r="E13407" t="str">
        <f t="shared" si="1047"/>
        <v>Mk michel clan",</v>
      </c>
      <c r="F13407" t="str">
        <f t="shared" si="1048"/>
        <v xml:space="preserve">  "2084283140" : "Mk michel clan",</v>
      </c>
    </row>
    <row r="13408" spans="1:6">
      <c r="A13408" s="1" t="s">
        <v>10023</v>
      </c>
      <c r="B13408" s="3" t="str">
        <f t="shared" si="1045"/>
        <v xml:space="preserve">  "2084055872"</v>
      </c>
      <c r="C13408" s="3" t="str">
        <f t="shared" si="1046"/>
        <v xml:space="preserve"> "M Premier",</v>
      </c>
      <c r="D13408" s="3" t="str">
        <f t="shared" si="1049"/>
        <v>M Premier",</v>
      </c>
      <c r="E13408" t="str">
        <f t="shared" si="1047"/>
        <v>M premier",</v>
      </c>
      <c r="F13408" t="str">
        <f t="shared" si="1048"/>
        <v xml:space="preserve">  "2084055872" : "M premier",</v>
      </c>
    </row>
    <row r="13409" spans="1:6">
      <c r="A13409" s="1" t="s">
        <v>10024</v>
      </c>
      <c r="B13409" s="3" t="str">
        <f t="shared" si="1045"/>
        <v xml:space="preserve">  "2084244362"</v>
      </c>
      <c r="C13409" s="3" t="str">
        <f t="shared" si="1046"/>
        <v xml:space="preserve"> "Emu Úc",</v>
      </c>
      <c r="D13409" s="3" t="str">
        <f t="shared" si="1049"/>
        <v>Emu Úc",</v>
      </c>
      <c r="E13409" t="str">
        <f t="shared" si="1047"/>
        <v>Emu úc",</v>
      </c>
      <c r="F13409" t="str">
        <f t="shared" si="1048"/>
        <v xml:space="preserve">  "2084244362" : "Emu úc",</v>
      </c>
    </row>
    <row r="13410" spans="1:6">
      <c r="A13410" s="1" t="s">
        <v>10025</v>
      </c>
      <c r="B13410" s="3" t="str">
        <f t="shared" si="1045"/>
        <v xml:space="preserve">  "2084261185"</v>
      </c>
      <c r="C13410" s="3" t="str">
        <f t="shared" si="1046"/>
        <v xml:space="preserve"> "Đền Emily dễ thương",</v>
      </c>
      <c r="D13410" s="3" t="str">
        <f t="shared" si="1049"/>
        <v>Đền Emily dễ thương",</v>
      </c>
      <c r="E13410" t="str">
        <f t="shared" si="1047"/>
        <v>Đền emily dễ thương",</v>
      </c>
      <c r="F13410" t="str">
        <f t="shared" si="1048"/>
        <v xml:space="preserve">  "2084261185" : "Đền emily dễ thương",</v>
      </c>
    </row>
    <row r="13411" spans="1:6">
      <c r="A13411" s="1" t="s">
        <v>10026</v>
      </c>
      <c r="B13411" s="3" t="str">
        <f t="shared" si="1045"/>
        <v xml:space="preserve">  "2084050192"</v>
      </c>
      <c r="C13411" s="3" t="str">
        <f t="shared" si="1046"/>
        <v xml:space="preserve"> "Emilio Pucci",</v>
      </c>
      <c r="D13411" s="3" t="str">
        <f t="shared" si="1049"/>
        <v>Emilio Pucci",</v>
      </c>
      <c r="E13411" t="str">
        <f t="shared" si="1047"/>
        <v>Emilio pucci",</v>
      </c>
      <c r="F13411" t="str">
        <f t="shared" si="1048"/>
        <v xml:space="preserve">  "2084050192" : "Emilio pucci",</v>
      </c>
    </row>
    <row r="13412" spans="1:6">
      <c r="A13412" s="1" t="s">
        <v>10027</v>
      </c>
      <c r="B13412" s="3" t="str">
        <f t="shared" si="1045"/>
        <v xml:space="preserve">  "2084298374"</v>
      </c>
      <c r="C13412" s="3" t="str">
        <f t="shared" si="1046"/>
        <v xml:space="preserve"> "M của Gracie",</v>
      </c>
      <c r="D13412" s="3" t="str">
        <f t="shared" si="1049"/>
        <v>M của Gracie",</v>
      </c>
      <c r="E13412" t="str">
        <f t="shared" si="1047"/>
        <v>M của gracie",</v>
      </c>
      <c r="F13412" t="str">
        <f t="shared" si="1048"/>
        <v xml:space="preserve">  "2084298374" : "M của gracie",</v>
      </c>
    </row>
    <row r="13413" spans="1:6">
      <c r="A13413" s="1" t="s">
        <v>10028</v>
      </c>
      <c r="B13413" s="3" t="str">
        <f t="shared" si="1045"/>
        <v xml:space="preserve">  "2084226699"</v>
      </c>
      <c r="C13413" s="3" t="str">
        <f t="shared" si="1046"/>
        <v xml:space="preserve"> "L.L.Bean",</v>
      </c>
      <c r="D13413" s="3" t="str">
        <f t="shared" si="1049"/>
        <v>L.L.Bean",</v>
      </c>
      <c r="E13413" t="str">
        <f t="shared" si="1047"/>
        <v>L.l.bean",</v>
      </c>
      <c r="F13413" t="str">
        <f t="shared" si="1048"/>
        <v xml:space="preserve">  "2084226699" : "L.l.bean",</v>
      </c>
    </row>
    <row r="13414" spans="1:6">
      <c r="A13414" s="1" t="s">
        <v>10029</v>
      </c>
      <c r="B13414" s="3" t="str">
        <f t="shared" si="1045"/>
        <v xml:space="preserve">  "2084229890"</v>
      </c>
      <c r="C13414" s="3" t="str">
        <f t="shared" si="1046"/>
        <v xml:space="preserve"> "LB-03",</v>
      </c>
      <c r="D13414" s="3" t="str">
        <f t="shared" si="1049"/>
        <v>LB-03",</v>
      </c>
      <c r="E13414" t="str">
        <f t="shared" si="1047"/>
        <v>Lb-03",</v>
      </c>
      <c r="F13414" t="str">
        <f t="shared" si="1048"/>
        <v xml:space="preserve">  "2084229890" : "Lb-03",</v>
      </c>
    </row>
    <row r="13415" spans="1:6">
      <c r="A13415" s="1" t="s">
        <v>10030</v>
      </c>
      <c r="B13415" s="3" t="str">
        <f t="shared" si="1045"/>
        <v xml:space="preserve">  "2084301211"</v>
      </c>
      <c r="C13415" s="3" t="str">
        <f t="shared" si="1046"/>
        <v xml:space="preserve"> "LRG",</v>
      </c>
      <c r="D13415" s="3" t="str">
        <f t="shared" si="1049"/>
        <v>LRG",</v>
      </c>
      <c r="E13415" t="str">
        <f t="shared" si="1047"/>
        <v>Lrg",</v>
      </c>
      <c r="F13415" t="str">
        <f t="shared" si="1048"/>
        <v xml:space="preserve">  "2084301211" : "Lrg",</v>
      </c>
    </row>
    <row r="13416" spans="1:6">
      <c r="A13416" s="1" t="s">
        <v>10031</v>
      </c>
      <c r="B13416" s="3" t="str">
        <f t="shared" si="1045"/>
        <v xml:space="preserve">  "2084256952"</v>
      </c>
      <c r="C13416" s="3" t="str">
        <f t="shared" si="1046"/>
        <v xml:space="preserve"> "Heliopole",</v>
      </c>
      <c r="D13416" s="3" t="str">
        <f t="shared" si="1049"/>
        <v>Heliopole",</v>
      </c>
      <c r="E13416" t="str">
        <f t="shared" si="1047"/>
        <v>Heliopole",</v>
      </c>
      <c r="F13416" t="str">
        <f t="shared" si="1048"/>
        <v xml:space="preserve">  "2084256952" : "Heliopole",</v>
      </c>
    </row>
    <row r="13417" spans="1:6">
      <c r="A13417" s="1" t="s">
        <v>10032</v>
      </c>
      <c r="B13417" s="3" t="str">
        <f t="shared" si="1045"/>
        <v xml:space="preserve">  "2084048597"</v>
      </c>
      <c r="C13417" s="3" t="str">
        <f t="shared" si="1046"/>
        <v xml:space="preserve"> "El",</v>
      </c>
      <c r="D13417" s="3" t="str">
        <f t="shared" si="1049"/>
        <v>El",</v>
      </c>
      <c r="E13417" t="str">
        <f t="shared" si="1047"/>
        <v>El",</v>
      </c>
      <c r="F13417" t="str">
        <f t="shared" si="1048"/>
        <v xml:space="preserve">  "2084048597" : "El",</v>
      </c>
    </row>
    <row r="13418" spans="1:6">
      <c r="A13418" s="1" t="s">
        <v>10033</v>
      </c>
      <c r="B13418" s="3" t="str">
        <f t="shared" si="1045"/>
        <v xml:space="preserve">  "2084024332"</v>
      </c>
      <c r="C13418" s="3" t="str">
        <f t="shared" si="1046"/>
        <v xml:space="preserve"> "Erubeshapurie",</v>
      </c>
      <c r="D13418" s="3" t="str">
        <f t="shared" si="1049"/>
        <v>Erubeshapurie",</v>
      </c>
      <c r="E13418" t="str">
        <f t="shared" si="1047"/>
        <v>Erubeshapurie",</v>
      </c>
      <c r="F13418" t="str">
        <f t="shared" si="1048"/>
        <v xml:space="preserve">  "2084024332" : "Erubeshapurie",</v>
      </c>
    </row>
    <row r="13419" spans="1:6">
      <c r="A13419" s="1" t="s">
        <v>10034</v>
      </c>
      <c r="B13419" s="3" t="str">
        <f t="shared" si="1045"/>
        <v xml:space="preserve">  "2084048598"</v>
      </c>
      <c r="C13419" s="3" t="str">
        <f t="shared" si="1046"/>
        <v xml:space="preserve"> "Hermes",</v>
      </c>
      <c r="D13419" s="3" t="str">
        <f t="shared" si="1049"/>
        <v>Hermes",</v>
      </c>
      <c r="E13419" t="str">
        <f t="shared" si="1047"/>
        <v>Hermes",</v>
      </c>
      <c r="F13419" t="str">
        <f t="shared" si="1048"/>
        <v xml:space="preserve">  "2084048598" : "Hermes",</v>
      </c>
    </row>
    <row r="13420" spans="1:6">
      <c r="A13420" s="1" t="s">
        <v>10035</v>
      </c>
      <c r="B13420" s="3" t="str">
        <f t="shared" si="1045"/>
        <v xml:space="preserve">  "2084050193"</v>
      </c>
      <c r="C13420" s="3" t="str">
        <f t="shared" si="1046"/>
        <v xml:space="preserve"> "Ermenegildo Zegna",</v>
      </c>
      <c r="D13420" s="3" t="str">
        <f t="shared" si="1049"/>
        <v>Ermenegildo Zegna",</v>
      </c>
      <c r="E13420" t="str">
        <f t="shared" si="1047"/>
        <v>Ermenegildo zegna",</v>
      </c>
      <c r="F13420" t="str">
        <f t="shared" si="1048"/>
        <v xml:space="preserve">  "2084050193" : "Ermenegildo zegna",</v>
      </c>
    </row>
    <row r="13421" spans="1:6">
      <c r="A13421" s="1" t="s">
        <v>10036</v>
      </c>
      <c r="B13421" s="3" t="str">
        <f t="shared" si="1045"/>
        <v xml:space="preserve">  "2084050194"</v>
      </c>
      <c r="C13421" s="3" t="str">
        <f t="shared" si="1046"/>
        <v xml:space="preserve"> "thiên thần xanh",</v>
      </c>
      <c r="D13421" s="3" t="str">
        <f t="shared" si="1049"/>
        <v>thiên thần xanh",</v>
      </c>
      <c r="E13421" t="str">
        <f t="shared" si="1047"/>
        <v>Thiên thần xanh",</v>
      </c>
      <c r="F13421" t="str">
        <f t="shared" si="1048"/>
        <v xml:space="preserve">  "2084050194" : "Thiên thần xanh",</v>
      </c>
    </row>
    <row r="13422" spans="1:6">
      <c r="A13422" s="1" t="s">
        <v>10037</v>
      </c>
      <c r="B13422" s="3" t="str">
        <f t="shared" si="1045"/>
        <v xml:space="preserve">  "2084243572"</v>
      </c>
      <c r="C13422" s="3" t="str">
        <f t="shared" si="1046"/>
        <v xml:space="preserve"> "Engineered Gamentsu",</v>
      </c>
      <c r="D13422" s="3" t="str">
        <f t="shared" si="1049"/>
        <v>Engineered Gamentsu",</v>
      </c>
      <c r="E13422" t="str">
        <f t="shared" si="1047"/>
        <v>Engineered gamentsu",</v>
      </c>
      <c r="F13422" t="str">
        <f t="shared" si="1048"/>
        <v xml:space="preserve">  "2084243572" : "Engineered gamentsu",</v>
      </c>
    </row>
    <row r="13423" spans="1:6">
      <c r="A13423" s="1" t="s">
        <v>10038</v>
      </c>
      <c r="B13423" s="3" t="str">
        <f t="shared" si="1045"/>
        <v xml:space="preserve">  "2084050196"</v>
      </c>
      <c r="C13423" s="3" t="str">
        <f t="shared" si="1046"/>
        <v xml:space="preserve"> "Emporio Armani",</v>
      </c>
      <c r="D13423" s="3" t="str">
        <f t="shared" si="1049"/>
        <v>Emporio Armani",</v>
      </c>
      <c r="E13423" t="str">
        <f t="shared" si="1047"/>
        <v>Emporio armani",</v>
      </c>
      <c r="F13423" t="str">
        <f t="shared" si="1048"/>
        <v xml:space="preserve">  "2084050196" : "Emporio armani",</v>
      </c>
    </row>
    <row r="13424" spans="1:6">
      <c r="A13424" s="1" t="s">
        <v>10039</v>
      </c>
      <c r="B13424" s="3" t="str">
        <f t="shared" si="1045"/>
        <v xml:space="preserve">  "2084244409"</v>
      </c>
      <c r="C13424" s="3" t="str">
        <f t="shared" si="1046"/>
        <v xml:space="preserve"> "Enri Begurin",</v>
      </c>
      <c r="D13424" s="3" t="str">
        <f t="shared" si="1049"/>
        <v>Enri Begurin",</v>
      </c>
      <c r="E13424" t="str">
        <f t="shared" si="1047"/>
        <v>Enri begurin",</v>
      </c>
      <c r="F13424" t="str">
        <f t="shared" si="1048"/>
        <v xml:space="preserve">  "2084244409" : "Enri begurin",</v>
      </c>
    </row>
    <row r="13425" spans="1:6">
      <c r="A13425" s="1" t="s">
        <v>10040</v>
      </c>
      <c r="B13425" s="3" t="str">
        <f t="shared" si="1045"/>
        <v xml:space="preserve">  "2084285645"</v>
      </c>
      <c r="C13425" s="3" t="str">
        <f t="shared" si="1046"/>
        <v xml:space="preserve"> "Khác",</v>
      </c>
      <c r="D13425" s="3" t="str">
        <f t="shared" si="1049"/>
        <v>Khác",</v>
      </c>
      <c r="E13425" t="str">
        <f t="shared" si="1047"/>
        <v>Khác",</v>
      </c>
      <c r="F13425" t="str">
        <f t="shared" si="1048"/>
        <v xml:space="preserve">  "2084285645" : "Khác",</v>
      </c>
    </row>
    <row r="13426" spans="1:6">
      <c r="A13426" s="1" t="s">
        <v>10041</v>
      </c>
      <c r="B13426" s="3" t="str">
        <f t="shared" si="1045"/>
        <v xml:space="preserve">  "2084036161"</v>
      </c>
      <c r="C13426" s="3" t="str">
        <f t="shared" si="1046"/>
        <v xml:space="preserve"> "Oakley",</v>
      </c>
      <c r="D13426" s="3" t="str">
        <f t="shared" si="1049"/>
        <v>Oakley",</v>
      </c>
      <c r="E13426" t="str">
        <f t="shared" si="1047"/>
        <v>Oakley",</v>
      </c>
      <c r="F13426" t="str">
        <f t="shared" si="1048"/>
        <v xml:space="preserve">  "2084036161" : "Oakley",</v>
      </c>
    </row>
    <row r="13427" spans="1:6">
      <c r="A13427" s="1" t="s">
        <v>10042</v>
      </c>
      <c r="B13427" s="3" t="str">
        <f t="shared" si="1045"/>
        <v xml:space="preserve">  "2084048599"</v>
      </c>
      <c r="C13427" s="3" t="str">
        <f t="shared" si="1046"/>
        <v xml:space="preserve"> "Oshkosh",</v>
      </c>
      <c r="D13427" s="3" t="str">
        <f t="shared" si="1049"/>
        <v>Oshkosh",</v>
      </c>
      <c r="E13427" t="str">
        <f t="shared" si="1047"/>
        <v>Oshkosh",</v>
      </c>
      <c r="F13427" t="str">
        <f t="shared" si="1048"/>
        <v xml:space="preserve">  "2084048599" : "Oshkosh",</v>
      </c>
    </row>
    <row r="13428" spans="1:6">
      <c r="A13428" s="1" t="s">
        <v>10043</v>
      </c>
      <c r="B13428" s="3" t="str">
        <f t="shared" si="1045"/>
        <v xml:space="preserve">  "2084050199"</v>
      </c>
      <c r="C13428" s="3" t="str">
        <f t="shared" si="1046"/>
        <v xml:space="preserve"> "Ozumoshisu",</v>
      </c>
      <c r="D13428" s="3" t="str">
        <f t="shared" si="1049"/>
        <v>Ozumoshisu",</v>
      </c>
      <c r="E13428" t="str">
        <f t="shared" si="1047"/>
        <v>Ozumoshisu",</v>
      </c>
      <c r="F13428" t="str">
        <f t="shared" si="1048"/>
        <v xml:space="preserve">  "2084050199" : "Ozumoshisu",</v>
      </c>
    </row>
    <row r="13429" spans="1:6">
      <c r="A13429" s="1" t="s">
        <v>10044</v>
      </c>
      <c r="B13429" s="3" t="str">
        <f t="shared" si="1045"/>
        <v xml:space="preserve">  "2084050200"</v>
      </c>
      <c r="C13429" s="3" t="str">
        <f t="shared" si="1046"/>
        <v xml:space="preserve"> "Ozokku",</v>
      </c>
      <c r="D13429" s="3" t="str">
        <f t="shared" si="1049"/>
        <v>Ozokku",</v>
      </c>
      <c r="E13429" t="str">
        <f t="shared" si="1047"/>
        <v>Ozokku",</v>
      </c>
      <c r="F13429" t="str">
        <f t="shared" si="1048"/>
        <v xml:space="preserve">  "2084050200" : "Ozokku",</v>
      </c>
    </row>
    <row r="13430" spans="1:6">
      <c r="A13430" s="1" t="s">
        <v>10045</v>
      </c>
      <c r="B13430" s="3" t="str">
        <f t="shared" si="1045"/>
        <v xml:space="preserve">  "2084048782"</v>
      </c>
      <c r="C13430" s="3" t="str">
        <f t="shared" si="1046"/>
        <v xml:space="preserve"> "cộng đồng ozone",</v>
      </c>
      <c r="D13430" s="3" t="str">
        <f t="shared" si="1049"/>
        <v>cộng đồng ozone",</v>
      </c>
      <c r="E13430" t="str">
        <f t="shared" si="1047"/>
        <v>Cộng đồng ozone",</v>
      </c>
      <c r="F13430" t="str">
        <f t="shared" si="1048"/>
        <v xml:space="preserve">  "2084048782" : "Cộng đồng ozone",</v>
      </c>
    </row>
    <row r="13431" spans="1:6">
      <c r="A13431" s="1" t="s">
        <v>10046</v>
      </c>
      <c r="B13431" s="3" t="str">
        <f t="shared" si="1045"/>
        <v xml:space="preserve">  "2084229880"</v>
      </c>
      <c r="C13431" s="3" t="str">
        <f t="shared" si="1046"/>
        <v xml:space="preserve"> "bằng đường bộ",</v>
      </c>
      <c r="D13431" s="3" t="str">
        <f t="shared" si="1049"/>
        <v>bằng đường bộ",</v>
      </c>
      <c r="E13431" t="str">
        <f t="shared" si="1047"/>
        <v>Bằng đường bộ",</v>
      </c>
      <c r="F13431" t="str">
        <f t="shared" si="1048"/>
        <v xml:space="preserve">  "2084229880" : "Bằng đường bộ",</v>
      </c>
    </row>
    <row r="13432" spans="1:6">
      <c r="A13432" s="1" t="s">
        <v>10047</v>
      </c>
      <c r="B13432" s="3" t="str">
        <f t="shared" si="1045"/>
        <v xml:space="preserve">  "2084061425"</v>
      </c>
      <c r="C13432" s="3" t="str">
        <f t="shared" si="1046"/>
        <v xml:space="preserve"> "Alden",</v>
      </c>
      <c r="D13432" s="3" t="str">
        <f t="shared" si="1049"/>
        <v>Alden",</v>
      </c>
      <c r="E13432" t="str">
        <f t="shared" si="1047"/>
        <v>Alden",</v>
      </c>
      <c r="F13432" t="str">
        <f t="shared" si="1048"/>
        <v xml:space="preserve">  "2084061425" : "Alden",</v>
      </c>
    </row>
    <row r="13433" spans="1:6">
      <c r="A13433" s="1" t="s">
        <v>10048</v>
      </c>
      <c r="B13433" s="3" t="str">
        <f t="shared" si="1045"/>
        <v xml:space="preserve">  "2084050198"</v>
      </c>
      <c r="C13433" s="3" t="str">
        <f t="shared" si="1046"/>
        <v xml:space="preserve"> "cũ Anh",</v>
      </c>
      <c r="D13433" s="3" t="str">
        <f t="shared" si="1049"/>
        <v>cũ Anh",</v>
      </c>
      <c r="E13433" t="str">
        <f t="shared" si="1047"/>
        <v>Cũ anh",</v>
      </c>
      <c r="F13433" t="str">
        <f t="shared" si="1048"/>
        <v xml:space="preserve">  "2084050198" : "Cũ anh",</v>
      </c>
    </row>
    <row r="13434" spans="1:6">
      <c r="A13434" s="1" t="s">
        <v>10049</v>
      </c>
      <c r="B13434" s="3" t="str">
        <f t="shared" si="1045"/>
        <v xml:space="preserve">  "2084303234"</v>
      </c>
      <c r="C13434" s="3" t="str">
        <f t="shared" si="1046"/>
        <v xml:space="preserve"> "Old Navy",</v>
      </c>
      <c r="D13434" s="3" t="str">
        <f t="shared" si="1049"/>
        <v>Old Navy",</v>
      </c>
      <c r="E13434" t="str">
        <f t="shared" si="1047"/>
        <v>Old navy",</v>
      </c>
      <c r="F13434" t="str">
        <f t="shared" si="1048"/>
        <v xml:space="preserve">  "2084303234" : "Old navy",</v>
      </c>
    </row>
    <row r="13435" spans="1:6">
      <c r="A13435" s="1" t="s">
        <v>10050</v>
      </c>
      <c r="B13435" s="3" t="str">
        <f t="shared" si="1045"/>
        <v xml:space="preserve">  "2084050164"</v>
      </c>
      <c r="C13435" s="3" t="str">
        <f t="shared" si="1046"/>
        <v xml:space="preserve"> "Olive de Olive",</v>
      </c>
      <c r="D13435" s="3" t="str">
        <f t="shared" si="1049"/>
        <v>Olive de Olive",</v>
      </c>
      <c r="E13435" t="str">
        <f t="shared" si="1047"/>
        <v>Olive de olive",</v>
      </c>
      <c r="F13435" t="str">
        <f t="shared" si="1048"/>
        <v xml:space="preserve">  "2084050164" : "Olive de olive",</v>
      </c>
    </row>
    <row r="13436" spans="1:6">
      <c r="A13436" s="1" t="s">
        <v>10051</v>
      </c>
      <c r="B13436" s="3" t="str">
        <f t="shared" si="1045"/>
        <v xml:space="preserve">  "2084210889"</v>
      </c>
      <c r="C13436" s="3" t="str">
        <f t="shared" si="1046"/>
        <v xml:space="preserve"> "Orobianko",</v>
      </c>
      <c r="D13436" s="3" t="str">
        <f t="shared" si="1049"/>
        <v>Orobianko",</v>
      </c>
      <c r="E13436" t="str">
        <f t="shared" si="1047"/>
        <v>Orobianko",</v>
      </c>
      <c r="F13436" t="str">
        <f t="shared" si="1048"/>
        <v xml:space="preserve">  "2084210889" : "Orobianko",</v>
      </c>
    </row>
    <row r="13437" spans="1:6">
      <c r="A13437" s="1" t="s">
        <v>10052</v>
      </c>
      <c r="B13437" s="3" t="str">
        <f t="shared" si="1045"/>
        <v xml:space="preserve">  "2084285660"</v>
      </c>
      <c r="C13437" s="3" t="str">
        <f t="shared" si="1046"/>
        <v xml:space="preserve"> "Khác",</v>
      </c>
      <c r="D13437" s="3" t="str">
        <f t="shared" si="1049"/>
        <v>Khác",</v>
      </c>
      <c r="E13437" t="str">
        <f t="shared" si="1047"/>
        <v>Khác",</v>
      </c>
      <c r="F13437" t="str">
        <f t="shared" si="1048"/>
        <v xml:space="preserve">  "2084285660" : "Khác",</v>
      </c>
    </row>
    <row r="13438" spans="1:6">
      <c r="A13438" s="1" t="s">
        <v>10053</v>
      </c>
      <c r="B13438" s="3" t="str">
        <f t="shared" si="1045"/>
        <v xml:space="preserve">  "2084298375"</v>
      </c>
      <c r="C13438" s="3" t="str">
        <f t="shared" si="1046"/>
        <v xml:space="preserve"> "kAON",</v>
      </c>
      <c r="D13438" s="3" t="str">
        <f t="shared" si="1049"/>
        <v>kAON",</v>
      </c>
      <c r="E13438" t="str">
        <f t="shared" si="1047"/>
        <v>Kaon",</v>
      </c>
      <c r="F13438" t="str">
        <f t="shared" si="1048"/>
        <v xml:space="preserve">  "2084298375" : "Kaon",</v>
      </c>
    </row>
    <row r="13439" spans="1:6">
      <c r="A13439" s="1" t="s">
        <v>10054</v>
      </c>
      <c r="B13439" s="3" t="str">
        <f t="shared" si="1045"/>
        <v xml:space="preserve">  "2084238693"</v>
      </c>
      <c r="C13439" s="3" t="str">
        <f t="shared" si="1046"/>
        <v xml:space="preserve"> "CA4LA",</v>
      </c>
      <c r="D13439" s="3" t="str">
        <f t="shared" si="1049"/>
        <v>CA4LA",</v>
      </c>
      <c r="E13439" t="str">
        <f t="shared" si="1047"/>
        <v>Ca4la",</v>
      </c>
      <c r="F13439" t="str">
        <f t="shared" si="1048"/>
        <v xml:space="preserve">  "2084238693" : "Ca4la",</v>
      </c>
    </row>
    <row r="13440" spans="1:6">
      <c r="A13440" s="1" t="s">
        <v>10055</v>
      </c>
      <c r="B13440" s="3" t="str">
        <f t="shared" si="1045"/>
        <v xml:space="preserve">  "2084050202"</v>
      </c>
      <c r="C13440" s="3" t="str">
        <f t="shared" si="1046"/>
        <v xml:space="preserve"> "Castelbajac",</v>
      </c>
      <c r="D13440" s="3" t="str">
        <f t="shared" si="1049"/>
        <v>Castelbajac",</v>
      </c>
      <c r="E13440" t="str">
        <f t="shared" si="1047"/>
        <v>Castelbajac",</v>
      </c>
      <c r="F13440" t="str">
        <f t="shared" si="1048"/>
        <v xml:space="preserve">  "2084050202" : "Castelbajac",</v>
      </c>
    </row>
    <row r="13441" spans="1:6">
      <c r="A13441" s="1" t="s">
        <v>10056</v>
      </c>
      <c r="B13441" s="3" t="str">
        <f t="shared" si="1045"/>
        <v xml:space="preserve">  "2084255845"</v>
      </c>
      <c r="C13441" s="3" t="str">
        <f t="shared" si="1046"/>
        <v xml:space="preserve"> "KATO`",</v>
      </c>
      <c r="D13441" s="3" t="str">
        <f t="shared" si="1049"/>
        <v>KATO`",</v>
      </c>
      <c r="E13441" t="str">
        <f t="shared" si="1047"/>
        <v>Kato`",</v>
      </c>
      <c r="F13441" t="str">
        <f t="shared" si="1048"/>
        <v xml:space="preserve">  "2084255845" : "Kato`",</v>
      </c>
    </row>
    <row r="13442" spans="1:6">
      <c r="A13442" s="1" t="s">
        <v>10057</v>
      </c>
      <c r="B13442" s="3" t="str">
        <f t="shared" si="1045"/>
        <v xml:space="preserve">  "2084050203"</v>
      </c>
      <c r="C13442" s="3" t="str">
        <f t="shared" si="1046"/>
        <v xml:space="preserve"> "Gotcha",</v>
      </c>
      <c r="D13442" s="3" t="str">
        <f t="shared" si="1049"/>
        <v>Gotcha",</v>
      </c>
      <c r="E13442" t="str">
        <f t="shared" si="1047"/>
        <v>Gotcha",</v>
      </c>
      <c r="F13442" t="str">
        <f t="shared" si="1048"/>
        <v xml:space="preserve">  "2084050203" : "Gotcha",</v>
      </c>
    </row>
    <row r="13443" spans="1:6">
      <c r="A13443" s="1" t="s">
        <v>10058</v>
      </c>
      <c r="B13443" s="3" t="str">
        <f t="shared" ref="B13443:B13506" si="1050">LEFT(A13443,FIND(":",A13443)-1)</f>
        <v xml:space="preserve">  "2084315950"</v>
      </c>
      <c r="C13443" s="3" t="str">
        <f t="shared" ref="C13443:C13506" si="1051">RIGHT(A13443,LEN(A13443)-FIND(": """,A13443))</f>
        <v xml:space="preserve"> "Canada Goose",</v>
      </c>
      <c r="D13443" s="3" t="str">
        <f t="shared" si="1049"/>
        <v>Canada Goose",</v>
      </c>
      <c r="E13443" t="str">
        <f t="shared" ref="E13443:E13506" si="1052">UPPER(LEFT(D13443,1))&amp;LOWER(RIGHT(D13443,LEN(D13443)-1))</f>
        <v>Canada goose",</v>
      </c>
      <c r="F13443" t="str">
        <f t="shared" ref="F13443:F13506" si="1053">CONCATENATE(B13443," : ", CHAR(34)&amp;"",E13443)</f>
        <v xml:space="preserve">  "2084315950" : "Canada goose",</v>
      </c>
    </row>
    <row r="13444" spans="1:6">
      <c r="A13444" s="1" t="s">
        <v>10059</v>
      </c>
      <c r="B13444" s="3" t="str">
        <f t="shared" si="1050"/>
        <v xml:space="preserve">  "2084298376"</v>
      </c>
      <c r="C13444" s="3" t="str">
        <f t="shared" si="1051"/>
        <v xml:space="preserve"> "Kanekoisao",</v>
      </c>
      <c r="D13444" s="3" t="str">
        <f t="shared" ref="D13444:D13507" si="1054">RIGHT(C13444,LEN(C13444)-FIND(CHAR(34)&amp;"",C13444))</f>
        <v>Kanekoisao",</v>
      </c>
      <c r="E13444" t="str">
        <f t="shared" si="1052"/>
        <v>Kanekoisao",</v>
      </c>
      <c r="F13444" t="str">
        <f t="shared" si="1053"/>
        <v xml:space="preserve">  "2084298376" : "Kanekoisao",</v>
      </c>
    </row>
    <row r="13445" spans="1:6">
      <c r="A13445" s="1" t="s">
        <v>10060</v>
      </c>
      <c r="B13445" s="3" t="str">
        <f t="shared" si="1050"/>
        <v xml:space="preserve">  "2084263642"</v>
      </c>
      <c r="C13445" s="3" t="str">
        <f t="shared" si="1051"/>
        <v xml:space="preserve"> "KAVU",</v>
      </c>
      <c r="D13445" s="3" t="str">
        <f t="shared" si="1054"/>
        <v>KAVU",</v>
      </c>
      <c r="E13445" t="str">
        <f t="shared" si="1052"/>
        <v>Kavu",</v>
      </c>
      <c r="F13445" t="str">
        <f t="shared" si="1053"/>
        <v xml:space="preserve">  "2084263642" : "Kavu",</v>
      </c>
    </row>
    <row r="13446" spans="1:6">
      <c r="A13446" s="1" t="s">
        <v>10061</v>
      </c>
      <c r="B13446" s="3" t="str">
        <f t="shared" si="1050"/>
        <v xml:space="preserve">  "2084050165"</v>
      </c>
      <c r="C13446" s="3" t="str">
        <f t="shared" si="1051"/>
        <v xml:space="preserve"> "Carhartt",</v>
      </c>
      <c r="D13446" s="3" t="str">
        <f t="shared" si="1054"/>
        <v>Carhartt",</v>
      </c>
      <c r="E13446" t="str">
        <f t="shared" si="1052"/>
        <v>Carhartt",</v>
      </c>
      <c r="F13446" t="str">
        <f t="shared" si="1053"/>
        <v xml:space="preserve">  "2084050165" : "Carhartt",</v>
      </c>
    </row>
    <row r="13447" spans="1:6">
      <c r="A13447" s="1" t="s">
        <v>10062</v>
      </c>
      <c r="B13447" s="3" t="str">
        <f t="shared" si="1050"/>
        <v xml:space="preserve">  "2084048682"</v>
      </c>
      <c r="C13447" s="3" t="str">
        <f t="shared" si="1051"/>
        <v xml:space="preserve"> "Túi de Zucca",</v>
      </c>
      <c r="D13447" s="3" t="str">
        <f t="shared" si="1054"/>
        <v>Túi de Zucca",</v>
      </c>
      <c r="E13447" t="str">
        <f t="shared" si="1052"/>
        <v>Túi de zucca",</v>
      </c>
      <c r="F13447" t="str">
        <f t="shared" si="1053"/>
        <v xml:space="preserve">  "2084048682" : "Túi de zucca",</v>
      </c>
    </row>
    <row r="13448" spans="1:6">
      <c r="A13448" s="1" t="s">
        <v>10063</v>
      </c>
      <c r="B13448" s="3" t="str">
        <f t="shared" si="1050"/>
        <v xml:space="preserve">  "2084048784"</v>
      </c>
      <c r="C13448" s="3" t="str">
        <f t="shared" si="1051"/>
        <v xml:space="preserve"> "Kapalua",</v>
      </c>
      <c r="D13448" s="3" t="str">
        <f t="shared" si="1054"/>
        <v>Kapalua",</v>
      </c>
      <c r="E13448" t="str">
        <f t="shared" si="1052"/>
        <v>Kapalua",</v>
      </c>
      <c r="F13448" t="str">
        <f t="shared" si="1053"/>
        <v xml:space="preserve">  "2084048784" : "Kapalua",</v>
      </c>
    </row>
    <row r="13449" spans="1:6">
      <c r="A13449" s="1" t="s">
        <v>10064</v>
      </c>
      <c r="B13449" s="3" t="str">
        <f t="shared" si="1050"/>
        <v xml:space="preserve">  "2084241623"</v>
      </c>
      <c r="C13449" s="3" t="str">
        <f t="shared" si="1051"/>
        <v xml:space="preserve"> "kolor",</v>
      </c>
      <c r="D13449" s="3" t="str">
        <f t="shared" si="1054"/>
        <v>kolor",</v>
      </c>
      <c r="E13449" t="str">
        <f t="shared" si="1052"/>
        <v>Kolor",</v>
      </c>
      <c r="F13449" t="str">
        <f t="shared" si="1053"/>
        <v xml:space="preserve">  "2084241623" : "Kolor",</v>
      </c>
    </row>
    <row r="13450" spans="1:6">
      <c r="A13450" s="1" t="s">
        <v>10065</v>
      </c>
      <c r="B13450" s="3" t="str">
        <f t="shared" si="1050"/>
        <v xml:space="preserve">  "2084261144"</v>
      </c>
      <c r="C13450" s="3" t="str">
        <f t="shared" si="1051"/>
        <v xml:space="preserve"> "Carl Helm",</v>
      </c>
      <c r="D13450" s="3" t="str">
        <f t="shared" si="1054"/>
        <v>Carl Helm",</v>
      </c>
      <c r="E13450" t="str">
        <f t="shared" si="1052"/>
        <v>Carl helm",</v>
      </c>
      <c r="F13450" t="str">
        <f t="shared" si="1053"/>
        <v xml:space="preserve">  "2084261144" : "Carl helm",</v>
      </c>
    </row>
    <row r="13451" spans="1:6">
      <c r="A13451" s="1" t="s">
        <v>10066</v>
      </c>
      <c r="B13451" s="3" t="str">
        <f t="shared" si="1050"/>
        <v xml:space="preserve">  "2084283144"</v>
      </c>
      <c r="C13451" s="3" t="str">
        <f t="shared" si="1051"/>
        <v xml:space="preserve"> "Kariangu",</v>
      </c>
      <c r="D13451" s="3" t="str">
        <f t="shared" si="1054"/>
        <v>Kariangu",</v>
      </c>
      <c r="E13451" t="str">
        <f t="shared" si="1052"/>
        <v>Kariangu",</v>
      </c>
      <c r="F13451" t="str">
        <f t="shared" si="1053"/>
        <v xml:space="preserve">  "2084283144" : "Kariangu",</v>
      </c>
    </row>
    <row r="13452" spans="1:6">
      <c r="A13452" s="1" t="s">
        <v>10067</v>
      </c>
      <c r="B13452" s="3" t="str">
        <f t="shared" si="1050"/>
        <v xml:space="preserve">  "2084203609"</v>
      </c>
      <c r="C13452" s="3" t="str">
        <f t="shared" si="1051"/>
        <v xml:space="preserve"> "Karima",</v>
      </c>
      <c r="D13452" s="3" t="str">
        <f t="shared" si="1054"/>
        <v>Karima",</v>
      </c>
      <c r="E13452" t="str">
        <f t="shared" si="1052"/>
        <v>Karima",</v>
      </c>
      <c r="F13452" t="str">
        <f t="shared" si="1053"/>
        <v xml:space="preserve">  "2084203609" : "Karima",</v>
      </c>
    </row>
    <row r="13453" spans="1:6">
      <c r="A13453" s="1" t="s">
        <v>10068</v>
      </c>
      <c r="B13453" s="3" t="str">
        <f t="shared" si="1050"/>
        <v xml:space="preserve">  "2084052604"</v>
      </c>
      <c r="C13453" s="3" t="str">
        <f t="shared" si="1051"/>
        <v xml:space="preserve"> "Cartier",</v>
      </c>
      <c r="D13453" s="3" t="str">
        <f t="shared" si="1054"/>
        <v>Cartier",</v>
      </c>
      <c r="E13453" t="str">
        <f t="shared" si="1052"/>
        <v>Cartier",</v>
      </c>
      <c r="F13453" t="str">
        <f t="shared" si="1053"/>
        <v xml:space="preserve">  "2084052604" : "Cartier",</v>
      </c>
    </row>
    <row r="13454" spans="1:6">
      <c r="A13454" s="1" t="s">
        <v>10069</v>
      </c>
      <c r="B13454" s="3" t="str">
        <f t="shared" si="1050"/>
        <v xml:space="preserve">  "2084048600"</v>
      </c>
      <c r="C13454" s="3" t="str">
        <f t="shared" si="1051"/>
        <v xml:space="preserve"> "Calvin Klein",</v>
      </c>
      <c r="D13454" s="3" t="str">
        <f t="shared" si="1054"/>
        <v>Calvin Klein",</v>
      </c>
      <c r="E13454" t="str">
        <f t="shared" si="1052"/>
        <v>Calvin klein",</v>
      </c>
      <c r="F13454" t="str">
        <f t="shared" si="1053"/>
        <v xml:space="preserve">  "2084048600" : "Calvin klein",</v>
      </c>
    </row>
    <row r="13455" spans="1:6">
      <c r="A13455" s="1" t="s">
        <v>10070</v>
      </c>
      <c r="B13455" s="3" t="str">
        <f t="shared" si="1050"/>
        <v xml:space="preserve">  "2084199117"</v>
      </c>
      <c r="C13455" s="3" t="str">
        <f t="shared" si="1051"/>
        <v xml:space="preserve"> "Carpe Diem",</v>
      </c>
      <c r="D13455" s="3" t="str">
        <f t="shared" si="1054"/>
        <v>Carpe Diem",</v>
      </c>
      <c r="E13455" t="str">
        <f t="shared" si="1052"/>
        <v>Carpe diem",</v>
      </c>
      <c r="F13455" t="str">
        <f t="shared" si="1053"/>
        <v xml:space="preserve">  "2084199117" : "Carpe diem",</v>
      </c>
    </row>
    <row r="13456" spans="1:6">
      <c r="A13456" s="1" t="s">
        <v>10071</v>
      </c>
      <c r="B13456" s="3" t="str">
        <f t="shared" si="1050"/>
        <v xml:space="preserve">  "2084054625"</v>
      </c>
      <c r="C13456" s="3" t="str">
        <f t="shared" si="1051"/>
        <v xml:space="preserve"> "Garcia Marquez, Crystal Ball",</v>
      </c>
      <c r="D13456" s="3" t="str">
        <f t="shared" si="1054"/>
        <v>Garcia Marquez, Crystal Ball",</v>
      </c>
      <c r="E13456" t="str">
        <f t="shared" si="1052"/>
        <v>Garcia marquez, crystal ball",</v>
      </c>
      <c r="F13456" t="str">
        <f t="shared" si="1053"/>
        <v xml:space="preserve">  "2084054625" : "Garcia marquez, crystal ball",</v>
      </c>
    </row>
    <row r="13457" spans="1:6">
      <c r="A13457" s="1" t="s">
        <v>10072</v>
      </c>
      <c r="B13457" s="3" t="str">
        <f t="shared" si="1050"/>
        <v xml:space="preserve">  "2084298378"</v>
      </c>
      <c r="C13457" s="3" t="str">
        <f t="shared" si="1051"/>
        <v xml:space="preserve"> "xoăn Collection",</v>
      </c>
      <c r="D13457" s="3" t="str">
        <f t="shared" si="1054"/>
        <v>xoăn Collection",</v>
      </c>
      <c r="E13457" t="str">
        <f t="shared" si="1052"/>
        <v>Xoăn collection",</v>
      </c>
      <c r="F13457" t="str">
        <f t="shared" si="1053"/>
        <v xml:space="preserve">  "2084298378" : "Xoăn collection",</v>
      </c>
    </row>
    <row r="13458" spans="1:6">
      <c r="A13458" s="1" t="s">
        <v>10073</v>
      </c>
      <c r="B13458" s="3" t="str">
        <f t="shared" si="1050"/>
        <v xml:space="preserve">  "2084050206"</v>
      </c>
      <c r="C13458" s="3" t="str">
        <f t="shared" si="1051"/>
        <v xml:space="preserve"> "Kangol",</v>
      </c>
      <c r="D13458" s="3" t="str">
        <f t="shared" si="1054"/>
        <v>Kangol",</v>
      </c>
      <c r="E13458" t="str">
        <f t="shared" si="1052"/>
        <v>Kangol",</v>
      </c>
      <c r="F13458" t="str">
        <f t="shared" si="1053"/>
        <v xml:space="preserve">  "2084050206" : "Kangol",</v>
      </c>
    </row>
    <row r="13459" spans="1:6">
      <c r="A13459" s="1" t="s">
        <v>10074</v>
      </c>
      <c r="B13459" s="3" t="str">
        <f t="shared" si="1050"/>
        <v xml:space="preserve">  "2084227589"</v>
      </c>
      <c r="C13459" s="3" t="str">
        <f t="shared" si="1051"/>
        <v xml:space="preserve"> "Quimper",</v>
      </c>
      <c r="D13459" s="3" t="str">
        <f t="shared" si="1054"/>
        <v>Quimper",</v>
      </c>
      <c r="E13459" t="str">
        <f t="shared" si="1052"/>
        <v>Quimper",</v>
      </c>
      <c r="F13459" t="str">
        <f t="shared" si="1053"/>
        <v xml:space="preserve">  "2084227589" : "Quimper",</v>
      </c>
    </row>
    <row r="13460" spans="1:6">
      <c r="A13460" s="1" t="s">
        <v>10075</v>
      </c>
      <c r="B13460" s="3" t="str">
        <f t="shared" si="1050"/>
        <v xml:space="preserve">  "2084285675"</v>
      </c>
      <c r="C13460" s="3" t="str">
        <f t="shared" si="1051"/>
        <v xml:space="preserve"> "Khác",</v>
      </c>
      <c r="D13460" s="3" t="str">
        <f t="shared" si="1054"/>
        <v>Khác",</v>
      </c>
      <c r="E13460" t="str">
        <f t="shared" si="1052"/>
        <v>Khác",</v>
      </c>
      <c r="F13460" t="str">
        <f t="shared" si="1053"/>
        <v xml:space="preserve">  "2084285675" : "Khác",</v>
      </c>
    </row>
    <row r="13461" spans="1:6">
      <c r="A13461" s="1" t="s">
        <v>10076</v>
      </c>
      <c r="B13461" s="3" t="str">
        <f t="shared" si="1050"/>
        <v xml:space="preserve">  "2084050208"</v>
      </c>
      <c r="C13461" s="3" t="str">
        <f t="shared" si="1051"/>
        <v xml:space="preserve"> "Kipling",</v>
      </c>
      <c r="D13461" s="3" t="str">
        <f t="shared" si="1054"/>
        <v>Kipling",</v>
      </c>
      <c r="E13461" t="str">
        <f t="shared" si="1052"/>
        <v>Kipling",</v>
      </c>
      <c r="F13461" t="str">
        <f t="shared" si="1053"/>
        <v xml:space="preserve">  "2084050208" : "Kipling",</v>
      </c>
    </row>
    <row r="13462" spans="1:6">
      <c r="A13462" s="1" t="s">
        <v>10077</v>
      </c>
      <c r="B13462" s="3" t="str">
        <f t="shared" si="1050"/>
        <v xml:space="preserve">  "2084215719"</v>
      </c>
      <c r="C13462" s="3" t="str">
        <f t="shared" si="1051"/>
        <v xml:space="preserve"> "XOXO",</v>
      </c>
      <c r="D13462" s="3" t="str">
        <f t="shared" si="1054"/>
        <v>XOXO",</v>
      </c>
      <c r="E13462" t="str">
        <f t="shared" si="1052"/>
        <v>Xoxo",</v>
      </c>
      <c r="F13462" t="str">
        <f t="shared" si="1053"/>
        <v xml:space="preserve">  "2084215719" : "Xoxo",</v>
      </c>
    </row>
    <row r="13463" spans="1:6">
      <c r="A13463" s="1" t="s">
        <v>10078</v>
      </c>
      <c r="B13463" s="3" t="str">
        <f t="shared" si="1050"/>
        <v xml:space="preserve">  "2084048601"</v>
      </c>
      <c r="C13463" s="3" t="str">
        <f t="shared" si="1051"/>
        <v xml:space="preserve"> "Kitamura",</v>
      </c>
      <c r="D13463" s="3" t="str">
        <f t="shared" si="1054"/>
        <v>Kitamura",</v>
      </c>
      <c r="E13463" t="str">
        <f t="shared" si="1052"/>
        <v>Kitamura",</v>
      </c>
      <c r="F13463" t="str">
        <f t="shared" si="1053"/>
        <v xml:space="preserve">  "2084048601" : "Kitamura",</v>
      </c>
    </row>
    <row r="13464" spans="1:6">
      <c r="A13464" s="1" t="s">
        <v>10079</v>
      </c>
      <c r="B13464" s="3" t="str">
        <f t="shared" si="1050"/>
        <v xml:space="preserve">  "2084243361"</v>
      </c>
      <c r="C13464" s="3" t="str">
        <f t="shared" si="1051"/>
        <v xml:space="preserve"> "Kitson",</v>
      </c>
      <c r="D13464" s="3" t="str">
        <f t="shared" si="1054"/>
        <v>Kitson",</v>
      </c>
      <c r="E13464" t="str">
        <f t="shared" si="1052"/>
        <v>Kitson",</v>
      </c>
      <c r="F13464" t="str">
        <f t="shared" si="1053"/>
        <v xml:space="preserve">  "2084243361" : "Kitson",</v>
      </c>
    </row>
    <row r="13465" spans="1:6">
      <c r="A13465" s="1" t="s">
        <v>10080</v>
      </c>
      <c r="B13465" s="3" t="str">
        <f t="shared" si="1050"/>
        <v xml:space="preserve">  "2084301253"</v>
      </c>
      <c r="C13465" s="3" t="str">
        <f t="shared" si="1051"/>
        <v xml:space="preserve"> "cantwo",</v>
      </c>
      <c r="D13465" s="3" t="str">
        <f t="shared" si="1054"/>
        <v>cantwo",</v>
      </c>
      <c r="E13465" t="str">
        <f t="shared" si="1052"/>
        <v>Cantwo",</v>
      </c>
      <c r="F13465" t="str">
        <f t="shared" si="1053"/>
        <v xml:space="preserve">  "2084301253" : "Cantwo",</v>
      </c>
    </row>
    <row r="13466" spans="1:6">
      <c r="A13466" s="1" t="s">
        <v>10081</v>
      </c>
      <c r="B13466" s="3" t="str">
        <f t="shared" si="1050"/>
        <v xml:space="preserve">  "2084048786"</v>
      </c>
      <c r="C13466" s="3" t="str">
        <f t="shared" si="1051"/>
        <v xml:space="preserve"> "Katherine Hamnett",</v>
      </c>
      <c r="D13466" s="3" t="str">
        <f t="shared" si="1054"/>
        <v>Katherine Hamnett",</v>
      </c>
      <c r="E13466" t="str">
        <f t="shared" si="1052"/>
        <v>Katherine hamnett",</v>
      </c>
      <c r="F13466" t="str">
        <f t="shared" si="1053"/>
        <v xml:space="preserve">  "2084048786" : "Katherine hamnett",</v>
      </c>
    </row>
    <row r="13467" spans="1:6">
      <c r="A13467" s="1" t="s">
        <v>10082</v>
      </c>
      <c r="B13467" s="3" t="str">
        <f t="shared" si="1050"/>
        <v xml:space="preserve">  "2084205189"</v>
      </c>
      <c r="C13467" s="3" t="str">
        <f t="shared" si="1051"/>
        <v xml:space="preserve"> "Cacharel",</v>
      </c>
      <c r="D13467" s="3" t="str">
        <f t="shared" si="1054"/>
        <v>Cacharel",</v>
      </c>
      <c r="E13467" t="str">
        <f t="shared" si="1052"/>
        <v>Cacharel",</v>
      </c>
      <c r="F13467" t="str">
        <f t="shared" si="1053"/>
        <v xml:space="preserve">  "2084205189" : "Cacharel",</v>
      </c>
    </row>
    <row r="13468" spans="1:6">
      <c r="A13468" s="1" t="s">
        <v>10083</v>
      </c>
      <c r="B13468" s="3" t="str">
        <f t="shared" si="1050"/>
        <v xml:space="preserve">  "2084222740"</v>
      </c>
      <c r="C13468" s="3" t="str">
        <f t="shared" si="1051"/>
        <v xml:space="preserve"> "Cath Kidston",</v>
      </c>
      <c r="D13468" s="3" t="str">
        <f t="shared" si="1054"/>
        <v>Cath Kidston",</v>
      </c>
      <c r="E13468" t="str">
        <f t="shared" si="1052"/>
        <v>Cath kidston",</v>
      </c>
      <c r="F13468" t="str">
        <f t="shared" si="1053"/>
        <v xml:space="preserve">  "2084222740" : "Cath kidston",</v>
      </c>
    </row>
    <row r="13469" spans="1:6">
      <c r="A13469" s="1" t="s">
        <v>10084</v>
      </c>
      <c r="B13469" s="3" t="str">
        <f t="shared" si="1050"/>
        <v xml:space="preserve">  "2084228064"</v>
      </c>
      <c r="C13469" s="3" t="str">
        <f t="shared" si="1051"/>
        <v xml:space="preserve"> "vốn",</v>
      </c>
      <c r="D13469" s="3" t="str">
        <f t="shared" si="1054"/>
        <v>vốn",</v>
      </c>
      <c r="E13469" t="str">
        <f t="shared" si="1052"/>
        <v>Vốn",</v>
      </c>
      <c r="F13469" t="str">
        <f t="shared" si="1053"/>
        <v xml:space="preserve">  "2084228064" : "Vốn",</v>
      </c>
    </row>
    <row r="13470" spans="1:6">
      <c r="A13470" s="1" t="s">
        <v>10085</v>
      </c>
      <c r="B13470" s="3" t="str">
        <f t="shared" si="1050"/>
        <v xml:space="preserve">  "2084194494"</v>
      </c>
      <c r="C13470" s="3" t="str">
        <f t="shared" si="1051"/>
        <v xml:space="preserve"> "Captain ông già Noel",</v>
      </c>
      <c r="D13470" s="3" t="str">
        <f t="shared" si="1054"/>
        <v>Captain ông già Noel",</v>
      </c>
      <c r="E13470" t="str">
        <f t="shared" si="1052"/>
        <v>Captain ông già noel",</v>
      </c>
      <c r="F13470" t="str">
        <f t="shared" si="1053"/>
        <v xml:space="preserve">  "2084194494" : "Captain ông già noel",</v>
      </c>
    </row>
    <row r="13471" spans="1:6">
      <c r="A13471" s="1" t="s">
        <v>10086</v>
      </c>
      <c r="B13471" s="3" t="str">
        <f t="shared" si="1050"/>
        <v xml:space="preserve">  "2084048602"</v>
      </c>
      <c r="C13471" s="3" t="str">
        <f t="shared" si="1051"/>
        <v xml:space="preserve"> "khoảng trống",</v>
      </c>
      <c r="D13471" s="3" t="str">
        <f t="shared" si="1054"/>
        <v>khoảng trống",</v>
      </c>
      <c r="E13471" t="str">
        <f t="shared" si="1052"/>
        <v>Khoảng trống",</v>
      </c>
      <c r="F13471" t="str">
        <f t="shared" si="1053"/>
        <v xml:space="preserve">  "2084048602" : "Khoảng trống",</v>
      </c>
    </row>
    <row r="13472" spans="1:6">
      <c r="A13472" s="1" t="s">
        <v>10087</v>
      </c>
      <c r="B13472" s="3" t="str">
        <f t="shared" si="1050"/>
        <v xml:space="preserve">  "2084242551"</v>
      </c>
      <c r="C13472" s="3" t="str">
        <f t="shared" si="1051"/>
        <v xml:space="preserve"> "Gyaminuryi",</v>
      </c>
      <c r="D13472" s="3" t="str">
        <f t="shared" si="1054"/>
        <v>Gyaminuryi",</v>
      </c>
      <c r="E13472" t="str">
        <f t="shared" si="1052"/>
        <v>Gyaminuryi",</v>
      </c>
      <c r="F13472" t="str">
        <f t="shared" si="1053"/>
        <v xml:space="preserve">  "2084242551" : "Gyaminuryi",</v>
      </c>
    </row>
    <row r="13473" spans="1:6">
      <c r="A13473" s="1" t="s">
        <v>10088</v>
      </c>
      <c r="B13473" s="3" t="str">
        <f t="shared" si="1050"/>
        <v xml:space="preserve">  "2084283145"</v>
      </c>
      <c r="C13473" s="3" t="str">
        <f t="shared" si="1051"/>
        <v xml:space="preserve"> "Galerie Vee",</v>
      </c>
      <c r="D13473" s="3" t="str">
        <f t="shared" si="1054"/>
        <v>Galerie Vee",</v>
      </c>
      <c r="E13473" t="str">
        <f t="shared" si="1052"/>
        <v>Galerie vee",</v>
      </c>
      <c r="F13473" t="str">
        <f t="shared" si="1053"/>
        <v xml:space="preserve">  "2084283145" : "Galerie vee",</v>
      </c>
    </row>
    <row r="13474" spans="1:6">
      <c r="A13474" s="1" t="s">
        <v>10089</v>
      </c>
      <c r="B13474" s="3" t="str">
        <f t="shared" si="1050"/>
        <v xml:space="preserve">  "2084229928"</v>
      </c>
      <c r="C13474" s="3" t="str">
        <f t="shared" si="1051"/>
        <v xml:space="preserve"> "Girufi",</v>
      </c>
      <c r="D13474" s="3" t="str">
        <f t="shared" si="1054"/>
        <v>Girufi",</v>
      </c>
      <c r="E13474" t="str">
        <f t="shared" si="1052"/>
        <v>Girufi",</v>
      </c>
      <c r="F13474" t="str">
        <f t="shared" si="1053"/>
        <v xml:space="preserve">  "2084229928" : "Girufi",</v>
      </c>
    </row>
    <row r="13475" spans="1:6">
      <c r="A13475" s="1" t="s">
        <v>10090</v>
      </c>
      <c r="B13475" s="3" t="str">
        <f t="shared" si="1050"/>
        <v xml:space="preserve">  "2084301262"</v>
      </c>
      <c r="C13475" s="3" t="str">
        <f t="shared" si="1051"/>
        <v xml:space="preserve"> "KEEN",</v>
      </c>
      <c r="D13475" s="3" t="str">
        <f t="shared" si="1054"/>
        <v>KEEN",</v>
      </c>
      <c r="E13475" t="str">
        <f t="shared" si="1052"/>
        <v>Keen",</v>
      </c>
      <c r="F13475" t="str">
        <f t="shared" si="1053"/>
        <v xml:space="preserve">  "2084301262" : "Keen",</v>
      </c>
    </row>
    <row r="13476" spans="1:6">
      <c r="A13476" s="1" t="s">
        <v>10091</v>
      </c>
      <c r="B13476" s="3" t="str">
        <f t="shared" si="1050"/>
        <v xml:space="preserve">  "2084309029"</v>
      </c>
      <c r="C13476" s="3" t="str">
        <f t="shared" si="1051"/>
        <v xml:space="preserve"> "Một con cáo",</v>
      </c>
      <c r="D13476" s="3" t="str">
        <f t="shared" si="1054"/>
        <v>Một con cáo",</v>
      </c>
      <c r="E13476" t="str">
        <f t="shared" si="1052"/>
        <v>Một con cáo",</v>
      </c>
      <c r="F13476" t="str">
        <f t="shared" si="1053"/>
        <v xml:space="preserve">  "2084309029" : "Một con cáo",</v>
      </c>
    </row>
    <row r="13477" spans="1:6">
      <c r="A13477" s="1" t="s">
        <v>10092</v>
      </c>
      <c r="B13477" s="3" t="str">
        <f t="shared" si="1050"/>
        <v xml:space="preserve">  "2084061378"</v>
      </c>
      <c r="C13477" s="3" t="str">
        <f t="shared" si="1051"/>
        <v xml:space="preserve"> "Ginza Kanematsu",</v>
      </c>
      <c r="D13477" s="3" t="str">
        <f t="shared" si="1054"/>
        <v>Ginza Kanematsu",</v>
      </c>
      <c r="E13477" t="str">
        <f t="shared" si="1052"/>
        <v>Ginza kanematsu",</v>
      </c>
      <c r="F13477" t="str">
        <f t="shared" si="1053"/>
        <v xml:space="preserve">  "2084061378" : "Ginza kanematsu",</v>
      </c>
    </row>
    <row r="13478" spans="1:6">
      <c r="A13478" s="1" t="s">
        <v>10093</v>
      </c>
      <c r="B13478" s="3" t="str">
        <f t="shared" si="1050"/>
        <v xml:space="preserve">  "2084285690"</v>
      </c>
      <c r="C13478" s="3" t="str">
        <f t="shared" si="1051"/>
        <v xml:space="preserve"> "Khác",</v>
      </c>
      <c r="D13478" s="3" t="str">
        <f t="shared" si="1054"/>
        <v>Khác",</v>
      </c>
      <c r="E13478" t="str">
        <f t="shared" si="1052"/>
        <v>Khác",</v>
      </c>
      <c r="F13478" t="str">
        <f t="shared" si="1053"/>
        <v xml:space="preserve">  "2084285690" : "Khác",</v>
      </c>
    </row>
    <row r="13479" spans="1:6">
      <c r="A13479" s="1" t="s">
        <v>10094</v>
      </c>
      <c r="B13479" s="3" t="str">
        <f t="shared" si="1050"/>
        <v xml:space="preserve">  "2084054226"</v>
      </c>
      <c r="C13479" s="3" t="str">
        <f t="shared" si="1051"/>
        <v xml:space="preserve"> "Queens Court",</v>
      </c>
      <c r="D13479" s="3" t="str">
        <f t="shared" si="1054"/>
        <v>Queens Court",</v>
      </c>
      <c r="E13479" t="str">
        <f t="shared" si="1052"/>
        <v>Queens court",</v>
      </c>
      <c r="F13479" t="str">
        <f t="shared" si="1053"/>
        <v xml:space="preserve">  "2084054226" : "Queens court",</v>
      </c>
    </row>
    <row r="13480" spans="1:6">
      <c r="A13480" s="1" t="s">
        <v>10095</v>
      </c>
      <c r="B13480" s="3" t="str">
        <f t="shared" si="1050"/>
        <v xml:space="preserve">  "2084050210"</v>
      </c>
      <c r="C13480" s="3" t="str">
        <f t="shared" si="1051"/>
        <v xml:space="preserve"> "Kūkai",</v>
      </c>
      <c r="D13480" s="3" t="str">
        <f t="shared" si="1054"/>
        <v>Kūkai",</v>
      </c>
      <c r="E13480" t="str">
        <f t="shared" si="1052"/>
        <v>Kūkai",</v>
      </c>
      <c r="F13480" t="str">
        <f t="shared" si="1053"/>
        <v xml:space="preserve">  "2084050210" : "Kūkai",</v>
      </c>
    </row>
    <row r="13481" spans="1:6">
      <c r="A13481" s="1" t="s">
        <v>10096</v>
      </c>
      <c r="B13481" s="3" t="str">
        <f t="shared" si="1050"/>
        <v xml:space="preserve">  "2084061463"</v>
      </c>
      <c r="C13481" s="3" t="str">
        <f t="shared" si="1051"/>
        <v xml:space="preserve"> "Kood Chancelade",</v>
      </c>
      <c r="D13481" s="3" t="str">
        <f t="shared" si="1054"/>
        <v>Kood Chancelade",</v>
      </c>
      <c r="E13481" t="str">
        <f t="shared" si="1052"/>
        <v>Kood chancelade",</v>
      </c>
      <c r="F13481" t="str">
        <f t="shared" si="1053"/>
        <v xml:space="preserve">  "2084061463" : "Kood chancelade",</v>
      </c>
    </row>
    <row r="13482" spans="1:6">
      <c r="A13482" s="1" t="s">
        <v>10097</v>
      </c>
      <c r="B13482" s="3" t="str">
        <f t="shared" si="1050"/>
        <v xml:space="preserve">  "2084243060"</v>
      </c>
      <c r="C13482" s="3" t="str">
        <f t="shared" si="1051"/>
        <v xml:space="preserve"> "Cushman",</v>
      </c>
      <c r="D13482" s="3" t="str">
        <f t="shared" si="1054"/>
        <v>Cushman",</v>
      </c>
      <c r="E13482" t="str">
        <f t="shared" si="1052"/>
        <v>Cushman",</v>
      </c>
      <c r="F13482" t="str">
        <f t="shared" si="1053"/>
        <v xml:space="preserve">  "2084243060" : "Cushman",</v>
      </c>
    </row>
    <row r="13483" spans="1:6">
      <c r="A13483" s="1" t="s">
        <v>10098</v>
      </c>
      <c r="B13483" s="3" t="str">
        <f t="shared" si="1050"/>
        <v xml:space="preserve">  "2084048603"</v>
      </c>
      <c r="C13483" s="3" t="str">
        <f t="shared" si="1051"/>
        <v xml:space="preserve"> "Gucci",</v>
      </c>
      <c r="D13483" s="3" t="str">
        <f t="shared" si="1054"/>
        <v>Gucci",</v>
      </c>
      <c r="E13483" t="str">
        <f t="shared" si="1052"/>
        <v>Gucci",</v>
      </c>
      <c r="F13483" t="str">
        <f t="shared" si="1053"/>
        <v xml:space="preserve">  "2084048603" : "Gucci",</v>
      </c>
    </row>
    <row r="13484" spans="1:6">
      <c r="A13484" s="1" t="s">
        <v>10099</v>
      </c>
      <c r="B13484" s="3" t="str">
        <f t="shared" si="1050"/>
        <v xml:space="preserve">  "2084050212"</v>
      </c>
      <c r="C13484" s="3" t="str">
        <f t="shared" si="1051"/>
        <v xml:space="preserve"> "Goodenough",</v>
      </c>
      <c r="D13484" s="3" t="str">
        <f t="shared" si="1054"/>
        <v>Goodenough",</v>
      </c>
      <c r="E13484" t="str">
        <f t="shared" si="1052"/>
        <v>Goodenough",</v>
      </c>
      <c r="F13484" t="str">
        <f t="shared" si="1053"/>
        <v xml:space="preserve">  "2084050212" : "Goodenough",</v>
      </c>
    </row>
    <row r="13485" spans="1:6">
      <c r="A13485" s="1" t="s">
        <v>10100</v>
      </c>
      <c r="B13485" s="3" t="str">
        <f t="shared" si="1050"/>
        <v xml:space="preserve">  "2084048639"</v>
      </c>
      <c r="C13485" s="3" t="str">
        <f t="shared" si="1051"/>
        <v xml:space="preserve"> "bộ",</v>
      </c>
      <c r="D13485" s="3" t="str">
        <f t="shared" si="1054"/>
        <v>bộ",</v>
      </c>
      <c r="E13485" t="str">
        <f t="shared" si="1052"/>
        <v>Bộ",</v>
      </c>
      <c r="F13485" t="str">
        <f t="shared" si="1053"/>
        <v xml:space="preserve">  "2084048639" : "Bộ",</v>
      </c>
    </row>
    <row r="13486" spans="1:6">
      <c r="A13486" s="1" t="s">
        <v>10101</v>
      </c>
      <c r="B13486" s="3" t="str">
        <f t="shared" si="1050"/>
        <v xml:space="preserve">  "2084229220"</v>
      </c>
      <c r="C13486" s="3" t="str">
        <f t="shared" si="1051"/>
        <v xml:space="preserve"> "Clarks",</v>
      </c>
      <c r="D13486" s="3" t="str">
        <f t="shared" si="1054"/>
        <v>Clarks",</v>
      </c>
      <c r="E13486" t="str">
        <f t="shared" si="1052"/>
        <v>Clarks",</v>
      </c>
      <c r="F13486" t="str">
        <f t="shared" si="1053"/>
        <v xml:space="preserve">  "2084229220" : "Clarks",</v>
      </c>
    </row>
    <row r="13487" spans="1:6">
      <c r="A13487" s="1" t="s">
        <v>10102</v>
      </c>
      <c r="B13487" s="3" t="str">
        <f t="shared" si="1050"/>
        <v xml:space="preserve">  "2084301213"</v>
      </c>
      <c r="C13487" s="3" t="str">
        <f t="shared" si="1051"/>
        <v xml:space="preserve"> "Climie",</v>
      </c>
      <c r="D13487" s="3" t="str">
        <f t="shared" si="1054"/>
        <v>Climie",</v>
      </c>
      <c r="E13487" t="str">
        <f t="shared" si="1052"/>
        <v>Climie",</v>
      </c>
      <c r="F13487" t="str">
        <f t="shared" si="1053"/>
        <v xml:space="preserve">  "2084301213" : "Climie",</v>
      </c>
    </row>
    <row r="13488" spans="1:6">
      <c r="A13488" s="1" t="s">
        <v>10103</v>
      </c>
      <c r="B13488" s="3" t="str">
        <f t="shared" si="1050"/>
        <v xml:space="preserve">  "2084229213"</v>
      </c>
      <c r="C13488" s="3" t="str">
        <f t="shared" si="1051"/>
        <v xml:space="preserve"> "đám mây Vail",</v>
      </c>
      <c r="D13488" s="3" t="str">
        <f t="shared" si="1054"/>
        <v>đám mây Vail",</v>
      </c>
      <c r="E13488" t="str">
        <f t="shared" si="1052"/>
        <v>Đám mây vail",</v>
      </c>
      <c r="F13488" t="str">
        <f t="shared" si="1053"/>
        <v xml:space="preserve">  "2084229213" : "Đám mây vail",</v>
      </c>
    </row>
    <row r="13489" spans="1:6">
      <c r="A13489" s="1" t="s">
        <v>10104</v>
      </c>
      <c r="B13489" s="3" t="str">
        <f t="shared" si="1050"/>
        <v xml:space="preserve">  "2084283146"</v>
      </c>
      <c r="C13489" s="3" t="str">
        <f t="shared" si="1051"/>
        <v xml:space="preserve"> "Clan Puryusu",</v>
      </c>
      <c r="D13489" s="3" t="str">
        <f t="shared" si="1054"/>
        <v>Clan Puryusu",</v>
      </c>
      <c r="E13489" t="str">
        <f t="shared" si="1052"/>
        <v>Clan puryusu",</v>
      </c>
      <c r="F13489" t="str">
        <f t="shared" si="1053"/>
        <v xml:space="preserve">  "2084283146" : "Clan puryusu",</v>
      </c>
    </row>
    <row r="13490" spans="1:6">
      <c r="A13490" s="1" t="s">
        <v>10105</v>
      </c>
      <c r="B13490" s="3" t="str">
        <f t="shared" si="1050"/>
        <v xml:space="preserve">  "2084048604"</v>
      </c>
      <c r="C13490" s="3" t="str">
        <f t="shared" si="1051"/>
        <v xml:space="preserve"> "Christian Dior",</v>
      </c>
      <c r="D13490" s="3" t="str">
        <f t="shared" si="1054"/>
        <v>Christian Dior",</v>
      </c>
      <c r="E13490" t="str">
        <f t="shared" si="1052"/>
        <v>Christian dior",</v>
      </c>
      <c r="F13490" t="str">
        <f t="shared" si="1053"/>
        <v xml:space="preserve">  "2084048604" : "Christian dior",</v>
      </c>
    </row>
    <row r="13491" spans="1:6">
      <c r="A13491" s="1" t="s">
        <v>10106</v>
      </c>
      <c r="B13491" s="3" t="str">
        <f t="shared" si="1050"/>
        <v xml:space="preserve">  "2084261369"</v>
      </c>
      <c r="C13491" s="3" t="str">
        <f t="shared" si="1051"/>
        <v xml:space="preserve"> "vui mừng Tin tức",</v>
      </c>
      <c r="D13491" s="3" t="str">
        <f t="shared" si="1054"/>
        <v>vui mừng Tin tức",</v>
      </c>
      <c r="E13491" t="str">
        <f t="shared" si="1052"/>
        <v>Vui mừng tin tức",</v>
      </c>
      <c r="F13491" t="str">
        <f t="shared" si="1053"/>
        <v xml:space="preserve">  "2084261369" : "Vui mừng tin tức",</v>
      </c>
    </row>
    <row r="13492" spans="1:6">
      <c r="A13492" s="1" t="s">
        <v>10107</v>
      </c>
      <c r="B13492" s="3" t="str">
        <f t="shared" si="1050"/>
        <v xml:space="preserve">  "2084226703"</v>
      </c>
      <c r="C13492" s="3" t="str">
        <f t="shared" si="1051"/>
        <v xml:space="preserve"> "Guramichi",</v>
      </c>
      <c r="D13492" s="3" t="str">
        <f t="shared" si="1054"/>
        <v>Guramichi",</v>
      </c>
      <c r="E13492" t="str">
        <f t="shared" si="1052"/>
        <v>Guramichi",</v>
      </c>
      <c r="F13492" t="str">
        <f t="shared" si="1053"/>
        <v xml:space="preserve">  "2084226703" : "Guramichi",</v>
      </c>
    </row>
    <row r="13493" spans="1:6">
      <c r="A13493" s="1" t="s">
        <v>10108</v>
      </c>
      <c r="B13493" s="3" t="str">
        <f t="shared" si="1050"/>
        <v xml:space="preserve">  "2084301218"</v>
      </c>
      <c r="C13493" s="3" t="str">
        <f t="shared" si="1051"/>
        <v xml:space="preserve"> "gram",</v>
      </c>
      <c r="D13493" s="3" t="str">
        <f t="shared" si="1054"/>
        <v>gram",</v>
      </c>
      <c r="E13493" t="str">
        <f t="shared" si="1052"/>
        <v>Gram",</v>
      </c>
      <c r="F13493" t="str">
        <f t="shared" si="1053"/>
        <v xml:space="preserve">  "2084301218" : "Gram",</v>
      </c>
    </row>
    <row r="13494" spans="1:6">
      <c r="A13494" s="1" t="s">
        <v>10109</v>
      </c>
      <c r="B13494" s="3" t="str">
        <f t="shared" si="1050"/>
        <v xml:space="preserve">  "2084050213"</v>
      </c>
      <c r="C13494" s="3" t="str">
        <f t="shared" si="1051"/>
        <v xml:space="preserve"> "hẻm núi lớn",</v>
      </c>
      <c r="D13494" s="3" t="str">
        <f t="shared" si="1054"/>
        <v>hẻm núi lớn",</v>
      </c>
      <c r="E13494" t="str">
        <f t="shared" si="1052"/>
        <v>Hẻm núi lớn",</v>
      </c>
      <c r="F13494" t="str">
        <f t="shared" si="1053"/>
        <v xml:space="preserve">  "2084050213" : "Hẻm núi lớn",</v>
      </c>
    </row>
    <row r="13495" spans="1:6">
      <c r="A13495" s="1" t="s">
        <v>10110</v>
      </c>
      <c r="B13495" s="3" t="str">
        <f t="shared" si="1050"/>
        <v xml:space="preserve">  "2084298379"</v>
      </c>
      <c r="C13495" s="3" t="str">
        <f t="shared" si="1051"/>
        <v xml:space="preserve"> "Green Club",</v>
      </c>
      <c r="D13495" s="3" t="str">
        <f t="shared" si="1054"/>
        <v>Green Club",</v>
      </c>
      <c r="E13495" t="str">
        <f t="shared" si="1052"/>
        <v>Green club",</v>
      </c>
      <c r="F13495" t="str">
        <f t="shared" si="1053"/>
        <v xml:space="preserve">  "2084298379" : "Green club",</v>
      </c>
    </row>
    <row r="13496" spans="1:6">
      <c r="A13496" s="1" t="s">
        <v>10111</v>
      </c>
      <c r="B13496" s="3" t="str">
        <f t="shared" si="1050"/>
        <v xml:space="preserve">  "2084259916"</v>
      </c>
      <c r="C13496" s="3" t="str">
        <f t="shared" si="1051"/>
        <v xml:space="preserve"> "rõ ràng ấn tượng",</v>
      </c>
      <c r="D13496" s="3" t="str">
        <f t="shared" si="1054"/>
        <v>rõ ràng ấn tượng",</v>
      </c>
      <c r="E13496" t="str">
        <f t="shared" si="1052"/>
        <v>Rõ ràng ấn tượng",</v>
      </c>
      <c r="F13496" t="str">
        <f t="shared" si="1053"/>
        <v xml:space="preserve">  "2084259916" : "Rõ ràng ấn tượng",</v>
      </c>
    </row>
    <row r="13497" spans="1:6">
      <c r="A13497" s="1" t="s">
        <v>10112</v>
      </c>
      <c r="B13497" s="3" t="str">
        <f t="shared" si="1050"/>
        <v xml:space="preserve">  "2084230548"</v>
      </c>
      <c r="C13497" s="3" t="str">
        <f t="shared" si="1051"/>
        <v xml:space="preserve"> "Chris Van Ash",</v>
      </c>
      <c r="D13497" s="3" t="str">
        <f t="shared" si="1054"/>
        <v>Chris Van Ash",</v>
      </c>
      <c r="E13497" t="str">
        <f t="shared" si="1052"/>
        <v>Chris van ash",</v>
      </c>
      <c r="F13497" t="str">
        <f t="shared" si="1053"/>
        <v xml:space="preserve">  "2084230548" : "Chris van ash",</v>
      </c>
    </row>
    <row r="13498" spans="1:6">
      <c r="A13498" s="1" t="s">
        <v>10113</v>
      </c>
      <c r="B13498" s="3" t="str">
        <f t="shared" si="1050"/>
        <v xml:space="preserve">  "2084054625"</v>
      </c>
      <c r="C13498" s="3" t="str">
        <f t="shared" si="1051"/>
        <v xml:space="preserve"> "crystal ball",</v>
      </c>
      <c r="D13498" s="3" t="str">
        <f t="shared" si="1054"/>
        <v>crystal ball",</v>
      </c>
      <c r="E13498" t="str">
        <f t="shared" si="1052"/>
        <v>Crystal ball",</v>
      </c>
      <c r="F13498" t="str">
        <f t="shared" si="1053"/>
        <v xml:space="preserve">  "2084054625" : "Crystal ball",</v>
      </c>
    </row>
    <row r="13499" spans="1:6">
      <c r="A13499" s="1" t="s">
        <v>10114</v>
      </c>
      <c r="B13499" s="3" t="str">
        <f t="shared" si="1050"/>
        <v xml:space="preserve">  "2084062165"</v>
      </c>
      <c r="C13499" s="3" t="str">
        <f t="shared" si="1051"/>
        <v xml:space="preserve"> "Christian Louboutin",</v>
      </c>
      <c r="D13499" s="3" t="str">
        <f t="shared" si="1054"/>
        <v>Christian Louboutin",</v>
      </c>
      <c r="E13499" t="str">
        <f t="shared" si="1052"/>
        <v>Christian louboutin",</v>
      </c>
      <c r="F13499" t="str">
        <f t="shared" si="1053"/>
        <v xml:space="preserve">  "2084062165" : "Christian louboutin",</v>
      </c>
    </row>
    <row r="13500" spans="1:6">
      <c r="A13500" s="1" t="s">
        <v>10115</v>
      </c>
      <c r="B13500" s="3" t="str">
        <f t="shared" si="1050"/>
        <v xml:space="preserve">  "2084259917"</v>
      </c>
      <c r="C13500" s="3" t="str">
        <f t="shared" si="1051"/>
        <v xml:space="preserve"> "Christian Lacroix",</v>
      </c>
      <c r="D13500" s="3" t="str">
        <f t="shared" si="1054"/>
        <v>Christian Lacroix",</v>
      </c>
      <c r="E13500" t="str">
        <f t="shared" si="1052"/>
        <v>Christian lacroix",</v>
      </c>
      <c r="F13500" t="str">
        <f t="shared" si="1053"/>
        <v xml:space="preserve">  "2084259917" : "Christian lacroix",</v>
      </c>
    </row>
    <row r="13501" spans="1:6">
      <c r="A13501" s="1" t="s">
        <v>10116</v>
      </c>
      <c r="B13501" s="3" t="str">
        <f t="shared" si="1050"/>
        <v xml:space="preserve">  "2084050214"</v>
      </c>
      <c r="C13501" s="3" t="str">
        <f t="shared" si="1051"/>
        <v xml:space="preserve"> "Kurittsuia",</v>
      </c>
      <c r="D13501" s="3" t="str">
        <f t="shared" si="1054"/>
        <v>Kurittsuia",</v>
      </c>
      <c r="E13501" t="str">
        <f t="shared" si="1052"/>
        <v>Kurittsuia",</v>
      </c>
      <c r="F13501" t="str">
        <f t="shared" si="1053"/>
        <v xml:space="preserve">  "2084050214" : "Kurittsuia",</v>
      </c>
    </row>
    <row r="13502" spans="1:6">
      <c r="A13502" s="1" t="s">
        <v>10117</v>
      </c>
      <c r="B13502" s="3" t="str">
        <f t="shared" si="1050"/>
        <v xml:space="preserve">  "2084205182"</v>
      </c>
      <c r="C13502" s="3" t="str">
        <f t="shared" si="1051"/>
        <v xml:space="preserve"> "xanh",</v>
      </c>
      <c r="D13502" s="3" t="str">
        <f t="shared" si="1054"/>
        <v>xanh",</v>
      </c>
      <c r="E13502" t="str">
        <f t="shared" si="1052"/>
        <v>Xanh",</v>
      </c>
      <c r="F13502" t="str">
        <f t="shared" si="1053"/>
        <v xml:space="preserve">  "2084205182" : "Xanh",</v>
      </c>
    </row>
    <row r="13503" spans="1:6">
      <c r="A13503" s="1" t="s">
        <v>10118</v>
      </c>
      <c r="B13503" s="3" t="str">
        <f t="shared" si="1050"/>
        <v xml:space="preserve">  "2084048605"</v>
      </c>
      <c r="C13503" s="3" t="str">
        <f t="shared" si="1051"/>
        <v xml:space="preserve"> "Courreges",</v>
      </c>
      <c r="D13503" s="3" t="str">
        <f t="shared" si="1054"/>
        <v>Courreges",</v>
      </c>
      <c r="E13503" t="str">
        <f t="shared" si="1052"/>
        <v>Courreges",</v>
      </c>
      <c r="F13503" t="str">
        <f t="shared" si="1053"/>
        <v xml:space="preserve">  "2084048605" : "Courreges",</v>
      </c>
    </row>
    <row r="13504" spans="1:6">
      <c r="A13504" s="1" t="s">
        <v>10119</v>
      </c>
      <c r="B13504" s="3" t="str">
        <f t="shared" si="1050"/>
        <v xml:space="preserve">  "2084054554"</v>
      </c>
      <c r="C13504" s="3" t="str">
        <f t="shared" si="1051"/>
        <v xml:space="preserve"> "Kureisasu",</v>
      </c>
      <c r="D13504" s="3" t="str">
        <f t="shared" si="1054"/>
        <v>Kureisasu",</v>
      </c>
      <c r="E13504" t="str">
        <f t="shared" si="1052"/>
        <v>Kureisasu",</v>
      </c>
      <c r="F13504" t="str">
        <f t="shared" si="1053"/>
        <v xml:space="preserve">  "2084054554" : "Kureisasu",</v>
      </c>
    </row>
    <row r="13505" spans="1:6">
      <c r="A13505" s="1" t="s">
        <v>10120</v>
      </c>
      <c r="B13505" s="3" t="str">
        <f t="shared" si="1050"/>
        <v xml:space="preserve">  "2084050215"</v>
      </c>
      <c r="C13505" s="3" t="str">
        <f t="shared" si="1051"/>
        <v xml:space="preserve"> "vẻ duyên dáng",</v>
      </c>
      <c r="D13505" s="3" t="str">
        <f t="shared" si="1054"/>
        <v>vẻ duyên dáng",</v>
      </c>
      <c r="E13505" t="str">
        <f t="shared" si="1052"/>
        <v>Vẻ duyên dáng",</v>
      </c>
      <c r="F13505" t="str">
        <f t="shared" si="1053"/>
        <v xml:space="preserve">  "2084050215" : "Vẻ duyên dáng",</v>
      </c>
    </row>
    <row r="13506" spans="1:6">
      <c r="A13506" s="1" t="s">
        <v>10121</v>
      </c>
      <c r="B13506" s="3" t="str">
        <f t="shared" si="1050"/>
        <v xml:space="preserve">  "2084057347"</v>
      </c>
      <c r="C13506" s="3" t="str">
        <f t="shared" si="1051"/>
        <v xml:space="preserve"> "Gregory",</v>
      </c>
      <c r="D13506" s="3" t="str">
        <f t="shared" si="1054"/>
        <v>Gregory",</v>
      </c>
      <c r="E13506" t="str">
        <f t="shared" si="1052"/>
        <v>Gregory",</v>
      </c>
      <c r="F13506" t="str">
        <f t="shared" si="1053"/>
        <v xml:space="preserve">  "2084057347" : "Gregory",</v>
      </c>
    </row>
    <row r="13507" spans="1:6">
      <c r="A13507" s="1" t="s">
        <v>10122</v>
      </c>
      <c r="B13507" s="3" t="str">
        <f t="shared" ref="B13507:B13570" si="1055">LEFT(A13507,FIND(":",A13507)-1)</f>
        <v xml:space="preserve">  "2084062025"</v>
      </c>
      <c r="C13507" s="3" t="str">
        <f t="shared" ref="C13507:C13570" si="1056">RIGHT(A13507,LEN(A13507)-FIND(": """,A13507))</f>
        <v xml:space="preserve"> "Chloe",</v>
      </c>
      <c r="D13507" s="3" t="str">
        <f t="shared" si="1054"/>
        <v>Chloe",</v>
      </c>
      <c r="E13507" t="str">
        <f t="shared" ref="E13507:E13570" si="1057">UPPER(LEFT(D13507,1))&amp;LOWER(RIGHT(D13507,LEN(D13507)-1))</f>
        <v>Chloe",</v>
      </c>
      <c r="F13507" t="str">
        <f t="shared" ref="F13507:F13570" si="1058">CONCATENATE(B13507," : ", CHAR(34)&amp;"",E13507)</f>
        <v xml:space="preserve">  "2084062025" : "Chloe",</v>
      </c>
    </row>
    <row r="13508" spans="1:6">
      <c r="A13508" s="1" t="s">
        <v>10123</v>
      </c>
      <c r="B13508" s="3" t="str">
        <f t="shared" si="1055"/>
        <v xml:space="preserve">  "2084062161"</v>
      </c>
      <c r="C13508" s="3" t="str">
        <f t="shared" si="1056"/>
        <v xml:space="preserve"> "Crockett &amp; Jones",</v>
      </c>
      <c r="D13508" s="3" t="str">
        <f t="shared" ref="D13508:D13571" si="1059">RIGHT(C13508,LEN(C13508)-FIND(CHAR(34)&amp;"",C13508))</f>
        <v>Crockett &amp; Jones",</v>
      </c>
      <c r="E13508" t="str">
        <f t="shared" si="1057"/>
        <v>Crockett &amp; jones",</v>
      </c>
      <c r="F13508" t="str">
        <f t="shared" si="1058"/>
        <v xml:space="preserve">  "2084062161" : "Crockett &amp; jones",</v>
      </c>
    </row>
    <row r="13509" spans="1:6">
      <c r="A13509" s="1" t="s">
        <v>10124</v>
      </c>
      <c r="B13509" s="3" t="str">
        <f t="shared" si="1055"/>
        <v xml:space="preserve">  "2084232993"</v>
      </c>
      <c r="C13509" s="3" t="str">
        <f t="shared" si="1056"/>
        <v xml:space="preserve"> "Crocs",</v>
      </c>
      <c r="D13509" s="3" t="str">
        <f t="shared" si="1059"/>
        <v>Crocs",</v>
      </c>
      <c r="E13509" t="str">
        <f t="shared" si="1057"/>
        <v>Crocs",</v>
      </c>
      <c r="F13509" t="str">
        <f t="shared" si="1058"/>
        <v xml:space="preserve">  "2084232993" : "Crocs",</v>
      </c>
    </row>
    <row r="13510" spans="1:6">
      <c r="A13510" s="1" t="s">
        <v>10125</v>
      </c>
      <c r="B13510" s="3" t="str">
        <f t="shared" si="1055"/>
        <v xml:space="preserve">  "2084052580"</v>
      </c>
      <c r="C13510" s="3" t="str">
        <f t="shared" si="1056"/>
        <v xml:space="preserve"> "Chrome Hearts",</v>
      </c>
      <c r="D13510" s="3" t="str">
        <f t="shared" si="1059"/>
        <v>Chrome Hearts",</v>
      </c>
      <c r="E13510" t="str">
        <f t="shared" si="1057"/>
        <v>Chrome hearts",</v>
      </c>
      <c r="F13510" t="str">
        <f t="shared" si="1058"/>
        <v xml:space="preserve">  "2084052580" : "Chrome hearts",</v>
      </c>
    </row>
    <row r="13511" spans="1:6">
      <c r="A13511" s="1" t="s">
        <v>10126</v>
      </c>
      <c r="B13511" s="3" t="str">
        <f t="shared" si="1055"/>
        <v xml:space="preserve">  "2084285705"</v>
      </c>
      <c r="C13511" s="3" t="str">
        <f t="shared" si="1056"/>
        <v xml:space="preserve"> "Khác",</v>
      </c>
      <c r="D13511" s="3" t="str">
        <f t="shared" si="1059"/>
        <v>Khác",</v>
      </c>
      <c r="E13511" t="str">
        <f t="shared" si="1057"/>
        <v>Khác",</v>
      </c>
      <c r="F13511" t="str">
        <f t="shared" si="1058"/>
        <v xml:space="preserve">  "2084285705" : "Khác",</v>
      </c>
    </row>
    <row r="13512" spans="1:6">
      <c r="A13512" s="1" t="s">
        <v>10127</v>
      </c>
      <c r="B13512" s="3" t="str">
        <f t="shared" si="1055"/>
        <v xml:space="preserve">  "2084206308"</v>
      </c>
      <c r="C13512" s="3" t="str">
        <f t="shared" si="1056"/>
        <v xml:space="preserve"> "K.L.C.",</v>
      </c>
      <c r="D13512" s="3" t="str">
        <f t="shared" si="1059"/>
        <v>K.L.C.",</v>
      </c>
      <c r="E13512" t="str">
        <f t="shared" si="1057"/>
        <v>K.l.c.",</v>
      </c>
      <c r="F13512" t="str">
        <f t="shared" si="1058"/>
        <v xml:space="preserve">  "2084206308" : "K.l.c.",</v>
      </c>
    </row>
    <row r="13513" spans="1:6">
      <c r="A13513" s="1" t="s">
        <v>10128</v>
      </c>
      <c r="B13513" s="3" t="str">
        <f t="shared" si="1055"/>
        <v xml:space="preserve">  "2084283148"</v>
      </c>
      <c r="C13513" s="3" t="str">
        <f t="shared" si="1056"/>
        <v xml:space="preserve"> "Keita Maruyama",</v>
      </c>
      <c r="D13513" s="3" t="str">
        <f t="shared" si="1059"/>
        <v>Keita Maruyama",</v>
      </c>
      <c r="E13513" t="str">
        <f t="shared" si="1057"/>
        <v>Keita maruyama",</v>
      </c>
      <c r="F13513" t="str">
        <f t="shared" si="1058"/>
        <v xml:space="preserve">  "2084283148" : "Keita maruyama",</v>
      </c>
    </row>
    <row r="13514" spans="1:6">
      <c r="A13514" s="1" t="s">
        <v>10129</v>
      </c>
      <c r="B13514" s="3" t="str">
        <f t="shared" si="1055"/>
        <v xml:space="preserve">  "2084229930"</v>
      </c>
      <c r="C13514" s="3" t="str">
        <f t="shared" si="1056"/>
        <v xml:space="preserve"> "Katie",</v>
      </c>
      <c r="D13514" s="3" t="str">
        <f t="shared" si="1059"/>
        <v>Katie",</v>
      </c>
      <c r="E13514" t="str">
        <f t="shared" si="1057"/>
        <v>Katie",</v>
      </c>
      <c r="F13514" t="str">
        <f t="shared" si="1058"/>
        <v xml:space="preserve">  "2084229930" : "Katie",</v>
      </c>
    </row>
    <row r="13515" spans="1:6">
      <c r="A13515" s="1" t="s">
        <v>10130</v>
      </c>
      <c r="B13515" s="3" t="str">
        <f t="shared" si="1055"/>
        <v xml:space="preserve">  "2084050216"</v>
      </c>
      <c r="C13515" s="3" t="str">
        <f t="shared" si="1056"/>
        <v xml:space="preserve"> "Kate Spade",</v>
      </c>
      <c r="D13515" s="3" t="str">
        <f t="shared" si="1059"/>
        <v>Kate Spade",</v>
      </c>
      <c r="E13515" t="str">
        <f t="shared" si="1057"/>
        <v>Kate spade",</v>
      </c>
      <c r="F13515" t="str">
        <f t="shared" si="1058"/>
        <v xml:space="preserve">  "2084050216" : "Kate spade",</v>
      </c>
    </row>
    <row r="13516" spans="1:6">
      <c r="A13516" s="1" t="s">
        <v>10131</v>
      </c>
      <c r="B13516" s="3" t="str">
        <f t="shared" si="1055"/>
        <v xml:space="preserve">  "2084050217"</v>
      </c>
      <c r="C13516" s="3" t="str">
        <f t="shared" si="1056"/>
        <v xml:space="preserve"> "phỏng đoán",</v>
      </c>
      <c r="D13516" s="3" t="str">
        <f t="shared" si="1059"/>
        <v>phỏng đoán",</v>
      </c>
      <c r="E13516" t="str">
        <f t="shared" si="1057"/>
        <v>Phỏng đoán",</v>
      </c>
      <c r="F13516" t="str">
        <f t="shared" si="1058"/>
        <v xml:space="preserve">  "2084050217" : "Phỏng đoán",</v>
      </c>
    </row>
    <row r="13517" spans="1:6">
      <c r="A13517" s="1" t="s">
        <v>10132</v>
      </c>
      <c r="B13517" s="3" t="str">
        <f t="shared" si="1055"/>
        <v xml:space="preserve">  "2084259918"</v>
      </c>
      <c r="C13517" s="3" t="str">
        <f t="shared" si="1056"/>
        <v xml:space="preserve"> "K.T.",</v>
      </c>
      <c r="D13517" s="3" t="str">
        <f t="shared" si="1059"/>
        <v>K.T.",</v>
      </c>
      <c r="E13517" t="str">
        <f t="shared" si="1057"/>
        <v>K.t.",</v>
      </c>
      <c r="F13517" t="str">
        <f t="shared" si="1058"/>
        <v xml:space="preserve">  "2084259918" : "K.t.",</v>
      </c>
    </row>
    <row r="13518" spans="1:6">
      <c r="A13518" s="1" t="s">
        <v>10133</v>
      </c>
      <c r="B13518" s="3" t="str">
        <f t="shared" si="1055"/>
        <v xml:space="preserve">  "2084238707"</v>
      </c>
      <c r="C13518" s="3" t="str">
        <f t="shared" si="1056"/>
        <v xml:space="preserve"> "Kety",</v>
      </c>
      <c r="D13518" s="3" t="str">
        <f t="shared" si="1059"/>
        <v>Kety",</v>
      </c>
      <c r="E13518" t="str">
        <f t="shared" si="1057"/>
        <v>Kety",</v>
      </c>
      <c r="F13518" t="str">
        <f t="shared" si="1058"/>
        <v xml:space="preserve">  "2084238707" : "Kety",</v>
      </c>
    </row>
    <row r="13519" spans="1:6">
      <c r="A13519" s="1" t="s">
        <v>10134</v>
      </c>
      <c r="B13519" s="3" t="str">
        <f t="shared" si="1055"/>
        <v xml:space="preserve">  "2084215791"</v>
      </c>
      <c r="C13519" s="3" t="str">
        <f t="shared" si="1056"/>
        <v xml:space="preserve"> "KBF",</v>
      </c>
      <c r="D13519" s="3" t="str">
        <f t="shared" si="1059"/>
        <v>KBF",</v>
      </c>
      <c r="E13519" t="str">
        <f t="shared" si="1057"/>
        <v>Kbf",</v>
      </c>
      <c r="F13519" t="str">
        <f t="shared" si="1058"/>
        <v xml:space="preserve">  "2084215791" : "Kbf",</v>
      </c>
    </row>
    <row r="13520" spans="1:6">
      <c r="A13520" s="1" t="s">
        <v>10135</v>
      </c>
      <c r="B13520" s="3" t="str">
        <f t="shared" si="1055"/>
        <v xml:space="preserve">  "2084048591"</v>
      </c>
      <c r="C13520" s="3" t="str">
        <f t="shared" si="1056"/>
        <v xml:space="preserve"> "KP",</v>
      </c>
      <c r="D13520" s="3" t="str">
        <f t="shared" si="1059"/>
        <v>KP",</v>
      </c>
      <c r="E13520" t="str">
        <f t="shared" si="1057"/>
        <v>Kp",</v>
      </c>
      <c r="F13520" t="str">
        <f t="shared" si="1058"/>
        <v xml:space="preserve">  "2084048591" : "Kp",</v>
      </c>
    </row>
    <row r="13521" spans="1:6">
      <c r="A13521" s="1" t="s">
        <v>10136</v>
      </c>
      <c r="B13521" s="3" t="str">
        <f t="shared" si="1055"/>
        <v xml:space="preserve">  "2084222743"</v>
      </c>
      <c r="C13521" s="3" t="str">
        <f t="shared" si="1056"/>
        <v xml:space="preserve"> "Celtic &amp; Cobra",</v>
      </c>
      <c r="D13521" s="3" t="str">
        <f t="shared" si="1059"/>
        <v>Celtic &amp; Cobra",</v>
      </c>
      <c r="E13521" t="str">
        <f t="shared" si="1057"/>
        <v>Celtic &amp; cobra",</v>
      </c>
      <c r="F13521" t="str">
        <f t="shared" si="1058"/>
        <v xml:space="preserve">  "2084222743" : "Celtic &amp; cobra",</v>
      </c>
    </row>
    <row r="13522" spans="1:6">
      <c r="A13522" s="1" t="s">
        <v>10137</v>
      </c>
      <c r="B13522" s="3" t="str">
        <f t="shared" si="1055"/>
        <v xml:space="preserve">  "2084050218"</v>
      </c>
      <c r="C13522" s="3" t="str">
        <f t="shared" si="1056"/>
        <v xml:space="preserve"> "Gherardini",</v>
      </c>
      <c r="D13522" s="3" t="str">
        <f t="shared" si="1059"/>
        <v>Gherardini",</v>
      </c>
      <c r="E13522" t="str">
        <f t="shared" si="1057"/>
        <v>Gherardini",</v>
      </c>
      <c r="F13522" t="str">
        <f t="shared" si="1058"/>
        <v xml:space="preserve">  "2084050218" : "Gherardini",</v>
      </c>
    </row>
    <row r="13523" spans="1:6">
      <c r="A13523" s="1" t="s">
        <v>10138</v>
      </c>
      <c r="B13523" s="3" t="str">
        <f t="shared" si="1055"/>
        <v xml:space="preserve">  "2084050219"</v>
      </c>
      <c r="C13523" s="3" t="str">
        <f t="shared" si="1056"/>
        <v xml:space="preserve"> "Kenzo",</v>
      </c>
      <c r="D13523" s="3" t="str">
        <f t="shared" si="1059"/>
        <v>Kenzo",</v>
      </c>
      <c r="E13523" t="str">
        <f t="shared" si="1057"/>
        <v>Kenzo",</v>
      </c>
      <c r="F13523" t="str">
        <f t="shared" si="1058"/>
        <v xml:space="preserve">  "2084050219" : "Kenzo",</v>
      </c>
    </row>
    <row r="13524" spans="1:6">
      <c r="A13524" s="1" t="s">
        <v>10139</v>
      </c>
      <c r="B13524" s="3" t="str">
        <f t="shared" si="1055"/>
        <v xml:space="preserve">  "2084258739"</v>
      </c>
      <c r="C13524" s="3" t="str">
        <f t="shared" si="1056"/>
        <v xml:space="preserve"> "gốc",</v>
      </c>
      <c r="D13524" s="3" t="str">
        <f t="shared" si="1059"/>
        <v>gốc",</v>
      </c>
      <c r="E13524" t="str">
        <f t="shared" si="1057"/>
        <v>Gốc",</v>
      </c>
      <c r="F13524" t="str">
        <f t="shared" si="1058"/>
        <v xml:space="preserve">  "2084258739" : "Gốc",</v>
      </c>
    </row>
    <row r="13525" spans="1:6">
      <c r="A13525" s="1" t="s">
        <v>10140</v>
      </c>
      <c r="B13525" s="3" t="str">
        <f t="shared" si="1055"/>
        <v xml:space="preserve">  "2084285720"</v>
      </c>
      <c r="C13525" s="3" t="str">
        <f t="shared" si="1056"/>
        <v xml:space="preserve"> "Khác",</v>
      </c>
      <c r="D13525" s="3" t="str">
        <f t="shared" si="1059"/>
        <v>Khác",</v>
      </c>
      <c r="E13525" t="str">
        <f t="shared" si="1057"/>
        <v>Khác",</v>
      </c>
      <c r="F13525" t="str">
        <f t="shared" si="1058"/>
        <v xml:space="preserve">  "2084285720" : "Khác",</v>
      </c>
    </row>
    <row r="13526" spans="1:6">
      <c r="A13526" s="1" t="s">
        <v>10141</v>
      </c>
      <c r="B13526" s="3" t="str">
        <f t="shared" si="1055"/>
        <v xml:space="preserve">  "2084283149"</v>
      </c>
      <c r="C13526" s="3" t="str">
        <f t="shared" si="1056"/>
        <v xml:space="preserve"> "chim cu",</v>
      </c>
      <c r="D13526" s="3" t="str">
        <f t="shared" si="1059"/>
        <v>chim cu",</v>
      </c>
      <c r="E13526" t="str">
        <f t="shared" si="1057"/>
        <v>Chim cu",</v>
      </c>
      <c r="F13526" t="str">
        <f t="shared" si="1058"/>
        <v xml:space="preserve">  "2084283149" : "Chim cu",</v>
      </c>
    </row>
    <row r="13527" spans="1:6">
      <c r="A13527" s="1" t="s">
        <v>10142</v>
      </c>
      <c r="B13527" s="3" t="str">
        <f t="shared" si="1055"/>
        <v xml:space="preserve">  "2084048669"</v>
      </c>
      <c r="C13527" s="3" t="str">
        <f t="shared" si="1056"/>
        <v xml:space="preserve"> "Kokoruru",</v>
      </c>
      <c r="D13527" s="3" t="str">
        <f t="shared" si="1059"/>
        <v>Kokoruru",</v>
      </c>
      <c r="E13527" t="str">
        <f t="shared" si="1057"/>
        <v>Kokoruru",</v>
      </c>
      <c r="F13527" t="str">
        <f t="shared" si="1058"/>
        <v xml:space="preserve">  "2084048669" : "Kokoruru",</v>
      </c>
    </row>
    <row r="13528" spans="1:6">
      <c r="A13528" s="1" t="s">
        <v>10143</v>
      </c>
      <c r="B13528" s="3" t="str">
        <f t="shared" si="1055"/>
        <v xml:space="preserve">  "2084205014"</v>
      </c>
      <c r="C13528" s="3" t="str">
        <f t="shared" si="1056"/>
        <v xml:space="preserve"> "trang phục quốc gia",</v>
      </c>
      <c r="D13528" s="3" t="str">
        <f t="shared" si="1059"/>
        <v>trang phục quốc gia",</v>
      </c>
      <c r="E13528" t="str">
        <f t="shared" si="1057"/>
        <v>Trang phục quốc gia",</v>
      </c>
      <c r="F13528" t="str">
        <f t="shared" si="1058"/>
        <v xml:space="preserve">  "2084205014" : "Trang phục quốc gia",</v>
      </c>
    </row>
    <row r="13529" spans="1:6">
      <c r="A13529" s="1" t="s">
        <v>10144</v>
      </c>
      <c r="B13529" s="3" t="str">
        <f t="shared" si="1055"/>
        <v xml:space="preserve">  "2084205168"</v>
      </c>
      <c r="C13529" s="3" t="str">
        <f t="shared" si="1056"/>
        <v xml:space="preserve"> "Wonder vũ trụ",</v>
      </c>
      <c r="D13529" s="3" t="str">
        <f t="shared" si="1059"/>
        <v>Wonder vũ trụ",</v>
      </c>
      <c r="E13529" t="str">
        <f t="shared" si="1057"/>
        <v>Wonder vũ trụ",</v>
      </c>
      <c r="F13529" t="str">
        <f t="shared" si="1058"/>
        <v xml:space="preserve">  "2084205168" : "Wonder vũ trụ",</v>
      </c>
    </row>
    <row r="13530" spans="1:6">
      <c r="A13530" s="1" t="s">
        <v>10145</v>
      </c>
      <c r="B13530" s="3" t="str">
        <f t="shared" si="1055"/>
        <v xml:space="preserve">  "2084048606"</v>
      </c>
      <c r="C13530" s="3" t="str">
        <f t="shared" si="1056"/>
        <v xml:space="preserve"> "huấn luyện viên",</v>
      </c>
      <c r="D13530" s="3" t="str">
        <f t="shared" si="1059"/>
        <v>huấn luyện viên",</v>
      </c>
      <c r="E13530" t="str">
        <f t="shared" si="1057"/>
        <v>Huấn luyện viên",</v>
      </c>
      <c r="F13530" t="str">
        <f t="shared" si="1058"/>
        <v xml:space="preserve">  "2084048606" : "Huấn luyện viên",</v>
      </c>
    </row>
    <row r="13531" spans="1:6">
      <c r="A13531" s="1" t="s">
        <v>10146</v>
      </c>
      <c r="B13531" s="3" t="str">
        <f t="shared" si="1055"/>
        <v xml:space="preserve">  "2084048607"</v>
      </c>
      <c r="C13531" s="3" t="str">
        <f t="shared" si="1056"/>
        <v xml:space="preserve"> "Com de chế độ",</v>
      </c>
      <c r="D13531" s="3" t="str">
        <f t="shared" si="1059"/>
        <v>Com de chế độ",</v>
      </c>
      <c r="E13531" t="str">
        <f t="shared" si="1057"/>
        <v>Com de chế độ",</v>
      </c>
      <c r="F13531" t="str">
        <f t="shared" si="1058"/>
        <v xml:space="preserve">  "2084048607" : "Com de chế độ",</v>
      </c>
    </row>
    <row r="13532" spans="1:6">
      <c r="A13532" s="1" t="s">
        <v>10147</v>
      </c>
      <c r="B13532" s="3" t="str">
        <f t="shared" si="1055"/>
        <v xml:space="preserve">  "2084048608"</v>
      </c>
      <c r="C13532" s="3" t="str">
        <f t="shared" si="1056"/>
        <v xml:space="preserve"> "Comme des Garcons",</v>
      </c>
      <c r="D13532" s="3" t="str">
        <f t="shared" si="1059"/>
        <v>Comme des Garcons",</v>
      </c>
      <c r="E13532" t="str">
        <f t="shared" si="1057"/>
        <v>Comme des garcons",</v>
      </c>
      <c r="F13532" t="str">
        <f t="shared" si="1058"/>
        <v xml:space="preserve">  "2084048608" : "Comme des garcons",</v>
      </c>
    </row>
    <row r="13533" spans="1:6">
      <c r="A13533" s="1" t="s">
        <v>10148</v>
      </c>
      <c r="B13533" s="3" t="str">
        <f t="shared" si="1055"/>
        <v xml:space="preserve">  "2084283151"</v>
      </c>
      <c r="C13533" s="3" t="str">
        <f t="shared" si="1056"/>
        <v xml:space="preserve"> "Komusaizumu",</v>
      </c>
      <c r="D13533" s="3" t="str">
        <f t="shared" si="1059"/>
        <v>Komusaizumu",</v>
      </c>
      <c r="E13533" t="str">
        <f t="shared" si="1057"/>
        <v>Komusaizumu",</v>
      </c>
      <c r="F13533" t="str">
        <f t="shared" si="1058"/>
        <v xml:space="preserve">  "2084283151" : "Komusaizumu",</v>
      </c>
    </row>
    <row r="13534" spans="1:6">
      <c r="A13534" s="1" t="s">
        <v>10149</v>
      </c>
      <c r="B13534" s="3" t="str">
        <f t="shared" si="1055"/>
        <v xml:space="preserve">  "2084244404"</v>
      </c>
      <c r="C13534" s="3" t="str">
        <f t="shared" si="1056"/>
        <v xml:space="preserve"> "Goyal",</v>
      </c>
      <c r="D13534" s="3" t="str">
        <f t="shared" si="1059"/>
        <v>Goyal",</v>
      </c>
      <c r="E13534" t="str">
        <f t="shared" si="1057"/>
        <v>Goyal",</v>
      </c>
      <c r="F13534" t="str">
        <f t="shared" si="1058"/>
        <v xml:space="preserve">  "2084244404" : "Goyal",</v>
      </c>
    </row>
    <row r="13535" spans="1:6">
      <c r="A13535" s="1" t="s">
        <v>10150</v>
      </c>
      <c r="B13535" s="3" t="str">
        <f t="shared" si="1055"/>
        <v xml:space="preserve">  "2084061429"</v>
      </c>
      <c r="C13535" s="3" t="str">
        <f t="shared" si="1056"/>
        <v xml:space="preserve"> "Cole Haan",</v>
      </c>
      <c r="D13535" s="3" t="str">
        <f t="shared" si="1059"/>
        <v>Cole Haan",</v>
      </c>
      <c r="E13535" t="str">
        <f t="shared" si="1057"/>
        <v>Cole haan",</v>
      </c>
      <c r="F13535" t="str">
        <f t="shared" si="1058"/>
        <v xml:space="preserve">  "2084061429" : "Cole haan",</v>
      </c>
    </row>
    <row r="13536" spans="1:6">
      <c r="A13536" s="1" t="s">
        <v>10151</v>
      </c>
      <c r="B13536" s="3" t="str">
        <f t="shared" si="1055"/>
        <v xml:space="preserve">  "2084057324"</v>
      </c>
      <c r="C13536" s="3" t="str">
        <f t="shared" si="1056"/>
        <v xml:space="preserve"> "Columbia",</v>
      </c>
      <c r="D13536" s="3" t="str">
        <f t="shared" si="1059"/>
        <v>Columbia",</v>
      </c>
      <c r="E13536" t="str">
        <f t="shared" si="1057"/>
        <v>Columbia",</v>
      </c>
      <c r="F13536" t="str">
        <f t="shared" si="1058"/>
        <v xml:space="preserve">  "2084057324" : "Columbia",</v>
      </c>
    </row>
    <row r="13537" spans="1:6">
      <c r="A13537" s="1" t="s">
        <v>10152</v>
      </c>
      <c r="B13537" s="3" t="str">
        <f t="shared" si="1055"/>
        <v xml:space="preserve">  "2084050221"</v>
      </c>
      <c r="C13537" s="3" t="str">
        <f t="shared" si="1056"/>
        <v xml:space="preserve"> "tập tin vàng",</v>
      </c>
      <c r="D13537" s="3" t="str">
        <f t="shared" si="1059"/>
        <v>tập tin vàng",</v>
      </c>
      <c r="E13537" t="str">
        <f t="shared" si="1057"/>
        <v>Tập tin vàng",</v>
      </c>
      <c r="F13537" t="str">
        <f t="shared" si="1058"/>
        <v xml:space="preserve">  "2084050221" : "Tập tin vàng",</v>
      </c>
    </row>
    <row r="13538" spans="1:6">
      <c r="A13538" s="1" t="s">
        <v>10153</v>
      </c>
      <c r="B13538" s="3" t="str">
        <f t="shared" si="1055"/>
        <v xml:space="preserve">  "2084036151"</v>
      </c>
      <c r="C13538" s="3" t="str">
        <f t="shared" si="1056"/>
        <v xml:space="preserve"> "Gaultier",</v>
      </c>
      <c r="D13538" s="3" t="str">
        <f t="shared" si="1059"/>
        <v>Gaultier",</v>
      </c>
      <c r="E13538" t="str">
        <f t="shared" si="1057"/>
        <v>Gaultier",</v>
      </c>
      <c r="F13538" t="str">
        <f t="shared" si="1058"/>
        <v xml:space="preserve">  "2084036151" : "Gaultier",</v>
      </c>
    </row>
    <row r="13539" spans="1:6">
      <c r="A13539" s="1" t="s">
        <v>10154</v>
      </c>
      <c r="B13539" s="3" t="str">
        <f t="shared" si="1055"/>
        <v xml:space="preserve">  "2084050223"</v>
      </c>
      <c r="C13539" s="3" t="str">
        <f t="shared" si="1056"/>
        <v xml:space="preserve"> "Gorozu",</v>
      </c>
      <c r="D13539" s="3" t="str">
        <f t="shared" si="1059"/>
        <v>Gorozu",</v>
      </c>
      <c r="E13539" t="str">
        <f t="shared" si="1057"/>
        <v>Gorozu",</v>
      </c>
      <c r="F13539" t="str">
        <f t="shared" si="1058"/>
        <v xml:space="preserve">  "2084050223" : "Gorozu",</v>
      </c>
    </row>
    <row r="13540" spans="1:6">
      <c r="A13540" s="1" t="s">
        <v>10155</v>
      </c>
      <c r="B13540" s="3" t="str">
        <f t="shared" si="1055"/>
        <v xml:space="preserve">  "2084285735"</v>
      </c>
      <c r="C13540" s="3" t="str">
        <f t="shared" si="1056"/>
        <v xml:space="preserve"> "Khác",</v>
      </c>
      <c r="D13540" s="3" t="str">
        <f t="shared" si="1059"/>
        <v>Khác",</v>
      </c>
      <c r="E13540" t="str">
        <f t="shared" si="1057"/>
        <v>Khác",</v>
      </c>
      <c r="F13540" t="str">
        <f t="shared" si="1058"/>
        <v xml:space="preserve">  "2084285735" : "Khác",</v>
      </c>
    </row>
    <row r="13541" spans="1:6">
      <c r="A13541" s="1" t="s">
        <v>9998</v>
      </c>
      <c r="B13541" s="3" t="str">
        <f t="shared" si="1055"/>
        <v xml:space="preserve">  "2084258854"</v>
      </c>
      <c r="C13541" s="3" t="str">
        <f t="shared" si="1056"/>
        <v xml:space="preserve"> "S2W8",</v>
      </c>
      <c r="D13541" s="3" t="str">
        <f t="shared" si="1059"/>
        <v>S2W8",</v>
      </c>
      <c r="E13541" t="str">
        <f t="shared" si="1057"/>
        <v>S2w8",</v>
      </c>
      <c r="F13541" t="str">
        <f t="shared" si="1058"/>
        <v xml:space="preserve">  "2084258854" : "S2w8",</v>
      </c>
    </row>
    <row r="13542" spans="1:6">
      <c r="A13542" s="1" t="s">
        <v>10156</v>
      </c>
      <c r="B13542" s="3" t="str">
        <f t="shared" si="1055"/>
        <v xml:space="preserve">  "2084227887"</v>
      </c>
      <c r="C13542" s="3" t="str">
        <f t="shared" si="1056"/>
        <v xml:space="preserve"> "Sài",</v>
      </c>
      <c r="D13542" s="3" t="str">
        <f t="shared" si="1059"/>
        <v>Sài",</v>
      </c>
      <c r="E13542" t="str">
        <f t="shared" si="1057"/>
        <v>Sài",</v>
      </c>
      <c r="F13542" t="str">
        <f t="shared" si="1058"/>
        <v xml:space="preserve">  "2084227887" : "Sài",</v>
      </c>
    </row>
    <row r="13543" spans="1:6">
      <c r="A13543" s="1" t="s">
        <v>10157</v>
      </c>
      <c r="B13543" s="3" t="str">
        <f t="shared" si="1055"/>
        <v xml:space="preserve">  "2084050225"</v>
      </c>
      <c r="C13543" s="3" t="str">
        <f t="shared" si="1056"/>
        <v xml:space="preserve"> "Cyrus",</v>
      </c>
      <c r="D13543" s="3" t="str">
        <f t="shared" si="1059"/>
        <v>Cyrus",</v>
      </c>
      <c r="E13543" t="str">
        <f t="shared" si="1057"/>
        <v>Cyrus",</v>
      </c>
      <c r="F13543" t="str">
        <f t="shared" si="1058"/>
        <v xml:space="preserve">  "2084050225" : "Cyrus",</v>
      </c>
    </row>
    <row r="13544" spans="1:6">
      <c r="A13544" s="1" t="s">
        <v>10158</v>
      </c>
      <c r="B13544" s="3" t="str">
        <f t="shared" si="1055"/>
        <v xml:space="preserve">  "2084205176"</v>
      </c>
      <c r="C13544" s="3" t="str">
        <f t="shared" si="1056"/>
        <v xml:space="preserve"> "Sakai",</v>
      </c>
      <c r="D13544" s="3" t="str">
        <f t="shared" si="1059"/>
        <v>Sakai",</v>
      </c>
      <c r="E13544" t="str">
        <f t="shared" si="1057"/>
        <v>Sakai",</v>
      </c>
      <c r="F13544" t="str">
        <f t="shared" si="1058"/>
        <v xml:space="preserve">  "2084205176" : "Sakai",</v>
      </c>
    </row>
    <row r="13545" spans="1:6">
      <c r="A13545" s="1" t="s">
        <v>10159</v>
      </c>
      <c r="B13545" s="3" t="str">
        <f t="shared" si="1055"/>
        <v xml:space="preserve">  "2084048609"</v>
      </c>
      <c r="C13545" s="3" t="str">
        <f t="shared" si="1056"/>
        <v xml:space="preserve"> "Sotheby",</v>
      </c>
      <c r="D13545" s="3" t="str">
        <f t="shared" si="1059"/>
        <v>Sotheby",</v>
      </c>
      <c r="E13545" t="str">
        <f t="shared" si="1057"/>
        <v>Sotheby",</v>
      </c>
      <c r="F13545" t="str">
        <f t="shared" si="1058"/>
        <v xml:space="preserve">  "2084048609" : "Sotheby",</v>
      </c>
    </row>
    <row r="13546" spans="1:6">
      <c r="A13546" s="1" t="s">
        <v>10160</v>
      </c>
      <c r="B13546" s="3" t="str">
        <f t="shared" si="1055"/>
        <v xml:space="preserve">  "2084229932"</v>
      </c>
      <c r="C13546" s="3" t="str">
        <f t="shared" si="1056"/>
        <v xml:space="preserve"> "Zazie",</v>
      </c>
      <c r="D13546" s="3" t="str">
        <f t="shared" si="1059"/>
        <v>Zazie",</v>
      </c>
      <c r="E13546" t="str">
        <f t="shared" si="1057"/>
        <v>Zazie",</v>
      </c>
      <c r="F13546" t="str">
        <f t="shared" si="1058"/>
        <v xml:space="preserve">  "2084229932" : "Zazie",</v>
      </c>
    </row>
    <row r="13547" spans="1:6">
      <c r="A13547" s="1" t="s">
        <v>10161</v>
      </c>
      <c r="B13547" s="3" t="str">
        <f t="shared" si="1055"/>
        <v xml:space="preserve">  "2084056682"</v>
      </c>
      <c r="C13547" s="3" t="str">
        <f t="shared" si="1056"/>
        <v xml:space="preserve"> "cải Savoy",</v>
      </c>
      <c r="D13547" s="3" t="str">
        <f t="shared" si="1059"/>
        <v>cải Savoy",</v>
      </c>
      <c r="E13547" t="str">
        <f t="shared" si="1057"/>
        <v>Cải savoy",</v>
      </c>
      <c r="F13547" t="str">
        <f t="shared" si="1058"/>
        <v xml:space="preserve">  "2084056682" : "Cải savoy",</v>
      </c>
    </row>
    <row r="13548" spans="1:6">
      <c r="A13548" s="1" t="s">
        <v>10162</v>
      </c>
      <c r="B13548" s="3" t="str">
        <f t="shared" si="1055"/>
        <v xml:space="preserve">  "2084229891"</v>
      </c>
      <c r="C13548" s="3" t="str">
        <f t="shared" si="1056"/>
        <v xml:space="preserve"> "SM2",</v>
      </c>
      <c r="D13548" s="3" t="str">
        <f t="shared" si="1059"/>
        <v>SM2",</v>
      </c>
      <c r="E13548" t="str">
        <f t="shared" si="1057"/>
        <v>Sm2",</v>
      </c>
      <c r="F13548" t="str">
        <f t="shared" si="1058"/>
        <v xml:space="preserve">  "2084229891" : "Sm2",</v>
      </c>
    </row>
    <row r="13549" spans="1:6">
      <c r="A13549" s="1" t="s">
        <v>10163</v>
      </c>
      <c r="B13549" s="3" t="str">
        <f t="shared" si="1055"/>
        <v xml:space="preserve">  "2084054443"</v>
      </c>
      <c r="C13549" s="3" t="str">
        <f t="shared" si="1056"/>
        <v xml:space="preserve"> "Samantha Tabitha",</v>
      </c>
      <c r="D13549" s="3" t="str">
        <f t="shared" si="1059"/>
        <v>Samantha Tabitha",</v>
      </c>
      <c r="E13549" t="str">
        <f t="shared" si="1057"/>
        <v>Samantha tabitha",</v>
      </c>
      <c r="F13549" t="str">
        <f t="shared" si="1058"/>
        <v xml:space="preserve">  "2084054443" : "Samantha tabitha",</v>
      </c>
    </row>
    <row r="13550" spans="1:6">
      <c r="A13550" s="1" t="s">
        <v>10164</v>
      </c>
      <c r="B13550" s="3" t="str">
        <f t="shared" si="1055"/>
        <v xml:space="preserve">  "2084062345"</v>
      </c>
      <c r="C13550" s="3" t="str">
        <f t="shared" si="1056"/>
        <v xml:space="preserve"> "Samsonite",</v>
      </c>
      <c r="D13550" s="3" t="str">
        <f t="shared" si="1059"/>
        <v>Samsonite",</v>
      </c>
      <c r="E13550" t="str">
        <f t="shared" si="1057"/>
        <v>Samsonite",</v>
      </c>
      <c r="F13550" t="str">
        <f t="shared" si="1058"/>
        <v xml:space="preserve">  "2084062345" : "Samsonite",</v>
      </c>
    </row>
    <row r="13551" spans="1:6">
      <c r="A13551" s="1" t="s">
        <v>10165</v>
      </c>
      <c r="B13551" s="3" t="str">
        <f t="shared" si="1055"/>
        <v xml:space="preserve">  "2084050227"</v>
      </c>
      <c r="C13551" s="3" t="str">
        <f t="shared" si="1056"/>
        <v xml:space="preserve"> "Salvatore Ferragamo",</v>
      </c>
      <c r="D13551" s="3" t="str">
        <f t="shared" si="1059"/>
        <v>Salvatore Ferragamo",</v>
      </c>
      <c r="E13551" t="str">
        <f t="shared" si="1057"/>
        <v>Salvatore ferragamo",</v>
      </c>
      <c r="F13551" t="str">
        <f t="shared" si="1058"/>
        <v xml:space="preserve">  "2084050227" : "Salvatore ferragamo",</v>
      </c>
    </row>
    <row r="13552" spans="1:6">
      <c r="A13552" s="1" t="s">
        <v>10166</v>
      </c>
      <c r="B13552" s="3" t="str">
        <f t="shared" si="1055"/>
        <v xml:space="preserve">  "2084050224"</v>
      </c>
      <c r="C13552" s="3" t="str">
        <f t="shared" si="1056"/>
        <v xml:space="preserve"> "Các McCoy thực",</v>
      </c>
      <c r="D13552" s="3" t="str">
        <f t="shared" si="1059"/>
        <v>Các McCoy thực",</v>
      </c>
      <c r="E13552" t="str">
        <f t="shared" si="1057"/>
        <v>Các mccoy thực",</v>
      </c>
      <c r="F13552" t="str">
        <f t="shared" si="1058"/>
        <v xml:space="preserve">  "2084050224" : "Các mccoy thực",</v>
      </c>
    </row>
    <row r="13553" spans="1:6">
      <c r="A13553" s="1" t="s">
        <v>10167</v>
      </c>
      <c r="B13553" s="3" t="str">
        <f t="shared" si="1055"/>
        <v xml:space="preserve">  "2084206732"</v>
      </c>
      <c r="C13553" s="3" t="str">
        <f t="shared" si="1056"/>
        <v xml:space="preserve"> "Zara",</v>
      </c>
      <c r="D13553" s="3" t="str">
        <f t="shared" si="1059"/>
        <v>Zara",</v>
      </c>
      <c r="E13553" t="str">
        <f t="shared" si="1057"/>
        <v>Zara",</v>
      </c>
      <c r="F13553" t="str">
        <f t="shared" si="1058"/>
        <v xml:space="preserve">  "2084206732" : "Zara",</v>
      </c>
    </row>
    <row r="13554" spans="1:6">
      <c r="A13554" s="1" t="s">
        <v>10168</v>
      </c>
      <c r="B13554" s="3" t="str">
        <f t="shared" si="1055"/>
        <v xml:space="preserve">  "2084207782"</v>
      </c>
      <c r="C13554" s="3" t="str">
        <f t="shared" si="1056"/>
        <v xml:space="preserve"> "santa Fe",</v>
      </c>
      <c r="D13554" s="3" t="str">
        <f t="shared" si="1059"/>
        <v>santa Fe",</v>
      </c>
      <c r="E13554" t="str">
        <f t="shared" si="1057"/>
        <v>Santa fe",</v>
      </c>
      <c r="F13554" t="str">
        <f t="shared" si="1058"/>
        <v xml:space="preserve">  "2084207782" : "Santa fe",</v>
      </c>
    </row>
    <row r="13555" spans="1:6">
      <c r="A13555" s="1" t="s">
        <v>10169</v>
      </c>
      <c r="B13555" s="3" t="str">
        <f t="shared" si="1055"/>
        <v xml:space="preserve">  "2084285750"</v>
      </c>
      <c r="C13555" s="3" t="str">
        <f t="shared" si="1056"/>
        <v xml:space="preserve"> "Khác",</v>
      </c>
      <c r="D13555" s="3" t="str">
        <f t="shared" si="1059"/>
        <v>Khác",</v>
      </c>
      <c r="E13555" t="str">
        <f t="shared" si="1057"/>
        <v>Khác",</v>
      </c>
      <c r="F13555" t="str">
        <f t="shared" si="1058"/>
        <v xml:space="preserve">  "2084285750" : "Khác",</v>
      </c>
    </row>
    <row r="13556" spans="1:6">
      <c r="A13556" s="1" t="s">
        <v>10170</v>
      </c>
      <c r="B13556" s="3" t="str">
        <f t="shared" si="1055"/>
        <v xml:space="preserve">  "2084229933"</v>
      </c>
      <c r="C13556" s="3" t="str">
        <f t="shared" si="1056"/>
        <v xml:space="preserve"> "J.Crew",</v>
      </c>
      <c r="D13556" s="3" t="str">
        <f t="shared" si="1059"/>
        <v>J.Crew",</v>
      </c>
      <c r="E13556" t="str">
        <f t="shared" si="1057"/>
        <v>J.crew",</v>
      </c>
      <c r="F13556" t="str">
        <f t="shared" si="1058"/>
        <v xml:space="preserve">  "2084229933" : "J.crew",</v>
      </c>
    </row>
    <row r="13557" spans="1:6">
      <c r="A13557" s="1" t="s">
        <v>10171</v>
      </c>
      <c r="B13557" s="3" t="str">
        <f t="shared" si="1055"/>
        <v xml:space="preserve">  "2084050231"</v>
      </c>
      <c r="C13557" s="3" t="str">
        <f t="shared" si="1056"/>
        <v xml:space="preserve"> "J. Press",</v>
      </c>
      <c r="D13557" s="3" t="str">
        <f t="shared" si="1059"/>
        <v>J. Press",</v>
      </c>
      <c r="E13557" t="str">
        <f t="shared" si="1057"/>
        <v>J. press",</v>
      </c>
      <c r="F13557" t="str">
        <f t="shared" si="1058"/>
        <v xml:space="preserve">  "2084050231" : "J. press",</v>
      </c>
    </row>
    <row r="13558" spans="1:6">
      <c r="A13558" s="1" t="s">
        <v>10172</v>
      </c>
      <c r="B13558" s="3" t="str">
        <f t="shared" si="1055"/>
        <v xml:space="preserve">  "2084229262"</v>
      </c>
      <c r="C13558" s="3" t="str">
        <f t="shared" si="1056"/>
        <v xml:space="preserve"> "đánh gôm lắc",</v>
      </c>
      <c r="D13558" s="3" t="str">
        <f t="shared" si="1059"/>
        <v>đánh gôm lắc",</v>
      </c>
      <c r="E13558" t="str">
        <f t="shared" si="1057"/>
        <v>Đánh gôm lắc",</v>
      </c>
      <c r="F13558" t="str">
        <f t="shared" si="1058"/>
        <v xml:space="preserve">  "2084229262" : "Đánh gôm lắc",</v>
      </c>
    </row>
    <row r="13559" spans="1:6">
      <c r="A13559" s="1" t="s">
        <v>10173</v>
      </c>
      <c r="B13559" s="3" t="str">
        <f t="shared" si="1055"/>
        <v xml:space="preserve">  "2084238669"</v>
      </c>
      <c r="C13559" s="3" t="str">
        <f t="shared" si="1056"/>
        <v xml:space="preserve"> "vỏ trứng",</v>
      </c>
      <c r="D13559" s="3" t="str">
        <f t="shared" si="1059"/>
        <v>vỏ trứng",</v>
      </c>
      <c r="E13559" t="str">
        <f t="shared" si="1057"/>
        <v>Vỏ trứng",</v>
      </c>
      <c r="F13559" t="str">
        <f t="shared" si="1058"/>
        <v xml:space="preserve">  "2084238669" : "Vỏ trứng",</v>
      </c>
    </row>
    <row r="13560" spans="1:6">
      <c r="A13560" s="1" t="s">
        <v>10174</v>
      </c>
      <c r="B13560" s="3" t="str">
        <f t="shared" si="1055"/>
        <v xml:space="preserve">  "2084050233"</v>
      </c>
      <c r="C13560" s="3" t="str">
        <f t="shared" si="1056"/>
        <v xml:space="preserve"> "Sierra Thiết kế",</v>
      </c>
      <c r="D13560" s="3" t="str">
        <f t="shared" si="1059"/>
        <v>Sierra Thiết kế",</v>
      </c>
      <c r="E13560" t="str">
        <f t="shared" si="1057"/>
        <v>Sierra thiết kế",</v>
      </c>
      <c r="F13560" t="str">
        <f t="shared" si="1058"/>
        <v xml:space="preserve">  "2084050233" : "Sierra thiết kế",</v>
      </c>
    </row>
    <row r="13561" spans="1:6">
      <c r="A13561" s="1" t="s">
        <v>10175</v>
      </c>
      <c r="B13561" s="3" t="str">
        <f t="shared" si="1055"/>
        <v xml:space="preserve">  "2084261351"</v>
      </c>
      <c r="C13561" s="3" t="str">
        <f t="shared" si="1056"/>
        <v xml:space="preserve"> "Jane Marple",</v>
      </c>
      <c r="D13561" s="3" t="str">
        <f t="shared" si="1059"/>
        <v>Jane Marple",</v>
      </c>
      <c r="E13561" t="str">
        <f t="shared" si="1057"/>
        <v>Jane marple",</v>
      </c>
      <c r="F13561" t="str">
        <f t="shared" si="1058"/>
        <v xml:space="preserve">  "2084261351" : "Jane marple",</v>
      </c>
    </row>
    <row r="13562" spans="1:6">
      <c r="A13562" s="1" t="s">
        <v>10176</v>
      </c>
      <c r="B13562" s="3" t="str">
        <f t="shared" si="1055"/>
        <v xml:space="preserve">  "2084050229"</v>
      </c>
      <c r="C13562" s="3" t="str">
        <f t="shared" si="1056"/>
        <v xml:space="preserve"> "Jay &amp; R",</v>
      </c>
      <c r="D13562" s="3" t="str">
        <f t="shared" si="1059"/>
        <v>Jay &amp; R",</v>
      </c>
      <c r="E13562" t="str">
        <f t="shared" si="1057"/>
        <v>Jay &amp; r",</v>
      </c>
      <c r="F13562" t="str">
        <f t="shared" si="1058"/>
        <v xml:space="preserve">  "2084050229" : "Jay &amp; r",</v>
      </c>
    </row>
    <row r="13563" spans="1:6">
      <c r="A13563" s="1" t="s">
        <v>10177</v>
      </c>
      <c r="B13563" s="3" t="str">
        <f t="shared" si="1055"/>
        <v xml:space="preserve">  "2084238605"</v>
      </c>
      <c r="C13563" s="3" t="str">
        <f t="shared" si="1056"/>
        <v xml:space="preserve"> "Jennie",</v>
      </c>
      <c r="D13563" s="3" t="str">
        <f t="shared" si="1059"/>
        <v>Jennie",</v>
      </c>
      <c r="E13563" t="str">
        <f t="shared" si="1057"/>
        <v>Jennie",</v>
      </c>
      <c r="F13563" t="str">
        <f t="shared" si="1058"/>
        <v xml:space="preserve">  "2084238605" : "Jennie",</v>
      </c>
    </row>
    <row r="13564" spans="1:6">
      <c r="A13564" s="1" t="s">
        <v>10178</v>
      </c>
      <c r="B13564" s="3" t="str">
        <f t="shared" si="1055"/>
        <v xml:space="preserve">  "2084050232"</v>
      </c>
      <c r="C13564" s="3" t="str">
        <f t="shared" si="1056"/>
        <v xml:space="preserve"> "Nghiên cứu chung",</v>
      </c>
      <c r="D13564" s="3" t="str">
        <f t="shared" si="1059"/>
        <v>Nghiên cứu chung",</v>
      </c>
      <c r="E13564" t="str">
        <f t="shared" si="1057"/>
        <v>Nghiên cứu chung",</v>
      </c>
      <c r="F13564" t="str">
        <f t="shared" si="1058"/>
        <v xml:space="preserve">  "2084050232" : "Nghiên cứu chung",</v>
      </c>
    </row>
    <row r="13565" spans="1:6">
      <c r="A13565" s="1" t="s">
        <v>10179</v>
      </c>
      <c r="B13565" s="3" t="str">
        <f t="shared" si="1055"/>
        <v xml:space="preserve">  "2084244312"</v>
      </c>
      <c r="C13565" s="3" t="str">
        <f t="shared" si="1056"/>
        <v xml:space="preserve"> "Gelato pique",</v>
      </c>
      <c r="D13565" s="3" t="str">
        <f t="shared" si="1059"/>
        <v>Gelato pique",</v>
      </c>
      <c r="E13565" t="str">
        <f t="shared" si="1057"/>
        <v>Gelato pique",</v>
      </c>
      <c r="F13565" t="str">
        <f t="shared" si="1058"/>
        <v xml:space="preserve">  "2084244312" : "Gelato pique",</v>
      </c>
    </row>
    <row r="13566" spans="1:6">
      <c r="A13566" s="1" t="s">
        <v>10180</v>
      </c>
      <c r="B13566" s="3" t="str">
        <f t="shared" si="1055"/>
        <v xml:space="preserve">  "2084298382"</v>
      </c>
      <c r="C13566" s="3" t="str">
        <f t="shared" si="1056"/>
        <v xml:space="preserve"> "Jeremy Scott",</v>
      </c>
      <c r="D13566" s="3" t="str">
        <f t="shared" si="1059"/>
        <v>Jeremy Scott",</v>
      </c>
      <c r="E13566" t="str">
        <f t="shared" si="1057"/>
        <v>Jeremy scott",</v>
      </c>
      <c r="F13566" t="str">
        <f t="shared" si="1058"/>
        <v xml:space="preserve">  "2084298382" : "Jeremy scott",</v>
      </c>
    </row>
    <row r="13567" spans="1:6">
      <c r="A13567" s="1" t="s">
        <v>10181</v>
      </c>
      <c r="B13567" s="3" t="str">
        <f t="shared" si="1055"/>
        <v xml:space="preserve">  "2084055886"</v>
      </c>
      <c r="C13567" s="3" t="str">
        <f t="shared" si="1056"/>
        <v xml:space="preserve"> "Chúa Giêsu Diamante",</v>
      </c>
      <c r="D13567" s="3" t="str">
        <f t="shared" si="1059"/>
        <v>Chúa Giêsu Diamante",</v>
      </c>
      <c r="E13567" t="str">
        <f t="shared" si="1057"/>
        <v>Chúa giêsu diamante",</v>
      </c>
      <c r="F13567" t="str">
        <f t="shared" si="1058"/>
        <v xml:space="preserve">  "2084055886" : "Chúa giêsu diamante",</v>
      </c>
    </row>
    <row r="13568" spans="1:6">
      <c r="A13568" s="1" t="s">
        <v>10182</v>
      </c>
      <c r="B13568" s="3" t="str">
        <f t="shared" si="1055"/>
        <v xml:space="preserve">  "2084048610"</v>
      </c>
      <c r="C13568" s="3" t="str">
        <f t="shared" si="1056"/>
        <v xml:space="preserve"> "tàu",</v>
      </c>
      <c r="D13568" s="3" t="str">
        <f t="shared" si="1059"/>
        <v>tàu",</v>
      </c>
      <c r="E13568" t="str">
        <f t="shared" si="1057"/>
        <v>Tàu",</v>
      </c>
      <c r="F13568" t="str">
        <f t="shared" si="1058"/>
        <v xml:space="preserve">  "2084048610" : "Tàu",</v>
      </c>
    </row>
    <row r="13569" spans="1:6">
      <c r="A13569" s="1" t="s">
        <v>10183</v>
      </c>
      <c r="B13569" s="3" t="str">
        <f t="shared" si="1055"/>
        <v xml:space="preserve">  "2084283159"</v>
      </c>
      <c r="C13569" s="3" t="str">
        <f t="shared" si="1056"/>
        <v xml:space="preserve"> "Citrus Ghi chú",</v>
      </c>
      <c r="D13569" s="3" t="str">
        <f t="shared" si="1059"/>
        <v>Citrus Ghi chú",</v>
      </c>
      <c r="E13569" t="str">
        <f t="shared" si="1057"/>
        <v>Citrus ghi chú",</v>
      </c>
      <c r="F13569" t="str">
        <f t="shared" si="1058"/>
        <v xml:space="preserve">  "2084283159" : "Citrus ghi chú",</v>
      </c>
    </row>
    <row r="13570" spans="1:6">
      <c r="A13570" s="1" t="s">
        <v>10184</v>
      </c>
      <c r="B13570" s="3" t="str">
        <f t="shared" si="1055"/>
        <v xml:space="preserve">  "2084050234"</v>
      </c>
      <c r="C13570" s="3" t="str">
        <f t="shared" si="1056"/>
        <v xml:space="preserve"> "Shinakoba",</v>
      </c>
      <c r="D13570" s="3" t="str">
        <f t="shared" si="1059"/>
        <v>Shinakoba",</v>
      </c>
      <c r="E13570" t="str">
        <f t="shared" si="1057"/>
        <v>Shinakoba",</v>
      </c>
      <c r="F13570" t="str">
        <f t="shared" si="1058"/>
        <v xml:space="preserve">  "2084050234" : "Shinakoba",</v>
      </c>
    </row>
    <row r="13571" spans="1:6">
      <c r="A13571" s="1" t="s">
        <v>10185</v>
      </c>
      <c r="B13571" s="3" t="str">
        <f t="shared" ref="B13571:B13634" si="1060">LEFT(A13571,FIND(":",A13571)-1)</f>
        <v xml:space="preserve">  "2084229892"</v>
      </c>
      <c r="C13571" s="3" t="str">
        <f t="shared" ref="C13571:C13634" si="1061">RIGHT(A13571,LEN(A13571)-FIND(": """,A13571))</f>
        <v xml:space="preserve"> "Jinashisu",</v>
      </c>
      <c r="D13571" s="3" t="str">
        <f t="shared" si="1059"/>
        <v>Jinashisu",</v>
      </c>
      <c r="E13571" t="str">
        <f t="shared" ref="E13571:E13634" si="1062">UPPER(LEFT(D13571,1))&amp;LOWER(RIGHT(D13571,LEN(D13571)-1))</f>
        <v>Jinashisu",</v>
      </c>
      <c r="F13571" t="str">
        <f t="shared" ref="F13571:F13634" si="1063">CONCATENATE(B13571," : ", CHAR(34)&amp;"",E13571)</f>
        <v xml:space="preserve">  "2084229892" : "Jinashisu",</v>
      </c>
    </row>
    <row r="13572" spans="1:6">
      <c r="A13572" s="1" t="s">
        <v>10186</v>
      </c>
      <c r="B13572" s="3" t="str">
        <f t="shared" si="1060"/>
        <v xml:space="preserve">  "2084283157"</v>
      </c>
      <c r="C13572" s="3" t="str">
        <f t="shared" si="1061"/>
        <v xml:space="preserve"> "Shibaikuroe",</v>
      </c>
      <c r="D13572" s="3" t="str">
        <f t="shared" ref="D13572:D13635" si="1064">RIGHT(C13572,LEN(C13572)-FIND(CHAR(34)&amp;"",C13572))</f>
        <v>Shibaikuroe",</v>
      </c>
      <c r="E13572" t="str">
        <f t="shared" si="1062"/>
        <v>Shibaikuroe",</v>
      </c>
      <c r="F13572" t="str">
        <f t="shared" si="1063"/>
        <v xml:space="preserve">  "2084283157" : "Shibaikuroe",</v>
      </c>
    </row>
    <row r="13573" spans="1:6">
      <c r="A13573" s="1" t="s">
        <v>10187</v>
      </c>
      <c r="B13573" s="3" t="str">
        <f t="shared" si="1060"/>
        <v xml:space="preserve">  "2084050236"</v>
      </c>
      <c r="C13573" s="3" t="str">
        <f t="shared" si="1061"/>
        <v xml:space="preserve"> "Sybilla",</v>
      </c>
      <c r="D13573" s="3" t="str">
        <f t="shared" si="1064"/>
        <v>Sybilla",</v>
      </c>
      <c r="E13573" t="str">
        <f t="shared" si="1062"/>
        <v>Sybilla",</v>
      </c>
      <c r="F13573" t="str">
        <f t="shared" si="1063"/>
        <v xml:space="preserve">  "2084050236" : "Sybilla",</v>
      </c>
    </row>
    <row r="13574" spans="1:6">
      <c r="A13574" s="1" t="s">
        <v>10188</v>
      </c>
      <c r="B13574" s="3" t="str">
        <f t="shared" si="1060"/>
        <v xml:space="preserve">  "2084050235"</v>
      </c>
      <c r="C13574" s="3" t="str">
        <f t="shared" si="1061"/>
        <v xml:space="preserve"> "Givenchy",</v>
      </c>
      <c r="D13574" s="3" t="str">
        <f t="shared" si="1064"/>
        <v>Givenchy",</v>
      </c>
      <c r="E13574" t="str">
        <f t="shared" si="1062"/>
        <v>Givenchy",</v>
      </c>
      <c r="F13574" t="str">
        <f t="shared" si="1063"/>
        <v xml:space="preserve">  "2084050235" : "Givenchy",</v>
      </c>
    </row>
    <row r="13575" spans="1:6">
      <c r="A13575" s="1" t="s">
        <v>10189</v>
      </c>
      <c r="B13575" s="3" t="str">
        <f t="shared" si="1060"/>
        <v xml:space="preserve">  "2084301231"</v>
      </c>
      <c r="C13575" s="3" t="str">
        <f t="shared" si="1061"/>
        <v xml:space="preserve"> "Cimarron",</v>
      </c>
      <c r="D13575" s="3" t="str">
        <f t="shared" si="1064"/>
        <v>Cimarron",</v>
      </c>
      <c r="E13575" t="str">
        <f t="shared" si="1062"/>
        <v>Cimarron",</v>
      </c>
      <c r="F13575" t="str">
        <f t="shared" si="1063"/>
        <v xml:space="preserve">  "2084301231" : "Cimarron",</v>
      </c>
    </row>
    <row r="13576" spans="1:6">
      <c r="A13576" s="1" t="s">
        <v>10190</v>
      </c>
      <c r="B13576" s="3" t="str">
        <f t="shared" si="1060"/>
        <v xml:space="preserve">  "2084205584"</v>
      </c>
      <c r="C13576" s="3" t="str">
        <f t="shared" si="1061"/>
        <v xml:space="preserve"> "Simonetta",</v>
      </c>
      <c r="D13576" s="3" t="str">
        <f t="shared" si="1064"/>
        <v>Simonetta",</v>
      </c>
      <c r="E13576" t="str">
        <f t="shared" si="1062"/>
        <v>Simonetta",</v>
      </c>
      <c r="F13576" t="str">
        <f t="shared" si="1063"/>
        <v xml:space="preserve">  "2084205584" : "Simonetta",</v>
      </c>
    </row>
    <row r="13577" spans="1:6">
      <c r="A13577" s="1" t="s">
        <v>10191</v>
      </c>
      <c r="B13577" s="3" t="str">
        <f t="shared" si="1060"/>
        <v xml:space="preserve">  "2084212669"</v>
      </c>
      <c r="C13577" s="3" t="str">
        <f t="shared" si="1061"/>
        <v xml:space="preserve"> "Jimmy Choo",</v>
      </c>
      <c r="D13577" s="3" t="str">
        <f t="shared" si="1064"/>
        <v>Jimmy Choo",</v>
      </c>
      <c r="E13577" t="str">
        <f t="shared" si="1062"/>
        <v>Jimmy choo",</v>
      </c>
      <c r="F13577" t="str">
        <f t="shared" si="1063"/>
        <v xml:space="preserve">  "2084212669" : "Jimmy choo",</v>
      </c>
    </row>
    <row r="13578" spans="1:6">
      <c r="A13578" s="1" t="s">
        <v>10192</v>
      </c>
      <c r="B13578" s="3" t="str">
        <f t="shared" si="1060"/>
        <v xml:space="preserve">  "2084050237"</v>
      </c>
      <c r="C13578" s="3" t="str">
        <f t="shared" si="1061"/>
        <v xml:space="preserve"> "Jim Thompson",</v>
      </c>
      <c r="D13578" s="3" t="str">
        <f t="shared" si="1064"/>
        <v>Jim Thompson",</v>
      </c>
      <c r="E13578" t="str">
        <f t="shared" si="1062"/>
        <v>Jim thompson",</v>
      </c>
      <c r="F13578" t="str">
        <f t="shared" si="1063"/>
        <v xml:space="preserve">  "2084050237" : "Jim thompson",</v>
      </c>
    </row>
    <row r="13579" spans="1:6">
      <c r="A13579" s="1" t="s">
        <v>10193</v>
      </c>
      <c r="B13579" s="3" t="str">
        <f t="shared" si="1060"/>
        <v xml:space="preserve">  "2084315871"</v>
      </c>
      <c r="C13579" s="3" t="str">
        <f t="shared" si="1061"/>
        <v xml:space="preserve"> "GU (GU)",</v>
      </c>
      <c r="D13579" s="3" t="str">
        <f t="shared" si="1064"/>
        <v>GU (GU)",</v>
      </c>
      <c r="E13579" t="str">
        <f t="shared" si="1062"/>
        <v>Gu (gu)",</v>
      </c>
      <c r="F13579" t="str">
        <f t="shared" si="1063"/>
        <v xml:space="preserve">  "2084315871" : "Gu (gu)",</v>
      </c>
    </row>
    <row r="13580" spans="1:6">
      <c r="A13580" s="1" t="s">
        <v>10194</v>
      </c>
      <c r="B13580" s="3" t="str">
        <f t="shared" si="1060"/>
        <v xml:space="preserve">  "2084303232"</v>
      </c>
      <c r="C13580" s="3" t="str">
        <f t="shared" si="1061"/>
        <v xml:space="preserve"> "JUNMEN",</v>
      </c>
      <c r="D13580" s="3" t="str">
        <f t="shared" si="1064"/>
        <v>JUNMEN",</v>
      </c>
      <c r="E13580" t="str">
        <f t="shared" si="1062"/>
        <v>Junmen",</v>
      </c>
      <c r="F13580" t="str">
        <f t="shared" si="1063"/>
        <v xml:space="preserve">  "2084303232" : "Junmen",</v>
      </c>
    </row>
    <row r="13581" spans="1:6">
      <c r="A13581" s="1" t="s">
        <v>10195</v>
      </c>
      <c r="B13581" s="3" t="str">
        <f t="shared" si="1060"/>
        <v xml:space="preserve">  "2084048674"</v>
      </c>
      <c r="C13581" s="3" t="str">
        <f t="shared" si="1061"/>
        <v xml:space="preserve"> "Shirley Temple",</v>
      </c>
      <c r="D13581" s="3" t="str">
        <f t="shared" si="1064"/>
        <v>Shirley Temple",</v>
      </c>
      <c r="E13581" t="str">
        <f t="shared" si="1062"/>
        <v>Shirley temple",</v>
      </c>
      <c r="F13581" t="str">
        <f t="shared" si="1063"/>
        <v xml:space="preserve">  "2084048674" : "Shirley temple",</v>
      </c>
    </row>
    <row r="13582" spans="1:6">
      <c r="A13582" s="1" t="s">
        <v>10196</v>
      </c>
      <c r="B13582" s="3" t="str">
        <f t="shared" si="1060"/>
        <v xml:space="preserve">  "2084048611"</v>
      </c>
      <c r="C13582" s="3" t="str">
        <f t="shared" si="1061"/>
        <v xml:space="preserve"> "Chanel",</v>
      </c>
      <c r="D13582" s="3" t="str">
        <f t="shared" si="1064"/>
        <v>Chanel",</v>
      </c>
      <c r="E13582" t="str">
        <f t="shared" si="1062"/>
        <v>Chanel",</v>
      </c>
      <c r="F13582" t="str">
        <f t="shared" si="1063"/>
        <v xml:space="preserve">  "2084048611" : "Chanel",</v>
      </c>
    </row>
    <row r="13583" spans="1:6">
      <c r="A13583" s="1" t="s">
        <v>10197</v>
      </c>
      <c r="B13583" s="3" t="str">
        <f t="shared" si="1060"/>
        <v xml:space="preserve">  "2084061416"</v>
      </c>
      <c r="C13583" s="3" t="str">
        <f t="shared" si="1061"/>
        <v xml:space="preserve"> "Charles Jourdan",</v>
      </c>
      <c r="D13583" s="3" t="str">
        <f t="shared" si="1064"/>
        <v>Charles Jourdan",</v>
      </c>
      <c r="E13583" t="str">
        <f t="shared" si="1062"/>
        <v>Charles jourdan",</v>
      </c>
      <c r="F13583" t="str">
        <f t="shared" si="1063"/>
        <v xml:space="preserve">  "2084061416" : "Charles jourdan",</v>
      </c>
    </row>
    <row r="13584" spans="1:6">
      <c r="A13584" s="1" t="s">
        <v>10198</v>
      </c>
      <c r="B13584" s="3" t="str">
        <f t="shared" si="1060"/>
        <v xml:space="preserve">  "2084056703"</v>
      </c>
      <c r="C13584" s="3" t="str">
        <f t="shared" si="1061"/>
        <v xml:space="preserve"> "Shoop",</v>
      </c>
      <c r="D13584" s="3" t="str">
        <f t="shared" si="1064"/>
        <v>Shoop",</v>
      </c>
      <c r="E13584" t="str">
        <f t="shared" si="1062"/>
        <v>Shoop",</v>
      </c>
      <c r="F13584" t="str">
        <f t="shared" si="1063"/>
        <v xml:space="preserve">  "2084056703" : "Shoop",</v>
      </c>
    </row>
    <row r="13585" spans="1:6">
      <c r="A13585" s="1" t="s">
        <v>10199</v>
      </c>
      <c r="B13585" s="3" t="str">
        <f t="shared" si="1060"/>
        <v xml:space="preserve">  "2084050628"</v>
      </c>
      <c r="C13585" s="3" t="str">
        <f t="shared" si="1061"/>
        <v xml:space="preserve"> "tối cao",</v>
      </c>
      <c r="D13585" s="3" t="str">
        <f t="shared" si="1064"/>
        <v>tối cao",</v>
      </c>
      <c r="E13585" t="str">
        <f t="shared" si="1062"/>
        <v>Tối cao",</v>
      </c>
      <c r="F13585" t="str">
        <f t="shared" si="1063"/>
        <v xml:space="preserve">  "2084050628" : "Tối cao",</v>
      </c>
    </row>
    <row r="13586" spans="1:6">
      <c r="A13586" s="1" t="s">
        <v>10200</v>
      </c>
      <c r="B13586" s="3" t="str">
        <f t="shared" si="1060"/>
        <v xml:space="preserve">  "2084301212"</v>
      </c>
      <c r="C13586" s="3" t="str">
        <f t="shared" si="1061"/>
        <v xml:space="preserve"> "Sean John",</v>
      </c>
      <c r="D13586" s="3" t="str">
        <f t="shared" si="1064"/>
        <v>Sean John",</v>
      </c>
      <c r="E13586" t="str">
        <f t="shared" si="1062"/>
        <v>Sean john",</v>
      </c>
      <c r="F13586" t="str">
        <f t="shared" si="1063"/>
        <v xml:space="preserve">  "2084301212" : "Sean john",</v>
      </c>
    </row>
    <row r="13587" spans="1:6">
      <c r="A13587" s="1" t="s">
        <v>10201</v>
      </c>
      <c r="B13587" s="3" t="str">
        <f t="shared" si="1060"/>
        <v xml:space="preserve">  "2084050245"</v>
      </c>
      <c r="C13587" s="3" t="str">
        <f t="shared" si="1061"/>
        <v xml:space="preserve"> "Shot",</v>
      </c>
      <c r="D13587" s="3" t="str">
        <f t="shared" si="1064"/>
        <v>Shot",</v>
      </c>
      <c r="E13587" t="str">
        <f t="shared" si="1062"/>
        <v>Shot",</v>
      </c>
      <c r="F13587" t="str">
        <f t="shared" si="1063"/>
        <v xml:space="preserve">  "2084050245" : "Shot",</v>
      </c>
    </row>
    <row r="13588" spans="1:6">
      <c r="A13588" s="1" t="s">
        <v>10202</v>
      </c>
      <c r="B13588" s="3" t="str">
        <f t="shared" si="1060"/>
        <v xml:space="preserve">  "2084050239"</v>
      </c>
      <c r="C13588" s="3" t="str">
        <f t="shared" si="1061"/>
        <v xml:space="preserve"> "chuẩn Journal",</v>
      </c>
      <c r="D13588" s="3" t="str">
        <f t="shared" si="1064"/>
        <v>chuẩn Journal",</v>
      </c>
      <c r="E13588" t="str">
        <f t="shared" si="1062"/>
        <v>Chuẩn journal",</v>
      </c>
      <c r="F13588" t="str">
        <f t="shared" si="1063"/>
        <v xml:space="preserve">  "2084050239" : "Chuẩn journal",</v>
      </c>
    </row>
    <row r="13589" spans="1:6">
      <c r="A13589" s="1" t="s">
        <v>10203</v>
      </c>
      <c r="B13589" s="3" t="str">
        <f t="shared" si="1060"/>
        <v xml:space="preserve">  "2084056689"</v>
      </c>
      <c r="C13589" s="3" t="str">
        <f t="shared" si="1061"/>
        <v xml:space="preserve"> "gyro",</v>
      </c>
      <c r="D13589" s="3" t="str">
        <f t="shared" si="1064"/>
        <v>gyro",</v>
      </c>
      <c r="E13589" t="str">
        <f t="shared" si="1062"/>
        <v>Gyro",</v>
      </c>
      <c r="F13589" t="str">
        <f t="shared" si="1063"/>
        <v xml:space="preserve">  "2084056689" : "Gyro",</v>
      </c>
    </row>
    <row r="13590" spans="1:6">
      <c r="A13590" s="1" t="s">
        <v>10204</v>
      </c>
      <c r="B13590" s="3" t="str">
        <f t="shared" si="1060"/>
        <v xml:space="preserve">  "2084283160"</v>
      </c>
      <c r="C13590" s="3" t="str">
        <f t="shared" si="1061"/>
        <v xml:space="preserve"> "Jas Gritty",</v>
      </c>
      <c r="D13590" s="3" t="str">
        <f t="shared" si="1064"/>
        <v>Jas Gritty",</v>
      </c>
      <c r="E13590" t="str">
        <f t="shared" si="1062"/>
        <v>Jas gritty",</v>
      </c>
      <c r="F13590" t="str">
        <f t="shared" si="1063"/>
        <v xml:space="preserve">  "2084283160" : "Jas gritty",</v>
      </c>
    </row>
    <row r="13591" spans="1:6">
      <c r="A13591" s="1" t="s">
        <v>10205</v>
      </c>
      <c r="B13591" s="3" t="str">
        <f t="shared" si="1060"/>
        <v xml:space="preserve">  "2084050240"</v>
      </c>
      <c r="C13591" s="3" t="str">
        <f t="shared" si="1061"/>
        <v xml:space="preserve"> "Just Cavalli",</v>
      </c>
      <c r="D13591" s="3" t="str">
        <f t="shared" si="1064"/>
        <v>Just Cavalli",</v>
      </c>
      <c r="E13591" t="str">
        <f t="shared" si="1062"/>
        <v>Just cavalli",</v>
      </c>
      <c r="F13591" t="str">
        <f t="shared" si="1063"/>
        <v xml:space="preserve">  "2084050240" : "Just cavalli",</v>
      </c>
    </row>
    <row r="13592" spans="1:6">
      <c r="A13592" s="1" t="s">
        <v>10206</v>
      </c>
      <c r="B13592" s="3" t="str">
        <f t="shared" si="1060"/>
        <v xml:space="preserve">  "2084226719"</v>
      </c>
      <c r="C13592" s="3" t="str">
        <f t="shared" si="1061"/>
        <v xml:space="preserve"> "Jack Wolfskin",</v>
      </c>
      <c r="D13592" s="3" t="str">
        <f t="shared" si="1064"/>
        <v>Jack Wolfskin",</v>
      </c>
      <c r="E13592" t="str">
        <f t="shared" si="1062"/>
        <v>Jack wolfskin",</v>
      </c>
      <c r="F13592" t="str">
        <f t="shared" si="1063"/>
        <v xml:space="preserve">  "2084226719" : "Jack wolfskin",</v>
      </c>
    </row>
    <row r="13593" spans="1:6">
      <c r="A13593" s="1" t="s">
        <v>10207</v>
      </c>
      <c r="B13593" s="3" t="str">
        <f t="shared" si="1060"/>
        <v xml:space="preserve">  "2084301246"</v>
      </c>
      <c r="C13593" s="3" t="str">
        <f t="shared" si="1061"/>
        <v xml:space="preserve"> "đồ ăn vặt",</v>
      </c>
      <c r="D13593" s="3" t="str">
        <f t="shared" si="1064"/>
        <v>đồ ăn vặt",</v>
      </c>
      <c r="E13593" t="str">
        <f t="shared" si="1062"/>
        <v>Đồ ăn vặt",</v>
      </c>
      <c r="F13593" t="str">
        <f t="shared" si="1063"/>
        <v xml:space="preserve">  "2084301246" : "Đồ ăn vặt",</v>
      </c>
    </row>
    <row r="13594" spans="1:6">
      <c r="A13594" s="1" t="s">
        <v>10208</v>
      </c>
      <c r="B13594" s="3" t="str">
        <f t="shared" si="1060"/>
        <v xml:space="preserve">  "2084050242"</v>
      </c>
      <c r="C13594" s="3" t="str">
        <f t="shared" si="1061"/>
        <v xml:space="preserve"> "Gianfranco Ferre",</v>
      </c>
      <c r="D13594" s="3" t="str">
        <f t="shared" si="1064"/>
        <v>Gianfranco Ferre",</v>
      </c>
      <c r="E13594" t="str">
        <f t="shared" si="1062"/>
        <v>Gianfranco ferre",</v>
      </c>
      <c r="F13594" t="str">
        <f t="shared" si="1063"/>
        <v xml:space="preserve">  "2084050242" : "Gianfranco ferre",</v>
      </c>
    </row>
    <row r="13595" spans="1:6">
      <c r="A13595" s="1" t="s">
        <v>10209</v>
      </c>
      <c r="B13595" s="3" t="str">
        <f t="shared" si="1060"/>
        <v xml:space="preserve">  "2084036151"</v>
      </c>
      <c r="C13595" s="3" t="str">
        <f t="shared" si="1061"/>
        <v xml:space="preserve"> "Jean Paul Gaultier",</v>
      </c>
      <c r="D13595" s="3" t="str">
        <f t="shared" si="1064"/>
        <v>Jean Paul Gaultier",</v>
      </c>
      <c r="E13595" t="str">
        <f t="shared" si="1062"/>
        <v>Jean paul gaultier",</v>
      </c>
      <c r="F13595" t="str">
        <f t="shared" si="1063"/>
        <v xml:space="preserve">  "2084036151" : "Jean paul gaultier",</v>
      </c>
    </row>
    <row r="13596" spans="1:6">
      <c r="A13596" s="1" t="s">
        <v>10210</v>
      </c>
      <c r="B13596" s="3" t="str">
        <f t="shared" si="1060"/>
        <v xml:space="preserve">  "2084050243"</v>
      </c>
      <c r="C13596" s="3" t="str">
        <f t="shared" si="1061"/>
        <v xml:space="preserve"> "Juicy Couture",</v>
      </c>
      <c r="D13596" s="3" t="str">
        <f t="shared" si="1064"/>
        <v>Juicy Couture",</v>
      </c>
      <c r="E13596" t="str">
        <f t="shared" si="1062"/>
        <v>Juicy couture",</v>
      </c>
      <c r="F13596" t="str">
        <f t="shared" si="1063"/>
        <v xml:space="preserve">  "2084050243" : "Juicy couture",</v>
      </c>
    </row>
    <row r="13597" spans="1:6">
      <c r="A13597" s="1" t="s">
        <v>10211</v>
      </c>
      <c r="B13597" s="3" t="str">
        <f t="shared" si="1060"/>
        <v xml:space="preserve">  "2084255841"</v>
      </c>
      <c r="C13597" s="3" t="str">
        <f t="shared" si="1061"/>
        <v xml:space="preserve"> "Giuseppe Zanotti",</v>
      </c>
      <c r="D13597" s="3" t="str">
        <f t="shared" si="1064"/>
        <v>Giuseppe Zanotti",</v>
      </c>
      <c r="E13597" t="str">
        <f t="shared" si="1062"/>
        <v>Giuseppe zanotti",</v>
      </c>
      <c r="F13597" t="str">
        <f t="shared" si="1063"/>
        <v xml:space="preserve">  "2084255841" : "Giuseppe zanotti",</v>
      </c>
    </row>
    <row r="13598" spans="1:6">
      <c r="A13598" s="1" t="s">
        <v>10212</v>
      </c>
      <c r="B13598" s="3" t="str">
        <f t="shared" si="1060"/>
        <v xml:space="preserve">  "2084054821"</v>
      </c>
      <c r="C13598" s="3" t="str">
        <f t="shared" si="1061"/>
        <v xml:space="preserve"> "Junko Shimada",</v>
      </c>
      <c r="D13598" s="3" t="str">
        <f t="shared" si="1064"/>
        <v>Junko Shimada",</v>
      </c>
      <c r="E13598" t="str">
        <f t="shared" si="1062"/>
        <v>Junko shimada",</v>
      </c>
      <c r="F13598" t="str">
        <f t="shared" si="1063"/>
        <v xml:space="preserve">  "2084054821" : "Junko shimada",</v>
      </c>
    </row>
    <row r="13599" spans="1:6">
      <c r="A13599" s="1" t="s">
        <v>10213</v>
      </c>
      <c r="B13599" s="3" t="str">
        <f t="shared" si="1060"/>
        <v xml:space="preserve">  "2084007817"</v>
      </c>
      <c r="C13599" s="3" t="str">
        <f t="shared" si="1061"/>
        <v xml:space="preserve"> "George Cox",</v>
      </c>
      <c r="D13599" s="3" t="str">
        <f t="shared" si="1064"/>
        <v>George Cox",</v>
      </c>
      <c r="E13599" t="str">
        <f t="shared" si="1062"/>
        <v>George cox",</v>
      </c>
      <c r="F13599" t="str">
        <f t="shared" si="1063"/>
        <v xml:space="preserve">  "2084007817" : "George cox",</v>
      </c>
    </row>
    <row r="13600" spans="1:6">
      <c r="A13600" s="1" t="s">
        <v>10214</v>
      </c>
      <c r="B13600" s="3" t="str">
        <f t="shared" si="1060"/>
        <v xml:space="preserve">  "2084212745"</v>
      </c>
      <c r="C13600" s="3" t="str">
        <f t="shared" si="1061"/>
        <v xml:space="preserve"> "vui mừng",</v>
      </c>
      <c r="D13600" s="3" t="str">
        <f t="shared" si="1064"/>
        <v>vui mừng",</v>
      </c>
      <c r="E13600" t="str">
        <f t="shared" si="1062"/>
        <v>Vui mừng",</v>
      </c>
      <c r="F13600" t="str">
        <f t="shared" si="1063"/>
        <v xml:space="preserve">  "2084212745" : "Vui mừng",</v>
      </c>
    </row>
    <row r="13601" spans="1:6">
      <c r="A13601" s="1" t="s">
        <v>10215</v>
      </c>
      <c r="B13601" s="3" t="str">
        <f t="shared" si="1060"/>
        <v xml:space="preserve">  "2084301274"</v>
      </c>
      <c r="C13601" s="3" t="str">
        <f t="shared" si="1061"/>
        <v xml:space="preserve"> "Joiritchi",</v>
      </c>
      <c r="D13601" s="3" t="str">
        <f t="shared" si="1064"/>
        <v>Joiritchi",</v>
      </c>
      <c r="E13601" t="str">
        <f t="shared" si="1062"/>
        <v>Joiritchi",</v>
      </c>
      <c r="F13601" t="str">
        <f t="shared" si="1063"/>
        <v xml:space="preserve">  "2084301274" : "Joiritchi",</v>
      </c>
    </row>
    <row r="13602" spans="1:6">
      <c r="A13602" s="1" t="s">
        <v>10216</v>
      </c>
      <c r="B13602" s="3" t="str">
        <f t="shared" si="1060"/>
        <v xml:space="preserve">  "2084283162"</v>
      </c>
      <c r="C13602" s="3" t="str">
        <f t="shared" si="1061"/>
        <v xml:space="preserve"> "người đàn ông chay tịnh",</v>
      </c>
      <c r="D13602" s="3" t="str">
        <f t="shared" si="1064"/>
        <v>người đàn ông chay tịnh",</v>
      </c>
      <c r="E13602" t="str">
        <f t="shared" si="1062"/>
        <v>Người đàn ông chay tịnh",</v>
      </c>
      <c r="F13602" t="str">
        <f t="shared" si="1063"/>
        <v xml:space="preserve">  "2084283162" : "Người đàn ông chay tịnh",</v>
      </c>
    </row>
    <row r="13603" spans="1:6">
      <c r="A13603" s="1" t="s">
        <v>10217</v>
      </c>
      <c r="B13603" s="3" t="str">
        <f t="shared" si="1060"/>
        <v xml:space="preserve">  "2084050246"</v>
      </c>
      <c r="C13603" s="3" t="str">
        <f t="shared" si="1061"/>
        <v xml:space="preserve"> "John Smedley",</v>
      </c>
      <c r="D13603" s="3" t="str">
        <f t="shared" si="1064"/>
        <v>John Smedley",</v>
      </c>
      <c r="E13603" t="str">
        <f t="shared" si="1062"/>
        <v>John smedley",</v>
      </c>
      <c r="F13603" t="str">
        <f t="shared" si="1063"/>
        <v xml:space="preserve">  "2084050246" : "John smedley",</v>
      </c>
    </row>
    <row r="13604" spans="1:6">
      <c r="A13604" s="1" t="s">
        <v>10218</v>
      </c>
      <c r="B13604" s="3" t="str">
        <f t="shared" si="1060"/>
        <v xml:space="preserve">  "2084062152"</v>
      </c>
      <c r="C13604" s="3" t="str">
        <f t="shared" si="1061"/>
        <v xml:space="preserve"> "John Robb",</v>
      </c>
      <c r="D13604" s="3" t="str">
        <f t="shared" si="1064"/>
        <v>John Robb",</v>
      </c>
      <c r="E13604" t="str">
        <f t="shared" si="1062"/>
        <v>John robb",</v>
      </c>
      <c r="F13604" t="str">
        <f t="shared" si="1063"/>
        <v xml:space="preserve">  "2084062152" : "John robb",</v>
      </c>
    </row>
    <row r="13605" spans="1:6">
      <c r="A13605" s="1" t="s">
        <v>10219</v>
      </c>
      <c r="B13605" s="3" t="str">
        <f t="shared" si="1060"/>
        <v xml:space="preserve">  "2084199106"</v>
      </c>
      <c r="C13605" s="3" t="str">
        <f t="shared" si="1061"/>
        <v xml:space="preserve"> "John Galliano",</v>
      </c>
      <c r="D13605" s="3" t="str">
        <f t="shared" si="1064"/>
        <v>John Galliano",</v>
      </c>
      <c r="E13605" t="str">
        <f t="shared" si="1062"/>
        <v>John galliano",</v>
      </c>
      <c r="F13605" t="str">
        <f t="shared" si="1063"/>
        <v xml:space="preserve">  "2084199106" : "John galliano",</v>
      </c>
    </row>
    <row r="13606" spans="1:6">
      <c r="A13606" s="1" t="s">
        <v>10220</v>
      </c>
      <c r="B13606" s="3" t="str">
        <f t="shared" si="1060"/>
        <v xml:space="preserve">  "2084058224"</v>
      </c>
      <c r="C13606" s="3" t="str">
        <f t="shared" si="1061"/>
        <v xml:space="preserve"> "người Anh điển hình",</v>
      </c>
      <c r="D13606" s="3" t="str">
        <f t="shared" si="1064"/>
        <v>người Anh điển hình",</v>
      </c>
      <c r="E13606" t="str">
        <f t="shared" si="1062"/>
        <v>Người anh điển hình",</v>
      </c>
      <c r="F13606" t="str">
        <f t="shared" si="1063"/>
        <v xml:space="preserve">  "2084058224" : "Người anh điển hình",</v>
      </c>
    </row>
    <row r="13607" spans="1:6">
      <c r="A13607" s="1" t="s">
        <v>10221</v>
      </c>
      <c r="B13607" s="3" t="str">
        <f t="shared" si="1060"/>
        <v xml:space="preserve">  "2084283161"</v>
      </c>
      <c r="C13607" s="3" t="str">
        <f t="shared" si="1061"/>
        <v xml:space="preserve"> "Khu Tự do",</v>
      </c>
      <c r="D13607" s="3" t="str">
        <f t="shared" si="1064"/>
        <v>Khu Tự do",</v>
      </c>
      <c r="E13607" t="str">
        <f t="shared" si="1062"/>
        <v>Khu tự do",</v>
      </c>
      <c r="F13607" t="str">
        <f t="shared" si="1063"/>
        <v xml:space="preserve">  "2084283161" : "Khu tự do",</v>
      </c>
    </row>
    <row r="13608" spans="1:6">
      <c r="A13608" s="1" t="s">
        <v>10222</v>
      </c>
      <c r="B13608" s="3" t="str">
        <f t="shared" si="1060"/>
        <v xml:space="preserve">  "2084199161"</v>
      </c>
      <c r="C13608" s="3" t="str">
        <f t="shared" si="1061"/>
        <v xml:space="preserve"> "Shiruvano-Rattanji",</v>
      </c>
      <c r="D13608" s="3" t="str">
        <f t="shared" si="1064"/>
        <v>Shiruvano-Rattanji",</v>
      </c>
      <c r="E13608" t="str">
        <f t="shared" si="1062"/>
        <v>Shiruvano-rattanji",</v>
      </c>
      <c r="F13608" t="str">
        <f t="shared" si="1063"/>
        <v xml:space="preserve">  "2084199161" : "Shiruvano-rattanji",</v>
      </c>
    </row>
    <row r="13609" spans="1:6">
      <c r="A13609" s="1" t="s">
        <v>10223</v>
      </c>
      <c r="B13609" s="3" t="str">
        <f t="shared" si="1060"/>
        <v xml:space="preserve">  "2084050247"</v>
      </c>
      <c r="C13609" s="3" t="str">
        <f t="shared" si="1061"/>
        <v xml:space="preserve"> "Jil Sander",</v>
      </c>
      <c r="D13609" s="3" t="str">
        <f t="shared" si="1064"/>
        <v>Jil Sander",</v>
      </c>
      <c r="E13609" t="str">
        <f t="shared" si="1062"/>
        <v>Jil sander",</v>
      </c>
      <c r="F13609" t="str">
        <f t="shared" si="1063"/>
        <v xml:space="preserve">  "2084050247" : "Jil sander",</v>
      </c>
    </row>
    <row r="13610" spans="1:6">
      <c r="A13610" s="1" t="s">
        <v>10224</v>
      </c>
      <c r="B13610" s="3" t="str">
        <f t="shared" si="1060"/>
        <v xml:space="preserve">  "2084048679"</v>
      </c>
      <c r="C13610" s="3" t="str">
        <f t="shared" si="1061"/>
        <v xml:space="preserve"> "Jill Stuart",</v>
      </c>
      <c r="D13610" s="3" t="str">
        <f t="shared" si="1064"/>
        <v>Jill Stuart",</v>
      </c>
      <c r="E13610" t="str">
        <f t="shared" si="1062"/>
        <v>Jill stuart",</v>
      </c>
      <c r="F13610" t="str">
        <f t="shared" si="1063"/>
        <v xml:space="preserve">  "2084048679" : "Jill stuart",</v>
      </c>
    </row>
    <row r="13611" spans="1:6">
      <c r="A13611" s="1" t="s">
        <v>10225</v>
      </c>
      <c r="B13611" s="3" t="str">
        <f t="shared" si="1060"/>
        <v xml:space="preserve">  "2084050248"</v>
      </c>
      <c r="C13611" s="3" t="str">
        <f t="shared" si="1061"/>
        <v xml:space="preserve"> "Cynthia Rowley",</v>
      </c>
      <c r="D13611" s="3" t="str">
        <f t="shared" si="1064"/>
        <v>Cynthia Rowley",</v>
      </c>
      <c r="E13611" t="str">
        <f t="shared" si="1062"/>
        <v>Cynthia rowley",</v>
      </c>
      <c r="F13611" t="str">
        <f t="shared" si="1063"/>
        <v xml:space="preserve">  "2084050248" : "Cynthia rowley",</v>
      </c>
    </row>
    <row r="13612" spans="1:6">
      <c r="A13612" s="1" t="s">
        <v>10226</v>
      </c>
      <c r="B13612" s="3" t="str">
        <f t="shared" si="1060"/>
        <v xml:space="preserve">  "2084238573"</v>
      </c>
      <c r="C13612" s="3" t="str">
        <f t="shared" si="1061"/>
        <v xml:space="preserve"> "Gymboree",</v>
      </c>
      <c r="D13612" s="3" t="str">
        <f t="shared" si="1064"/>
        <v>Gymboree",</v>
      </c>
      <c r="E13612" t="str">
        <f t="shared" si="1062"/>
        <v>Gymboree",</v>
      </c>
      <c r="F13612" t="str">
        <f t="shared" si="1063"/>
        <v xml:space="preserve">  "2084238573" : "Gymboree",</v>
      </c>
    </row>
    <row r="13613" spans="1:6">
      <c r="A13613" s="1" t="s">
        <v>10227</v>
      </c>
      <c r="B13613" s="3" t="str">
        <f t="shared" si="1060"/>
        <v xml:space="preserve">  "2084285765"</v>
      </c>
      <c r="C13613" s="3" t="str">
        <f t="shared" si="1061"/>
        <v xml:space="preserve"> "Khác",</v>
      </c>
      <c r="D13613" s="3" t="str">
        <f t="shared" si="1064"/>
        <v>Khác",</v>
      </c>
      <c r="E13613" t="str">
        <f t="shared" si="1062"/>
        <v>Khác",</v>
      </c>
      <c r="F13613" t="str">
        <f t="shared" si="1063"/>
        <v xml:space="preserve">  "2084285765" : "Khác",</v>
      </c>
    </row>
    <row r="13614" spans="1:6">
      <c r="A13614" s="1" t="s">
        <v>10228</v>
      </c>
      <c r="B13614" s="3" t="str">
        <f t="shared" si="1060"/>
        <v xml:space="preserve">  "2084289097"</v>
      </c>
      <c r="C13614" s="3" t="str">
        <f t="shared" si="1061"/>
        <v xml:space="preserve"> "chuyến bay sọ",</v>
      </c>
      <c r="D13614" s="3" t="str">
        <f t="shared" si="1064"/>
        <v>chuyến bay sọ",</v>
      </c>
      <c r="E13614" t="str">
        <f t="shared" si="1062"/>
        <v>Chuyến bay sọ",</v>
      </c>
      <c r="F13614" t="str">
        <f t="shared" si="1063"/>
        <v xml:space="preserve">  "2084289097" : "Chuyến bay sọ",</v>
      </c>
    </row>
    <row r="13615" spans="1:6">
      <c r="A13615" s="1" t="s">
        <v>10229</v>
      </c>
      <c r="B13615" s="3" t="str">
        <f t="shared" si="1060"/>
        <v xml:space="preserve">  "2084283233"</v>
      </c>
      <c r="C13615" s="3" t="str">
        <f t="shared" si="1061"/>
        <v xml:space="preserve"> "Scapa",</v>
      </c>
      <c r="D13615" s="3" t="str">
        <f t="shared" si="1064"/>
        <v>Scapa",</v>
      </c>
      <c r="E13615" t="str">
        <f t="shared" si="1062"/>
        <v>Scapa",</v>
      </c>
      <c r="F13615" t="str">
        <f t="shared" si="1063"/>
        <v xml:space="preserve">  "2084283233" : "Scapa",</v>
      </c>
    </row>
    <row r="13616" spans="1:6">
      <c r="A13616" s="1" t="s">
        <v>10230</v>
      </c>
      <c r="B13616" s="3" t="str">
        <f t="shared" si="1060"/>
        <v xml:space="preserve">  "2084048682"</v>
      </c>
      <c r="C13616" s="3" t="str">
        <f t="shared" si="1061"/>
        <v xml:space="preserve"> "Zucca",</v>
      </c>
      <c r="D13616" s="3" t="str">
        <f t="shared" si="1064"/>
        <v>Zucca",</v>
      </c>
      <c r="E13616" t="str">
        <f t="shared" si="1062"/>
        <v>Zucca",</v>
      </c>
      <c r="F13616" t="str">
        <f t="shared" si="1063"/>
        <v xml:space="preserve">  "2084048682" : "Zucca",</v>
      </c>
    </row>
    <row r="13617" spans="1:6">
      <c r="A13617" s="1" t="s">
        <v>10231</v>
      </c>
      <c r="B13617" s="3" t="str">
        <f t="shared" si="1060"/>
        <v xml:space="preserve">  "2084301242"</v>
      </c>
      <c r="C13617" s="3" t="str">
        <f t="shared" si="1061"/>
        <v xml:space="preserve"> "Studio Clip",</v>
      </c>
      <c r="D13617" s="3" t="str">
        <f t="shared" si="1064"/>
        <v>Studio Clip",</v>
      </c>
      <c r="E13617" t="str">
        <f t="shared" si="1062"/>
        <v>Studio clip",</v>
      </c>
      <c r="F13617" t="str">
        <f t="shared" si="1063"/>
        <v xml:space="preserve">  "2084301242" : "Studio clip",</v>
      </c>
    </row>
    <row r="13618" spans="1:6">
      <c r="A13618" s="1" t="s">
        <v>10232</v>
      </c>
      <c r="B13618" s="3" t="str">
        <f t="shared" si="1060"/>
        <v xml:space="preserve">  "2084259939"</v>
      </c>
      <c r="C13618" s="3" t="str">
        <f t="shared" si="1061"/>
        <v xml:space="preserve"> "cám dỗ tuyệt đẹp",</v>
      </c>
      <c r="D13618" s="3" t="str">
        <f t="shared" si="1064"/>
        <v>cám dỗ tuyệt đẹp",</v>
      </c>
      <c r="E13618" t="str">
        <f t="shared" si="1062"/>
        <v>Cám dỗ tuyệt đẹp",</v>
      </c>
      <c r="F13618" t="str">
        <f t="shared" si="1063"/>
        <v xml:space="preserve">  "2084259939" : "Cám dỗ tuyệt đẹp",</v>
      </c>
    </row>
    <row r="13619" spans="1:6">
      <c r="A13619" s="1" t="s">
        <v>10233</v>
      </c>
      <c r="B13619" s="3" t="str">
        <f t="shared" si="1060"/>
        <v xml:space="preserve">  "2084048612"</v>
      </c>
      <c r="C13619" s="3" t="str">
        <f t="shared" si="1061"/>
        <v xml:space="preserve"> "Stussy",</v>
      </c>
      <c r="D13619" s="3" t="str">
        <f t="shared" si="1064"/>
        <v>Stussy",</v>
      </c>
      <c r="E13619" t="str">
        <f t="shared" si="1062"/>
        <v>Stussy",</v>
      </c>
      <c r="F13619" t="str">
        <f t="shared" si="1063"/>
        <v xml:space="preserve">  "2084048612" : "Stussy",</v>
      </c>
    </row>
    <row r="13620" spans="1:6">
      <c r="A13620" s="1" t="s">
        <v>10234</v>
      </c>
      <c r="B13620" s="3" t="str">
        <f t="shared" si="1060"/>
        <v xml:space="preserve">  "2084258117"</v>
      </c>
      <c r="C13620" s="3" t="str">
        <f t="shared" si="1061"/>
        <v xml:space="preserve"> "Ruchizan da xưởng",</v>
      </c>
      <c r="D13620" s="3" t="str">
        <f t="shared" si="1064"/>
        <v>Ruchizan da xưởng",</v>
      </c>
      <c r="E13620" t="str">
        <f t="shared" si="1062"/>
        <v>Ruchizan da xưởng",</v>
      </c>
      <c r="F13620" t="str">
        <f t="shared" si="1063"/>
        <v xml:space="preserve">  "2084258117" : "Ruchizan da xưởng",</v>
      </c>
    </row>
    <row r="13621" spans="1:6">
      <c r="A13621" s="1" t="s">
        <v>10235</v>
      </c>
      <c r="B13621" s="3" t="str">
        <f t="shared" si="1060"/>
        <v xml:space="preserve">  "2084261379"</v>
      </c>
      <c r="C13621" s="3" t="str">
        <f t="shared" si="1061"/>
        <v xml:space="preserve"> "Stella McCartney",</v>
      </c>
      <c r="D13621" s="3" t="str">
        <f t="shared" si="1064"/>
        <v>Stella McCartney",</v>
      </c>
      <c r="E13621" t="str">
        <f t="shared" si="1062"/>
        <v>Stella mccartney",</v>
      </c>
      <c r="F13621" t="str">
        <f t="shared" si="1063"/>
        <v xml:space="preserve">  "2084261379" : "Stella mccartney",</v>
      </c>
    </row>
    <row r="13622" spans="1:6">
      <c r="A13622" s="1" t="s">
        <v>10236</v>
      </c>
      <c r="B13622" s="3" t="str">
        <f t="shared" si="1060"/>
        <v xml:space="preserve">  "2084255843"</v>
      </c>
      <c r="C13622" s="3" t="str">
        <f t="shared" si="1061"/>
        <v xml:space="preserve"> "Strawberry Fields",</v>
      </c>
      <c r="D13622" s="3" t="str">
        <f t="shared" si="1064"/>
        <v>Strawberry Fields",</v>
      </c>
      <c r="E13622" t="str">
        <f t="shared" si="1062"/>
        <v>Strawberry fields",</v>
      </c>
      <c r="F13622" t="str">
        <f t="shared" si="1063"/>
        <v xml:space="preserve">  "2084255843" : "Strawberry fields",</v>
      </c>
    </row>
    <row r="13623" spans="1:6">
      <c r="A13623" s="1" t="s">
        <v>10237</v>
      </c>
      <c r="B13623" s="3" t="str">
        <f t="shared" si="1060"/>
        <v xml:space="preserve">  "2084283232"</v>
      </c>
      <c r="C13623" s="3" t="str">
        <f t="shared" si="1061"/>
        <v xml:space="preserve"> "Sunauna",</v>
      </c>
      <c r="D13623" s="3" t="str">
        <f t="shared" si="1064"/>
        <v>Sunauna",</v>
      </c>
      <c r="E13623" t="str">
        <f t="shared" si="1062"/>
        <v>Sunauna",</v>
      </c>
      <c r="F13623" t="str">
        <f t="shared" si="1063"/>
        <v xml:space="preserve">  "2084283232" : "Sunauna",</v>
      </c>
    </row>
    <row r="13624" spans="1:6">
      <c r="A13624" s="1" t="s">
        <v>10238</v>
      </c>
      <c r="B13624" s="3" t="str">
        <f t="shared" si="1060"/>
        <v xml:space="preserve">  "2084258100"</v>
      </c>
      <c r="C13624" s="3" t="str">
        <f t="shared" si="1061"/>
        <v xml:space="preserve"> "Sneijder",</v>
      </c>
      <c r="D13624" s="3" t="str">
        <f t="shared" si="1064"/>
        <v>Sneijder",</v>
      </c>
      <c r="E13624" t="str">
        <f t="shared" si="1062"/>
        <v>Sneijder",</v>
      </c>
      <c r="F13624" t="str">
        <f t="shared" si="1063"/>
        <v xml:space="preserve">  "2084258100" : "Sneijder",</v>
      </c>
    </row>
    <row r="13625" spans="1:6">
      <c r="A13625" s="1" t="s">
        <v>10239</v>
      </c>
      <c r="B13625" s="3" t="str">
        <f t="shared" si="1060"/>
        <v xml:space="preserve">  "2084230551"</v>
      </c>
      <c r="C13625" s="3" t="str">
        <f t="shared" si="1061"/>
        <v xml:space="preserve"> "Sunao Kuwahara",</v>
      </c>
      <c r="D13625" s="3" t="str">
        <f t="shared" si="1064"/>
        <v>Sunao Kuwahara",</v>
      </c>
      <c r="E13625" t="str">
        <f t="shared" si="1062"/>
        <v>Sunao kuwahara",</v>
      </c>
      <c r="F13625" t="str">
        <f t="shared" si="1063"/>
        <v xml:space="preserve">  "2084230551" : "Sunao kuwahara",</v>
      </c>
    </row>
    <row r="13626" spans="1:6">
      <c r="A13626" s="1" t="s">
        <v>10240</v>
      </c>
      <c r="B13626" s="3" t="str">
        <f t="shared" si="1060"/>
        <v xml:space="preserve">  "2084050249"</v>
      </c>
      <c r="C13626" s="3" t="str">
        <f t="shared" si="1061"/>
        <v xml:space="preserve"> "siêu bạc hà",</v>
      </c>
      <c r="D13626" s="3" t="str">
        <f t="shared" si="1064"/>
        <v>siêu bạc hà",</v>
      </c>
      <c r="E13626" t="str">
        <f t="shared" si="1062"/>
        <v>Siêu bạc hà",</v>
      </c>
      <c r="F13626" t="str">
        <f t="shared" si="1063"/>
        <v xml:space="preserve">  "2084050249" : "Siêu bạc hà",</v>
      </c>
    </row>
    <row r="13627" spans="1:6">
      <c r="A13627" s="1" t="s">
        <v>10241</v>
      </c>
      <c r="B13627" s="3" t="str">
        <f t="shared" si="1060"/>
        <v xml:space="preserve">  "2084054255"</v>
      </c>
      <c r="C13627" s="3" t="str">
        <f t="shared" si="1061"/>
        <v xml:space="preserve"> "siêu Lovers",</v>
      </c>
      <c r="D13627" s="3" t="str">
        <f t="shared" si="1064"/>
        <v>siêu Lovers",</v>
      </c>
      <c r="E13627" t="str">
        <f t="shared" si="1062"/>
        <v>Siêu lovers",</v>
      </c>
      <c r="F13627" t="str">
        <f t="shared" si="1063"/>
        <v xml:space="preserve">  "2084054255" : "Siêu lovers",</v>
      </c>
    </row>
    <row r="13628" spans="1:6">
      <c r="A13628" s="1" t="s">
        <v>10242</v>
      </c>
      <c r="B13628" s="3" t="str">
        <f t="shared" si="1060"/>
        <v xml:space="preserve">  "2084255905"</v>
      </c>
      <c r="C13628" s="3" t="str">
        <f t="shared" si="1061"/>
        <v xml:space="preserve"> "Spiral gái",</v>
      </c>
      <c r="D13628" s="3" t="str">
        <f t="shared" si="1064"/>
        <v>Spiral gái",</v>
      </c>
      <c r="E13628" t="str">
        <f t="shared" si="1062"/>
        <v>Spiral gái",</v>
      </c>
      <c r="F13628" t="str">
        <f t="shared" si="1063"/>
        <v xml:space="preserve">  "2084255905" : "Spiral gái",</v>
      </c>
    </row>
    <row r="13629" spans="1:6">
      <c r="A13629" s="1" t="s">
        <v>10243</v>
      </c>
      <c r="B13629" s="3" t="str">
        <f t="shared" si="1060"/>
        <v xml:space="preserve">  "2084050252"</v>
      </c>
      <c r="C13629" s="3" t="str">
        <f t="shared" si="1061"/>
        <v xml:space="preserve"> "Spick &amp; Span",</v>
      </c>
      <c r="D13629" s="3" t="str">
        <f t="shared" si="1064"/>
        <v>Spick &amp; Span",</v>
      </c>
      <c r="E13629" t="str">
        <f t="shared" si="1062"/>
        <v>Spick &amp; span",</v>
      </c>
      <c r="F13629" t="str">
        <f t="shared" si="1063"/>
        <v xml:space="preserve">  "2084050252" : "Spick &amp; span",</v>
      </c>
    </row>
    <row r="13630" spans="1:6">
      <c r="A13630" s="1" t="s">
        <v>10244</v>
      </c>
      <c r="B13630" s="3" t="str">
        <f t="shared" si="1060"/>
        <v xml:space="preserve">  "2084050253"</v>
      </c>
      <c r="C13630" s="3" t="str">
        <f t="shared" si="1061"/>
        <v xml:space="preserve"> "Supiwakku",</v>
      </c>
      <c r="D13630" s="3" t="str">
        <f t="shared" si="1064"/>
        <v>Supiwakku",</v>
      </c>
      <c r="E13630" t="str">
        <f t="shared" si="1062"/>
        <v>Supiwakku",</v>
      </c>
      <c r="F13630" t="str">
        <f t="shared" si="1063"/>
        <v xml:space="preserve">  "2084050253" : "Supiwakku",</v>
      </c>
    </row>
    <row r="13631" spans="1:6">
      <c r="A13631" s="1" t="s">
        <v>10245</v>
      </c>
      <c r="B13631" s="3" t="str">
        <f t="shared" si="1060"/>
        <v xml:space="preserve">  "2084283235"</v>
      </c>
      <c r="C13631" s="3" t="str">
        <f t="shared" si="1061"/>
        <v xml:space="preserve"> "Quét Mackey gram",</v>
      </c>
      <c r="D13631" s="3" t="str">
        <f t="shared" si="1064"/>
        <v>Quét Mackey gram",</v>
      </c>
      <c r="E13631" t="str">
        <f t="shared" si="1062"/>
        <v>Quét mackey gram",</v>
      </c>
      <c r="F13631" t="str">
        <f t="shared" si="1063"/>
        <v xml:space="preserve">  "2084283235" : "Quét mackey gram",</v>
      </c>
    </row>
    <row r="13632" spans="1:6">
      <c r="A13632" s="1" t="s">
        <v>10246</v>
      </c>
      <c r="B13632" s="3" t="str">
        <f t="shared" si="1060"/>
        <v xml:space="preserve">  "2084298385"</v>
      </c>
      <c r="C13632" s="3" t="str">
        <f t="shared" si="1061"/>
        <v xml:space="preserve"> "hun khói",</v>
      </c>
      <c r="D13632" s="3" t="str">
        <f t="shared" si="1064"/>
        <v>hun khói",</v>
      </c>
      <c r="E13632" t="str">
        <f t="shared" si="1062"/>
        <v>Hun khói",</v>
      </c>
      <c r="F13632" t="str">
        <f t="shared" si="1063"/>
        <v xml:space="preserve">  "2084298385" : "Hun khói",</v>
      </c>
    </row>
    <row r="13633" spans="1:6">
      <c r="A13633" s="1" t="s">
        <v>10247</v>
      </c>
      <c r="B13633" s="3" t="str">
        <f t="shared" si="1060"/>
        <v xml:space="preserve">  "2084298386"</v>
      </c>
      <c r="C13633" s="3" t="str">
        <f t="shared" si="1061"/>
        <v xml:space="preserve"> "3.1 Phillip Lim",</v>
      </c>
      <c r="D13633" s="3" t="str">
        <f t="shared" si="1064"/>
        <v>3.1 Phillip Lim",</v>
      </c>
      <c r="E13633" t="str">
        <f t="shared" si="1062"/>
        <v>3.1 phillip lim",</v>
      </c>
      <c r="F13633" t="str">
        <f t="shared" si="1063"/>
        <v xml:space="preserve">  "2084298386" : "3.1 phillip lim",</v>
      </c>
    </row>
    <row r="13634" spans="1:6">
      <c r="A13634" s="1" t="s">
        <v>10248</v>
      </c>
      <c r="B13634" s="3" t="str">
        <f t="shared" si="1060"/>
        <v xml:space="preserve">  "2084061952"</v>
      </c>
      <c r="C13634" s="3" t="str">
        <f t="shared" si="1061"/>
        <v xml:space="preserve"> "láu lỉnh",</v>
      </c>
      <c r="D13634" s="3" t="str">
        <f t="shared" si="1064"/>
        <v>láu lỉnh",</v>
      </c>
      <c r="E13634" t="str">
        <f t="shared" si="1062"/>
        <v>Láu lỉnh",</v>
      </c>
      <c r="F13634" t="str">
        <f t="shared" si="1063"/>
        <v xml:space="preserve">  "2084061952" : "Láu lỉnh",</v>
      </c>
    </row>
    <row r="13635" spans="1:6">
      <c r="A13635" s="1" t="s">
        <v>10249</v>
      </c>
      <c r="B13635" s="3" t="str">
        <f t="shared" ref="B13635:B13698" si="1065">LEFT(A13635,FIND(":",A13635)-1)</f>
        <v xml:space="preserve">  "2084050255"</v>
      </c>
      <c r="C13635" s="3" t="str">
        <f t="shared" ref="C13635:C13698" si="1066">RIGHT(A13635,LEN(A13635)-FIND(": """,A13635))</f>
        <v xml:space="preserve"> "Suridottsu",</v>
      </c>
      <c r="D13635" s="3" t="str">
        <f t="shared" si="1064"/>
        <v>Suridottsu",</v>
      </c>
      <c r="E13635" t="str">
        <f t="shared" ref="E13635:E13698" si="1067">UPPER(LEFT(D13635,1))&amp;LOWER(RIGHT(D13635,LEN(D13635)-1))</f>
        <v>Suridottsu",</v>
      </c>
      <c r="F13635" t="str">
        <f t="shared" ref="F13635:F13698" si="1068">CONCATENATE(B13635," : ", CHAR(34)&amp;"",E13635)</f>
        <v xml:space="preserve">  "2084050255" : "Suridottsu",</v>
      </c>
    </row>
    <row r="13636" spans="1:6">
      <c r="A13636" s="1" t="s">
        <v>10250</v>
      </c>
      <c r="B13636" s="3" t="str">
        <f t="shared" si="1065"/>
        <v xml:space="preserve">  "2084055930"</v>
      </c>
      <c r="C13636" s="3" t="str">
        <f t="shared" si="1066"/>
        <v xml:space="preserve"> "Suwagga",</v>
      </c>
      <c r="D13636" s="3" t="str">
        <f t="shared" ref="D13636:D13699" si="1069">RIGHT(C13636,LEN(C13636)-FIND(CHAR(34)&amp;"",C13636))</f>
        <v>Suwagga",</v>
      </c>
      <c r="E13636" t="str">
        <f t="shared" si="1067"/>
        <v>Suwagga",</v>
      </c>
      <c r="F13636" t="str">
        <f t="shared" si="1068"/>
        <v xml:space="preserve">  "2084055930" : "Suwagga",</v>
      </c>
    </row>
    <row r="13637" spans="1:6">
      <c r="A13637" s="1" t="s">
        <v>10251</v>
      </c>
      <c r="B13637" s="3" t="str">
        <f t="shared" si="1065"/>
        <v xml:space="preserve">  "2084285780"</v>
      </c>
      <c r="C13637" s="3" t="str">
        <f t="shared" si="1066"/>
        <v xml:space="preserve"> "Khác",</v>
      </c>
      <c r="D13637" s="3" t="str">
        <f t="shared" si="1069"/>
        <v>Khác",</v>
      </c>
      <c r="E13637" t="str">
        <f t="shared" si="1067"/>
        <v>Khác",</v>
      </c>
      <c r="F13637" t="str">
        <f t="shared" si="1068"/>
        <v xml:space="preserve">  "2084285780" : "Khác",</v>
      </c>
    </row>
    <row r="13638" spans="1:6">
      <c r="A13638" s="1" t="s">
        <v>10252</v>
      </c>
      <c r="B13638" s="3" t="str">
        <f t="shared" si="1065"/>
        <v xml:space="preserve">  "2084054106"</v>
      </c>
      <c r="C13638" s="3" t="str">
        <f t="shared" si="1066"/>
        <v xml:space="preserve"> "lý thuyết",</v>
      </c>
      <c r="D13638" s="3" t="str">
        <f t="shared" si="1069"/>
        <v>lý thuyết",</v>
      </c>
      <c r="E13638" t="str">
        <f t="shared" si="1067"/>
        <v>Lý thuyết",</v>
      </c>
      <c r="F13638" t="str">
        <f t="shared" si="1068"/>
        <v xml:space="preserve">  "2084054106" : "Lý thuyết",</v>
      </c>
    </row>
    <row r="13639" spans="1:6">
      <c r="A13639" s="1" t="s">
        <v>10253</v>
      </c>
      <c r="B13639" s="3" t="str">
        <f t="shared" si="1065"/>
        <v xml:space="preserve">  "2084048684"</v>
      </c>
      <c r="C13639" s="3" t="str">
        <f t="shared" si="1066"/>
        <v xml:space="preserve"> "Cecil McBee",</v>
      </c>
      <c r="D13639" s="3" t="str">
        <f t="shared" si="1069"/>
        <v>Cecil McBee",</v>
      </c>
      <c r="E13639" t="str">
        <f t="shared" si="1067"/>
        <v>Cecil mcbee",</v>
      </c>
      <c r="F13639" t="str">
        <f t="shared" si="1068"/>
        <v xml:space="preserve">  "2084048684" : "Cecil mcbee",</v>
      </c>
    </row>
    <row r="13640" spans="1:6">
      <c r="A13640" s="1" t="s">
        <v>10254</v>
      </c>
      <c r="B13640" s="3" t="str">
        <f t="shared" si="1065"/>
        <v xml:space="preserve">  "2084050193"</v>
      </c>
      <c r="C13640" s="3" t="str">
        <f t="shared" si="1066"/>
        <v xml:space="preserve"> "Zegna",</v>
      </c>
      <c r="D13640" s="3" t="str">
        <f t="shared" si="1069"/>
        <v>Zegna",</v>
      </c>
      <c r="E13640" t="str">
        <f t="shared" si="1067"/>
        <v>Zegna",</v>
      </c>
      <c r="F13640" t="str">
        <f t="shared" si="1068"/>
        <v xml:space="preserve">  "2084050193" : "Zegna",</v>
      </c>
    </row>
    <row r="13641" spans="1:6">
      <c r="A13641" s="1" t="s">
        <v>10255</v>
      </c>
      <c r="B13641" s="3" t="str">
        <f t="shared" si="1065"/>
        <v xml:space="preserve">  "2084283236"</v>
      </c>
      <c r="C13641" s="3" t="str">
        <f t="shared" si="1066"/>
        <v xml:space="preserve"> "Bảy Twelve Ba mươi",</v>
      </c>
      <c r="D13641" s="3" t="str">
        <f t="shared" si="1069"/>
        <v>Bảy Twelve Ba mươi",</v>
      </c>
      <c r="E13641" t="str">
        <f t="shared" si="1067"/>
        <v>Bảy twelve ba mươi",</v>
      </c>
      <c r="F13641" t="str">
        <f t="shared" si="1068"/>
        <v xml:space="preserve">  "2084283236" : "Bảy twelve ba mươi",</v>
      </c>
    </row>
    <row r="13642" spans="1:6">
      <c r="A13642" s="1" t="s">
        <v>10256</v>
      </c>
      <c r="B13642" s="3" t="str">
        <f t="shared" si="1065"/>
        <v xml:space="preserve">  "2084194510"</v>
      </c>
      <c r="C13642" s="3" t="str">
        <f t="shared" si="1066"/>
        <v xml:space="preserve"> "Bảy cho All Mankind",</v>
      </c>
      <c r="D13642" s="3" t="str">
        <f t="shared" si="1069"/>
        <v>Bảy cho All Mankind",</v>
      </c>
      <c r="E13642" t="str">
        <f t="shared" si="1067"/>
        <v>Bảy cho all mankind",</v>
      </c>
      <c r="F13642" t="str">
        <f t="shared" si="1068"/>
        <v xml:space="preserve">  "2084194510" : "Bảy cho all mankind",</v>
      </c>
    </row>
    <row r="13643" spans="1:6">
      <c r="A13643" s="1" t="s">
        <v>10257</v>
      </c>
      <c r="B13643" s="3" t="str">
        <f t="shared" si="1065"/>
        <v xml:space="preserve">  "2084048613"</v>
      </c>
      <c r="C13643" s="3" t="str">
        <f t="shared" si="1066"/>
        <v xml:space="preserve"> "Celine",</v>
      </c>
      <c r="D13643" s="3" t="str">
        <f t="shared" si="1069"/>
        <v>Celine",</v>
      </c>
      <c r="E13643" t="str">
        <f t="shared" si="1067"/>
        <v>Celine",</v>
      </c>
      <c r="F13643" t="str">
        <f t="shared" si="1068"/>
        <v xml:space="preserve">  "2084048613" : "Celine",</v>
      </c>
    </row>
    <row r="13644" spans="1:6">
      <c r="A13644" s="1" t="s">
        <v>10258</v>
      </c>
      <c r="B13644" s="3" t="str">
        <f t="shared" si="1065"/>
        <v xml:space="preserve">  "2084061924"</v>
      </c>
      <c r="C13644" s="3" t="str">
        <f t="shared" si="1066"/>
        <v xml:space="preserve"> "Sergio Rossi",</v>
      </c>
      <c r="D13644" s="3" t="str">
        <f t="shared" si="1069"/>
        <v>Sergio Rossi",</v>
      </c>
      <c r="E13644" t="str">
        <f t="shared" si="1067"/>
        <v>Sergio rossi",</v>
      </c>
      <c r="F13644" t="str">
        <f t="shared" si="1068"/>
        <v xml:space="preserve">  "2084061924" : "Sergio rossi",</v>
      </c>
    </row>
    <row r="13645" spans="1:6">
      <c r="A13645" s="1" t="s">
        <v>10259</v>
      </c>
      <c r="B13645" s="3" t="str">
        <f t="shared" si="1065"/>
        <v xml:space="preserve">  "2084062332"</v>
      </c>
      <c r="C13645" s="3" t="str">
        <f t="shared" si="1066"/>
        <v xml:space="preserve"> "zero Halliburton",</v>
      </c>
      <c r="D13645" s="3" t="str">
        <f t="shared" si="1069"/>
        <v>zero Halliburton",</v>
      </c>
      <c r="E13645" t="str">
        <f t="shared" si="1067"/>
        <v>Zero halliburton",</v>
      </c>
      <c r="F13645" t="str">
        <f t="shared" si="1068"/>
        <v xml:space="preserve">  "2084062332" : "Zero halliburton",</v>
      </c>
    </row>
    <row r="13646" spans="1:6">
      <c r="A13646" s="1" t="s">
        <v>10260</v>
      </c>
      <c r="B13646" s="3" t="str">
        <f t="shared" si="1065"/>
        <v xml:space="preserve">  "2084050256"</v>
      </c>
      <c r="C13646" s="3" t="str">
        <f t="shared" si="1066"/>
        <v xml:space="preserve"> "St. James",</v>
      </c>
      <c r="D13646" s="3" t="str">
        <f t="shared" si="1069"/>
        <v>St. James",</v>
      </c>
      <c r="E13646" t="str">
        <f t="shared" si="1067"/>
        <v>St. james",</v>
      </c>
      <c r="F13646" t="str">
        <f t="shared" si="1068"/>
        <v xml:space="preserve">  "2084050256" : "St. james",</v>
      </c>
    </row>
    <row r="13647" spans="1:6">
      <c r="A13647" s="1" t="s">
        <v>10261</v>
      </c>
      <c r="B13647" s="3" t="str">
        <f t="shared" si="1065"/>
        <v xml:space="preserve">  "2084205181"</v>
      </c>
      <c r="C13647" s="3" t="str">
        <f t="shared" si="1066"/>
        <v xml:space="preserve"> "Soi",</v>
      </c>
      <c r="D13647" s="3" t="str">
        <f t="shared" si="1069"/>
        <v>Soi",</v>
      </c>
      <c r="E13647" t="str">
        <f t="shared" si="1067"/>
        <v>Soi",</v>
      </c>
      <c r="F13647" t="str">
        <f t="shared" si="1068"/>
        <v xml:space="preserve">  "2084205181" : "Soi",</v>
      </c>
    </row>
    <row r="13648" spans="1:6">
      <c r="A13648" s="1" t="s">
        <v>10262</v>
      </c>
      <c r="B13648" s="3" t="str">
        <f t="shared" si="1065"/>
        <v xml:space="preserve">  "2084061935"</v>
      </c>
      <c r="C13648" s="3" t="str">
        <f t="shared" si="1066"/>
        <v xml:space="preserve"> "cá kiếm",</v>
      </c>
      <c r="D13648" s="3" t="str">
        <f t="shared" si="1069"/>
        <v>cá kiếm",</v>
      </c>
      <c r="E13648" t="str">
        <f t="shared" si="1067"/>
        <v>Cá kiếm",</v>
      </c>
      <c r="F13648" t="str">
        <f t="shared" si="1068"/>
        <v xml:space="preserve">  "2084061935" : "Cá kiếm",</v>
      </c>
    </row>
    <row r="13649" spans="1:6">
      <c r="A13649" s="1" t="s">
        <v>10263</v>
      </c>
      <c r="B13649" s="3" t="str">
        <f t="shared" si="1065"/>
        <v xml:space="preserve">  "2084050257"</v>
      </c>
      <c r="C13649" s="3" t="str">
        <f t="shared" si="1066"/>
        <v xml:space="preserve"> "Sonia Rykiel",</v>
      </c>
      <c r="D13649" s="3" t="str">
        <f t="shared" si="1069"/>
        <v>Sonia Rykiel",</v>
      </c>
      <c r="E13649" t="str">
        <f t="shared" si="1067"/>
        <v>Sonia rykiel",</v>
      </c>
      <c r="F13649" t="str">
        <f t="shared" si="1068"/>
        <v xml:space="preserve">  "2084050257" : "Sonia rykiel",</v>
      </c>
    </row>
    <row r="13650" spans="1:6">
      <c r="A13650" s="1" t="s">
        <v>10264</v>
      </c>
      <c r="B13650" s="3" t="str">
        <f t="shared" si="1065"/>
        <v xml:space="preserve">  "2084057984"</v>
      </c>
      <c r="C13650" s="3" t="str">
        <f t="shared" si="1066"/>
        <v xml:space="preserve"> "phần mềm ròng",</v>
      </c>
      <c r="D13650" s="3" t="str">
        <f t="shared" si="1069"/>
        <v>phần mềm ròng",</v>
      </c>
      <c r="E13650" t="str">
        <f t="shared" si="1067"/>
        <v>Phần mềm ròng",</v>
      </c>
      <c r="F13650" t="str">
        <f t="shared" si="1068"/>
        <v xml:space="preserve">  "2084057984" : "Phần mềm ròng",</v>
      </c>
    </row>
    <row r="13651" spans="1:6">
      <c r="A13651" s="1" t="s">
        <v>10265</v>
      </c>
      <c r="B13651" s="3" t="str">
        <f t="shared" si="1065"/>
        <v xml:space="preserve">  "2084285795"</v>
      </c>
      <c r="C13651" s="3" t="str">
        <f t="shared" si="1066"/>
        <v xml:space="preserve"> "Khác",</v>
      </c>
      <c r="D13651" s="3" t="str">
        <f t="shared" si="1069"/>
        <v>Khác",</v>
      </c>
      <c r="E13651" t="str">
        <f t="shared" si="1067"/>
        <v>Khác",</v>
      </c>
      <c r="F13651" t="str">
        <f t="shared" si="1068"/>
        <v xml:space="preserve">  "2084285795" : "Khác",</v>
      </c>
    </row>
    <row r="13652" spans="1:6">
      <c r="A13652" s="1" t="s">
        <v>10266</v>
      </c>
      <c r="B13652" s="3" t="str">
        <f t="shared" si="1065"/>
        <v xml:space="preserve">  "2084061375"</v>
      </c>
      <c r="C13652" s="3" t="str">
        <f t="shared" si="1066"/>
        <v xml:space="preserve"> "Diana",</v>
      </c>
      <c r="D13652" s="3" t="str">
        <f t="shared" si="1069"/>
        <v>Diana",</v>
      </c>
      <c r="E13652" t="str">
        <f t="shared" si="1067"/>
        <v>Diana",</v>
      </c>
      <c r="F13652" t="str">
        <f t="shared" si="1068"/>
        <v xml:space="preserve">  "2084061375" : "Diana",</v>
      </c>
    </row>
    <row r="13653" spans="1:6">
      <c r="A13653" s="1" t="s">
        <v>10267</v>
      </c>
      <c r="B13653" s="3" t="str">
        <f t="shared" si="1065"/>
        <v xml:space="preserve">  "2084244374"</v>
      </c>
      <c r="C13653" s="3" t="str">
        <f t="shared" si="1066"/>
        <v xml:space="preserve"> "Diane von Furstenberg",</v>
      </c>
      <c r="D13653" s="3" t="str">
        <f t="shared" si="1069"/>
        <v>Diane von Furstenberg",</v>
      </c>
      <c r="E13653" t="str">
        <f t="shared" si="1067"/>
        <v>Diane von furstenberg",</v>
      </c>
      <c r="F13653" t="str">
        <f t="shared" si="1068"/>
        <v xml:space="preserve">  "2084244374" : "Diane von furstenberg",</v>
      </c>
    </row>
    <row r="13654" spans="1:6">
      <c r="A13654" s="1" t="s">
        <v>10268</v>
      </c>
      <c r="B13654" s="3" t="str">
        <f t="shared" si="1065"/>
        <v xml:space="preserve">  "2084048687"</v>
      </c>
      <c r="C13654" s="3" t="str">
        <f t="shared" si="1066"/>
        <v xml:space="preserve"> "Takeokikuchi",</v>
      </c>
      <c r="D13654" s="3" t="str">
        <f t="shared" si="1069"/>
        <v>Takeokikuchi",</v>
      </c>
      <c r="E13654" t="str">
        <f t="shared" si="1067"/>
        <v>Takeokikuchi",</v>
      </c>
      <c r="F13654" t="str">
        <f t="shared" si="1068"/>
        <v xml:space="preserve">  "2084048687" : "Takeokikuchi",</v>
      </c>
    </row>
    <row r="13655" spans="1:6">
      <c r="A13655" s="1" t="s">
        <v>10269</v>
      </c>
      <c r="B13655" s="3" t="str">
        <f t="shared" si="1065"/>
        <v xml:space="preserve">  "2084252946"</v>
      </c>
      <c r="C13655" s="3" t="str">
        <f t="shared" si="1066"/>
        <v xml:space="preserve"> "Dazurin",</v>
      </c>
      <c r="D13655" s="3" t="str">
        <f t="shared" si="1069"/>
        <v>Dazurin",</v>
      </c>
      <c r="E13655" t="str">
        <f t="shared" si="1067"/>
        <v>Dazurin",</v>
      </c>
      <c r="F13655" t="str">
        <f t="shared" si="1068"/>
        <v xml:space="preserve">  "2084252946" : "Dazurin",</v>
      </c>
    </row>
    <row r="13656" spans="1:6">
      <c r="A13656" s="1" t="s">
        <v>10270</v>
      </c>
      <c r="B13656" s="3" t="str">
        <f t="shared" si="1065"/>
        <v xml:space="preserve">  "2084208343"</v>
      </c>
      <c r="C13656" s="3" t="str">
        <f t="shared" si="1066"/>
        <v xml:space="preserve"> "Dax",</v>
      </c>
      <c r="D13656" s="3" t="str">
        <f t="shared" si="1069"/>
        <v>Dax",</v>
      </c>
      <c r="E13656" t="str">
        <f t="shared" si="1067"/>
        <v>Dax",</v>
      </c>
      <c r="F13656" t="str">
        <f t="shared" si="1068"/>
        <v xml:space="preserve">  "2084208343" : "Dax",</v>
      </c>
    </row>
    <row r="13657" spans="1:6">
      <c r="A13657" s="1" t="s">
        <v>10271</v>
      </c>
      <c r="B13657" s="3" t="str">
        <f t="shared" si="1065"/>
        <v xml:space="preserve">  "2084048614"</v>
      </c>
      <c r="C13657" s="3" t="str">
        <f t="shared" si="1066"/>
        <v xml:space="preserve"> "Donna Karan, DKNY",</v>
      </c>
      <c r="D13657" s="3" t="str">
        <f t="shared" si="1069"/>
        <v>Donna Karan, DKNY",</v>
      </c>
      <c r="E13657" t="str">
        <f t="shared" si="1067"/>
        <v>Donna karan, dkny",</v>
      </c>
      <c r="F13657" t="str">
        <f t="shared" si="1068"/>
        <v xml:space="preserve">  "2084048614" : "Donna karan, dkny",</v>
      </c>
    </row>
    <row r="13658" spans="1:6">
      <c r="A13658" s="1" t="s">
        <v>10272</v>
      </c>
      <c r="B13658" s="3" t="str">
        <f t="shared" si="1065"/>
        <v xml:space="preserve">  "2084007826"</v>
      </c>
      <c r="C13658" s="3" t="str">
        <f t="shared" si="1066"/>
        <v xml:space="preserve"> "Danner",</v>
      </c>
      <c r="D13658" s="3" t="str">
        <f t="shared" si="1069"/>
        <v>Danner",</v>
      </c>
      <c r="E13658" t="str">
        <f t="shared" si="1067"/>
        <v>Danner",</v>
      </c>
      <c r="F13658" t="str">
        <f t="shared" si="1068"/>
        <v xml:space="preserve">  "2084007826" : "Danner",</v>
      </c>
    </row>
    <row r="13659" spans="1:6">
      <c r="A13659" s="1" t="s">
        <v>10273</v>
      </c>
      <c r="B13659" s="3" t="str">
        <f t="shared" si="1065"/>
        <v xml:space="preserve">  "2084283239"</v>
      </c>
      <c r="C13659" s="3" t="str">
        <f t="shared" si="1066"/>
        <v xml:space="preserve"> "Tabitha",</v>
      </c>
      <c r="D13659" s="3" t="str">
        <f t="shared" si="1069"/>
        <v>Tabitha",</v>
      </c>
      <c r="E13659" t="str">
        <f t="shared" si="1067"/>
        <v>Tabitha",</v>
      </c>
      <c r="F13659" t="str">
        <f t="shared" si="1068"/>
        <v xml:space="preserve">  "2084283239" : "Tabitha",</v>
      </c>
    </row>
    <row r="13660" spans="1:6">
      <c r="A13660" s="1" t="s">
        <v>10274</v>
      </c>
      <c r="B13660" s="3" t="str">
        <f t="shared" si="1065"/>
        <v xml:space="preserve">  "2084283238"</v>
      </c>
      <c r="C13660" s="3" t="str">
        <f t="shared" si="1066"/>
        <v xml:space="preserve"> "Durban",</v>
      </c>
      <c r="D13660" s="3" t="str">
        <f t="shared" si="1069"/>
        <v>Durban",</v>
      </c>
      <c r="E13660" t="str">
        <f t="shared" si="1067"/>
        <v>Durban",</v>
      </c>
      <c r="F13660" t="str">
        <f t="shared" si="1068"/>
        <v xml:space="preserve">  "2084283238" : "Durban",</v>
      </c>
    </row>
    <row r="13661" spans="1:6">
      <c r="A13661" s="1" t="s">
        <v>10275</v>
      </c>
      <c r="B13661" s="3" t="str">
        <f t="shared" si="1065"/>
        <v xml:space="preserve">  "2084227618"</v>
      </c>
      <c r="C13661" s="3" t="str">
        <f t="shared" si="1066"/>
        <v xml:space="preserve"> "đôi Earl",</v>
      </c>
      <c r="D13661" s="3" t="str">
        <f t="shared" si="1069"/>
        <v>đôi Earl",</v>
      </c>
      <c r="E13661" t="str">
        <f t="shared" si="1067"/>
        <v>Đôi earl",</v>
      </c>
      <c r="F13661" t="str">
        <f t="shared" si="1068"/>
        <v xml:space="preserve">  "2084227618" : "Đôi earl",</v>
      </c>
    </row>
    <row r="13662" spans="1:6">
      <c r="A13662" s="1" t="s">
        <v>10276</v>
      </c>
      <c r="B13662" s="3" t="str">
        <f t="shared" si="1065"/>
        <v xml:space="preserve">  "2084050258"</v>
      </c>
      <c r="C13662" s="3" t="str">
        <f t="shared" si="1066"/>
        <v xml:space="preserve"> "RRL",</v>
      </c>
      <c r="D13662" s="3" t="str">
        <f t="shared" si="1069"/>
        <v>RRL",</v>
      </c>
      <c r="E13662" t="str">
        <f t="shared" si="1067"/>
        <v>Rrl",</v>
      </c>
      <c r="F13662" t="str">
        <f t="shared" si="1068"/>
        <v xml:space="preserve">  "2084050258" : "Rrl",</v>
      </c>
    </row>
    <row r="13663" spans="1:6">
      <c r="A13663" s="1" t="s">
        <v>10277</v>
      </c>
      <c r="B13663" s="3" t="str">
        <f t="shared" si="1065"/>
        <v xml:space="preserve">  "2084200681"</v>
      </c>
      <c r="C13663" s="3" t="str">
        <f t="shared" si="1066"/>
        <v xml:space="preserve"> "wjk",</v>
      </c>
      <c r="D13663" s="3" t="str">
        <f t="shared" si="1069"/>
        <v>wjk",</v>
      </c>
      <c r="E13663" t="str">
        <f t="shared" si="1067"/>
        <v>Wjk",</v>
      </c>
      <c r="F13663" t="str">
        <f t="shared" si="1068"/>
        <v xml:space="preserve">  "2084200681" : "Wjk",</v>
      </c>
    </row>
    <row r="13664" spans="1:6">
      <c r="A13664" s="1" t="s">
        <v>10278</v>
      </c>
      <c r="B13664" s="3" t="str">
        <f t="shared" si="1065"/>
        <v xml:space="preserve">  "2084301254"</v>
      </c>
      <c r="C13664" s="3" t="str">
        <f t="shared" si="1066"/>
        <v xml:space="preserve"> "WC",</v>
      </c>
      <c r="D13664" s="3" t="str">
        <f t="shared" si="1069"/>
        <v>WC",</v>
      </c>
      <c r="E13664" t="str">
        <f t="shared" si="1067"/>
        <v>Wc",</v>
      </c>
      <c r="F13664" t="str">
        <f t="shared" si="1068"/>
        <v xml:space="preserve">  "2084301254" : "Wc",</v>
      </c>
    </row>
    <row r="13665" spans="1:6">
      <c r="A13665" s="1" t="s">
        <v>10279</v>
      </c>
      <c r="B13665" s="3" t="str">
        <f t="shared" si="1065"/>
        <v xml:space="preserve">  "2084298427"</v>
      </c>
      <c r="C13665" s="3" t="str">
        <f t="shared" si="1066"/>
        <v xml:space="preserve"> "Đôi kết thúc chuẩn",</v>
      </c>
      <c r="D13665" s="3" t="str">
        <f t="shared" si="1069"/>
        <v>Đôi kết thúc chuẩn",</v>
      </c>
      <c r="E13665" t="str">
        <f t="shared" si="1067"/>
        <v>Đôi kết thúc chuẩn",</v>
      </c>
      <c r="F13665" t="str">
        <f t="shared" si="1068"/>
        <v xml:space="preserve">  "2084298427" : "Đôi kết thúc chuẩn",</v>
      </c>
    </row>
    <row r="13666" spans="1:6">
      <c r="A13666" s="1" t="s">
        <v>10280</v>
      </c>
      <c r="B13666" s="3" t="str">
        <f t="shared" si="1065"/>
        <v xml:space="preserve">  "2084050259"</v>
      </c>
      <c r="C13666" s="3" t="str">
        <f t="shared" si="1066"/>
        <v xml:space="preserve"> "Vòi đôi",</v>
      </c>
      <c r="D13666" s="3" t="str">
        <f t="shared" si="1069"/>
        <v>Vòi đôi",</v>
      </c>
      <c r="E13666" t="str">
        <f t="shared" si="1067"/>
        <v>Vòi đôi",</v>
      </c>
      <c r="F13666" t="str">
        <f t="shared" si="1068"/>
        <v xml:space="preserve">  "2084050259" : "Vòi đôi",</v>
      </c>
    </row>
    <row r="13667" spans="1:6">
      <c r="A13667" s="1" t="s">
        <v>10281</v>
      </c>
      <c r="B13667" s="3" t="str">
        <f t="shared" si="1065"/>
        <v xml:space="preserve">  "2084259940"</v>
      </c>
      <c r="C13667" s="3" t="str">
        <f t="shared" si="1066"/>
        <v xml:space="preserve"> "Talbot",</v>
      </c>
      <c r="D13667" s="3" t="str">
        <f t="shared" si="1069"/>
        <v>Talbot",</v>
      </c>
      <c r="E13667" t="str">
        <f t="shared" si="1067"/>
        <v>Talbot",</v>
      </c>
      <c r="F13667" t="str">
        <f t="shared" si="1068"/>
        <v xml:space="preserve">  "2084259940" : "Talbot",</v>
      </c>
    </row>
    <row r="13668" spans="1:6">
      <c r="A13668" s="1" t="s">
        <v>10282</v>
      </c>
      <c r="B13668" s="3" t="str">
        <f t="shared" si="1065"/>
        <v xml:space="preserve">  "2084036153"</v>
      </c>
      <c r="C13668" s="3" t="str">
        <f t="shared" si="1066"/>
        <v xml:space="preserve"> "Dunhill",</v>
      </c>
      <c r="D13668" s="3" t="str">
        <f t="shared" si="1069"/>
        <v>Dunhill",</v>
      </c>
      <c r="E13668" t="str">
        <f t="shared" si="1067"/>
        <v>Dunhill",</v>
      </c>
      <c r="F13668" t="str">
        <f t="shared" si="1068"/>
        <v xml:space="preserve">  "2084036153" : "Dunhill",</v>
      </c>
    </row>
    <row r="13669" spans="1:6">
      <c r="A13669" s="1" t="s">
        <v>10283</v>
      </c>
      <c r="B13669" s="3" t="str">
        <f t="shared" si="1065"/>
        <v xml:space="preserve">  "2084215764"</v>
      </c>
      <c r="C13669" s="3" t="str">
        <f t="shared" si="1066"/>
        <v xml:space="preserve"> "Chesuti",</v>
      </c>
      <c r="D13669" s="3" t="str">
        <f t="shared" si="1069"/>
        <v>Chesuti",</v>
      </c>
      <c r="E13669" t="str">
        <f t="shared" si="1067"/>
        <v>Chesuti",</v>
      </c>
      <c r="F13669" t="str">
        <f t="shared" si="1068"/>
        <v xml:space="preserve">  "2084215764" : "Chesuti",</v>
      </c>
    </row>
    <row r="13670" spans="1:6">
      <c r="A13670" s="1" t="s">
        <v>10284</v>
      </c>
      <c r="B13670" s="3" t="str">
        <f t="shared" si="1065"/>
        <v xml:space="preserve">  "2084301243"</v>
      </c>
      <c r="C13670" s="3" t="str">
        <f t="shared" si="1066"/>
        <v xml:space="preserve"> "Titicaca",</v>
      </c>
      <c r="D13670" s="3" t="str">
        <f t="shared" si="1069"/>
        <v>Titicaca",</v>
      </c>
      <c r="E13670" t="str">
        <f t="shared" si="1067"/>
        <v>Titicaca",</v>
      </c>
      <c r="F13670" t="str">
        <f t="shared" si="1068"/>
        <v xml:space="preserve">  "2084301243" : "Titicaca",</v>
      </c>
    </row>
    <row r="13671" spans="1:6">
      <c r="A13671" s="1" t="s">
        <v>10285</v>
      </c>
      <c r="B13671" s="3" t="str">
        <f t="shared" si="1065"/>
        <v xml:space="preserve">  "2084007821"</v>
      </c>
      <c r="C13671" s="3" t="str">
        <f t="shared" si="1066"/>
        <v xml:space="preserve"> "Chippewa",</v>
      </c>
      <c r="D13671" s="3" t="str">
        <f t="shared" si="1069"/>
        <v>Chippewa",</v>
      </c>
      <c r="E13671" t="str">
        <f t="shared" si="1067"/>
        <v>Chippewa",</v>
      </c>
      <c r="F13671" t="str">
        <f t="shared" si="1068"/>
        <v xml:space="preserve">  "2084007821" : "Chippewa",</v>
      </c>
    </row>
    <row r="13672" spans="1:6">
      <c r="A13672" s="1" t="s">
        <v>10286</v>
      </c>
      <c r="B13672" s="3" t="str">
        <f t="shared" si="1065"/>
        <v xml:space="preserve">  "2084061421"</v>
      </c>
      <c r="C13672" s="3" t="str">
        <f t="shared" si="1066"/>
        <v xml:space="preserve"> "nhà thờ",</v>
      </c>
      <c r="D13672" s="3" t="str">
        <f t="shared" si="1069"/>
        <v>nhà thờ",</v>
      </c>
      <c r="E13672" t="str">
        <f t="shared" si="1067"/>
        <v>Nhà thờ",</v>
      </c>
      <c r="F13672" t="str">
        <f t="shared" si="1068"/>
        <v xml:space="preserve">  "2084061421" : "Nhà thờ",</v>
      </c>
    </row>
    <row r="13673" spans="1:6">
      <c r="A13673" s="1" t="s">
        <v>10287</v>
      </c>
      <c r="B13673" s="3" t="str">
        <f t="shared" si="1065"/>
        <v xml:space="preserve">  "2084050260"</v>
      </c>
      <c r="C13673" s="3" t="str">
        <f t="shared" si="1066"/>
        <v xml:space="preserve"> "Người phụ nữ trẻ",</v>
      </c>
      <c r="D13673" s="3" t="str">
        <f t="shared" si="1069"/>
        <v>Người phụ nữ trẻ",</v>
      </c>
      <c r="E13673" t="str">
        <f t="shared" si="1067"/>
        <v>Người phụ nữ trẻ",</v>
      </c>
      <c r="F13673" t="str">
        <f t="shared" si="1068"/>
        <v xml:space="preserve">  "2084050260" : "Người phụ nữ trẻ",</v>
      </c>
    </row>
    <row r="13674" spans="1:6">
      <c r="A13674" s="1" t="s">
        <v>10288</v>
      </c>
      <c r="B13674" s="3" t="str">
        <f t="shared" si="1065"/>
        <v xml:space="preserve">  "2084229993"</v>
      </c>
      <c r="C13674" s="3" t="str">
        <f t="shared" si="1066"/>
        <v xml:space="preserve"> "Chao hoảng loạn",</v>
      </c>
      <c r="D13674" s="3" t="str">
        <f t="shared" si="1069"/>
        <v>Chao hoảng loạn",</v>
      </c>
      <c r="E13674" t="str">
        <f t="shared" si="1067"/>
        <v>Chao hoảng loạn",</v>
      </c>
      <c r="F13674" t="str">
        <f t="shared" si="1068"/>
        <v xml:space="preserve">  "2084229993" : "Chao hoảng loạn",</v>
      </c>
    </row>
    <row r="13675" spans="1:6">
      <c r="A13675" s="1" t="s">
        <v>10289</v>
      </c>
      <c r="B13675" s="3" t="str">
        <f t="shared" si="1065"/>
        <v xml:space="preserve">  "2084205975"</v>
      </c>
      <c r="C13675" s="3" t="str">
        <f t="shared" si="1066"/>
        <v xml:space="preserve"> "Chabigyangu",</v>
      </c>
      <c r="D13675" s="3" t="str">
        <f t="shared" si="1069"/>
        <v>Chabigyangu",</v>
      </c>
      <c r="E13675" t="str">
        <f t="shared" si="1067"/>
        <v>Chabigyangu",</v>
      </c>
      <c r="F13675" t="str">
        <f t="shared" si="1068"/>
        <v xml:space="preserve">  "2084205975" : "Chabigyangu",</v>
      </c>
    </row>
    <row r="13676" spans="1:6">
      <c r="A13676" s="1" t="s">
        <v>10290</v>
      </c>
      <c r="B13676" s="3" t="str">
        <f t="shared" si="1065"/>
        <v xml:space="preserve">  "2084050261"</v>
      </c>
      <c r="C13676" s="3" t="str">
        <f t="shared" si="1066"/>
        <v xml:space="preserve"> "chums",</v>
      </c>
      <c r="D13676" s="3" t="str">
        <f t="shared" si="1069"/>
        <v>chums",</v>
      </c>
      <c r="E13676" t="str">
        <f t="shared" si="1067"/>
        <v>Chums",</v>
      </c>
      <c r="F13676" t="str">
        <f t="shared" si="1068"/>
        <v xml:space="preserve">  "2084050261" : "Chums",</v>
      </c>
    </row>
    <row r="13677" spans="1:6">
      <c r="A13677" s="1" t="s">
        <v>10291</v>
      </c>
      <c r="B13677" s="3" t="str">
        <f t="shared" si="1065"/>
        <v xml:space="preserve">  "2084255935"</v>
      </c>
      <c r="C13677" s="3" t="str">
        <f t="shared" si="1066"/>
        <v xml:space="preserve"> "quán quân",</v>
      </c>
      <c r="D13677" s="3" t="str">
        <f t="shared" si="1069"/>
        <v>quán quân",</v>
      </c>
      <c r="E13677" t="str">
        <f t="shared" si="1067"/>
        <v>Quán quân",</v>
      </c>
      <c r="F13677" t="str">
        <f t="shared" si="1068"/>
        <v xml:space="preserve">  "2084255935" : "Quán quân",</v>
      </c>
    </row>
    <row r="13678" spans="1:6">
      <c r="A13678" s="1" t="s">
        <v>10292</v>
      </c>
      <c r="B13678" s="3" t="str">
        <f t="shared" si="1065"/>
        <v xml:space="preserve">  "2084048707"</v>
      </c>
      <c r="C13678" s="3" t="str">
        <f t="shared" si="1066"/>
        <v xml:space="preserve"> "Tsumori Chisato",</v>
      </c>
      <c r="D13678" s="3" t="str">
        <f t="shared" si="1069"/>
        <v>Tsumori Chisato",</v>
      </c>
      <c r="E13678" t="str">
        <f t="shared" si="1067"/>
        <v>Tsumori chisato",</v>
      </c>
      <c r="F13678" t="str">
        <f t="shared" si="1068"/>
        <v xml:space="preserve">  "2084048707" : "Tsumori chisato",</v>
      </c>
    </row>
    <row r="13679" spans="1:6">
      <c r="A13679" s="1" t="s">
        <v>10293</v>
      </c>
      <c r="B13679" s="3" t="str">
        <f t="shared" si="1065"/>
        <v xml:space="preserve">  "2084286050"</v>
      </c>
      <c r="C13679" s="3" t="str">
        <f t="shared" si="1066"/>
        <v xml:space="preserve"> "Khác",</v>
      </c>
      <c r="D13679" s="3" t="str">
        <f t="shared" si="1069"/>
        <v>Khác",</v>
      </c>
      <c r="E13679" t="str">
        <f t="shared" si="1067"/>
        <v>Khác",</v>
      </c>
      <c r="F13679" t="str">
        <f t="shared" si="1068"/>
        <v xml:space="preserve">  "2084286050" : "Khác",</v>
      </c>
    </row>
    <row r="13680" spans="1:6">
      <c r="A13680" s="1" t="s">
        <v>10294</v>
      </c>
      <c r="B13680" s="3" t="str">
        <f t="shared" si="1065"/>
        <v xml:space="preserve">  "2084056792"</v>
      </c>
      <c r="C13680" s="3" t="str">
        <f t="shared" si="1066"/>
        <v xml:space="preserve"> "D &amp; G",</v>
      </c>
      <c r="D13680" s="3" t="str">
        <f t="shared" si="1069"/>
        <v>D &amp; G",</v>
      </c>
      <c r="E13680" t="str">
        <f t="shared" si="1067"/>
        <v>D &amp; g",</v>
      </c>
      <c r="F13680" t="str">
        <f t="shared" si="1068"/>
        <v xml:space="preserve">  "2084056792" : "D &amp; g",</v>
      </c>
    </row>
    <row r="13681" spans="1:6">
      <c r="A13681" s="1" t="s">
        <v>10295</v>
      </c>
      <c r="B13681" s="3" t="str">
        <f t="shared" si="1065"/>
        <v xml:space="preserve">  "2084054290"</v>
      </c>
      <c r="C13681" s="3" t="str">
        <f t="shared" si="1066"/>
        <v xml:space="preserve"> "TMT",</v>
      </c>
      <c r="D13681" s="3" t="str">
        <f t="shared" si="1069"/>
        <v>TMT",</v>
      </c>
      <c r="E13681" t="str">
        <f t="shared" si="1067"/>
        <v>Tmt",</v>
      </c>
      <c r="F13681" t="str">
        <f t="shared" si="1068"/>
        <v xml:space="preserve">  "2084054290" : "Tmt",</v>
      </c>
    </row>
    <row r="13682" spans="1:6">
      <c r="A13682" s="1" t="s">
        <v>10296</v>
      </c>
      <c r="B13682" s="3" t="str">
        <f t="shared" si="1065"/>
        <v xml:space="preserve">  "2084229997"</v>
      </c>
      <c r="C13682" s="3" t="str">
        <f t="shared" si="1066"/>
        <v xml:space="preserve"> "vương miện của vua",</v>
      </c>
      <c r="D13682" s="3" t="str">
        <f t="shared" si="1069"/>
        <v>vương miện của vua",</v>
      </c>
      <c r="E13682" t="str">
        <f t="shared" si="1067"/>
        <v>Vương miện của vua",</v>
      </c>
      <c r="F13682" t="str">
        <f t="shared" si="1068"/>
        <v xml:space="preserve">  "2084229997" : "Vương miện của vua",</v>
      </c>
    </row>
    <row r="13683" spans="1:6">
      <c r="A13683" s="1" t="s">
        <v>10297</v>
      </c>
      <c r="B13683" s="3" t="str">
        <f t="shared" si="1065"/>
        <v xml:space="preserve">  "2084048616"</v>
      </c>
      <c r="C13683" s="3" t="str">
        <f t="shared" si="1066"/>
        <v xml:space="preserve"> "Tinker Bell",</v>
      </c>
      <c r="D13683" s="3" t="str">
        <f t="shared" si="1069"/>
        <v>Tinker Bell",</v>
      </c>
      <c r="E13683" t="str">
        <f t="shared" si="1067"/>
        <v>Tinker bell",</v>
      </c>
      <c r="F13683" t="str">
        <f t="shared" si="1068"/>
        <v xml:space="preserve">  "2084048616" : "Tinker bell",</v>
      </c>
    </row>
    <row r="13684" spans="1:6">
      <c r="A13684" s="1" t="s">
        <v>10298</v>
      </c>
      <c r="B13684" s="3" t="str">
        <f t="shared" si="1065"/>
        <v xml:space="preserve">  "2084055900"</v>
      </c>
      <c r="C13684" s="3" t="str">
        <f t="shared" si="1066"/>
        <v xml:space="preserve"> "Deer chúa",</v>
      </c>
      <c r="D13684" s="3" t="str">
        <f t="shared" si="1069"/>
        <v>Deer chúa",</v>
      </c>
      <c r="E13684" t="str">
        <f t="shared" si="1067"/>
        <v>Deer chúa",</v>
      </c>
      <c r="F13684" t="str">
        <f t="shared" si="1068"/>
        <v xml:space="preserve">  "2084055900" : "Deer chúa",</v>
      </c>
    </row>
    <row r="13685" spans="1:6">
      <c r="A13685" s="1" t="s">
        <v>10299</v>
      </c>
      <c r="B13685" s="3" t="str">
        <f t="shared" si="1065"/>
        <v xml:space="preserve">  "2084048604"</v>
      </c>
      <c r="C13685" s="3" t="str">
        <f t="shared" si="1066"/>
        <v xml:space="preserve"> "Dior",</v>
      </c>
      <c r="D13685" s="3" t="str">
        <f t="shared" si="1069"/>
        <v>Dior",</v>
      </c>
      <c r="E13685" t="str">
        <f t="shared" si="1067"/>
        <v>Dior",</v>
      </c>
      <c r="F13685" t="str">
        <f t="shared" si="1068"/>
        <v xml:space="preserve">  "2084048604" : "Dior",</v>
      </c>
    </row>
    <row r="13686" spans="1:6">
      <c r="A13686" s="1" t="s">
        <v>10300</v>
      </c>
      <c r="B13686" s="3" t="str">
        <f t="shared" si="1065"/>
        <v xml:space="preserve">  "2084205407"</v>
      </c>
      <c r="C13686" s="3" t="str">
        <f t="shared" si="1066"/>
        <v xml:space="preserve"> "Daisy Lovers",</v>
      </c>
      <c r="D13686" s="3" t="str">
        <f t="shared" si="1069"/>
        <v>Daisy Lovers",</v>
      </c>
      <c r="E13686" t="str">
        <f t="shared" si="1067"/>
        <v>Daisy lovers",</v>
      </c>
      <c r="F13686" t="str">
        <f t="shared" si="1068"/>
        <v xml:space="preserve">  "2084205407" : "Daisy lovers",</v>
      </c>
    </row>
    <row r="13687" spans="1:6">
      <c r="A13687" s="1" t="s">
        <v>10301</v>
      </c>
      <c r="B13687" s="3" t="str">
        <f t="shared" si="1065"/>
        <v xml:space="preserve">  "2084048614"</v>
      </c>
      <c r="C13687" s="3" t="str">
        <f t="shared" si="1066"/>
        <v xml:space="preserve"> "DKNY",</v>
      </c>
      <c r="D13687" s="3" t="str">
        <f t="shared" si="1069"/>
        <v>DKNY",</v>
      </c>
      <c r="E13687" t="str">
        <f t="shared" si="1067"/>
        <v>Dkny",</v>
      </c>
      <c r="F13687" t="str">
        <f t="shared" si="1068"/>
        <v xml:space="preserve">  "2084048614" : "Dkny",</v>
      </c>
    </row>
    <row r="13688" spans="1:6">
      <c r="A13688" s="1" t="s">
        <v>10302</v>
      </c>
      <c r="B13688" s="3" t="str">
        <f t="shared" si="1065"/>
        <v xml:space="preserve">  "2084283240"</v>
      </c>
      <c r="C13688" s="3" t="str">
        <f t="shared" si="1066"/>
        <v xml:space="preserve"> "Di Grace",</v>
      </c>
      <c r="D13688" s="3" t="str">
        <f t="shared" si="1069"/>
        <v>Di Grace",</v>
      </c>
      <c r="E13688" t="str">
        <f t="shared" si="1067"/>
        <v>Di grace",</v>
      </c>
      <c r="F13688" t="str">
        <f t="shared" si="1068"/>
        <v xml:space="preserve">  "2084283240" : "Di grace",</v>
      </c>
    </row>
    <row r="13689" spans="1:6">
      <c r="A13689" s="1" t="s">
        <v>10303</v>
      </c>
      <c r="B13689" s="3" t="str">
        <f t="shared" si="1065"/>
        <v xml:space="preserve">  "2084051048"</v>
      </c>
      <c r="C13689" s="3" t="str">
        <f t="shared" si="1066"/>
        <v xml:space="preserve"> "Dsquared",</v>
      </c>
      <c r="D13689" s="3" t="str">
        <f t="shared" si="1069"/>
        <v>Dsquared",</v>
      </c>
      <c r="E13689" t="str">
        <f t="shared" si="1067"/>
        <v>Dsquared",</v>
      </c>
      <c r="F13689" t="str">
        <f t="shared" si="1068"/>
        <v xml:space="preserve">  "2084051048" : "Dsquared",</v>
      </c>
    </row>
    <row r="13690" spans="1:6">
      <c r="A13690" s="1" t="s">
        <v>10304</v>
      </c>
      <c r="B13690" s="3" t="str">
        <f t="shared" si="1065"/>
        <v xml:space="preserve">  "2084050262"</v>
      </c>
      <c r="C13690" s="3" t="str">
        <f t="shared" si="1066"/>
        <v xml:space="preserve"> "dầu diesel",</v>
      </c>
      <c r="D13690" s="3" t="str">
        <f t="shared" si="1069"/>
        <v>dầu diesel",</v>
      </c>
      <c r="E13690" t="str">
        <f t="shared" si="1067"/>
        <v>Dầu diesel",</v>
      </c>
      <c r="F13690" t="str">
        <f t="shared" si="1068"/>
        <v xml:space="preserve">  "2084050262" : "Dầu diesel",</v>
      </c>
    </row>
    <row r="13691" spans="1:6">
      <c r="A13691" s="1" t="s">
        <v>10305</v>
      </c>
      <c r="B13691" s="3" t="str">
        <f t="shared" si="1065"/>
        <v xml:space="preserve">  "2084229999"</v>
      </c>
      <c r="C13691" s="3" t="str">
        <f t="shared" si="1066"/>
        <v xml:space="preserve"> "Deishi",</v>
      </c>
      <c r="D13691" s="3" t="str">
        <f t="shared" si="1069"/>
        <v>Deishi",</v>
      </c>
      <c r="E13691" t="str">
        <f t="shared" si="1067"/>
        <v>Deishi",</v>
      </c>
      <c r="F13691" t="str">
        <f t="shared" si="1068"/>
        <v xml:space="preserve">  "2084229999" : "Deishi",</v>
      </c>
    </row>
    <row r="13692" spans="1:6">
      <c r="A13692" s="1" t="s">
        <v>10306</v>
      </c>
      <c r="B13692" s="3" t="str">
        <f t="shared" si="1065"/>
        <v xml:space="preserve">  "2084050263"</v>
      </c>
      <c r="C13692" s="3" t="str">
        <f t="shared" si="1066"/>
        <v xml:space="preserve"> "Dickies",</v>
      </c>
      <c r="D13692" s="3" t="str">
        <f t="shared" si="1069"/>
        <v>Dickies",</v>
      </c>
      <c r="E13692" t="str">
        <f t="shared" si="1067"/>
        <v>Dickies",</v>
      </c>
      <c r="F13692" t="str">
        <f t="shared" si="1068"/>
        <v xml:space="preserve">  "2084050263" : "Dickies",</v>
      </c>
    </row>
    <row r="13693" spans="1:6">
      <c r="A13693" s="1" t="s">
        <v>10307</v>
      </c>
      <c r="B13693" s="3" t="str">
        <f t="shared" si="1065"/>
        <v xml:space="preserve">  "2084048615"</v>
      </c>
      <c r="C13693" s="3" t="str">
        <f t="shared" si="1066"/>
        <v xml:space="preserve"> "vải mõng",</v>
      </c>
      <c r="D13693" s="3" t="str">
        <f t="shared" si="1069"/>
        <v>vải mõng",</v>
      </c>
      <c r="E13693" t="str">
        <f t="shared" si="1067"/>
        <v>Vải mõng",</v>
      </c>
      <c r="F13693" t="str">
        <f t="shared" si="1068"/>
        <v xml:space="preserve">  "2084048615" : "Vải mõng",</v>
      </c>
    </row>
    <row r="13694" spans="1:6">
      <c r="A13694" s="1" t="s">
        <v>10308</v>
      </c>
      <c r="B13694" s="3" t="str">
        <f t="shared" si="1065"/>
        <v xml:space="preserve">  "2084246969"</v>
      </c>
      <c r="C13694" s="3" t="str">
        <f t="shared" si="1066"/>
        <v xml:space="preserve"> "Dean &amp; Deluca",</v>
      </c>
      <c r="D13694" s="3" t="str">
        <f t="shared" si="1069"/>
        <v>Dean &amp; Deluca",</v>
      </c>
      <c r="E13694" t="str">
        <f t="shared" si="1067"/>
        <v>Dean &amp; deluca",</v>
      </c>
      <c r="F13694" t="str">
        <f t="shared" si="1068"/>
        <v xml:space="preserve">  "2084246969" : "Dean &amp; deluca",</v>
      </c>
    </row>
    <row r="13695" spans="1:6">
      <c r="A13695" s="1" t="s">
        <v>10309</v>
      </c>
      <c r="B13695" s="3" t="str">
        <f t="shared" si="1065"/>
        <v xml:space="preserve">  "2084048712"</v>
      </c>
      <c r="C13695" s="3" t="str">
        <f t="shared" si="1066"/>
        <v xml:space="preserve"> "Timberland",</v>
      </c>
      <c r="D13695" s="3" t="str">
        <f t="shared" si="1069"/>
        <v>Timberland",</v>
      </c>
      <c r="E13695" t="str">
        <f t="shared" si="1067"/>
        <v>Timberland",</v>
      </c>
      <c r="F13695" t="str">
        <f t="shared" si="1068"/>
        <v xml:space="preserve">  "2084048712" : "Timberland",</v>
      </c>
    </row>
    <row r="13696" spans="1:6">
      <c r="A13696" s="1" t="s">
        <v>10310</v>
      </c>
      <c r="B13696" s="3" t="str">
        <f t="shared" si="1065"/>
        <v xml:space="preserve">  "2084298387"</v>
      </c>
      <c r="C13696" s="3" t="str">
        <f t="shared" si="1066"/>
        <v xml:space="preserve"> "Techichi",</v>
      </c>
      <c r="D13696" s="3" t="str">
        <f t="shared" si="1069"/>
        <v>Techichi",</v>
      </c>
      <c r="E13696" t="str">
        <f t="shared" si="1067"/>
        <v>Techichi",</v>
      </c>
      <c r="F13696" t="str">
        <f t="shared" si="1068"/>
        <v xml:space="preserve">  "2084298387" : "Techichi",</v>
      </c>
    </row>
    <row r="13697" spans="1:6">
      <c r="A13697" s="1" t="s">
        <v>10311</v>
      </c>
      <c r="B13697" s="3" t="str">
        <f t="shared" si="1065"/>
        <v xml:space="preserve">  "2084238560"</v>
      </c>
      <c r="C13697" s="3" t="str">
        <f t="shared" si="1066"/>
        <v xml:space="preserve"> "Denim &amp; loại vải thô",</v>
      </c>
      <c r="D13697" s="3" t="str">
        <f t="shared" si="1069"/>
        <v>Denim &amp; loại vải thô",</v>
      </c>
      <c r="E13697" t="str">
        <f t="shared" si="1067"/>
        <v>Denim &amp; loại vải thô",</v>
      </c>
      <c r="F13697" t="str">
        <f t="shared" si="1068"/>
        <v xml:space="preserve">  "2084238560" : "Denim &amp; loại vải thô",</v>
      </c>
    </row>
    <row r="13698" spans="1:6">
      <c r="A13698" s="1" t="s">
        <v>10312</v>
      </c>
      <c r="B13698" s="3" t="str">
        <f t="shared" si="1065"/>
        <v xml:space="preserve">  "2084261143"</v>
      </c>
      <c r="C13698" s="3" t="str">
        <f t="shared" si="1066"/>
        <v xml:space="preserve"> "Debirokku",</v>
      </c>
      <c r="D13698" s="3" t="str">
        <f t="shared" si="1069"/>
        <v>Debirokku",</v>
      </c>
      <c r="E13698" t="str">
        <f t="shared" si="1067"/>
        <v>Debirokku",</v>
      </c>
      <c r="F13698" t="str">
        <f t="shared" si="1068"/>
        <v xml:space="preserve">  "2084261143" : "Debirokku",</v>
      </c>
    </row>
    <row r="13699" spans="1:6">
      <c r="A13699" s="1" t="s">
        <v>10313</v>
      </c>
      <c r="B13699" s="3" t="str">
        <f t="shared" ref="B13699:B13762" si="1070">LEFT(A13699,FIND(":",A13699)-1)</f>
        <v xml:space="preserve">  "2084283241"</v>
      </c>
      <c r="C13699" s="3" t="str">
        <f t="shared" ref="C13699:C13762" si="1071">RIGHT(A13699,LEN(A13699)-FIND(": """,A13699))</f>
        <v xml:space="preserve"> "Prés",</v>
      </c>
      <c r="D13699" s="3" t="str">
        <f t="shared" si="1069"/>
        <v>Prés",</v>
      </c>
      <c r="E13699" t="str">
        <f t="shared" ref="E13699:E13762" si="1072">UPPER(LEFT(D13699,1))&amp;LOWER(RIGHT(D13699,LEN(D13699)-1))</f>
        <v>Prés",</v>
      </c>
      <c r="F13699" t="str">
        <f t="shared" ref="F13699:F13762" si="1073">CONCATENATE(B13699," : ", CHAR(34)&amp;"",E13699)</f>
        <v xml:space="preserve">  "2084283241" : "Prés",</v>
      </c>
    </row>
    <row r="13700" spans="1:6">
      <c r="A13700" s="1" t="s">
        <v>10314</v>
      </c>
      <c r="B13700" s="3" t="str">
        <f t="shared" si="1070"/>
        <v xml:space="preserve">  "2084227420"</v>
      </c>
      <c r="C13700" s="3" t="str">
        <f t="shared" si="1071"/>
        <v xml:space="preserve"> "Dyubetika",</v>
      </c>
      <c r="D13700" s="3" t="str">
        <f t="shared" ref="D13700:D13763" si="1074">RIGHT(C13700,LEN(C13700)-FIND(CHAR(34)&amp;"",C13700))</f>
        <v>Dyubetika",</v>
      </c>
      <c r="E13700" t="str">
        <f t="shared" si="1072"/>
        <v>Dyubetika",</v>
      </c>
      <c r="F13700" t="str">
        <f t="shared" si="1073"/>
        <v xml:space="preserve">  "2084227420" : "Dyubetika",</v>
      </c>
    </row>
    <row r="13701" spans="1:6">
      <c r="A13701" s="1" t="s">
        <v>10315</v>
      </c>
      <c r="B13701" s="3" t="str">
        <f t="shared" si="1070"/>
        <v xml:space="preserve">  "2084050264"</v>
      </c>
      <c r="C13701" s="3" t="str">
        <f t="shared" si="1071"/>
        <v xml:space="preserve"> "Duras",</v>
      </c>
      <c r="D13701" s="3" t="str">
        <f t="shared" si="1074"/>
        <v>Duras",</v>
      </c>
      <c r="E13701" t="str">
        <f t="shared" si="1072"/>
        <v>Duras",</v>
      </c>
      <c r="F13701" t="str">
        <f t="shared" si="1073"/>
        <v xml:space="preserve">  "2084050264" : "Duras",</v>
      </c>
    </row>
    <row r="13702" spans="1:6">
      <c r="A13702" s="1" t="s">
        <v>10316</v>
      </c>
      <c r="B13702" s="3" t="str">
        <f t="shared" si="1070"/>
        <v xml:space="preserve">  "2084226930"</v>
      </c>
      <c r="C13702" s="3" t="str">
        <f t="shared" si="1071"/>
        <v xml:space="preserve"> "thịt thăn",</v>
      </c>
      <c r="D13702" s="3" t="str">
        <f t="shared" si="1074"/>
        <v>thịt thăn",</v>
      </c>
      <c r="E13702" t="str">
        <f t="shared" si="1072"/>
        <v>Thịt thăn",</v>
      </c>
      <c r="F13702" t="str">
        <f t="shared" si="1073"/>
        <v xml:space="preserve">  "2084226930" : "Thịt thăn",</v>
      </c>
    </row>
    <row r="13703" spans="1:6">
      <c r="A13703" s="1" t="s">
        <v>10317</v>
      </c>
      <c r="B13703" s="3" t="str">
        <f t="shared" si="1070"/>
        <v xml:space="preserve">  "2084286065"</v>
      </c>
      <c r="C13703" s="3" t="str">
        <f t="shared" si="1071"/>
        <v xml:space="preserve"> "Khác",</v>
      </c>
      <c r="D13703" s="3" t="str">
        <f t="shared" si="1074"/>
        <v>Khác",</v>
      </c>
      <c r="E13703" t="str">
        <f t="shared" si="1072"/>
        <v>Khác",</v>
      </c>
      <c r="F13703" t="str">
        <f t="shared" si="1073"/>
        <v xml:space="preserve">  "2084286065" : "Khác",</v>
      </c>
    </row>
    <row r="13704" spans="1:6">
      <c r="A13704" s="1" t="s">
        <v>10318</v>
      </c>
      <c r="B13704" s="3" t="str">
        <f t="shared" si="1070"/>
        <v xml:space="preserve">  "2084283578"</v>
      </c>
      <c r="C13704" s="3" t="str">
        <f t="shared" si="1071"/>
        <v xml:space="preserve"> "Là sang trọng",</v>
      </c>
      <c r="D13704" s="3" t="str">
        <f t="shared" si="1074"/>
        <v>Là sang trọng",</v>
      </c>
      <c r="E13704" t="str">
        <f t="shared" si="1072"/>
        <v>Là sang trọng",</v>
      </c>
      <c r="F13704" t="str">
        <f t="shared" si="1073"/>
        <v xml:space="preserve">  "2084283578" : "Là sang trọng",</v>
      </c>
    </row>
    <row r="13705" spans="1:6">
      <c r="A13705" s="1" t="s">
        <v>10319</v>
      </c>
      <c r="B13705" s="3" t="str">
        <f t="shared" si="1070"/>
        <v xml:space="preserve">  "2084062339"</v>
      </c>
      <c r="C13705" s="3" t="str">
        <f t="shared" si="1071"/>
        <v xml:space="preserve"> "Tumi",</v>
      </c>
      <c r="D13705" s="3" t="str">
        <f t="shared" si="1074"/>
        <v>Tumi",</v>
      </c>
      <c r="E13705" t="str">
        <f t="shared" si="1072"/>
        <v>Tumi",</v>
      </c>
      <c r="F13705" t="str">
        <f t="shared" si="1073"/>
        <v xml:space="preserve">  "2084062339" : "Tumi",</v>
      </c>
    </row>
    <row r="13706" spans="1:6">
      <c r="A13706" s="1" t="s">
        <v>10320</v>
      </c>
      <c r="B13706" s="3" t="str">
        <f t="shared" si="1070"/>
        <v xml:space="preserve">  "2084050267"</v>
      </c>
      <c r="C13706" s="3" t="str">
        <f t="shared" si="1071"/>
        <v xml:space="preserve"> "Tomorrowland",</v>
      </c>
      <c r="D13706" s="3" t="str">
        <f t="shared" si="1074"/>
        <v>Tomorrowland",</v>
      </c>
      <c r="E13706" t="str">
        <f t="shared" si="1072"/>
        <v>Tomorrowland",</v>
      </c>
      <c r="F13706" t="str">
        <f t="shared" si="1073"/>
        <v xml:space="preserve">  "2084050267" : "Tomorrowland",</v>
      </c>
    </row>
    <row r="13707" spans="1:6">
      <c r="A13707" s="1" t="s">
        <v>10321</v>
      </c>
      <c r="B13707" s="3" t="str">
        <f t="shared" si="1070"/>
        <v xml:space="preserve">  "2084261353"</v>
      </c>
      <c r="C13707" s="3" t="str">
        <f t="shared" si="1071"/>
        <v xml:space="preserve"> "Turara",</v>
      </c>
      <c r="D13707" s="3" t="str">
        <f t="shared" si="1074"/>
        <v>Turara",</v>
      </c>
      <c r="E13707" t="str">
        <f t="shared" si="1072"/>
        <v>Turara",</v>
      </c>
      <c r="F13707" t="str">
        <f t="shared" si="1073"/>
        <v xml:space="preserve">  "2084261353" : "Turara",</v>
      </c>
    </row>
    <row r="13708" spans="1:6">
      <c r="A13708" s="1" t="s">
        <v>10322</v>
      </c>
      <c r="B13708" s="3" t="str">
        <f t="shared" si="1070"/>
        <v xml:space="preserve">  "2084194517"</v>
      </c>
      <c r="C13708" s="3" t="str">
        <f t="shared" si="1071"/>
        <v xml:space="preserve"> "true Religion",</v>
      </c>
      <c r="D13708" s="3" t="str">
        <f t="shared" si="1074"/>
        <v>true Religion",</v>
      </c>
      <c r="E13708" t="str">
        <f t="shared" si="1072"/>
        <v>True religion",</v>
      </c>
      <c r="F13708" t="str">
        <f t="shared" si="1073"/>
        <v xml:space="preserve">  "2084194517" : "True religion",</v>
      </c>
    </row>
    <row r="13709" spans="1:6">
      <c r="A13709" s="1" t="s">
        <v>10323</v>
      </c>
      <c r="B13709" s="3" t="str">
        <f t="shared" si="1070"/>
        <v xml:space="preserve">  "2084242542"</v>
      </c>
      <c r="C13709" s="3" t="str">
        <f t="shared" si="1071"/>
        <v xml:space="preserve"> "lớp Duzuiemu",</v>
      </c>
      <c r="D13709" s="3" t="str">
        <f t="shared" si="1074"/>
        <v>lớp Duzuiemu",</v>
      </c>
      <c r="E13709" t="str">
        <f t="shared" si="1072"/>
        <v>Lớp duzuiemu",</v>
      </c>
      <c r="F13709" t="str">
        <f t="shared" si="1073"/>
        <v xml:space="preserve">  "2084242542" : "Lớp duzuiemu",</v>
      </c>
    </row>
    <row r="13710" spans="1:6">
      <c r="A13710" s="1" t="s">
        <v>10324</v>
      </c>
      <c r="B13710" s="3" t="str">
        <f t="shared" si="1070"/>
        <v xml:space="preserve">  "2084050266"</v>
      </c>
      <c r="C13710" s="3" t="str">
        <f t="shared" si="1071"/>
        <v xml:space="preserve"> "Dunimu",</v>
      </c>
      <c r="D13710" s="3" t="str">
        <f t="shared" si="1074"/>
        <v>Dunimu",</v>
      </c>
      <c r="E13710" t="str">
        <f t="shared" si="1072"/>
        <v>Dunimu",</v>
      </c>
      <c r="F13710" t="str">
        <f t="shared" si="1073"/>
        <v xml:space="preserve">  "2084050266" : "Dunimu",</v>
      </c>
    </row>
    <row r="13711" spans="1:6">
      <c r="A13711" s="1" t="s">
        <v>10325</v>
      </c>
      <c r="B13711" s="3" t="str">
        <f t="shared" si="1070"/>
        <v xml:space="preserve">  "2084054642"</v>
      </c>
      <c r="C13711" s="3" t="str">
        <f t="shared" si="1071"/>
        <v xml:space="preserve"> "Dufamiryi",</v>
      </c>
      <c r="D13711" s="3" t="str">
        <f t="shared" si="1074"/>
        <v>Dufamiryi",</v>
      </c>
      <c r="E13711" t="str">
        <f t="shared" si="1072"/>
        <v>Dufamiryi",</v>
      </c>
      <c r="F13711" t="str">
        <f t="shared" si="1073"/>
        <v xml:space="preserve">  "2084054642" : "Dufamiryi",</v>
      </c>
    </row>
    <row r="13712" spans="1:6">
      <c r="A13712" s="1" t="s">
        <v>10326</v>
      </c>
      <c r="B13712" s="3" t="str">
        <f t="shared" si="1070"/>
        <v xml:space="preserve">  "2084238698"</v>
      </c>
      <c r="C13712" s="3" t="str">
        <f t="shared" si="1071"/>
        <v xml:space="preserve"> "DRAWER",</v>
      </c>
      <c r="D13712" s="3" t="str">
        <f t="shared" si="1074"/>
        <v>DRAWER",</v>
      </c>
      <c r="E13712" t="str">
        <f t="shared" si="1072"/>
        <v>Drawer",</v>
      </c>
      <c r="F13712" t="str">
        <f t="shared" si="1073"/>
        <v xml:space="preserve">  "2084238698" : "Drawer",</v>
      </c>
    </row>
    <row r="13713" spans="1:6">
      <c r="A13713" s="1" t="s">
        <v>10327</v>
      </c>
      <c r="B13713" s="3" t="str">
        <f t="shared" si="1070"/>
        <v xml:space="preserve">  "2084056634"</v>
      </c>
      <c r="C13713" s="3" t="str">
        <f t="shared" si="1071"/>
        <v xml:space="preserve"> "doanh nghiệp Oriental",</v>
      </c>
      <c r="D13713" s="3" t="str">
        <f t="shared" si="1074"/>
        <v>doanh nghiệp Oriental",</v>
      </c>
      <c r="E13713" t="str">
        <f t="shared" si="1072"/>
        <v>Doanh nghiệp oriental",</v>
      </c>
      <c r="F13713" t="str">
        <f t="shared" si="1073"/>
        <v xml:space="preserve">  "2084056634" : "Doanh nghiệp oriental",</v>
      </c>
    </row>
    <row r="13714" spans="1:6">
      <c r="A13714" s="1" t="s">
        <v>10328</v>
      </c>
      <c r="B13714" s="3" t="str">
        <f t="shared" si="1070"/>
        <v xml:space="preserve">  "2084244378"</v>
      </c>
      <c r="C13714" s="3" t="str">
        <f t="shared" si="1071"/>
        <v xml:space="preserve"> "áo dài của la mã",</v>
      </c>
      <c r="D13714" s="3" t="str">
        <f t="shared" si="1074"/>
        <v>áo dài của la mã",</v>
      </c>
      <c r="E13714" t="str">
        <f t="shared" si="1072"/>
        <v>Áo dài của la mã",</v>
      </c>
      <c r="F13714" t="str">
        <f t="shared" si="1073"/>
        <v xml:space="preserve">  "2084244378" : "Áo dài của la mã",</v>
      </c>
    </row>
    <row r="13715" spans="1:6">
      <c r="A13715" s="1" t="s">
        <v>10329</v>
      </c>
      <c r="B13715" s="3" t="str">
        <f t="shared" si="1070"/>
        <v xml:space="preserve">  "2084007819"</v>
      </c>
      <c r="C13715" s="3" t="str">
        <f t="shared" si="1071"/>
        <v xml:space="preserve"> "Tiến sĩ Martin",</v>
      </c>
      <c r="D13715" s="3" t="str">
        <f t="shared" si="1074"/>
        <v>Tiến sĩ Martin",</v>
      </c>
      <c r="E13715" t="str">
        <f t="shared" si="1072"/>
        <v>Tiến sĩ martin",</v>
      </c>
      <c r="F13715" t="str">
        <f t="shared" si="1073"/>
        <v xml:space="preserve">  "2084007819" : "Tiến sĩ martin",</v>
      </c>
    </row>
    <row r="13716" spans="1:6">
      <c r="A13716" s="1" t="s">
        <v>10330</v>
      </c>
      <c r="B13716" s="3" t="str">
        <f t="shared" si="1070"/>
        <v xml:space="preserve">  "2084255844"</v>
      </c>
      <c r="C13716" s="3" t="str">
        <f t="shared" si="1071"/>
        <v xml:space="preserve"> "Stocker",</v>
      </c>
      <c r="D13716" s="3" t="str">
        <f t="shared" si="1074"/>
        <v>Stocker",</v>
      </c>
      <c r="E13716" t="str">
        <f t="shared" si="1072"/>
        <v>Stocker",</v>
      </c>
      <c r="F13716" t="str">
        <f t="shared" si="1073"/>
        <v xml:space="preserve">  "2084255844" : "Stocker",</v>
      </c>
    </row>
    <row r="13717" spans="1:6">
      <c r="A13717" s="1" t="s">
        <v>10331</v>
      </c>
      <c r="B13717" s="3" t="str">
        <f t="shared" si="1070"/>
        <v xml:space="preserve">  "2084050268"</v>
      </c>
      <c r="C13717" s="3" t="str">
        <f t="shared" si="1071"/>
        <v xml:space="preserve"> "Tod của",</v>
      </c>
      <c r="D13717" s="3" t="str">
        <f t="shared" si="1074"/>
        <v>Tod của",</v>
      </c>
      <c r="E13717" t="str">
        <f t="shared" si="1072"/>
        <v>Tod của",</v>
      </c>
      <c r="F13717" t="str">
        <f t="shared" si="1073"/>
        <v xml:space="preserve">  "2084050268" : "Tod của",</v>
      </c>
    </row>
    <row r="13718" spans="1:6">
      <c r="A13718" s="1" t="s">
        <v>10332</v>
      </c>
      <c r="B13718" s="3" t="str">
        <f t="shared" si="1070"/>
        <v xml:space="preserve">  "2084244375"</v>
      </c>
      <c r="C13718" s="3" t="str">
        <f t="shared" si="1071"/>
        <v xml:space="preserve"> "Top Shop",</v>
      </c>
      <c r="D13718" s="3" t="str">
        <f t="shared" si="1074"/>
        <v>Top Shop",</v>
      </c>
      <c r="E13718" t="str">
        <f t="shared" si="1072"/>
        <v>Top shop",</v>
      </c>
      <c r="F13718" t="str">
        <f t="shared" si="1073"/>
        <v xml:space="preserve">  "2084244375" : "Top shop",</v>
      </c>
    </row>
    <row r="13719" spans="1:6">
      <c r="A13719" s="1" t="s">
        <v>10333</v>
      </c>
      <c r="B13719" s="3" t="str">
        <f t="shared" si="1070"/>
        <v xml:space="preserve">  "2084007822"</v>
      </c>
      <c r="C13719" s="3" t="str">
        <f t="shared" si="1071"/>
        <v xml:space="preserve"> "Tony Lama",</v>
      </c>
      <c r="D13719" s="3" t="str">
        <f t="shared" si="1074"/>
        <v>Tony Lama",</v>
      </c>
      <c r="E13719" t="str">
        <f t="shared" si="1072"/>
        <v>Tony lama",</v>
      </c>
      <c r="F13719" t="str">
        <f t="shared" si="1073"/>
        <v xml:space="preserve">  "2084007822" : "Tony lama",</v>
      </c>
    </row>
    <row r="13720" spans="1:6">
      <c r="A13720" s="1" t="s">
        <v>10334</v>
      </c>
      <c r="B13720" s="3" t="str">
        <f t="shared" si="1070"/>
        <v xml:space="preserve">  "2084246118"</v>
      </c>
      <c r="C13720" s="3" t="str">
        <f t="shared" si="1071"/>
        <v xml:space="preserve"> "Tommy girl",</v>
      </c>
      <c r="D13720" s="3" t="str">
        <f t="shared" si="1074"/>
        <v>Tommy girl",</v>
      </c>
      <c r="E13720" t="str">
        <f t="shared" si="1072"/>
        <v>Tommy girl",</v>
      </c>
      <c r="F13720" t="str">
        <f t="shared" si="1073"/>
        <v xml:space="preserve">  "2084246118" : "Tommy girl",</v>
      </c>
    </row>
    <row r="13721" spans="1:6">
      <c r="A13721" s="1" t="s">
        <v>10335</v>
      </c>
      <c r="B13721" s="3" t="str">
        <f t="shared" si="1070"/>
        <v xml:space="preserve">  "2084050269"</v>
      </c>
      <c r="C13721" s="3" t="str">
        <f t="shared" si="1071"/>
        <v xml:space="preserve"> "Tommy Hilfiger",</v>
      </c>
      <c r="D13721" s="3" t="str">
        <f t="shared" si="1074"/>
        <v>Tommy Hilfiger",</v>
      </c>
      <c r="E13721" t="str">
        <f t="shared" si="1072"/>
        <v>Tommy hilfiger",</v>
      </c>
      <c r="F13721" t="str">
        <f t="shared" si="1073"/>
        <v xml:space="preserve">  "2084050269" : "Tommy hilfiger",</v>
      </c>
    </row>
    <row r="13722" spans="1:6">
      <c r="A13722" s="1" t="s">
        <v>10336</v>
      </c>
      <c r="B13722" s="3" t="str">
        <f t="shared" si="1070"/>
        <v xml:space="preserve">  "2084298388"</v>
      </c>
      <c r="C13722" s="3" t="str">
        <f t="shared" si="1071"/>
        <v xml:space="preserve"> "Tom Brown",</v>
      </c>
      <c r="D13722" s="3" t="str">
        <f t="shared" si="1074"/>
        <v>Tom Brown",</v>
      </c>
      <c r="E13722" t="str">
        <f t="shared" si="1072"/>
        <v>Tom brown",</v>
      </c>
      <c r="F13722" t="str">
        <f t="shared" si="1073"/>
        <v xml:space="preserve">  "2084298388" : "Tom brown",</v>
      </c>
    </row>
    <row r="13723" spans="1:6">
      <c r="A13723" s="1" t="s">
        <v>10337</v>
      </c>
      <c r="B13723" s="3" t="str">
        <f t="shared" si="1070"/>
        <v xml:space="preserve">  "2084298389"</v>
      </c>
      <c r="C13723" s="3" t="str">
        <f t="shared" si="1071"/>
        <v xml:space="preserve"> "Tom Ford",</v>
      </c>
      <c r="D13723" s="3" t="str">
        <f t="shared" si="1074"/>
        <v>Tom Ford",</v>
      </c>
      <c r="E13723" t="str">
        <f t="shared" si="1072"/>
        <v>Tom ford",</v>
      </c>
      <c r="F13723" t="str">
        <f t="shared" si="1073"/>
        <v xml:space="preserve">  "2084298389" : "Tom ford",</v>
      </c>
    </row>
    <row r="13724" spans="1:6">
      <c r="A13724" s="1" t="s">
        <v>10338</v>
      </c>
      <c r="B13724" s="3" t="str">
        <f t="shared" si="1070"/>
        <v xml:space="preserve">  "2084036154"</v>
      </c>
      <c r="C13724" s="3" t="str">
        <f t="shared" si="1071"/>
        <v xml:space="preserve"> "Trussardi",</v>
      </c>
      <c r="D13724" s="3" t="str">
        <f t="shared" si="1074"/>
        <v>Trussardi",</v>
      </c>
      <c r="E13724" t="str">
        <f t="shared" si="1072"/>
        <v>Trussardi",</v>
      </c>
      <c r="F13724" t="str">
        <f t="shared" si="1073"/>
        <v xml:space="preserve">  "2084036154" : "Trussardi",</v>
      </c>
    </row>
    <row r="13725" spans="1:6">
      <c r="A13725" s="1" t="s">
        <v>10339</v>
      </c>
      <c r="B13725" s="3" t="str">
        <f t="shared" si="1070"/>
        <v xml:space="preserve">  "2084048718"</v>
      </c>
      <c r="C13725" s="3" t="str">
        <f t="shared" si="1071"/>
        <v xml:space="preserve"> "Transformer lục",</v>
      </c>
      <c r="D13725" s="3" t="str">
        <f t="shared" si="1074"/>
        <v>Transformer lục",</v>
      </c>
      <c r="E13725" t="str">
        <f t="shared" si="1072"/>
        <v>Transformer lục",</v>
      </c>
      <c r="F13725" t="str">
        <f t="shared" si="1073"/>
        <v xml:space="preserve">  "2084048718" : "Transformer lục",</v>
      </c>
    </row>
    <row r="13726" spans="1:6">
      <c r="A13726" s="1" t="s">
        <v>10340</v>
      </c>
      <c r="B13726" s="3" t="str">
        <f t="shared" si="1070"/>
        <v xml:space="preserve">  "2084243893"</v>
      </c>
      <c r="C13726" s="3" t="str">
        <f t="shared" si="1071"/>
        <v xml:space="preserve"> "Tory Burch",</v>
      </c>
      <c r="D13726" s="3" t="str">
        <f t="shared" si="1074"/>
        <v>Tory Burch",</v>
      </c>
      <c r="E13726" t="str">
        <f t="shared" si="1072"/>
        <v>Tory burch",</v>
      </c>
      <c r="F13726" t="str">
        <f t="shared" si="1073"/>
        <v xml:space="preserve">  "2084243893" : "Tory burch",</v>
      </c>
    </row>
    <row r="13727" spans="1:6">
      <c r="A13727" s="1" t="s">
        <v>10341</v>
      </c>
      <c r="B13727" s="3" t="str">
        <f t="shared" si="1070"/>
        <v xml:space="preserve">  "2084061921"</v>
      </c>
      <c r="C13727" s="3" t="str">
        <f t="shared" si="1071"/>
        <v xml:space="preserve"> "Trickers",</v>
      </c>
      <c r="D13727" s="3" t="str">
        <f t="shared" si="1074"/>
        <v>Trickers",</v>
      </c>
      <c r="E13727" t="str">
        <f t="shared" si="1072"/>
        <v>Trickers",</v>
      </c>
      <c r="F13727" t="str">
        <f t="shared" si="1073"/>
        <v xml:space="preserve">  "2084061921" : "Trickers",</v>
      </c>
    </row>
    <row r="13728" spans="1:6">
      <c r="A13728" s="1" t="s">
        <v>10342</v>
      </c>
      <c r="B13728" s="3" t="str">
        <f t="shared" si="1070"/>
        <v xml:space="preserve">  "2084050270"</v>
      </c>
      <c r="C13728" s="3" t="str">
        <f t="shared" si="1071"/>
        <v xml:space="preserve"> "Trippen",</v>
      </c>
      <c r="D13728" s="3" t="str">
        <f t="shared" si="1074"/>
        <v>Trippen",</v>
      </c>
      <c r="E13728" t="str">
        <f t="shared" si="1072"/>
        <v>Trippen",</v>
      </c>
      <c r="F13728" t="str">
        <f t="shared" si="1073"/>
        <v xml:space="preserve">  "2084050270" : "Trippen",</v>
      </c>
    </row>
    <row r="13729" spans="1:6">
      <c r="A13729" s="1" t="s">
        <v>10343</v>
      </c>
      <c r="B13729" s="3" t="str">
        <f t="shared" si="1070"/>
        <v xml:space="preserve">  "2084052995"</v>
      </c>
      <c r="C13729" s="3" t="str">
        <f t="shared" si="1071"/>
        <v xml:space="preserve"> "Tornado Mart",</v>
      </c>
      <c r="D13729" s="3" t="str">
        <f t="shared" si="1074"/>
        <v>Tornado Mart",</v>
      </c>
      <c r="E13729" t="str">
        <f t="shared" si="1072"/>
        <v>Tornado mart",</v>
      </c>
      <c r="F13729" t="str">
        <f t="shared" si="1073"/>
        <v xml:space="preserve">  "2084052995" : "Tornado mart",</v>
      </c>
    </row>
    <row r="13730" spans="1:6">
      <c r="A13730" s="1" t="s">
        <v>10344</v>
      </c>
      <c r="B13730" s="3" t="str">
        <f t="shared" si="1070"/>
        <v xml:space="preserve">  "2084301250"</v>
      </c>
      <c r="C13730" s="3" t="str">
        <f t="shared" si="1071"/>
        <v xml:space="preserve"> "Cửa hàng kéo",</v>
      </c>
      <c r="D13730" s="3" t="str">
        <f t="shared" si="1074"/>
        <v>Cửa hàng kéo",</v>
      </c>
      <c r="E13730" t="str">
        <f t="shared" si="1072"/>
        <v>Cửa hàng kéo",</v>
      </c>
      <c r="F13730" t="str">
        <f t="shared" si="1073"/>
        <v xml:space="preserve">  "2084301250" : "Cửa hàng kéo",</v>
      </c>
    </row>
    <row r="13731" spans="1:6">
      <c r="A13731" s="1" t="s">
        <v>10345</v>
      </c>
      <c r="B13731" s="3" t="str">
        <f t="shared" si="1070"/>
        <v xml:space="preserve">  "2084048720"</v>
      </c>
      <c r="C13731" s="3" t="str">
        <f t="shared" si="1071"/>
        <v xml:space="preserve"> "Dries van Noten",</v>
      </c>
      <c r="D13731" s="3" t="str">
        <f t="shared" si="1074"/>
        <v>Dries van Noten",</v>
      </c>
      <c r="E13731" t="str">
        <f t="shared" si="1072"/>
        <v>Dries van noten",</v>
      </c>
      <c r="F13731" t="str">
        <f t="shared" si="1073"/>
        <v xml:space="preserve">  "2084048720" : "Dries van noten",</v>
      </c>
    </row>
    <row r="13732" spans="1:6">
      <c r="A13732" s="1" t="s">
        <v>10346</v>
      </c>
      <c r="B13732" s="3" t="str">
        <f t="shared" si="1070"/>
        <v xml:space="preserve">  "2084048722"</v>
      </c>
      <c r="C13732" s="3" t="str">
        <f t="shared" si="1071"/>
        <v xml:space="preserve"> "Dolce &amp; Gabbana",</v>
      </c>
      <c r="D13732" s="3" t="str">
        <f t="shared" si="1074"/>
        <v>Dolce &amp; Gabbana",</v>
      </c>
      <c r="E13732" t="str">
        <f t="shared" si="1072"/>
        <v>Dolce &amp; gabbana",</v>
      </c>
      <c r="F13732" t="str">
        <f t="shared" si="1073"/>
        <v xml:space="preserve">  "2084048722" : "Dolce &amp; gabbana",</v>
      </c>
    </row>
    <row r="13733" spans="1:6">
      <c r="A13733" s="1" t="s">
        <v>10347</v>
      </c>
      <c r="B13733" s="3" t="str">
        <f t="shared" si="1070"/>
        <v xml:space="preserve">  "2084200677"</v>
      </c>
      <c r="C13733" s="3" t="str">
        <f t="shared" si="1071"/>
        <v xml:space="preserve"> "váy trại",</v>
      </c>
      <c r="D13733" s="3" t="str">
        <f t="shared" si="1074"/>
        <v>váy trại",</v>
      </c>
      <c r="E13733" t="str">
        <f t="shared" si="1072"/>
        <v>Váy trại",</v>
      </c>
      <c r="F13733" t="str">
        <f t="shared" si="1073"/>
        <v xml:space="preserve">  "2084200677" : "Váy trại",</v>
      </c>
    </row>
    <row r="13734" spans="1:6">
      <c r="A13734" s="1" t="s">
        <v>10348</v>
      </c>
      <c r="B13734" s="3" t="str">
        <f t="shared" si="1070"/>
        <v xml:space="preserve">  "2084226823"</v>
      </c>
      <c r="C13734" s="3" t="str">
        <f t="shared" si="1071"/>
        <v xml:space="preserve"> "Doresuteria",</v>
      </c>
      <c r="D13734" s="3" t="str">
        <f t="shared" si="1074"/>
        <v>Doresuteria",</v>
      </c>
      <c r="E13734" t="str">
        <f t="shared" si="1072"/>
        <v>Doresuteria",</v>
      </c>
      <c r="F13734" t="str">
        <f t="shared" si="1073"/>
        <v xml:space="preserve">  "2084226823" : "Doresuteria",</v>
      </c>
    </row>
    <row r="13735" spans="1:6">
      <c r="A13735" s="1" t="s">
        <v>10349</v>
      </c>
      <c r="B13735" s="3" t="str">
        <f t="shared" si="1070"/>
        <v xml:space="preserve">  "2084286080"</v>
      </c>
      <c r="C13735" s="3" t="str">
        <f t="shared" si="1071"/>
        <v xml:space="preserve"> "Khác",</v>
      </c>
      <c r="D13735" s="3" t="str">
        <f t="shared" si="1074"/>
        <v>Khác",</v>
      </c>
      <c r="E13735" t="str">
        <f t="shared" si="1072"/>
        <v>Khác",</v>
      </c>
      <c r="F13735" t="str">
        <f t="shared" si="1073"/>
        <v xml:space="preserve">  "2084286080" : "Khác",</v>
      </c>
    </row>
    <row r="13736" spans="1:6">
      <c r="A13736" s="1" t="s">
        <v>10350</v>
      </c>
      <c r="B13736" s="3" t="str">
        <f t="shared" si="1070"/>
        <v xml:space="preserve">  "2084283580"</v>
      </c>
      <c r="C13736" s="3" t="str">
        <f t="shared" si="1071"/>
        <v xml:space="preserve"> "CHÍN",</v>
      </c>
      <c r="D13736" s="3" t="str">
        <f t="shared" si="1074"/>
        <v>CHÍN",</v>
      </c>
      <c r="E13736" t="str">
        <f t="shared" si="1072"/>
        <v>Chín",</v>
      </c>
      <c r="F13736" t="str">
        <f t="shared" si="1073"/>
        <v xml:space="preserve">  "2084283580" : "Chín",</v>
      </c>
    </row>
    <row r="13737" spans="1:6">
      <c r="A13737" s="1" t="s">
        <v>10351</v>
      </c>
      <c r="B13737" s="3" t="str">
        <f t="shared" si="1070"/>
        <v xml:space="preserve">  "2084229900"</v>
      </c>
      <c r="C13737" s="3" t="str">
        <f t="shared" si="1071"/>
        <v xml:space="preserve"> "n ° 44",</v>
      </c>
      <c r="D13737" s="3" t="str">
        <f t="shared" si="1074"/>
        <v>n ° 44",</v>
      </c>
      <c r="E13737" t="str">
        <f t="shared" si="1072"/>
        <v>N ° 44",</v>
      </c>
      <c r="F13737" t="str">
        <f t="shared" si="1073"/>
        <v xml:space="preserve">  "2084229900" : "N ° 44",</v>
      </c>
    </row>
    <row r="13738" spans="1:6">
      <c r="A13738" s="1" t="s">
        <v>10352</v>
      </c>
      <c r="B13738" s="3" t="str">
        <f t="shared" si="1070"/>
        <v xml:space="preserve">  "2084259941"</v>
      </c>
      <c r="C13738" s="3" t="str">
        <f t="shared" si="1071"/>
        <v xml:space="preserve"> "Nako đánh dấu",</v>
      </c>
      <c r="D13738" s="3" t="str">
        <f t="shared" si="1074"/>
        <v>Nako đánh dấu",</v>
      </c>
      <c r="E13738" t="str">
        <f t="shared" si="1072"/>
        <v>Nako đánh dấu",</v>
      </c>
      <c r="F13738" t="str">
        <f t="shared" si="1073"/>
        <v xml:space="preserve">  "2084259941" : "Nako đánh dấu",</v>
      </c>
    </row>
    <row r="13739" spans="1:6">
      <c r="A13739" s="1" t="s">
        <v>10353</v>
      </c>
      <c r="B13739" s="3" t="str">
        <f t="shared" si="1070"/>
        <v xml:space="preserve">  "2084048727"</v>
      </c>
      <c r="C13739" s="3" t="str">
        <f t="shared" si="1071"/>
        <v xml:space="preserve"> "Nike",</v>
      </c>
      <c r="D13739" s="3" t="str">
        <f t="shared" si="1074"/>
        <v>Nike",</v>
      </c>
      <c r="E13739" t="str">
        <f t="shared" si="1072"/>
        <v>Nike",</v>
      </c>
      <c r="F13739" t="str">
        <f t="shared" si="1073"/>
        <v xml:space="preserve">  "2084048727" : "Nike",</v>
      </c>
    </row>
    <row r="13740" spans="1:6">
      <c r="A13740" s="1" t="s">
        <v>10354</v>
      </c>
      <c r="B13740" s="3" t="str">
        <f t="shared" si="1070"/>
        <v xml:space="preserve">  "2084048731"</v>
      </c>
      <c r="C13740" s="3" t="str">
        <f t="shared" si="1071"/>
        <v xml:space="preserve"> "phế liệu Nai",</v>
      </c>
      <c r="D13740" s="3" t="str">
        <f t="shared" si="1074"/>
        <v>phế liệu Nai",</v>
      </c>
      <c r="E13740" t="str">
        <f t="shared" si="1072"/>
        <v>Phế liệu nai",</v>
      </c>
      <c r="F13740" t="str">
        <f t="shared" si="1073"/>
        <v xml:space="preserve">  "2084048731" : "Phế liệu nai",</v>
      </c>
    </row>
    <row r="13741" spans="1:6">
      <c r="A13741" s="1" t="s">
        <v>10355</v>
      </c>
      <c r="B13741" s="3" t="str">
        <f t="shared" si="1070"/>
        <v xml:space="preserve">  "2084301207"</v>
      </c>
      <c r="C13741" s="3" t="str">
        <f t="shared" si="1071"/>
        <v xml:space="preserve"> "đêm Raid",</v>
      </c>
      <c r="D13741" s="3" t="str">
        <f t="shared" si="1074"/>
        <v>đêm Raid",</v>
      </c>
      <c r="E13741" t="str">
        <f t="shared" si="1072"/>
        <v>Đêm raid",</v>
      </c>
      <c r="F13741" t="str">
        <f t="shared" si="1073"/>
        <v xml:space="preserve">  "2084301207" : "Đêm raid",</v>
      </c>
    </row>
    <row r="13742" spans="1:6">
      <c r="A13742" s="1" t="s">
        <v>10356</v>
      </c>
      <c r="B13742" s="3" t="str">
        <f t="shared" si="1070"/>
        <v xml:space="preserve">  "2084255838"</v>
      </c>
      <c r="C13742" s="3" t="str">
        <f t="shared" si="1071"/>
        <v xml:space="preserve"> "Nine West",</v>
      </c>
      <c r="D13742" s="3" t="str">
        <f t="shared" si="1074"/>
        <v>Nine West",</v>
      </c>
      <c r="E13742" t="str">
        <f t="shared" si="1072"/>
        <v>Nine west",</v>
      </c>
      <c r="F13742" t="str">
        <f t="shared" si="1073"/>
        <v xml:space="preserve">  "2084255838" : "Nine west",</v>
      </c>
    </row>
    <row r="13743" spans="1:6">
      <c r="A13743" s="1" t="s">
        <v>10357</v>
      </c>
      <c r="B13743" s="3" t="str">
        <f t="shared" si="1070"/>
        <v xml:space="preserve">  "2084054765"</v>
      </c>
      <c r="C13743" s="3" t="str">
        <f t="shared" si="1071"/>
        <v xml:space="preserve"> "Tiêu chuẩn quốc gia",</v>
      </c>
      <c r="D13743" s="3" t="str">
        <f t="shared" si="1074"/>
        <v>Tiêu chuẩn quốc gia",</v>
      </c>
      <c r="E13743" t="str">
        <f t="shared" si="1072"/>
        <v>Tiêu chuẩn quốc gia",</v>
      </c>
      <c r="F13743" t="str">
        <f t="shared" si="1073"/>
        <v xml:space="preserve">  "2084054765" : "Tiêu chuẩn quốc gia",</v>
      </c>
    </row>
    <row r="13744" spans="1:6">
      <c r="A13744" s="1" t="s">
        <v>10358</v>
      </c>
      <c r="B13744" s="3" t="str">
        <f t="shared" si="1070"/>
        <v xml:space="preserve">  "2084050271"</v>
      </c>
      <c r="C13744" s="3" t="str">
        <f t="shared" si="1071"/>
        <v xml:space="preserve"> "vẻ đẹp tự nhiên",</v>
      </c>
      <c r="D13744" s="3" t="str">
        <f t="shared" si="1074"/>
        <v>vẻ đẹp tự nhiên",</v>
      </c>
      <c r="E13744" t="str">
        <f t="shared" si="1072"/>
        <v>Vẻ đẹp tự nhiên",</v>
      </c>
      <c r="F13744" t="str">
        <f t="shared" si="1073"/>
        <v xml:space="preserve">  "2084050271" : "Vẻ đẹp tự nhiên",</v>
      </c>
    </row>
    <row r="13745" spans="1:6">
      <c r="A13745" s="1" t="s">
        <v>10359</v>
      </c>
      <c r="B13745" s="3" t="str">
        <f t="shared" si="1070"/>
        <v xml:space="preserve">  "2084259942"</v>
      </c>
      <c r="C13745" s="3" t="str">
        <f t="shared" si="1071"/>
        <v xml:space="preserve"> "NGUYÊN BEAUTY BASIC",</v>
      </c>
      <c r="D13745" s="3" t="str">
        <f t="shared" si="1074"/>
        <v>NGUYÊN BEAUTY BASIC",</v>
      </c>
      <c r="E13745" t="str">
        <f t="shared" si="1072"/>
        <v>Nguyên beauty basic",</v>
      </c>
      <c r="F13745" t="str">
        <f t="shared" si="1073"/>
        <v xml:space="preserve">  "2084259942" : "Nguyên beauty basic",</v>
      </c>
    </row>
    <row r="13746" spans="1:6">
      <c r="A13746" s="1" t="s">
        <v>10360</v>
      </c>
      <c r="B13746" s="3" t="str">
        <f t="shared" si="1070"/>
        <v xml:space="preserve">  "2084259948"</v>
      </c>
      <c r="C13746" s="3" t="str">
        <f t="shared" si="1071"/>
        <v xml:space="preserve"> "Natural giặt",</v>
      </c>
      <c r="D13746" s="3" t="str">
        <f t="shared" si="1074"/>
        <v>Natural giặt",</v>
      </c>
      <c r="E13746" t="str">
        <f t="shared" si="1072"/>
        <v>Natural giặt",</v>
      </c>
      <c r="F13746" t="str">
        <f t="shared" si="1073"/>
        <v xml:space="preserve">  "2084259948" : "Natural giặt",</v>
      </c>
    </row>
    <row r="13747" spans="1:6">
      <c r="A13747" s="1" t="s">
        <v>10361</v>
      </c>
      <c r="B13747" s="3" t="str">
        <f t="shared" si="1070"/>
        <v xml:space="preserve">  "2084230003"</v>
      </c>
      <c r="C13747" s="3" t="str">
        <f t="shared" si="1071"/>
        <v xml:space="preserve"> "Nano Universe",</v>
      </c>
      <c r="D13747" s="3" t="str">
        <f t="shared" si="1074"/>
        <v>Nano Universe",</v>
      </c>
      <c r="E13747" t="str">
        <f t="shared" si="1072"/>
        <v>Nano universe",</v>
      </c>
      <c r="F13747" t="str">
        <f t="shared" si="1073"/>
        <v xml:space="preserve">  "2084230003" : "Nano universe",</v>
      </c>
    </row>
    <row r="13748" spans="1:6">
      <c r="A13748" s="1" t="s">
        <v>10362</v>
      </c>
      <c r="B13748" s="3" t="str">
        <f t="shared" si="1070"/>
        <v xml:space="preserve">  "2084050272"</v>
      </c>
      <c r="C13748" s="3" t="str">
        <f t="shared" si="1071"/>
        <v xml:space="preserve"> "Nara Kamiche",</v>
      </c>
      <c r="D13748" s="3" t="str">
        <f t="shared" si="1074"/>
        <v>Nara Kamiche",</v>
      </c>
      <c r="E13748" t="str">
        <f t="shared" si="1072"/>
        <v>Nara kamiche",</v>
      </c>
      <c r="F13748" t="str">
        <f t="shared" si="1073"/>
        <v xml:space="preserve">  "2084050272" : "Nara kamiche",</v>
      </c>
    </row>
    <row r="13749" spans="1:6">
      <c r="A13749" s="1" t="s">
        <v>10363</v>
      </c>
      <c r="B13749" s="3" t="str">
        <f t="shared" si="1070"/>
        <v xml:space="preserve">  "2084050273"</v>
      </c>
      <c r="C13749" s="3" t="str">
        <f t="shared" si="1071"/>
        <v xml:space="preserve"> "số Nine",</v>
      </c>
      <c r="D13749" s="3" t="str">
        <f t="shared" si="1074"/>
        <v>số Nine",</v>
      </c>
      <c r="E13749" t="str">
        <f t="shared" si="1072"/>
        <v>Số nine",</v>
      </c>
      <c r="F13749" t="str">
        <f t="shared" si="1073"/>
        <v xml:space="preserve">  "2084050273" : "Số nine",</v>
      </c>
    </row>
    <row r="13750" spans="1:6">
      <c r="A13750" s="1" t="s">
        <v>10364</v>
      </c>
      <c r="B13750" s="3" t="str">
        <f t="shared" si="1070"/>
        <v xml:space="preserve">  "2084036148"</v>
      </c>
      <c r="C13750" s="3" t="str">
        <f t="shared" si="1071"/>
        <v xml:space="preserve"> "23 phường",</v>
      </c>
      <c r="D13750" s="3" t="str">
        <f t="shared" si="1074"/>
        <v>23 phường",</v>
      </c>
      <c r="E13750" t="str">
        <f t="shared" si="1072"/>
        <v>23 phường",</v>
      </c>
      <c r="F13750" t="str">
        <f t="shared" si="1073"/>
        <v xml:space="preserve">  "2084036148" : "23 phường",</v>
      </c>
    </row>
    <row r="13751" spans="1:6">
      <c r="A13751" s="1" t="s">
        <v>10365</v>
      </c>
      <c r="B13751" s="3" t="str">
        <f t="shared" si="1070"/>
        <v xml:space="preserve">  "2084259949"</v>
      </c>
      <c r="C13751" s="3" t="str">
        <f t="shared" si="1071"/>
        <v xml:space="preserve"> "kim",</v>
      </c>
      <c r="D13751" s="3" t="str">
        <f t="shared" si="1074"/>
        <v>kim",</v>
      </c>
      <c r="E13751" t="str">
        <f t="shared" si="1072"/>
        <v>Kim",</v>
      </c>
      <c r="F13751" t="str">
        <f t="shared" si="1073"/>
        <v xml:space="preserve">  "2084259949" : "Kim",</v>
      </c>
    </row>
    <row r="13752" spans="1:6">
      <c r="A13752" s="1" t="s">
        <v>10366</v>
      </c>
      <c r="B13752" s="3" t="str">
        <f t="shared" si="1070"/>
        <v xml:space="preserve">  "2084050274"</v>
      </c>
      <c r="C13752" s="3" t="str">
        <f t="shared" si="1071"/>
        <v xml:space="preserve"> "Nimes",</v>
      </c>
      <c r="D13752" s="3" t="str">
        <f t="shared" si="1074"/>
        <v>Nimes",</v>
      </c>
      <c r="E13752" t="str">
        <f t="shared" si="1072"/>
        <v>Nimes",</v>
      </c>
      <c r="F13752" t="str">
        <f t="shared" si="1073"/>
        <v xml:space="preserve">  "2084050274" : "Nimes",</v>
      </c>
    </row>
    <row r="13753" spans="1:6">
      <c r="A13753" s="1" t="s">
        <v>10367</v>
      </c>
      <c r="B13753" s="3" t="str">
        <f t="shared" si="1070"/>
        <v xml:space="preserve">  "2084199135"</v>
      </c>
      <c r="C13753" s="3" t="str">
        <f t="shared" si="1071"/>
        <v xml:space="preserve"> "Neil Barrett",</v>
      </c>
      <c r="D13753" s="3" t="str">
        <f t="shared" si="1074"/>
        <v>Neil Barrett",</v>
      </c>
      <c r="E13753" t="str">
        <f t="shared" si="1072"/>
        <v>Neil barrett",</v>
      </c>
      <c r="F13753" t="str">
        <f t="shared" si="1073"/>
        <v xml:space="preserve">  "2084199135" : "Neil barrett",</v>
      </c>
    </row>
    <row r="13754" spans="1:6">
      <c r="A13754" s="1" t="s">
        <v>10368</v>
      </c>
      <c r="B13754" s="3" t="str">
        <f t="shared" si="1070"/>
        <v xml:space="preserve">  "2084259950"</v>
      </c>
      <c r="C13754" s="3" t="str">
        <f t="shared" si="1071"/>
        <v xml:space="preserve"> "Nixon",</v>
      </c>
      <c r="D13754" s="3" t="str">
        <f t="shared" si="1074"/>
        <v>Nixon",</v>
      </c>
      <c r="E13754" t="str">
        <f t="shared" si="1072"/>
        <v>Nixon",</v>
      </c>
      <c r="F13754" t="str">
        <f t="shared" si="1073"/>
        <v xml:space="preserve">  "2084259950" : "Nixon",</v>
      </c>
    </row>
    <row r="13755" spans="1:6">
      <c r="A13755" s="1" t="s">
        <v>10369</v>
      </c>
      <c r="B13755" s="3" t="str">
        <f t="shared" si="1070"/>
        <v xml:space="preserve">  "2084054935"</v>
      </c>
      <c r="C13755" s="3" t="str">
        <f t="shared" si="1071"/>
        <v xml:space="preserve"> "Nicole",</v>
      </c>
      <c r="D13755" s="3" t="str">
        <f t="shared" si="1074"/>
        <v>Nicole",</v>
      </c>
      <c r="E13755" t="str">
        <f t="shared" si="1072"/>
        <v>Nicole",</v>
      </c>
      <c r="F13755" t="str">
        <f t="shared" si="1073"/>
        <v xml:space="preserve">  "2084054935" : "Nicole",</v>
      </c>
    </row>
    <row r="13756" spans="1:6">
      <c r="A13756" s="1" t="s">
        <v>10370</v>
      </c>
      <c r="B13756" s="3" t="str">
        <f t="shared" si="1070"/>
        <v xml:space="preserve">  "2084259951"</v>
      </c>
      <c r="C13756" s="3" t="str">
        <f t="shared" si="1071"/>
        <v xml:space="preserve"> "Nicole Miller",</v>
      </c>
      <c r="D13756" s="3" t="str">
        <f t="shared" si="1074"/>
        <v>Nicole Miller",</v>
      </c>
      <c r="E13756" t="str">
        <f t="shared" si="1072"/>
        <v>Nicole miller",</v>
      </c>
      <c r="F13756" t="str">
        <f t="shared" si="1073"/>
        <v xml:space="preserve">  "2084259951" : "Nicole miller",</v>
      </c>
    </row>
    <row r="13757" spans="1:6">
      <c r="A13757" s="1" t="s">
        <v>10371</v>
      </c>
      <c r="B13757" s="3" t="str">
        <f t="shared" si="1070"/>
        <v xml:space="preserve">  "2084242554"</v>
      </c>
      <c r="C13757" s="3" t="str">
        <f t="shared" si="1071"/>
        <v xml:space="preserve"> "Nitoka",</v>
      </c>
      <c r="D13757" s="3" t="str">
        <f t="shared" si="1074"/>
        <v>Nitoka",</v>
      </c>
      <c r="E13757" t="str">
        <f t="shared" si="1072"/>
        <v>Nitoka",</v>
      </c>
      <c r="F13757" t="str">
        <f t="shared" si="1073"/>
        <v xml:space="preserve">  "2084242554" : "Nitoka",</v>
      </c>
    </row>
    <row r="13758" spans="1:6">
      <c r="A13758" s="1" t="s">
        <v>10372</v>
      </c>
      <c r="B13758" s="3" t="str">
        <f t="shared" si="1070"/>
        <v xml:space="preserve">  "2084259952"</v>
      </c>
      <c r="C13758" s="3" t="str">
        <f t="shared" si="1071"/>
        <v xml:space="preserve"> "Nina Ricci",</v>
      </c>
      <c r="D13758" s="3" t="str">
        <f t="shared" si="1074"/>
        <v>Nina Ricci",</v>
      </c>
      <c r="E13758" t="str">
        <f t="shared" si="1072"/>
        <v>Nina ricci",</v>
      </c>
      <c r="F13758" t="str">
        <f t="shared" si="1073"/>
        <v xml:space="preserve">  "2084259952" : "Nina ricci",</v>
      </c>
    </row>
    <row r="13759" spans="1:6">
      <c r="A13759" s="1" t="s">
        <v>10373</v>
      </c>
      <c r="B13759" s="3" t="str">
        <f t="shared" si="1070"/>
        <v xml:space="preserve">  "2084259955"</v>
      </c>
      <c r="C13759" s="3" t="str">
        <f t="shared" si="1071"/>
        <v xml:space="preserve"> "New Era",</v>
      </c>
      <c r="D13759" s="3" t="str">
        <f t="shared" si="1074"/>
        <v>New Era",</v>
      </c>
      <c r="E13759" t="str">
        <f t="shared" si="1072"/>
        <v>New era",</v>
      </c>
      <c r="F13759" t="str">
        <f t="shared" si="1073"/>
        <v xml:space="preserve">  "2084259955" : "New era",</v>
      </c>
    </row>
    <row r="13760" spans="1:6">
      <c r="A13760" s="1" t="s">
        <v>10374</v>
      </c>
      <c r="B13760" s="3" t="str">
        <f t="shared" si="1070"/>
        <v xml:space="preserve">  "2084259956"</v>
      </c>
      <c r="C13760" s="3" t="str">
        <f t="shared" si="1071"/>
        <v xml:space="preserve"> "New Yorker",</v>
      </c>
      <c r="D13760" s="3" t="str">
        <f t="shared" si="1074"/>
        <v>New Yorker",</v>
      </c>
      <c r="E13760" t="str">
        <f t="shared" si="1072"/>
        <v>New yorker",</v>
      </c>
      <c r="F13760" t="str">
        <f t="shared" si="1073"/>
        <v xml:space="preserve">  "2084259956" : "New yorker",</v>
      </c>
    </row>
    <row r="13761" spans="1:6">
      <c r="A13761" s="1" t="s">
        <v>10375</v>
      </c>
      <c r="B13761" s="3" t="str">
        <f t="shared" si="1070"/>
        <v xml:space="preserve">  "2084259959"</v>
      </c>
      <c r="C13761" s="3" t="str">
        <f t="shared" si="1071"/>
        <v xml:space="preserve"> "New York Hat",</v>
      </c>
      <c r="D13761" s="3" t="str">
        <f t="shared" si="1074"/>
        <v>New York Hat",</v>
      </c>
      <c r="E13761" t="str">
        <f t="shared" si="1072"/>
        <v>New york hat",</v>
      </c>
      <c r="F13761" t="str">
        <f t="shared" si="1073"/>
        <v xml:space="preserve">  "2084259959" : "New york hat",</v>
      </c>
    </row>
    <row r="13762" spans="1:6">
      <c r="A13762" s="1" t="s">
        <v>10376</v>
      </c>
      <c r="B13762" s="3" t="str">
        <f t="shared" si="1070"/>
        <v xml:space="preserve">  "2084242847"</v>
      </c>
      <c r="C13762" s="3" t="str">
        <f t="shared" si="1071"/>
        <v xml:space="preserve"> "Nudijinzu",</v>
      </c>
      <c r="D13762" s="3" t="str">
        <f t="shared" si="1074"/>
        <v>Nudijinzu",</v>
      </c>
      <c r="E13762" t="str">
        <f t="shared" si="1072"/>
        <v>Nudijinzu",</v>
      </c>
      <c r="F13762" t="str">
        <f t="shared" si="1073"/>
        <v xml:space="preserve">  "2084242847" : "Nudijinzu",</v>
      </c>
    </row>
    <row r="13763" spans="1:6">
      <c r="A13763" s="1" t="s">
        <v>10377</v>
      </c>
      <c r="B13763" s="3" t="str">
        <f t="shared" ref="B13763:B13826" si="1075">LEFT(A13763,FIND(":",A13763)-1)</f>
        <v xml:space="preserve">  "2084050275"</v>
      </c>
      <c r="C13763" s="3" t="str">
        <f t="shared" ref="C13763:C13826" si="1076">RIGHT(A13763,LEN(A13763)-FIND(": """,A13763))</f>
        <v xml:space="preserve"> "Vùng lân cận",</v>
      </c>
      <c r="D13763" s="3" t="str">
        <f t="shared" si="1074"/>
        <v>Vùng lân cận",</v>
      </c>
      <c r="E13763" t="str">
        <f t="shared" ref="E13763:E13826" si="1077">UPPER(LEFT(D13763,1))&amp;LOWER(RIGHT(D13763,LEN(D13763)-1))</f>
        <v>Vùng lân cận",</v>
      </c>
      <c r="F13763" t="str">
        <f t="shared" ref="F13763:F13826" si="1078">CONCATENATE(B13763," : ", CHAR(34)&amp;"",E13763)</f>
        <v xml:space="preserve">  "2084050275" : "Vùng lân cận",</v>
      </c>
    </row>
    <row r="13764" spans="1:6">
      <c r="A13764" s="1" t="s">
        <v>10378</v>
      </c>
      <c r="B13764" s="3" t="str">
        <f t="shared" si="1075"/>
        <v xml:space="preserve">  "2084259960"</v>
      </c>
      <c r="C13764" s="3" t="str">
        <f t="shared" si="1076"/>
        <v xml:space="preserve"> "kế tiếp",</v>
      </c>
      <c r="D13764" s="3" t="str">
        <f t="shared" ref="D13764:D13827" si="1079">RIGHT(C13764,LEN(C13764)-FIND(CHAR(34)&amp;"",C13764))</f>
        <v>kế tiếp",</v>
      </c>
      <c r="E13764" t="str">
        <f t="shared" si="1077"/>
        <v>Kế tiếp",</v>
      </c>
      <c r="F13764" t="str">
        <f t="shared" si="1078"/>
        <v xml:space="preserve">  "2084259960" : "Kế tiếp",</v>
      </c>
    </row>
    <row r="13765" spans="1:6">
      <c r="A13765" s="1" t="s">
        <v>10379</v>
      </c>
      <c r="B13765" s="3" t="str">
        <f t="shared" si="1075"/>
        <v xml:space="preserve">  "2084259961"</v>
      </c>
      <c r="C13765" s="3" t="str">
        <f t="shared" si="1076"/>
        <v xml:space="preserve"> "thương hiệu Nesta",</v>
      </c>
      <c r="D13765" s="3" t="str">
        <f t="shared" si="1079"/>
        <v>thương hiệu Nesta",</v>
      </c>
      <c r="E13765" t="str">
        <f t="shared" si="1077"/>
        <v>Thương hiệu nesta",</v>
      </c>
      <c r="F13765" t="str">
        <f t="shared" si="1078"/>
        <v xml:space="preserve">  "2084259961" : "Thương hiệu nesta",</v>
      </c>
    </row>
    <row r="13766" spans="1:6">
      <c r="A13766" s="1" t="s">
        <v>10380</v>
      </c>
      <c r="B13766" s="3" t="str">
        <f t="shared" si="1075"/>
        <v xml:space="preserve">  "2084259964"</v>
      </c>
      <c r="C13766" s="3" t="str">
        <f t="shared" si="1076"/>
        <v xml:space="preserve"> "Nenetto",</v>
      </c>
      <c r="D13766" s="3" t="str">
        <f t="shared" si="1079"/>
        <v>Nenetto",</v>
      </c>
      <c r="E13766" t="str">
        <f t="shared" si="1077"/>
        <v>Nenetto",</v>
      </c>
      <c r="F13766" t="str">
        <f t="shared" si="1078"/>
        <v xml:space="preserve">  "2084259964" : "Nenetto",</v>
      </c>
    </row>
    <row r="13767" spans="1:6">
      <c r="A13767" s="1" t="s">
        <v>10381</v>
      </c>
      <c r="B13767" s="3" t="str">
        <f t="shared" si="1075"/>
        <v xml:space="preserve">  "2084259965"</v>
      </c>
      <c r="C13767" s="3" t="str">
        <f t="shared" si="1076"/>
        <v xml:space="preserve"> "Nepenthes",</v>
      </c>
      <c r="D13767" s="3" t="str">
        <f t="shared" si="1079"/>
        <v>Nepenthes",</v>
      </c>
      <c r="E13767" t="str">
        <f t="shared" si="1077"/>
        <v>Nepenthes",</v>
      </c>
      <c r="F13767" t="str">
        <f t="shared" si="1078"/>
        <v xml:space="preserve">  "2084259965" : "Nepenthes",</v>
      </c>
    </row>
    <row r="13768" spans="1:6">
      <c r="A13768" s="1" t="s">
        <v>10382</v>
      </c>
      <c r="B13768" s="3" t="str">
        <f t="shared" si="1075"/>
        <v xml:space="preserve">  "2084259966"</v>
      </c>
      <c r="C13768" s="3" t="str">
        <f t="shared" si="1076"/>
        <v xml:space="preserve"> "không IDC",</v>
      </c>
      <c r="D13768" s="3" t="str">
        <f t="shared" si="1079"/>
        <v>không IDC",</v>
      </c>
      <c r="E13768" t="str">
        <f t="shared" si="1077"/>
        <v>Không idc",</v>
      </c>
      <c r="F13768" t="str">
        <f t="shared" si="1078"/>
        <v xml:space="preserve">  "2084259966" : "Không idc",</v>
      </c>
    </row>
    <row r="13769" spans="1:6">
      <c r="A13769" s="1" t="s">
        <v>10383</v>
      </c>
      <c r="B13769" s="3" t="str">
        <f t="shared" si="1075"/>
        <v xml:space="preserve">  "2084057301"</v>
      </c>
      <c r="C13769" s="3" t="str">
        <f t="shared" si="1076"/>
        <v xml:space="preserve"> "North Face",</v>
      </c>
      <c r="D13769" s="3" t="str">
        <f t="shared" si="1079"/>
        <v>North Face",</v>
      </c>
      <c r="E13769" t="str">
        <f t="shared" si="1077"/>
        <v>North face",</v>
      </c>
      <c r="F13769" t="str">
        <f t="shared" si="1078"/>
        <v xml:space="preserve">  "2084057301" : "North face",</v>
      </c>
    </row>
    <row r="13770" spans="1:6">
      <c r="A13770" s="1" t="s">
        <v>10384</v>
      </c>
      <c r="B13770" s="3" t="str">
        <f t="shared" si="1075"/>
        <v xml:space="preserve">  "2084259967"</v>
      </c>
      <c r="C13770" s="3" t="str">
        <f t="shared" si="1076"/>
        <v xml:space="preserve"> "Nautica",</v>
      </c>
      <c r="D13770" s="3" t="str">
        <f t="shared" si="1079"/>
        <v>Nautica",</v>
      </c>
      <c r="E13770" t="str">
        <f t="shared" si="1077"/>
        <v>Nautica",</v>
      </c>
      <c r="F13770" t="str">
        <f t="shared" si="1078"/>
        <v xml:space="preserve">  "2084259967" : "Nautica",</v>
      </c>
    </row>
    <row r="13771" spans="1:6">
      <c r="A13771" s="1" t="s">
        <v>10385</v>
      </c>
      <c r="B13771" s="3" t="str">
        <f t="shared" si="1075"/>
        <v xml:space="preserve">  "2084259970"</v>
      </c>
      <c r="C13771" s="3" t="str">
        <f t="shared" si="1076"/>
        <v xml:space="preserve"> "KHÔNG TÊN",</v>
      </c>
      <c r="D13771" s="3" t="str">
        <f t="shared" si="1079"/>
        <v>KHÔNG TÊN",</v>
      </c>
      <c r="E13771" t="str">
        <f t="shared" si="1077"/>
        <v>Không tên",</v>
      </c>
      <c r="F13771" t="str">
        <f t="shared" si="1078"/>
        <v xml:space="preserve">  "2084259970" : "Không tên",</v>
      </c>
    </row>
    <row r="13772" spans="1:6">
      <c r="A13772" s="1" t="s">
        <v>10386</v>
      </c>
      <c r="B13772" s="3" t="str">
        <f t="shared" si="1075"/>
        <v xml:space="preserve">  "2084054593"</v>
      </c>
      <c r="C13772" s="3" t="str">
        <f t="shared" si="1076"/>
        <v xml:space="preserve"> "Nobesupajio",</v>
      </c>
      <c r="D13772" s="3" t="str">
        <f t="shared" si="1079"/>
        <v>Nobesupajio",</v>
      </c>
      <c r="E13772" t="str">
        <f t="shared" si="1077"/>
        <v>Nobesupajio",</v>
      </c>
      <c r="F13772" t="str">
        <f t="shared" si="1078"/>
        <v xml:space="preserve">  "2084054593" : "Nobesupajio",</v>
      </c>
    </row>
    <row r="13773" spans="1:6">
      <c r="A13773" s="1" t="s">
        <v>10387</v>
      </c>
      <c r="B13773" s="3" t="str">
        <f t="shared" si="1075"/>
        <v xml:space="preserve">  "2084238801"</v>
      </c>
      <c r="C13773" s="3" t="str">
        <f t="shared" si="1076"/>
        <v xml:space="preserve"> "Norizu",</v>
      </c>
      <c r="D13773" s="3" t="str">
        <f t="shared" si="1079"/>
        <v>Norizu",</v>
      </c>
      <c r="E13773" t="str">
        <f t="shared" si="1077"/>
        <v>Norizu",</v>
      </c>
      <c r="F13773" t="str">
        <f t="shared" si="1078"/>
        <v xml:space="preserve">  "2084238801" : "Norizu",</v>
      </c>
    </row>
    <row r="13774" spans="1:6">
      <c r="A13774" s="1" t="s">
        <v>10388</v>
      </c>
      <c r="B13774" s="3" t="str">
        <f t="shared" si="1075"/>
        <v xml:space="preserve">  "2084259971"</v>
      </c>
      <c r="C13774" s="3" t="str">
        <f t="shared" si="1076"/>
        <v xml:space="preserve"> "Nozomi Ishiguro",</v>
      </c>
      <c r="D13774" s="3" t="str">
        <f t="shared" si="1079"/>
        <v>Nozomi Ishiguro",</v>
      </c>
      <c r="E13774" t="str">
        <f t="shared" si="1077"/>
        <v>Nozomi ishiguro",</v>
      </c>
      <c r="F13774" t="str">
        <f t="shared" si="1078"/>
        <v xml:space="preserve">  "2084259971" : "Nozomi ishiguro",</v>
      </c>
    </row>
    <row r="13775" spans="1:6">
      <c r="A13775" s="1" t="s">
        <v>10389</v>
      </c>
      <c r="B13775" s="3" t="str">
        <f t="shared" si="1075"/>
        <v xml:space="preserve">  "2084259974"</v>
      </c>
      <c r="C13775" s="3" t="str">
        <f t="shared" si="1076"/>
        <v xml:space="preserve"> "thông báo",</v>
      </c>
      <c r="D13775" s="3" t="str">
        <f t="shared" si="1079"/>
        <v>thông báo",</v>
      </c>
      <c r="E13775" t="str">
        <f t="shared" si="1077"/>
        <v>Thông báo",</v>
      </c>
      <c r="F13775" t="str">
        <f t="shared" si="1078"/>
        <v xml:space="preserve">  "2084259974" : "Thông báo",</v>
      </c>
    </row>
    <row r="13776" spans="1:6">
      <c r="A13776" s="1" t="s">
        <v>10390</v>
      </c>
      <c r="B13776" s="3" t="str">
        <f t="shared" si="1075"/>
        <v xml:space="preserve">  "2084255898"</v>
      </c>
      <c r="C13776" s="3" t="str">
        <f t="shared" si="1076"/>
        <v xml:space="preserve"> "Không bản địa",</v>
      </c>
      <c r="D13776" s="3" t="str">
        <f t="shared" si="1079"/>
        <v>Không bản địa",</v>
      </c>
      <c r="E13776" t="str">
        <f t="shared" si="1077"/>
        <v>Không bản địa",</v>
      </c>
      <c r="F13776" t="str">
        <f t="shared" si="1078"/>
        <v xml:space="preserve">  "2084255898" : "Không bản địa",</v>
      </c>
    </row>
    <row r="13777" spans="1:6">
      <c r="A13777" s="1" t="s">
        <v>10391</v>
      </c>
      <c r="B13777" s="3" t="str">
        <f t="shared" si="1075"/>
        <v xml:space="preserve">  "2084286095"</v>
      </c>
      <c r="C13777" s="3" t="str">
        <f t="shared" si="1076"/>
        <v xml:space="preserve"> "Khác",</v>
      </c>
      <c r="D13777" s="3" t="str">
        <f t="shared" si="1079"/>
        <v>Khác",</v>
      </c>
      <c r="E13777" t="str">
        <f t="shared" si="1077"/>
        <v>Khác",</v>
      </c>
      <c r="F13777" t="str">
        <f t="shared" si="1078"/>
        <v xml:space="preserve">  "2084286095" : "Khác",</v>
      </c>
    </row>
    <row r="13778" spans="1:6">
      <c r="A13778" s="1" t="s">
        <v>10392</v>
      </c>
      <c r="B13778" s="3" t="str">
        <f t="shared" si="1075"/>
        <v xml:space="preserve">  "2084302946"</v>
      </c>
      <c r="C13778" s="3" t="str">
        <f t="shared" si="1076"/>
        <v xml:space="preserve"> "Hydrogensulfate",</v>
      </c>
      <c r="D13778" s="3" t="str">
        <f t="shared" si="1079"/>
        <v>Hydrogensulfate",</v>
      </c>
      <c r="E13778" t="str">
        <f t="shared" si="1077"/>
        <v>Hydrogensulfate",</v>
      </c>
      <c r="F13778" t="str">
        <f t="shared" si="1078"/>
        <v xml:space="preserve">  "2084302946" : "Hydrogensulfate",</v>
      </c>
    </row>
    <row r="13779" spans="1:6">
      <c r="A13779" s="1" t="s">
        <v>10393</v>
      </c>
      <c r="B13779" s="3" t="str">
        <f t="shared" si="1075"/>
        <v xml:space="preserve">  "2084230542"</v>
      </c>
      <c r="C13779" s="3" t="str">
        <f t="shared" si="1076"/>
        <v xml:space="preserve"> "Bounty Hunter",</v>
      </c>
      <c r="D13779" s="3" t="str">
        <f t="shared" si="1079"/>
        <v>Bounty Hunter",</v>
      </c>
      <c r="E13779" t="str">
        <f t="shared" si="1077"/>
        <v>Bounty hunter",</v>
      </c>
      <c r="F13779" t="str">
        <f t="shared" si="1078"/>
        <v xml:space="preserve">  "2084230542" : "Bounty hunter",</v>
      </c>
    </row>
    <row r="13780" spans="1:6">
      <c r="A13780" s="1" t="s">
        <v>10394</v>
      </c>
      <c r="B13780" s="3" t="str">
        <f t="shared" si="1075"/>
        <v xml:space="preserve">  "2084261447"</v>
      </c>
      <c r="C13780" s="3" t="str">
        <f t="shared" si="1076"/>
        <v xml:space="preserve"> "Paola Furani",</v>
      </c>
      <c r="D13780" s="3" t="str">
        <f t="shared" si="1079"/>
        <v>Paola Furani",</v>
      </c>
      <c r="E13780" t="str">
        <f t="shared" si="1077"/>
        <v>Paola furani",</v>
      </c>
      <c r="F13780" t="str">
        <f t="shared" si="1078"/>
        <v xml:space="preserve">  "2084261447" : "Paola furani",</v>
      </c>
    </row>
    <row r="13781" spans="1:6">
      <c r="A13781" s="1" t="s">
        <v>10395</v>
      </c>
      <c r="B13781" s="3" t="str">
        <f t="shared" si="1075"/>
        <v xml:space="preserve">  "2084054693"</v>
      </c>
      <c r="C13781" s="3" t="str">
        <f t="shared" si="1076"/>
        <v xml:space="preserve"> "Haguowa",</v>
      </c>
      <c r="D13781" s="3" t="str">
        <f t="shared" si="1079"/>
        <v>Haguowa",</v>
      </c>
      <c r="E13781" t="str">
        <f t="shared" si="1077"/>
        <v>Haguowa",</v>
      </c>
      <c r="F13781" t="str">
        <f t="shared" si="1078"/>
        <v xml:space="preserve">  "2084054693" : "Haguowa",</v>
      </c>
    </row>
    <row r="13782" spans="1:6">
      <c r="A13782" s="1" t="s">
        <v>10396</v>
      </c>
      <c r="B13782" s="3" t="str">
        <f t="shared" si="1075"/>
        <v xml:space="preserve">  "2084048617"</v>
      </c>
      <c r="C13782" s="3" t="str">
        <f t="shared" si="1076"/>
        <v xml:space="preserve"> "Parsons",</v>
      </c>
      <c r="D13782" s="3" t="str">
        <f t="shared" si="1079"/>
        <v>Parsons",</v>
      </c>
      <c r="E13782" t="str">
        <f t="shared" si="1077"/>
        <v>Parsons",</v>
      </c>
      <c r="F13782" t="str">
        <f t="shared" si="1078"/>
        <v xml:space="preserve">  "2084048617" : "Parsons",</v>
      </c>
    </row>
    <row r="13783" spans="1:6">
      <c r="A13783" s="1" t="s">
        <v>10397</v>
      </c>
      <c r="B13783" s="3" t="str">
        <f t="shared" si="1075"/>
        <v xml:space="preserve">  "2084215826"</v>
      </c>
      <c r="C13783" s="3" t="str">
        <f t="shared" si="1076"/>
        <v xml:space="preserve"> "Hardy Amis",</v>
      </c>
      <c r="D13783" s="3" t="str">
        <f t="shared" si="1079"/>
        <v>Hardy Amis",</v>
      </c>
      <c r="E13783" t="str">
        <f t="shared" si="1077"/>
        <v>Hardy amis",</v>
      </c>
      <c r="F13783" t="str">
        <f t="shared" si="1078"/>
        <v xml:space="preserve">  "2084215826" : "Hardy amis",</v>
      </c>
    </row>
    <row r="13784" spans="1:6">
      <c r="A13784" s="1" t="s">
        <v>10398</v>
      </c>
      <c r="B13784" s="3" t="str">
        <f t="shared" si="1075"/>
        <v xml:space="preserve">  "2084283760"</v>
      </c>
      <c r="C13784" s="3" t="str">
        <f t="shared" si="1076"/>
        <v xml:space="preserve"> "tro băm",</v>
      </c>
      <c r="D13784" s="3" t="str">
        <f t="shared" si="1079"/>
        <v>tro băm",</v>
      </c>
      <c r="E13784" t="str">
        <f t="shared" si="1077"/>
        <v>Tro băm",</v>
      </c>
      <c r="F13784" t="str">
        <f t="shared" si="1078"/>
        <v xml:space="preserve">  "2084283760" : "Tro băm",</v>
      </c>
    </row>
    <row r="13785" spans="1:6">
      <c r="A13785" s="1" t="s">
        <v>10399</v>
      </c>
      <c r="B13785" s="3" t="str">
        <f t="shared" si="1075"/>
        <v xml:space="preserve">  "2084259143"</v>
      </c>
      <c r="C13785" s="3" t="str">
        <f t="shared" si="1076"/>
        <v xml:space="preserve"> "xương sống",</v>
      </c>
      <c r="D13785" s="3" t="str">
        <f t="shared" si="1079"/>
        <v>xương sống",</v>
      </c>
      <c r="E13785" t="str">
        <f t="shared" si="1077"/>
        <v>Xương sống",</v>
      </c>
      <c r="F13785" t="str">
        <f t="shared" si="1078"/>
        <v xml:space="preserve">  "2084259143" : "Xương sống",</v>
      </c>
    </row>
    <row r="13786" spans="1:6">
      <c r="A13786" s="1" t="s">
        <v>10400</v>
      </c>
      <c r="B13786" s="3" t="str">
        <f t="shared" si="1075"/>
        <v xml:space="preserve">  "2084301238"</v>
      </c>
      <c r="C13786" s="3" t="str">
        <f t="shared" si="1076"/>
        <v xml:space="preserve"> "trừng trị",</v>
      </c>
      <c r="D13786" s="3" t="str">
        <f t="shared" si="1079"/>
        <v>trừng trị",</v>
      </c>
      <c r="E13786" t="str">
        <f t="shared" si="1077"/>
        <v>Trừng trị",</v>
      </c>
      <c r="F13786" t="str">
        <f t="shared" si="1078"/>
        <v xml:space="preserve">  "2084301238" : "Trừng trị",</v>
      </c>
    </row>
    <row r="13787" spans="1:6">
      <c r="A13787" s="1" t="s">
        <v>10401</v>
      </c>
      <c r="B13787" s="3" t="str">
        <f t="shared" si="1075"/>
        <v xml:space="preserve">  "2084057278"</v>
      </c>
      <c r="C13787" s="3" t="str">
        <f t="shared" si="1076"/>
        <v xml:space="preserve"> "Patagonia",</v>
      </c>
      <c r="D13787" s="3" t="str">
        <f t="shared" si="1079"/>
        <v>Patagonia",</v>
      </c>
      <c r="E13787" t="str">
        <f t="shared" si="1077"/>
        <v>Patagonia",</v>
      </c>
      <c r="F13787" t="str">
        <f t="shared" si="1078"/>
        <v xml:space="preserve">  "2084057278" : "Patagonia",</v>
      </c>
    </row>
    <row r="13788" spans="1:6">
      <c r="A13788" s="1" t="s">
        <v>10402</v>
      </c>
      <c r="B13788" s="3" t="str">
        <f t="shared" si="1075"/>
        <v xml:space="preserve">  "2084050278"</v>
      </c>
      <c r="C13788" s="3" t="str">
        <f t="shared" si="1076"/>
        <v xml:space="preserve"> "Patrick Cox",</v>
      </c>
      <c r="D13788" s="3" t="str">
        <f t="shared" si="1079"/>
        <v>Patrick Cox",</v>
      </c>
      <c r="E13788" t="str">
        <f t="shared" si="1077"/>
        <v>Patrick cox",</v>
      </c>
      <c r="F13788" t="str">
        <f t="shared" si="1078"/>
        <v xml:space="preserve">  "2084050278" : "Patrick cox",</v>
      </c>
    </row>
    <row r="13789" spans="1:6">
      <c r="A13789" s="1" t="s">
        <v>10403</v>
      </c>
      <c r="B13789" s="3" t="str">
        <f t="shared" si="1075"/>
        <v xml:space="preserve">  "2084283773"</v>
      </c>
      <c r="C13789" s="3" t="str">
        <f t="shared" si="1076"/>
        <v xml:space="preserve"> "Pas-de-Calais",</v>
      </c>
      <c r="D13789" s="3" t="str">
        <f t="shared" si="1079"/>
        <v>Pas-de-Calais",</v>
      </c>
      <c r="E13789" t="str">
        <f t="shared" si="1077"/>
        <v>Pas-de-calais",</v>
      </c>
      <c r="F13789" t="str">
        <f t="shared" si="1078"/>
        <v xml:space="preserve">  "2084283773" : "Pas-de-calais",</v>
      </c>
    </row>
    <row r="13790" spans="1:6">
      <c r="A13790" s="1" t="s">
        <v>10404</v>
      </c>
      <c r="B13790" s="3" t="str">
        <f t="shared" si="1075"/>
        <v xml:space="preserve">  "2084050276"</v>
      </c>
      <c r="C13790" s="3" t="str">
        <f t="shared" si="1076"/>
        <v xml:space="preserve"> "Barneys New York",</v>
      </c>
      <c r="D13790" s="3" t="str">
        <f t="shared" si="1079"/>
        <v>Barneys New York",</v>
      </c>
      <c r="E13790" t="str">
        <f t="shared" si="1077"/>
        <v>Barneys new york",</v>
      </c>
      <c r="F13790" t="str">
        <f t="shared" si="1078"/>
        <v xml:space="preserve">  "2084050276" : "Barneys new york",</v>
      </c>
    </row>
    <row r="13791" spans="1:6">
      <c r="A13791" s="1" t="s">
        <v>10405</v>
      </c>
      <c r="B13791" s="3" t="str">
        <f t="shared" si="1075"/>
        <v xml:space="preserve">  "2084230007"</v>
      </c>
      <c r="C13791" s="3" t="str">
        <f t="shared" si="1076"/>
        <v xml:space="preserve"> "Banner Barrett",</v>
      </c>
      <c r="D13791" s="3" t="str">
        <f t="shared" si="1079"/>
        <v>Banner Barrett",</v>
      </c>
      <c r="E13791" t="str">
        <f t="shared" si="1077"/>
        <v>Banner barrett",</v>
      </c>
      <c r="F13791" t="str">
        <f t="shared" si="1078"/>
        <v xml:space="preserve">  "2084230007" : "Banner barrett",</v>
      </c>
    </row>
    <row r="13792" spans="1:6">
      <c r="A13792" s="1" t="s">
        <v>10406</v>
      </c>
      <c r="B13792" s="3" t="str">
        <f t="shared" si="1075"/>
        <v xml:space="preserve">  "2084206902"</v>
      </c>
      <c r="C13792" s="3" t="str">
        <f t="shared" si="1076"/>
        <v xml:space="preserve"> "chuối chiên",</v>
      </c>
      <c r="D13792" s="3" t="str">
        <f t="shared" si="1079"/>
        <v>chuối chiên",</v>
      </c>
      <c r="E13792" t="str">
        <f t="shared" si="1077"/>
        <v>Chuối chiên",</v>
      </c>
      <c r="F13792" t="str">
        <f t="shared" si="1078"/>
        <v xml:space="preserve">  "2084206902" : "Chuối chiên",</v>
      </c>
    </row>
    <row r="13793" spans="1:6">
      <c r="A13793" s="1" t="s">
        <v>10407</v>
      </c>
      <c r="B13793" s="3" t="str">
        <f t="shared" si="1075"/>
        <v xml:space="preserve">  "2084053766"</v>
      </c>
      <c r="C13793" s="3" t="str">
        <f t="shared" si="1076"/>
        <v xml:space="preserve"> "Banana Republic",</v>
      </c>
      <c r="D13793" s="3" t="str">
        <f t="shared" si="1079"/>
        <v>Banana Republic",</v>
      </c>
      <c r="E13793" t="str">
        <f t="shared" si="1077"/>
        <v>Banana republic",</v>
      </c>
      <c r="F13793" t="str">
        <f t="shared" si="1078"/>
        <v xml:space="preserve">  "2084053766" : "Banana republic",</v>
      </c>
    </row>
    <row r="13794" spans="1:6">
      <c r="A13794" s="1" t="s">
        <v>9974</v>
      </c>
      <c r="B13794" s="3" t="str">
        <f t="shared" si="1075"/>
        <v xml:space="preserve">  "2084050182"</v>
      </c>
      <c r="C13794" s="3" t="str">
        <f t="shared" si="1076"/>
        <v xml:space="preserve"> "Vanessa Bruno",</v>
      </c>
      <c r="D13794" s="3" t="str">
        <f t="shared" si="1079"/>
        <v>Vanessa Bruno",</v>
      </c>
      <c r="E13794" t="str">
        <f t="shared" si="1077"/>
        <v>Vanessa bruno",</v>
      </c>
      <c r="F13794" t="str">
        <f t="shared" si="1078"/>
        <v xml:space="preserve">  "2084050182" : "Vanessa bruno",</v>
      </c>
    </row>
    <row r="13795" spans="1:6">
      <c r="A13795" s="1" t="s">
        <v>10408</v>
      </c>
      <c r="B13795" s="3" t="str">
        <f t="shared" si="1075"/>
        <v xml:space="preserve">  "2084255846"</v>
      </c>
      <c r="C13795" s="3" t="str">
        <f t="shared" si="1076"/>
        <v xml:space="preserve"> "Habasakku",</v>
      </c>
      <c r="D13795" s="3" t="str">
        <f t="shared" si="1079"/>
        <v>Habasakku",</v>
      </c>
      <c r="E13795" t="str">
        <f t="shared" si="1077"/>
        <v>Habasakku",</v>
      </c>
      <c r="F13795" t="str">
        <f t="shared" si="1078"/>
        <v xml:space="preserve">  "2084255846" : "Habasakku",</v>
      </c>
    </row>
    <row r="13796" spans="1:6">
      <c r="A13796" s="1" t="s">
        <v>10409</v>
      </c>
      <c r="B13796" s="3" t="str">
        <f t="shared" si="1075"/>
        <v xml:space="preserve">  "2084048618"</v>
      </c>
      <c r="C13796" s="3" t="str">
        <f t="shared" si="1076"/>
        <v xml:space="preserve"> "chổ lồi ở cây",</v>
      </c>
      <c r="D13796" s="3" t="str">
        <f t="shared" si="1079"/>
        <v>chổ lồi ở cây",</v>
      </c>
      <c r="E13796" t="str">
        <f t="shared" si="1077"/>
        <v>Chổ lồi ở cây",</v>
      </c>
      <c r="F13796" t="str">
        <f t="shared" si="1078"/>
        <v xml:space="preserve">  "2084048618" : "Chổ lồi ở cây",</v>
      </c>
    </row>
    <row r="13797" spans="1:6">
      <c r="A13797" s="1" t="s">
        <v>10410</v>
      </c>
      <c r="B13797" s="3" t="str">
        <f t="shared" si="1075"/>
        <v xml:space="preserve">  "2084283756"</v>
      </c>
      <c r="C13797" s="3" t="str">
        <f t="shared" si="1076"/>
        <v xml:space="preserve"> "Burberry Black Label",</v>
      </c>
      <c r="D13797" s="3" t="str">
        <f t="shared" si="1079"/>
        <v>Burberry Black Label",</v>
      </c>
      <c r="E13797" t="str">
        <f t="shared" si="1077"/>
        <v>Burberry black label",</v>
      </c>
      <c r="F13797" t="str">
        <f t="shared" si="1078"/>
        <v xml:space="preserve">  "2084283756" : "Burberry black label",</v>
      </c>
    </row>
    <row r="13798" spans="1:6">
      <c r="A13798" s="1" t="s">
        <v>10411</v>
      </c>
      <c r="B13798" s="3" t="str">
        <f t="shared" si="1075"/>
        <v xml:space="preserve">  "2084283757"</v>
      </c>
      <c r="C13798" s="3" t="str">
        <f t="shared" si="1076"/>
        <v xml:space="preserve"> "Burberry Blue Label",</v>
      </c>
      <c r="D13798" s="3" t="str">
        <f t="shared" si="1079"/>
        <v>Burberry Blue Label",</v>
      </c>
      <c r="E13798" t="str">
        <f t="shared" si="1077"/>
        <v>Burberry blue label",</v>
      </c>
      <c r="F13798" t="str">
        <f t="shared" si="1078"/>
        <v xml:space="preserve">  "2084283757" : "Burberry blue label",</v>
      </c>
    </row>
    <row r="13799" spans="1:6">
      <c r="A13799" s="1" t="s">
        <v>10412</v>
      </c>
      <c r="B13799" s="3" t="str">
        <f t="shared" si="1075"/>
        <v xml:space="preserve">  "2084205744"</v>
      </c>
      <c r="C13799" s="3" t="str">
        <f t="shared" si="1076"/>
        <v xml:space="preserve"> "búp bê Barbie",</v>
      </c>
      <c r="D13799" s="3" t="str">
        <f t="shared" si="1079"/>
        <v>búp bê Barbie",</v>
      </c>
      <c r="E13799" t="str">
        <f t="shared" si="1077"/>
        <v>Búp bê barbie",</v>
      </c>
      <c r="F13799" t="str">
        <f t="shared" si="1078"/>
        <v xml:space="preserve">  "2084205744" : "Búp bê barbie",</v>
      </c>
    </row>
    <row r="13800" spans="1:6">
      <c r="A13800" s="1" t="s">
        <v>10413</v>
      </c>
      <c r="B13800" s="3" t="str">
        <f t="shared" si="1075"/>
        <v xml:space="preserve">  "2084227889"</v>
      </c>
      <c r="C13800" s="3" t="str">
        <f t="shared" si="1076"/>
        <v xml:space="preserve"> "Babua",</v>
      </c>
      <c r="D13800" s="3" t="str">
        <f t="shared" si="1079"/>
        <v>Babua",</v>
      </c>
      <c r="E13800" t="str">
        <f t="shared" si="1077"/>
        <v>Babua",</v>
      </c>
      <c r="F13800" t="str">
        <f t="shared" si="1078"/>
        <v xml:space="preserve">  "2084227889" : "Babua",</v>
      </c>
    </row>
    <row r="13801" spans="1:6">
      <c r="A13801" s="1" t="s">
        <v>10414</v>
      </c>
      <c r="B13801" s="3" t="str">
        <f t="shared" si="1075"/>
        <v xml:space="preserve">  "2084283761"</v>
      </c>
      <c r="C13801" s="3" t="str">
        <f t="shared" si="1076"/>
        <v xml:space="preserve"> "Papas",</v>
      </c>
      <c r="D13801" s="3" t="str">
        <f t="shared" si="1079"/>
        <v>Papas",</v>
      </c>
      <c r="E13801" t="str">
        <f t="shared" si="1077"/>
        <v>Papas",</v>
      </c>
      <c r="F13801" t="str">
        <f t="shared" si="1078"/>
        <v xml:space="preserve">  "2084283761" : "Papas",</v>
      </c>
    </row>
    <row r="13802" spans="1:6">
      <c r="A13802" s="1" t="s">
        <v>10415</v>
      </c>
      <c r="B13802" s="3" t="str">
        <f t="shared" si="1075"/>
        <v xml:space="preserve">  "2084205914"</v>
      </c>
      <c r="C13802" s="3" t="str">
        <f t="shared" si="1076"/>
        <v xml:space="preserve"> "Pape",</v>
      </c>
      <c r="D13802" s="3" t="str">
        <f t="shared" si="1079"/>
        <v>Pape",</v>
      </c>
      <c r="E13802" t="str">
        <f t="shared" si="1077"/>
        <v>Pape",</v>
      </c>
      <c r="F13802" t="str">
        <f t="shared" si="1078"/>
        <v xml:space="preserve">  "2084205914" : "Pape",</v>
      </c>
    </row>
    <row r="13803" spans="1:6">
      <c r="A13803" s="1" t="s">
        <v>9989</v>
      </c>
      <c r="B13803" s="3" t="str">
        <f t="shared" si="1075"/>
        <v xml:space="preserve">  "2084226807"</v>
      </c>
      <c r="C13803" s="3" t="str">
        <f t="shared" si="1076"/>
        <v xml:space="preserve"> "HTC",</v>
      </c>
      <c r="D13803" s="3" t="str">
        <f t="shared" si="1079"/>
        <v>HTC",</v>
      </c>
      <c r="E13803" t="str">
        <f t="shared" si="1077"/>
        <v>Htc",</v>
      </c>
      <c r="F13803" t="str">
        <f t="shared" si="1078"/>
        <v xml:space="preserve">  "2084226807" : "Htc",</v>
      </c>
    </row>
    <row r="13804" spans="1:6">
      <c r="A13804" s="1" t="s">
        <v>10416</v>
      </c>
      <c r="B13804" s="3" t="str">
        <f t="shared" si="1075"/>
        <v xml:space="preserve">  "2084301208"</v>
      </c>
      <c r="C13804" s="3" t="str">
        <f t="shared" si="1076"/>
        <v xml:space="preserve"> "chơi quần ở ái nhỉ lan",</v>
      </c>
      <c r="D13804" s="3" t="str">
        <f t="shared" si="1079"/>
        <v>chơi quần ở ái nhỉ lan",</v>
      </c>
      <c r="E13804" t="str">
        <f t="shared" si="1077"/>
        <v>Chơi quần ở ái nhỉ lan",</v>
      </c>
      <c r="F13804" t="str">
        <f t="shared" si="1078"/>
        <v xml:space="preserve">  "2084301208" : "Chơi quần ở ái nhỉ lan",</v>
      </c>
    </row>
    <row r="13805" spans="1:6">
      <c r="A13805" s="1" t="s">
        <v>10417</v>
      </c>
      <c r="B13805" s="3" t="str">
        <f t="shared" si="1075"/>
        <v xml:space="preserve">  "2084048741"</v>
      </c>
      <c r="C13805" s="3" t="str">
        <f t="shared" si="1076"/>
        <v xml:space="preserve"> "Thị trường Hollywood Ranch",</v>
      </c>
      <c r="D13805" s="3" t="str">
        <f t="shared" si="1079"/>
        <v>Thị trường Hollywood Ranch",</v>
      </c>
      <c r="E13805" t="str">
        <f t="shared" si="1077"/>
        <v>Thị trường hollywood ranch",</v>
      </c>
      <c r="F13805" t="str">
        <f t="shared" si="1078"/>
        <v xml:space="preserve">  "2084048741" : "Thị trường hollywood ranch",</v>
      </c>
    </row>
    <row r="13806" spans="1:6">
      <c r="A13806" s="1" t="s">
        <v>10418</v>
      </c>
      <c r="B13806" s="3" t="str">
        <f t="shared" si="1075"/>
        <v xml:space="preserve">  "2084260041"</v>
      </c>
      <c r="C13806" s="3" t="str">
        <f t="shared" si="1076"/>
        <v xml:space="preserve"> "Harris",</v>
      </c>
      <c r="D13806" s="3" t="str">
        <f t="shared" si="1079"/>
        <v>Harris",</v>
      </c>
      <c r="E13806" t="str">
        <f t="shared" si="1077"/>
        <v>Harris",</v>
      </c>
      <c r="F13806" t="str">
        <f t="shared" si="1078"/>
        <v xml:space="preserve">  "2084260041" : "Harris",</v>
      </c>
    </row>
    <row r="13807" spans="1:6">
      <c r="A13807" s="1" t="s">
        <v>10419</v>
      </c>
      <c r="B13807" s="3" t="str">
        <f t="shared" si="1075"/>
        <v xml:space="preserve">  "2084229169"</v>
      </c>
      <c r="C13807" s="3" t="str">
        <f t="shared" si="1076"/>
        <v xml:space="preserve"> "Halle",</v>
      </c>
      <c r="D13807" s="3" t="str">
        <f t="shared" si="1079"/>
        <v>Halle",</v>
      </c>
      <c r="E13807" t="str">
        <f t="shared" si="1077"/>
        <v>Halle",</v>
      </c>
      <c r="F13807" t="str">
        <f t="shared" si="1078"/>
        <v xml:space="preserve">  "2084229169" : "Halle",</v>
      </c>
    </row>
    <row r="13808" spans="1:6">
      <c r="A13808" s="1" t="s">
        <v>10420</v>
      </c>
      <c r="B13808" s="3" t="str">
        <f t="shared" si="1075"/>
        <v xml:space="preserve">  "2084054801"</v>
      </c>
      <c r="C13808" s="3" t="str">
        <f t="shared" si="1076"/>
        <v xml:space="preserve"> "Harrods",</v>
      </c>
      <c r="D13808" s="3" t="str">
        <f t="shared" si="1079"/>
        <v>Harrods",</v>
      </c>
      <c r="E13808" t="str">
        <f t="shared" si="1077"/>
        <v>Harrods",</v>
      </c>
      <c r="F13808" t="str">
        <f t="shared" si="1078"/>
        <v xml:space="preserve">  "2084054801" : "Harrods",</v>
      </c>
    </row>
    <row r="13809" spans="1:6">
      <c r="A13809" s="1" t="s">
        <v>10421</v>
      </c>
      <c r="B13809" s="3" t="str">
        <f t="shared" si="1075"/>
        <v xml:space="preserve">  "2084054437"</v>
      </c>
      <c r="C13809" s="3" t="str">
        <f t="shared" si="1076"/>
        <v xml:space="preserve"> "Barry",</v>
      </c>
      <c r="D13809" s="3" t="str">
        <f t="shared" si="1079"/>
        <v>Barry",</v>
      </c>
      <c r="E13809" t="str">
        <f t="shared" si="1077"/>
        <v>Barry",</v>
      </c>
      <c r="F13809" t="str">
        <f t="shared" si="1078"/>
        <v xml:space="preserve">  "2084054437" : "Barry",</v>
      </c>
    </row>
    <row r="13810" spans="1:6">
      <c r="A13810" s="1" t="s">
        <v>10422</v>
      </c>
      <c r="B13810" s="3" t="str">
        <f t="shared" si="1075"/>
        <v xml:space="preserve">  "2084055820"</v>
      </c>
      <c r="C13810" s="3" t="str">
        <f t="shared" si="1076"/>
        <v xml:space="preserve"> "Bal",</v>
      </c>
      <c r="D13810" s="3" t="str">
        <f t="shared" si="1079"/>
        <v>Bal",</v>
      </c>
      <c r="E13810" t="str">
        <f t="shared" si="1077"/>
        <v>Bal",</v>
      </c>
      <c r="F13810" t="str">
        <f t="shared" si="1078"/>
        <v xml:space="preserve">  "2084055820" : "Bal",</v>
      </c>
    </row>
    <row r="13811" spans="1:6">
      <c r="A13811" s="1" t="s">
        <v>10423</v>
      </c>
      <c r="B13811" s="3" t="str">
        <f t="shared" si="1075"/>
        <v xml:space="preserve">  "2084298390"</v>
      </c>
      <c r="C13811" s="3" t="str">
        <f t="shared" si="1076"/>
        <v xml:space="preserve"> "Balmain",</v>
      </c>
      <c r="D13811" s="3" t="str">
        <f t="shared" si="1079"/>
        <v>Balmain",</v>
      </c>
      <c r="E13811" t="str">
        <f t="shared" si="1077"/>
        <v>Balmain",</v>
      </c>
      <c r="F13811" t="str">
        <f t="shared" si="1078"/>
        <v xml:space="preserve">  "2084298390" : "Balmain",</v>
      </c>
    </row>
    <row r="13812" spans="1:6">
      <c r="A13812" s="1" t="s">
        <v>10424</v>
      </c>
      <c r="B13812" s="3" t="str">
        <f t="shared" si="1075"/>
        <v xml:space="preserve">  "2084199123"</v>
      </c>
      <c r="C13812" s="3" t="str">
        <f t="shared" si="1076"/>
        <v xml:space="preserve"> "Balenciaga",</v>
      </c>
      <c r="D13812" s="3" t="str">
        <f t="shared" si="1079"/>
        <v>Balenciaga",</v>
      </c>
      <c r="E13812" t="str">
        <f t="shared" si="1077"/>
        <v>Balenciaga",</v>
      </c>
      <c r="F13812" t="str">
        <f t="shared" si="1078"/>
        <v xml:space="preserve">  "2084199123" : "Balenciaga",</v>
      </c>
    </row>
    <row r="13813" spans="1:6">
      <c r="A13813" s="1" t="s">
        <v>9975</v>
      </c>
      <c r="B13813" s="3" t="str">
        <f t="shared" si="1075"/>
        <v xml:space="preserve">  "2084036192"</v>
      </c>
      <c r="C13813" s="3" t="str">
        <f t="shared" si="1076"/>
        <v xml:space="preserve"> "Valentino",</v>
      </c>
      <c r="D13813" s="3" t="str">
        <f t="shared" si="1079"/>
        <v>Valentino",</v>
      </c>
      <c r="E13813" t="str">
        <f t="shared" si="1077"/>
        <v>Valentino",</v>
      </c>
      <c r="F13813" t="str">
        <f t="shared" si="1078"/>
        <v xml:space="preserve">  "2084036192" : "Valentino",</v>
      </c>
    </row>
    <row r="13814" spans="1:6">
      <c r="A13814" s="1" t="s">
        <v>10425</v>
      </c>
      <c r="B13814" s="3" t="str">
        <f t="shared" si="1075"/>
        <v xml:space="preserve">  "2084230009"</v>
      </c>
      <c r="C13814" s="3" t="str">
        <f t="shared" si="1076"/>
        <v xml:space="preserve"> "Parabion",</v>
      </c>
      <c r="D13814" s="3" t="str">
        <f t="shared" si="1079"/>
        <v>Parabion",</v>
      </c>
      <c r="E13814" t="str">
        <f t="shared" si="1077"/>
        <v>Parabion",</v>
      </c>
      <c r="F13814" t="str">
        <f t="shared" si="1078"/>
        <v xml:space="preserve">  "2084230009" : "Parabion",</v>
      </c>
    </row>
    <row r="13815" spans="1:6">
      <c r="A13815" s="1" t="s">
        <v>10426</v>
      </c>
      <c r="B13815" s="3" t="str">
        <f t="shared" si="1075"/>
        <v xml:space="preserve">  "2084232962"</v>
      </c>
      <c r="C13815" s="3" t="str">
        <f t="shared" si="1076"/>
        <v xml:space="preserve"> "Parabutsu",</v>
      </c>
      <c r="D13815" s="3" t="str">
        <f t="shared" si="1079"/>
        <v>Parabutsu",</v>
      </c>
      <c r="E13815" t="str">
        <f t="shared" si="1077"/>
        <v>Parabutsu",</v>
      </c>
      <c r="F13815" t="str">
        <f t="shared" si="1078"/>
        <v xml:space="preserve">  "2084232962" : "Parabutsu",</v>
      </c>
    </row>
    <row r="13816" spans="1:6">
      <c r="A13816" s="1" t="s">
        <v>10427</v>
      </c>
      <c r="B13816" s="3" t="str">
        <f t="shared" si="1075"/>
        <v xml:space="preserve">  "2084261574"</v>
      </c>
      <c r="C13816" s="3" t="str">
        <f t="shared" si="1076"/>
        <v xml:space="preserve"> "VANS",</v>
      </c>
      <c r="D13816" s="3" t="str">
        <f t="shared" si="1079"/>
        <v>VANS",</v>
      </c>
      <c r="E13816" t="str">
        <f t="shared" si="1077"/>
        <v>Vans",</v>
      </c>
      <c r="F13816" t="str">
        <f t="shared" si="1078"/>
        <v xml:space="preserve">  "2084261574" : "Vans",</v>
      </c>
    </row>
    <row r="13817" spans="1:6">
      <c r="A13817" s="1" t="s">
        <v>10428</v>
      </c>
      <c r="B13817" s="3" t="str">
        <f t="shared" si="1075"/>
        <v xml:space="preserve">  "2084298393"</v>
      </c>
      <c r="C13817" s="3" t="str">
        <f t="shared" si="1076"/>
        <v xml:space="preserve"> "người đi săn",</v>
      </c>
      <c r="D13817" s="3" t="str">
        <f t="shared" si="1079"/>
        <v>người đi săn",</v>
      </c>
      <c r="E13817" t="str">
        <f t="shared" si="1077"/>
        <v>Người đi săn",</v>
      </c>
      <c r="F13817" t="str">
        <f t="shared" si="1078"/>
        <v xml:space="preserve">  "2084298393" : "Người đi săn",</v>
      </c>
    </row>
    <row r="13818" spans="1:6">
      <c r="A13818" s="1" t="s">
        <v>10429</v>
      </c>
      <c r="B13818" s="3" t="str">
        <f t="shared" si="1075"/>
        <v xml:space="preserve">  "2084048619"</v>
      </c>
      <c r="C13818" s="3" t="str">
        <f t="shared" si="1076"/>
        <v xml:space="preserve"> "săn thế giới",</v>
      </c>
      <c r="D13818" s="3" t="str">
        <f t="shared" si="1079"/>
        <v>săn thế giới",</v>
      </c>
      <c r="E13818" t="str">
        <f t="shared" si="1077"/>
        <v>Săn thế giới",</v>
      </c>
      <c r="F13818" t="str">
        <f t="shared" si="1078"/>
        <v xml:space="preserve">  "2084048619" : "Săn thế giới",</v>
      </c>
    </row>
    <row r="13819" spans="1:6">
      <c r="A13819" s="1" t="s">
        <v>10430</v>
      </c>
      <c r="B13819" s="3" t="str">
        <f t="shared" si="1075"/>
        <v xml:space="preserve">  "2084050279"</v>
      </c>
      <c r="C13819" s="3" t="str">
        <f t="shared" si="1076"/>
        <v xml:space="preserve"> "Vanson",</v>
      </c>
      <c r="D13819" s="3" t="str">
        <f t="shared" si="1079"/>
        <v>Vanson",</v>
      </c>
      <c r="E13819" t="str">
        <f t="shared" si="1077"/>
        <v>Vanson",</v>
      </c>
      <c r="F13819" t="str">
        <f t="shared" si="1078"/>
        <v xml:space="preserve">  "2084050279" : "Vanson",</v>
      </c>
    </row>
    <row r="13820" spans="1:6">
      <c r="A13820" s="1" t="s">
        <v>10431</v>
      </c>
      <c r="B13820" s="3" t="str">
        <f t="shared" si="1075"/>
        <v xml:space="preserve">  "2084286296"</v>
      </c>
      <c r="C13820" s="3" t="str">
        <f t="shared" si="1076"/>
        <v xml:space="preserve"> "Khác",</v>
      </c>
      <c r="D13820" s="3" t="str">
        <f t="shared" si="1079"/>
        <v>Khác",</v>
      </c>
      <c r="E13820" t="str">
        <f t="shared" si="1077"/>
        <v>Khác",</v>
      </c>
      <c r="F13820" t="str">
        <f t="shared" si="1078"/>
        <v xml:space="preserve">  "2084286296" : "Khác",</v>
      </c>
    </row>
    <row r="13821" spans="1:6">
      <c r="A13821" s="1" t="s">
        <v>10432</v>
      </c>
      <c r="B13821" s="3" t="str">
        <f t="shared" si="1075"/>
        <v xml:space="preserve">  "2084230010"</v>
      </c>
      <c r="C13821" s="3" t="str">
        <f t="shared" si="1076"/>
        <v xml:space="preserve"> "Biajjo xanh",</v>
      </c>
      <c r="D13821" s="3" t="str">
        <f t="shared" si="1079"/>
        <v>Biajjo xanh",</v>
      </c>
      <c r="E13821" t="str">
        <f t="shared" si="1077"/>
        <v>Biajjo xanh",</v>
      </c>
      <c r="F13821" t="str">
        <f t="shared" si="1078"/>
        <v xml:space="preserve">  "2084230010" : "Biajjo xanh",</v>
      </c>
    </row>
    <row r="13822" spans="1:6">
      <c r="A13822" s="1" t="s">
        <v>10433</v>
      </c>
      <c r="B13822" s="3" t="str">
        <f t="shared" si="1075"/>
        <v xml:space="preserve">  "2084298395"</v>
      </c>
      <c r="C13822" s="3" t="str">
        <f t="shared" si="1076"/>
        <v xml:space="preserve"> "Thể thao Peer",</v>
      </c>
      <c r="D13822" s="3" t="str">
        <f t="shared" si="1079"/>
        <v>Thể thao Peer",</v>
      </c>
      <c r="E13822" t="str">
        <f t="shared" si="1077"/>
        <v>Thể thao peer",</v>
      </c>
      <c r="F13822" t="str">
        <f t="shared" si="1078"/>
        <v xml:space="preserve">  "2084298395" : "Thể thao peer",</v>
      </c>
    </row>
    <row r="13823" spans="1:6">
      <c r="A13823" s="1" t="s">
        <v>10434</v>
      </c>
      <c r="B13823" s="3" t="str">
        <f t="shared" si="1075"/>
        <v xml:space="preserve">  "2084199096"</v>
      </c>
      <c r="C13823" s="3" t="str">
        <f t="shared" si="1076"/>
        <v xml:space="preserve"> "Victor &amp; Rolf",</v>
      </c>
      <c r="D13823" s="3" t="str">
        <f t="shared" si="1079"/>
        <v>Victor &amp; Rolf",</v>
      </c>
      <c r="E13823" t="str">
        <f t="shared" si="1077"/>
        <v>Victor &amp; rolf",</v>
      </c>
      <c r="F13823" t="str">
        <f t="shared" si="1078"/>
        <v xml:space="preserve">  "2084199096" : "Victor &amp; rolf",</v>
      </c>
    </row>
    <row r="13824" spans="1:6">
      <c r="A13824" s="1" t="s">
        <v>10435</v>
      </c>
      <c r="B13824" s="3" t="str">
        <f t="shared" si="1075"/>
        <v xml:space="preserve">  "2084243975"</v>
      </c>
      <c r="C13824" s="3" t="str">
        <f t="shared" si="1076"/>
        <v xml:space="preserve"> "Victoria Secret",</v>
      </c>
      <c r="D13824" s="3" t="str">
        <f t="shared" si="1079"/>
        <v>Victoria Secret",</v>
      </c>
      <c r="E13824" t="str">
        <f t="shared" si="1077"/>
        <v>Victoria secret",</v>
      </c>
      <c r="F13824" t="str">
        <f t="shared" si="1078"/>
        <v xml:space="preserve">  "2084243975" : "Victoria secret",</v>
      </c>
    </row>
    <row r="13825" spans="1:6">
      <c r="A13825" s="1" t="s">
        <v>10436</v>
      </c>
      <c r="B13825" s="3" t="str">
        <f t="shared" si="1075"/>
        <v xml:space="preserve">  "2084255906"</v>
      </c>
      <c r="C13825" s="3" t="str">
        <f t="shared" si="1076"/>
        <v xml:space="preserve"> "BCBG Max Azria",</v>
      </c>
      <c r="D13825" s="3" t="str">
        <f t="shared" si="1079"/>
        <v>BCBG Max Azria",</v>
      </c>
      <c r="E13825" t="str">
        <f t="shared" si="1077"/>
        <v>Bcbg max azria",</v>
      </c>
      <c r="F13825" t="str">
        <f t="shared" si="1078"/>
        <v xml:space="preserve">  "2084255906" : "Bcbg max azria",</v>
      </c>
    </row>
    <row r="13826" spans="1:6">
      <c r="A13826" s="1" t="s">
        <v>10437</v>
      </c>
      <c r="B13826" s="3" t="str">
        <f t="shared" si="1075"/>
        <v xml:space="preserve">  "2084227883"</v>
      </c>
      <c r="C13826" s="3" t="str">
        <f t="shared" si="1076"/>
        <v xml:space="preserve"> "visvim",</v>
      </c>
      <c r="D13826" s="3" t="str">
        <f t="shared" si="1079"/>
        <v>visvim",</v>
      </c>
      <c r="E13826" t="str">
        <f t="shared" si="1077"/>
        <v>Visvim",</v>
      </c>
      <c r="F13826" t="str">
        <f t="shared" si="1078"/>
        <v xml:space="preserve">  "2084227883" : "Visvim",</v>
      </c>
    </row>
    <row r="13827" spans="1:6">
      <c r="A13827" s="1" t="s">
        <v>10438</v>
      </c>
      <c r="B13827" s="3" t="str">
        <f t="shared" ref="B13827:B13890" si="1080">LEFT(A13827,FIND(":",A13827)-1)</f>
        <v xml:space="preserve">  "2084048621"</v>
      </c>
      <c r="C13827" s="3" t="str">
        <f t="shared" ref="C13827:C13890" si="1081">RIGHT(A13827,LEN(A13827)-FIND(": """,A13827))</f>
        <v xml:space="preserve"> "Hysteric Glamour",</v>
      </c>
      <c r="D13827" s="3" t="str">
        <f t="shared" si="1079"/>
        <v>Hysteric Glamour",</v>
      </c>
      <c r="E13827" t="str">
        <f t="shared" ref="E13827:E13890" si="1082">UPPER(LEFT(D13827,1))&amp;LOWER(RIGHT(D13827,LEN(D13827)-1))</f>
        <v>Hysteric glamour",</v>
      </c>
      <c r="F13827" t="str">
        <f t="shared" ref="F13827:F13890" si="1083">CONCATENATE(B13827," : ", CHAR(34)&amp;"",E13827)</f>
        <v xml:space="preserve">  "2084048621" : "Hysteric glamour",</v>
      </c>
    </row>
    <row r="13828" spans="1:6">
      <c r="A13828" s="1" t="s">
        <v>10439</v>
      </c>
      <c r="B13828" s="3" t="str">
        <f t="shared" si="1080"/>
        <v xml:space="preserve">  "2084048622"</v>
      </c>
      <c r="C13828" s="3" t="str">
        <f t="shared" si="1081"/>
        <v xml:space="preserve"> "Hysteric Mini",</v>
      </c>
      <c r="D13828" s="3" t="str">
        <f t="shared" ref="D13828:D13891" si="1084">RIGHT(C13828,LEN(C13828)-FIND(CHAR(34)&amp;"",C13828))</f>
        <v>Hysteric Mini",</v>
      </c>
      <c r="E13828" t="str">
        <f t="shared" si="1082"/>
        <v>Hysteric mini",</v>
      </c>
      <c r="F13828" t="str">
        <f t="shared" si="1083"/>
        <v xml:space="preserve">  "2084048622" : "Hysteric mini",</v>
      </c>
    </row>
    <row r="13829" spans="1:6">
      <c r="A13829" s="1" t="s">
        <v>9978</v>
      </c>
      <c r="B13829" s="3" t="str">
        <f t="shared" si="1080"/>
        <v xml:space="preserve">  "2084050184"</v>
      </c>
      <c r="C13829" s="3" t="str">
        <f t="shared" si="1081"/>
        <v xml:space="preserve"> "thị lực",</v>
      </c>
      <c r="D13829" s="3" t="str">
        <f t="shared" si="1084"/>
        <v>thị lực",</v>
      </c>
      <c r="E13829" t="str">
        <f t="shared" si="1082"/>
        <v>Thị lực",</v>
      </c>
      <c r="F13829" t="str">
        <f t="shared" si="1083"/>
        <v xml:space="preserve">  "2084050184" : "Thị lực",</v>
      </c>
    </row>
    <row r="13830" spans="1:6">
      <c r="A13830" s="1" t="s">
        <v>10440</v>
      </c>
      <c r="B13830" s="3" t="str">
        <f t="shared" si="1080"/>
        <v xml:space="preserve">  "2084230015"</v>
      </c>
      <c r="C13830" s="3" t="str">
        <f t="shared" si="1081"/>
        <v xml:space="preserve"> "Pisunau",</v>
      </c>
      <c r="D13830" s="3" t="str">
        <f t="shared" si="1084"/>
        <v>Pisunau",</v>
      </c>
      <c r="E13830" t="str">
        <f t="shared" si="1082"/>
        <v>Pisunau",</v>
      </c>
      <c r="F13830" t="str">
        <f t="shared" si="1083"/>
        <v xml:space="preserve">  "2084230015" : "Pisunau",</v>
      </c>
    </row>
    <row r="13831" spans="1:6">
      <c r="A13831" s="1" t="s">
        <v>10441</v>
      </c>
      <c r="B13831" s="3" t="str">
        <f t="shared" si="1080"/>
        <v xml:space="preserve">  "2084050280"</v>
      </c>
      <c r="C13831" s="3" t="str">
        <f t="shared" si="1081"/>
        <v xml:space="preserve"> "người thương thuyết hòa bình",</v>
      </c>
      <c r="D13831" s="3" t="str">
        <f t="shared" si="1084"/>
        <v>người thương thuyết hòa bình",</v>
      </c>
      <c r="E13831" t="str">
        <f t="shared" si="1082"/>
        <v>Người thương thuyết hòa bình",</v>
      </c>
      <c r="F13831" t="str">
        <f t="shared" si="1083"/>
        <v xml:space="preserve">  "2084050280" : "Người thương thuyết hòa bình",</v>
      </c>
    </row>
    <row r="13832" spans="1:6">
      <c r="A13832" s="1" t="s">
        <v>10442</v>
      </c>
      <c r="B13832" s="3" t="str">
        <f t="shared" si="1080"/>
        <v xml:space="preserve">  "2084282456"</v>
      </c>
      <c r="C13832" s="3" t="str">
        <f t="shared" si="1081"/>
        <v xml:space="preserve"> "Pippi",</v>
      </c>
      <c r="D13832" s="3" t="str">
        <f t="shared" si="1084"/>
        <v>Pippi",</v>
      </c>
      <c r="E13832" t="str">
        <f t="shared" si="1082"/>
        <v>Pippi",</v>
      </c>
      <c r="F13832" t="str">
        <f t="shared" si="1083"/>
        <v xml:space="preserve">  "2084282456" : "Pippi",</v>
      </c>
    </row>
    <row r="13833" spans="1:6">
      <c r="A13833" s="1" t="s">
        <v>10443</v>
      </c>
      <c r="B13833" s="3" t="str">
        <f t="shared" si="1080"/>
        <v xml:space="preserve">  "2084054531"</v>
      </c>
      <c r="C13833" s="3" t="str">
        <f t="shared" si="1081"/>
        <v xml:space="preserve"> "Vicky",</v>
      </c>
      <c r="D13833" s="3" t="str">
        <f t="shared" si="1084"/>
        <v>Vicky",</v>
      </c>
      <c r="E13833" t="str">
        <f t="shared" si="1082"/>
        <v>Vicky",</v>
      </c>
      <c r="F13833" t="str">
        <f t="shared" si="1083"/>
        <v xml:space="preserve">  "2084054531" : "Vicky",</v>
      </c>
    </row>
    <row r="13834" spans="1:6">
      <c r="A13834" s="1" t="s">
        <v>10444</v>
      </c>
      <c r="B13834" s="3" t="str">
        <f t="shared" si="1080"/>
        <v xml:space="preserve">  "2084230011"</v>
      </c>
      <c r="C13834" s="3" t="str">
        <f t="shared" si="1081"/>
        <v xml:space="preserve"> "Peach John",</v>
      </c>
      <c r="D13834" s="3" t="str">
        <f t="shared" si="1084"/>
        <v>Peach John",</v>
      </c>
      <c r="E13834" t="str">
        <f t="shared" si="1082"/>
        <v>Peach john",</v>
      </c>
      <c r="F13834" t="str">
        <f t="shared" si="1083"/>
        <v xml:space="preserve">  "2084230011" : "Peach john",</v>
      </c>
    </row>
    <row r="13835" spans="1:6">
      <c r="A13835" s="1" t="s">
        <v>10445</v>
      </c>
      <c r="B13835" s="3" t="str">
        <f t="shared" si="1080"/>
        <v xml:space="preserve">  "2084054127"</v>
      </c>
      <c r="C13835" s="3" t="str">
        <f t="shared" si="1081"/>
        <v xml:space="preserve"> "PPFM",</v>
      </c>
      <c r="D13835" s="3" t="str">
        <f t="shared" si="1084"/>
        <v>PPFM",</v>
      </c>
      <c r="E13835" t="str">
        <f t="shared" si="1082"/>
        <v>Ppfm",</v>
      </c>
      <c r="F13835" t="str">
        <f t="shared" si="1083"/>
        <v xml:space="preserve">  "2084054127" : "Ppfm",</v>
      </c>
    </row>
    <row r="13836" spans="1:6">
      <c r="A13836" s="1" t="s">
        <v>10446</v>
      </c>
      <c r="B13836" s="3" t="str">
        <f t="shared" si="1080"/>
        <v xml:space="preserve">  "2084048750"</v>
      </c>
      <c r="C13836" s="3" t="str">
        <f t="shared" si="1081"/>
        <v xml:space="preserve"> "Bigi",</v>
      </c>
      <c r="D13836" s="3" t="str">
        <f t="shared" si="1084"/>
        <v>Bigi",</v>
      </c>
      <c r="E13836" t="str">
        <f t="shared" si="1082"/>
        <v>Bigi",</v>
      </c>
      <c r="F13836" t="str">
        <f t="shared" si="1083"/>
        <v xml:space="preserve">  "2084048750" : "Bigi",</v>
      </c>
    </row>
    <row r="13837" spans="1:6">
      <c r="A13837" s="1" t="s">
        <v>10447</v>
      </c>
      <c r="B13837" s="3" t="str">
        <f t="shared" si="1080"/>
        <v xml:space="preserve">  "2084048752"</v>
      </c>
      <c r="C13837" s="3" t="str">
        <f t="shared" si="1081"/>
        <v xml:space="preserve"> "Bibayu",</v>
      </c>
      <c r="D13837" s="3" t="str">
        <f t="shared" si="1084"/>
        <v>Bibayu",</v>
      </c>
      <c r="E13837" t="str">
        <f t="shared" si="1082"/>
        <v>Bibayu",</v>
      </c>
      <c r="F13837" t="str">
        <f t="shared" si="1083"/>
        <v xml:space="preserve">  "2084048752" : "Bibayu",</v>
      </c>
    </row>
    <row r="13838" spans="1:6">
      <c r="A13838" s="1" t="s">
        <v>9979</v>
      </c>
      <c r="B13838" s="3" t="str">
        <f t="shared" si="1080"/>
        <v xml:space="preserve">  "2084048595"</v>
      </c>
      <c r="C13838" s="3" t="str">
        <f t="shared" si="1081"/>
        <v xml:space="preserve"> "Vivienne Westwood",</v>
      </c>
      <c r="D13838" s="3" t="str">
        <f t="shared" si="1084"/>
        <v>Vivienne Westwood",</v>
      </c>
      <c r="E13838" t="str">
        <f t="shared" si="1082"/>
        <v>Vivienne westwood",</v>
      </c>
      <c r="F13838" t="str">
        <f t="shared" si="1083"/>
        <v xml:space="preserve">  "2084048595" : "Vivienne westwood",</v>
      </c>
    </row>
    <row r="13839" spans="1:6">
      <c r="A13839" s="1" t="s">
        <v>9980</v>
      </c>
      <c r="B13839" s="3" t="str">
        <f t="shared" si="1080"/>
        <v xml:space="preserve">  "2084050183"</v>
      </c>
      <c r="C13839" s="3" t="str">
        <f t="shared" si="1081"/>
        <v xml:space="preserve"> "Vivienne Tam",</v>
      </c>
      <c r="D13839" s="3" t="str">
        <f t="shared" si="1084"/>
        <v>Vivienne Tam",</v>
      </c>
      <c r="E13839" t="str">
        <f t="shared" si="1082"/>
        <v>Vivienne tam",</v>
      </c>
      <c r="F13839" t="str">
        <f t="shared" si="1083"/>
        <v xml:space="preserve">  "2084050183" : "Vivienne tam",</v>
      </c>
    </row>
    <row r="13840" spans="1:6">
      <c r="A13840" s="1" t="s">
        <v>10448</v>
      </c>
      <c r="B13840" s="3" t="str">
        <f t="shared" si="1080"/>
        <v xml:space="preserve">  "2084048620"</v>
      </c>
      <c r="C13840" s="3" t="str">
        <f t="shared" si="1081"/>
        <v xml:space="preserve"> "DẦM",</v>
      </c>
      <c r="D13840" s="3" t="str">
        <f t="shared" si="1084"/>
        <v>DẦM",</v>
      </c>
      <c r="E13840" t="str">
        <f t="shared" si="1082"/>
        <v>Dầm",</v>
      </c>
      <c r="F13840" t="str">
        <f t="shared" si="1083"/>
        <v xml:space="preserve">  "2084048620" : "Dầm",</v>
      </c>
    </row>
    <row r="13841" spans="1:6">
      <c r="A13841" s="1" t="s">
        <v>10449</v>
      </c>
      <c r="B13841" s="3" t="str">
        <f t="shared" si="1080"/>
        <v xml:space="preserve">  "2084061381"</v>
      </c>
      <c r="C13841" s="3" t="str">
        <f t="shared" si="1081"/>
        <v xml:space="preserve"> "Himiko",</v>
      </c>
      <c r="D13841" s="3" t="str">
        <f t="shared" si="1084"/>
        <v>Himiko",</v>
      </c>
      <c r="E13841" t="str">
        <f t="shared" si="1082"/>
        <v>Himiko",</v>
      </c>
      <c r="F13841" t="str">
        <f t="shared" si="1083"/>
        <v xml:space="preserve">  "2084061381" : "Himiko",</v>
      </c>
    </row>
    <row r="13842" spans="1:6">
      <c r="A13842" s="1" t="s">
        <v>10450</v>
      </c>
      <c r="B13842" s="3" t="str">
        <f t="shared" si="1080"/>
        <v xml:space="preserve">  "2084036155"</v>
      </c>
      <c r="C13842" s="3" t="str">
        <f t="shared" si="1081"/>
        <v xml:space="preserve"> "Hugo Boss",</v>
      </c>
      <c r="D13842" s="3" t="str">
        <f t="shared" si="1084"/>
        <v>Hugo Boss",</v>
      </c>
      <c r="E13842" t="str">
        <f t="shared" si="1082"/>
        <v>Hugo boss",</v>
      </c>
      <c r="F13842" t="str">
        <f t="shared" si="1083"/>
        <v xml:space="preserve">  "2084036155" : "Hugo boss",</v>
      </c>
    </row>
    <row r="13843" spans="1:6">
      <c r="A13843" s="1" t="s">
        <v>10451</v>
      </c>
      <c r="B13843" s="3" t="str">
        <f t="shared" si="1080"/>
        <v xml:space="preserve">  "2084243737"</v>
      </c>
      <c r="C13843" s="3" t="str">
        <f t="shared" si="1081"/>
        <v xml:space="preserve"> "nhân Woman",</v>
      </c>
      <c r="D13843" s="3" t="str">
        <f t="shared" si="1084"/>
        <v>nhân Woman",</v>
      </c>
      <c r="E13843" t="str">
        <f t="shared" si="1082"/>
        <v>Nhân woman",</v>
      </c>
      <c r="F13843" t="str">
        <f t="shared" si="1083"/>
        <v xml:space="preserve">  "2084243737" : "Nhân woman",</v>
      </c>
    </row>
    <row r="13844" spans="1:6">
      <c r="A13844" s="1" t="s">
        <v>10452</v>
      </c>
      <c r="B13844" s="3" t="str">
        <f t="shared" si="1080"/>
        <v xml:space="preserve">  "2084050283"</v>
      </c>
      <c r="C13844" s="3" t="str">
        <f t="shared" si="1081"/>
        <v xml:space="preserve"> "Beauty quái thú",</v>
      </c>
      <c r="D13844" s="3" t="str">
        <f t="shared" si="1084"/>
        <v>Beauty quái thú",</v>
      </c>
      <c r="E13844" t="str">
        <f t="shared" si="1082"/>
        <v>Beauty quái thú",</v>
      </c>
      <c r="F13844" t="str">
        <f t="shared" si="1083"/>
        <v xml:space="preserve">  "2084050283" : "Beauty quái thú",</v>
      </c>
    </row>
    <row r="13845" spans="1:6">
      <c r="A13845" s="1" t="s">
        <v>10453</v>
      </c>
      <c r="B13845" s="3" t="str">
        <f t="shared" si="1080"/>
        <v xml:space="preserve">  "2084194466"</v>
      </c>
      <c r="C13845" s="3" t="str">
        <f t="shared" si="1081"/>
        <v xml:space="preserve"> "Byurudesabon",</v>
      </c>
      <c r="D13845" s="3" t="str">
        <f t="shared" si="1084"/>
        <v>Byurudesabon",</v>
      </c>
      <c r="E13845" t="str">
        <f t="shared" si="1082"/>
        <v>Byurudesabon",</v>
      </c>
      <c r="F13845" t="str">
        <f t="shared" si="1083"/>
        <v xml:space="preserve">  "2084194466" : "Byurudesabon",</v>
      </c>
    </row>
    <row r="13846" spans="1:6">
      <c r="A13846" s="1" t="s">
        <v>10454</v>
      </c>
      <c r="B13846" s="3" t="str">
        <f t="shared" si="1080"/>
        <v xml:space="preserve">  "2084050282"</v>
      </c>
      <c r="C13846" s="3" t="str">
        <f t="shared" si="1081"/>
        <v xml:space="preserve"> "Pyuaruseshin",</v>
      </c>
      <c r="D13846" s="3" t="str">
        <f t="shared" si="1084"/>
        <v>Pyuaruseshin",</v>
      </c>
      <c r="E13846" t="str">
        <f t="shared" si="1082"/>
        <v>Pyuaruseshin",</v>
      </c>
      <c r="F13846" t="str">
        <f t="shared" si="1083"/>
        <v xml:space="preserve">  "2084050282" : "Pyuaruseshin",</v>
      </c>
    </row>
    <row r="13847" spans="1:6">
      <c r="A13847" s="1" t="s">
        <v>10455</v>
      </c>
      <c r="B13847" s="3" t="str">
        <f t="shared" si="1080"/>
        <v xml:space="preserve">  "2084205927"</v>
      </c>
      <c r="C13847" s="3" t="str">
        <f t="shared" si="1081"/>
        <v xml:space="preserve"> "Hirokokoshino",</v>
      </c>
      <c r="D13847" s="3" t="str">
        <f t="shared" si="1084"/>
        <v>Hirokokoshino",</v>
      </c>
      <c r="E13847" t="str">
        <f t="shared" si="1082"/>
        <v>Hirokokoshino",</v>
      </c>
      <c r="F13847" t="str">
        <f t="shared" si="1083"/>
        <v xml:space="preserve">  "2084205927" : "Hirokokoshino",</v>
      </c>
    </row>
    <row r="13848" spans="1:6">
      <c r="A13848" s="1" t="s">
        <v>10456</v>
      </c>
      <c r="B13848" s="3" t="str">
        <f t="shared" si="1080"/>
        <v xml:space="preserve">  "2084230014"</v>
      </c>
      <c r="C13848" s="3" t="str">
        <f t="shared" si="1081"/>
        <v xml:space="preserve"> "Hirofu",</v>
      </c>
      <c r="D13848" s="3" t="str">
        <f t="shared" si="1084"/>
        <v>Hirofu",</v>
      </c>
      <c r="E13848" t="str">
        <f t="shared" si="1082"/>
        <v>Hirofu",</v>
      </c>
      <c r="F13848" t="str">
        <f t="shared" si="1083"/>
        <v xml:space="preserve">  "2084230014" : "Hirofu",</v>
      </c>
    </row>
    <row r="13849" spans="1:6">
      <c r="A13849" s="1" t="s">
        <v>10457</v>
      </c>
      <c r="B13849" s="3" t="str">
        <f t="shared" si="1080"/>
        <v xml:space="preserve">  "2084050284"</v>
      </c>
      <c r="C13849" s="3" t="str">
        <f t="shared" si="1081"/>
        <v xml:space="preserve"> "Billabong",</v>
      </c>
      <c r="D13849" s="3" t="str">
        <f t="shared" si="1084"/>
        <v>Billabong",</v>
      </c>
      <c r="E13849" t="str">
        <f t="shared" si="1082"/>
        <v>Billabong",</v>
      </c>
      <c r="F13849" t="str">
        <f t="shared" si="1083"/>
        <v xml:space="preserve">  "2084050284" : "Billabong",</v>
      </c>
    </row>
    <row r="13850" spans="1:6">
      <c r="A13850" s="1" t="s">
        <v>10458</v>
      </c>
      <c r="B13850" s="3" t="str">
        <f t="shared" si="1080"/>
        <v xml:space="preserve">  "2084301214"</v>
      </c>
      <c r="C13850" s="3" t="str">
        <f t="shared" si="1081"/>
        <v xml:space="preserve"> "Tỷ phú trai Club",</v>
      </c>
      <c r="D13850" s="3" t="str">
        <f t="shared" si="1084"/>
        <v>Tỷ phú trai Club",</v>
      </c>
      <c r="E13850" t="str">
        <f t="shared" si="1082"/>
        <v>Tỷ phú trai club",</v>
      </c>
      <c r="F13850" t="str">
        <f t="shared" si="1083"/>
        <v xml:space="preserve">  "2084301214" : "Tỷ phú trai club",</v>
      </c>
    </row>
    <row r="13851" spans="1:6">
      <c r="A13851" s="1" t="s">
        <v>10459</v>
      </c>
      <c r="B13851" s="3" t="str">
        <f t="shared" si="1080"/>
        <v xml:space="preserve">  "2084050285"</v>
      </c>
      <c r="C13851" s="3" t="str">
        <f t="shared" si="1081"/>
        <v xml:space="preserve"> "Birkenstock",</v>
      </c>
      <c r="D13851" s="3" t="str">
        <f t="shared" si="1084"/>
        <v>Birkenstock",</v>
      </c>
      <c r="E13851" t="str">
        <f t="shared" si="1082"/>
        <v>Birkenstock",</v>
      </c>
      <c r="F13851" t="str">
        <f t="shared" si="1083"/>
        <v xml:space="preserve">  "2084050285" : "Birkenstock",</v>
      </c>
    </row>
    <row r="13852" spans="1:6">
      <c r="A13852" s="1" t="s">
        <v>10460</v>
      </c>
      <c r="B13852" s="3" t="str">
        <f t="shared" si="1080"/>
        <v xml:space="preserve">  "2084048757"</v>
      </c>
      <c r="C13852" s="3" t="str">
        <f t="shared" si="1081"/>
        <v xml:space="preserve"> "Pinky &amp; Dianne",</v>
      </c>
      <c r="D13852" s="3" t="str">
        <f t="shared" si="1084"/>
        <v>Pinky &amp; Dianne",</v>
      </c>
      <c r="E13852" t="str">
        <f t="shared" si="1082"/>
        <v>Pinky &amp; dianne",</v>
      </c>
      <c r="F13852" t="str">
        <f t="shared" si="1083"/>
        <v xml:space="preserve">  "2084048757" : "Pinky &amp; dianne",</v>
      </c>
    </row>
    <row r="13853" spans="1:6">
      <c r="A13853" s="1" t="s">
        <v>10461</v>
      </c>
      <c r="B13853" s="3" t="str">
        <f t="shared" si="1080"/>
        <v xml:space="preserve">  "2084054162"</v>
      </c>
      <c r="C13853" s="3" t="str">
        <f t="shared" si="1081"/>
        <v xml:space="preserve"> "Pinky girl",</v>
      </c>
      <c r="D13853" s="3" t="str">
        <f t="shared" si="1084"/>
        <v>Pinky girl",</v>
      </c>
      <c r="E13853" t="str">
        <f t="shared" si="1082"/>
        <v>Pinky girl",</v>
      </c>
      <c r="F13853" t="str">
        <f t="shared" si="1083"/>
        <v xml:space="preserve">  "2084054162" : "Pinky girl",</v>
      </c>
    </row>
    <row r="13854" spans="1:6">
      <c r="A13854" s="1" t="s">
        <v>10462</v>
      </c>
      <c r="B13854" s="3" t="str">
        <f t="shared" si="1080"/>
        <v xml:space="preserve">  "2084048623"</v>
      </c>
      <c r="C13854" s="3" t="str">
        <f t="shared" si="1081"/>
        <v xml:space="preserve"> "nhà màu hồng",</v>
      </c>
      <c r="D13854" s="3" t="str">
        <f t="shared" si="1084"/>
        <v>nhà màu hồng",</v>
      </c>
      <c r="E13854" t="str">
        <f t="shared" si="1082"/>
        <v>Nhà màu hồng",</v>
      </c>
      <c r="F13854" t="str">
        <f t="shared" si="1083"/>
        <v xml:space="preserve">  "2084048623" : "Nhà màu hồng",</v>
      </c>
    </row>
    <row r="13855" spans="1:6">
      <c r="A13855" s="1" t="s">
        <v>10463</v>
      </c>
      <c r="B13855" s="3" t="str">
        <f t="shared" si="1080"/>
        <v xml:space="preserve">  "2084286311"</v>
      </c>
      <c r="C13855" s="3" t="str">
        <f t="shared" si="1081"/>
        <v xml:space="preserve"> "Khác",</v>
      </c>
      <c r="D13855" s="3" t="str">
        <f t="shared" si="1084"/>
        <v>Khác",</v>
      </c>
      <c r="E13855" t="str">
        <f t="shared" si="1082"/>
        <v>Khác",</v>
      </c>
      <c r="F13855" t="str">
        <f t="shared" si="1083"/>
        <v xml:space="preserve">  "2084286311" : "Khác",</v>
      </c>
    </row>
    <row r="13856" spans="1:6">
      <c r="A13856" s="1" t="s">
        <v>10464</v>
      </c>
      <c r="B13856" s="3" t="str">
        <f t="shared" si="1080"/>
        <v xml:space="preserve">  "2084050587"</v>
      </c>
      <c r="C13856" s="3" t="str">
        <f t="shared" si="1081"/>
        <v xml:space="preserve"> "45RPM",</v>
      </c>
      <c r="D13856" s="3" t="str">
        <f t="shared" si="1084"/>
        <v>45RPM",</v>
      </c>
      <c r="E13856" t="str">
        <f t="shared" si="1082"/>
        <v>45rpm",</v>
      </c>
      <c r="F13856" t="str">
        <f t="shared" si="1083"/>
        <v xml:space="preserve">  "2084050587" : "45rpm",</v>
      </c>
    </row>
    <row r="13857" spans="1:6">
      <c r="A13857" s="1" t="s">
        <v>10465</v>
      </c>
      <c r="B13857" s="3" t="str">
        <f t="shared" si="1080"/>
        <v xml:space="preserve">  "2084298396"</v>
      </c>
      <c r="C13857" s="3" t="str">
        <f t="shared" si="1081"/>
        <v xml:space="preserve"> "55DSL",</v>
      </c>
      <c r="D13857" s="3" t="str">
        <f t="shared" si="1084"/>
        <v>55DSL",</v>
      </c>
      <c r="E13857" t="str">
        <f t="shared" si="1082"/>
        <v>55dsl",</v>
      </c>
      <c r="F13857" t="str">
        <f t="shared" si="1083"/>
        <v xml:space="preserve">  "2084298396" : "55dsl",</v>
      </c>
    </row>
    <row r="13858" spans="1:6">
      <c r="A13858" s="1" t="s">
        <v>10466</v>
      </c>
      <c r="B13858" s="3" t="str">
        <f t="shared" si="1080"/>
        <v xml:space="preserve">  "2084200697"</v>
      </c>
      <c r="C13858" s="3" t="str">
        <f t="shared" si="1081"/>
        <v xml:space="preserve"> "FAD3",</v>
      </c>
      <c r="D13858" s="3" t="str">
        <f t="shared" si="1084"/>
        <v>FAD3",</v>
      </c>
      <c r="E13858" t="str">
        <f t="shared" si="1082"/>
        <v>Fad3",</v>
      </c>
      <c r="F13858" t="str">
        <f t="shared" si="1083"/>
        <v xml:space="preserve">  "2084200697" : "Fad3",</v>
      </c>
    </row>
    <row r="13859" spans="1:6">
      <c r="A13859" s="1" t="s">
        <v>10467</v>
      </c>
      <c r="B13859" s="3" t="str">
        <f t="shared" si="1080"/>
        <v xml:space="preserve">  "2084242348"</v>
      </c>
      <c r="C13859" s="3" t="str">
        <f t="shared" si="1081"/>
        <v xml:space="preserve"> "Forever21",</v>
      </c>
      <c r="D13859" s="3" t="str">
        <f t="shared" si="1084"/>
        <v>Forever21",</v>
      </c>
      <c r="E13859" t="str">
        <f t="shared" si="1082"/>
        <v>Forever21",</v>
      </c>
      <c r="F13859" t="str">
        <f t="shared" si="1083"/>
        <v xml:space="preserve">  "2084242348" : "Forever21",</v>
      </c>
    </row>
    <row r="13860" spans="1:6">
      <c r="A13860" s="1" t="s">
        <v>10468</v>
      </c>
      <c r="B13860" s="3" t="str">
        <f t="shared" si="1080"/>
        <v xml:space="preserve">  "2084284246"</v>
      </c>
      <c r="C13860" s="3" t="str">
        <f t="shared" si="1081"/>
        <v xml:space="preserve"> "Fin",</v>
      </c>
      <c r="D13860" s="3" t="str">
        <f t="shared" si="1084"/>
        <v>Fin",</v>
      </c>
      <c r="E13860" t="str">
        <f t="shared" si="1082"/>
        <v>Fin",</v>
      </c>
      <c r="F13860" t="str">
        <f t="shared" si="1083"/>
        <v xml:space="preserve">  "2084284246" : "Fin",</v>
      </c>
    </row>
    <row r="13861" spans="1:6">
      <c r="A13861" s="1" t="s">
        <v>10469</v>
      </c>
      <c r="B13861" s="3" t="str">
        <f t="shared" si="1080"/>
        <v xml:space="preserve">  "2084285225"</v>
      </c>
      <c r="C13861" s="3" t="str">
        <f t="shared" si="1081"/>
        <v xml:space="preserve"> "HIỆN TƯỢNG",</v>
      </c>
      <c r="D13861" s="3" t="str">
        <f t="shared" si="1084"/>
        <v>HIỆN TƯỢNG",</v>
      </c>
      <c r="E13861" t="str">
        <f t="shared" si="1082"/>
        <v>Hiện tượng",</v>
      </c>
      <c r="F13861" t="str">
        <f t="shared" si="1083"/>
        <v xml:space="preserve">  "2084285225" : "Hiện tượng",</v>
      </c>
    </row>
    <row r="13862" spans="1:6">
      <c r="A13862" s="1" t="s">
        <v>10470</v>
      </c>
      <c r="B13862" s="3" t="str">
        <f t="shared" si="1080"/>
        <v xml:space="preserve">  "2084229165"</v>
      </c>
      <c r="C13862" s="3" t="str">
        <f t="shared" si="1081"/>
        <v xml:space="preserve"> "Fakutotamu",</v>
      </c>
      <c r="D13862" s="3" t="str">
        <f t="shared" si="1084"/>
        <v>Fakutotamu",</v>
      </c>
      <c r="E13862" t="str">
        <f t="shared" si="1082"/>
        <v>Fakutotamu",</v>
      </c>
      <c r="F13862" t="str">
        <f t="shared" si="1083"/>
        <v xml:space="preserve">  "2084229165" : "Fakutotamu",</v>
      </c>
    </row>
    <row r="13863" spans="1:6">
      <c r="A13863" s="1" t="s">
        <v>10471</v>
      </c>
      <c r="B13863" s="3" t="str">
        <f t="shared" si="1080"/>
        <v xml:space="preserve">  "2084048624"</v>
      </c>
      <c r="C13863" s="3" t="str">
        <f t="shared" si="1081"/>
        <v xml:space="preserve"> "quen",</v>
      </c>
      <c r="D13863" s="3" t="str">
        <f t="shared" si="1084"/>
        <v>quen",</v>
      </c>
      <c r="E13863" t="str">
        <f t="shared" si="1082"/>
        <v>Quen",</v>
      </c>
      <c r="F13863" t="str">
        <f t="shared" si="1083"/>
        <v xml:space="preserve">  "2084048624" : "Quen",</v>
      </c>
    </row>
    <row r="13864" spans="1:6">
      <c r="A13864" s="1" t="s">
        <v>10472</v>
      </c>
      <c r="B13864" s="3" t="str">
        <f t="shared" si="1080"/>
        <v xml:space="preserve">  "2084205928"</v>
      </c>
      <c r="C13864" s="3" t="str">
        <f t="shared" si="1081"/>
        <v xml:space="preserve"> "Fira",</v>
      </c>
      <c r="D13864" s="3" t="str">
        <f t="shared" si="1084"/>
        <v>Fira",</v>
      </c>
      <c r="E13864" t="str">
        <f t="shared" si="1082"/>
        <v>Fira",</v>
      </c>
      <c r="F13864" t="str">
        <f t="shared" si="1083"/>
        <v xml:space="preserve">  "2084205928" : "Fira",</v>
      </c>
    </row>
    <row r="13865" spans="1:6">
      <c r="A13865" s="1" t="s">
        <v>10473</v>
      </c>
      <c r="B13865" s="3" t="str">
        <f t="shared" si="1080"/>
        <v xml:space="preserve">  "2084229214"</v>
      </c>
      <c r="C13865" s="3" t="str">
        <f t="shared" si="1081"/>
        <v xml:space="preserve"> "Filson",</v>
      </c>
      <c r="D13865" s="3" t="str">
        <f t="shared" si="1084"/>
        <v>Filson",</v>
      </c>
      <c r="E13865" t="str">
        <f t="shared" si="1082"/>
        <v>Filson",</v>
      </c>
      <c r="F13865" t="str">
        <f t="shared" si="1083"/>
        <v xml:space="preserve">  "2084229214" : "Filson",</v>
      </c>
    </row>
    <row r="13866" spans="1:6">
      <c r="A13866" s="1" t="s">
        <v>10474</v>
      </c>
      <c r="B13866" s="3" t="str">
        <f t="shared" si="1080"/>
        <v xml:space="preserve">  "2084261183"</v>
      </c>
      <c r="C13866" s="3" t="str">
        <f t="shared" si="1081"/>
        <v xml:space="preserve"> "thất bại",</v>
      </c>
      <c r="D13866" s="3" t="str">
        <f t="shared" si="1084"/>
        <v>thất bại",</v>
      </c>
      <c r="E13866" t="str">
        <f t="shared" si="1082"/>
        <v>Thất bại",</v>
      </c>
      <c r="F13866" t="str">
        <f t="shared" si="1083"/>
        <v xml:space="preserve">  "2084261183" : "Thất bại",</v>
      </c>
    </row>
    <row r="13867" spans="1:6">
      <c r="A13867" s="1" t="s">
        <v>10475</v>
      </c>
      <c r="B13867" s="3" t="str">
        <f t="shared" si="1080"/>
        <v xml:space="preserve">  "2084226713"</v>
      </c>
      <c r="C13867" s="3" t="str">
        <f t="shared" si="1081"/>
        <v xml:space="preserve"> "Phoenix",</v>
      </c>
      <c r="D13867" s="3" t="str">
        <f t="shared" si="1084"/>
        <v>Phoenix",</v>
      </c>
      <c r="E13867" t="str">
        <f t="shared" si="1082"/>
        <v>Phoenix",</v>
      </c>
      <c r="F13867" t="str">
        <f t="shared" si="1083"/>
        <v xml:space="preserve">  "2084226713" : "Phoenix",</v>
      </c>
    </row>
    <row r="13868" spans="1:6">
      <c r="A13868" s="1" t="s">
        <v>10476</v>
      </c>
      <c r="B13868" s="3" t="str">
        <f t="shared" si="1080"/>
        <v xml:space="preserve">  "2084050227"</v>
      </c>
      <c r="C13868" s="3" t="str">
        <f t="shared" si="1081"/>
        <v xml:space="preserve"> "Ferragamo",</v>
      </c>
      <c r="D13868" s="3" t="str">
        <f t="shared" si="1084"/>
        <v>Ferragamo",</v>
      </c>
      <c r="E13868" t="str">
        <f t="shared" si="1082"/>
        <v>Ferragamo",</v>
      </c>
      <c r="F13868" t="str">
        <f t="shared" si="1083"/>
        <v xml:space="preserve">  "2084050227" : "Ferragamo",</v>
      </c>
    </row>
    <row r="13869" spans="1:6">
      <c r="A13869" s="1" t="s">
        <v>10477</v>
      </c>
      <c r="B13869" s="3" t="str">
        <f t="shared" si="1080"/>
        <v xml:space="preserve">  "2084050287"</v>
      </c>
      <c r="C13869" s="3" t="str">
        <f t="shared" si="1081"/>
        <v xml:space="preserve"> "Felisi",</v>
      </c>
      <c r="D13869" s="3" t="str">
        <f t="shared" si="1084"/>
        <v>Felisi",</v>
      </c>
      <c r="E13869" t="str">
        <f t="shared" si="1082"/>
        <v>Felisi",</v>
      </c>
      <c r="F13869" t="str">
        <f t="shared" si="1083"/>
        <v xml:space="preserve">  "2084050287" : "Felisi",</v>
      </c>
    </row>
    <row r="13870" spans="1:6">
      <c r="A13870" s="1" t="s">
        <v>10478</v>
      </c>
      <c r="B13870" s="3" t="str">
        <f t="shared" si="1080"/>
        <v xml:space="preserve">  "2084298397"</v>
      </c>
      <c r="C13870" s="3" t="str">
        <f t="shared" si="1081"/>
        <v xml:space="preserve"> "Feruu",</v>
      </c>
      <c r="D13870" s="3" t="str">
        <f t="shared" si="1084"/>
        <v>Feruu",</v>
      </c>
      <c r="E13870" t="str">
        <f t="shared" si="1082"/>
        <v>Feruu",</v>
      </c>
      <c r="F13870" t="str">
        <f t="shared" si="1083"/>
        <v xml:space="preserve">  "2084298397" : "Feruu",</v>
      </c>
    </row>
    <row r="13871" spans="1:6">
      <c r="A13871" s="1" t="s">
        <v>10479</v>
      </c>
      <c r="B13871" s="3" t="str">
        <f t="shared" si="1080"/>
        <v xml:space="preserve">  "2084050288"</v>
      </c>
      <c r="C13871" s="3" t="str">
        <f t="shared" si="1081"/>
        <v xml:space="preserve"> "Fellows",</v>
      </c>
      <c r="D13871" s="3" t="str">
        <f t="shared" si="1084"/>
        <v>Fellows",</v>
      </c>
      <c r="E13871" t="str">
        <f t="shared" si="1082"/>
        <v>Fellows",</v>
      </c>
      <c r="F13871" t="str">
        <f t="shared" si="1083"/>
        <v xml:space="preserve">  "2084050288" : "Fellows",</v>
      </c>
    </row>
    <row r="13872" spans="1:6">
      <c r="A13872" s="1" t="s">
        <v>10480</v>
      </c>
      <c r="B13872" s="3" t="str">
        <f t="shared" si="1080"/>
        <v xml:space="preserve">  "2084048626"</v>
      </c>
      <c r="C13872" s="3" t="str">
        <f t="shared" si="1081"/>
        <v xml:space="preserve"> "Fendi",</v>
      </c>
      <c r="D13872" s="3" t="str">
        <f t="shared" si="1084"/>
        <v>Fendi",</v>
      </c>
      <c r="E13872" t="str">
        <f t="shared" si="1082"/>
        <v>Fendi",</v>
      </c>
      <c r="F13872" t="str">
        <f t="shared" si="1083"/>
        <v xml:space="preserve">  "2084048626" : "Fendi",</v>
      </c>
    </row>
    <row r="13873" spans="1:6">
      <c r="A13873" s="1" t="s">
        <v>10481</v>
      </c>
      <c r="B13873" s="3" t="str">
        <f t="shared" si="1080"/>
        <v xml:space="preserve">  "2084054448"</v>
      </c>
      <c r="C13873" s="3" t="str">
        <f t="shared" si="1081"/>
        <v xml:space="preserve"> "xảo quyệt",</v>
      </c>
      <c r="D13873" s="3" t="str">
        <f t="shared" si="1084"/>
        <v>xảo quyệt",</v>
      </c>
      <c r="E13873" t="str">
        <f t="shared" si="1082"/>
        <v>Xảo quyệt",</v>
      </c>
      <c r="F13873" t="str">
        <f t="shared" si="1083"/>
        <v xml:space="preserve">  "2084054448" : "Xảo quyệt",</v>
      </c>
    </row>
    <row r="13874" spans="1:6">
      <c r="A13874" s="1" t="s">
        <v>10482</v>
      </c>
      <c r="B13874" s="3" t="str">
        <f t="shared" si="1080"/>
        <v xml:space="preserve">  "2084203600"</v>
      </c>
      <c r="C13874" s="3" t="str">
        <f t="shared" si="1081"/>
        <v xml:space="preserve"> "FOXFIRE",</v>
      </c>
      <c r="D13874" s="3" t="str">
        <f t="shared" si="1084"/>
        <v>FOXFIRE",</v>
      </c>
      <c r="E13874" t="str">
        <f t="shared" si="1082"/>
        <v>Foxfire",</v>
      </c>
      <c r="F13874" t="str">
        <f t="shared" si="1083"/>
        <v xml:space="preserve">  "2084203600" : "Foxfire",</v>
      </c>
    </row>
    <row r="13875" spans="1:6">
      <c r="A13875" s="1" t="s">
        <v>10483</v>
      </c>
      <c r="B13875" s="3" t="str">
        <f t="shared" si="1080"/>
        <v xml:space="preserve">  "2084205172"</v>
      </c>
      <c r="C13875" s="3" t="str">
        <f t="shared" si="1081"/>
        <v xml:space="preserve"> "Hussein Chalayan",</v>
      </c>
      <c r="D13875" s="3" t="str">
        <f t="shared" si="1084"/>
        <v>Hussein Chalayan",</v>
      </c>
      <c r="E13875" t="str">
        <f t="shared" si="1082"/>
        <v>Hussein chalayan",</v>
      </c>
      <c r="F13875" t="str">
        <f t="shared" si="1083"/>
        <v xml:space="preserve">  "2084205172" : "Hussein chalayan",</v>
      </c>
    </row>
    <row r="13876" spans="1:6">
      <c r="A13876" s="1" t="s">
        <v>10484</v>
      </c>
      <c r="B13876" s="3" t="str">
        <f t="shared" si="1080"/>
        <v xml:space="preserve">  "2084241627"</v>
      </c>
      <c r="C13876" s="3" t="str">
        <f t="shared" si="1081"/>
        <v xml:space="preserve"> "Buttero",</v>
      </c>
      <c r="D13876" s="3" t="str">
        <f t="shared" si="1084"/>
        <v>Buttero",</v>
      </c>
      <c r="E13876" t="str">
        <f t="shared" si="1082"/>
        <v>Buttero",</v>
      </c>
      <c r="F13876" t="str">
        <f t="shared" si="1083"/>
        <v xml:space="preserve">  "2084241627" : "Buttero",</v>
      </c>
    </row>
    <row r="13877" spans="1:6">
      <c r="A13877" s="1" t="s">
        <v>10485</v>
      </c>
      <c r="B13877" s="3" t="str">
        <f t="shared" si="1080"/>
        <v xml:space="preserve">  "2084048627"</v>
      </c>
      <c r="C13877" s="3" t="str">
        <f t="shared" si="1081"/>
        <v xml:space="preserve"> "Petit Junko",</v>
      </c>
      <c r="D13877" s="3" t="str">
        <f t="shared" si="1084"/>
        <v>Petit Junko",</v>
      </c>
      <c r="E13877" t="str">
        <f t="shared" si="1082"/>
        <v>Petit junko",</v>
      </c>
      <c r="F13877" t="str">
        <f t="shared" si="1083"/>
        <v xml:space="preserve">  "2084048627" : "Petit junko",</v>
      </c>
    </row>
    <row r="13878" spans="1:6">
      <c r="A13878" s="1" t="s">
        <v>10486</v>
      </c>
      <c r="B13878" s="3" t="str">
        <f t="shared" si="1080"/>
        <v xml:space="preserve">  "2084050290"</v>
      </c>
      <c r="C13878" s="3" t="str">
        <f t="shared" si="1081"/>
        <v xml:space="preserve"> "Puchibato",</v>
      </c>
      <c r="D13878" s="3" t="str">
        <f t="shared" si="1084"/>
        <v>Puchibato",</v>
      </c>
      <c r="E13878" t="str">
        <f t="shared" si="1082"/>
        <v>Puchibato",</v>
      </c>
      <c r="F13878" t="str">
        <f t="shared" si="1083"/>
        <v xml:space="preserve">  "2084050290" : "Puchibato",</v>
      </c>
    </row>
    <row r="13879" spans="1:6">
      <c r="A13879" s="1" t="s">
        <v>10487</v>
      </c>
      <c r="B13879" s="3" t="str">
        <f t="shared" si="1080"/>
        <v xml:space="preserve">  "2084210398"</v>
      </c>
      <c r="C13879" s="3" t="str">
        <f t="shared" si="1081"/>
        <v xml:space="preserve"> "Bufuu",</v>
      </c>
      <c r="D13879" s="3" t="str">
        <f t="shared" si="1084"/>
        <v>Bufuu",</v>
      </c>
      <c r="E13879" t="str">
        <f t="shared" si="1082"/>
        <v>Bufuu",</v>
      </c>
      <c r="F13879" t="str">
        <f t="shared" si="1083"/>
        <v xml:space="preserve">  "2084210398" : "Bufuu",</v>
      </c>
    </row>
    <row r="13880" spans="1:6">
      <c r="A13880" s="1" t="s">
        <v>10488</v>
      </c>
      <c r="B13880" s="3" t="str">
        <f t="shared" si="1080"/>
        <v xml:space="preserve">  "2084242612"</v>
      </c>
      <c r="C13880" s="3" t="str">
        <f t="shared" si="1081"/>
        <v xml:space="preserve"> "giống cọp ở mỹ",</v>
      </c>
      <c r="D13880" s="3" t="str">
        <f t="shared" si="1084"/>
        <v>giống cọp ở mỹ",</v>
      </c>
      <c r="E13880" t="str">
        <f t="shared" si="1082"/>
        <v>Giống cọp ở mỹ",</v>
      </c>
      <c r="F13880" t="str">
        <f t="shared" si="1083"/>
        <v xml:space="preserve">  "2084242612" : "Giống cọp ở mỹ",</v>
      </c>
    </row>
    <row r="13881" spans="1:6">
      <c r="A13881" s="1" t="s">
        <v>10489</v>
      </c>
      <c r="B13881" s="3" t="str">
        <f t="shared" si="1080"/>
        <v xml:space="preserve">  "2084244353"</v>
      </c>
      <c r="C13881" s="3" t="str">
        <f t="shared" si="1081"/>
        <v xml:space="preserve"> "Fly",</v>
      </c>
      <c r="D13881" s="3" t="str">
        <f t="shared" si="1084"/>
        <v>Fly",</v>
      </c>
      <c r="E13881" t="str">
        <f t="shared" si="1082"/>
        <v>Fly",</v>
      </c>
      <c r="F13881" t="str">
        <f t="shared" si="1083"/>
        <v xml:space="preserve">  "2084244353" : "Fly",</v>
      </c>
    </row>
    <row r="13882" spans="1:6">
      <c r="A13882" s="1" t="s">
        <v>10490</v>
      </c>
      <c r="B13882" s="3" t="str">
        <f t="shared" si="1080"/>
        <v xml:space="preserve">  "2084207445"</v>
      </c>
      <c r="C13882" s="3" t="str">
        <f t="shared" si="1081"/>
        <v xml:space="preserve"> "Frazier",</v>
      </c>
      <c r="D13882" s="3" t="str">
        <f t="shared" si="1084"/>
        <v>Frazier",</v>
      </c>
      <c r="E13882" t="str">
        <f t="shared" si="1082"/>
        <v>Frazier",</v>
      </c>
      <c r="F13882" t="str">
        <f t="shared" si="1083"/>
        <v xml:space="preserve">  "2084207445" : "Frazier",</v>
      </c>
    </row>
    <row r="13883" spans="1:6">
      <c r="A13883" s="1" t="s">
        <v>10491</v>
      </c>
      <c r="B13883" s="3" t="str">
        <f t="shared" si="1080"/>
        <v xml:space="preserve">  "2084244306"</v>
      </c>
      <c r="C13883" s="3" t="str">
        <f t="shared" si="1081"/>
        <v xml:space="preserve"> "đầu phẳng",</v>
      </c>
      <c r="D13883" s="3" t="str">
        <f t="shared" si="1084"/>
        <v>đầu phẳng",</v>
      </c>
      <c r="E13883" t="str">
        <f t="shared" si="1082"/>
        <v>Đầu phẳng",</v>
      </c>
      <c r="F13883" t="str">
        <f t="shared" si="1083"/>
        <v xml:space="preserve">  "2084244306" : "Đầu phẳng",</v>
      </c>
    </row>
    <row r="13884" spans="1:6">
      <c r="A13884" s="1" t="s">
        <v>10492</v>
      </c>
      <c r="B13884" s="3" t="str">
        <f t="shared" si="1080"/>
        <v xml:space="preserve">  "2084192991"</v>
      </c>
      <c r="C13884" s="3" t="str">
        <f t="shared" si="1081"/>
        <v xml:space="preserve"> "Furaboa",</v>
      </c>
      <c r="D13884" s="3" t="str">
        <f t="shared" si="1084"/>
        <v>Furaboa",</v>
      </c>
      <c r="E13884" t="str">
        <f t="shared" si="1082"/>
        <v>Furaboa",</v>
      </c>
      <c r="F13884" t="str">
        <f t="shared" si="1083"/>
        <v xml:space="preserve">  "2084192991" : "Furaboa",</v>
      </c>
    </row>
    <row r="13885" spans="1:6">
      <c r="A13885" s="1" t="s">
        <v>10493</v>
      </c>
      <c r="B13885" s="3" t="str">
        <f t="shared" si="1080"/>
        <v xml:space="preserve">  "2084259884"</v>
      </c>
      <c r="C13885" s="3" t="str">
        <f t="shared" si="1081"/>
        <v xml:space="preserve"> "Franklin &amp; Marshall",</v>
      </c>
      <c r="D13885" s="3" t="str">
        <f t="shared" si="1084"/>
        <v>Franklin &amp; Marshall",</v>
      </c>
      <c r="E13885" t="str">
        <f t="shared" si="1082"/>
        <v>Franklin &amp; marshall",</v>
      </c>
      <c r="F13885" t="str">
        <f t="shared" si="1083"/>
        <v xml:space="preserve">  "2084259884" : "Franklin &amp; marshall",</v>
      </c>
    </row>
    <row r="13886" spans="1:6">
      <c r="A13886" s="1" t="s">
        <v>10494</v>
      </c>
      <c r="B13886" s="3" t="str">
        <f t="shared" si="1080"/>
        <v xml:space="preserve">  "2084230022"</v>
      </c>
      <c r="C13886" s="3" t="str">
        <f t="shared" si="1081"/>
        <v xml:space="preserve"> "Franschhoek Lippe",</v>
      </c>
      <c r="D13886" s="3" t="str">
        <f t="shared" si="1084"/>
        <v>Franschhoek Lippe",</v>
      </c>
      <c r="E13886" t="str">
        <f t="shared" si="1082"/>
        <v>Franschhoek lippe",</v>
      </c>
      <c r="F13886" t="str">
        <f t="shared" si="1083"/>
        <v xml:space="preserve">  "2084230022" : "Franschhoek lippe",</v>
      </c>
    </row>
    <row r="13887" spans="1:6">
      <c r="A13887" s="1" t="s">
        <v>10495</v>
      </c>
      <c r="B13887" s="3" t="str">
        <f t="shared" si="1080"/>
        <v xml:space="preserve">  "2084238792"</v>
      </c>
      <c r="C13887" s="3" t="str">
        <f t="shared" si="1081"/>
        <v xml:space="preserve"> "cửa hàng Freeze",</v>
      </c>
      <c r="D13887" s="3" t="str">
        <f t="shared" si="1084"/>
        <v>cửa hàng Freeze",</v>
      </c>
      <c r="E13887" t="str">
        <f t="shared" si="1082"/>
        <v>Cửa hàng freeze",</v>
      </c>
      <c r="F13887" t="str">
        <f t="shared" si="1083"/>
        <v xml:space="preserve">  "2084238792" : "Cửa hàng freeze",</v>
      </c>
    </row>
    <row r="13888" spans="1:6">
      <c r="A13888" s="1" t="s">
        <v>10496</v>
      </c>
      <c r="B13888" s="3" t="str">
        <f t="shared" si="1080"/>
        <v xml:space="preserve">  "2084058274"</v>
      </c>
      <c r="C13888" s="3" t="str">
        <f t="shared" si="1081"/>
        <v xml:space="preserve"> "Full đếm",</v>
      </c>
      <c r="D13888" s="3" t="str">
        <f t="shared" si="1084"/>
        <v>Full đếm",</v>
      </c>
      <c r="E13888" t="str">
        <f t="shared" si="1082"/>
        <v>Full đếm",</v>
      </c>
      <c r="F13888" t="str">
        <f t="shared" si="1083"/>
        <v xml:space="preserve">  "2084058274" : "Full đếm",</v>
      </c>
    </row>
    <row r="13889" spans="1:6">
      <c r="A13889" s="1" t="s">
        <v>10497</v>
      </c>
      <c r="B13889" s="3" t="str">
        <f t="shared" si="1080"/>
        <v xml:space="preserve">  "2084050295"</v>
      </c>
      <c r="C13889" s="3" t="str">
        <f t="shared" si="1081"/>
        <v xml:space="preserve"> "Furla",</v>
      </c>
      <c r="D13889" s="3" t="str">
        <f t="shared" si="1084"/>
        <v>Furla",</v>
      </c>
      <c r="E13889" t="str">
        <f t="shared" si="1082"/>
        <v>Furla",</v>
      </c>
      <c r="F13889" t="str">
        <f t="shared" si="1083"/>
        <v xml:space="preserve">  "2084050295" : "Furla",</v>
      </c>
    </row>
    <row r="13890" spans="1:6">
      <c r="A13890" s="1" t="s">
        <v>10498</v>
      </c>
      <c r="B13890" s="3" t="str">
        <f t="shared" si="1080"/>
        <v xml:space="preserve">  "2084283771"</v>
      </c>
      <c r="C13890" s="3" t="str">
        <f t="shared" si="1081"/>
        <v xml:space="preserve"> "khung",</v>
      </c>
      <c r="D13890" s="3" t="str">
        <f t="shared" si="1084"/>
        <v>khung",</v>
      </c>
      <c r="E13890" t="str">
        <f t="shared" si="1082"/>
        <v>Khung",</v>
      </c>
      <c r="F13890" t="str">
        <f t="shared" si="1083"/>
        <v xml:space="preserve">  "2084283771" : "Khung",</v>
      </c>
    </row>
    <row r="13891" spans="1:6">
      <c r="A13891" s="1" t="s">
        <v>10499</v>
      </c>
      <c r="B13891" s="3" t="str">
        <f t="shared" ref="B13891:B13954" si="1085">LEFT(A13891,FIND(":",A13891)-1)</f>
        <v xml:space="preserve">  "2084050296"</v>
      </c>
      <c r="C13891" s="3" t="str">
        <f t="shared" ref="C13891:C13954" si="1086">RIGHT(A13891,LEN(A13891)-FIND(": """,A13891))</f>
        <v xml:space="preserve"> "Fred Perry",</v>
      </c>
      <c r="D13891" s="3" t="str">
        <f t="shared" si="1084"/>
        <v>Fred Perry",</v>
      </c>
      <c r="E13891" t="str">
        <f t="shared" ref="E13891:E13954" si="1087">UPPER(LEFT(D13891,1))&amp;LOWER(RIGHT(D13891,LEN(D13891)-1))</f>
        <v>Fred perry",</v>
      </c>
      <c r="F13891" t="str">
        <f t="shared" ref="F13891:F13954" si="1088">CONCATENATE(B13891," : ", CHAR(34)&amp;"",E13891)</f>
        <v xml:space="preserve">  "2084050296" : "Fred perry",</v>
      </c>
    </row>
    <row r="13892" spans="1:6">
      <c r="A13892" s="1" t="s">
        <v>10500</v>
      </c>
      <c r="B13892" s="3" t="str">
        <f t="shared" si="1085"/>
        <v xml:space="preserve">  "2084298399"</v>
      </c>
      <c r="C13892" s="3" t="str">
        <f t="shared" si="1086"/>
        <v xml:space="preserve"> "Florent",</v>
      </c>
      <c r="D13892" s="3" t="str">
        <f t="shared" ref="D13892:D13955" si="1089">RIGHT(C13892,LEN(C13892)-FIND(CHAR(34)&amp;"",C13892))</f>
        <v>Florent",</v>
      </c>
      <c r="E13892" t="str">
        <f t="shared" si="1087"/>
        <v>Florent",</v>
      </c>
      <c r="F13892" t="str">
        <f t="shared" si="1088"/>
        <v xml:space="preserve">  "2084298399" : "Florent",</v>
      </c>
    </row>
    <row r="13893" spans="1:6">
      <c r="A13893" s="1" t="s">
        <v>10501</v>
      </c>
      <c r="B13893" s="3" t="str">
        <f t="shared" si="1085"/>
        <v xml:space="preserve">  "2084243574"</v>
      </c>
      <c r="C13893" s="3" t="str">
        <f t="shared" si="1086"/>
        <v xml:space="preserve"> "cuộc họp",</v>
      </c>
      <c r="D13893" s="3" t="str">
        <f t="shared" si="1089"/>
        <v>cuộc họp",</v>
      </c>
      <c r="E13893" t="str">
        <f t="shared" si="1087"/>
        <v>Cuộc họp",</v>
      </c>
      <c r="F13893" t="str">
        <f t="shared" si="1088"/>
        <v xml:space="preserve">  "2084243574" : "Cuộc họp",</v>
      </c>
    </row>
    <row r="13894" spans="1:6">
      <c r="A13894" s="1" t="s">
        <v>10502</v>
      </c>
      <c r="B13894" s="3" t="str">
        <f t="shared" si="1085"/>
        <v xml:space="preserve">  "2084298431"</v>
      </c>
      <c r="C13894" s="3" t="str">
        <f t="shared" si="1086"/>
        <v xml:space="preserve"> "Brioni",</v>
      </c>
      <c r="D13894" s="3" t="str">
        <f t="shared" si="1089"/>
        <v>Brioni",</v>
      </c>
      <c r="E13894" t="str">
        <f t="shared" si="1087"/>
        <v>Brioni",</v>
      </c>
      <c r="F13894" t="str">
        <f t="shared" si="1088"/>
        <v xml:space="preserve">  "2084298431" : "Brioni",</v>
      </c>
    </row>
    <row r="13895" spans="1:6">
      <c r="A13895" s="1" t="s">
        <v>10503</v>
      </c>
      <c r="B13895" s="3" t="str">
        <f t="shared" si="1085"/>
        <v xml:space="preserve">  "2084205423"</v>
      </c>
      <c r="C13895" s="3" t="str">
        <f t="shared" si="1086"/>
        <v xml:space="preserve"> "blue Cross",</v>
      </c>
      <c r="D13895" s="3" t="str">
        <f t="shared" si="1089"/>
        <v>blue Cross",</v>
      </c>
      <c r="E13895" t="str">
        <f t="shared" si="1087"/>
        <v>Blue cross",</v>
      </c>
      <c r="F13895" t="str">
        <f t="shared" si="1088"/>
        <v xml:space="preserve">  "2084205423" : "Blue cross",</v>
      </c>
    </row>
    <row r="13896" spans="1:6">
      <c r="A13896" s="1" t="s">
        <v>10504</v>
      </c>
      <c r="B13896" s="3" t="str">
        <f t="shared" si="1085"/>
        <v xml:space="preserve">  "2084284005"</v>
      </c>
      <c r="C13896" s="3" t="str">
        <f t="shared" si="1086"/>
        <v xml:space="preserve"> "Bruno Mali",</v>
      </c>
      <c r="D13896" s="3" t="str">
        <f t="shared" si="1089"/>
        <v>Bruno Mali",</v>
      </c>
      <c r="E13896" t="str">
        <f t="shared" si="1087"/>
        <v>Bruno mali",</v>
      </c>
      <c r="F13896" t="str">
        <f t="shared" si="1088"/>
        <v xml:space="preserve">  "2084284005" : "Bruno mali",</v>
      </c>
    </row>
    <row r="13897" spans="1:6">
      <c r="A13897" s="1" t="s">
        <v>10505</v>
      </c>
      <c r="B13897" s="3" t="str">
        <f t="shared" si="1085"/>
        <v xml:space="preserve">  "2084050293"</v>
      </c>
      <c r="C13897" s="3" t="str">
        <f t="shared" si="1086"/>
        <v xml:space="preserve"> "Blue Moon xanh",</v>
      </c>
      <c r="D13897" s="3" t="str">
        <f t="shared" si="1089"/>
        <v>Blue Moon xanh",</v>
      </c>
      <c r="E13897" t="str">
        <f t="shared" si="1087"/>
        <v>Blue moon xanh",</v>
      </c>
      <c r="F13897" t="str">
        <f t="shared" si="1088"/>
        <v xml:space="preserve">  "2084050293" : "Blue moon xanh",</v>
      </c>
    </row>
    <row r="13898" spans="1:6">
      <c r="A13898" s="1" t="s">
        <v>10506</v>
      </c>
      <c r="B13898" s="3" t="str">
        <f t="shared" si="1085"/>
        <v xml:space="preserve">  "2084052563"</v>
      </c>
      <c r="C13898" s="3" t="str">
        <f t="shared" si="1086"/>
        <v xml:space="preserve"> "Bulgari",</v>
      </c>
      <c r="D13898" s="3" t="str">
        <f t="shared" si="1089"/>
        <v>Bulgari",</v>
      </c>
      <c r="E13898" t="str">
        <f t="shared" si="1087"/>
        <v>Bulgari",</v>
      </c>
      <c r="F13898" t="str">
        <f t="shared" si="1088"/>
        <v xml:space="preserve">  "2084052563" : "Bulgari",</v>
      </c>
    </row>
    <row r="13899" spans="1:6">
      <c r="A13899" s="1" t="s">
        <v>10507</v>
      </c>
      <c r="B13899" s="3" t="str">
        <f t="shared" si="1085"/>
        <v xml:space="preserve">  "2084036156"</v>
      </c>
      <c r="C13899" s="3" t="str">
        <f t="shared" si="1086"/>
        <v xml:space="preserve"> "Brooks Brothers",</v>
      </c>
      <c r="D13899" s="3" t="str">
        <f t="shared" si="1089"/>
        <v>Brooks Brothers",</v>
      </c>
      <c r="E13899" t="str">
        <f t="shared" si="1087"/>
        <v>Brooks brothers",</v>
      </c>
      <c r="F13899" t="str">
        <f t="shared" si="1088"/>
        <v xml:space="preserve">  "2084036156" : "Brooks brothers",</v>
      </c>
    </row>
    <row r="13900" spans="1:6">
      <c r="A13900" s="1" t="s">
        <v>10508</v>
      </c>
      <c r="B13900" s="3" t="str">
        <f t="shared" si="1085"/>
        <v xml:space="preserve">  "2084298430"</v>
      </c>
      <c r="C13900" s="3" t="str">
        <f t="shared" si="1086"/>
        <v xml:space="preserve"> "Brunello Kuchineri",</v>
      </c>
      <c r="D13900" s="3" t="str">
        <f t="shared" si="1089"/>
        <v>Brunello Kuchineri",</v>
      </c>
      <c r="E13900" t="str">
        <f t="shared" si="1087"/>
        <v>Brunello kuchineri",</v>
      </c>
      <c r="F13900" t="str">
        <f t="shared" si="1088"/>
        <v xml:space="preserve">  "2084298430" : "Brunello kuchineri",</v>
      </c>
    </row>
    <row r="13901" spans="1:6">
      <c r="A13901" s="1" t="s">
        <v>10509</v>
      </c>
      <c r="B13901" s="3" t="str">
        <f t="shared" si="1085"/>
        <v xml:space="preserve">  "2084298398"</v>
      </c>
      <c r="C13901" s="3" t="str">
        <f t="shared" si="1086"/>
        <v xml:space="preserve"> "Blumarine",</v>
      </c>
      <c r="D13901" s="3" t="str">
        <f t="shared" si="1089"/>
        <v>Blumarine",</v>
      </c>
      <c r="E13901" t="str">
        <f t="shared" si="1087"/>
        <v>Blumarine",</v>
      </c>
      <c r="F13901" t="str">
        <f t="shared" si="1088"/>
        <v xml:space="preserve">  "2084298398" : "Blumarine",</v>
      </c>
    </row>
    <row r="13902" spans="1:6">
      <c r="A13902" s="1" t="s">
        <v>10510</v>
      </c>
      <c r="B13902" s="3" t="str">
        <f t="shared" si="1085"/>
        <v xml:space="preserve">  "2084211192"</v>
      </c>
      <c r="C13902" s="3" t="str">
        <f t="shared" si="1086"/>
        <v xml:space="preserve"> "Blondie",</v>
      </c>
      <c r="D13902" s="3" t="str">
        <f t="shared" si="1089"/>
        <v>Blondie",</v>
      </c>
      <c r="E13902" t="str">
        <f t="shared" si="1087"/>
        <v>Blondie",</v>
      </c>
      <c r="F13902" t="str">
        <f t="shared" si="1088"/>
        <v xml:space="preserve">  "2084211192" : "Blondie",</v>
      </c>
    </row>
    <row r="13903" spans="1:6">
      <c r="A13903" s="1" t="s">
        <v>10511</v>
      </c>
      <c r="B13903" s="3" t="str">
        <f t="shared" si="1085"/>
        <v xml:space="preserve">  "2084242552"</v>
      </c>
      <c r="C13903" s="3" t="str">
        <f t="shared" si="1086"/>
        <v xml:space="preserve"> "Purafurimu",</v>
      </c>
      <c r="D13903" s="3" t="str">
        <f t="shared" si="1089"/>
        <v>Purafurimu",</v>
      </c>
      <c r="E13903" t="str">
        <f t="shared" si="1087"/>
        <v>Purafurimu",</v>
      </c>
      <c r="F13903" t="str">
        <f t="shared" si="1088"/>
        <v xml:space="preserve">  "2084242552" : "Purafurimu",</v>
      </c>
    </row>
    <row r="13904" spans="1:6">
      <c r="A13904" s="1" t="s">
        <v>10512</v>
      </c>
      <c r="B13904" s="3" t="str">
        <f t="shared" si="1085"/>
        <v xml:space="preserve">  "2084238791"</v>
      </c>
      <c r="C13904" s="3" t="str">
        <f t="shared" si="1086"/>
        <v xml:space="preserve"> "Poolside",</v>
      </c>
      <c r="D13904" s="3" t="str">
        <f t="shared" si="1089"/>
        <v>Poolside",</v>
      </c>
      <c r="E13904" t="str">
        <f t="shared" si="1087"/>
        <v>Poolside",</v>
      </c>
      <c r="F13904" t="str">
        <f t="shared" si="1088"/>
        <v xml:space="preserve">  "2084238791" : "Poolside",</v>
      </c>
    </row>
    <row r="13905" spans="1:6">
      <c r="A13905" s="1" t="s">
        <v>10513</v>
      </c>
      <c r="B13905" s="3" t="str">
        <f t="shared" si="1085"/>
        <v xml:space="preserve">  "2084255904"</v>
      </c>
      <c r="C13905" s="3" t="str">
        <f t="shared" si="1086"/>
        <v xml:space="preserve"> "Pride lượn",</v>
      </c>
      <c r="D13905" s="3" t="str">
        <f t="shared" si="1089"/>
        <v>Pride lượn",</v>
      </c>
      <c r="E13905" t="str">
        <f t="shared" si="1087"/>
        <v>Pride lượn",</v>
      </c>
      <c r="F13905" t="str">
        <f t="shared" si="1088"/>
        <v xml:space="preserve">  "2084255904" : "Pride lượn",</v>
      </c>
    </row>
    <row r="13906" spans="1:6">
      <c r="A13906" s="1" t="s">
        <v>10514</v>
      </c>
      <c r="B13906" s="3" t="str">
        <f t="shared" si="1085"/>
        <v xml:space="preserve">  "2084048709"</v>
      </c>
      <c r="C13906" s="3" t="str">
        <f t="shared" si="1086"/>
        <v xml:space="preserve"> "LABEL TƯ",</v>
      </c>
      <c r="D13906" s="3" t="str">
        <f t="shared" si="1089"/>
        <v>LABEL TƯ",</v>
      </c>
      <c r="E13906" t="str">
        <f t="shared" si="1087"/>
        <v>Label tư",</v>
      </c>
      <c r="F13906" t="str">
        <f t="shared" si="1088"/>
        <v xml:space="preserve">  "2084048709" : "Label tư",</v>
      </c>
    </row>
    <row r="13907" spans="1:6">
      <c r="A13907" s="1" t="s">
        <v>10515</v>
      </c>
      <c r="B13907" s="3" t="str">
        <f t="shared" si="1085"/>
        <v xml:space="preserve">  "2084260044"</v>
      </c>
      <c r="C13907" s="3" t="str">
        <f t="shared" si="1086"/>
        <v xml:space="preserve"> "Purasute",</v>
      </c>
      <c r="D13907" s="3" t="str">
        <f t="shared" si="1089"/>
        <v>Purasute",</v>
      </c>
      <c r="E13907" t="str">
        <f t="shared" si="1087"/>
        <v>Purasute",</v>
      </c>
      <c r="F13907" t="str">
        <f t="shared" si="1088"/>
        <v xml:space="preserve">  "2084260044" : "Purasute",</v>
      </c>
    </row>
    <row r="13908" spans="1:6">
      <c r="A13908" s="1" t="s">
        <v>10516</v>
      </c>
      <c r="B13908" s="3" t="str">
        <f t="shared" si="1085"/>
        <v xml:space="preserve">  "2084048628"</v>
      </c>
      <c r="C13908" s="3" t="str">
        <f t="shared" si="1086"/>
        <v xml:space="preserve"> "Prada",</v>
      </c>
      <c r="D13908" s="3" t="str">
        <f t="shared" si="1089"/>
        <v>Prada",</v>
      </c>
      <c r="E13908" t="str">
        <f t="shared" si="1087"/>
        <v>Prada",</v>
      </c>
      <c r="F13908" t="str">
        <f t="shared" si="1088"/>
        <v xml:space="preserve">  "2084048628" : "Prada",</v>
      </c>
    </row>
    <row r="13909" spans="1:6">
      <c r="A13909" s="1" t="s">
        <v>10517</v>
      </c>
      <c r="B13909" s="3" t="str">
        <f t="shared" si="1085"/>
        <v xml:space="preserve">  "2084050291"</v>
      </c>
      <c r="C13909" s="3" t="str">
        <f t="shared" si="1086"/>
        <v xml:space="preserve"> "Prima Classe",</v>
      </c>
      <c r="D13909" s="3" t="str">
        <f t="shared" si="1089"/>
        <v>Prima Classe",</v>
      </c>
      <c r="E13909" t="str">
        <f t="shared" si="1087"/>
        <v>Prima classe",</v>
      </c>
      <c r="F13909" t="str">
        <f t="shared" si="1088"/>
        <v xml:space="preserve">  "2084050291" : "Prima classe",</v>
      </c>
    </row>
    <row r="13910" spans="1:6">
      <c r="A13910" s="1" t="s">
        <v>10518</v>
      </c>
      <c r="B13910" s="3" t="str">
        <f t="shared" si="1085"/>
        <v xml:space="preserve">  "2084050292"</v>
      </c>
      <c r="C13910" s="3" t="str">
        <f t="shared" si="1086"/>
        <v xml:space="preserve"> "Pringle",</v>
      </c>
      <c r="D13910" s="3" t="str">
        <f t="shared" si="1089"/>
        <v>Pringle",</v>
      </c>
      <c r="E13910" t="str">
        <f t="shared" si="1087"/>
        <v>Pringle",</v>
      </c>
      <c r="F13910" t="str">
        <f t="shared" si="1088"/>
        <v xml:space="preserve">  "2084050292" : "Pringle",</v>
      </c>
    </row>
    <row r="13911" spans="1:6">
      <c r="A13911" s="1" t="s">
        <v>10519</v>
      </c>
      <c r="B13911" s="3" t="str">
        <f t="shared" si="1085"/>
        <v xml:space="preserve">  "2084055792"</v>
      </c>
      <c r="C13911" s="3" t="str">
        <f t="shared" si="1086"/>
        <v xml:space="preserve"> "chơi Boy",</v>
      </c>
      <c r="D13911" s="3" t="str">
        <f t="shared" si="1089"/>
        <v>chơi Boy",</v>
      </c>
      <c r="E13911" t="str">
        <f t="shared" si="1087"/>
        <v>Chơi boy",</v>
      </c>
      <c r="F13911" t="str">
        <f t="shared" si="1088"/>
        <v xml:space="preserve">  "2084055792" : "Chơi boy",</v>
      </c>
    </row>
    <row r="13912" spans="1:6">
      <c r="A13912" s="1" t="s">
        <v>10520</v>
      </c>
      <c r="B13912" s="3" t="str">
        <f t="shared" si="1085"/>
        <v xml:space="preserve">  "2084229163"</v>
      </c>
      <c r="C13912" s="3" t="str">
        <f t="shared" si="1086"/>
        <v xml:space="preserve"> "hứa",</v>
      </c>
      <c r="D13912" s="3" t="str">
        <f t="shared" si="1089"/>
        <v>hứa",</v>
      </c>
      <c r="E13912" t="str">
        <f t="shared" si="1087"/>
        <v>Hứa",</v>
      </c>
      <c r="F13912" t="str">
        <f t="shared" si="1088"/>
        <v xml:space="preserve">  "2084229163" : "Hứa",</v>
      </c>
    </row>
    <row r="13913" spans="1:6">
      <c r="A13913" s="1" t="s">
        <v>10521</v>
      </c>
      <c r="B13913" s="3" t="str">
        <f t="shared" si="1085"/>
        <v xml:space="preserve">  "2084211362"</v>
      </c>
      <c r="C13913" s="3" t="str">
        <f t="shared" si="1086"/>
        <v xml:space="preserve"> "Puremiata",</v>
      </c>
      <c r="D13913" s="3" t="str">
        <f t="shared" si="1089"/>
        <v>Puremiata",</v>
      </c>
      <c r="E13913" t="str">
        <f t="shared" si="1087"/>
        <v>Puremiata",</v>
      </c>
      <c r="F13913" t="str">
        <f t="shared" si="1088"/>
        <v xml:space="preserve">  "2084211362" : "Puremiata",</v>
      </c>
    </row>
    <row r="13914" spans="1:6">
      <c r="A13914" s="1" t="s">
        <v>10522</v>
      </c>
      <c r="B13914" s="3" t="str">
        <f t="shared" si="1085"/>
        <v xml:space="preserve">  "2084301230"</v>
      </c>
      <c r="C13914" s="3" t="str">
        <f t="shared" si="1086"/>
        <v xml:space="preserve"> "Hồ sơ",</v>
      </c>
      <c r="D13914" s="3" t="str">
        <f t="shared" si="1089"/>
        <v>Hồ sơ",</v>
      </c>
      <c r="E13914" t="str">
        <f t="shared" si="1087"/>
        <v>Hồ sơ",</v>
      </c>
      <c r="F13914" t="str">
        <f t="shared" si="1088"/>
        <v xml:space="preserve">  "2084301230" : "Hồ sơ",</v>
      </c>
    </row>
    <row r="13915" spans="1:6">
      <c r="A13915" s="1" t="s">
        <v>10523</v>
      </c>
      <c r="B13915" s="3" t="str">
        <f t="shared" si="1085"/>
        <v xml:space="preserve">  "2084313156"</v>
      </c>
      <c r="C13915" s="3" t="str">
        <f t="shared" si="1086"/>
        <v xml:space="preserve"> "Tỷ lệ thay đồ cơ thể",</v>
      </c>
      <c r="D13915" s="3" t="str">
        <f t="shared" si="1089"/>
        <v>Tỷ lệ thay đồ cơ thể",</v>
      </c>
      <c r="E13915" t="str">
        <f t="shared" si="1087"/>
        <v>Tỷ lệ thay đồ cơ thể",</v>
      </c>
      <c r="F13915" t="str">
        <f t="shared" si="1088"/>
        <v xml:space="preserve">  "2084313156" : "Tỷ lệ thay đồ cơ thể",</v>
      </c>
    </row>
    <row r="13916" spans="1:6">
      <c r="A13916" s="1" t="s">
        <v>10524</v>
      </c>
      <c r="B13916" s="3" t="str">
        <f t="shared" si="1085"/>
        <v xml:space="preserve">  "2084286326"</v>
      </c>
      <c r="C13916" s="3" t="str">
        <f t="shared" si="1086"/>
        <v xml:space="preserve"> "Khác",</v>
      </c>
      <c r="D13916" s="3" t="str">
        <f t="shared" si="1089"/>
        <v>Khác",</v>
      </c>
      <c r="E13916" t="str">
        <f t="shared" si="1087"/>
        <v>Khác",</v>
      </c>
      <c r="F13916" t="str">
        <f t="shared" si="1088"/>
        <v xml:space="preserve">  "2084286326" : "Khác",</v>
      </c>
    </row>
    <row r="13917" spans="1:6">
      <c r="A13917" s="1" t="s">
        <v>10525</v>
      </c>
      <c r="B13917" s="3" t="str">
        <f t="shared" si="1085"/>
        <v xml:space="preserve">  "2084050297"</v>
      </c>
      <c r="C13917" s="3" t="str">
        <f t="shared" si="1086"/>
        <v xml:space="preserve"> "Beipi",</v>
      </c>
      <c r="D13917" s="3" t="str">
        <f t="shared" si="1089"/>
        <v>Beipi",</v>
      </c>
      <c r="E13917" t="str">
        <f t="shared" si="1087"/>
        <v>Beipi",</v>
      </c>
      <c r="F13917" t="str">
        <f t="shared" si="1088"/>
        <v xml:space="preserve">  "2084050297" : "Beipi",</v>
      </c>
    </row>
    <row r="13918" spans="1:6">
      <c r="A13918" s="1" t="s">
        <v>10526</v>
      </c>
      <c r="B13918" s="3" t="str">
        <f t="shared" si="1085"/>
        <v xml:space="preserve">  "2084054126"</v>
      </c>
      <c r="C13918" s="3" t="str">
        <f t="shared" si="1086"/>
        <v xml:space="preserve"> "Peyton Nơi",</v>
      </c>
      <c r="D13918" s="3" t="str">
        <f t="shared" si="1089"/>
        <v>Peyton Nơi",</v>
      </c>
      <c r="E13918" t="str">
        <f t="shared" si="1087"/>
        <v>Peyton nơi",</v>
      </c>
      <c r="F13918" t="str">
        <f t="shared" si="1088"/>
        <v xml:space="preserve">  "2084054126" : "Peyton nơi",</v>
      </c>
    </row>
    <row r="13919" spans="1:6">
      <c r="A13919" s="1" t="s">
        <v>10527</v>
      </c>
      <c r="B13919" s="3" t="str">
        <f t="shared" si="1085"/>
        <v xml:space="preserve">  "2084301224"</v>
      </c>
      <c r="C13919" s="3" t="str">
        <f t="shared" si="1086"/>
        <v xml:space="preserve"> "Hekutiku",</v>
      </c>
      <c r="D13919" s="3" t="str">
        <f t="shared" si="1089"/>
        <v>Hekutiku",</v>
      </c>
      <c r="E13919" t="str">
        <f t="shared" si="1087"/>
        <v>Hekutiku",</v>
      </c>
      <c r="F13919" t="str">
        <f t="shared" si="1088"/>
        <v xml:space="preserve">  "2084301224" : "Hekutiku",</v>
      </c>
    </row>
    <row r="13920" spans="1:6">
      <c r="A13920" s="1" t="s">
        <v>10528</v>
      </c>
      <c r="B13920" s="3" t="str">
        <f t="shared" si="1085"/>
        <v xml:space="preserve">  "2084242555"</v>
      </c>
      <c r="C13920" s="3" t="str">
        <f t="shared" si="1086"/>
        <v xml:space="preserve"> "cây thạch thảo",</v>
      </c>
      <c r="D13920" s="3" t="str">
        <f t="shared" si="1089"/>
        <v>cây thạch thảo",</v>
      </c>
      <c r="E13920" t="str">
        <f t="shared" si="1087"/>
        <v>Cây thạch thảo",</v>
      </c>
      <c r="F13920" t="str">
        <f t="shared" si="1088"/>
        <v xml:space="preserve">  "2084242555" : "Cây thạch thảo",</v>
      </c>
    </row>
    <row r="13921" spans="1:6">
      <c r="A13921" s="1" t="s">
        <v>10529</v>
      </c>
      <c r="B13921" s="3" t="str">
        <f t="shared" si="1085"/>
        <v xml:space="preserve">  "2084050298"</v>
      </c>
      <c r="C13921" s="3" t="str">
        <f t="shared" si="1086"/>
        <v xml:space="preserve"> "cậu bé trang",</v>
      </c>
      <c r="D13921" s="3" t="str">
        <f t="shared" si="1089"/>
        <v>cậu bé trang",</v>
      </c>
      <c r="E13921" t="str">
        <f t="shared" si="1087"/>
        <v>Cậu bé trang",</v>
      </c>
      <c r="F13921" t="str">
        <f t="shared" si="1088"/>
        <v xml:space="preserve">  "2084050298" : "Cậu bé trang",</v>
      </c>
    </row>
    <row r="13922" spans="1:6">
      <c r="A13922" s="1" t="s">
        <v>10530</v>
      </c>
      <c r="B13922" s="3" t="str">
        <f t="shared" si="1085"/>
        <v xml:space="preserve">  "2084288314"</v>
      </c>
      <c r="C13922" s="3" t="str">
        <f t="shared" si="1086"/>
        <v xml:space="preserve"> "BEDWIN",</v>
      </c>
      <c r="D13922" s="3" t="str">
        <f t="shared" si="1089"/>
        <v>BEDWIN",</v>
      </c>
      <c r="E13922" t="str">
        <f t="shared" si="1087"/>
        <v>Bedwin",</v>
      </c>
      <c r="F13922" t="str">
        <f t="shared" si="1088"/>
        <v xml:space="preserve">  "2084288314" : "Bedwin",</v>
      </c>
    </row>
    <row r="13923" spans="1:6">
      <c r="A13923" s="1" t="s">
        <v>10531</v>
      </c>
      <c r="B13923" s="3" t="str">
        <f t="shared" si="1085"/>
        <v xml:space="preserve">  "2084298400"</v>
      </c>
      <c r="C13923" s="3" t="str">
        <f t="shared" si="1086"/>
        <v xml:space="preserve"> "Betsey Johnson",</v>
      </c>
      <c r="D13923" s="3" t="str">
        <f t="shared" si="1089"/>
        <v>Betsey Johnson",</v>
      </c>
      <c r="E13923" t="str">
        <f t="shared" si="1087"/>
        <v>Betsey johnson",</v>
      </c>
      <c r="F13923" t="str">
        <f t="shared" si="1088"/>
        <v xml:space="preserve">  "2084298400" : "Betsey johnson",</v>
      </c>
    </row>
    <row r="13924" spans="1:6">
      <c r="A13924" s="1" t="s">
        <v>10532</v>
      </c>
      <c r="B13924" s="3" t="str">
        <f t="shared" si="1085"/>
        <v xml:space="preserve">  "2084048629"</v>
      </c>
      <c r="C13924" s="3" t="str">
        <f t="shared" si="1086"/>
        <v xml:space="preserve"> "Benetton",</v>
      </c>
      <c r="D13924" s="3" t="str">
        <f t="shared" si="1089"/>
        <v>Benetton",</v>
      </c>
      <c r="E13924" t="str">
        <f t="shared" si="1087"/>
        <v>Benetton",</v>
      </c>
      <c r="F13924" t="str">
        <f t="shared" si="1088"/>
        <v xml:space="preserve">  "2084048629" : "Benetton",</v>
      </c>
    </row>
    <row r="13925" spans="1:6">
      <c r="A13925" s="1" t="s">
        <v>10533</v>
      </c>
      <c r="B13925" s="3" t="str">
        <f t="shared" si="1085"/>
        <v xml:space="preserve">  "2084048630"</v>
      </c>
      <c r="C13925" s="3" t="str">
        <f t="shared" si="1086"/>
        <v xml:space="preserve"> "bé Dior",</v>
      </c>
      <c r="D13925" s="3" t="str">
        <f t="shared" si="1089"/>
        <v>bé Dior",</v>
      </c>
      <c r="E13925" t="str">
        <f t="shared" si="1087"/>
        <v>Bé dior",</v>
      </c>
      <c r="F13925" t="str">
        <f t="shared" si="1088"/>
        <v xml:space="preserve">  "2084048630" : "Bé dior",</v>
      </c>
    </row>
    <row r="13926" spans="1:6">
      <c r="A13926" s="1" t="s">
        <v>10534</v>
      </c>
      <c r="B13926" s="3" t="str">
        <f t="shared" si="1085"/>
        <v xml:space="preserve">  "2084048631"</v>
      </c>
      <c r="C13926" s="3" t="str">
        <f t="shared" si="1086"/>
        <v xml:space="preserve"> "Bebe",</v>
      </c>
      <c r="D13926" s="3" t="str">
        <f t="shared" si="1089"/>
        <v>Bebe",</v>
      </c>
      <c r="E13926" t="str">
        <f t="shared" si="1087"/>
        <v>Bebe",</v>
      </c>
      <c r="F13926" t="str">
        <f t="shared" si="1088"/>
        <v xml:space="preserve">  "2084048631" : "Bebe",</v>
      </c>
    </row>
    <row r="13927" spans="1:6">
      <c r="A13927" s="1" t="s">
        <v>10535</v>
      </c>
      <c r="B13927" s="3" t="str">
        <f t="shared" si="1085"/>
        <v xml:space="preserve">  "2084194501"</v>
      </c>
      <c r="C13927" s="3" t="str">
        <f t="shared" si="1086"/>
        <v xml:space="preserve"> "Giấy Denim &amp; Chữ Thập",</v>
      </c>
      <c r="D13927" s="3" t="str">
        <f t="shared" si="1089"/>
        <v>Giấy Denim &amp; Chữ Thập",</v>
      </c>
      <c r="E13927" t="str">
        <f t="shared" si="1087"/>
        <v>Giấy denim &amp; chữ thập",</v>
      </c>
      <c r="F13927" t="str">
        <f t="shared" si="1088"/>
        <v xml:space="preserve">  "2084194501" : "Giấy denim &amp; chữ thập",</v>
      </c>
    </row>
    <row r="13928" spans="1:6">
      <c r="A13928" s="1" t="s">
        <v>10536</v>
      </c>
      <c r="B13928" s="3" t="str">
        <f t="shared" si="1085"/>
        <v xml:space="preserve">  "2084050299"</v>
      </c>
      <c r="C13928" s="3" t="str">
        <f t="shared" si="1086"/>
        <v xml:space="preserve"> "viền",</v>
      </c>
      <c r="D13928" s="3" t="str">
        <f t="shared" si="1089"/>
        <v>viền",</v>
      </c>
      <c r="E13928" t="str">
        <f t="shared" si="1087"/>
        <v>Viền",</v>
      </c>
      <c r="F13928" t="str">
        <f t="shared" si="1088"/>
        <v xml:space="preserve">  "2084050299" : "Viền",</v>
      </c>
    </row>
    <row r="13929" spans="1:6">
      <c r="A13929" s="1" t="s">
        <v>10537</v>
      </c>
      <c r="B13929" s="3" t="str">
        <f t="shared" si="1085"/>
        <v xml:space="preserve">  "2084203603"</v>
      </c>
      <c r="C13929" s="3" t="str">
        <f t="shared" si="1086"/>
        <v xml:space="preserve"> "Helly Hansen",</v>
      </c>
      <c r="D13929" s="3" t="str">
        <f t="shared" si="1089"/>
        <v>Helly Hansen",</v>
      </c>
      <c r="E13929" t="str">
        <f t="shared" si="1087"/>
        <v>Helly hansen",</v>
      </c>
      <c r="F13929" t="str">
        <f t="shared" si="1088"/>
        <v xml:space="preserve">  "2084203603" : "Helly hansen",</v>
      </c>
    </row>
    <row r="13930" spans="1:6">
      <c r="A13930" s="1" t="s">
        <v>10538</v>
      </c>
      <c r="B13930" s="3" t="str">
        <f t="shared" si="1085"/>
        <v xml:space="preserve">  "2084048764"</v>
      </c>
      <c r="C13930" s="3" t="str">
        <f t="shared" si="1086"/>
        <v xml:space="preserve"> "Helmut Lang",</v>
      </c>
      <c r="D13930" s="3" t="str">
        <f t="shared" si="1089"/>
        <v>Helmut Lang",</v>
      </c>
      <c r="E13930" t="str">
        <f t="shared" si="1087"/>
        <v>Helmut lang",</v>
      </c>
      <c r="F13930" t="str">
        <f t="shared" si="1088"/>
        <v xml:space="preserve">  "2084048764" : "Helmut lang",</v>
      </c>
    </row>
    <row r="13931" spans="1:6">
      <c r="A13931" s="1" t="s">
        <v>9981</v>
      </c>
      <c r="B13931" s="3" t="str">
        <f t="shared" si="1085"/>
        <v xml:space="preserve">  "2084054575"</v>
      </c>
      <c r="C13931" s="3" t="str">
        <f t="shared" si="1086"/>
        <v xml:space="preserve"> "Veil khiêu vũ",</v>
      </c>
      <c r="D13931" s="3" t="str">
        <f t="shared" si="1089"/>
        <v>Veil khiêu vũ",</v>
      </c>
      <c r="E13931" t="str">
        <f t="shared" si="1087"/>
        <v>Veil khiêu vũ",</v>
      </c>
      <c r="F13931" t="str">
        <f t="shared" si="1088"/>
        <v xml:space="preserve">  "2084054575" : "Veil khiêu vũ",</v>
      </c>
    </row>
    <row r="13932" spans="1:6">
      <c r="A13932" s="1" t="s">
        <v>9982</v>
      </c>
      <c r="B13932" s="3" t="str">
        <f t="shared" si="1085"/>
        <v xml:space="preserve">  "2084048596"</v>
      </c>
      <c r="C13932" s="3" t="str">
        <f t="shared" si="1086"/>
        <v xml:space="preserve"> "Versace",</v>
      </c>
      <c r="D13932" s="3" t="str">
        <f t="shared" si="1089"/>
        <v>Versace",</v>
      </c>
      <c r="E13932" t="str">
        <f t="shared" si="1087"/>
        <v>Versace",</v>
      </c>
      <c r="F13932" t="str">
        <f t="shared" si="1088"/>
        <v xml:space="preserve">  "2084048596" : "Versace",</v>
      </c>
    </row>
    <row r="13933" spans="1:6">
      <c r="A13933" s="1" t="s">
        <v>10539</v>
      </c>
      <c r="B13933" s="3" t="str">
        <f t="shared" si="1085"/>
        <v xml:space="preserve">  "2084289102"</v>
      </c>
      <c r="C13933" s="3" t="str">
        <f t="shared" si="1086"/>
        <v xml:space="preserve"> "chuông Nhân viên",</v>
      </c>
      <c r="D13933" s="3" t="str">
        <f t="shared" si="1089"/>
        <v>chuông Nhân viên",</v>
      </c>
      <c r="E13933" t="str">
        <f t="shared" si="1087"/>
        <v>Chuông nhân viên",</v>
      </c>
      <c r="F13933" t="str">
        <f t="shared" si="1088"/>
        <v xml:space="preserve">  "2084289102" : "Chuông nhân viên",</v>
      </c>
    </row>
    <row r="13934" spans="1:6">
      <c r="A13934" s="1" t="s">
        <v>10540</v>
      </c>
      <c r="B13934" s="3" t="str">
        <f t="shared" si="1085"/>
        <v xml:space="preserve">  "2084199083"</v>
      </c>
      <c r="C13934" s="3" t="str">
        <f t="shared" si="1086"/>
        <v xml:space="preserve"> "Bernhard Willhelm",</v>
      </c>
      <c r="D13934" s="3" t="str">
        <f t="shared" si="1089"/>
        <v>Bernhard Willhelm",</v>
      </c>
      <c r="E13934" t="str">
        <f t="shared" si="1087"/>
        <v>Bernhard willhelm",</v>
      </c>
      <c r="F13934" t="str">
        <f t="shared" si="1088"/>
        <v xml:space="preserve">  "2084199083" : "Bernhard willhelm",</v>
      </c>
    </row>
    <row r="13935" spans="1:6">
      <c r="A13935" s="1" t="s">
        <v>10541</v>
      </c>
      <c r="B13935" s="3" t="str">
        <f t="shared" si="1085"/>
        <v xml:space="preserve">  "2084205005"</v>
      </c>
      <c r="C13935" s="3" t="str">
        <f t="shared" si="1086"/>
        <v xml:space="preserve"> "Belo Nik Burankino",</v>
      </c>
      <c r="D13935" s="3" t="str">
        <f t="shared" si="1089"/>
        <v>Belo Nik Burankino",</v>
      </c>
      <c r="E13935" t="str">
        <f t="shared" si="1087"/>
        <v>Belo nik burankino",</v>
      </c>
      <c r="F13935" t="str">
        <f t="shared" si="1088"/>
        <v xml:space="preserve">  "2084205005" : "Belo nik burankino",</v>
      </c>
    </row>
    <row r="13936" spans="1:6">
      <c r="A13936" s="1" t="s">
        <v>10542</v>
      </c>
      <c r="B13936" s="3" t="str">
        <f t="shared" si="1085"/>
        <v xml:space="preserve">  "2084286341"</v>
      </c>
      <c r="C13936" s="3" t="str">
        <f t="shared" si="1086"/>
        <v xml:space="preserve"> "Khác",</v>
      </c>
      <c r="D13936" s="3" t="str">
        <f t="shared" si="1089"/>
        <v>Khác",</v>
      </c>
      <c r="E13936" t="str">
        <f t="shared" si="1087"/>
        <v>Khác",</v>
      </c>
      <c r="F13936" t="str">
        <f t="shared" si="1088"/>
        <v xml:space="preserve">  "2084286341" : "Khác",</v>
      </c>
    </row>
    <row r="13937" spans="1:6">
      <c r="A13937" s="1" t="s">
        <v>10543</v>
      </c>
      <c r="B13937" s="3" t="str">
        <f t="shared" si="1085"/>
        <v xml:space="preserve">  "2084048770"</v>
      </c>
      <c r="C13937" s="3" t="str">
        <f t="shared" si="1086"/>
        <v xml:space="preserve"> "tẩy chay",</v>
      </c>
      <c r="D13937" s="3" t="str">
        <f t="shared" si="1089"/>
        <v>tẩy chay",</v>
      </c>
      <c r="E13937" t="str">
        <f t="shared" si="1087"/>
        <v>Tẩy chay",</v>
      </c>
      <c r="F13937" t="str">
        <f t="shared" si="1088"/>
        <v xml:space="preserve">  "2084048770" : "Tẩy chay",</v>
      </c>
    </row>
    <row r="13938" spans="1:6">
      <c r="A13938" s="1" t="s">
        <v>10544</v>
      </c>
      <c r="B13938" s="3" t="str">
        <f t="shared" si="1085"/>
        <v xml:space="preserve">  "2084203612"</v>
      </c>
      <c r="C13938" s="3" t="str">
        <f t="shared" si="1086"/>
        <v xml:space="preserve"> "Haglofs",</v>
      </c>
      <c r="D13938" s="3" t="str">
        <f t="shared" si="1089"/>
        <v>Haglofs",</v>
      </c>
      <c r="E13938" t="str">
        <f t="shared" si="1087"/>
        <v>Haglofs",</v>
      </c>
      <c r="F13938" t="str">
        <f t="shared" si="1088"/>
        <v xml:space="preserve">  "2084203612" : "Haglofs",</v>
      </c>
    </row>
    <row r="13939" spans="1:6">
      <c r="A13939" s="1" t="s">
        <v>10545</v>
      </c>
      <c r="B13939" s="3" t="str">
        <f t="shared" si="1085"/>
        <v xml:space="preserve">  "2084050236"</v>
      </c>
      <c r="C13939" s="3" t="str">
        <f t="shared" si="1086"/>
        <v xml:space="preserve"> "Hokomomora",</v>
      </c>
      <c r="D13939" s="3" t="str">
        <f t="shared" si="1089"/>
        <v>Hokomomora",</v>
      </c>
      <c r="E13939" t="str">
        <f t="shared" si="1087"/>
        <v>Hokomomora",</v>
      </c>
      <c r="F13939" t="str">
        <f t="shared" si="1088"/>
        <v xml:space="preserve">  "2084050236" : "Hokomomora",</v>
      </c>
    </row>
    <row r="13940" spans="1:6">
      <c r="A13940" s="1" t="s">
        <v>10546</v>
      </c>
      <c r="B13940" s="3" t="str">
        <f t="shared" si="1085"/>
        <v xml:space="preserve">  "2084256953"</v>
      </c>
      <c r="C13940" s="3" t="str">
        <f t="shared" si="1086"/>
        <v xml:space="preserve"> "Posutoobaoruzu",</v>
      </c>
      <c r="D13940" s="3" t="str">
        <f t="shared" si="1089"/>
        <v>Posutoobaoruzu",</v>
      </c>
      <c r="E13940" t="str">
        <f t="shared" si="1087"/>
        <v>Posutoobaoruzu",</v>
      </c>
      <c r="F13940" t="str">
        <f t="shared" si="1088"/>
        <v xml:space="preserve">  "2084256953" : "Posutoobaoruzu",</v>
      </c>
    </row>
    <row r="13941" spans="1:6">
      <c r="A13941" s="1" t="s">
        <v>10547</v>
      </c>
      <c r="B13941" s="3" t="str">
        <f t="shared" si="1085"/>
        <v xml:space="preserve">  "2084050303"</v>
      </c>
      <c r="C13941" s="3" t="str">
        <f t="shared" si="1086"/>
        <v xml:space="preserve"> "Bosch",</v>
      </c>
      <c r="D13941" s="3" t="str">
        <f t="shared" si="1089"/>
        <v>Bosch",</v>
      </c>
      <c r="E13941" t="str">
        <f t="shared" si="1087"/>
        <v>Bosch",</v>
      </c>
      <c r="F13941" t="str">
        <f t="shared" si="1088"/>
        <v xml:space="preserve">  "2084050303" : "Bosch",</v>
      </c>
    </row>
    <row r="13942" spans="1:6">
      <c r="A13942" s="1" t="s">
        <v>10548</v>
      </c>
      <c r="B13942" s="3" t="str">
        <f t="shared" si="1085"/>
        <v xml:space="preserve">  "2084050304"</v>
      </c>
      <c r="C13942" s="3" t="str">
        <f t="shared" si="1086"/>
        <v xml:space="preserve"> "Bottega Veneta",</v>
      </c>
      <c r="D13942" s="3" t="str">
        <f t="shared" si="1089"/>
        <v>Bottega Veneta",</v>
      </c>
      <c r="E13942" t="str">
        <f t="shared" si="1087"/>
        <v>Bottega veneta",</v>
      </c>
      <c r="F13942" t="str">
        <f t="shared" si="1088"/>
        <v xml:space="preserve">  "2084050304" : "Bottega veneta",</v>
      </c>
    </row>
    <row r="13943" spans="1:6">
      <c r="A13943" s="1" t="s">
        <v>10549</v>
      </c>
      <c r="B13943" s="3" t="str">
        <f t="shared" si="1085"/>
        <v xml:space="preserve">  "2084050306"</v>
      </c>
      <c r="C13943" s="3" t="str">
        <f t="shared" si="1086"/>
        <v xml:space="preserve"> "Body mặc quần áo Phòng",</v>
      </c>
      <c r="D13943" s="3" t="str">
        <f t="shared" si="1089"/>
        <v>Body mặc quần áo Phòng",</v>
      </c>
      <c r="E13943" t="str">
        <f t="shared" si="1087"/>
        <v>Body mặc quần áo phòng",</v>
      </c>
      <c r="F13943" t="str">
        <f t="shared" si="1088"/>
        <v xml:space="preserve">  "2084050306" : "Body mặc quần áo phòng",</v>
      </c>
    </row>
    <row r="13944" spans="1:6">
      <c r="A13944" s="1" t="s">
        <v>10550</v>
      </c>
      <c r="B13944" s="3" t="str">
        <f t="shared" si="1085"/>
        <v xml:space="preserve">  "2084024290"</v>
      </c>
      <c r="C13944" s="3" t="str">
        <f t="shared" si="1086"/>
        <v xml:space="preserve"> "nhân viên khuân vác",</v>
      </c>
      <c r="D13944" s="3" t="str">
        <f t="shared" si="1089"/>
        <v>nhân viên khuân vác",</v>
      </c>
      <c r="E13944" t="str">
        <f t="shared" si="1087"/>
        <v>Nhân viên khuân vác",</v>
      </c>
      <c r="F13944" t="str">
        <f t="shared" si="1088"/>
        <v xml:space="preserve">  "2084024290" : "Nhân viên khuân vác",</v>
      </c>
    </row>
    <row r="13945" spans="1:6">
      <c r="A13945" s="1" t="s">
        <v>10551</v>
      </c>
      <c r="B13945" s="3" t="str">
        <f t="shared" si="1085"/>
        <v xml:space="preserve">  "2084283762"</v>
      </c>
      <c r="C13945" s="3" t="str">
        <f t="shared" si="1086"/>
        <v xml:space="preserve"> "Bona Jorunata",</v>
      </c>
      <c r="D13945" s="3" t="str">
        <f t="shared" si="1089"/>
        <v>Bona Jorunata",</v>
      </c>
      <c r="E13945" t="str">
        <f t="shared" si="1087"/>
        <v>Bona jorunata",</v>
      </c>
      <c r="F13945" t="str">
        <f t="shared" si="1088"/>
        <v xml:space="preserve">  "2084283762" : "Bona jorunata",</v>
      </c>
    </row>
    <row r="13946" spans="1:6">
      <c r="A13946" s="1" t="s">
        <v>10552</v>
      </c>
      <c r="B13946" s="3" t="str">
        <f t="shared" si="1085"/>
        <v xml:space="preserve">  "2084061726"</v>
      </c>
      <c r="C13946" s="3" t="str">
        <f t="shared" si="1086"/>
        <v xml:space="preserve"> "Hollister",</v>
      </c>
      <c r="D13946" s="3" t="str">
        <f t="shared" si="1089"/>
        <v>Hollister",</v>
      </c>
      <c r="E13946" t="str">
        <f t="shared" si="1087"/>
        <v>Hollister",</v>
      </c>
      <c r="F13946" t="str">
        <f t="shared" si="1088"/>
        <v xml:space="preserve">  "2084061726" : "Hollister",</v>
      </c>
    </row>
    <row r="13947" spans="1:6">
      <c r="A13947" s="1" t="s">
        <v>10553</v>
      </c>
      <c r="B13947" s="3" t="str">
        <f t="shared" si="1085"/>
        <v xml:space="preserve">  "2084260046"</v>
      </c>
      <c r="C13947" s="3" t="str">
        <f t="shared" si="1086"/>
        <v xml:space="preserve"> "Boruji",</v>
      </c>
      <c r="D13947" s="3" t="str">
        <f t="shared" si="1089"/>
        <v>Boruji",</v>
      </c>
      <c r="E13947" t="str">
        <f t="shared" si="1087"/>
        <v>Boruji",</v>
      </c>
      <c r="F13947" t="str">
        <f t="shared" si="1088"/>
        <v xml:space="preserve">  "2084260046" : "Boruji",</v>
      </c>
    </row>
    <row r="13948" spans="1:6">
      <c r="A13948" s="1" t="s">
        <v>10554</v>
      </c>
      <c r="B13948" s="3" t="str">
        <f t="shared" si="1085"/>
        <v xml:space="preserve">  "2084050307"</v>
      </c>
      <c r="C13948" s="3" t="str">
        <f t="shared" si="1086"/>
        <v xml:space="preserve"> "Volcom",</v>
      </c>
      <c r="D13948" s="3" t="str">
        <f t="shared" si="1089"/>
        <v>Volcom",</v>
      </c>
      <c r="E13948" t="str">
        <f t="shared" si="1087"/>
        <v>Volcom",</v>
      </c>
      <c r="F13948" t="str">
        <f t="shared" si="1088"/>
        <v xml:space="preserve">  "2084050307" : "Volcom",</v>
      </c>
    </row>
    <row r="13949" spans="1:6">
      <c r="A13949" s="1" t="s">
        <v>10555</v>
      </c>
      <c r="B13949" s="3" t="str">
        <f t="shared" si="1085"/>
        <v xml:space="preserve">  "2084048632"</v>
      </c>
      <c r="C13949" s="3" t="str">
        <f t="shared" si="1086"/>
        <v xml:space="preserve"> "Paul Smith",</v>
      </c>
      <c r="D13949" s="3" t="str">
        <f t="shared" si="1089"/>
        <v>Paul Smith",</v>
      </c>
      <c r="E13949" t="str">
        <f t="shared" si="1087"/>
        <v>Paul smith",</v>
      </c>
      <c r="F13949" t="str">
        <f t="shared" si="1088"/>
        <v xml:space="preserve">  "2084048632" : "Paul smith",</v>
      </c>
    </row>
    <row r="13950" spans="1:6">
      <c r="A13950" s="1" t="s">
        <v>10556</v>
      </c>
      <c r="B13950" s="3" t="str">
        <f t="shared" si="1085"/>
        <v xml:space="preserve">  "2084255899"</v>
      </c>
      <c r="C13950" s="3" t="str">
        <f t="shared" si="1086"/>
        <v xml:space="preserve"> "Paul Stuart",</v>
      </c>
      <c r="D13950" s="3" t="str">
        <f t="shared" si="1089"/>
        <v>Paul Stuart",</v>
      </c>
      <c r="E13950" t="str">
        <f t="shared" si="1087"/>
        <v>Paul stuart",</v>
      </c>
      <c r="F13950" t="str">
        <f t="shared" si="1088"/>
        <v xml:space="preserve">  "2084255899" : "Paul stuart",</v>
      </c>
    </row>
    <row r="13951" spans="1:6">
      <c r="A13951" s="1" t="s">
        <v>10557</v>
      </c>
      <c r="B13951" s="3" t="str">
        <f t="shared" si="1085"/>
        <v xml:space="preserve">  "2084054163"</v>
      </c>
      <c r="C13951" s="3" t="str">
        <f t="shared" si="1086"/>
        <v xml:space="preserve"> "Paul &amp; Joe",</v>
      </c>
      <c r="D13951" s="3" t="str">
        <f t="shared" si="1089"/>
        <v>Paul &amp; Joe",</v>
      </c>
      <c r="E13951" t="str">
        <f t="shared" si="1087"/>
        <v>Paul &amp; joe",</v>
      </c>
      <c r="F13951" t="str">
        <f t="shared" si="1088"/>
        <v xml:space="preserve">  "2084054163" : "Paul &amp; joe",</v>
      </c>
    </row>
    <row r="13952" spans="1:6">
      <c r="A13952" s="1" t="s">
        <v>10558</v>
      </c>
      <c r="B13952" s="3" t="str">
        <f t="shared" si="1085"/>
        <v xml:space="preserve">  "2084260045"</v>
      </c>
      <c r="C13952" s="3" t="str">
        <f t="shared" si="1086"/>
        <v xml:space="preserve"> "Poruka",</v>
      </c>
      <c r="D13952" s="3" t="str">
        <f t="shared" si="1089"/>
        <v>Poruka",</v>
      </c>
      <c r="E13952" t="str">
        <f t="shared" si="1087"/>
        <v>Poruka",</v>
      </c>
      <c r="F13952" t="str">
        <f t="shared" si="1088"/>
        <v xml:space="preserve">  "2084260045" : "Poruka",</v>
      </c>
    </row>
    <row r="13953" spans="1:6">
      <c r="A13953" s="1" t="s">
        <v>10559</v>
      </c>
      <c r="B13953" s="3" t="str">
        <f t="shared" si="1085"/>
        <v xml:space="preserve">  "2084261402"</v>
      </c>
      <c r="C13953" s="3" t="str">
        <f t="shared" si="1086"/>
        <v xml:space="preserve"> "cảnh sát",</v>
      </c>
      <c r="D13953" s="3" t="str">
        <f t="shared" si="1089"/>
        <v>cảnh sát",</v>
      </c>
      <c r="E13953" t="str">
        <f t="shared" si="1087"/>
        <v>Cảnh sát",</v>
      </c>
      <c r="F13953" t="str">
        <f t="shared" si="1088"/>
        <v xml:space="preserve">  "2084261402" : "Cảnh sát",</v>
      </c>
    </row>
    <row r="13954" spans="1:6">
      <c r="A13954" s="1" t="s">
        <v>10560</v>
      </c>
      <c r="B13954" s="3" t="str">
        <f t="shared" si="1085"/>
        <v xml:space="preserve">  "2084232959"</v>
      </c>
      <c r="C13954" s="3" t="str">
        <f t="shared" si="1086"/>
        <v xml:space="preserve"> "Howaitsubutsu",</v>
      </c>
      <c r="D13954" s="3" t="str">
        <f t="shared" si="1089"/>
        <v>Howaitsubutsu",</v>
      </c>
      <c r="E13954" t="str">
        <f t="shared" si="1087"/>
        <v>Howaitsubutsu",</v>
      </c>
      <c r="F13954" t="str">
        <f t="shared" si="1088"/>
        <v xml:space="preserve">  "2084232959" : "Howaitsubutsu",</v>
      </c>
    </row>
    <row r="13955" spans="1:6">
      <c r="A13955" s="1" t="s">
        <v>10561</v>
      </c>
      <c r="B13955" s="3" t="str">
        <f t="shared" ref="B13955:B14018" si="1090">LEFT(A13955,FIND(":",A13955)-1)</f>
        <v xml:space="preserve">  "2084050308"</v>
      </c>
      <c r="C13955" s="3" t="str">
        <f t="shared" ref="C13955:C14018" si="1091">RIGHT(A13955,LEN(A13955)-FIND(": """,A13955))</f>
        <v xml:space="preserve"> "Nhà Trắng Cox",</v>
      </c>
      <c r="D13955" s="3" t="str">
        <f t="shared" si="1089"/>
        <v>Nhà Trắng Cox",</v>
      </c>
      <c r="E13955" t="str">
        <f t="shared" ref="E13955:E14018" si="1092">UPPER(LEFT(D13955,1))&amp;LOWER(RIGHT(D13955,LEN(D13955)-1))</f>
        <v>Nhà trắng cox",</v>
      </c>
      <c r="F13955" t="str">
        <f t="shared" ref="F13955:F14018" si="1093">CONCATENATE(B13955," : ", CHAR(34)&amp;"",E13955)</f>
        <v xml:space="preserve">  "2084050308" : "Nhà trắng cox",</v>
      </c>
    </row>
    <row r="13956" spans="1:6">
      <c r="A13956" s="1" t="s">
        <v>10562</v>
      </c>
      <c r="B13956" s="3" t="str">
        <f t="shared" si="1090"/>
        <v xml:space="preserve">  "2084312251"</v>
      </c>
      <c r="C13956" s="3" t="str">
        <f t="shared" si="1091"/>
        <v xml:space="preserve"> "trắng leo núi",</v>
      </c>
      <c r="D13956" s="3" t="str">
        <f t="shared" ref="D13956:D14019" si="1094">RIGHT(C13956,LEN(C13956)-FIND(CHAR(34)&amp;"",C13956))</f>
        <v>trắng leo núi",</v>
      </c>
      <c r="E13956" t="str">
        <f t="shared" si="1092"/>
        <v>Trắng leo núi",</v>
      </c>
      <c r="F13956" t="str">
        <f t="shared" si="1093"/>
        <v xml:space="preserve">  "2084312251" : "Trắng leo núi",</v>
      </c>
    </row>
    <row r="13957" spans="1:6">
      <c r="A13957" s="1" t="s">
        <v>10563</v>
      </c>
      <c r="B13957" s="3" t="str">
        <f t="shared" si="1090"/>
        <v xml:space="preserve">  "2084314560"</v>
      </c>
      <c r="C13957" s="3" t="str">
        <f t="shared" si="1091"/>
        <v xml:space="preserve"> "Boriori",</v>
      </c>
      <c r="D13957" s="3" t="str">
        <f t="shared" si="1094"/>
        <v>Boriori",</v>
      </c>
      <c r="E13957" t="str">
        <f t="shared" si="1092"/>
        <v>Boriori",</v>
      </c>
      <c r="F13957" t="str">
        <f t="shared" si="1093"/>
        <v xml:space="preserve">  "2084314560" : "Boriori",</v>
      </c>
    </row>
    <row r="13958" spans="1:6">
      <c r="A13958" s="1" t="s">
        <v>10564</v>
      </c>
      <c r="B13958" s="3" t="str">
        <f t="shared" si="1090"/>
        <v xml:space="preserve">  "2084050646"</v>
      </c>
      <c r="C13958" s="3" t="str">
        <f t="shared" si="1091"/>
        <v xml:space="preserve"> "Bondatchi",</v>
      </c>
      <c r="D13958" s="3" t="str">
        <f t="shared" si="1094"/>
        <v>Bondatchi",</v>
      </c>
      <c r="E13958" t="str">
        <f t="shared" si="1092"/>
        <v>Bondatchi",</v>
      </c>
      <c r="F13958" t="str">
        <f t="shared" si="1093"/>
        <v xml:space="preserve">  "2084050646" : "Bondatchi",</v>
      </c>
    </row>
    <row r="13959" spans="1:6">
      <c r="A13959" s="1" t="s">
        <v>10565</v>
      </c>
      <c r="B13959" s="3" t="str">
        <f t="shared" si="1090"/>
        <v xml:space="preserve">  "2084293058"</v>
      </c>
      <c r="C13959" s="3" t="str">
        <f t="shared" si="1091"/>
        <v xml:space="preserve"> "Bonpowan",</v>
      </c>
      <c r="D13959" s="3" t="str">
        <f t="shared" si="1094"/>
        <v>Bonpowan",</v>
      </c>
      <c r="E13959" t="str">
        <f t="shared" si="1092"/>
        <v>Bonpowan",</v>
      </c>
      <c r="F13959" t="str">
        <f t="shared" si="1093"/>
        <v xml:space="preserve">  "2084293058" : "Bonpowan",</v>
      </c>
    </row>
    <row r="13960" spans="1:6">
      <c r="A13960" s="1" t="s">
        <v>10566</v>
      </c>
      <c r="B13960" s="3" t="str">
        <f t="shared" si="1090"/>
        <v xml:space="preserve">  "2084048773"</v>
      </c>
      <c r="C13960" s="3" t="str">
        <f t="shared" si="1091"/>
        <v xml:space="preserve"> "Ponponetto",</v>
      </c>
      <c r="D13960" s="3" t="str">
        <f t="shared" si="1094"/>
        <v>Ponponetto",</v>
      </c>
      <c r="E13960" t="str">
        <f t="shared" si="1092"/>
        <v>Ponponetto",</v>
      </c>
      <c r="F13960" t="str">
        <f t="shared" si="1093"/>
        <v xml:space="preserve">  "2084048773" : "Ponponetto",</v>
      </c>
    </row>
    <row r="13961" spans="1:6">
      <c r="A13961" s="1" t="s">
        <v>10567</v>
      </c>
      <c r="B13961" s="3" t="str">
        <f t="shared" si="1090"/>
        <v xml:space="preserve">  "2084286356"</v>
      </c>
      <c r="C13961" s="3" t="str">
        <f t="shared" si="1091"/>
        <v xml:space="preserve"> "Khác",</v>
      </c>
      <c r="D13961" s="3" t="str">
        <f t="shared" si="1094"/>
        <v>Khác",</v>
      </c>
      <c r="E13961" t="str">
        <f t="shared" si="1092"/>
        <v>Khác",</v>
      </c>
      <c r="F13961" t="str">
        <f t="shared" si="1093"/>
        <v xml:space="preserve">  "2084286356" : "Khác",</v>
      </c>
    </row>
    <row r="13962" spans="1:6">
      <c r="A13962" s="1" t="s">
        <v>10568</v>
      </c>
      <c r="B13962" s="3" t="str">
        <f t="shared" si="1090"/>
        <v xml:space="preserve">  "2084212549"</v>
      </c>
      <c r="C13962" s="3" t="str">
        <f t="shared" si="1091"/>
        <v xml:space="preserve"> "Michael Kors",</v>
      </c>
      <c r="D13962" s="3" t="str">
        <f t="shared" si="1094"/>
        <v>Michael Kors",</v>
      </c>
      <c r="E13962" t="str">
        <f t="shared" si="1092"/>
        <v>Michael kors",</v>
      </c>
      <c r="F13962" t="str">
        <f t="shared" si="1093"/>
        <v xml:space="preserve">  "2084212549" : "Michael kors",</v>
      </c>
    </row>
    <row r="13963" spans="1:6">
      <c r="A13963" s="1" t="s">
        <v>10569</v>
      </c>
      <c r="B13963" s="3" t="str">
        <f t="shared" si="1090"/>
        <v xml:space="preserve">  "2084048775"</v>
      </c>
      <c r="C13963" s="3" t="str">
        <f t="shared" si="1091"/>
        <v xml:space="preserve"> "Moussy",</v>
      </c>
      <c r="D13963" s="3" t="str">
        <f t="shared" si="1094"/>
        <v>Moussy",</v>
      </c>
      <c r="E13963" t="str">
        <f t="shared" si="1092"/>
        <v>Moussy",</v>
      </c>
      <c r="F13963" t="str">
        <f t="shared" si="1093"/>
        <v xml:space="preserve">  "2084048775" : "Moussy",</v>
      </c>
    </row>
    <row r="13964" spans="1:6">
      <c r="A13964" s="1" t="s">
        <v>10570</v>
      </c>
      <c r="B13964" s="3" t="str">
        <f t="shared" si="1090"/>
        <v xml:space="preserve">  "2084242125"</v>
      </c>
      <c r="C13964" s="3" t="str">
        <f t="shared" si="1091"/>
        <v xml:space="preserve"> "marka",</v>
      </c>
      <c r="D13964" s="3" t="str">
        <f t="shared" si="1094"/>
        <v>marka",</v>
      </c>
      <c r="E13964" t="str">
        <f t="shared" si="1092"/>
        <v>Marka",</v>
      </c>
      <c r="F13964" t="str">
        <f t="shared" si="1093"/>
        <v xml:space="preserve">  "2084242125" : "Marka",</v>
      </c>
    </row>
    <row r="13965" spans="1:6">
      <c r="A13965" s="1" t="s">
        <v>10571</v>
      </c>
      <c r="B13965" s="3" t="str">
        <f t="shared" si="1090"/>
        <v xml:space="preserve">  "2084050309"</v>
      </c>
      <c r="C13965" s="3" t="str">
        <f t="shared" si="1091"/>
        <v xml:space="preserve"> "Margaret Howell",</v>
      </c>
      <c r="D13965" s="3" t="str">
        <f t="shared" si="1094"/>
        <v>Margaret Howell",</v>
      </c>
      <c r="E13965" t="str">
        <f t="shared" si="1092"/>
        <v>Margaret howell",</v>
      </c>
      <c r="F13965" t="str">
        <f t="shared" si="1093"/>
        <v xml:space="preserve">  "2084050309" : "Margaret howell",</v>
      </c>
    </row>
    <row r="13966" spans="1:6">
      <c r="A13966" s="1" t="s">
        <v>10572</v>
      </c>
      <c r="B13966" s="3" t="str">
        <f t="shared" si="1090"/>
        <v xml:space="preserve">  "2084260047"</v>
      </c>
      <c r="C13966" s="3" t="str">
        <f t="shared" si="1091"/>
        <v xml:space="preserve"> "Thủy đôi",</v>
      </c>
      <c r="D13966" s="3" t="str">
        <f t="shared" si="1094"/>
        <v>Thủy đôi",</v>
      </c>
      <c r="E13966" t="str">
        <f t="shared" si="1092"/>
        <v>Thủy đôi",</v>
      </c>
      <c r="F13966" t="str">
        <f t="shared" si="1093"/>
        <v xml:space="preserve">  "2084260047" : "Thủy đôi",</v>
      </c>
    </row>
    <row r="13967" spans="1:6">
      <c r="A13967" s="1" t="s">
        <v>10573</v>
      </c>
      <c r="B13967" s="3" t="str">
        <f t="shared" si="1090"/>
        <v xml:space="preserve">  "2084050310"</v>
      </c>
      <c r="C13967" s="3" t="str">
        <f t="shared" si="1091"/>
        <v xml:space="preserve"> "Marc jacobs",</v>
      </c>
      <c r="D13967" s="3" t="str">
        <f t="shared" si="1094"/>
        <v>Marc jacobs",</v>
      </c>
      <c r="E13967" t="str">
        <f t="shared" si="1092"/>
        <v>Marc jacobs",</v>
      </c>
      <c r="F13967" t="str">
        <f t="shared" si="1093"/>
        <v xml:space="preserve">  "2084050310" : "Marc jacobs",</v>
      </c>
    </row>
    <row r="13968" spans="1:6">
      <c r="A13968" s="1" t="s">
        <v>10574</v>
      </c>
      <c r="B13968" s="3" t="str">
        <f t="shared" si="1090"/>
        <v xml:space="preserve">  "2084306020"</v>
      </c>
      <c r="C13968" s="3" t="str">
        <f t="shared" si="1091"/>
        <v xml:space="preserve"> "Marc by Marc Jacobs",</v>
      </c>
      <c r="D13968" s="3" t="str">
        <f t="shared" si="1094"/>
        <v>Marc by Marc Jacobs",</v>
      </c>
      <c r="E13968" t="str">
        <f t="shared" si="1092"/>
        <v>Marc by marc jacobs",</v>
      </c>
      <c r="F13968" t="str">
        <f t="shared" si="1093"/>
        <v xml:space="preserve">  "2084306020" : "Marc by marc jacobs",</v>
      </c>
    </row>
    <row r="13969" spans="1:6">
      <c r="A13969" s="1" t="s">
        <v>10575</v>
      </c>
      <c r="B13969" s="3" t="str">
        <f t="shared" si="1090"/>
        <v xml:space="preserve">  "2084283769"</v>
      </c>
      <c r="C13969" s="3" t="str">
        <f t="shared" si="1091"/>
        <v xml:space="preserve"> "McAfee",</v>
      </c>
      <c r="D13969" s="3" t="str">
        <f t="shared" si="1094"/>
        <v>McAfee",</v>
      </c>
      <c r="E13969" t="str">
        <f t="shared" si="1092"/>
        <v>Mcafee",</v>
      </c>
      <c r="F13969" t="str">
        <f t="shared" si="1093"/>
        <v xml:space="preserve">  "2084283769" : "Mcafee",</v>
      </c>
    </row>
    <row r="13970" spans="1:6">
      <c r="A13970" s="1" t="s">
        <v>10576</v>
      </c>
      <c r="B13970" s="3" t="str">
        <f t="shared" si="1090"/>
        <v xml:space="preserve">  "2084261367"</v>
      </c>
      <c r="C13970" s="3" t="str">
        <f t="shared" si="1091"/>
        <v xml:space="preserve"> "Hỏa Tinh",</v>
      </c>
      <c r="D13970" s="3" t="str">
        <f t="shared" si="1094"/>
        <v>Hỏa Tinh",</v>
      </c>
      <c r="E13970" t="str">
        <f t="shared" si="1092"/>
        <v>Hỏa tinh",</v>
      </c>
      <c r="F13970" t="str">
        <f t="shared" si="1093"/>
        <v xml:space="preserve">  "2084261367" : "Hỏa tinh",</v>
      </c>
    </row>
    <row r="13971" spans="1:6">
      <c r="A13971" s="1" t="s">
        <v>10577</v>
      </c>
      <c r="B13971" s="3" t="str">
        <f t="shared" si="1090"/>
        <v xml:space="preserve">  "2084283772"</v>
      </c>
      <c r="C13971" s="3" t="str">
        <f t="shared" si="1091"/>
        <v xml:space="preserve"> "Majestic Legong",</v>
      </c>
      <c r="D13971" s="3" t="str">
        <f t="shared" si="1094"/>
        <v>Majestic Legong",</v>
      </c>
      <c r="E13971" t="str">
        <f t="shared" si="1092"/>
        <v>Majestic legong",</v>
      </c>
      <c r="F13971" t="str">
        <f t="shared" si="1093"/>
        <v xml:space="preserve">  "2084283772" : "Majestic legong",</v>
      </c>
    </row>
    <row r="13972" spans="1:6">
      <c r="A13972" s="1" t="s">
        <v>10578</v>
      </c>
      <c r="B13972" s="3" t="str">
        <f t="shared" si="1090"/>
        <v xml:space="preserve">  "2084242849"</v>
      </c>
      <c r="C13972" s="3" t="str">
        <f t="shared" si="1091"/>
        <v xml:space="preserve"> "kiệt tác",</v>
      </c>
      <c r="D13972" s="3" t="str">
        <f t="shared" si="1094"/>
        <v>kiệt tác",</v>
      </c>
      <c r="E13972" t="str">
        <f t="shared" si="1092"/>
        <v>Kiệt tác",</v>
      </c>
      <c r="F13972" t="str">
        <f t="shared" si="1093"/>
        <v xml:space="preserve">  "2084242849" : "Kiệt tác",</v>
      </c>
    </row>
    <row r="13973" spans="1:6">
      <c r="A13973" s="1" t="s">
        <v>10579</v>
      </c>
      <c r="B13973" s="3" t="str">
        <f t="shared" si="1090"/>
        <v xml:space="preserve">  "2084205183"</v>
      </c>
      <c r="C13973" s="3" t="str">
        <f t="shared" si="1091"/>
        <v xml:space="preserve"> "Mastermind Japan",</v>
      </c>
      <c r="D13973" s="3" t="str">
        <f t="shared" si="1094"/>
        <v>Mastermind Japan",</v>
      </c>
      <c r="E13973" t="str">
        <f t="shared" si="1092"/>
        <v>Mastermind japan",</v>
      </c>
      <c r="F13973" t="str">
        <f t="shared" si="1093"/>
        <v xml:space="preserve">  "2084205183" : "Mastermind japan",</v>
      </c>
    </row>
    <row r="13974" spans="1:6">
      <c r="A13974" s="1" t="s">
        <v>10580</v>
      </c>
      <c r="B13974" s="3" t="str">
        <f t="shared" si="1090"/>
        <v xml:space="preserve">  "2084227893"</v>
      </c>
      <c r="C13974" s="3" t="str">
        <f t="shared" si="1091"/>
        <v xml:space="preserve"> "áo tơi đi mưa",</v>
      </c>
      <c r="D13974" s="3" t="str">
        <f t="shared" si="1094"/>
        <v>áo tơi đi mưa",</v>
      </c>
      <c r="E13974" t="str">
        <f t="shared" si="1092"/>
        <v>Áo tơi đi mưa",</v>
      </c>
      <c r="F13974" t="str">
        <f t="shared" si="1093"/>
        <v xml:space="preserve">  "2084227893" : "Áo tơi đi mưa",</v>
      </c>
    </row>
    <row r="13975" spans="1:6">
      <c r="A13975" s="1" t="s">
        <v>10581</v>
      </c>
      <c r="B13975" s="3" t="str">
        <f t="shared" si="1090"/>
        <v xml:space="preserve">  "2084050314"</v>
      </c>
      <c r="C13975" s="3" t="str">
        <f t="shared" si="1091"/>
        <v xml:space="preserve"> "mara Max",</v>
      </c>
      <c r="D13975" s="3" t="str">
        <f t="shared" si="1094"/>
        <v>mara Max",</v>
      </c>
      <c r="E13975" t="str">
        <f t="shared" si="1092"/>
        <v>Mara max",</v>
      </c>
      <c r="F13975" t="str">
        <f t="shared" si="1093"/>
        <v xml:space="preserve">  "2084050314" : "Mara max",</v>
      </c>
    </row>
    <row r="13976" spans="1:6">
      <c r="A13976" s="1" t="s">
        <v>10582</v>
      </c>
      <c r="B13976" s="3" t="str">
        <f t="shared" si="1090"/>
        <v xml:space="preserve">  "2084229170"</v>
      </c>
      <c r="C13976" s="3" t="str">
        <f t="shared" si="1091"/>
        <v xml:space="preserve"> "Mac Daddy",</v>
      </c>
      <c r="D13976" s="3" t="str">
        <f t="shared" si="1094"/>
        <v>Mac Daddy",</v>
      </c>
      <c r="E13976" t="str">
        <f t="shared" si="1092"/>
        <v>Mac daddy",</v>
      </c>
      <c r="F13976" t="str">
        <f t="shared" si="1093"/>
        <v xml:space="preserve">  "2084229170" : "Mac daddy",</v>
      </c>
    </row>
    <row r="13977" spans="1:6">
      <c r="A13977" s="1" t="s">
        <v>10583</v>
      </c>
      <c r="B13977" s="3" t="str">
        <f t="shared" si="1090"/>
        <v xml:space="preserve">  "2084050224"</v>
      </c>
      <c r="C13977" s="3" t="str">
        <f t="shared" si="1091"/>
        <v xml:space="preserve"> "McCoy",</v>
      </c>
      <c r="D13977" s="3" t="str">
        <f t="shared" si="1094"/>
        <v>McCoy",</v>
      </c>
      <c r="E13977" t="str">
        <f t="shared" si="1092"/>
        <v>Mccoy",</v>
      </c>
      <c r="F13977" t="str">
        <f t="shared" si="1093"/>
        <v xml:space="preserve">  "2084050224" : "Mccoy",</v>
      </c>
    </row>
    <row r="13978" spans="1:6">
      <c r="A13978" s="1" t="s">
        <v>10584</v>
      </c>
      <c r="B13978" s="3" t="str">
        <f t="shared" si="1090"/>
        <v xml:space="preserve">  "2084260048"</v>
      </c>
      <c r="C13978" s="3" t="str">
        <f t="shared" si="1091"/>
        <v xml:space="preserve"> "Materia",</v>
      </c>
      <c r="D13978" s="3" t="str">
        <f t="shared" si="1094"/>
        <v>Materia",</v>
      </c>
      <c r="E13978" t="str">
        <f t="shared" si="1092"/>
        <v>Materia",</v>
      </c>
      <c r="F13978" t="str">
        <f t="shared" si="1093"/>
        <v xml:space="preserve">  "2084260048" : "Materia",</v>
      </c>
    </row>
    <row r="13979" spans="1:6">
      <c r="A13979" s="1" t="s">
        <v>10585</v>
      </c>
      <c r="B13979" s="3" t="str">
        <f t="shared" si="1090"/>
        <v xml:space="preserve">  "2084238810"</v>
      </c>
      <c r="C13979" s="3" t="str">
        <f t="shared" si="1091"/>
        <v xml:space="preserve"> "Mannix",</v>
      </c>
      <c r="D13979" s="3" t="str">
        <f t="shared" si="1094"/>
        <v>Mannix",</v>
      </c>
      <c r="E13979" t="str">
        <f t="shared" si="1092"/>
        <v>Mannix",</v>
      </c>
      <c r="F13979" t="str">
        <f t="shared" si="1093"/>
        <v xml:space="preserve">  "2084238810" : "Mannix",</v>
      </c>
    </row>
    <row r="13980" spans="1:6">
      <c r="A13980" s="1" t="s">
        <v>10586</v>
      </c>
      <c r="B13980" s="3" t="str">
        <f t="shared" si="1090"/>
        <v xml:space="preserve">  "2084061411"</v>
      </c>
      <c r="C13980" s="3" t="str">
        <f t="shared" si="1091"/>
        <v xml:space="preserve"> "Manolo Blahnik",</v>
      </c>
      <c r="D13980" s="3" t="str">
        <f t="shared" si="1094"/>
        <v>Manolo Blahnik",</v>
      </c>
      <c r="E13980" t="str">
        <f t="shared" si="1092"/>
        <v>Manolo blahnik",</v>
      </c>
      <c r="F13980" t="str">
        <f t="shared" si="1093"/>
        <v xml:space="preserve">  "2084061411" : "Manolo blahnik",</v>
      </c>
    </row>
    <row r="13981" spans="1:6">
      <c r="A13981" s="1" t="s">
        <v>10587</v>
      </c>
      <c r="B13981" s="3" t="str">
        <f t="shared" si="1090"/>
        <v xml:space="preserve">  "2084203597"</v>
      </c>
      <c r="C13981" s="3" t="str">
        <f t="shared" si="1091"/>
        <v xml:space="preserve"> "một loại sóc",</v>
      </c>
      <c r="D13981" s="3" t="str">
        <f t="shared" si="1094"/>
        <v>một loại sóc",</v>
      </c>
      <c r="E13981" t="str">
        <f t="shared" si="1092"/>
        <v>Một loại sóc",</v>
      </c>
      <c r="F13981" t="str">
        <f t="shared" si="1093"/>
        <v xml:space="preserve">  "2084203597" : "Một loại sóc",</v>
      </c>
    </row>
    <row r="13982" spans="1:6">
      <c r="A13982" s="1" t="s">
        <v>10588</v>
      </c>
      <c r="B13982" s="3" t="str">
        <f t="shared" si="1090"/>
        <v xml:space="preserve">  "2084226724"</v>
      </c>
      <c r="C13982" s="3" t="str">
        <f t="shared" si="1091"/>
        <v xml:space="preserve"> "Mammut",</v>
      </c>
      <c r="D13982" s="3" t="str">
        <f t="shared" si="1094"/>
        <v>Mammut",</v>
      </c>
      <c r="E13982" t="str">
        <f t="shared" si="1092"/>
        <v>Mammut",</v>
      </c>
      <c r="F13982" t="str">
        <f t="shared" si="1093"/>
        <v xml:space="preserve">  "2084226724" : "Mammut",</v>
      </c>
    </row>
    <row r="13983" spans="1:6">
      <c r="A13983" s="1" t="s">
        <v>10589</v>
      </c>
      <c r="B13983" s="3" t="str">
        <f t="shared" si="1090"/>
        <v xml:space="preserve">  "2084054341"</v>
      </c>
      <c r="C13983" s="3" t="str">
        <f t="shared" si="1091"/>
        <v xml:space="preserve"> "Mary Quant",</v>
      </c>
      <c r="D13983" s="3" t="str">
        <f t="shared" si="1094"/>
        <v>Mary Quant",</v>
      </c>
      <c r="E13983" t="str">
        <f t="shared" si="1092"/>
        <v>Mary quant",</v>
      </c>
      <c r="F13983" t="str">
        <f t="shared" si="1093"/>
        <v xml:space="preserve">  "2084054341" : "Mary quant",</v>
      </c>
    </row>
    <row r="13984" spans="1:6">
      <c r="A13984" s="1" t="s">
        <v>10590</v>
      </c>
      <c r="B13984" s="3" t="str">
        <f t="shared" si="1090"/>
        <v xml:space="preserve">  "2084054469"</v>
      </c>
      <c r="C13984" s="3" t="str">
        <f t="shared" si="1091"/>
        <v xml:space="preserve"> "Marie Claire",</v>
      </c>
      <c r="D13984" s="3" t="str">
        <f t="shared" si="1094"/>
        <v>Marie Claire",</v>
      </c>
      <c r="E13984" t="str">
        <f t="shared" si="1092"/>
        <v>Marie claire",</v>
      </c>
      <c r="F13984" t="str">
        <f t="shared" si="1093"/>
        <v xml:space="preserve">  "2084054469" : "Marie claire",</v>
      </c>
    </row>
    <row r="13985" spans="1:6">
      <c r="A13985" s="1" t="s">
        <v>10591</v>
      </c>
      <c r="B13985" s="3" t="str">
        <f t="shared" si="1090"/>
        <v xml:space="preserve">  "2084284011"</v>
      </c>
      <c r="C13985" s="3" t="str">
        <f t="shared" si="1091"/>
        <v xml:space="preserve"> "Marite Francois Girbaud",</v>
      </c>
      <c r="D13985" s="3" t="str">
        <f t="shared" si="1094"/>
        <v>Marite Francois Girbaud",</v>
      </c>
      <c r="E13985" t="str">
        <f t="shared" si="1092"/>
        <v>Marite francois girbaud",</v>
      </c>
      <c r="F13985" t="str">
        <f t="shared" si="1093"/>
        <v xml:space="preserve">  "2084284011" : "Marite francois girbaud",</v>
      </c>
    </row>
    <row r="13986" spans="1:6">
      <c r="A13986" s="1" t="s">
        <v>10592</v>
      </c>
      <c r="B13986" s="3" t="str">
        <f t="shared" si="1090"/>
        <v xml:space="preserve">  "2084050316"</v>
      </c>
      <c r="C13986" s="3" t="str">
        <f t="shared" si="1091"/>
        <v xml:space="preserve"> "Marimekko",</v>
      </c>
      <c r="D13986" s="3" t="str">
        <f t="shared" si="1094"/>
        <v>Marimekko",</v>
      </c>
      <c r="E13986" t="str">
        <f t="shared" si="1092"/>
        <v>Marimekko",</v>
      </c>
      <c r="F13986" t="str">
        <f t="shared" si="1093"/>
        <v xml:space="preserve">  "2084050316" : "Marimekko",</v>
      </c>
    </row>
    <row r="13987" spans="1:6">
      <c r="A13987" s="1" t="s">
        <v>10593</v>
      </c>
      <c r="B13987" s="3" t="str">
        <f t="shared" si="1090"/>
        <v xml:space="preserve">  "2084050317"</v>
      </c>
      <c r="C13987" s="3" t="str">
        <f t="shared" si="1091"/>
        <v xml:space="preserve"> "Marine Française",</v>
      </c>
      <c r="D13987" s="3" t="str">
        <f t="shared" si="1094"/>
        <v>Marine Française",</v>
      </c>
      <c r="E13987" t="str">
        <f t="shared" si="1092"/>
        <v>Marine française",</v>
      </c>
      <c r="F13987" t="str">
        <f t="shared" si="1093"/>
        <v xml:space="preserve">  "2084050317" : "Marine française",</v>
      </c>
    </row>
    <row r="13988" spans="1:6">
      <c r="A13988" s="1" t="s">
        <v>10594</v>
      </c>
      <c r="B13988" s="3" t="str">
        <f t="shared" si="1090"/>
        <v xml:space="preserve">  "2084050318"</v>
      </c>
      <c r="C13988" s="3" t="str">
        <f t="shared" si="1091"/>
        <v xml:space="preserve"> "Martin Margiela",</v>
      </c>
      <c r="D13988" s="3" t="str">
        <f t="shared" si="1094"/>
        <v>Martin Margiela",</v>
      </c>
      <c r="E13988" t="str">
        <f t="shared" si="1092"/>
        <v>Martin margiela",</v>
      </c>
      <c r="F13988" t="str">
        <f t="shared" si="1093"/>
        <v xml:space="preserve">  "2084050318" : "Martin margiela",</v>
      </c>
    </row>
    <row r="13989" spans="1:6">
      <c r="A13989" s="1" t="s">
        <v>10595</v>
      </c>
      <c r="B13989" s="3" t="str">
        <f t="shared" si="1090"/>
        <v xml:space="preserve">  "2084054199"</v>
      </c>
      <c r="C13989" s="3" t="str">
        <f t="shared" si="1091"/>
        <v xml:space="preserve"> "Marni",</v>
      </c>
      <c r="D13989" s="3" t="str">
        <f t="shared" si="1094"/>
        <v>Marni",</v>
      </c>
      <c r="E13989" t="str">
        <f t="shared" si="1092"/>
        <v>Marni",</v>
      </c>
      <c r="F13989" t="str">
        <f t="shared" si="1093"/>
        <v xml:space="preserve">  "2084054199" : "Marni",</v>
      </c>
    </row>
    <row r="13990" spans="1:6">
      <c r="A13990" s="1" t="s">
        <v>10596</v>
      </c>
      <c r="B13990" s="3" t="str">
        <f t="shared" si="1090"/>
        <v xml:space="preserve">  "2084286371"</v>
      </c>
      <c r="C13990" s="3" t="str">
        <f t="shared" si="1091"/>
        <v xml:space="preserve"> "Khác",</v>
      </c>
      <c r="D13990" s="3" t="str">
        <f t="shared" si="1094"/>
        <v>Khác",</v>
      </c>
      <c r="E13990" t="str">
        <f t="shared" si="1092"/>
        <v>Khác",</v>
      </c>
      <c r="F13990" t="str">
        <f t="shared" si="1093"/>
        <v xml:space="preserve">  "2084286371" : "Khác",</v>
      </c>
    </row>
    <row r="13991" spans="1:6">
      <c r="A13991" s="1" t="s">
        <v>10597</v>
      </c>
      <c r="B13991" s="3" t="str">
        <f t="shared" si="1090"/>
        <v xml:space="preserve">  "2084048633"</v>
      </c>
      <c r="C13991" s="3" t="str">
        <f t="shared" si="1091"/>
        <v xml:space="preserve"> "Miki",</v>
      </c>
      <c r="D13991" s="3" t="str">
        <f t="shared" si="1094"/>
        <v>Miki",</v>
      </c>
      <c r="E13991" t="str">
        <f t="shared" si="1092"/>
        <v>Miki",</v>
      </c>
      <c r="F13991" t="str">
        <f t="shared" si="1093"/>
        <v xml:space="preserve">  "2084048633" : "Miki",</v>
      </c>
    </row>
    <row r="13992" spans="1:6">
      <c r="A13992" s="1" t="s">
        <v>10598</v>
      </c>
      <c r="B13992" s="3" t="str">
        <f t="shared" si="1090"/>
        <v xml:space="preserve">  "2084048694"</v>
      </c>
      <c r="C13992" s="3" t="str">
        <f t="shared" si="1091"/>
        <v xml:space="preserve"> "Mijen",</v>
      </c>
      <c r="D13992" s="3" t="str">
        <f t="shared" si="1094"/>
        <v>Mijen",</v>
      </c>
      <c r="E13992" t="str">
        <f t="shared" si="1092"/>
        <v>Mijen",</v>
      </c>
      <c r="F13992" t="str">
        <f t="shared" si="1093"/>
        <v xml:space="preserve">  "2084048694" : "Mijen",</v>
      </c>
    </row>
    <row r="13993" spans="1:6">
      <c r="A13993" s="1" t="s">
        <v>10599</v>
      </c>
      <c r="B13993" s="3" t="str">
        <f t="shared" si="1090"/>
        <v xml:space="preserve">  "2084057954"</v>
      </c>
      <c r="C13993" s="3" t="str">
        <f t="shared" si="1091"/>
        <v xml:space="preserve"> "Ông Hollywood",</v>
      </c>
      <c r="D13993" s="3" t="str">
        <f t="shared" si="1094"/>
        <v>Ông Hollywood",</v>
      </c>
      <c r="E13993" t="str">
        <f t="shared" si="1092"/>
        <v>Ông hollywood",</v>
      </c>
      <c r="F13993" t="str">
        <f t="shared" si="1093"/>
        <v xml:space="preserve">  "2084057954" : "Ông hollywood",</v>
      </c>
    </row>
    <row r="13994" spans="1:6">
      <c r="A13994" s="1" t="s">
        <v>10600</v>
      </c>
      <c r="B13994" s="3" t="str">
        <f t="shared" si="1090"/>
        <v xml:space="preserve">  "2084238828"</v>
      </c>
      <c r="C13994" s="3" t="str">
        <f t="shared" si="1091"/>
        <v xml:space="preserve"> "huyền bí",</v>
      </c>
      <c r="D13994" s="3" t="str">
        <f t="shared" si="1094"/>
        <v>huyền bí",</v>
      </c>
      <c r="E13994" t="str">
        <f t="shared" si="1092"/>
        <v>Huyền bí",</v>
      </c>
      <c r="F13994" t="str">
        <f t="shared" si="1093"/>
        <v xml:space="preserve">  "2084238828" : "Huyền bí",</v>
      </c>
    </row>
    <row r="13995" spans="1:6">
      <c r="A13995" s="1" t="s">
        <v>10601</v>
      </c>
      <c r="B13995" s="3" t="str">
        <f t="shared" si="1090"/>
        <v xml:space="preserve">  "2084258101"</v>
      </c>
      <c r="C13995" s="3" t="str">
        <f t="shared" si="1091"/>
        <v xml:space="preserve"> "Bí ẩn Ranch",</v>
      </c>
      <c r="D13995" s="3" t="str">
        <f t="shared" si="1094"/>
        <v>Bí ẩn Ranch",</v>
      </c>
      <c r="E13995" t="str">
        <f t="shared" si="1092"/>
        <v>Bí ẩn ranch",</v>
      </c>
      <c r="F13995" t="str">
        <f t="shared" si="1093"/>
        <v xml:space="preserve">  "2084258101" : "Bí ẩn ranch",</v>
      </c>
    </row>
    <row r="13996" spans="1:6">
      <c r="A13996" s="1" t="s">
        <v>10602</v>
      </c>
      <c r="B13996" s="3" t="str">
        <f t="shared" si="1090"/>
        <v xml:space="preserve">  "2084048696"</v>
      </c>
      <c r="C13996" s="3" t="str">
        <f t="shared" si="1091"/>
        <v xml:space="preserve"> "Michel Klang",</v>
      </c>
      <c r="D13996" s="3" t="str">
        <f t="shared" si="1094"/>
        <v>Michel Klang",</v>
      </c>
      <c r="E13996" t="str">
        <f t="shared" si="1092"/>
        <v>Michel klang",</v>
      </c>
      <c r="F13996" t="str">
        <f t="shared" si="1093"/>
        <v xml:space="preserve">  "2084048696" : "Michel klang",</v>
      </c>
    </row>
    <row r="13997" spans="1:6">
      <c r="A13997" s="1" t="s">
        <v>10603</v>
      </c>
      <c r="B13997" s="3" t="str">
        <f t="shared" si="1090"/>
        <v xml:space="preserve">  "2084195367"</v>
      </c>
      <c r="C13997" s="3" t="str">
        <f t="shared" si="1091"/>
        <v xml:space="preserve"> "nghiền mish",</v>
      </c>
      <c r="D13997" s="3" t="str">
        <f t="shared" si="1094"/>
        <v>nghiền mish",</v>
      </c>
      <c r="E13997" t="str">
        <f t="shared" si="1092"/>
        <v>Nghiền mish",</v>
      </c>
      <c r="F13997" t="str">
        <f t="shared" si="1093"/>
        <v xml:space="preserve">  "2084195367" : "Nghiền mish",</v>
      </c>
    </row>
    <row r="13998" spans="1:6">
      <c r="A13998" s="1" t="s">
        <v>10604</v>
      </c>
      <c r="B13998" s="3" t="str">
        <f t="shared" si="1090"/>
        <v xml:space="preserve">  "2084050320"</v>
      </c>
      <c r="C13998" s="3" t="str">
        <f t="shared" si="1091"/>
        <v xml:space="preserve"> "Missoni",</v>
      </c>
      <c r="D13998" s="3" t="str">
        <f t="shared" si="1094"/>
        <v>Missoni",</v>
      </c>
      <c r="E13998" t="str">
        <f t="shared" si="1092"/>
        <v>Missoni",</v>
      </c>
      <c r="F13998" t="str">
        <f t="shared" si="1093"/>
        <v xml:space="preserve">  "2084050320" : "Missoni",</v>
      </c>
    </row>
    <row r="13999" spans="1:6">
      <c r="A13999" s="1" t="s">
        <v>10605</v>
      </c>
      <c r="B13999" s="3" t="str">
        <f t="shared" si="1090"/>
        <v xml:space="preserve">  "2084227617"</v>
      </c>
      <c r="C13999" s="3" t="str">
        <f t="shared" si="1091"/>
        <v xml:space="preserve"> "Mina perhonen",</v>
      </c>
      <c r="D13999" s="3" t="str">
        <f t="shared" si="1094"/>
        <v>Mina perhonen",</v>
      </c>
      <c r="E13999" t="str">
        <f t="shared" si="1092"/>
        <v>Mina perhonen",</v>
      </c>
      <c r="F13999" t="str">
        <f t="shared" si="1093"/>
        <v xml:space="preserve">  "2084227617" : "Mina perhonen",</v>
      </c>
    </row>
    <row r="14000" spans="1:6">
      <c r="A14000" s="1" t="s">
        <v>10606</v>
      </c>
      <c r="B14000" s="3" t="str">
        <f t="shared" si="1090"/>
        <v xml:space="preserve">  "2084048634"</v>
      </c>
      <c r="C14000" s="3" t="str">
        <f t="shared" si="1091"/>
        <v xml:space="preserve"> "Mini K",</v>
      </c>
      <c r="D14000" s="3" t="str">
        <f t="shared" si="1094"/>
        <v>Mini K",</v>
      </c>
      <c r="E14000" t="str">
        <f t="shared" si="1092"/>
        <v>Mini k",</v>
      </c>
      <c r="F14000" t="str">
        <f t="shared" si="1093"/>
        <v xml:space="preserve">  "2084048634" : "Mini k",</v>
      </c>
    </row>
    <row r="14001" spans="1:6">
      <c r="A14001" s="1" t="s">
        <v>10607</v>
      </c>
      <c r="B14001" s="3" t="str">
        <f t="shared" si="1090"/>
        <v xml:space="preserve">  "2084298401"</v>
      </c>
      <c r="C14001" s="3" t="str">
        <f t="shared" si="1091"/>
        <v xml:space="preserve"> "tối thiểu",</v>
      </c>
      <c r="D14001" s="3" t="str">
        <f t="shared" si="1094"/>
        <v>tối thiểu",</v>
      </c>
      <c r="E14001" t="str">
        <f t="shared" si="1092"/>
        <v>Tối thiểu",</v>
      </c>
      <c r="F14001" t="str">
        <f t="shared" si="1093"/>
        <v xml:space="preserve">  "2084298401" : "Tối thiểu",</v>
      </c>
    </row>
    <row r="14002" spans="1:6">
      <c r="A14002" s="1" t="s">
        <v>10608</v>
      </c>
      <c r="B14002" s="3" t="str">
        <f t="shared" si="1090"/>
        <v xml:space="preserve">  "2084244352"</v>
      </c>
      <c r="C14002" s="3" t="str">
        <f t="shared" si="1091"/>
        <v xml:space="preserve"> "Minnetonka",</v>
      </c>
      <c r="D14002" s="3" t="str">
        <f t="shared" si="1094"/>
        <v>Minnetonka",</v>
      </c>
      <c r="E14002" t="str">
        <f t="shared" si="1092"/>
        <v>Minnetonka",</v>
      </c>
      <c r="F14002" t="str">
        <f t="shared" si="1093"/>
        <v xml:space="preserve">  "2084244352" : "Minnetonka",</v>
      </c>
    </row>
    <row r="14003" spans="1:6">
      <c r="A14003" s="1" t="s">
        <v>10609</v>
      </c>
      <c r="B14003" s="3" t="str">
        <f t="shared" si="1090"/>
        <v xml:space="preserve">  "2084050321"</v>
      </c>
      <c r="C14003" s="3" t="str">
        <f t="shared" si="1091"/>
        <v xml:space="preserve"> "Mihara Yasuhiro",</v>
      </c>
      <c r="D14003" s="3" t="str">
        <f t="shared" si="1094"/>
        <v>Mihara Yasuhiro",</v>
      </c>
      <c r="E14003" t="str">
        <f t="shared" si="1092"/>
        <v>Mihara yasuhiro",</v>
      </c>
      <c r="F14003" t="str">
        <f t="shared" si="1093"/>
        <v xml:space="preserve">  "2084050321" : "Mihara yasuhiro",</v>
      </c>
    </row>
    <row r="14004" spans="1:6">
      <c r="A14004" s="1" t="s">
        <v>10610</v>
      </c>
      <c r="B14004" s="3" t="str">
        <f t="shared" si="1090"/>
        <v xml:space="preserve">  "2084230024"</v>
      </c>
      <c r="C14004" s="3" t="str">
        <f t="shared" si="1091"/>
        <v xml:space="preserve"> "Mimi và Roger",</v>
      </c>
      <c r="D14004" s="3" t="str">
        <f t="shared" si="1094"/>
        <v>Mimi và Roger",</v>
      </c>
      <c r="E14004" t="str">
        <f t="shared" si="1092"/>
        <v>Mimi và roger",</v>
      </c>
      <c r="F14004" t="str">
        <f t="shared" si="1093"/>
        <v xml:space="preserve">  "2084230024" : "Mimi và roger",</v>
      </c>
    </row>
    <row r="14005" spans="1:6">
      <c r="A14005" s="1" t="s">
        <v>10611</v>
      </c>
      <c r="B14005" s="3" t="str">
        <f t="shared" si="1090"/>
        <v xml:space="preserve">  "2084048635"</v>
      </c>
      <c r="C14005" s="3" t="str">
        <f t="shared" si="1091"/>
        <v xml:space="preserve"> "Miu Miu",</v>
      </c>
      <c r="D14005" s="3" t="str">
        <f t="shared" si="1094"/>
        <v>Miu Miu",</v>
      </c>
      <c r="E14005" t="str">
        <f t="shared" si="1092"/>
        <v>Miu miu",</v>
      </c>
      <c r="F14005" t="str">
        <f t="shared" si="1093"/>
        <v xml:space="preserve">  "2084048635" : "Miu miu",</v>
      </c>
    </row>
    <row r="14006" spans="1:6">
      <c r="A14006" s="1" t="s">
        <v>10612</v>
      </c>
      <c r="B14006" s="3" t="str">
        <f t="shared" si="1090"/>
        <v xml:space="preserve">  "2084050322"</v>
      </c>
      <c r="C14006" s="3" t="str">
        <f t="shared" si="1091"/>
        <v xml:space="preserve"> "Mila Schön",</v>
      </c>
      <c r="D14006" s="3" t="str">
        <f t="shared" si="1094"/>
        <v>Mila Schön",</v>
      </c>
      <c r="E14006" t="str">
        <f t="shared" si="1092"/>
        <v>Mila schön",</v>
      </c>
      <c r="F14006" t="str">
        <f t="shared" si="1093"/>
        <v xml:space="preserve">  "2084050322" : "Mila schön",</v>
      </c>
    </row>
    <row r="14007" spans="1:6">
      <c r="A14007" s="1" t="s">
        <v>10613</v>
      </c>
      <c r="B14007" s="3" t="str">
        <f t="shared" si="1090"/>
        <v xml:space="preserve">  "2084050323"</v>
      </c>
      <c r="C14007" s="3" t="str">
        <f t="shared" si="1091"/>
        <v xml:space="preserve"> "sữa",</v>
      </c>
      <c r="D14007" s="3" t="str">
        <f t="shared" si="1094"/>
        <v>sữa",</v>
      </c>
      <c r="E14007" t="str">
        <f t="shared" si="1092"/>
        <v>Sữa",</v>
      </c>
      <c r="F14007" t="str">
        <f t="shared" si="1093"/>
        <v xml:space="preserve">  "2084050323" : "Sữa",</v>
      </c>
    </row>
    <row r="14008" spans="1:6">
      <c r="A14008" s="1" t="s">
        <v>10614</v>
      </c>
      <c r="B14008" s="3" t="str">
        <f t="shared" si="1090"/>
        <v xml:space="preserve">  "2084230025"</v>
      </c>
      <c r="C14008" s="3" t="str">
        <f t="shared" si="1091"/>
        <v xml:space="preserve"> "sữa Fed",</v>
      </c>
      <c r="D14008" s="3" t="str">
        <f t="shared" si="1094"/>
        <v>sữa Fed",</v>
      </c>
      <c r="E14008" t="str">
        <f t="shared" si="1092"/>
        <v>Sữa fed",</v>
      </c>
      <c r="F14008" t="str">
        <f t="shared" si="1093"/>
        <v xml:space="preserve">  "2084230025" : "Sữa fed",</v>
      </c>
    </row>
    <row r="14009" spans="1:6">
      <c r="A14009" s="1" t="s">
        <v>10615</v>
      </c>
      <c r="B14009" s="3" t="str">
        <f t="shared" si="1090"/>
        <v xml:space="preserve">  "2084048700"</v>
      </c>
      <c r="C14009" s="3" t="str">
        <f t="shared" si="1091"/>
        <v xml:space="preserve"> "sữa Boy",</v>
      </c>
      <c r="D14009" s="3" t="str">
        <f t="shared" si="1094"/>
        <v>sữa Boy",</v>
      </c>
      <c r="E14009" t="str">
        <f t="shared" si="1092"/>
        <v>Sữa boy",</v>
      </c>
      <c r="F14009" t="str">
        <f t="shared" si="1093"/>
        <v xml:space="preserve">  "2084048700" : "Sữa boy",</v>
      </c>
    </row>
    <row r="14010" spans="1:6">
      <c r="A14010" s="1" t="s">
        <v>10616</v>
      </c>
      <c r="B14010" s="3" t="str">
        <f t="shared" si="1090"/>
        <v xml:space="preserve">  "2084226709"</v>
      </c>
      <c r="C14010" s="3" t="str">
        <f t="shared" si="1091"/>
        <v xml:space="preserve"> "cây kê",</v>
      </c>
      <c r="D14010" s="3" t="str">
        <f t="shared" si="1094"/>
        <v>cây kê",</v>
      </c>
      <c r="E14010" t="str">
        <f t="shared" si="1092"/>
        <v>Cây kê",</v>
      </c>
      <c r="F14010" t="str">
        <f t="shared" si="1093"/>
        <v xml:space="preserve">  "2084226709" : "Cây kê",</v>
      </c>
    </row>
    <row r="14011" spans="1:6">
      <c r="A14011" s="1" t="s">
        <v>10617</v>
      </c>
      <c r="B14011" s="3" t="str">
        <f t="shared" si="1090"/>
        <v xml:space="preserve">  "2084286386"</v>
      </c>
      <c r="C14011" s="3" t="str">
        <f t="shared" si="1091"/>
        <v xml:space="preserve"> "Khác",</v>
      </c>
      <c r="D14011" s="3" t="str">
        <f t="shared" si="1094"/>
        <v>Khác",</v>
      </c>
      <c r="E14011" t="str">
        <f t="shared" si="1092"/>
        <v>Khác",</v>
      </c>
      <c r="F14011" t="str">
        <f t="shared" si="1093"/>
        <v xml:space="preserve">  "2084286386" : "Khác",</v>
      </c>
    </row>
    <row r="14012" spans="1:6">
      <c r="A14012" s="1" t="s">
        <v>10618</v>
      </c>
      <c r="B14012" s="3" t="str">
        <f t="shared" si="1090"/>
        <v xml:space="preserve">  "2084050324"</v>
      </c>
      <c r="C14012" s="3" t="str">
        <f t="shared" si="1091"/>
        <v xml:space="preserve"> "Muji",</v>
      </c>
      <c r="D14012" s="3" t="str">
        <f t="shared" si="1094"/>
        <v>Muji",</v>
      </c>
      <c r="E14012" t="str">
        <f t="shared" si="1092"/>
        <v>Muji",</v>
      </c>
      <c r="F14012" t="str">
        <f t="shared" si="1093"/>
        <v xml:space="preserve">  "2084050324" : "Muji",</v>
      </c>
    </row>
    <row r="14013" spans="1:6">
      <c r="A14013" s="1" t="s">
        <v>10619</v>
      </c>
      <c r="B14013" s="3" t="str">
        <f t="shared" si="1090"/>
        <v xml:space="preserve">  "2084261368"</v>
      </c>
      <c r="C14013" s="3" t="str">
        <f t="shared" si="1091"/>
        <v xml:space="preserve"> "MURUA",</v>
      </c>
      <c r="D14013" s="3" t="str">
        <f t="shared" si="1094"/>
        <v>MURUA",</v>
      </c>
      <c r="E14013" t="str">
        <f t="shared" si="1092"/>
        <v>Murua",</v>
      </c>
      <c r="F14013" t="str">
        <f t="shared" si="1093"/>
        <v xml:space="preserve">  "2084261368" : "Murua",</v>
      </c>
    </row>
    <row r="14014" spans="1:6">
      <c r="A14014" s="1" t="s">
        <v>10620</v>
      </c>
      <c r="B14014" s="3" t="str">
        <f t="shared" si="1090"/>
        <v xml:space="preserve">  "2084048636"</v>
      </c>
      <c r="C14014" s="3" t="str">
        <f t="shared" si="1091"/>
        <v xml:space="preserve"> "Mu John John",</v>
      </c>
      <c r="D14014" s="3" t="str">
        <f t="shared" si="1094"/>
        <v>Mu John John",</v>
      </c>
      <c r="E14014" t="str">
        <f t="shared" si="1092"/>
        <v>Mu john john",</v>
      </c>
      <c r="F14014" t="str">
        <f t="shared" si="1093"/>
        <v xml:space="preserve">  "2084048636" : "Mu john john",</v>
      </c>
    </row>
    <row r="14015" spans="1:6">
      <c r="A14015" s="1" t="s">
        <v>10621</v>
      </c>
      <c r="B14015" s="3" t="str">
        <f t="shared" si="1090"/>
        <v xml:space="preserve">  "2084229208"</v>
      </c>
      <c r="C14015" s="3" t="str">
        <f t="shared" si="1091"/>
        <v xml:space="preserve"> "Moonstone",</v>
      </c>
      <c r="D14015" s="3" t="str">
        <f t="shared" si="1094"/>
        <v>Moonstone",</v>
      </c>
      <c r="E14015" t="str">
        <f t="shared" si="1092"/>
        <v>Moonstone",</v>
      </c>
      <c r="F14015" t="str">
        <f t="shared" si="1093"/>
        <v xml:space="preserve">  "2084229208" : "Moonstone",</v>
      </c>
    </row>
    <row r="14016" spans="1:6">
      <c r="A14016" s="1" t="s">
        <v>10622</v>
      </c>
      <c r="B14016" s="3" t="str">
        <f t="shared" si="1090"/>
        <v xml:space="preserve">  "2084050325"</v>
      </c>
      <c r="C14016" s="3" t="str">
        <f t="shared" si="1091"/>
        <v xml:space="preserve"> "Muchacha",</v>
      </c>
      <c r="D14016" s="3" t="str">
        <f t="shared" si="1094"/>
        <v>Muchacha",</v>
      </c>
      <c r="E14016" t="str">
        <f t="shared" si="1092"/>
        <v>Muchacha",</v>
      </c>
      <c r="F14016" t="str">
        <f t="shared" si="1093"/>
        <v xml:space="preserve">  "2084050325" : "Muchacha",</v>
      </c>
    </row>
    <row r="14017" spans="1:6">
      <c r="A14017" s="1" t="s">
        <v>10623</v>
      </c>
      <c r="B14017" s="3" t="str">
        <f t="shared" si="1090"/>
        <v xml:space="preserve">  "2084283774"</v>
      </c>
      <c r="C14017" s="3" t="str">
        <f t="shared" si="1091"/>
        <v xml:space="preserve"> "Mason Grey",</v>
      </c>
      <c r="D14017" s="3" t="str">
        <f t="shared" si="1094"/>
        <v>Mason Grey",</v>
      </c>
      <c r="E14017" t="str">
        <f t="shared" si="1092"/>
        <v>Mason grey",</v>
      </c>
      <c r="F14017" t="str">
        <f t="shared" si="1093"/>
        <v xml:space="preserve">  "2084283774" : "Mason grey",</v>
      </c>
    </row>
    <row r="14018" spans="1:6">
      <c r="A14018" s="1" t="s">
        <v>10624</v>
      </c>
      <c r="B14018" s="3" t="str">
        <f t="shared" si="1090"/>
        <v xml:space="preserve">  "2084048705"</v>
      </c>
      <c r="C14018" s="3" t="str">
        <f t="shared" si="1091"/>
        <v xml:space="preserve"> "Mezzo đàn piano",</v>
      </c>
      <c r="D14018" s="3" t="str">
        <f t="shared" si="1094"/>
        <v>Mezzo đàn piano",</v>
      </c>
      <c r="E14018" t="str">
        <f t="shared" si="1092"/>
        <v>Mezzo đàn piano",</v>
      </c>
      <c r="F14018" t="str">
        <f t="shared" si="1093"/>
        <v xml:space="preserve">  "2084048705" : "Mezzo đàn piano",</v>
      </c>
    </row>
    <row r="14019" spans="1:6">
      <c r="A14019" s="1" t="s">
        <v>10625</v>
      </c>
      <c r="B14019" s="3" t="str">
        <f t="shared" ref="B14019:B14082" si="1095">LEFT(A14019,FIND(":",A14019)-1)</f>
        <v xml:space="preserve">  "2084283775"</v>
      </c>
      <c r="C14019" s="3" t="str">
        <f t="shared" ref="C14019:C14082" si="1096">RIGHT(A14019,LEN(A14019)-FIND(": """,A14019))</f>
        <v xml:space="preserve"> "cây tía tô",</v>
      </c>
      <c r="D14019" s="3" t="str">
        <f t="shared" si="1094"/>
        <v>cây tía tô",</v>
      </c>
      <c r="E14019" t="str">
        <f t="shared" ref="E14019:E14082" si="1097">UPPER(LEFT(D14019,1))&amp;LOWER(RIGHT(D14019,LEN(D14019)-1))</f>
        <v>Cây tía tô",</v>
      </c>
      <c r="F14019" t="str">
        <f t="shared" ref="F14019:F14082" si="1098">CONCATENATE(B14019," : ", CHAR(34)&amp;"",E14019)</f>
        <v xml:space="preserve">  "2084283775" : "Cây tía tô",</v>
      </c>
    </row>
    <row r="14020" spans="1:6">
      <c r="A14020" s="1" t="s">
        <v>10626</v>
      </c>
      <c r="B14020" s="3" t="str">
        <f t="shared" si="1095"/>
        <v xml:space="preserve">  "2084298409"</v>
      </c>
      <c r="C14020" s="3" t="str">
        <f t="shared" si="1096"/>
        <v xml:space="preserve"> "Merci Balk trên",</v>
      </c>
      <c r="D14020" s="3" t="str">
        <f t="shared" ref="D14020:D14083" si="1099">RIGHT(C14020,LEN(C14020)-FIND(CHAR(34)&amp;"",C14020))</f>
        <v>Merci Balk trên",</v>
      </c>
      <c r="E14020" t="str">
        <f t="shared" si="1097"/>
        <v>Merci balk trên",</v>
      </c>
      <c r="F14020" t="str">
        <f t="shared" si="1098"/>
        <v xml:space="preserve">  "2084298409" : "Merci balk trên",</v>
      </c>
    </row>
    <row r="14021" spans="1:6">
      <c r="A14021" s="1" t="s">
        <v>10627</v>
      </c>
      <c r="B14021" s="3" t="str">
        <f t="shared" si="1095"/>
        <v xml:space="preserve">  "2084283766"</v>
      </c>
      <c r="C14021" s="3" t="str">
        <f t="shared" si="1096"/>
        <v xml:space="preserve"> "Melrose",</v>
      </c>
      <c r="D14021" s="3" t="str">
        <f t="shared" si="1099"/>
        <v>Melrose",</v>
      </c>
      <c r="E14021" t="str">
        <f t="shared" si="1097"/>
        <v>Melrose",</v>
      </c>
      <c r="F14021" t="str">
        <f t="shared" si="1098"/>
        <v xml:space="preserve">  "2084283766" : "Melrose",</v>
      </c>
    </row>
    <row r="14022" spans="1:6">
      <c r="A14022" s="1" t="s">
        <v>10628</v>
      </c>
      <c r="B14022" s="3" t="str">
        <f t="shared" si="1095"/>
        <v xml:space="preserve">  "2084284020"</v>
      </c>
      <c r="C14022" s="3" t="str">
        <f t="shared" si="1096"/>
        <v xml:space="preserve"> "Moga",</v>
      </c>
      <c r="D14022" s="3" t="str">
        <f t="shared" si="1099"/>
        <v>Moga",</v>
      </c>
      <c r="E14022" t="str">
        <f t="shared" si="1097"/>
        <v>Moga",</v>
      </c>
      <c r="F14022" t="str">
        <f t="shared" si="1098"/>
        <v xml:space="preserve">  "2084284020" : "Moga",</v>
      </c>
    </row>
    <row r="14023" spans="1:6">
      <c r="A14023" s="1" t="s">
        <v>10629</v>
      </c>
      <c r="B14023" s="3" t="str">
        <f t="shared" si="1095"/>
        <v xml:space="preserve">  "2084054781"</v>
      </c>
      <c r="C14023" s="3" t="str">
        <f t="shared" si="1096"/>
        <v xml:space="preserve"> "Moschino",</v>
      </c>
      <c r="D14023" s="3" t="str">
        <f t="shared" si="1099"/>
        <v>Moschino",</v>
      </c>
      <c r="E14023" t="str">
        <f t="shared" si="1097"/>
        <v>Moschino",</v>
      </c>
      <c r="F14023" t="str">
        <f t="shared" si="1098"/>
        <v xml:space="preserve">  "2084054781" : "Moschino",</v>
      </c>
    </row>
    <row r="14024" spans="1:6">
      <c r="A14024" s="1" t="s">
        <v>10630</v>
      </c>
      <c r="B14024" s="3" t="str">
        <f t="shared" si="1095"/>
        <v xml:space="preserve">  "2084050329"</v>
      </c>
      <c r="C14024" s="3" t="str">
        <f t="shared" si="1096"/>
        <v xml:space="preserve"> "Morgan",</v>
      </c>
      <c r="D14024" s="3" t="str">
        <f t="shared" si="1099"/>
        <v>Morgan",</v>
      </c>
      <c r="E14024" t="str">
        <f t="shared" si="1097"/>
        <v>Morgan",</v>
      </c>
      <c r="F14024" t="str">
        <f t="shared" si="1098"/>
        <v xml:space="preserve">  "2084050329" : "Morgan",</v>
      </c>
    </row>
    <row r="14025" spans="1:6">
      <c r="A14025" s="1" t="s">
        <v>10631</v>
      </c>
      <c r="B14025" s="3" t="str">
        <f t="shared" si="1095"/>
        <v xml:space="preserve">  "2084050330"</v>
      </c>
      <c r="C14025" s="3" t="str">
        <f t="shared" si="1096"/>
        <v xml:space="preserve"> "Moncler",</v>
      </c>
      <c r="D14025" s="3" t="str">
        <f t="shared" si="1099"/>
        <v>Moncler",</v>
      </c>
      <c r="E14025" t="str">
        <f t="shared" si="1097"/>
        <v>Moncler",</v>
      </c>
      <c r="F14025" t="str">
        <f t="shared" si="1098"/>
        <v xml:space="preserve">  "2084050330" : "Moncler",</v>
      </c>
    </row>
    <row r="14026" spans="1:6">
      <c r="A14026" s="1" t="s">
        <v>10632</v>
      </c>
      <c r="B14026" s="3" t="str">
        <f t="shared" si="1095"/>
        <v xml:space="preserve">  "2084203594"</v>
      </c>
      <c r="C14026" s="3" t="str">
        <f t="shared" si="1096"/>
        <v xml:space="preserve"> "MontBell",</v>
      </c>
      <c r="D14026" s="3" t="str">
        <f t="shared" si="1099"/>
        <v>MontBell",</v>
      </c>
      <c r="E14026" t="str">
        <f t="shared" si="1097"/>
        <v>Montbell",</v>
      </c>
      <c r="F14026" t="str">
        <f t="shared" si="1098"/>
        <v xml:space="preserve">  "2084203594" : "Montbell",</v>
      </c>
    </row>
    <row r="14027" spans="1:6">
      <c r="A14027" s="1" t="s">
        <v>10633</v>
      </c>
      <c r="B14027" s="3" t="str">
        <f t="shared" si="1095"/>
        <v xml:space="preserve">  "2084286401"</v>
      </c>
      <c r="C14027" s="3" t="str">
        <f t="shared" si="1096"/>
        <v xml:space="preserve"> "Khác",</v>
      </c>
      <c r="D14027" s="3" t="str">
        <f t="shared" si="1099"/>
        <v>Khác",</v>
      </c>
      <c r="E14027" t="str">
        <f t="shared" si="1097"/>
        <v>Khác",</v>
      </c>
      <c r="F14027" t="str">
        <f t="shared" si="1098"/>
        <v xml:space="preserve">  "2084286401" : "Khác",</v>
      </c>
    </row>
    <row r="14028" spans="1:6">
      <c r="A14028" s="1" t="s">
        <v>10634</v>
      </c>
      <c r="B14028" s="3" t="str">
        <f t="shared" si="1095"/>
        <v xml:space="preserve">  "2084260049"</v>
      </c>
      <c r="C14028" s="3" t="str">
        <f t="shared" si="1096"/>
        <v xml:space="preserve"> "Yaeka",</v>
      </c>
      <c r="D14028" s="3" t="str">
        <f t="shared" si="1099"/>
        <v>Yaeka",</v>
      </c>
      <c r="E14028" t="str">
        <f t="shared" si="1097"/>
        <v>Yaeka",</v>
      </c>
      <c r="F14028" t="str">
        <f t="shared" si="1098"/>
        <v xml:space="preserve">  "2084260049" : "Yaeka",</v>
      </c>
    </row>
    <row r="14029" spans="1:6">
      <c r="A14029" s="1" t="s">
        <v>10635</v>
      </c>
      <c r="B14029" s="3" t="str">
        <f t="shared" si="1095"/>
        <v xml:space="preserve">  "2084260064"</v>
      </c>
      <c r="C14029" s="3" t="str">
        <f t="shared" si="1096"/>
        <v xml:space="preserve"> "Yack Gói",</v>
      </c>
      <c r="D14029" s="3" t="str">
        <f t="shared" si="1099"/>
        <v>Yack Gói",</v>
      </c>
      <c r="E14029" t="str">
        <f t="shared" si="1097"/>
        <v>Yack gói",</v>
      </c>
      <c r="F14029" t="str">
        <f t="shared" si="1098"/>
        <v xml:space="preserve">  "2084260064" : "Yack gói",</v>
      </c>
    </row>
    <row r="14030" spans="1:6">
      <c r="A14030" s="1" t="s">
        <v>10636</v>
      </c>
      <c r="B14030" s="3" t="str">
        <f t="shared" si="1095"/>
        <v xml:space="preserve">  "2084194534"</v>
      </c>
      <c r="C14030" s="3" t="str">
        <f t="shared" si="1096"/>
        <v xml:space="preserve"> "Yanuku",</v>
      </c>
      <c r="D14030" s="3" t="str">
        <f t="shared" si="1099"/>
        <v>Yanuku",</v>
      </c>
      <c r="E14030" t="str">
        <f t="shared" si="1097"/>
        <v>Yanuku",</v>
      </c>
      <c r="F14030" t="str">
        <f t="shared" si="1098"/>
        <v xml:space="preserve">  "2084194534" : "Yanuku",</v>
      </c>
    </row>
    <row r="14031" spans="1:6">
      <c r="A14031" s="1" t="s">
        <v>10637</v>
      </c>
      <c r="B14031" s="3" t="str">
        <f t="shared" si="1095"/>
        <v xml:space="preserve">  "2084260052"</v>
      </c>
      <c r="C14031" s="3" t="str">
        <f t="shared" si="1096"/>
        <v xml:space="preserve"> "Yukikohanai",</v>
      </c>
      <c r="D14031" s="3" t="str">
        <f t="shared" si="1099"/>
        <v>Yukikohanai",</v>
      </c>
      <c r="E14031" t="str">
        <f t="shared" si="1097"/>
        <v>Yukikohanai",</v>
      </c>
      <c r="F14031" t="str">
        <f t="shared" si="1098"/>
        <v xml:space="preserve">  "2084260052" : "Yukikohanai",</v>
      </c>
    </row>
    <row r="14032" spans="1:6">
      <c r="A14032" s="1" t="s">
        <v>10638</v>
      </c>
      <c r="B14032" s="3" t="str">
        <f t="shared" si="1095"/>
        <v xml:space="preserve">  "2084260055"</v>
      </c>
      <c r="C14032" s="3" t="str">
        <f t="shared" si="1096"/>
        <v xml:space="preserve"> "Yukitorii",</v>
      </c>
      <c r="D14032" s="3" t="str">
        <f t="shared" si="1099"/>
        <v>Yukitorii",</v>
      </c>
      <c r="E14032" t="str">
        <f t="shared" si="1097"/>
        <v>Yukitorii",</v>
      </c>
      <c r="F14032" t="str">
        <f t="shared" si="1098"/>
        <v xml:space="preserve">  "2084260055" : "Yukitorii",</v>
      </c>
    </row>
    <row r="14033" spans="1:6">
      <c r="A14033" s="1" t="s">
        <v>10639</v>
      </c>
      <c r="B14033" s="3" t="str">
        <f t="shared" si="1095"/>
        <v xml:space="preserve">  "2084048715"</v>
      </c>
      <c r="C14033" s="3" t="str">
        <f t="shared" si="1096"/>
        <v xml:space="preserve"> "LIÊN HIỆP mũi tên",</v>
      </c>
      <c r="D14033" s="3" t="str">
        <f t="shared" si="1099"/>
        <v>LIÊN HIỆP mũi tên",</v>
      </c>
      <c r="E14033" t="str">
        <f t="shared" si="1097"/>
        <v>Liên hiệp mũi tên",</v>
      </c>
      <c r="F14033" t="str">
        <f t="shared" si="1098"/>
        <v xml:space="preserve">  "2084048715" : "Liên hiệp mũi tên",</v>
      </c>
    </row>
    <row r="14034" spans="1:6">
      <c r="A14034" s="1" t="s">
        <v>10640</v>
      </c>
      <c r="B14034" s="3" t="str">
        <f t="shared" si="1095"/>
        <v xml:space="preserve">  "2084260058"</v>
      </c>
      <c r="C14034" s="3" t="str">
        <f t="shared" si="1096"/>
        <v xml:space="preserve"> "United Bamboo",</v>
      </c>
      <c r="D14034" s="3" t="str">
        <f t="shared" si="1099"/>
        <v>United Bamboo",</v>
      </c>
      <c r="E14034" t="str">
        <f t="shared" si="1097"/>
        <v>United bamboo",</v>
      </c>
      <c r="F14034" t="str">
        <f t="shared" si="1098"/>
        <v xml:space="preserve">  "2084260058" : "United bamboo",</v>
      </c>
    </row>
    <row r="14035" spans="1:6">
      <c r="A14035" s="1" t="s">
        <v>10641</v>
      </c>
      <c r="B14035" s="3" t="str">
        <f t="shared" si="1095"/>
        <v xml:space="preserve">  "2084050331"</v>
      </c>
      <c r="C14035" s="3" t="str">
        <f t="shared" si="1096"/>
        <v xml:space="preserve"> "Uniqlo",</v>
      </c>
      <c r="D14035" s="3" t="str">
        <f t="shared" si="1099"/>
        <v>Uniqlo",</v>
      </c>
      <c r="E14035" t="str">
        <f t="shared" si="1097"/>
        <v>Uniqlo",</v>
      </c>
      <c r="F14035" t="str">
        <f t="shared" si="1098"/>
        <v xml:space="preserve">  "2084050331" : "Uniqlo",</v>
      </c>
    </row>
    <row r="14036" spans="1:6">
      <c r="A14036" s="1" t="s">
        <v>10642</v>
      </c>
      <c r="B14036" s="3" t="str">
        <f t="shared" si="1095"/>
        <v xml:space="preserve">  "2084205010"</v>
      </c>
      <c r="C14036" s="3" t="str">
        <f t="shared" si="1096"/>
        <v xml:space="preserve"> "Julian",</v>
      </c>
      <c r="D14036" s="3" t="str">
        <f t="shared" si="1099"/>
        <v>Julian",</v>
      </c>
      <c r="E14036" t="str">
        <f t="shared" si="1097"/>
        <v>Julian",</v>
      </c>
      <c r="F14036" t="str">
        <f t="shared" si="1098"/>
        <v xml:space="preserve">  "2084205010" : "Julian",</v>
      </c>
    </row>
    <row r="14037" spans="1:6">
      <c r="A14037" s="1" t="s">
        <v>10643</v>
      </c>
      <c r="B14037" s="3" t="str">
        <f t="shared" si="1095"/>
        <v xml:space="preserve">  "2084283997"</v>
      </c>
      <c r="C14037" s="3" t="str">
        <f t="shared" si="1096"/>
        <v xml:space="preserve"> "Juergen đường sắt",</v>
      </c>
      <c r="D14037" s="3" t="str">
        <f t="shared" si="1099"/>
        <v>Juergen đường sắt",</v>
      </c>
      <c r="E14037" t="str">
        <f t="shared" si="1097"/>
        <v>Juergen đường sắt",</v>
      </c>
      <c r="F14037" t="str">
        <f t="shared" si="1098"/>
        <v xml:space="preserve">  "2084283997" : "Juergen đường sắt",</v>
      </c>
    </row>
    <row r="14038" spans="1:6">
      <c r="A14038" s="1" t="s">
        <v>10644</v>
      </c>
      <c r="B14038" s="3" t="str">
        <f t="shared" si="1095"/>
        <v xml:space="preserve">  "2084048644"</v>
      </c>
      <c r="C14038" s="3" t="str">
        <f t="shared" si="1096"/>
        <v xml:space="preserve"> "Yohji Yamamoto, Y",</v>
      </c>
      <c r="D14038" s="3" t="str">
        <f t="shared" si="1099"/>
        <v>Yohji Yamamoto, Y",</v>
      </c>
      <c r="E14038" t="str">
        <f t="shared" si="1097"/>
        <v>Yohji yamamoto, y",</v>
      </c>
      <c r="F14038" t="str">
        <f t="shared" si="1098"/>
        <v xml:space="preserve">  "2084048644" : "Yohji yamamoto, y",</v>
      </c>
    </row>
    <row r="14039" spans="1:6">
      <c r="A14039" s="1" t="s">
        <v>10645</v>
      </c>
      <c r="B14039" s="3" t="str">
        <f t="shared" si="1095"/>
        <v xml:space="preserve">  "2084283998"</v>
      </c>
      <c r="C14039" s="3" t="str">
        <f t="shared" si="1096"/>
        <v xml:space="preserve"> "Yoshieinaba",</v>
      </c>
      <c r="D14039" s="3" t="str">
        <f t="shared" si="1099"/>
        <v>Yoshieinaba",</v>
      </c>
      <c r="E14039" t="str">
        <f t="shared" si="1097"/>
        <v>Yoshieinaba",</v>
      </c>
      <c r="F14039" t="str">
        <f t="shared" si="1098"/>
        <v xml:space="preserve">  "2084283998" : "Yoshieinaba",</v>
      </c>
    </row>
    <row r="14040" spans="1:6">
      <c r="A14040" s="1" t="s">
        <v>10646</v>
      </c>
      <c r="B14040" s="3" t="str">
        <f t="shared" si="1095"/>
        <v xml:space="preserve">  "2084050332"</v>
      </c>
      <c r="C14040" s="3" t="str">
        <f t="shared" si="1096"/>
        <v xml:space="preserve"> "Yoshiyuki Konishi",</v>
      </c>
      <c r="D14040" s="3" t="str">
        <f t="shared" si="1099"/>
        <v>Yoshiyuki Konishi",</v>
      </c>
      <c r="E14040" t="str">
        <f t="shared" si="1097"/>
        <v>Yoshiyuki konishi",</v>
      </c>
      <c r="F14040" t="str">
        <f t="shared" si="1098"/>
        <v xml:space="preserve">  "2084050332" : "Yoshiyuki konishi",</v>
      </c>
    </row>
    <row r="14041" spans="1:6">
      <c r="A14041" s="1" t="s">
        <v>10647</v>
      </c>
      <c r="B14041" s="3" t="str">
        <f t="shared" si="1095"/>
        <v xml:space="preserve">  "2084024290"</v>
      </c>
      <c r="C14041" s="3" t="str">
        <f t="shared" si="1096"/>
        <v xml:space="preserve"> "Yoshida, porter đầu",</v>
      </c>
      <c r="D14041" s="3" t="str">
        <f t="shared" si="1099"/>
        <v>Yoshida, porter đầu",</v>
      </c>
      <c r="E14041" t="str">
        <f t="shared" si="1097"/>
        <v>Yoshida, porter đầu",</v>
      </c>
      <c r="F14041" t="str">
        <f t="shared" si="1098"/>
        <v xml:space="preserve">  "2084024290" : "Yoshida, porter đầu",</v>
      </c>
    </row>
    <row r="14042" spans="1:6" ht="83.4">
      <c r="A14042" s="1" t="s">
        <v>10648</v>
      </c>
      <c r="B14042" s="3" t="str">
        <f t="shared" si="1095"/>
        <v xml:space="preserve">  "2084284019"</v>
      </c>
      <c r="C14042" s="3" t="str">
        <f t="shared" si="1096"/>
        <v xml:space="preserve"> "4 ℃",</v>
      </c>
      <c r="D14042" s="3" t="str">
        <f t="shared" si="1099"/>
        <v>4 ℃",</v>
      </c>
      <c r="E14042" t="str">
        <f t="shared" si="1097"/>
        <v>4 ℃",</v>
      </c>
      <c r="F14042" t="str">
        <f t="shared" si="1098"/>
        <v xml:space="preserve">  "2084284019" : "4 ℃",</v>
      </c>
    </row>
    <row r="14043" spans="1:6">
      <c r="A14043" s="1" t="s">
        <v>10649</v>
      </c>
      <c r="B14043" s="3" t="str">
        <f t="shared" si="1095"/>
        <v xml:space="preserve">  "2084286416"</v>
      </c>
      <c r="C14043" s="3" t="str">
        <f t="shared" si="1096"/>
        <v xml:space="preserve"> "Khác",</v>
      </c>
      <c r="D14043" s="3" t="str">
        <f t="shared" si="1099"/>
        <v>Khác",</v>
      </c>
      <c r="E14043" t="str">
        <f t="shared" si="1097"/>
        <v>Khác",</v>
      </c>
      <c r="F14043" t="str">
        <f t="shared" si="1098"/>
        <v xml:space="preserve">  "2084286416" : "Khác",</v>
      </c>
    </row>
    <row r="14044" spans="1:6">
      <c r="A14044" s="1" t="s">
        <v>10650</v>
      </c>
      <c r="B14044" s="3" t="str">
        <f t="shared" si="1095"/>
        <v xml:space="preserve">  "2084211116"</v>
      </c>
      <c r="C14044" s="3" t="str">
        <f t="shared" si="1096"/>
        <v xml:space="preserve"> "Lounge Lizard",</v>
      </c>
      <c r="D14044" s="3" t="str">
        <f t="shared" si="1099"/>
        <v>Lounge Lizard",</v>
      </c>
      <c r="E14044" t="str">
        <f t="shared" si="1097"/>
        <v>Lounge lizard",</v>
      </c>
      <c r="F14044" t="str">
        <f t="shared" si="1098"/>
        <v xml:space="preserve">  "2084211116" : "Lounge lizard",</v>
      </c>
    </row>
    <row r="14045" spans="1:6">
      <c r="A14045" s="1" t="s">
        <v>10651</v>
      </c>
      <c r="B14045" s="3" t="str">
        <f t="shared" si="1095"/>
        <v xml:space="preserve">  "2084298412"</v>
      </c>
      <c r="C14045" s="3" t="str">
        <f t="shared" si="1096"/>
        <v xml:space="preserve"> "Laguna trăng",</v>
      </c>
      <c r="D14045" s="3" t="str">
        <f t="shared" si="1099"/>
        <v>Laguna trăng",</v>
      </c>
      <c r="E14045" t="str">
        <f t="shared" si="1097"/>
        <v>Laguna trăng",</v>
      </c>
      <c r="F14045" t="str">
        <f t="shared" si="1098"/>
        <v xml:space="preserve">  "2084298412" : "Laguna trăng",</v>
      </c>
    </row>
    <row r="14046" spans="1:6">
      <c r="A14046" s="1" t="s">
        <v>10652</v>
      </c>
      <c r="B14046" s="3" t="str">
        <f t="shared" si="1095"/>
        <v xml:space="preserve">  "2084050333"</v>
      </c>
      <c r="C14046" s="3" t="str">
        <f t="shared" si="1096"/>
        <v xml:space="preserve"> "Lacoste",</v>
      </c>
      <c r="D14046" s="3" t="str">
        <f t="shared" si="1099"/>
        <v>Lacoste",</v>
      </c>
      <c r="E14046" t="str">
        <f t="shared" si="1097"/>
        <v>Lacoste",</v>
      </c>
      <c r="F14046" t="str">
        <f t="shared" si="1098"/>
        <v xml:space="preserve">  "2084050333" : "Lacoste",</v>
      </c>
    </row>
    <row r="14047" spans="1:6">
      <c r="A14047" s="1" t="s">
        <v>10653</v>
      </c>
      <c r="B14047" s="3" t="str">
        <f t="shared" si="1095"/>
        <v xml:space="preserve">  "2084283999"</v>
      </c>
      <c r="C14047" s="3" t="str">
        <f t="shared" si="1096"/>
        <v xml:space="preserve"> "Rashitto",</v>
      </c>
      <c r="D14047" s="3" t="str">
        <f t="shared" si="1099"/>
        <v>Rashitto",</v>
      </c>
      <c r="E14047" t="str">
        <f t="shared" si="1097"/>
        <v>Rashitto",</v>
      </c>
      <c r="F14047" t="str">
        <f t="shared" si="1098"/>
        <v xml:space="preserve">  "2084283999" : "Rashitto",</v>
      </c>
    </row>
    <row r="14048" spans="1:6">
      <c r="A14048" s="1" t="s">
        <v>10654</v>
      </c>
      <c r="B14048" s="3" t="str">
        <f t="shared" si="1095"/>
        <v xml:space="preserve">  "2084283579"</v>
      </c>
      <c r="C14048" s="3" t="str">
        <f t="shared" si="1096"/>
        <v xml:space="preserve"> "La Totarite",</v>
      </c>
      <c r="D14048" s="3" t="str">
        <f t="shared" si="1099"/>
        <v>La Totarite",</v>
      </c>
      <c r="E14048" t="str">
        <f t="shared" si="1097"/>
        <v>La totarite",</v>
      </c>
      <c r="F14048" t="str">
        <f t="shared" si="1098"/>
        <v xml:space="preserve">  "2084283579" : "La totarite",</v>
      </c>
    </row>
    <row r="14049" spans="1:6">
      <c r="A14049" s="1" t="s">
        <v>10655</v>
      </c>
      <c r="B14049" s="3" t="str">
        <f t="shared" si="1095"/>
        <v xml:space="preserve">  "2084232965"</v>
      </c>
      <c r="C14049" s="3" t="str">
        <f t="shared" si="1096"/>
        <v xml:space="preserve"> "Russell Moccasin",</v>
      </c>
      <c r="D14049" s="3" t="str">
        <f t="shared" si="1099"/>
        <v>Russell Moccasin",</v>
      </c>
      <c r="E14049" t="str">
        <f t="shared" si="1097"/>
        <v>Russell moccasin",</v>
      </c>
      <c r="F14049" t="str">
        <f t="shared" si="1098"/>
        <v xml:space="preserve">  "2084232965" : "Russell moccasin",</v>
      </c>
    </row>
    <row r="14050" spans="1:6">
      <c r="A14050" s="1" t="s">
        <v>10656</v>
      </c>
      <c r="B14050" s="3" t="str">
        <f t="shared" si="1095"/>
        <v xml:space="preserve">  "2084050335"</v>
      </c>
      <c r="C14050" s="3" t="str">
        <f t="shared" si="1096"/>
        <v xml:space="preserve"> "nhạc sĩ Rudd",</v>
      </c>
      <c r="D14050" s="3" t="str">
        <f t="shared" si="1099"/>
        <v>nhạc sĩ Rudd",</v>
      </c>
      <c r="E14050" t="str">
        <f t="shared" si="1097"/>
        <v>Nhạc sĩ rudd",</v>
      </c>
      <c r="F14050" t="str">
        <f t="shared" si="1098"/>
        <v xml:space="preserve">  "2084050335" : "Nhạc sĩ rudd",</v>
      </c>
    </row>
    <row r="14051" spans="1:6">
      <c r="A14051" s="1" t="s">
        <v>10657</v>
      </c>
      <c r="B14051" s="3" t="str">
        <f t="shared" si="1095"/>
        <v xml:space="preserve">  "2084204990"</v>
      </c>
      <c r="C14051" s="3" t="str">
        <f t="shared" si="1096"/>
        <v xml:space="preserve"> "Raf Simons",</v>
      </c>
      <c r="D14051" s="3" t="str">
        <f t="shared" si="1099"/>
        <v>Raf Simons",</v>
      </c>
      <c r="E14051" t="str">
        <f t="shared" si="1097"/>
        <v>Raf simons",</v>
      </c>
      <c r="F14051" t="str">
        <f t="shared" si="1098"/>
        <v xml:space="preserve">  "2084204990" : "Raf simons",</v>
      </c>
    </row>
    <row r="14052" spans="1:6">
      <c r="A14052" s="1" t="s">
        <v>10658</v>
      </c>
      <c r="B14052" s="3" t="str">
        <f t="shared" si="1095"/>
        <v xml:space="preserve">  "2084048725"</v>
      </c>
      <c r="C14052" s="3" t="str">
        <f t="shared" si="1096"/>
        <v xml:space="preserve"> "Rabuboto",</v>
      </c>
      <c r="D14052" s="3" t="str">
        <f t="shared" si="1099"/>
        <v>Rabuboto",</v>
      </c>
      <c r="E14052" t="str">
        <f t="shared" si="1097"/>
        <v>Rabuboto",</v>
      </c>
      <c r="F14052" t="str">
        <f t="shared" si="1098"/>
        <v xml:space="preserve">  "2084048725" : "Rabuboto",</v>
      </c>
    </row>
    <row r="14053" spans="1:6">
      <c r="A14053" s="1" t="s">
        <v>10659</v>
      </c>
      <c r="B14053" s="3" t="str">
        <f t="shared" si="1095"/>
        <v xml:space="preserve">  "2084244278"</v>
      </c>
      <c r="C14053" s="3" t="str">
        <f t="shared" si="1096"/>
        <v xml:space="preserve"> "vô tình",</v>
      </c>
      <c r="D14053" s="3" t="str">
        <f t="shared" si="1099"/>
        <v>vô tình",</v>
      </c>
      <c r="E14053" t="str">
        <f t="shared" si="1097"/>
        <v>Vô tình",</v>
      </c>
      <c r="F14053" t="str">
        <f t="shared" si="1098"/>
        <v xml:space="preserve">  "2084244278" : "Vô tình",</v>
      </c>
    </row>
    <row r="14054" spans="1:6">
      <c r="A14054" s="1" t="s">
        <v>10660</v>
      </c>
      <c r="B14054" s="3" t="str">
        <f t="shared" si="1095"/>
        <v xml:space="preserve">  "2084050336"</v>
      </c>
      <c r="C14054" s="3" t="str">
        <f t="shared" si="1096"/>
        <v xml:space="preserve"> "Rabenhamu",</v>
      </c>
      <c r="D14054" s="3" t="str">
        <f t="shared" si="1099"/>
        <v>Rabenhamu",</v>
      </c>
      <c r="E14054" t="str">
        <f t="shared" si="1097"/>
        <v>Rabenhamu",</v>
      </c>
      <c r="F14054" t="str">
        <f t="shared" si="1098"/>
        <v xml:space="preserve">  "2084050336" : "Rabenhamu",</v>
      </c>
    </row>
    <row r="14055" spans="1:6">
      <c r="A14055" s="1" t="s">
        <v>10661</v>
      </c>
      <c r="B14055" s="3" t="str">
        <f t="shared" si="1095"/>
        <v xml:space="preserve">  "2084053013"</v>
      </c>
      <c r="C14055" s="3" t="str">
        <f t="shared" si="1096"/>
        <v xml:space="preserve"> "Rarutoramoda",</v>
      </c>
      <c r="D14055" s="3" t="str">
        <f t="shared" si="1099"/>
        <v>Rarutoramoda",</v>
      </c>
      <c r="E14055" t="str">
        <f t="shared" si="1097"/>
        <v>Rarutoramoda",</v>
      </c>
      <c r="F14055" t="str">
        <f t="shared" si="1098"/>
        <v xml:space="preserve">  "2084053013" : "Rarutoramoda",</v>
      </c>
    </row>
    <row r="14056" spans="1:6">
      <c r="A14056" s="1" t="s">
        <v>10662</v>
      </c>
      <c r="B14056" s="3" t="str">
        <f t="shared" si="1095"/>
        <v xml:space="preserve">  "2084048637"</v>
      </c>
      <c r="C14056" s="3" t="str">
        <f t="shared" si="1096"/>
        <v xml:space="preserve"> "Ralph Lauren",</v>
      </c>
      <c r="D14056" s="3" t="str">
        <f t="shared" si="1099"/>
        <v>Ralph Lauren",</v>
      </c>
      <c r="E14056" t="str">
        <f t="shared" si="1097"/>
        <v>Ralph lauren",</v>
      </c>
      <c r="F14056" t="str">
        <f t="shared" si="1098"/>
        <v xml:space="preserve">  "2084048637" : "Ralph lauren",</v>
      </c>
    </row>
    <row r="14057" spans="1:6">
      <c r="A14057" s="1" t="s">
        <v>10663</v>
      </c>
      <c r="B14057" s="3" t="str">
        <f t="shared" si="1095"/>
        <v xml:space="preserve">  "2084227050"</v>
      </c>
      <c r="C14057" s="3" t="str">
        <f t="shared" si="1096"/>
        <v xml:space="preserve"> "người hay cải lẩy",</v>
      </c>
      <c r="D14057" s="3" t="str">
        <f t="shared" si="1099"/>
        <v>người hay cải lẩy",</v>
      </c>
      <c r="E14057" t="str">
        <f t="shared" si="1097"/>
        <v>Người hay cải lẩy",</v>
      </c>
      <c r="F14057" t="str">
        <f t="shared" si="1098"/>
        <v xml:space="preserve">  "2084227050" : "Người hay cải lẩy",</v>
      </c>
    </row>
    <row r="14058" spans="1:6">
      <c r="A14058" s="1" t="s">
        <v>10664</v>
      </c>
      <c r="B14058" s="3" t="str">
        <f t="shared" si="1095"/>
        <v xml:space="preserve">  "2084050337"</v>
      </c>
      <c r="C14058" s="3" t="str">
        <f t="shared" si="1096"/>
        <v xml:space="preserve"> "Lang Ritz da",</v>
      </c>
      <c r="D14058" s="3" t="str">
        <f t="shared" si="1099"/>
        <v>Lang Ritz da",</v>
      </c>
      <c r="E14058" t="str">
        <f t="shared" si="1097"/>
        <v>Lang ritz da",</v>
      </c>
      <c r="F14058" t="str">
        <f t="shared" si="1098"/>
        <v xml:space="preserve">  "2084050337" : "Lang ritz da",</v>
      </c>
    </row>
    <row r="14059" spans="1:6">
      <c r="A14059" s="1" t="s">
        <v>10665</v>
      </c>
      <c r="B14059" s="3" t="str">
        <f t="shared" si="1095"/>
        <v xml:space="preserve">  "2084298413"</v>
      </c>
      <c r="C14059" s="3" t="str">
        <f t="shared" si="1096"/>
        <v xml:space="preserve"> "ngôn ngữ",</v>
      </c>
      <c r="D14059" s="3" t="str">
        <f t="shared" si="1099"/>
        <v>ngôn ngữ",</v>
      </c>
      <c r="E14059" t="str">
        <f t="shared" si="1097"/>
        <v>Ngôn ngữ",</v>
      </c>
      <c r="F14059" t="str">
        <f t="shared" si="1098"/>
        <v xml:space="preserve">  "2084298413" : "Ngôn ngữ",</v>
      </c>
    </row>
    <row r="14060" spans="1:6">
      <c r="A14060" s="1" t="s">
        <v>10666</v>
      </c>
      <c r="B14060" s="3" t="str">
        <f t="shared" si="1095"/>
        <v xml:space="preserve">  "2084261138"</v>
      </c>
      <c r="C14060" s="3" t="str">
        <f t="shared" si="1096"/>
        <v xml:space="preserve"> "Lancel",</v>
      </c>
      <c r="D14060" s="3" t="str">
        <f t="shared" si="1099"/>
        <v>Lancel",</v>
      </c>
      <c r="E14060" t="str">
        <f t="shared" si="1097"/>
        <v>Lancel",</v>
      </c>
      <c r="F14060" t="str">
        <f t="shared" si="1098"/>
        <v xml:space="preserve">  "2084261138" : "Lancel",</v>
      </c>
    </row>
    <row r="14061" spans="1:6">
      <c r="A14061" s="1" t="s">
        <v>10667</v>
      </c>
      <c r="B14061" s="3" t="str">
        <f t="shared" si="1095"/>
        <v xml:space="preserve">  "2084260059"</v>
      </c>
      <c r="C14061" s="3" t="str">
        <f t="shared" si="1096"/>
        <v xml:space="preserve"> "Lanvin",</v>
      </c>
      <c r="D14061" s="3" t="str">
        <f t="shared" si="1099"/>
        <v>Lanvin",</v>
      </c>
      <c r="E14061" t="str">
        <f t="shared" si="1097"/>
        <v>Lanvin",</v>
      </c>
      <c r="F14061" t="str">
        <f t="shared" si="1098"/>
        <v xml:space="preserve">  "2084260059" : "Lanvin",</v>
      </c>
    </row>
    <row r="14062" spans="1:6">
      <c r="A14062" s="1" t="s">
        <v>10668</v>
      </c>
      <c r="B14062" s="3" t="str">
        <f t="shared" si="1095"/>
        <v xml:space="preserve">  "2084286431"</v>
      </c>
      <c r="C14062" s="3" t="str">
        <f t="shared" si="1096"/>
        <v xml:space="preserve"> "Khác",</v>
      </c>
      <c r="D14062" s="3" t="str">
        <f t="shared" si="1099"/>
        <v>Khác",</v>
      </c>
      <c r="E14062" t="str">
        <f t="shared" si="1097"/>
        <v>Khác",</v>
      </c>
      <c r="F14062" t="str">
        <f t="shared" si="1098"/>
        <v xml:space="preserve">  "2084286431" : "Khác",</v>
      </c>
    </row>
    <row r="14063" spans="1:6">
      <c r="A14063" s="1" t="s">
        <v>10669</v>
      </c>
      <c r="B14063" s="3" t="str">
        <f t="shared" si="1095"/>
        <v xml:space="preserve">  "2084054489"</v>
      </c>
      <c r="C14063" s="3" t="str">
        <f t="shared" si="1096"/>
        <v xml:space="preserve"> "Lee",</v>
      </c>
      <c r="D14063" s="3" t="str">
        <f t="shared" si="1099"/>
        <v>Lee",</v>
      </c>
      <c r="E14063" t="str">
        <f t="shared" si="1097"/>
        <v>Lee",</v>
      </c>
      <c r="F14063" t="str">
        <f t="shared" si="1098"/>
        <v xml:space="preserve">  "2084054489" : "Lee",</v>
      </c>
    </row>
    <row r="14064" spans="1:6">
      <c r="A14064" s="1" t="s">
        <v>10670</v>
      </c>
      <c r="B14064" s="3" t="str">
        <f t="shared" si="1095"/>
        <v xml:space="preserve">  "2084050224"</v>
      </c>
      <c r="C14064" s="3" t="str">
        <f t="shared" si="1096"/>
        <v xml:space="preserve"> "Riarumakkoizu",</v>
      </c>
      <c r="D14064" s="3" t="str">
        <f t="shared" si="1099"/>
        <v>Riarumakkoizu",</v>
      </c>
      <c r="E14064" t="str">
        <f t="shared" si="1097"/>
        <v>Riarumakkoizu",</v>
      </c>
      <c r="F14064" t="str">
        <f t="shared" si="1098"/>
        <v xml:space="preserve">  "2084050224" : "Riarumakkoizu",</v>
      </c>
    </row>
    <row r="14065" spans="1:6">
      <c r="A14065" s="1" t="s">
        <v>10671</v>
      </c>
      <c r="B14065" s="3" t="str">
        <f t="shared" si="1095"/>
        <v xml:space="preserve">  "2084215782"</v>
      </c>
      <c r="C14065" s="3" t="str">
        <f t="shared" si="1096"/>
        <v xml:space="preserve"> "Rienda",</v>
      </c>
      <c r="D14065" s="3" t="str">
        <f t="shared" si="1099"/>
        <v>Rienda",</v>
      </c>
      <c r="E14065" t="str">
        <f t="shared" si="1097"/>
        <v>Rienda",</v>
      </c>
      <c r="F14065" t="str">
        <f t="shared" si="1098"/>
        <v xml:space="preserve">  "2084215782" : "Rienda",</v>
      </c>
    </row>
    <row r="14066" spans="1:6">
      <c r="A14066" s="1" t="s">
        <v>10672</v>
      </c>
      <c r="B14066" s="3" t="str">
        <f t="shared" si="1095"/>
        <v xml:space="preserve">  "2084061539"</v>
      </c>
      <c r="C14066" s="3" t="str">
        <f t="shared" si="1096"/>
        <v xml:space="preserve"> "hợp pháp",</v>
      </c>
      <c r="D14066" s="3" t="str">
        <f t="shared" si="1099"/>
        <v>hợp pháp",</v>
      </c>
      <c r="E14066" t="str">
        <f t="shared" si="1097"/>
        <v>Hợp pháp",</v>
      </c>
      <c r="F14066" t="str">
        <f t="shared" si="1098"/>
        <v xml:space="preserve">  "2084061539" : "Hợp pháp",</v>
      </c>
    </row>
    <row r="14067" spans="1:6">
      <c r="A14067" s="1" t="s">
        <v>10673</v>
      </c>
      <c r="B14067" s="3" t="str">
        <f t="shared" si="1095"/>
        <v xml:space="preserve">  "2084229164"</v>
      </c>
      <c r="C14067" s="3" t="str">
        <f t="shared" si="1096"/>
        <v xml:space="preserve"> "Rico",</v>
      </c>
      <c r="D14067" s="3" t="str">
        <f t="shared" si="1099"/>
        <v>Rico",</v>
      </c>
      <c r="E14067" t="str">
        <f t="shared" si="1097"/>
        <v>Rico",</v>
      </c>
      <c r="F14067" t="str">
        <f t="shared" si="1098"/>
        <v xml:space="preserve">  "2084229164" : "Rico",</v>
      </c>
    </row>
    <row r="14068" spans="1:6">
      <c r="A14068" s="1" t="s">
        <v>10674</v>
      </c>
      <c r="B14068" s="3" t="str">
        <f t="shared" si="1095"/>
        <v xml:space="preserve">  "2084050338"</v>
      </c>
      <c r="C14068" s="3" t="str">
        <f t="shared" si="1096"/>
        <v xml:space="preserve"> "Rizurisa",</v>
      </c>
      <c r="D14068" s="3" t="str">
        <f t="shared" si="1099"/>
        <v>Rizurisa",</v>
      </c>
      <c r="E14068" t="str">
        <f t="shared" si="1097"/>
        <v>Rizurisa",</v>
      </c>
      <c r="F14068" t="str">
        <f t="shared" si="1098"/>
        <v xml:space="preserve">  "2084050338" : "Rizurisa",</v>
      </c>
    </row>
    <row r="14069" spans="1:6">
      <c r="A14069" s="1" t="s">
        <v>10675</v>
      </c>
      <c r="B14069" s="3" t="str">
        <f t="shared" si="1095"/>
        <v xml:space="preserve">  "2084199087"</v>
      </c>
      <c r="C14069" s="3" t="str">
        <f t="shared" si="1096"/>
        <v xml:space="preserve"> "Rick Owen quét",</v>
      </c>
      <c r="D14069" s="3" t="str">
        <f t="shared" si="1099"/>
        <v>Rick Owen quét",</v>
      </c>
      <c r="E14069" t="str">
        <f t="shared" si="1097"/>
        <v>Rick owen quét",</v>
      </c>
      <c r="F14069" t="str">
        <f t="shared" si="1098"/>
        <v xml:space="preserve">  "2084199087" : "Rick owen quét",</v>
      </c>
    </row>
    <row r="14070" spans="1:6">
      <c r="A14070" s="1" t="s">
        <v>10676</v>
      </c>
      <c r="B14070" s="3" t="str">
        <f t="shared" si="1095"/>
        <v xml:space="preserve">  "2084230031"</v>
      </c>
      <c r="C14070" s="3" t="str">
        <f t="shared" si="1096"/>
        <v xml:space="preserve"> "giàu có",</v>
      </c>
      <c r="D14070" s="3" t="str">
        <f t="shared" si="1099"/>
        <v>giàu có",</v>
      </c>
      <c r="E14070" t="str">
        <f t="shared" si="1097"/>
        <v>Giàu có",</v>
      </c>
      <c r="F14070" t="str">
        <f t="shared" si="1098"/>
        <v xml:space="preserve">  "2084230031" : "Giàu có",</v>
      </c>
    </row>
    <row r="14071" spans="1:6">
      <c r="A14071" s="1" t="s">
        <v>10677</v>
      </c>
      <c r="B14071" s="3" t="str">
        <f t="shared" si="1095"/>
        <v xml:space="preserve">  "2084215755"</v>
      </c>
      <c r="C14071" s="3" t="str">
        <f t="shared" si="1096"/>
        <v xml:space="preserve"> "dịch vụ môi",</v>
      </c>
      <c r="D14071" s="3" t="str">
        <f t="shared" si="1099"/>
        <v>dịch vụ môi",</v>
      </c>
      <c r="E14071" t="str">
        <f t="shared" si="1097"/>
        <v>Dịch vụ môi",</v>
      </c>
      <c r="F14071" t="str">
        <f t="shared" si="1098"/>
        <v xml:space="preserve">  "2084215755" : "Dịch vụ môi",</v>
      </c>
    </row>
    <row r="14072" spans="1:6">
      <c r="A14072" s="1" t="s">
        <v>10678</v>
      </c>
      <c r="B14072" s="3" t="str">
        <f t="shared" si="1095"/>
        <v xml:space="preserve">  "2084231300"</v>
      </c>
      <c r="C14072" s="3" t="str">
        <f t="shared" si="1096"/>
        <v xml:space="preserve"> "Môi Văn nháy mắt Lumpur",</v>
      </c>
      <c r="D14072" s="3" t="str">
        <f t="shared" si="1099"/>
        <v>Môi Văn nháy mắt Lumpur",</v>
      </c>
      <c r="E14072" t="str">
        <f t="shared" si="1097"/>
        <v>Môi văn nháy mắt lumpur",</v>
      </c>
      <c r="F14072" t="str">
        <f t="shared" si="1098"/>
        <v xml:space="preserve">  "2084231300" : "Môi văn nháy mắt lumpur",</v>
      </c>
    </row>
    <row r="14073" spans="1:6">
      <c r="A14073" s="1" t="s">
        <v>10679</v>
      </c>
      <c r="B14073" s="3" t="str">
        <f t="shared" si="1095"/>
        <v xml:space="preserve">  "2084054386"</v>
      </c>
      <c r="C14073" s="3" t="str">
        <f t="shared" si="1096"/>
        <v xml:space="preserve"> "Levi của",</v>
      </c>
      <c r="D14073" s="3" t="str">
        <f t="shared" si="1099"/>
        <v>Levi của",</v>
      </c>
      <c r="E14073" t="str">
        <f t="shared" si="1097"/>
        <v>Levi của",</v>
      </c>
      <c r="F14073" t="str">
        <f t="shared" si="1098"/>
        <v xml:space="preserve">  "2084054386" : "Levi của",</v>
      </c>
    </row>
    <row r="14074" spans="1:6">
      <c r="A14074" s="1" t="s">
        <v>10680</v>
      </c>
      <c r="B14074" s="3" t="str">
        <f t="shared" si="1095"/>
        <v xml:space="preserve">  "2084283996"</v>
      </c>
      <c r="C14074" s="3" t="str">
        <f t="shared" si="1096"/>
        <v xml:space="preserve"> "suy nghĩ",</v>
      </c>
      <c r="D14074" s="3" t="str">
        <f t="shared" si="1099"/>
        <v>suy nghĩ",</v>
      </c>
      <c r="E14074" t="str">
        <f t="shared" si="1097"/>
        <v>Suy nghĩ",</v>
      </c>
      <c r="F14074" t="str">
        <f t="shared" si="1098"/>
        <v xml:space="preserve">  "2084283996" : "Suy nghĩ",</v>
      </c>
    </row>
    <row r="14075" spans="1:6">
      <c r="A14075" s="1" t="s">
        <v>10681</v>
      </c>
      <c r="B14075" s="3" t="str">
        <f t="shared" si="1095"/>
        <v xml:space="preserve">  "2084230027"</v>
      </c>
      <c r="C14075" s="3" t="str">
        <f t="shared" si="1096"/>
        <v xml:space="preserve"> "súng lục",</v>
      </c>
      <c r="D14075" s="3" t="str">
        <f t="shared" si="1099"/>
        <v>súng lục",</v>
      </c>
      <c r="E14075" t="str">
        <f t="shared" si="1097"/>
        <v>Súng lục",</v>
      </c>
      <c r="F14075" t="str">
        <f t="shared" si="1098"/>
        <v xml:space="preserve">  "2084230027" : "Súng lục",</v>
      </c>
    </row>
    <row r="14076" spans="1:6">
      <c r="A14076" s="1" t="s">
        <v>10682</v>
      </c>
      <c r="B14076" s="3" t="str">
        <f t="shared" si="1095"/>
        <v xml:space="preserve">  "2084243362"</v>
      </c>
      <c r="C14076" s="3" t="str">
        <f t="shared" si="1096"/>
        <v xml:space="preserve"> "hạn chế Whew",</v>
      </c>
      <c r="D14076" s="3" t="str">
        <f t="shared" si="1099"/>
        <v>hạn chế Whew",</v>
      </c>
      <c r="E14076" t="str">
        <f t="shared" si="1097"/>
        <v>Hạn chế whew",</v>
      </c>
      <c r="F14076" t="str">
        <f t="shared" si="1098"/>
        <v xml:space="preserve">  "2084243362" : "Hạn chế whew",</v>
      </c>
    </row>
    <row r="14077" spans="1:6">
      <c r="A14077" s="1" t="s">
        <v>10683</v>
      </c>
      <c r="B14077" s="3" t="str">
        <f t="shared" si="1095"/>
        <v xml:space="preserve">  "2084062336"</v>
      </c>
      <c r="C14077" s="3" t="str">
        <f t="shared" si="1096"/>
        <v xml:space="preserve"> "Rimowa",</v>
      </c>
      <c r="D14077" s="3" t="str">
        <f t="shared" si="1099"/>
        <v>Rimowa",</v>
      </c>
      <c r="E14077" t="str">
        <f t="shared" si="1097"/>
        <v>Rimowa",</v>
      </c>
      <c r="F14077" t="str">
        <f t="shared" si="1098"/>
        <v xml:space="preserve">  "2084062336" : "Rimowa",</v>
      </c>
    </row>
    <row r="14078" spans="1:6">
      <c r="A14078" s="1" t="s">
        <v>10684</v>
      </c>
      <c r="B14078" s="3" t="str">
        <f t="shared" si="1095"/>
        <v xml:space="preserve">  "2084286446"</v>
      </c>
      <c r="C14078" s="3" t="str">
        <f t="shared" si="1096"/>
        <v xml:space="preserve"> "Khác",</v>
      </c>
      <c r="D14078" s="3" t="str">
        <f t="shared" si="1099"/>
        <v>Khác",</v>
      </c>
      <c r="E14078" t="str">
        <f t="shared" si="1097"/>
        <v>Khác",</v>
      </c>
      <c r="F14078" t="str">
        <f t="shared" si="1098"/>
        <v xml:space="preserve">  "2084286446" : "Khác",</v>
      </c>
    </row>
    <row r="14079" spans="1:6">
      <c r="A14079" s="1" t="s">
        <v>10685</v>
      </c>
      <c r="B14079" s="3" t="str">
        <f t="shared" si="1095"/>
        <v xml:space="preserve">  "2084048638"</v>
      </c>
      <c r="C14079" s="3" t="str">
        <f t="shared" si="1096"/>
        <v xml:space="preserve"> "Louis Vuitton",</v>
      </c>
      <c r="D14079" s="3" t="str">
        <f t="shared" si="1099"/>
        <v>Louis Vuitton",</v>
      </c>
      <c r="E14079" t="str">
        <f t="shared" si="1097"/>
        <v>Louis vuitton",</v>
      </c>
      <c r="F14079" t="str">
        <f t="shared" si="1098"/>
        <v xml:space="preserve">  "2084048638" : "Louis vuitton",</v>
      </c>
    </row>
    <row r="14080" spans="1:6">
      <c r="A14080" s="1" t="s">
        <v>10686</v>
      </c>
      <c r="B14080" s="3" t="str">
        <f t="shared" si="1095"/>
        <v xml:space="preserve">  "2084243669"</v>
      </c>
      <c r="C14080" s="3" t="str">
        <f t="shared" si="1096"/>
        <v xml:space="preserve"> "Luigi Borelli",</v>
      </c>
      <c r="D14080" s="3" t="str">
        <f t="shared" si="1099"/>
        <v>Luigi Borelli",</v>
      </c>
      <c r="E14080" t="str">
        <f t="shared" si="1097"/>
        <v>Luigi borelli",</v>
      </c>
      <c r="F14080" t="str">
        <f t="shared" si="1098"/>
        <v xml:space="preserve">  "2084243669" : "Luigi borelli",</v>
      </c>
    </row>
    <row r="14081" spans="1:6">
      <c r="A14081" s="1" t="s">
        <v>10687</v>
      </c>
      <c r="B14081" s="3" t="str">
        <f t="shared" si="1095"/>
        <v xml:space="preserve">  "2084244418"</v>
      </c>
      <c r="C14081" s="3" t="str">
        <f t="shared" si="1096"/>
        <v xml:space="preserve"> "Lewis Leathers",</v>
      </c>
      <c r="D14081" s="3" t="str">
        <f t="shared" si="1099"/>
        <v>Lewis Leathers",</v>
      </c>
      <c r="E14081" t="str">
        <f t="shared" si="1097"/>
        <v>Lewis leathers",</v>
      </c>
      <c r="F14081" t="str">
        <f t="shared" si="1098"/>
        <v xml:space="preserve">  "2084244418" : "Lewis leathers",</v>
      </c>
    </row>
    <row r="14082" spans="1:6">
      <c r="A14082" s="1" t="s">
        <v>10688</v>
      </c>
      <c r="B14082" s="3" t="str">
        <f t="shared" si="1095"/>
        <v xml:space="preserve">  "2084230032"</v>
      </c>
      <c r="C14082" s="3" t="str">
        <f t="shared" si="1096"/>
        <v xml:space="preserve"> "Legrand xanh",</v>
      </c>
      <c r="D14082" s="3" t="str">
        <f t="shared" si="1099"/>
        <v>Legrand xanh",</v>
      </c>
      <c r="E14082" t="str">
        <f t="shared" si="1097"/>
        <v>Legrand xanh",</v>
      </c>
      <c r="F14082" t="str">
        <f t="shared" si="1098"/>
        <v xml:space="preserve">  "2084230032" : "Legrand xanh",</v>
      </c>
    </row>
    <row r="14083" spans="1:6">
      <c r="A14083" s="1" t="s">
        <v>10689</v>
      </c>
      <c r="B14083" s="3" t="str">
        <f t="shared" ref="B14083:B14146" si="1100">LEFT(A14083,FIND(":",A14083)-1)</f>
        <v xml:space="preserve">  "2084200730"</v>
      </c>
      <c r="C14083" s="3" t="str">
        <f t="shared" ref="C14083:C14146" si="1101">RIGHT(A14083,LEN(A14083)-FIND(": """,A14083))</f>
        <v xml:space="preserve"> "Lucian Perafine",</v>
      </c>
      <c r="D14083" s="3" t="str">
        <f t="shared" si="1099"/>
        <v>Lucian Perafine",</v>
      </c>
      <c r="E14083" t="str">
        <f t="shared" ref="E14083:E14146" si="1102">UPPER(LEFT(D14083,1))&amp;LOWER(RIGHT(D14083,LEN(D14083)-1))</f>
        <v>Lucian perafine",</v>
      </c>
      <c r="F14083" t="str">
        <f t="shared" ref="F14083:F14146" si="1103">CONCATENATE(B14083," : ", CHAR(34)&amp;"",E14083)</f>
        <v xml:space="preserve">  "2084200730" : "Lucian perafine",</v>
      </c>
    </row>
    <row r="14084" spans="1:6">
      <c r="A14084" s="1" t="s">
        <v>10690</v>
      </c>
      <c r="B14084" s="3" t="str">
        <f t="shared" si="1100"/>
        <v xml:space="preserve">  "2084298414"</v>
      </c>
      <c r="C14084" s="3" t="str">
        <f t="shared" si="1101"/>
        <v xml:space="preserve"> "Rusheru xanh",</v>
      </c>
      <c r="D14084" s="3" t="str">
        <f t="shared" ref="D14084:D14147" si="1104">RIGHT(C14084,LEN(C14084)-FIND(CHAR(34)&amp;"",C14084))</f>
        <v>Rusheru xanh",</v>
      </c>
      <c r="E14084" t="str">
        <f t="shared" si="1102"/>
        <v>Rusheru xanh",</v>
      </c>
      <c r="F14084" t="str">
        <f t="shared" si="1103"/>
        <v xml:space="preserve">  "2084298414" : "Rusheru xanh",</v>
      </c>
    </row>
    <row r="14085" spans="1:6">
      <c r="A14085" s="1" t="s">
        <v>10691</v>
      </c>
      <c r="B14085" s="3" t="str">
        <f t="shared" si="1100"/>
        <v xml:space="preserve">  "2084207943"</v>
      </c>
      <c r="C14085" s="3" t="str">
        <f t="shared" si="1101"/>
        <v xml:space="preserve"> "Rusuku",</v>
      </c>
      <c r="D14085" s="3" t="str">
        <f t="shared" si="1104"/>
        <v>Rusuku",</v>
      </c>
      <c r="E14085" t="str">
        <f t="shared" si="1102"/>
        <v>Rusuku",</v>
      </c>
      <c r="F14085" t="str">
        <f t="shared" si="1103"/>
        <v xml:space="preserve">  "2084207943" : "Rusuku",</v>
      </c>
    </row>
    <row r="14086" spans="1:6">
      <c r="A14086" s="1" t="s">
        <v>10692</v>
      </c>
      <c r="B14086" s="3" t="str">
        <f t="shared" si="1100"/>
        <v xml:space="preserve">  "2084301215"</v>
      </c>
      <c r="C14086" s="3" t="str">
        <f t="shared" si="1101"/>
        <v xml:space="preserve"> "Rude Gallery",</v>
      </c>
      <c r="D14086" s="3" t="str">
        <f t="shared" si="1104"/>
        <v>Rude Gallery",</v>
      </c>
      <c r="E14086" t="str">
        <f t="shared" si="1102"/>
        <v>Rude gallery",</v>
      </c>
      <c r="F14086" t="str">
        <f t="shared" si="1103"/>
        <v xml:space="preserve">  "2084301215" : "Rude gallery",</v>
      </c>
    </row>
    <row r="14087" spans="1:6">
      <c r="A14087" s="1" t="s">
        <v>10693</v>
      </c>
      <c r="B14087" s="3" t="str">
        <f t="shared" si="1100"/>
        <v xml:space="preserve">  "2084284002"</v>
      </c>
      <c r="C14087" s="3" t="str">
        <f t="shared" si="1101"/>
        <v xml:space="preserve"> "Runyi",</v>
      </c>
      <c r="D14087" s="3" t="str">
        <f t="shared" si="1104"/>
        <v>Runyi",</v>
      </c>
      <c r="E14087" t="str">
        <f t="shared" si="1102"/>
        <v>Runyi",</v>
      </c>
      <c r="F14087" t="str">
        <f t="shared" si="1103"/>
        <v xml:space="preserve">  "2084284002" : "Runyi",</v>
      </c>
    </row>
    <row r="14088" spans="1:6">
      <c r="A14088" s="1" t="s">
        <v>10694</v>
      </c>
      <c r="B14088" s="3" t="str">
        <f t="shared" si="1100"/>
        <v xml:space="preserve">  "2084298415"</v>
      </c>
      <c r="C14088" s="3" t="str">
        <f t="shared" si="1101"/>
        <v xml:space="preserve"> "Rene",</v>
      </c>
      <c r="D14088" s="3" t="str">
        <f t="shared" si="1104"/>
        <v>Rene",</v>
      </c>
      <c r="E14088" t="str">
        <f t="shared" si="1102"/>
        <v>Rene",</v>
      </c>
      <c r="F14088" t="str">
        <f t="shared" si="1103"/>
        <v xml:space="preserve">  "2084298415" : "Rene",</v>
      </c>
    </row>
    <row r="14089" spans="1:6">
      <c r="A14089" s="1" t="s">
        <v>10695</v>
      </c>
      <c r="B14089" s="3" t="str">
        <f t="shared" si="1100"/>
        <v xml:space="preserve">  "2084207142"</v>
      </c>
      <c r="C14089" s="3" t="str">
        <f t="shared" si="1101"/>
        <v xml:space="preserve"> "Rupert",</v>
      </c>
      <c r="D14089" s="3" t="str">
        <f t="shared" si="1104"/>
        <v>Rupert",</v>
      </c>
      <c r="E14089" t="str">
        <f t="shared" si="1102"/>
        <v>Rupert",</v>
      </c>
      <c r="F14089" t="str">
        <f t="shared" si="1103"/>
        <v xml:space="preserve">  "2084207142" : "Rupert",</v>
      </c>
    </row>
    <row r="14090" spans="1:6">
      <c r="A14090" s="1" t="s">
        <v>10696</v>
      </c>
      <c r="B14090" s="3" t="str">
        <f t="shared" si="1100"/>
        <v xml:space="preserve">  "2084062165"</v>
      </c>
      <c r="C14090" s="3" t="str">
        <f t="shared" si="1101"/>
        <v xml:space="preserve"> "Louboutin",</v>
      </c>
      <c r="D14090" s="3" t="str">
        <f t="shared" si="1104"/>
        <v>Louboutin",</v>
      </c>
      <c r="E14090" t="str">
        <f t="shared" si="1102"/>
        <v>Louboutin",</v>
      </c>
      <c r="F14090" t="str">
        <f t="shared" si="1103"/>
        <v xml:space="preserve">  "2084062165" : "Louboutin",</v>
      </c>
    </row>
    <row r="14091" spans="1:6">
      <c r="A14091" s="1" t="s">
        <v>10697</v>
      </c>
      <c r="B14091" s="3" t="str">
        <f t="shared" si="1100"/>
        <v xml:space="preserve">  "2084050339"</v>
      </c>
      <c r="C14091" s="3" t="str">
        <f t="shared" si="1101"/>
        <v xml:space="preserve"> "Ruminoa",</v>
      </c>
      <c r="D14091" s="3" t="str">
        <f t="shared" si="1104"/>
        <v>Ruminoa",</v>
      </c>
      <c r="E14091" t="str">
        <f t="shared" si="1102"/>
        <v>Ruminoa",</v>
      </c>
      <c r="F14091" t="str">
        <f t="shared" si="1103"/>
        <v xml:space="preserve">  "2084050339" : "Ruminoa",</v>
      </c>
    </row>
    <row r="14092" spans="1:6">
      <c r="A14092" s="1" t="s">
        <v>10698</v>
      </c>
      <c r="B14092" s="3" t="str">
        <f t="shared" si="1100"/>
        <v xml:space="preserve">  "2084260062"</v>
      </c>
      <c r="C14092" s="3" t="str">
        <f t="shared" si="1101"/>
        <v xml:space="preserve"> "Rouge von Se",</v>
      </c>
      <c r="D14092" s="3" t="str">
        <f t="shared" si="1104"/>
        <v>Rouge von Se",</v>
      </c>
      <c r="E14092" t="str">
        <f t="shared" si="1102"/>
        <v>Rouge von se",</v>
      </c>
      <c r="F14092" t="str">
        <f t="shared" si="1103"/>
        <v xml:space="preserve">  "2084260062" : "Rouge von se",</v>
      </c>
    </row>
    <row r="14093" spans="1:6">
      <c r="A14093" s="1" t="s">
        <v>10699</v>
      </c>
      <c r="B14093" s="3" t="str">
        <f t="shared" si="1100"/>
        <v xml:space="preserve">  "2084284001"</v>
      </c>
      <c r="C14093" s="3" t="str">
        <f t="shared" si="1101"/>
        <v xml:space="preserve"> "Rouge Vifu",</v>
      </c>
      <c r="D14093" s="3" t="str">
        <f t="shared" si="1104"/>
        <v>Rouge Vifu",</v>
      </c>
      <c r="E14093" t="str">
        <f t="shared" si="1102"/>
        <v>Rouge vifu",</v>
      </c>
      <c r="F14093" t="str">
        <f t="shared" si="1103"/>
        <v xml:space="preserve">  "2084284001" : "Rouge vifu",</v>
      </c>
    </row>
    <row r="14094" spans="1:6">
      <c r="A14094" s="1" t="s">
        <v>10700</v>
      </c>
      <c r="B14094" s="3" t="str">
        <f t="shared" si="1100"/>
        <v xml:space="preserve">  "2084283995"</v>
      </c>
      <c r="C14094" s="3" t="str">
        <f t="shared" si="1101"/>
        <v xml:space="preserve"> "Quy tắc số 925",</v>
      </c>
      <c r="D14094" s="3" t="str">
        <f t="shared" si="1104"/>
        <v>Quy tắc số 925",</v>
      </c>
      <c r="E14094" t="str">
        <f t="shared" si="1102"/>
        <v>Quy tắc số 925",</v>
      </c>
      <c r="F14094" t="str">
        <f t="shared" si="1103"/>
        <v xml:space="preserve">  "2084283995" : "Quy tắc số 925",</v>
      </c>
    </row>
    <row r="14095" spans="1:6">
      <c r="A14095" s="1" t="s">
        <v>10701</v>
      </c>
      <c r="B14095" s="3" t="str">
        <f t="shared" si="1100"/>
        <v xml:space="preserve">  "2084050340"</v>
      </c>
      <c r="C14095" s="3" t="str">
        <f t="shared" si="1101"/>
        <v xml:space="preserve"> "Lulu Guinness",</v>
      </c>
      <c r="D14095" s="3" t="str">
        <f t="shared" si="1104"/>
        <v>Lulu Guinness",</v>
      </c>
      <c r="E14095" t="str">
        <f t="shared" si="1102"/>
        <v>Lulu guinness",</v>
      </c>
      <c r="F14095" t="str">
        <f t="shared" si="1103"/>
        <v xml:space="preserve">  "2084050340" : "Lulu guinness",</v>
      </c>
    </row>
    <row r="14096" spans="1:6">
      <c r="A14096" s="1" t="s">
        <v>10702</v>
      </c>
      <c r="B14096" s="3" t="str">
        <f t="shared" si="1100"/>
        <v xml:space="preserve">  "2084286461"</v>
      </c>
      <c r="C14096" s="3" t="str">
        <f t="shared" si="1101"/>
        <v xml:space="preserve"> "Khác",</v>
      </c>
      <c r="D14096" s="3" t="str">
        <f t="shared" si="1104"/>
        <v>Khác",</v>
      </c>
      <c r="E14096" t="str">
        <f t="shared" si="1102"/>
        <v>Khác",</v>
      </c>
      <c r="F14096" t="str">
        <f t="shared" si="1103"/>
        <v xml:space="preserve">  "2084286461" : "Khác",</v>
      </c>
    </row>
    <row r="14097" spans="1:6">
      <c r="A14097" s="1" t="s">
        <v>10703</v>
      </c>
      <c r="B14097" s="3" t="str">
        <f t="shared" si="1100"/>
        <v xml:space="preserve">  "2084301237"</v>
      </c>
      <c r="C14097" s="3" t="str">
        <f t="shared" si="1101"/>
        <v xml:space="preserve"> "Rage xanh",</v>
      </c>
      <c r="D14097" s="3" t="str">
        <f t="shared" si="1104"/>
        <v>Rage xanh",</v>
      </c>
      <c r="E14097" t="str">
        <f t="shared" si="1102"/>
        <v>Rage xanh",</v>
      </c>
      <c r="F14097" t="str">
        <f t="shared" si="1103"/>
        <v xml:space="preserve">  "2084301237" : "Rage xanh",</v>
      </c>
    </row>
    <row r="14098" spans="1:6">
      <c r="A14098" s="1" t="s">
        <v>10704</v>
      </c>
      <c r="B14098" s="3" t="str">
        <f t="shared" si="1100"/>
        <v xml:space="preserve">  "2084036157"</v>
      </c>
      <c r="C14098" s="3" t="str">
        <f t="shared" si="1101"/>
        <v xml:space="preserve"> "Ray-Ban",</v>
      </c>
      <c r="D14098" s="3" t="str">
        <f t="shared" si="1104"/>
        <v>Ray-Ban",</v>
      </c>
      <c r="E14098" t="str">
        <f t="shared" si="1102"/>
        <v>Ray-ban",</v>
      </c>
      <c r="F14098" t="str">
        <f t="shared" si="1103"/>
        <v xml:space="preserve">  "2084036157" : "Ray-ban",</v>
      </c>
    </row>
    <row r="14099" spans="1:6">
      <c r="A14099" s="1" t="s">
        <v>10705</v>
      </c>
      <c r="B14099" s="3" t="str">
        <f t="shared" si="1100"/>
        <v xml:space="preserve">  "2084050342"</v>
      </c>
      <c r="C14099" s="3" t="str">
        <f t="shared" si="1101"/>
        <v xml:space="preserve"> "mưa Spooner",</v>
      </c>
      <c r="D14099" s="3" t="str">
        <f t="shared" si="1104"/>
        <v>mưa Spooner",</v>
      </c>
      <c r="E14099" t="str">
        <f t="shared" si="1102"/>
        <v>Mưa spooner",</v>
      </c>
      <c r="F14099" t="str">
        <f t="shared" si="1103"/>
        <v xml:space="preserve">  "2084050342" : "Mưa spooner",</v>
      </c>
    </row>
    <row r="14100" spans="1:6">
      <c r="A14100" s="1" t="s">
        <v>10706</v>
      </c>
      <c r="B14100" s="3" t="str">
        <f t="shared" si="1100"/>
        <v xml:space="preserve">  "2084284976"</v>
      </c>
      <c r="C14100" s="3" t="str">
        <f t="shared" si="1101"/>
        <v xml:space="preserve"> "Leonard",</v>
      </c>
      <c r="D14100" s="3" t="str">
        <f t="shared" si="1104"/>
        <v>Leonard",</v>
      </c>
      <c r="E14100" t="str">
        <f t="shared" si="1102"/>
        <v>Leonard",</v>
      </c>
      <c r="F14100" t="str">
        <f t="shared" si="1103"/>
        <v xml:space="preserve">  "2084284976" : "Leonard",</v>
      </c>
    </row>
    <row r="14101" spans="1:6">
      <c r="A14101" s="1" t="s">
        <v>10707</v>
      </c>
      <c r="B14101" s="3" t="str">
        <f t="shared" si="1100"/>
        <v xml:space="preserve">  "2084050343"</v>
      </c>
      <c r="C14101" s="3" t="str">
        <f t="shared" si="1101"/>
        <v xml:space="preserve"> "nghỉ ngơi Rose",</v>
      </c>
      <c r="D14101" s="3" t="str">
        <f t="shared" si="1104"/>
        <v>nghỉ ngơi Rose",</v>
      </c>
      <c r="E14101" t="str">
        <f t="shared" si="1102"/>
        <v>Nghỉ ngơi rose",</v>
      </c>
      <c r="F14101" t="str">
        <f t="shared" si="1103"/>
        <v xml:space="preserve">  "2084050343" : "Nghỉ ngơi rose",</v>
      </c>
    </row>
    <row r="14102" spans="1:6">
      <c r="A14102" s="1" t="s">
        <v>10708</v>
      </c>
      <c r="B14102" s="3" t="str">
        <f t="shared" si="1100"/>
        <v xml:space="preserve">  "2084048640"</v>
      </c>
      <c r="C14102" s="3" t="str">
        <f t="shared" si="1101"/>
        <v xml:space="preserve"> "LeSportsac",</v>
      </c>
      <c r="D14102" s="3" t="str">
        <f t="shared" si="1104"/>
        <v>LeSportsac",</v>
      </c>
      <c r="E14102" t="str">
        <f t="shared" si="1102"/>
        <v>Lesportsac",</v>
      </c>
      <c r="F14102" t="str">
        <f t="shared" si="1103"/>
        <v xml:space="preserve">  "2084048640" : "Lesportsac",</v>
      </c>
    </row>
    <row r="14103" spans="1:6">
      <c r="A14103" s="1" t="s">
        <v>10709</v>
      </c>
      <c r="B14103" s="3" t="str">
        <f t="shared" si="1100"/>
        <v xml:space="preserve">  "2084050344"</v>
      </c>
      <c r="C14103" s="3" t="str">
        <f t="shared" si="1101"/>
        <v xml:space="preserve"> "Ressepasse",</v>
      </c>
      <c r="D14103" s="3" t="str">
        <f t="shared" si="1104"/>
        <v>Ressepasse",</v>
      </c>
      <c r="E14103" t="str">
        <f t="shared" si="1102"/>
        <v>Ressepasse",</v>
      </c>
      <c r="F14103" t="str">
        <f t="shared" si="1103"/>
        <v xml:space="preserve">  "2084050344" : "Ressepasse",</v>
      </c>
    </row>
    <row r="14104" spans="1:6">
      <c r="A14104" s="1" t="s">
        <v>10710</v>
      </c>
      <c r="B14104" s="3" t="str">
        <f t="shared" si="1100"/>
        <v xml:space="preserve">  "2084007816"</v>
      </c>
      <c r="C14104" s="3" t="str">
        <f t="shared" si="1101"/>
        <v xml:space="preserve"> "Red Wing",</v>
      </c>
      <c r="D14104" s="3" t="str">
        <f t="shared" si="1104"/>
        <v>Red Wing",</v>
      </c>
      <c r="E14104" t="str">
        <f t="shared" si="1102"/>
        <v>Red wing",</v>
      </c>
      <c r="F14104" t="str">
        <f t="shared" si="1103"/>
        <v xml:space="preserve">  "2084007816" : "Red wing",</v>
      </c>
    </row>
    <row r="14105" spans="1:6">
      <c r="A14105" s="1" t="s">
        <v>10711</v>
      </c>
      <c r="B14105" s="3" t="str">
        <f t="shared" si="1100"/>
        <v xml:space="preserve">  "2084255835"</v>
      </c>
      <c r="C14105" s="3" t="str">
        <f t="shared" si="1101"/>
        <v xml:space="preserve"> "ớt đỏ",</v>
      </c>
      <c r="D14105" s="3" t="str">
        <f t="shared" si="1104"/>
        <v>ớt đỏ",</v>
      </c>
      <c r="E14105" t="str">
        <f t="shared" si="1102"/>
        <v>Ớt đỏ",</v>
      </c>
      <c r="F14105" t="str">
        <f t="shared" si="1103"/>
        <v xml:space="preserve">  "2084255835" : "Ớt đỏ",</v>
      </c>
    </row>
    <row r="14106" spans="1:6">
      <c r="A14106" s="1" t="s">
        <v>10712</v>
      </c>
      <c r="B14106" s="3" t="str">
        <f t="shared" si="1100"/>
        <v xml:space="preserve">  "2084226815"</v>
      </c>
      <c r="C14106" s="3" t="str">
        <f t="shared" si="1101"/>
        <v xml:space="preserve"> "Red Moon",</v>
      </c>
      <c r="D14106" s="3" t="str">
        <f t="shared" si="1104"/>
        <v>Red Moon",</v>
      </c>
      <c r="E14106" t="str">
        <f t="shared" si="1102"/>
        <v>Red moon",</v>
      </c>
      <c r="F14106" t="str">
        <f t="shared" si="1103"/>
        <v xml:space="preserve">  "2084226815" : "Red moon",</v>
      </c>
    </row>
    <row r="14107" spans="1:6">
      <c r="A14107" s="1" t="s">
        <v>10713</v>
      </c>
      <c r="B14107" s="3" t="str">
        <f t="shared" si="1100"/>
        <v xml:space="preserve">  "2084062169"</v>
      </c>
      <c r="C14107" s="3" t="str">
        <f t="shared" si="1101"/>
        <v xml:space="preserve"> "Rene Kaovira",</v>
      </c>
      <c r="D14107" s="3" t="str">
        <f t="shared" si="1104"/>
        <v>Rene Kaovira",</v>
      </c>
      <c r="E14107" t="str">
        <f t="shared" si="1102"/>
        <v>Rene kaovira",</v>
      </c>
      <c r="F14107" t="str">
        <f t="shared" si="1103"/>
        <v xml:space="preserve">  "2084062169" : "Rene kaovira",</v>
      </c>
    </row>
    <row r="14108" spans="1:6">
      <c r="A14108" s="1" t="s">
        <v>10714</v>
      </c>
      <c r="B14108" s="3" t="str">
        <f t="shared" si="1100"/>
        <v xml:space="preserve">  "2084036158"</v>
      </c>
      <c r="C14108" s="3" t="str">
        <f t="shared" si="1101"/>
        <v xml:space="preserve"> "Renoma",</v>
      </c>
      <c r="D14108" s="3" t="str">
        <f t="shared" si="1104"/>
        <v>Renoma",</v>
      </c>
      <c r="E14108" t="str">
        <f t="shared" si="1102"/>
        <v>Renoma",</v>
      </c>
      <c r="F14108" t="str">
        <f t="shared" si="1103"/>
        <v xml:space="preserve">  "2084036158" : "Renoma",</v>
      </c>
    </row>
    <row r="14109" spans="1:6">
      <c r="A14109" s="1" t="s">
        <v>10715</v>
      </c>
      <c r="B14109" s="3" t="str">
        <f t="shared" si="1100"/>
        <v xml:space="preserve">  "2084211721"</v>
      </c>
      <c r="C14109" s="3" t="str">
        <f t="shared" si="1101"/>
        <v xml:space="preserve"> "Rebecca Taylor",</v>
      </c>
      <c r="D14109" s="3" t="str">
        <f t="shared" si="1104"/>
        <v>Rebecca Taylor",</v>
      </c>
      <c r="E14109" t="str">
        <f t="shared" si="1102"/>
        <v>Rebecca taylor",</v>
      </c>
      <c r="F14109" t="str">
        <f t="shared" si="1103"/>
        <v xml:space="preserve">  "2084211721" : "Rebecca taylor",</v>
      </c>
    </row>
    <row r="14110" spans="1:6">
      <c r="A14110" s="1" t="s">
        <v>10716</v>
      </c>
      <c r="B14110" s="3" t="str">
        <f t="shared" si="1100"/>
        <v xml:space="preserve">  "2084230033"</v>
      </c>
      <c r="C14110" s="3" t="str">
        <f t="shared" si="1101"/>
        <v xml:space="preserve"> "Repetto",</v>
      </c>
      <c r="D14110" s="3" t="str">
        <f t="shared" si="1104"/>
        <v>Repetto",</v>
      </c>
      <c r="E14110" t="str">
        <f t="shared" si="1102"/>
        <v>Repetto",</v>
      </c>
      <c r="F14110" t="str">
        <f t="shared" si="1103"/>
        <v xml:space="preserve">  "2084230033" : "Repetto",</v>
      </c>
    </row>
    <row r="14111" spans="1:6">
      <c r="A14111" s="1" t="s">
        <v>10717</v>
      </c>
      <c r="B14111" s="3" t="str">
        <f t="shared" si="1100"/>
        <v xml:space="preserve">  "2084298416"</v>
      </c>
      <c r="C14111" s="3" t="str">
        <f t="shared" si="1101"/>
        <v xml:space="preserve"> "Leilian",</v>
      </c>
      <c r="D14111" s="3" t="str">
        <f t="shared" si="1104"/>
        <v>Leilian",</v>
      </c>
      <c r="E14111" t="str">
        <f t="shared" si="1102"/>
        <v>Leilian",</v>
      </c>
      <c r="F14111" t="str">
        <f t="shared" si="1103"/>
        <v xml:space="preserve">  "2084298416" : "Leilian",</v>
      </c>
    </row>
    <row r="14112" spans="1:6">
      <c r="A14112" s="1" t="s">
        <v>10718</v>
      </c>
      <c r="B14112" s="3" t="str">
        <f t="shared" si="1100"/>
        <v xml:space="preserve">  "2084286476"</v>
      </c>
      <c r="C14112" s="3" t="str">
        <f t="shared" si="1101"/>
        <v xml:space="preserve"> "Khác",</v>
      </c>
      <c r="D14112" s="3" t="str">
        <f t="shared" si="1104"/>
        <v>Khác",</v>
      </c>
      <c r="E14112" t="str">
        <f t="shared" si="1102"/>
        <v>Khác",</v>
      </c>
      <c r="F14112" t="str">
        <f t="shared" si="1103"/>
        <v xml:space="preserve">  "2084286476" : "Khác",</v>
      </c>
    </row>
    <row r="14113" spans="1:6">
      <c r="A14113" s="1" t="s">
        <v>10719</v>
      </c>
      <c r="B14113" s="3" t="str">
        <f t="shared" si="1100"/>
        <v xml:space="preserve">  "2084230547"</v>
      </c>
      <c r="C14113" s="3" t="str">
        <f t="shared" si="1101"/>
        <v xml:space="preserve"> "thấp",</v>
      </c>
      <c r="D14113" s="3" t="str">
        <f t="shared" si="1104"/>
        <v>thấp",</v>
      </c>
      <c r="E14113" t="str">
        <f t="shared" si="1102"/>
        <v>Thấp",</v>
      </c>
      <c r="F14113" t="str">
        <f t="shared" si="1103"/>
        <v xml:space="preserve">  "2084230547" : "Thấp",</v>
      </c>
    </row>
    <row r="14114" spans="1:6">
      <c r="A14114" s="1" t="s">
        <v>10720</v>
      </c>
      <c r="B14114" s="3" t="str">
        <f t="shared" si="1100"/>
        <v xml:space="preserve">  "2084244055"</v>
      </c>
      <c r="C14114" s="3" t="str">
        <f t="shared" si="1101"/>
        <v xml:space="preserve"> "Lois crayon",</v>
      </c>
      <c r="D14114" s="3" t="str">
        <f t="shared" si="1104"/>
        <v>Lois crayon",</v>
      </c>
      <c r="E14114" t="str">
        <f t="shared" si="1102"/>
        <v>Lois crayon",</v>
      </c>
      <c r="F14114" t="str">
        <f t="shared" si="1103"/>
        <v xml:space="preserve">  "2084244055" : "Lois crayon",</v>
      </c>
    </row>
    <row r="14115" spans="1:6">
      <c r="A14115" s="1" t="s">
        <v>10721</v>
      </c>
      <c r="B14115" s="3" t="str">
        <f t="shared" si="1100"/>
        <v xml:space="preserve">  "2084050346"</v>
      </c>
      <c r="C14115" s="3" t="str">
        <f t="shared" si="1101"/>
        <v xml:space="preserve"> "Loewe",</v>
      </c>
      <c r="D14115" s="3" t="str">
        <f t="shared" si="1104"/>
        <v>Loewe",</v>
      </c>
      <c r="E14115" t="str">
        <f t="shared" si="1102"/>
        <v>Loewe",</v>
      </c>
      <c r="F14115" t="str">
        <f t="shared" si="1103"/>
        <v xml:space="preserve">  "2084050346" : "Loewe",</v>
      </c>
    </row>
    <row r="14116" spans="1:6">
      <c r="A14116" s="1" t="s">
        <v>10722</v>
      </c>
      <c r="B14116" s="3" t="str">
        <f t="shared" si="1100"/>
        <v xml:space="preserve">  "2084205177"</v>
      </c>
      <c r="C14116" s="3" t="str">
        <f t="shared" si="1101"/>
        <v xml:space="preserve"> "Roen",</v>
      </c>
      <c r="D14116" s="3" t="str">
        <f t="shared" si="1104"/>
        <v>Roen",</v>
      </c>
      <c r="E14116" t="str">
        <f t="shared" si="1102"/>
        <v>Roen",</v>
      </c>
      <c r="F14116" t="str">
        <f t="shared" si="1103"/>
        <v xml:space="preserve">  "2084205177" : "Roen",</v>
      </c>
    </row>
    <row r="14117" spans="1:6">
      <c r="A14117" s="1" t="s">
        <v>10723</v>
      </c>
      <c r="B14117" s="3" t="str">
        <f t="shared" si="1100"/>
        <v xml:space="preserve">  "2084200715"</v>
      </c>
      <c r="C14117" s="3" t="str">
        <f t="shared" si="1101"/>
        <v xml:space="preserve"> "Logan",</v>
      </c>
      <c r="D14117" s="3" t="str">
        <f t="shared" si="1104"/>
        <v>Logan",</v>
      </c>
      <c r="E14117" t="str">
        <f t="shared" si="1102"/>
        <v>Logan",</v>
      </c>
      <c r="F14117" t="str">
        <f t="shared" si="1103"/>
        <v xml:space="preserve">  "2084200715" : "Logan",</v>
      </c>
    </row>
    <row r="14118" spans="1:6">
      <c r="A14118" s="1" t="s">
        <v>10724</v>
      </c>
      <c r="B14118" s="3" t="str">
        <f t="shared" si="1100"/>
        <v xml:space="preserve">  "2084050348"</v>
      </c>
      <c r="C14118" s="3" t="str">
        <f t="shared" si="1101"/>
        <v xml:space="preserve"> "Roxy",</v>
      </c>
      <c r="D14118" s="3" t="str">
        <f t="shared" si="1104"/>
        <v>Roxy",</v>
      </c>
      <c r="E14118" t="str">
        <f t="shared" si="1102"/>
        <v>Roxy",</v>
      </c>
      <c r="F14118" t="str">
        <f t="shared" si="1103"/>
        <v xml:space="preserve">  "2084050348" : "Roxy",</v>
      </c>
    </row>
    <row r="14119" spans="1:6">
      <c r="A14119" s="1" t="s">
        <v>10725</v>
      </c>
      <c r="B14119" s="3" t="str">
        <f t="shared" si="1100"/>
        <v xml:space="preserve">  "2084050347"</v>
      </c>
      <c r="C14119" s="3" t="str">
        <f t="shared" si="1101"/>
        <v xml:space="preserve"> "nụ hoa hồng",</v>
      </c>
      <c r="D14119" s="3" t="str">
        <f t="shared" si="1104"/>
        <v>nụ hoa hồng",</v>
      </c>
      <c r="E14119" t="str">
        <f t="shared" si="1102"/>
        <v>Nụ hoa hồng",</v>
      </c>
      <c r="F14119" t="str">
        <f t="shared" si="1103"/>
        <v xml:space="preserve">  "2084050347" : "Nụ hoa hồng",</v>
      </c>
    </row>
    <row r="14120" spans="1:6">
      <c r="A14120" s="1" t="s">
        <v>10726</v>
      </c>
      <c r="B14120" s="3" t="str">
        <f t="shared" si="1100"/>
        <v xml:space="preserve">  "2084230026"</v>
      </c>
      <c r="C14120" s="3" t="str">
        <f t="shared" si="1101"/>
        <v xml:space="preserve"> "Rose Fan Fan",</v>
      </c>
      <c r="D14120" s="3" t="str">
        <f t="shared" si="1104"/>
        <v>Rose Fan Fan",</v>
      </c>
      <c r="E14120" t="str">
        <f t="shared" si="1102"/>
        <v>Rose fan fan",</v>
      </c>
      <c r="F14120" t="str">
        <f t="shared" si="1103"/>
        <v xml:space="preserve">  "2084230026" : "Rose fan fan",</v>
      </c>
    </row>
    <row r="14121" spans="1:6">
      <c r="A14121" s="1" t="s">
        <v>10727</v>
      </c>
      <c r="B14121" s="3" t="str">
        <f t="shared" si="1100"/>
        <v xml:space="preserve">  "2084260063"</v>
      </c>
      <c r="C14121" s="3" t="str">
        <f t="shared" si="1101"/>
        <v xml:space="preserve"> "Rose Brit",</v>
      </c>
      <c r="D14121" s="3" t="str">
        <f t="shared" si="1104"/>
        <v>Rose Brit",</v>
      </c>
      <c r="E14121" t="str">
        <f t="shared" si="1102"/>
        <v>Rose brit",</v>
      </c>
      <c r="F14121" t="str">
        <f t="shared" si="1103"/>
        <v xml:space="preserve">  "2084260063" : "Rose brit",</v>
      </c>
    </row>
    <row r="14122" spans="1:6">
      <c r="A14122" s="1" t="s">
        <v>10728</v>
      </c>
      <c r="B14122" s="3" t="str">
        <f t="shared" si="1100"/>
        <v xml:space="preserve">  "2084261355"</v>
      </c>
      <c r="C14122" s="3" t="str">
        <f t="shared" si="1101"/>
        <v xml:space="preserve"> "Rosita",</v>
      </c>
      <c r="D14122" s="3" t="str">
        <f t="shared" si="1104"/>
        <v>Rosita",</v>
      </c>
      <c r="E14122" t="str">
        <f t="shared" si="1102"/>
        <v>Rosita",</v>
      </c>
      <c r="F14122" t="str">
        <f t="shared" si="1103"/>
        <v xml:space="preserve">  "2084261355" : "Rosita",</v>
      </c>
    </row>
    <row r="14123" spans="1:6">
      <c r="A14123" s="1" t="s">
        <v>10729</v>
      </c>
      <c r="B14123" s="3" t="str">
        <f t="shared" si="1100"/>
        <v xml:space="preserve">  "2084193026"</v>
      </c>
      <c r="C14123" s="3" t="str">
        <f t="shared" si="1101"/>
        <v xml:space="preserve"> "Rotore Amon",</v>
      </c>
      <c r="D14123" s="3" t="str">
        <f t="shared" si="1104"/>
        <v>Rotore Amon",</v>
      </c>
      <c r="E14123" t="str">
        <f t="shared" si="1102"/>
        <v>Rotore amon",</v>
      </c>
      <c r="F14123" t="str">
        <f t="shared" si="1103"/>
        <v xml:space="preserve">  "2084193026" : "Rotore amon",</v>
      </c>
    </row>
    <row r="14124" spans="1:6">
      <c r="A14124" s="1" t="s">
        <v>10730</v>
      </c>
      <c r="B14124" s="3" t="str">
        <f t="shared" si="1100"/>
        <v xml:space="preserve">  "2084238782"</v>
      </c>
      <c r="C14124" s="3" t="str">
        <f t="shared" si="1101"/>
        <v xml:space="preserve"> "Rodeo Crowns",</v>
      </c>
      <c r="D14124" s="3" t="str">
        <f t="shared" si="1104"/>
        <v>Rodeo Crowns",</v>
      </c>
      <c r="E14124" t="str">
        <f t="shared" si="1102"/>
        <v>Rodeo crowns",</v>
      </c>
      <c r="F14124" t="str">
        <f t="shared" si="1103"/>
        <v xml:space="preserve">  "2084238782" : "Rodeo crowns",</v>
      </c>
    </row>
    <row r="14125" spans="1:6">
      <c r="A14125" s="1" t="s">
        <v>10731</v>
      </c>
      <c r="B14125" s="3" t="str">
        <f t="shared" si="1100"/>
        <v xml:space="preserve">  "2084293071"</v>
      </c>
      <c r="C14125" s="3" t="str">
        <f t="shared" si="1101"/>
        <v xml:space="preserve"> "Roni",</v>
      </c>
      <c r="D14125" s="3" t="str">
        <f t="shared" si="1104"/>
        <v>Roni",</v>
      </c>
      <c r="E14125" t="str">
        <f t="shared" si="1102"/>
        <v>Roni",</v>
      </c>
      <c r="F14125" t="str">
        <f t="shared" si="1103"/>
        <v xml:space="preserve">  "2084293071" : "Roni",</v>
      </c>
    </row>
    <row r="14126" spans="1:6">
      <c r="A14126" s="1" t="s">
        <v>10732</v>
      </c>
      <c r="B14126" s="3" t="str">
        <f t="shared" si="1100"/>
        <v xml:space="preserve">  "2084050349"</v>
      </c>
      <c r="C14126" s="3" t="str">
        <f t="shared" si="1101"/>
        <v xml:space="preserve"> "Roberta di Camerino",</v>
      </c>
      <c r="D14126" s="3" t="str">
        <f t="shared" si="1104"/>
        <v>Roberta di Camerino",</v>
      </c>
      <c r="E14126" t="str">
        <f t="shared" si="1102"/>
        <v>Roberta di camerino",</v>
      </c>
      <c r="F14126" t="str">
        <f t="shared" si="1103"/>
        <v xml:space="preserve">  "2084050349" : "Roberta di camerino",</v>
      </c>
    </row>
    <row r="14127" spans="1:6">
      <c r="A14127" s="1" t="s">
        <v>10733</v>
      </c>
      <c r="B14127" s="3" t="str">
        <f t="shared" si="1100"/>
        <v xml:space="preserve">  "2084048737"</v>
      </c>
      <c r="C14127" s="3" t="str">
        <f t="shared" si="1101"/>
        <v xml:space="preserve"> "bước chạy dài",</v>
      </c>
      <c r="D14127" s="3" t="str">
        <f t="shared" si="1104"/>
        <v>bước chạy dài",</v>
      </c>
      <c r="E14127" t="str">
        <f t="shared" si="1102"/>
        <v>Bước chạy dài",</v>
      </c>
      <c r="F14127" t="str">
        <f t="shared" si="1103"/>
        <v xml:space="preserve">  "2084048737" : "Bước chạy dài",</v>
      </c>
    </row>
    <row r="14128" spans="1:6">
      <c r="A14128" s="1" t="s">
        <v>10734</v>
      </c>
      <c r="B14128" s="3" t="str">
        <f t="shared" si="1100"/>
        <v xml:space="preserve">  "2084313157"</v>
      </c>
      <c r="C14128" s="3" t="str">
        <f t="shared" si="1101"/>
        <v xml:space="preserve"> "Lope dã ngoại",</v>
      </c>
      <c r="D14128" s="3" t="str">
        <f t="shared" si="1104"/>
        <v>Lope dã ngoại",</v>
      </c>
      <c r="E14128" t="str">
        <f t="shared" si="1102"/>
        <v>Lope dã ngoại",</v>
      </c>
      <c r="F14128" t="str">
        <f t="shared" si="1103"/>
        <v xml:space="preserve">  "2084313157" : "Lope dã ngoại",</v>
      </c>
    </row>
    <row r="14129" spans="1:6">
      <c r="A14129" s="1" t="s">
        <v>10735</v>
      </c>
      <c r="B14129" s="3" t="str">
        <f t="shared" si="1100"/>
        <v xml:space="preserve">  "2084061969"</v>
      </c>
      <c r="C14129" s="3" t="str">
        <f t="shared" si="1101"/>
        <v xml:space="preserve"> "Laura Ashley",</v>
      </c>
      <c r="D14129" s="3" t="str">
        <f t="shared" si="1104"/>
        <v>Laura Ashley",</v>
      </c>
      <c r="E14129" t="str">
        <f t="shared" si="1102"/>
        <v>Laura ashley",</v>
      </c>
      <c r="F14129" t="str">
        <f t="shared" si="1103"/>
        <v xml:space="preserve">  "2084061969" : "Laura ashley",</v>
      </c>
    </row>
    <row r="14130" spans="1:6">
      <c r="A14130" s="1" t="s">
        <v>10736</v>
      </c>
      <c r="B14130" s="3" t="str">
        <f t="shared" si="1100"/>
        <v xml:space="preserve">  "2084062086"</v>
      </c>
      <c r="C14130" s="3" t="str">
        <f t="shared" si="1101"/>
        <v xml:space="preserve"> "trang trại LOWRYS",</v>
      </c>
      <c r="D14130" s="3" t="str">
        <f t="shared" si="1104"/>
        <v>trang trại LOWRYS",</v>
      </c>
      <c r="E14130" t="str">
        <f t="shared" si="1102"/>
        <v>Trang trại lowrys",</v>
      </c>
      <c r="F14130" t="str">
        <f t="shared" si="1103"/>
        <v xml:space="preserve">  "2084062086" : "Trang trại lowrys",</v>
      </c>
    </row>
    <row r="14131" spans="1:6">
      <c r="A14131" s="1" t="s">
        <v>10737</v>
      </c>
      <c r="B14131" s="3" t="str">
        <f t="shared" si="1100"/>
        <v xml:space="preserve">  "2084298424"</v>
      </c>
      <c r="C14131" s="3" t="str">
        <f t="shared" si="1101"/>
        <v xml:space="preserve"> "Roropiana",</v>
      </c>
      <c r="D14131" s="3" t="str">
        <f t="shared" si="1104"/>
        <v>Roropiana",</v>
      </c>
      <c r="E14131" t="str">
        <f t="shared" si="1102"/>
        <v>Roropiana",</v>
      </c>
      <c r="F14131" t="str">
        <f t="shared" si="1103"/>
        <v xml:space="preserve">  "2084298424" : "Roropiana",</v>
      </c>
    </row>
    <row r="14132" spans="1:6">
      <c r="A14132" s="1" t="s">
        <v>10738</v>
      </c>
      <c r="B14132" s="3" t="str">
        <f t="shared" si="1100"/>
        <v xml:space="preserve">  "2084050351"</v>
      </c>
      <c r="C14132" s="3" t="str">
        <f t="shared" si="1101"/>
        <v xml:space="preserve"> "Longchamp",</v>
      </c>
      <c r="D14132" s="3" t="str">
        <f t="shared" si="1104"/>
        <v>Longchamp",</v>
      </c>
      <c r="E14132" t="str">
        <f t="shared" si="1102"/>
        <v>Longchamp",</v>
      </c>
      <c r="F14132" t="str">
        <f t="shared" si="1103"/>
        <v xml:space="preserve">  "2084050351" : "Longchamp",</v>
      </c>
    </row>
    <row r="14133" spans="1:6">
      <c r="A14133" s="1" t="s">
        <v>10739</v>
      </c>
      <c r="B14133" s="3" t="str">
        <f t="shared" si="1100"/>
        <v xml:space="preserve">  "2084305452"</v>
      </c>
      <c r="C14133" s="3" t="str">
        <f t="shared" si="1101"/>
        <v xml:space="preserve"> "Ron Herman",</v>
      </c>
      <c r="D14133" s="3" t="str">
        <f t="shared" si="1104"/>
        <v>Ron Herman",</v>
      </c>
      <c r="E14133" t="str">
        <f t="shared" si="1102"/>
        <v>Ron herman",</v>
      </c>
      <c r="F14133" t="str">
        <f t="shared" si="1103"/>
        <v xml:space="preserve">  "2084305452" : "Ron herman",</v>
      </c>
    </row>
    <row r="14134" spans="1:6">
      <c r="A14134" s="1" t="s">
        <v>10740</v>
      </c>
      <c r="B14134" s="3" t="str">
        <f t="shared" si="1100"/>
        <v xml:space="preserve">  "2084286491"</v>
      </c>
      <c r="C14134" s="3" t="str">
        <f t="shared" si="1101"/>
        <v xml:space="preserve"> "Khác",</v>
      </c>
      <c r="D14134" s="3" t="str">
        <f t="shared" si="1104"/>
        <v>Khác",</v>
      </c>
      <c r="E14134" t="str">
        <f t="shared" si="1102"/>
        <v>Khác",</v>
      </c>
      <c r="F14134" t="str">
        <f t="shared" si="1103"/>
        <v xml:space="preserve">  "2084286491" : "Khác",</v>
      </c>
    </row>
    <row r="14135" spans="1:6">
      <c r="A14135" s="1" t="s">
        <v>10741</v>
      </c>
      <c r="B14135" s="3" t="str">
        <f t="shared" si="1100"/>
        <v xml:space="preserve">  "2084048644"</v>
      </c>
      <c r="C14135" s="3" t="str">
        <f t="shared" si="1101"/>
        <v xml:space="preserve"> "Y, Yohji Yamamoto",</v>
      </c>
      <c r="D14135" s="3" t="str">
        <f t="shared" si="1104"/>
        <v>Y, Yohji Yamamoto",</v>
      </c>
      <c r="E14135" t="str">
        <f t="shared" si="1102"/>
        <v>Y, yohji yamamoto",</v>
      </c>
      <c r="F14135" t="str">
        <f t="shared" si="1103"/>
        <v xml:space="preserve">  "2084048644" : "Y, yohji yamamoto",</v>
      </c>
    </row>
    <row r="14136" spans="1:6">
      <c r="A14136" s="1" t="s">
        <v>10742</v>
      </c>
      <c r="B14136" s="3" t="str">
        <f t="shared" si="1100"/>
        <v xml:space="preserve">  "2084048739"</v>
      </c>
      <c r="C14136" s="3" t="str">
        <f t="shared" si="1101"/>
        <v xml:space="preserve"> "World Wide Tình yêu!",</v>
      </c>
      <c r="D14136" s="3" t="str">
        <f t="shared" si="1104"/>
        <v>World Wide Tình yêu!",</v>
      </c>
      <c r="E14136" t="str">
        <f t="shared" si="1102"/>
        <v>World wide tình yêu!",</v>
      </c>
      <c r="F14136" t="str">
        <f t="shared" si="1103"/>
        <v xml:space="preserve">  "2084048739" : "World wide tình yêu!",</v>
      </c>
    </row>
    <row r="14137" spans="1:6">
      <c r="A14137" s="1" t="s">
        <v>10743</v>
      </c>
      <c r="B14137" s="3" t="str">
        <f t="shared" si="1100"/>
        <v xml:space="preserve">  "2084050352"</v>
      </c>
      <c r="C14137" s="3" t="str">
        <f t="shared" si="1101"/>
        <v xml:space="preserve"> "wild Things",</v>
      </c>
      <c r="D14137" s="3" t="str">
        <f t="shared" si="1104"/>
        <v>wild Things",</v>
      </c>
      <c r="E14137" t="str">
        <f t="shared" si="1102"/>
        <v>Wild things",</v>
      </c>
      <c r="F14137" t="str">
        <f t="shared" si="1103"/>
        <v xml:space="preserve">  "2084050352" : "Wild things",</v>
      </c>
    </row>
    <row r="14138" spans="1:6">
      <c r="A14138" s="1" t="s">
        <v>10744</v>
      </c>
      <c r="B14138" s="3" t="str">
        <f t="shared" si="1100"/>
        <v xml:space="preserve">  "2084243360"</v>
      </c>
      <c r="C14138" s="3" t="str">
        <f t="shared" si="1101"/>
        <v xml:space="preserve"> "Wakomaria",</v>
      </c>
      <c r="D14138" s="3" t="str">
        <f t="shared" si="1104"/>
        <v>Wakomaria",</v>
      </c>
      <c r="E14138" t="str">
        <f t="shared" si="1102"/>
        <v>Wakomaria",</v>
      </c>
      <c r="F14138" t="str">
        <f t="shared" si="1103"/>
        <v xml:space="preserve">  "2084243360" : "Wakomaria",</v>
      </c>
    </row>
    <row r="14139" spans="1:6">
      <c r="A14139" s="1" t="s">
        <v>10745</v>
      </c>
      <c r="B14139" s="3" t="str">
        <f t="shared" si="1100"/>
        <v xml:space="preserve">  "2084284014"</v>
      </c>
      <c r="C14139" s="3" t="str">
        <f t="shared" si="1101"/>
        <v xml:space="preserve"> "Washington",</v>
      </c>
      <c r="D14139" s="3" t="str">
        <f t="shared" si="1104"/>
        <v>Washington",</v>
      </c>
      <c r="E14139" t="str">
        <f t="shared" si="1102"/>
        <v>Washington",</v>
      </c>
      <c r="F14139" t="str">
        <f t="shared" si="1103"/>
        <v xml:space="preserve">  "2084284014" : "Washington",</v>
      </c>
    </row>
    <row r="14140" spans="1:6">
      <c r="A14140" s="1" t="s">
        <v>10746</v>
      </c>
      <c r="B14140" s="3" t="str">
        <f t="shared" si="1100"/>
        <v xml:space="preserve">  "2084205947"</v>
      </c>
      <c r="C14140" s="3" t="str">
        <f t="shared" si="1101"/>
        <v xml:space="preserve"> "Wasque",</v>
      </c>
      <c r="D14140" s="3" t="str">
        <f t="shared" si="1104"/>
        <v>Wasque",</v>
      </c>
      <c r="E14140" t="str">
        <f t="shared" si="1102"/>
        <v>Wasque",</v>
      </c>
      <c r="F14140" t="str">
        <f t="shared" si="1103"/>
        <v xml:space="preserve">  "2084205947" : "Wasque",</v>
      </c>
    </row>
    <row r="14141" spans="1:6">
      <c r="A14141" s="1" t="s">
        <v>10747</v>
      </c>
      <c r="B14141" s="3" t="str">
        <f t="shared" si="1100"/>
        <v xml:space="preserve">  "2084259185"</v>
      </c>
      <c r="C14141" s="3" t="str">
        <f t="shared" si="1101"/>
        <v xml:space="preserve"> "Waffu Ailen waffle",</v>
      </c>
      <c r="D14141" s="3" t="str">
        <f t="shared" si="1104"/>
        <v>Waffu Ailen waffle",</v>
      </c>
      <c r="E14141" t="str">
        <f t="shared" si="1102"/>
        <v>Waffu ailen waffle",</v>
      </c>
      <c r="F14141" t="str">
        <f t="shared" si="1103"/>
        <v xml:space="preserve">  "2084259185" : "Waffu ailen waffle",</v>
      </c>
    </row>
    <row r="14142" spans="1:6">
      <c r="A14142" s="1" t="s">
        <v>10748</v>
      </c>
      <c r="B14142" s="3" t="str">
        <f t="shared" si="1100"/>
        <v xml:space="preserve">  "2084230039"</v>
      </c>
      <c r="C14142" s="3" t="str">
        <f t="shared" si="1101"/>
        <v xml:space="preserve"> "Một chiều",</v>
      </c>
      <c r="D14142" s="3" t="str">
        <f t="shared" si="1104"/>
        <v>Một chiều",</v>
      </c>
      <c r="E14142" t="str">
        <f t="shared" si="1102"/>
        <v>Một chiều",</v>
      </c>
      <c r="F14142" t="str">
        <f t="shared" si="1103"/>
        <v xml:space="preserve">  "2084230039" : "Một chiều",</v>
      </c>
    </row>
    <row r="14143" spans="1:6">
      <c r="A14143" s="1" t="s">
        <v>10749</v>
      </c>
      <c r="B14143" s="3" t="str">
        <f t="shared" si="1100"/>
        <v xml:space="preserve">  "2084286506"</v>
      </c>
      <c r="C14143" s="3" t="str">
        <f t="shared" si="1101"/>
        <v xml:space="preserve"> "Khác",</v>
      </c>
      <c r="D14143" s="3" t="str">
        <f t="shared" si="1104"/>
        <v>Khác",</v>
      </c>
      <c r="E14143" t="str">
        <f t="shared" si="1102"/>
        <v>Khác",</v>
      </c>
      <c r="F14143" t="str">
        <f t="shared" si="1103"/>
        <v xml:space="preserve">  "2084286506" : "Khác",</v>
      </c>
    </row>
    <row r="14144" spans="1:6">
      <c r="A14144" s="1" t="s">
        <v>10750</v>
      </c>
      <c r="B14144" s="3" t="str">
        <f t="shared" si="1100"/>
        <v xml:space="preserve">  "2084007187"</v>
      </c>
      <c r="C14144" s="3" t="str">
        <f t="shared" si="1101"/>
        <v xml:space="preserve"> "chung tòa án",</v>
      </c>
      <c r="D14144" s="3" t="str">
        <f t="shared" si="1104"/>
        <v>chung tòa án",</v>
      </c>
      <c r="E14144" t="str">
        <f t="shared" si="1102"/>
        <v>Chung tòa án",</v>
      </c>
      <c r="F14144" t="str">
        <f t="shared" si="1103"/>
        <v xml:space="preserve">  "2084007187" : "Chung tòa án",</v>
      </c>
    </row>
    <row r="14145" spans="1:6">
      <c r="A14145" s="1" t="s">
        <v>10751</v>
      </c>
      <c r="B14145" s="3" t="str">
        <f t="shared" si="1100"/>
        <v xml:space="preserve">  "2084007185"</v>
      </c>
      <c r="C14145" s="3" t="str">
        <f t="shared" si="1101"/>
        <v xml:space="preserve"> "Balmacaan",</v>
      </c>
      <c r="D14145" s="3" t="str">
        <f t="shared" si="1104"/>
        <v>Balmacaan",</v>
      </c>
      <c r="E14145" t="str">
        <f t="shared" si="1102"/>
        <v>Balmacaan",</v>
      </c>
      <c r="F14145" t="str">
        <f t="shared" si="1103"/>
        <v xml:space="preserve">  "2084007185" : "Balmacaan",</v>
      </c>
    </row>
    <row r="14146" spans="1:6">
      <c r="A14146" s="1" t="s">
        <v>10752</v>
      </c>
      <c r="B14146" s="3" t="str">
        <f t="shared" si="1100"/>
        <v xml:space="preserve">  "2084007186"</v>
      </c>
      <c r="C14146" s="3" t="str">
        <f t="shared" si="1101"/>
        <v xml:space="preserve"> "áo mùa xuân",</v>
      </c>
      <c r="D14146" s="3" t="str">
        <f t="shared" si="1104"/>
        <v>áo mùa xuân",</v>
      </c>
      <c r="E14146" t="str">
        <f t="shared" si="1102"/>
        <v>Áo mùa xuân",</v>
      </c>
      <c r="F14146" t="str">
        <f t="shared" si="1103"/>
        <v xml:space="preserve">  "2084007186" : "Áo mùa xuân",</v>
      </c>
    </row>
    <row r="14147" spans="1:6">
      <c r="A14147" s="1" t="s">
        <v>10753</v>
      </c>
      <c r="B14147" s="3" t="str">
        <f t="shared" ref="B14147:B14210" si="1105">LEFT(A14147,FIND(":",A14147)-1)</f>
        <v xml:space="preserve">  "2084309556"</v>
      </c>
      <c r="C14147" s="3" t="str">
        <f t="shared" ref="C14147:C14210" si="1106">RIGHT(A14147,LEN(A14147)-FIND(": """,A14147))</f>
        <v xml:space="preserve"> "xuống Coat",</v>
      </c>
      <c r="D14147" s="3" t="str">
        <f t="shared" si="1104"/>
        <v>xuống Coat",</v>
      </c>
      <c r="E14147" t="str">
        <f t="shared" ref="E14147:E14210" si="1107">UPPER(LEFT(D14147,1))&amp;LOWER(RIGHT(D14147,LEN(D14147)-1))</f>
        <v>Xuống coat",</v>
      </c>
      <c r="F14147" t="str">
        <f t="shared" ref="F14147:F14210" si="1108">CONCATENATE(B14147," : ", CHAR(34)&amp;"",E14147)</f>
        <v xml:space="preserve">  "2084309556" : "Xuống coat",</v>
      </c>
    </row>
    <row r="14148" spans="1:6">
      <c r="A14148" s="1" t="s">
        <v>10754</v>
      </c>
      <c r="B14148" s="3" t="str">
        <f t="shared" si="1105"/>
        <v xml:space="preserve">  "2084007188"</v>
      </c>
      <c r="C14148" s="3" t="str">
        <f t="shared" si="1106"/>
        <v xml:space="preserve"> "áo che bằng vải thô",</v>
      </c>
      <c r="D14148" s="3" t="str">
        <f t="shared" ref="D14148:D14211" si="1109">RIGHT(C14148,LEN(C14148)-FIND(CHAR(34)&amp;"",C14148))</f>
        <v>áo che bằng vải thô",</v>
      </c>
      <c r="E14148" t="str">
        <f t="shared" si="1107"/>
        <v>Áo che bằng vải thô",</v>
      </c>
      <c r="F14148" t="str">
        <f t="shared" si="1108"/>
        <v xml:space="preserve">  "2084007188" : "Áo che bằng vải thô",</v>
      </c>
    </row>
    <row r="14149" spans="1:6">
      <c r="A14149" s="1" t="s">
        <v>10755</v>
      </c>
      <c r="B14149" s="3" t="str">
        <f t="shared" si="1105"/>
        <v xml:space="preserve">  "2084052235"</v>
      </c>
      <c r="C14149" s="3" t="str">
        <f t="shared" si="1106"/>
        <v xml:space="preserve"> "áo khoác Trench",</v>
      </c>
      <c r="D14149" s="3" t="str">
        <f t="shared" si="1109"/>
        <v>áo khoác Trench",</v>
      </c>
      <c r="E14149" t="str">
        <f t="shared" si="1107"/>
        <v>Áo khoác trench",</v>
      </c>
      <c r="F14149" t="str">
        <f t="shared" si="1108"/>
        <v xml:space="preserve">  "2084052235" : "Áo khoác trench",</v>
      </c>
    </row>
    <row r="14150" spans="1:6">
      <c r="A14150" s="1" t="s">
        <v>10756</v>
      </c>
      <c r="B14150" s="3" t="str">
        <f t="shared" si="1105"/>
        <v xml:space="preserve">  "2084007190"</v>
      </c>
      <c r="C14150" s="3" t="str">
        <f t="shared" si="1106"/>
        <v xml:space="preserve"> "áo khoác Pea",</v>
      </c>
      <c r="D14150" s="3" t="str">
        <f t="shared" si="1109"/>
        <v>áo khoác Pea",</v>
      </c>
      <c r="E14150" t="str">
        <f t="shared" si="1107"/>
        <v>Áo khoác pea",</v>
      </c>
      <c r="F14150" t="str">
        <f t="shared" si="1108"/>
        <v xml:space="preserve">  "2084007190" : "Áo khoác pea",</v>
      </c>
    </row>
    <row r="14151" spans="1:6">
      <c r="A14151" s="1" t="s">
        <v>10757</v>
      </c>
      <c r="B14151" s="3" t="str">
        <f t="shared" si="1105"/>
        <v xml:space="preserve">  "2084245289"</v>
      </c>
      <c r="C14151" s="3" t="str">
        <f t="shared" si="1106"/>
        <v xml:space="preserve"> "mods",</v>
      </c>
      <c r="D14151" s="3" t="str">
        <f t="shared" si="1109"/>
        <v>mods",</v>
      </c>
      <c r="E14151" t="str">
        <f t="shared" si="1107"/>
        <v>Mods",</v>
      </c>
      <c r="F14151" t="str">
        <f t="shared" si="1108"/>
        <v xml:space="preserve">  "2084245289" : "Mods",</v>
      </c>
    </row>
    <row r="14152" spans="1:6">
      <c r="A14152" s="1" t="s">
        <v>10758</v>
      </c>
      <c r="B14152" s="3" t="str">
        <f t="shared" si="1105"/>
        <v xml:space="preserve">  "2084007189"</v>
      </c>
      <c r="C14152" s="3" t="str">
        <f t="shared" si="1106"/>
        <v xml:space="preserve"> "áo mưa",</v>
      </c>
      <c r="D14152" s="3" t="str">
        <f t="shared" si="1109"/>
        <v>áo mưa",</v>
      </c>
      <c r="E14152" t="str">
        <f t="shared" si="1107"/>
        <v>Áo mưa",</v>
      </c>
      <c r="F14152" t="str">
        <f t="shared" si="1108"/>
        <v xml:space="preserve">  "2084007189" : "Áo mưa",</v>
      </c>
    </row>
    <row r="14153" spans="1:6">
      <c r="A14153" s="1" t="s">
        <v>10759</v>
      </c>
      <c r="B14153" s="3" t="str">
        <f t="shared" si="1105"/>
        <v xml:space="preserve">  "2084008981"</v>
      </c>
      <c r="C14153" s="3" t="str">
        <f t="shared" si="1106"/>
        <v xml:space="preserve"> "Lông, lông thú",</v>
      </c>
      <c r="D14153" s="3" t="str">
        <f t="shared" si="1109"/>
        <v>Lông, lông thú",</v>
      </c>
      <c r="E14153" t="str">
        <f t="shared" si="1107"/>
        <v>Lông, lông thú",</v>
      </c>
      <c r="F14153" t="str">
        <f t="shared" si="1108"/>
        <v xml:space="preserve">  "2084008981" : "Lông, lông thú",</v>
      </c>
    </row>
    <row r="14154" spans="1:6">
      <c r="A14154" s="1" t="s">
        <v>3258</v>
      </c>
      <c r="B14154" s="3" t="str">
        <f t="shared" si="1105"/>
        <v xml:space="preserve">  "2084047646"</v>
      </c>
      <c r="C14154" s="3" t="str">
        <f t="shared" si="1106"/>
        <v xml:space="preserve"> "Mẹ Tòa án",</v>
      </c>
      <c r="D14154" s="3" t="str">
        <f t="shared" si="1109"/>
        <v>Mẹ Tòa án",</v>
      </c>
      <c r="E14154" t="str">
        <f t="shared" si="1107"/>
        <v>Mẹ tòa án",</v>
      </c>
      <c r="F14154" t="str">
        <f t="shared" si="1108"/>
        <v xml:space="preserve">  "2084047646" : "Mẹ tòa án",</v>
      </c>
    </row>
    <row r="14155" spans="1:6">
      <c r="A14155" s="1" t="s">
        <v>10760</v>
      </c>
      <c r="B14155" s="3" t="str">
        <f t="shared" si="1105"/>
        <v xml:space="preserve">  "2084052540"</v>
      </c>
      <c r="C14155" s="3" t="str">
        <f t="shared" si="1106"/>
        <v xml:space="preserve"> "sân vận động nhảy",</v>
      </c>
      <c r="D14155" s="3" t="str">
        <f t="shared" si="1109"/>
        <v>sân vận động nhảy",</v>
      </c>
      <c r="E14155" t="str">
        <f t="shared" si="1107"/>
        <v>Sân vận động nhảy",</v>
      </c>
      <c r="F14155" t="str">
        <f t="shared" si="1108"/>
        <v xml:space="preserve">  "2084052540" : "Sân vận động nhảy",</v>
      </c>
    </row>
    <row r="14156" spans="1:6">
      <c r="A14156" s="1" t="s">
        <v>10761</v>
      </c>
      <c r="B14156" s="3" t="str">
        <f t="shared" si="1105"/>
        <v xml:space="preserve">  "2084007179"</v>
      </c>
      <c r="C14156" s="3" t="str">
        <f t="shared" si="1106"/>
        <v xml:space="preserve"> "xuống áo khoác",</v>
      </c>
      <c r="D14156" s="3" t="str">
        <f t="shared" si="1109"/>
        <v>xuống áo khoác",</v>
      </c>
      <c r="E14156" t="str">
        <f t="shared" si="1107"/>
        <v>Xuống áo khoác",</v>
      </c>
      <c r="F14156" t="str">
        <f t="shared" si="1108"/>
        <v xml:space="preserve">  "2084007179" : "Xuống áo khoác",</v>
      </c>
    </row>
    <row r="14157" spans="1:6">
      <c r="A14157" s="1" t="s">
        <v>10762</v>
      </c>
      <c r="B14157" s="3" t="str">
        <f t="shared" si="1105"/>
        <v xml:space="preserve">  "2084243901"</v>
      </c>
      <c r="C14157" s="3" t="str">
        <f t="shared" si="1106"/>
        <v xml:space="preserve"> "loại áo chồng đầu vào",</v>
      </c>
      <c r="D14157" s="3" t="str">
        <f t="shared" si="1109"/>
        <v>loại áo chồng đầu vào",</v>
      </c>
      <c r="E14157" t="str">
        <f t="shared" si="1107"/>
        <v>Loại áo chồng đầu vào",</v>
      </c>
      <c r="F14157" t="str">
        <f t="shared" si="1108"/>
        <v xml:space="preserve">  "2084243901" : "Loại áo chồng đầu vào",</v>
      </c>
    </row>
    <row r="14158" spans="1:6">
      <c r="A14158" s="1" t="s">
        <v>10763</v>
      </c>
      <c r="B14158" s="3" t="str">
        <f t="shared" si="1105"/>
        <v xml:space="preserve">  "2084243900"</v>
      </c>
      <c r="C14158" s="3" t="str">
        <f t="shared" si="1106"/>
        <v xml:space="preserve"> "Riders",</v>
      </c>
      <c r="D14158" s="3" t="str">
        <f t="shared" si="1109"/>
        <v>Riders",</v>
      </c>
      <c r="E14158" t="str">
        <f t="shared" si="1107"/>
        <v>Riders",</v>
      </c>
      <c r="F14158" t="str">
        <f t="shared" si="1108"/>
        <v xml:space="preserve">  "2084243900" : "Riders",</v>
      </c>
    </row>
    <row r="14159" spans="1:6">
      <c r="A14159" s="1" t="s">
        <v>10764</v>
      </c>
      <c r="B14159" s="3" t="str">
        <f t="shared" si="1105"/>
        <v xml:space="preserve">  "2084005209"</v>
      </c>
      <c r="C14159" s="3" t="str">
        <f t="shared" si="1106"/>
        <v xml:space="preserve"> "Áo khoác, áo cộc tay",</v>
      </c>
      <c r="D14159" s="3" t="str">
        <f t="shared" si="1109"/>
        <v>Áo khoác, áo cộc tay",</v>
      </c>
      <c r="E14159" t="str">
        <f t="shared" si="1107"/>
        <v>Áo khoác, áo cộc tay",</v>
      </c>
      <c r="F14159" t="str">
        <f t="shared" si="1108"/>
        <v xml:space="preserve">  "2084005209" : "Áo khoác, áo cộc tay",</v>
      </c>
    </row>
    <row r="14160" spans="1:6">
      <c r="A14160" s="1" t="s">
        <v>10765</v>
      </c>
      <c r="B14160" s="3" t="str">
        <f t="shared" si="1105"/>
        <v xml:space="preserve">  "2084005210"</v>
      </c>
      <c r="C14160" s="3" t="str">
        <f t="shared" si="1106"/>
        <v xml:space="preserve"> "Jumper, blouson",</v>
      </c>
      <c r="D14160" s="3" t="str">
        <f t="shared" si="1109"/>
        <v>Jumper, blouson",</v>
      </c>
      <c r="E14160" t="str">
        <f t="shared" si="1107"/>
        <v>Jumper, blouson",</v>
      </c>
      <c r="F14160" t="str">
        <f t="shared" si="1108"/>
        <v xml:space="preserve">  "2084005210" : "Jumper, blouson",</v>
      </c>
    </row>
    <row r="14161" spans="1:6">
      <c r="A14161" s="1" t="s">
        <v>10761</v>
      </c>
      <c r="B14161" s="3" t="str">
        <f t="shared" si="1105"/>
        <v xml:space="preserve">  "2084007179"</v>
      </c>
      <c r="C14161" s="3" t="str">
        <f t="shared" si="1106"/>
        <v xml:space="preserve"> "xuống áo khoác",</v>
      </c>
      <c r="D14161" s="3" t="str">
        <f t="shared" si="1109"/>
        <v>xuống áo khoác",</v>
      </c>
      <c r="E14161" t="str">
        <f t="shared" si="1107"/>
        <v>Xuống áo khoác",</v>
      </c>
      <c r="F14161" t="str">
        <f t="shared" si="1108"/>
        <v xml:space="preserve">  "2084007179" : "Xuống áo khoác",</v>
      </c>
    </row>
    <row r="14162" spans="1:6">
      <c r="A14162" s="1" t="s">
        <v>10766</v>
      </c>
      <c r="B14162" s="3" t="str">
        <f t="shared" si="1105"/>
        <v xml:space="preserve">  "2084064438"</v>
      </c>
      <c r="C14162" s="3" t="str">
        <f t="shared" si="1106"/>
        <v xml:space="preserve"> "xuống vest",</v>
      </c>
      <c r="D14162" s="3" t="str">
        <f t="shared" si="1109"/>
        <v>xuống vest",</v>
      </c>
      <c r="E14162" t="str">
        <f t="shared" si="1107"/>
        <v>Xuống vest",</v>
      </c>
      <c r="F14162" t="str">
        <f t="shared" si="1108"/>
        <v xml:space="preserve">  "2084064438" : "Xuống vest",</v>
      </c>
    </row>
    <row r="14163" spans="1:6">
      <c r="A14163" s="1" t="s">
        <v>10767</v>
      </c>
      <c r="B14163" s="3" t="str">
        <f t="shared" si="1105"/>
        <v xml:space="preserve">  "2084007180"</v>
      </c>
      <c r="C14163" s="3" t="str">
        <f t="shared" si="1106"/>
        <v xml:space="preserve"> "qụa khoan",</v>
      </c>
      <c r="D14163" s="3" t="str">
        <f t="shared" si="1109"/>
        <v>qụa khoan",</v>
      </c>
      <c r="E14163" t="str">
        <f t="shared" si="1107"/>
        <v>Qụa khoan",</v>
      </c>
      <c r="F14163" t="str">
        <f t="shared" si="1108"/>
        <v xml:space="preserve">  "2084007180" : "Qụa khoan",</v>
      </c>
    </row>
    <row r="14164" spans="1:6">
      <c r="A14164" s="1" t="s">
        <v>10762</v>
      </c>
      <c r="B14164" s="3" t="str">
        <f t="shared" si="1105"/>
        <v xml:space="preserve">  "2084243901"</v>
      </c>
      <c r="C14164" s="3" t="str">
        <f t="shared" si="1106"/>
        <v xml:space="preserve"> "loại áo chồng đầu vào",</v>
      </c>
      <c r="D14164" s="3" t="str">
        <f t="shared" si="1109"/>
        <v>loại áo chồng đầu vào",</v>
      </c>
      <c r="E14164" t="str">
        <f t="shared" si="1107"/>
        <v>Loại áo chồng đầu vào",</v>
      </c>
      <c r="F14164" t="str">
        <f t="shared" si="1108"/>
        <v xml:space="preserve">  "2084243901" : "Loại áo chồng đầu vào",</v>
      </c>
    </row>
    <row r="14165" spans="1:6">
      <c r="A14165" s="1" t="s">
        <v>10763</v>
      </c>
      <c r="B14165" s="3" t="str">
        <f t="shared" si="1105"/>
        <v xml:space="preserve">  "2084243900"</v>
      </c>
      <c r="C14165" s="3" t="str">
        <f t="shared" si="1106"/>
        <v xml:space="preserve"> "Riders",</v>
      </c>
      <c r="D14165" s="3" t="str">
        <f t="shared" si="1109"/>
        <v>Riders",</v>
      </c>
      <c r="E14165" t="str">
        <f t="shared" si="1107"/>
        <v>Riders",</v>
      </c>
      <c r="F14165" t="str">
        <f t="shared" si="1108"/>
        <v xml:space="preserve">  "2084243900" : "Riders",</v>
      </c>
    </row>
    <row r="14166" spans="1:6">
      <c r="A14166" s="1" t="s">
        <v>2054</v>
      </c>
      <c r="B14166" s="3" t="str">
        <f t="shared" si="1105"/>
        <v xml:space="preserve">  "2084007153"</v>
      </c>
      <c r="C14166" s="3" t="str">
        <f t="shared" si="1106"/>
        <v xml:space="preserve"> "bộ đồ",</v>
      </c>
      <c r="D14166" s="3" t="str">
        <f t="shared" si="1109"/>
        <v>bộ đồ",</v>
      </c>
      <c r="E14166" t="str">
        <f t="shared" si="1107"/>
        <v>Bộ đồ",</v>
      </c>
      <c r="F14166" t="str">
        <f t="shared" si="1108"/>
        <v xml:space="preserve">  "2084007153" : "Bộ đồ",</v>
      </c>
    </row>
    <row r="14167" spans="1:6">
      <c r="A14167" s="1" t="s">
        <v>10768</v>
      </c>
      <c r="B14167" s="3" t="str">
        <f t="shared" si="1105"/>
        <v xml:space="preserve">  "2084005208"</v>
      </c>
      <c r="C14167" s="3" t="str">
        <f t="shared" si="1106"/>
        <v xml:space="preserve"> "Khác",</v>
      </c>
      <c r="D14167" s="3" t="str">
        <f t="shared" si="1109"/>
        <v>Khác",</v>
      </c>
      <c r="E14167" t="str">
        <f t="shared" si="1107"/>
        <v>Khác",</v>
      </c>
      <c r="F14167" t="str">
        <f t="shared" si="1108"/>
        <v xml:space="preserve">  "2084005208" : "Khác",</v>
      </c>
    </row>
    <row r="14168" spans="1:6">
      <c r="A14168" s="1" t="s">
        <v>10769</v>
      </c>
      <c r="B14168" s="3" t="str">
        <f t="shared" si="1105"/>
        <v xml:space="preserve">  "2084064207"</v>
      </c>
      <c r="C14168" s="3" t="str">
        <f t="shared" si="1106"/>
        <v xml:space="preserve"> "kích thước XS dưới đây",</v>
      </c>
      <c r="D14168" s="3" t="str">
        <f t="shared" si="1109"/>
        <v>kích thước XS dưới đây",</v>
      </c>
      <c r="E14168" t="str">
        <f t="shared" si="1107"/>
        <v>Kích thước xs dưới đây",</v>
      </c>
      <c r="F14168" t="str">
        <f t="shared" si="1108"/>
        <v xml:space="preserve">  "2084064207" : "Kích thước xs dưới đây",</v>
      </c>
    </row>
    <row r="14169" spans="1:6">
      <c r="A14169" s="1" t="s">
        <v>10770</v>
      </c>
      <c r="B14169" s="3" t="str">
        <f t="shared" si="1105"/>
        <v xml:space="preserve">  "2084064208"</v>
      </c>
      <c r="C14169" s="3" t="str">
        <f t="shared" si="1106"/>
        <v xml:space="preserve"> "size S",</v>
      </c>
      <c r="D14169" s="3" t="str">
        <f t="shared" si="1109"/>
        <v>size S",</v>
      </c>
      <c r="E14169" t="str">
        <f t="shared" si="1107"/>
        <v>Size s",</v>
      </c>
      <c r="F14169" t="str">
        <f t="shared" si="1108"/>
        <v xml:space="preserve">  "2084064208" : "Size s",</v>
      </c>
    </row>
    <row r="14170" spans="1:6">
      <c r="A14170" s="1" t="s">
        <v>10771</v>
      </c>
      <c r="B14170" s="3" t="str">
        <f t="shared" si="1105"/>
        <v xml:space="preserve">  "2084064209"</v>
      </c>
      <c r="C14170" s="3" t="str">
        <f t="shared" si="1106"/>
        <v xml:space="preserve"> "size M",</v>
      </c>
      <c r="D14170" s="3" t="str">
        <f t="shared" si="1109"/>
        <v>size M",</v>
      </c>
      <c r="E14170" t="str">
        <f t="shared" si="1107"/>
        <v>Size m",</v>
      </c>
      <c r="F14170" t="str">
        <f t="shared" si="1108"/>
        <v xml:space="preserve">  "2084064209" : "Size m",</v>
      </c>
    </row>
    <row r="14171" spans="1:6">
      <c r="A14171" s="1" t="s">
        <v>10772</v>
      </c>
      <c r="B14171" s="3" t="str">
        <f t="shared" si="1105"/>
        <v xml:space="preserve">  "2084064210"</v>
      </c>
      <c r="C14171" s="3" t="str">
        <f t="shared" si="1106"/>
        <v xml:space="preserve"> "size L",</v>
      </c>
      <c r="D14171" s="3" t="str">
        <f t="shared" si="1109"/>
        <v>size L",</v>
      </c>
      <c r="E14171" t="str">
        <f t="shared" si="1107"/>
        <v>Size l",</v>
      </c>
      <c r="F14171" t="str">
        <f t="shared" si="1108"/>
        <v xml:space="preserve">  "2084064210" : "Size l",</v>
      </c>
    </row>
    <row r="14172" spans="1:6">
      <c r="A14172" s="1" t="s">
        <v>10773</v>
      </c>
      <c r="B14172" s="3" t="str">
        <f t="shared" si="1105"/>
        <v xml:space="preserve">  "2084064211"</v>
      </c>
      <c r="C14172" s="3" t="str">
        <f t="shared" si="1106"/>
        <v xml:space="preserve"> "kích thước XL hoặc lớn hơn",</v>
      </c>
      <c r="D14172" s="3" t="str">
        <f t="shared" si="1109"/>
        <v>kích thước XL hoặc lớn hơn",</v>
      </c>
      <c r="E14172" t="str">
        <f t="shared" si="1107"/>
        <v>Kích thước xl hoặc lớn hơn",</v>
      </c>
      <c r="F14172" t="str">
        <f t="shared" si="1108"/>
        <v xml:space="preserve">  "2084064211" : "Kích thước xl hoặc lớn hơn",</v>
      </c>
    </row>
    <row r="14173" spans="1:6">
      <c r="A14173" s="1" t="s">
        <v>10774</v>
      </c>
      <c r="B14173" s="3" t="str">
        <f t="shared" si="1105"/>
        <v xml:space="preserve">  "2084027321"</v>
      </c>
      <c r="C14173" s="3" t="str">
        <f t="shared" si="1106"/>
        <v xml:space="preserve"> "Apese",</v>
      </c>
      <c r="D14173" s="3" t="str">
        <f t="shared" si="1109"/>
        <v>Apese",</v>
      </c>
      <c r="E14173" t="str">
        <f t="shared" si="1107"/>
        <v>Apese",</v>
      </c>
      <c r="F14173" t="str">
        <f t="shared" si="1108"/>
        <v xml:space="preserve">  "2084027321" : "Apese",</v>
      </c>
    </row>
    <row r="14174" spans="1:6">
      <c r="A14174" s="1" t="s">
        <v>10775</v>
      </c>
      <c r="B14174" s="3" t="str">
        <f t="shared" si="1105"/>
        <v xml:space="preserve">  "2084027322"</v>
      </c>
      <c r="C14174" s="3" t="str">
        <f t="shared" si="1106"/>
        <v xml:space="preserve"> "Agnes b.",</v>
      </c>
      <c r="D14174" s="3" t="str">
        <f t="shared" si="1109"/>
        <v>Agnes b.",</v>
      </c>
      <c r="E14174" t="str">
        <f t="shared" si="1107"/>
        <v>Agnes b.",</v>
      </c>
      <c r="F14174" t="str">
        <f t="shared" si="1108"/>
        <v xml:space="preserve">  "2084027322" : "Agnes b.",</v>
      </c>
    </row>
    <row r="14175" spans="1:6">
      <c r="A14175" s="1" t="s">
        <v>10776</v>
      </c>
      <c r="B14175" s="3" t="str">
        <f t="shared" si="1105"/>
        <v xml:space="preserve">  "2084027323"</v>
      </c>
      <c r="C14175" s="3" t="str">
        <f t="shared" si="1106"/>
        <v xml:space="preserve"> "Alba Rosa",</v>
      </c>
      <c r="D14175" s="3" t="str">
        <f t="shared" si="1109"/>
        <v>Alba Rosa",</v>
      </c>
      <c r="E14175" t="str">
        <f t="shared" si="1107"/>
        <v>Alba rosa",</v>
      </c>
      <c r="F14175" t="str">
        <f t="shared" si="1108"/>
        <v xml:space="preserve">  "2084027323" : "Alba rosa",</v>
      </c>
    </row>
    <row r="14176" spans="1:6">
      <c r="A14176" s="1" t="s">
        <v>10777</v>
      </c>
      <c r="B14176" s="3" t="str">
        <f t="shared" si="1105"/>
        <v xml:space="preserve">  "2084027324"</v>
      </c>
      <c r="C14176" s="3" t="str">
        <f t="shared" si="1106"/>
        <v xml:space="preserve"> "Armani",</v>
      </c>
      <c r="D14176" s="3" t="str">
        <f t="shared" si="1109"/>
        <v>Armani",</v>
      </c>
      <c r="E14176" t="str">
        <f t="shared" si="1107"/>
        <v>Armani",</v>
      </c>
      <c r="F14176" t="str">
        <f t="shared" si="1108"/>
        <v xml:space="preserve">  "2084027324" : "Armani",</v>
      </c>
    </row>
    <row r="14177" spans="1:6">
      <c r="A14177" s="1" t="s">
        <v>10778</v>
      </c>
      <c r="B14177" s="3" t="str">
        <f t="shared" si="1105"/>
        <v xml:space="preserve">  "2084027325"</v>
      </c>
      <c r="C14177" s="3" t="str">
        <f t="shared" si="1106"/>
        <v xml:space="preserve"> "Untitled",</v>
      </c>
      <c r="D14177" s="3" t="str">
        <f t="shared" si="1109"/>
        <v>Untitled",</v>
      </c>
      <c r="E14177" t="str">
        <f t="shared" si="1107"/>
        <v>Untitled",</v>
      </c>
      <c r="F14177" t="str">
        <f t="shared" si="1108"/>
        <v xml:space="preserve">  "2084027325" : "Untitled",</v>
      </c>
    </row>
    <row r="14178" spans="1:6">
      <c r="A14178" s="1" t="s">
        <v>10779</v>
      </c>
      <c r="B14178" s="3" t="str">
        <f t="shared" si="1105"/>
        <v xml:space="preserve">  "2084027326"</v>
      </c>
      <c r="C14178" s="3" t="str">
        <f t="shared" si="1106"/>
        <v xml:space="preserve"> "Inedo",</v>
      </c>
      <c r="D14178" s="3" t="str">
        <f t="shared" si="1109"/>
        <v>Inedo",</v>
      </c>
      <c r="E14178" t="str">
        <f t="shared" si="1107"/>
        <v>Inedo",</v>
      </c>
      <c r="F14178" t="str">
        <f t="shared" si="1108"/>
        <v xml:space="preserve">  "2084027326" : "Inedo",</v>
      </c>
    </row>
    <row r="14179" spans="1:6">
      <c r="A14179" s="1" t="s">
        <v>10780</v>
      </c>
      <c r="B14179" s="3" t="str">
        <f t="shared" si="1105"/>
        <v xml:space="preserve">  "2084027327"</v>
      </c>
      <c r="C14179" s="3" t="str">
        <f t="shared" si="1106"/>
        <v xml:space="preserve"> "In'e",</v>
      </c>
      <c r="D14179" s="3" t="str">
        <f t="shared" si="1109"/>
        <v>In'e",</v>
      </c>
      <c r="E14179" t="str">
        <f t="shared" si="1107"/>
        <v>In'e",</v>
      </c>
      <c r="F14179" t="str">
        <f t="shared" si="1108"/>
        <v xml:space="preserve">  "2084027327" : "In'e",</v>
      </c>
    </row>
    <row r="14180" spans="1:6">
      <c r="A14180" s="1" t="s">
        <v>10781</v>
      </c>
      <c r="B14180" s="3" t="str">
        <f t="shared" si="1105"/>
        <v xml:space="preserve">  "2084027328"</v>
      </c>
      <c r="C14180" s="3" t="str">
        <f t="shared" si="1106"/>
        <v xml:space="preserve"> "Indivi",</v>
      </c>
      <c r="D14180" s="3" t="str">
        <f t="shared" si="1109"/>
        <v>Indivi",</v>
      </c>
      <c r="E14180" t="str">
        <f t="shared" si="1107"/>
        <v>Indivi",</v>
      </c>
      <c r="F14180" t="str">
        <f t="shared" si="1108"/>
        <v xml:space="preserve">  "2084027328" : "Indivi",</v>
      </c>
    </row>
    <row r="14181" spans="1:6">
      <c r="A14181" s="1" t="s">
        <v>10782</v>
      </c>
      <c r="B14181" s="3" t="str">
        <f t="shared" si="1105"/>
        <v xml:space="preserve">  "2084027330"</v>
      </c>
      <c r="C14181" s="3" t="str">
        <f t="shared" si="1106"/>
        <v xml:space="preserve"> "người vị kỷ",</v>
      </c>
      <c r="D14181" s="3" t="str">
        <f t="shared" si="1109"/>
        <v>người vị kỷ",</v>
      </c>
      <c r="E14181" t="str">
        <f t="shared" si="1107"/>
        <v>Người vị kỷ",</v>
      </c>
      <c r="F14181" t="str">
        <f t="shared" si="1108"/>
        <v xml:space="preserve">  "2084027330" : "Người vị kỷ",</v>
      </c>
    </row>
    <row r="14182" spans="1:6">
      <c r="A14182" s="1" t="s">
        <v>10783</v>
      </c>
      <c r="B14182" s="3" t="str">
        <f t="shared" si="1105"/>
        <v xml:space="preserve">  "2084027331"</v>
      </c>
      <c r="C14182" s="3" t="str">
        <f t="shared" si="1106"/>
        <v xml:space="preserve"> "X-Girl",</v>
      </c>
      <c r="D14182" s="3" t="str">
        <f t="shared" si="1109"/>
        <v>X-Girl",</v>
      </c>
      <c r="E14182" t="str">
        <f t="shared" si="1107"/>
        <v>X-girl",</v>
      </c>
      <c r="F14182" t="str">
        <f t="shared" si="1108"/>
        <v xml:space="preserve">  "2084027331" : "X-girl",</v>
      </c>
    </row>
    <row r="14183" spans="1:6">
      <c r="A14183" s="1" t="s">
        <v>10784</v>
      </c>
      <c r="B14183" s="3" t="str">
        <f t="shared" si="1105"/>
        <v xml:space="preserve">  "2084027332"</v>
      </c>
      <c r="C14183" s="3" t="str">
        <f t="shared" si="1106"/>
        <v xml:space="preserve"> "El",</v>
      </c>
      <c r="D14183" s="3" t="str">
        <f t="shared" si="1109"/>
        <v>El",</v>
      </c>
      <c r="E14183" t="str">
        <f t="shared" si="1107"/>
        <v>El",</v>
      </c>
      <c r="F14183" t="str">
        <f t="shared" si="1108"/>
        <v xml:space="preserve">  "2084027332" : "El",</v>
      </c>
    </row>
    <row r="14184" spans="1:6">
      <c r="A14184" s="1" t="s">
        <v>10785</v>
      </c>
      <c r="B14184" s="3" t="str">
        <f t="shared" si="1105"/>
        <v xml:space="preserve">  "2084027333"</v>
      </c>
      <c r="C14184" s="3" t="str">
        <f t="shared" si="1106"/>
        <v xml:space="preserve"> "Hermes",</v>
      </c>
      <c r="D14184" s="3" t="str">
        <f t="shared" si="1109"/>
        <v>Hermes",</v>
      </c>
      <c r="E14184" t="str">
        <f t="shared" si="1107"/>
        <v>Hermes",</v>
      </c>
      <c r="F14184" t="str">
        <f t="shared" si="1108"/>
        <v xml:space="preserve">  "2084027333" : "Hermes",</v>
      </c>
    </row>
    <row r="14185" spans="1:6">
      <c r="A14185" s="1" t="s">
        <v>10786</v>
      </c>
      <c r="B14185" s="3" t="str">
        <f t="shared" si="1105"/>
        <v xml:space="preserve">  "2084027334"</v>
      </c>
      <c r="C14185" s="3" t="str">
        <f t="shared" si="1106"/>
        <v xml:space="preserve"> "cộng đồng ozone",</v>
      </c>
      <c r="D14185" s="3" t="str">
        <f t="shared" si="1109"/>
        <v>cộng đồng ozone",</v>
      </c>
      <c r="E14185" t="str">
        <f t="shared" si="1107"/>
        <v>Cộng đồng ozone",</v>
      </c>
      <c r="F14185" t="str">
        <f t="shared" si="1108"/>
        <v xml:space="preserve">  "2084027334" : "Cộng đồng ozone",</v>
      </c>
    </row>
    <row r="14186" spans="1:6">
      <c r="A14186" s="1" t="s">
        <v>10787</v>
      </c>
      <c r="B14186" s="3" t="str">
        <f t="shared" si="1105"/>
        <v xml:space="preserve">  "2084027335"</v>
      </c>
      <c r="C14186" s="3" t="str">
        <f t="shared" si="1106"/>
        <v xml:space="preserve"> "Kapalua",</v>
      </c>
      <c r="D14186" s="3" t="str">
        <f t="shared" si="1109"/>
        <v>Kapalua",</v>
      </c>
      <c r="E14186" t="str">
        <f t="shared" si="1107"/>
        <v>Kapalua",</v>
      </c>
      <c r="F14186" t="str">
        <f t="shared" si="1108"/>
        <v xml:space="preserve">  "2084027335" : "Kapalua",</v>
      </c>
    </row>
    <row r="14187" spans="1:6">
      <c r="A14187" s="1" t="s">
        <v>10788</v>
      </c>
      <c r="B14187" s="3" t="str">
        <f t="shared" si="1105"/>
        <v xml:space="preserve">  "2084027336"</v>
      </c>
      <c r="C14187" s="3" t="str">
        <f t="shared" si="1106"/>
        <v xml:space="preserve"> "khoảng trống",</v>
      </c>
      <c r="D14187" s="3" t="str">
        <f t="shared" si="1109"/>
        <v>khoảng trống",</v>
      </c>
      <c r="E14187" t="str">
        <f t="shared" si="1107"/>
        <v>Khoảng trống",</v>
      </c>
      <c r="F14187" t="str">
        <f t="shared" si="1108"/>
        <v xml:space="preserve">  "2084027336" : "Khoảng trống",</v>
      </c>
    </row>
    <row r="14188" spans="1:6">
      <c r="A14188" s="1" t="s">
        <v>10789</v>
      </c>
      <c r="B14188" s="3" t="str">
        <f t="shared" si="1105"/>
        <v xml:space="preserve">  "2084027338"</v>
      </c>
      <c r="C14188" s="3" t="str">
        <f t="shared" si="1106"/>
        <v xml:space="preserve"> "Christian Dior",</v>
      </c>
      <c r="D14188" s="3" t="str">
        <f t="shared" si="1109"/>
        <v>Christian Dior",</v>
      </c>
      <c r="E14188" t="str">
        <f t="shared" si="1107"/>
        <v>Christian dior",</v>
      </c>
      <c r="F14188" t="str">
        <f t="shared" si="1108"/>
        <v xml:space="preserve">  "2084027338" : "Christian dior",</v>
      </c>
    </row>
    <row r="14189" spans="1:6">
      <c r="A14189" s="1" t="s">
        <v>10790</v>
      </c>
      <c r="B14189" s="3" t="str">
        <f t="shared" si="1105"/>
        <v xml:space="preserve">  "2084027339"</v>
      </c>
      <c r="C14189" s="3" t="str">
        <f t="shared" si="1106"/>
        <v xml:space="preserve"> "Courreges",</v>
      </c>
      <c r="D14189" s="3" t="str">
        <f t="shared" si="1109"/>
        <v>Courreges",</v>
      </c>
      <c r="E14189" t="str">
        <f t="shared" si="1107"/>
        <v>Courreges",</v>
      </c>
      <c r="F14189" t="str">
        <f t="shared" si="1108"/>
        <v xml:space="preserve">  "2084027339" : "Courreges",</v>
      </c>
    </row>
    <row r="14190" spans="1:6">
      <c r="A14190" s="1" t="s">
        <v>10791</v>
      </c>
      <c r="B14190" s="3" t="str">
        <f t="shared" si="1105"/>
        <v xml:space="preserve">  "2084027337"</v>
      </c>
      <c r="C14190" s="3" t="str">
        <f t="shared" si="1106"/>
        <v xml:space="preserve"> "Gucci",</v>
      </c>
      <c r="D14190" s="3" t="str">
        <f t="shared" si="1109"/>
        <v>Gucci",</v>
      </c>
      <c r="E14190" t="str">
        <f t="shared" si="1107"/>
        <v>Gucci",</v>
      </c>
      <c r="F14190" t="str">
        <f t="shared" si="1108"/>
        <v xml:space="preserve">  "2084027337" : "Gucci",</v>
      </c>
    </row>
    <row r="14191" spans="1:6">
      <c r="A14191" s="1" t="s">
        <v>10792</v>
      </c>
      <c r="B14191" s="3" t="str">
        <f t="shared" si="1105"/>
        <v xml:space="preserve">  "2084027290"</v>
      </c>
      <c r="C14191" s="3" t="str">
        <f t="shared" si="1106"/>
        <v xml:space="preserve"> "Kokoruru",</v>
      </c>
      <c r="D14191" s="3" t="str">
        <f t="shared" si="1109"/>
        <v>Kokoruru",</v>
      </c>
      <c r="E14191" t="str">
        <f t="shared" si="1107"/>
        <v>Kokoruru",</v>
      </c>
      <c r="F14191" t="str">
        <f t="shared" si="1108"/>
        <v xml:space="preserve">  "2084027290" : "Kokoruru",</v>
      </c>
    </row>
    <row r="14192" spans="1:6">
      <c r="A14192" s="1" t="s">
        <v>10793</v>
      </c>
      <c r="B14192" s="3" t="str">
        <f t="shared" si="1105"/>
        <v xml:space="preserve">  "2084027291"</v>
      </c>
      <c r="C14192" s="3" t="str">
        <f t="shared" si="1106"/>
        <v xml:space="preserve"> "Com de chế độ",</v>
      </c>
      <c r="D14192" s="3" t="str">
        <f t="shared" si="1109"/>
        <v>Com de chế độ",</v>
      </c>
      <c r="E14192" t="str">
        <f t="shared" si="1107"/>
        <v>Com de chế độ",</v>
      </c>
      <c r="F14192" t="str">
        <f t="shared" si="1108"/>
        <v xml:space="preserve">  "2084027291" : "Com de chế độ",</v>
      </c>
    </row>
    <row r="14193" spans="1:6">
      <c r="A14193" s="1" t="s">
        <v>10794</v>
      </c>
      <c r="B14193" s="3" t="str">
        <f t="shared" si="1105"/>
        <v xml:space="preserve">  "2084027292"</v>
      </c>
      <c r="C14193" s="3" t="str">
        <f t="shared" si="1106"/>
        <v xml:space="preserve"> "Comme des Garcons",</v>
      </c>
      <c r="D14193" s="3" t="str">
        <f t="shared" si="1109"/>
        <v>Comme des Garcons",</v>
      </c>
      <c r="E14193" t="str">
        <f t="shared" si="1107"/>
        <v>Comme des garcons",</v>
      </c>
      <c r="F14193" t="str">
        <f t="shared" si="1108"/>
        <v xml:space="preserve">  "2084027292" : "Comme des garcons",</v>
      </c>
    </row>
    <row r="14194" spans="1:6">
      <c r="A14194" s="1" t="s">
        <v>10795</v>
      </c>
      <c r="B14194" s="3" t="str">
        <f t="shared" si="1105"/>
        <v xml:space="preserve">  "2084027293"</v>
      </c>
      <c r="C14194" s="3" t="str">
        <f t="shared" si="1106"/>
        <v xml:space="preserve"> "tàu",</v>
      </c>
      <c r="D14194" s="3" t="str">
        <f t="shared" si="1109"/>
        <v>tàu",</v>
      </c>
      <c r="E14194" t="str">
        <f t="shared" si="1107"/>
        <v>Tàu",</v>
      </c>
      <c r="F14194" t="str">
        <f t="shared" si="1108"/>
        <v xml:space="preserve">  "2084027293" : "Tàu",</v>
      </c>
    </row>
    <row r="14195" spans="1:6">
      <c r="A14195" s="1" t="s">
        <v>10796</v>
      </c>
      <c r="B14195" s="3" t="str">
        <f t="shared" si="1105"/>
        <v xml:space="preserve">  "2084027294"</v>
      </c>
      <c r="C14195" s="3" t="str">
        <f t="shared" si="1106"/>
        <v xml:space="preserve"> "Chanel",</v>
      </c>
      <c r="D14195" s="3" t="str">
        <f t="shared" si="1109"/>
        <v>Chanel",</v>
      </c>
      <c r="E14195" t="str">
        <f t="shared" si="1107"/>
        <v>Chanel",</v>
      </c>
      <c r="F14195" t="str">
        <f t="shared" si="1108"/>
        <v xml:space="preserve">  "2084027294" : "Chanel",</v>
      </c>
    </row>
    <row r="14196" spans="1:6">
      <c r="A14196" s="1" t="s">
        <v>10797</v>
      </c>
      <c r="B14196" s="3" t="str">
        <f t="shared" si="1105"/>
        <v xml:space="preserve">  "2084027295"</v>
      </c>
      <c r="C14196" s="3" t="str">
        <f t="shared" si="1106"/>
        <v xml:space="preserve"> "Jill Stuart",</v>
      </c>
      <c r="D14196" s="3" t="str">
        <f t="shared" si="1109"/>
        <v>Jill Stuart",</v>
      </c>
      <c r="E14196" t="str">
        <f t="shared" si="1107"/>
        <v>Jill stuart",</v>
      </c>
      <c r="F14196" t="str">
        <f t="shared" si="1108"/>
        <v xml:space="preserve">  "2084027295" : "Jill stuart",</v>
      </c>
    </row>
    <row r="14197" spans="1:6">
      <c r="A14197" s="1" t="s">
        <v>10798</v>
      </c>
      <c r="B14197" s="3" t="str">
        <f t="shared" si="1105"/>
        <v xml:space="preserve">  "2084027296"</v>
      </c>
      <c r="C14197" s="3" t="str">
        <f t="shared" si="1106"/>
        <v xml:space="preserve"> "Zucca",</v>
      </c>
      <c r="D14197" s="3" t="str">
        <f t="shared" si="1109"/>
        <v>Zucca",</v>
      </c>
      <c r="E14197" t="str">
        <f t="shared" si="1107"/>
        <v>Zucca",</v>
      </c>
      <c r="F14197" t="str">
        <f t="shared" si="1108"/>
        <v xml:space="preserve">  "2084027296" : "Zucca",</v>
      </c>
    </row>
    <row r="14198" spans="1:6">
      <c r="A14198" s="1" t="s">
        <v>10799</v>
      </c>
      <c r="B14198" s="3" t="str">
        <f t="shared" si="1105"/>
        <v xml:space="preserve">  "2084027297"</v>
      </c>
      <c r="C14198" s="3" t="str">
        <f t="shared" si="1106"/>
        <v xml:space="preserve"> "Cecil McBee",</v>
      </c>
      <c r="D14198" s="3" t="str">
        <f t="shared" si="1109"/>
        <v>Cecil McBee",</v>
      </c>
      <c r="E14198" t="str">
        <f t="shared" si="1107"/>
        <v>Cecil mcbee",</v>
      </c>
      <c r="F14198" t="str">
        <f t="shared" si="1108"/>
        <v xml:space="preserve">  "2084027297" : "Cecil mcbee",</v>
      </c>
    </row>
    <row r="14199" spans="1:6">
      <c r="A14199" s="1" t="s">
        <v>10800</v>
      </c>
      <c r="B14199" s="3" t="str">
        <f t="shared" si="1105"/>
        <v xml:space="preserve">  "2084027298"</v>
      </c>
      <c r="C14199" s="3" t="str">
        <f t="shared" si="1106"/>
        <v xml:space="preserve"> "Donna Karan, DKNY",</v>
      </c>
      <c r="D14199" s="3" t="str">
        <f t="shared" si="1109"/>
        <v>Donna Karan, DKNY",</v>
      </c>
      <c r="E14199" t="str">
        <f t="shared" si="1107"/>
        <v>Donna karan, dkny",</v>
      </c>
      <c r="F14199" t="str">
        <f t="shared" si="1108"/>
        <v xml:space="preserve">  "2084027298" : "Donna karan, dkny",</v>
      </c>
    </row>
    <row r="14200" spans="1:6">
      <c r="A14200" s="1" t="s">
        <v>10801</v>
      </c>
      <c r="B14200" s="3" t="str">
        <f t="shared" si="1105"/>
        <v xml:space="preserve">  "2084027299"</v>
      </c>
      <c r="C14200" s="3" t="str">
        <f t="shared" si="1106"/>
        <v xml:space="preserve"> "Tsumori Chisato",</v>
      </c>
      <c r="D14200" s="3" t="str">
        <f t="shared" si="1109"/>
        <v>Tsumori Chisato",</v>
      </c>
      <c r="E14200" t="str">
        <f t="shared" si="1107"/>
        <v>Tsumori chisato",</v>
      </c>
      <c r="F14200" t="str">
        <f t="shared" si="1108"/>
        <v xml:space="preserve">  "2084027299" : "Tsumori chisato",</v>
      </c>
    </row>
    <row r="14201" spans="1:6">
      <c r="A14201" s="1" t="s">
        <v>10802</v>
      </c>
      <c r="B14201" s="3" t="str">
        <f t="shared" si="1105"/>
        <v xml:space="preserve">  "2084027300"</v>
      </c>
      <c r="C14201" s="3" t="str">
        <f t="shared" si="1106"/>
        <v xml:space="preserve"> "phế liệu Nai",</v>
      </c>
      <c r="D14201" s="3" t="str">
        <f t="shared" si="1109"/>
        <v>phế liệu Nai",</v>
      </c>
      <c r="E14201" t="str">
        <f t="shared" si="1107"/>
        <v>Phế liệu nai",</v>
      </c>
      <c r="F14201" t="str">
        <f t="shared" si="1108"/>
        <v xml:space="preserve">  "2084027300" : "Phế liệu nai",</v>
      </c>
    </row>
    <row r="14202" spans="1:6">
      <c r="A14202" s="1" t="s">
        <v>10803</v>
      </c>
      <c r="B14202" s="3" t="str">
        <f t="shared" si="1105"/>
        <v xml:space="preserve">  "2084027301"</v>
      </c>
      <c r="C14202" s="3" t="str">
        <f t="shared" si="1106"/>
        <v xml:space="preserve"> "chổ lồi ở cây",</v>
      </c>
      <c r="D14202" s="3" t="str">
        <f t="shared" si="1109"/>
        <v>chổ lồi ở cây",</v>
      </c>
      <c r="E14202" t="str">
        <f t="shared" si="1107"/>
        <v>Chổ lồi ở cây",</v>
      </c>
      <c r="F14202" t="str">
        <f t="shared" si="1108"/>
        <v xml:space="preserve">  "2084027301" : "Chổ lồi ở cây",</v>
      </c>
    </row>
    <row r="14203" spans="1:6">
      <c r="A14203" s="1" t="s">
        <v>10804</v>
      </c>
      <c r="B14203" s="3" t="str">
        <f t="shared" si="1105"/>
        <v xml:space="preserve">  "2084027303"</v>
      </c>
      <c r="C14203" s="3" t="str">
        <f t="shared" si="1106"/>
        <v xml:space="preserve"> "Hysteric Glamour",</v>
      </c>
      <c r="D14203" s="3" t="str">
        <f t="shared" si="1109"/>
        <v>Hysteric Glamour",</v>
      </c>
      <c r="E14203" t="str">
        <f t="shared" si="1107"/>
        <v>Hysteric glamour",</v>
      </c>
      <c r="F14203" t="str">
        <f t="shared" si="1108"/>
        <v xml:space="preserve">  "2084027303" : "Hysteric glamour",</v>
      </c>
    </row>
    <row r="14204" spans="1:6">
      <c r="A14204" s="1" t="s">
        <v>10805</v>
      </c>
      <c r="B14204" s="3" t="str">
        <f t="shared" si="1105"/>
        <v xml:space="preserve">  "2084027302"</v>
      </c>
      <c r="C14204" s="3" t="str">
        <f t="shared" si="1106"/>
        <v xml:space="preserve"> "DẦM",</v>
      </c>
      <c r="D14204" s="3" t="str">
        <f t="shared" si="1109"/>
        <v>DẦM",</v>
      </c>
      <c r="E14204" t="str">
        <f t="shared" si="1107"/>
        <v>Dầm",</v>
      </c>
      <c r="F14204" t="str">
        <f t="shared" si="1108"/>
        <v xml:space="preserve">  "2084027302" : "Dầm",</v>
      </c>
    </row>
    <row r="14205" spans="1:6">
      <c r="A14205" s="1" t="s">
        <v>10806</v>
      </c>
      <c r="B14205" s="3" t="str">
        <f t="shared" si="1105"/>
        <v xml:space="preserve">  "2084027304"</v>
      </c>
      <c r="C14205" s="3" t="str">
        <f t="shared" si="1106"/>
        <v xml:space="preserve"> "Bibayu",</v>
      </c>
      <c r="D14205" s="3" t="str">
        <f t="shared" si="1109"/>
        <v>Bibayu",</v>
      </c>
      <c r="E14205" t="str">
        <f t="shared" si="1107"/>
        <v>Bibayu",</v>
      </c>
      <c r="F14205" t="str">
        <f t="shared" si="1108"/>
        <v xml:space="preserve">  "2084027304" : "Bibayu",</v>
      </c>
    </row>
    <row r="14206" spans="1:6">
      <c r="A14206" s="1" t="s">
        <v>10807</v>
      </c>
      <c r="B14206" s="3" t="str">
        <f t="shared" si="1105"/>
        <v xml:space="preserve">  "2084027305"</v>
      </c>
      <c r="C14206" s="3" t="str">
        <f t="shared" si="1106"/>
        <v xml:space="preserve"> "Pinky &amp; Dianne",</v>
      </c>
      <c r="D14206" s="3" t="str">
        <f t="shared" si="1109"/>
        <v>Pinky &amp; Dianne",</v>
      </c>
      <c r="E14206" t="str">
        <f t="shared" si="1107"/>
        <v>Pinky &amp; dianne",</v>
      </c>
      <c r="F14206" t="str">
        <f t="shared" si="1108"/>
        <v xml:space="preserve">  "2084027305" : "Pinky &amp; dianne",</v>
      </c>
    </row>
    <row r="14207" spans="1:6">
      <c r="A14207" s="1" t="s">
        <v>10808</v>
      </c>
      <c r="B14207" s="3" t="str">
        <f t="shared" si="1105"/>
        <v xml:space="preserve">  "2084027306"</v>
      </c>
      <c r="C14207" s="3" t="str">
        <f t="shared" si="1106"/>
        <v xml:space="preserve"> "nhà màu hồng",</v>
      </c>
      <c r="D14207" s="3" t="str">
        <f t="shared" si="1109"/>
        <v>nhà màu hồng",</v>
      </c>
      <c r="E14207" t="str">
        <f t="shared" si="1107"/>
        <v>Nhà màu hồng",</v>
      </c>
      <c r="F14207" t="str">
        <f t="shared" si="1108"/>
        <v xml:space="preserve">  "2084027306" : "Nhà màu hồng",</v>
      </c>
    </row>
    <row r="14208" spans="1:6">
      <c r="A14208" s="1" t="s">
        <v>10809</v>
      </c>
      <c r="B14208" s="3" t="str">
        <f t="shared" si="1105"/>
        <v xml:space="preserve">  "2084027307"</v>
      </c>
      <c r="C14208" s="3" t="str">
        <f t="shared" si="1106"/>
        <v xml:space="preserve"> "Fendi",</v>
      </c>
      <c r="D14208" s="3" t="str">
        <f t="shared" si="1109"/>
        <v>Fendi",</v>
      </c>
      <c r="E14208" t="str">
        <f t="shared" si="1107"/>
        <v>Fendi",</v>
      </c>
      <c r="F14208" t="str">
        <f t="shared" si="1108"/>
        <v xml:space="preserve">  "2084027307" : "Fendi",</v>
      </c>
    </row>
    <row r="14209" spans="1:6">
      <c r="A14209" s="1" t="s">
        <v>10810</v>
      </c>
      <c r="B14209" s="3" t="str">
        <f t="shared" si="1105"/>
        <v xml:space="preserve">  "2084027308"</v>
      </c>
      <c r="C14209" s="3" t="str">
        <f t="shared" si="1106"/>
        <v xml:space="preserve"> "LABEL TƯ",</v>
      </c>
      <c r="D14209" s="3" t="str">
        <f t="shared" si="1109"/>
        <v>LABEL TƯ",</v>
      </c>
      <c r="E14209" t="str">
        <f t="shared" si="1107"/>
        <v>Label tư",</v>
      </c>
      <c r="F14209" t="str">
        <f t="shared" si="1108"/>
        <v xml:space="preserve">  "2084027308" : "Label tư",</v>
      </c>
    </row>
    <row r="14210" spans="1:6">
      <c r="A14210" s="1" t="s">
        <v>10811</v>
      </c>
      <c r="B14210" s="3" t="str">
        <f t="shared" si="1105"/>
        <v xml:space="preserve">  "2084027309"</v>
      </c>
      <c r="C14210" s="3" t="str">
        <f t="shared" si="1106"/>
        <v xml:space="preserve"> "Prada",</v>
      </c>
      <c r="D14210" s="3" t="str">
        <f t="shared" si="1109"/>
        <v>Prada",</v>
      </c>
      <c r="E14210" t="str">
        <f t="shared" si="1107"/>
        <v>Prada",</v>
      </c>
      <c r="F14210" t="str">
        <f t="shared" si="1108"/>
        <v xml:space="preserve">  "2084027309" : "Prada",</v>
      </c>
    </row>
    <row r="14211" spans="1:6">
      <c r="A14211" s="1" t="s">
        <v>10812</v>
      </c>
      <c r="B14211" s="3" t="str">
        <f t="shared" ref="B14211:B14274" si="1110">LEFT(A14211,FIND(":",A14211)-1)</f>
        <v xml:space="preserve">  "2084027311"</v>
      </c>
      <c r="C14211" s="3" t="str">
        <f t="shared" ref="C14211:C14274" si="1111">RIGHT(A14211,LEN(A14211)-FIND(": """,A14211))</f>
        <v xml:space="preserve"> "Benetton",</v>
      </c>
      <c r="D14211" s="3" t="str">
        <f t="shared" si="1109"/>
        <v>Benetton",</v>
      </c>
      <c r="E14211" t="str">
        <f t="shared" ref="E14211:E14274" si="1112">UPPER(LEFT(D14211,1))&amp;LOWER(RIGHT(D14211,LEN(D14211)-1))</f>
        <v>Benetton",</v>
      </c>
      <c r="F14211" t="str">
        <f t="shared" ref="F14211:F14274" si="1113">CONCATENATE(B14211," : ", CHAR(34)&amp;"",E14211)</f>
        <v xml:space="preserve">  "2084027311" : "Benetton",</v>
      </c>
    </row>
    <row r="14212" spans="1:6">
      <c r="A14212" s="1" t="s">
        <v>10813</v>
      </c>
      <c r="B14212" s="3" t="str">
        <f t="shared" si="1110"/>
        <v xml:space="preserve">  "2084027312"</v>
      </c>
      <c r="C14212" s="3" t="str">
        <f t="shared" si="1111"/>
        <v xml:space="preserve"> "Moussy",</v>
      </c>
      <c r="D14212" s="3" t="str">
        <f t="shared" ref="D14212:D14275" si="1114">RIGHT(C14212,LEN(C14212)-FIND(CHAR(34)&amp;"",C14212))</f>
        <v>Moussy",</v>
      </c>
      <c r="E14212" t="str">
        <f t="shared" si="1112"/>
        <v>Moussy",</v>
      </c>
      <c r="F14212" t="str">
        <f t="shared" si="1113"/>
        <v xml:space="preserve">  "2084027312" : "Moussy",</v>
      </c>
    </row>
    <row r="14213" spans="1:6">
      <c r="A14213" s="1" t="s">
        <v>10814</v>
      </c>
      <c r="B14213" s="3" t="str">
        <f t="shared" si="1110"/>
        <v xml:space="preserve">  "2084027313"</v>
      </c>
      <c r="C14213" s="3" t="str">
        <f t="shared" si="1111"/>
        <v xml:space="preserve"> "Mijen",</v>
      </c>
      <c r="D14213" s="3" t="str">
        <f t="shared" si="1114"/>
        <v>Mijen",</v>
      </c>
      <c r="E14213" t="str">
        <f t="shared" si="1112"/>
        <v>Mijen",</v>
      </c>
      <c r="F14213" t="str">
        <f t="shared" si="1113"/>
        <v xml:space="preserve">  "2084027313" : "Mijen",</v>
      </c>
    </row>
    <row r="14214" spans="1:6">
      <c r="A14214" s="1" t="s">
        <v>10815</v>
      </c>
      <c r="B14214" s="3" t="str">
        <f t="shared" si="1110"/>
        <v xml:space="preserve">  "2084027314"</v>
      </c>
      <c r="C14214" s="3" t="str">
        <f t="shared" si="1111"/>
        <v xml:space="preserve"> "Michel Klang",</v>
      </c>
      <c r="D14214" s="3" t="str">
        <f t="shared" si="1114"/>
        <v>Michel Klang",</v>
      </c>
      <c r="E14214" t="str">
        <f t="shared" si="1112"/>
        <v>Michel klang",</v>
      </c>
      <c r="F14214" t="str">
        <f t="shared" si="1113"/>
        <v xml:space="preserve">  "2084027314" : "Michel klang",</v>
      </c>
    </row>
    <row r="14215" spans="1:6">
      <c r="A14215" s="1" t="s">
        <v>10816</v>
      </c>
      <c r="B14215" s="3" t="str">
        <f t="shared" si="1110"/>
        <v xml:space="preserve">  "2084027315"</v>
      </c>
      <c r="C14215" s="3" t="str">
        <f t="shared" si="1111"/>
        <v xml:space="preserve"> "Rabuboto",</v>
      </c>
      <c r="D14215" s="3" t="str">
        <f t="shared" si="1114"/>
        <v>Rabuboto",</v>
      </c>
      <c r="E14215" t="str">
        <f t="shared" si="1112"/>
        <v>Rabuboto",</v>
      </c>
      <c r="F14215" t="str">
        <f t="shared" si="1113"/>
        <v xml:space="preserve">  "2084027315" : "Rabuboto",</v>
      </c>
    </row>
    <row r="14216" spans="1:6">
      <c r="A14216" s="1" t="s">
        <v>10817</v>
      </c>
      <c r="B14216" s="3" t="str">
        <f t="shared" si="1110"/>
        <v xml:space="preserve">  "2084027316"</v>
      </c>
      <c r="C14216" s="3" t="str">
        <f t="shared" si="1111"/>
        <v xml:space="preserve"> "Ralph Lauren",</v>
      </c>
      <c r="D14216" s="3" t="str">
        <f t="shared" si="1114"/>
        <v>Ralph Lauren",</v>
      </c>
      <c r="E14216" t="str">
        <f t="shared" si="1112"/>
        <v>Ralph lauren",</v>
      </c>
      <c r="F14216" t="str">
        <f t="shared" si="1113"/>
        <v xml:space="preserve">  "2084027316" : "Ralph lauren",</v>
      </c>
    </row>
    <row r="14217" spans="1:6">
      <c r="A14217" s="1" t="s">
        <v>10818</v>
      </c>
      <c r="B14217" s="3" t="str">
        <f t="shared" si="1110"/>
        <v xml:space="preserve">  "2084027318"</v>
      </c>
      <c r="C14217" s="3" t="str">
        <f t="shared" si="1111"/>
        <v xml:space="preserve"> "bước chạy dài",</v>
      </c>
      <c r="D14217" s="3" t="str">
        <f t="shared" si="1114"/>
        <v>bước chạy dài",</v>
      </c>
      <c r="E14217" t="str">
        <f t="shared" si="1112"/>
        <v>Bước chạy dài",</v>
      </c>
      <c r="F14217" t="str">
        <f t="shared" si="1113"/>
        <v xml:space="preserve">  "2084027318" : "Bước chạy dài",</v>
      </c>
    </row>
    <row r="14218" spans="1:6">
      <c r="A14218" s="1" t="s">
        <v>10819</v>
      </c>
      <c r="B14218" s="3" t="str">
        <f t="shared" si="1110"/>
        <v xml:space="preserve">  "2084027329"</v>
      </c>
      <c r="C14218" s="3" t="str">
        <f t="shared" si="1111"/>
        <v xml:space="preserve"> "Vivienne Westwood",</v>
      </c>
      <c r="D14218" s="3" t="str">
        <f t="shared" si="1114"/>
        <v>Vivienne Westwood",</v>
      </c>
      <c r="E14218" t="str">
        <f t="shared" si="1112"/>
        <v>Vivienne westwood",</v>
      </c>
      <c r="F14218" t="str">
        <f t="shared" si="1113"/>
        <v xml:space="preserve">  "2084027329" : "Vivienne westwood",</v>
      </c>
    </row>
    <row r="14219" spans="1:6">
      <c r="A14219" s="1" t="s">
        <v>10820</v>
      </c>
      <c r="B14219" s="3" t="str">
        <f t="shared" si="1110"/>
        <v xml:space="preserve">  "2084027320"</v>
      </c>
      <c r="C14219" s="3" t="str">
        <f t="shared" si="1111"/>
        <v xml:space="preserve"> "bộ",</v>
      </c>
      <c r="D14219" s="3" t="str">
        <f t="shared" si="1114"/>
        <v>bộ",</v>
      </c>
      <c r="E14219" t="str">
        <f t="shared" si="1112"/>
        <v>Bộ",</v>
      </c>
      <c r="F14219" t="str">
        <f t="shared" si="1113"/>
        <v xml:space="preserve">  "2084027320" : "Bộ",</v>
      </c>
    </row>
    <row r="14220" spans="1:6">
      <c r="A14220" s="1" t="s">
        <v>10821</v>
      </c>
      <c r="B14220" s="3" t="str">
        <f t="shared" si="1110"/>
        <v xml:space="preserve">  "2084027846"</v>
      </c>
      <c r="C14220" s="3" t="str">
        <f t="shared" si="1111"/>
        <v xml:space="preserve"> "Twin đan, tổng giám dệt kim quần",</v>
      </c>
      <c r="D14220" s="3" t="str">
        <f t="shared" si="1114"/>
        <v>Twin đan, tổng giám dệt kim quần",</v>
      </c>
      <c r="E14220" t="str">
        <f t="shared" si="1112"/>
        <v>Twin đan, tổng giám dệt kim quần",</v>
      </c>
      <c r="F14220" t="str">
        <f t="shared" si="1113"/>
        <v xml:space="preserve">  "2084027846" : "Twin đan, tổng giám dệt kim quần",</v>
      </c>
    </row>
    <row r="14221" spans="1:6">
      <c r="A14221" s="1" t="s">
        <v>10822</v>
      </c>
      <c r="B14221" s="3" t="str">
        <f t="shared" si="1110"/>
        <v xml:space="preserve">  "2084027888"</v>
      </c>
      <c r="C14221" s="3" t="str">
        <f t="shared" si="1111"/>
        <v xml:space="preserve"> "Apese",</v>
      </c>
      <c r="D14221" s="3" t="str">
        <f t="shared" si="1114"/>
        <v>Apese",</v>
      </c>
      <c r="E14221" t="str">
        <f t="shared" si="1112"/>
        <v>Apese",</v>
      </c>
      <c r="F14221" t="str">
        <f t="shared" si="1113"/>
        <v xml:space="preserve">  "2084027888" : "Apese",</v>
      </c>
    </row>
    <row r="14222" spans="1:6">
      <c r="A14222" s="1" t="s">
        <v>10823</v>
      </c>
      <c r="B14222" s="3" t="str">
        <f t="shared" si="1110"/>
        <v xml:space="preserve">  "2084027889"</v>
      </c>
      <c r="C14222" s="3" t="str">
        <f t="shared" si="1111"/>
        <v xml:space="preserve"> "Agnes b.",</v>
      </c>
      <c r="D14222" s="3" t="str">
        <f t="shared" si="1114"/>
        <v>Agnes b.",</v>
      </c>
      <c r="E14222" t="str">
        <f t="shared" si="1112"/>
        <v>Agnes b.",</v>
      </c>
      <c r="F14222" t="str">
        <f t="shared" si="1113"/>
        <v xml:space="preserve">  "2084027889" : "Agnes b.",</v>
      </c>
    </row>
    <row r="14223" spans="1:6">
      <c r="A14223" s="1" t="s">
        <v>10824</v>
      </c>
      <c r="B14223" s="3" t="str">
        <f t="shared" si="1110"/>
        <v xml:space="preserve">  "2084027848"</v>
      </c>
      <c r="C14223" s="3" t="str">
        <f t="shared" si="1111"/>
        <v xml:space="preserve"> "Alba Rosa",</v>
      </c>
      <c r="D14223" s="3" t="str">
        <f t="shared" si="1114"/>
        <v>Alba Rosa",</v>
      </c>
      <c r="E14223" t="str">
        <f t="shared" si="1112"/>
        <v>Alba rosa",</v>
      </c>
      <c r="F14223" t="str">
        <f t="shared" si="1113"/>
        <v xml:space="preserve">  "2084027848" : "Alba rosa",</v>
      </c>
    </row>
    <row r="14224" spans="1:6">
      <c r="A14224" s="1" t="s">
        <v>10825</v>
      </c>
      <c r="B14224" s="3" t="str">
        <f t="shared" si="1110"/>
        <v xml:space="preserve">  "2084027849"</v>
      </c>
      <c r="C14224" s="3" t="str">
        <f t="shared" si="1111"/>
        <v xml:space="preserve"> "Armani",</v>
      </c>
      <c r="D14224" s="3" t="str">
        <f t="shared" si="1114"/>
        <v>Armani",</v>
      </c>
      <c r="E14224" t="str">
        <f t="shared" si="1112"/>
        <v>Armani",</v>
      </c>
      <c r="F14224" t="str">
        <f t="shared" si="1113"/>
        <v xml:space="preserve">  "2084027849" : "Armani",</v>
      </c>
    </row>
    <row r="14225" spans="1:6">
      <c r="A14225" s="1" t="s">
        <v>10826</v>
      </c>
      <c r="B14225" s="3" t="str">
        <f t="shared" si="1110"/>
        <v xml:space="preserve">  "2084027850"</v>
      </c>
      <c r="C14225" s="3" t="str">
        <f t="shared" si="1111"/>
        <v xml:space="preserve"> "Untitled",</v>
      </c>
      <c r="D14225" s="3" t="str">
        <f t="shared" si="1114"/>
        <v>Untitled",</v>
      </c>
      <c r="E14225" t="str">
        <f t="shared" si="1112"/>
        <v>Untitled",</v>
      </c>
      <c r="F14225" t="str">
        <f t="shared" si="1113"/>
        <v xml:space="preserve">  "2084027850" : "Untitled",</v>
      </c>
    </row>
    <row r="14226" spans="1:6">
      <c r="A14226" s="1" t="s">
        <v>10827</v>
      </c>
      <c r="B14226" s="3" t="str">
        <f t="shared" si="1110"/>
        <v xml:space="preserve">  "2084027851"</v>
      </c>
      <c r="C14226" s="3" t="str">
        <f t="shared" si="1111"/>
        <v xml:space="preserve"> "Inedo",</v>
      </c>
      <c r="D14226" s="3" t="str">
        <f t="shared" si="1114"/>
        <v>Inedo",</v>
      </c>
      <c r="E14226" t="str">
        <f t="shared" si="1112"/>
        <v>Inedo",</v>
      </c>
      <c r="F14226" t="str">
        <f t="shared" si="1113"/>
        <v xml:space="preserve">  "2084027851" : "Inedo",</v>
      </c>
    </row>
    <row r="14227" spans="1:6">
      <c r="A14227" s="1" t="s">
        <v>10828</v>
      </c>
      <c r="B14227" s="3" t="str">
        <f t="shared" si="1110"/>
        <v xml:space="preserve">  "2084027852"</v>
      </c>
      <c r="C14227" s="3" t="str">
        <f t="shared" si="1111"/>
        <v xml:space="preserve"> "In'e",</v>
      </c>
      <c r="D14227" s="3" t="str">
        <f t="shared" si="1114"/>
        <v>In'e",</v>
      </c>
      <c r="E14227" t="str">
        <f t="shared" si="1112"/>
        <v>In'e",</v>
      </c>
      <c r="F14227" t="str">
        <f t="shared" si="1113"/>
        <v xml:space="preserve">  "2084027852" : "In'e",</v>
      </c>
    </row>
    <row r="14228" spans="1:6">
      <c r="A14228" s="1" t="s">
        <v>10829</v>
      </c>
      <c r="B14228" s="3" t="str">
        <f t="shared" si="1110"/>
        <v xml:space="preserve">  "2084027853"</v>
      </c>
      <c r="C14228" s="3" t="str">
        <f t="shared" si="1111"/>
        <v xml:space="preserve"> "Indivi",</v>
      </c>
      <c r="D14228" s="3" t="str">
        <f t="shared" si="1114"/>
        <v>Indivi",</v>
      </c>
      <c r="E14228" t="str">
        <f t="shared" si="1112"/>
        <v>Indivi",</v>
      </c>
      <c r="F14228" t="str">
        <f t="shared" si="1113"/>
        <v xml:space="preserve">  "2084027853" : "Indivi",</v>
      </c>
    </row>
    <row r="14229" spans="1:6">
      <c r="A14229" s="1" t="s">
        <v>10830</v>
      </c>
      <c r="B14229" s="3" t="str">
        <f t="shared" si="1110"/>
        <v xml:space="preserve">  "2084027855"</v>
      </c>
      <c r="C14229" s="3" t="str">
        <f t="shared" si="1111"/>
        <v xml:space="preserve"> "người vị kỷ",</v>
      </c>
      <c r="D14229" s="3" t="str">
        <f t="shared" si="1114"/>
        <v>người vị kỷ",</v>
      </c>
      <c r="E14229" t="str">
        <f t="shared" si="1112"/>
        <v>Người vị kỷ",</v>
      </c>
      <c r="F14229" t="str">
        <f t="shared" si="1113"/>
        <v xml:space="preserve">  "2084027855" : "Người vị kỷ",</v>
      </c>
    </row>
    <row r="14230" spans="1:6">
      <c r="A14230" s="1" t="s">
        <v>10831</v>
      </c>
      <c r="B14230" s="3" t="str">
        <f t="shared" si="1110"/>
        <v xml:space="preserve">  "2084027856"</v>
      </c>
      <c r="C14230" s="3" t="str">
        <f t="shared" si="1111"/>
        <v xml:space="preserve"> "X-Girl",</v>
      </c>
      <c r="D14230" s="3" t="str">
        <f t="shared" si="1114"/>
        <v>X-Girl",</v>
      </c>
      <c r="E14230" t="str">
        <f t="shared" si="1112"/>
        <v>X-girl",</v>
      </c>
      <c r="F14230" t="str">
        <f t="shared" si="1113"/>
        <v xml:space="preserve">  "2084027856" : "X-girl",</v>
      </c>
    </row>
    <row r="14231" spans="1:6">
      <c r="A14231" s="1" t="s">
        <v>10832</v>
      </c>
      <c r="B14231" s="3" t="str">
        <f t="shared" si="1110"/>
        <v xml:space="preserve">  "2084027857"</v>
      </c>
      <c r="C14231" s="3" t="str">
        <f t="shared" si="1111"/>
        <v xml:space="preserve"> "El",</v>
      </c>
      <c r="D14231" s="3" t="str">
        <f t="shared" si="1114"/>
        <v>El",</v>
      </c>
      <c r="E14231" t="str">
        <f t="shared" si="1112"/>
        <v>El",</v>
      </c>
      <c r="F14231" t="str">
        <f t="shared" si="1113"/>
        <v xml:space="preserve">  "2084027857" : "El",</v>
      </c>
    </row>
    <row r="14232" spans="1:6">
      <c r="A14232" s="1" t="s">
        <v>10833</v>
      </c>
      <c r="B14232" s="3" t="str">
        <f t="shared" si="1110"/>
        <v xml:space="preserve">  "2084027858"</v>
      </c>
      <c r="C14232" s="3" t="str">
        <f t="shared" si="1111"/>
        <v xml:space="preserve"> "Hermes",</v>
      </c>
      <c r="D14232" s="3" t="str">
        <f t="shared" si="1114"/>
        <v>Hermes",</v>
      </c>
      <c r="E14232" t="str">
        <f t="shared" si="1112"/>
        <v>Hermes",</v>
      </c>
      <c r="F14232" t="str">
        <f t="shared" si="1113"/>
        <v xml:space="preserve">  "2084027858" : "Hermes",</v>
      </c>
    </row>
    <row r="14233" spans="1:6">
      <c r="A14233" s="1" t="s">
        <v>10834</v>
      </c>
      <c r="B14233" s="3" t="str">
        <f t="shared" si="1110"/>
        <v xml:space="preserve">  "2084027859"</v>
      </c>
      <c r="C14233" s="3" t="str">
        <f t="shared" si="1111"/>
        <v xml:space="preserve"> "cộng đồng ozone",</v>
      </c>
      <c r="D14233" s="3" t="str">
        <f t="shared" si="1114"/>
        <v>cộng đồng ozone",</v>
      </c>
      <c r="E14233" t="str">
        <f t="shared" si="1112"/>
        <v>Cộng đồng ozone",</v>
      </c>
      <c r="F14233" t="str">
        <f t="shared" si="1113"/>
        <v xml:space="preserve">  "2084027859" : "Cộng đồng ozone",</v>
      </c>
    </row>
    <row r="14234" spans="1:6">
      <c r="A14234" s="1" t="s">
        <v>10835</v>
      </c>
      <c r="B14234" s="3" t="str">
        <f t="shared" si="1110"/>
        <v xml:space="preserve">  "2084027860"</v>
      </c>
      <c r="C14234" s="3" t="str">
        <f t="shared" si="1111"/>
        <v xml:space="preserve"> "Kapalua",</v>
      </c>
      <c r="D14234" s="3" t="str">
        <f t="shared" si="1114"/>
        <v>Kapalua",</v>
      </c>
      <c r="E14234" t="str">
        <f t="shared" si="1112"/>
        <v>Kapalua",</v>
      </c>
      <c r="F14234" t="str">
        <f t="shared" si="1113"/>
        <v xml:space="preserve">  "2084027860" : "Kapalua",</v>
      </c>
    </row>
    <row r="14235" spans="1:6">
      <c r="A14235" s="1" t="s">
        <v>10836</v>
      </c>
      <c r="B14235" s="3" t="str">
        <f t="shared" si="1110"/>
        <v xml:space="preserve">  "2084027861"</v>
      </c>
      <c r="C14235" s="3" t="str">
        <f t="shared" si="1111"/>
        <v xml:space="preserve"> "khoảng trống",</v>
      </c>
      <c r="D14235" s="3" t="str">
        <f t="shared" si="1114"/>
        <v>khoảng trống",</v>
      </c>
      <c r="E14235" t="str">
        <f t="shared" si="1112"/>
        <v>Khoảng trống",</v>
      </c>
      <c r="F14235" t="str">
        <f t="shared" si="1113"/>
        <v xml:space="preserve">  "2084027861" : "Khoảng trống",</v>
      </c>
    </row>
    <row r="14236" spans="1:6">
      <c r="A14236" s="1" t="s">
        <v>10837</v>
      </c>
      <c r="B14236" s="3" t="str">
        <f t="shared" si="1110"/>
        <v xml:space="preserve">  "2084027863"</v>
      </c>
      <c r="C14236" s="3" t="str">
        <f t="shared" si="1111"/>
        <v xml:space="preserve"> "Christian Dior",</v>
      </c>
      <c r="D14236" s="3" t="str">
        <f t="shared" si="1114"/>
        <v>Christian Dior",</v>
      </c>
      <c r="E14236" t="str">
        <f t="shared" si="1112"/>
        <v>Christian dior",</v>
      </c>
      <c r="F14236" t="str">
        <f t="shared" si="1113"/>
        <v xml:space="preserve">  "2084027863" : "Christian dior",</v>
      </c>
    </row>
    <row r="14237" spans="1:6">
      <c r="A14237" s="1" t="s">
        <v>10838</v>
      </c>
      <c r="B14237" s="3" t="str">
        <f t="shared" si="1110"/>
        <v xml:space="preserve">  "2084027864"</v>
      </c>
      <c r="C14237" s="3" t="str">
        <f t="shared" si="1111"/>
        <v xml:space="preserve"> "Courreges",</v>
      </c>
      <c r="D14237" s="3" t="str">
        <f t="shared" si="1114"/>
        <v>Courreges",</v>
      </c>
      <c r="E14237" t="str">
        <f t="shared" si="1112"/>
        <v>Courreges",</v>
      </c>
      <c r="F14237" t="str">
        <f t="shared" si="1113"/>
        <v xml:space="preserve">  "2084027864" : "Courreges",</v>
      </c>
    </row>
    <row r="14238" spans="1:6">
      <c r="A14238" s="1" t="s">
        <v>10839</v>
      </c>
      <c r="B14238" s="3" t="str">
        <f t="shared" si="1110"/>
        <v xml:space="preserve">  "2084027862"</v>
      </c>
      <c r="C14238" s="3" t="str">
        <f t="shared" si="1111"/>
        <v xml:space="preserve"> "Gucci",</v>
      </c>
      <c r="D14238" s="3" t="str">
        <f t="shared" si="1114"/>
        <v>Gucci",</v>
      </c>
      <c r="E14238" t="str">
        <f t="shared" si="1112"/>
        <v>Gucci",</v>
      </c>
      <c r="F14238" t="str">
        <f t="shared" si="1113"/>
        <v xml:space="preserve">  "2084027862" : "Gucci",</v>
      </c>
    </row>
    <row r="14239" spans="1:6">
      <c r="A14239" s="1" t="s">
        <v>10840</v>
      </c>
      <c r="B14239" s="3" t="str">
        <f t="shared" si="1110"/>
        <v xml:space="preserve">  "2084027865"</v>
      </c>
      <c r="C14239" s="3" t="str">
        <f t="shared" si="1111"/>
        <v xml:space="preserve"> "Kokoruru",</v>
      </c>
      <c r="D14239" s="3" t="str">
        <f t="shared" si="1114"/>
        <v>Kokoruru",</v>
      </c>
      <c r="E14239" t="str">
        <f t="shared" si="1112"/>
        <v>Kokoruru",</v>
      </c>
      <c r="F14239" t="str">
        <f t="shared" si="1113"/>
        <v xml:space="preserve">  "2084027865" : "Kokoruru",</v>
      </c>
    </row>
    <row r="14240" spans="1:6">
      <c r="A14240" s="1" t="s">
        <v>10841</v>
      </c>
      <c r="B14240" s="3" t="str">
        <f t="shared" si="1110"/>
        <v xml:space="preserve">  "2084027866"</v>
      </c>
      <c r="C14240" s="3" t="str">
        <f t="shared" si="1111"/>
        <v xml:space="preserve"> "Com de chế độ",</v>
      </c>
      <c r="D14240" s="3" t="str">
        <f t="shared" si="1114"/>
        <v>Com de chế độ",</v>
      </c>
      <c r="E14240" t="str">
        <f t="shared" si="1112"/>
        <v>Com de chế độ",</v>
      </c>
      <c r="F14240" t="str">
        <f t="shared" si="1113"/>
        <v xml:space="preserve">  "2084027866" : "Com de chế độ",</v>
      </c>
    </row>
    <row r="14241" spans="1:6">
      <c r="A14241" s="1" t="s">
        <v>10842</v>
      </c>
      <c r="B14241" s="3" t="str">
        <f t="shared" si="1110"/>
        <v xml:space="preserve">  "2084027867"</v>
      </c>
      <c r="C14241" s="3" t="str">
        <f t="shared" si="1111"/>
        <v xml:space="preserve"> "Comme des Garcons",</v>
      </c>
      <c r="D14241" s="3" t="str">
        <f t="shared" si="1114"/>
        <v>Comme des Garcons",</v>
      </c>
      <c r="E14241" t="str">
        <f t="shared" si="1112"/>
        <v>Comme des garcons",</v>
      </c>
      <c r="F14241" t="str">
        <f t="shared" si="1113"/>
        <v xml:space="preserve">  "2084027867" : "Comme des garcons",</v>
      </c>
    </row>
    <row r="14242" spans="1:6">
      <c r="A14242" s="1" t="s">
        <v>10843</v>
      </c>
      <c r="B14242" s="3" t="str">
        <f t="shared" si="1110"/>
        <v xml:space="preserve">  "2084027868"</v>
      </c>
      <c r="C14242" s="3" t="str">
        <f t="shared" si="1111"/>
        <v xml:space="preserve"> "tàu",</v>
      </c>
      <c r="D14242" s="3" t="str">
        <f t="shared" si="1114"/>
        <v>tàu",</v>
      </c>
      <c r="E14242" t="str">
        <f t="shared" si="1112"/>
        <v>Tàu",</v>
      </c>
      <c r="F14242" t="str">
        <f t="shared" si="1113"/>
        <v xml:space="preserve">  "2084027868" : "Tàu",</v>
      </c>
    </row>
    <row r="14243" spans="1:6">
      <c r="A14243" s="1" t="s">
        <v>10844</v>
      </c>
      <c r="B14243" s="3" t="str">
        <f t="shared" si="1110"/>
        <v xml:space="preserve">  "2084027869"</v>
      </c>
      <c r="C14243" s="3" t="str">
        <f t="shared" si="1111"/>
        <v xml:space="preserve"> "Chanel",</v>
      </c>
      <c r="D14243" s="3" t="str">
        <f t="shared" si="1114"/>
        <v>Chanel",</v>
      </c>
      <c r="E14243" t="str">
        <f t="shared" si="1112"/>
        <v>Chanel",</v>
      </c>
      <c r="F14243" t="str">
        <f t="shared" si="1113"/>
        <v xml:space="preserve">  "2084027869" : "Chanel",</v>
      </c>
    </row>
    <row r="14244" spans="1:6">
      <c r="A14244" s="1" t="s">
        <v>10845</v>
      </c>
      <c r="B14244" s="3" t="str">
        <f t="shared" si="1110"/>
        <v xml:space="preserve">  "2084027870"</v>
      </c>
      <c r="C14244" s="3" t="str">
        <f t="shared" si="1111"/>
        <v xml:space="preserve"> "Jill Stuart",</v>
      </c>
      <c r="D14244" s="3" t="str">
        <f t="shared" si="1114"/>
        <v>Jill Stuart",</v>
      </c>
      <c r="E14244" t="str">
        <f t="shared" si="1112"/>
        <v>Jill stuart",</v>
      </c>
      <c r="F14244" t="str">
        <f t="shared" si="1113"/>
        <v xml:space="preserve">  "2084027870" : "Jill stuart",</v>
      </c>
    </row>
    <row r="14245" spans="1:6">
      <c r="A14245" s="1" t="s">
        <v>10846</v>
      </c>
      <c r="B14245" s="3" t="str">
        <f t="shared" si="1110"/>
        <v xml:space="preserve">  "2084027871"</v>
      </c>
      <c r="C14245" s="3" t="str">
        <f t="shared" si="1111"/>
        <v xml:space="preserve"> "Zucca",</v>
      </c>
      <c r="D14245" s="3" t="str">
        <f t="shared" si="1114"/>
        <v>Zucca",</v>
      </c>
      <c r="E14245" t="str">
        <f t="shared" si="1112"/>
        <v>Zucca",</v>
      </c>
      <c r="F14245" t="str">
        <f t="shared" si="1113"/>
        <v xml:space="preserve">  "2084027871" : "Zucca",</v>
      </c>
    </row>
    <row r="14246" spans="1:6">
      <c r="A14246" s="1" t="s">
        <v>10847</v>
      </c>
      <c r="B14246" s="3" t="str">
        <f t="shared" si="1110"/>
        <v xml:space="preserve">  "2084027872"</v>
      </c>
      <c r="C14246" s="3" t="str">
        <f t="shared" si="1111"/>
        <v xml:space="preserve"> "Cecil McBee",</v>
      </c>
      <c r="D14246" s="3" t="str">
        <f t="shared" si="1114"/>
        <v>Cecil McBee",</v>
      </c>
      <c r="E14246" t="str">
        <f t="shared" si="1112"/>
        <v>Cecil mcbee",</v>
      </c>
      <c r="F14246" t="str">
        <f t="shared" si="1113"/>
        <v xml:space="preserve">  "2084027872" : "Cecil mcbee",</v>
      </c>
    </row>
    <row r="14247" spans="1:6">
      <c r="A14247" s="1" t="s">
        <v>10848</v>
      </c>
      <c r="B14247" s="3" t="str">
        <f t="shared" si="1110"/>
        <v xml:space="preserve">  "2084027873"</v>
      </c>
      <c r="C14247" s="3" t="str">
        <f t="shared" si="1111"/>
        <v xml:space="preserve"> "Donna Karan, DKNY",</v>
      </c>
      <c r="D14247" s="3" t="str">
        <f t="shared" si="1114"/>
        <v>Donna Karan, DKNY",</v>
      </c>
      <c r="E14247" t="str">
        <f t="shared" si="1112"/>
        <v>Donna karan, dkny",</v>
      </c>
      <c r="F14247" t="str">
        <f t="shared" si="1113"/>
        <v xml:space="preserve">  "2084027873" : "Donna karan, dkny",</v>
      </c>
    </row>
    <row r="14248" spans="1:6">
      <c r="A14248" s="1" t="s">
        <v>10849</v>
      </c>
      <c r="B14248" s="3" t="str">
        <f t="shared" si="1110"/>
        <v xml:space="preserve">  "2084027874"</v>
      </c>
      <c r="C14248" s="3" t="str">
        <f t="shared" si="1111"/>
        <v xml:space="preserve"> "Tsumori Chisato",</v>
      </c>
      <c r="D14248" s="3" t="str">
        <f t="shared" si="1114"/>
        <v>Tsumori Chisato",</v>
      </c>
      <c r="E14248" t="str">
        <f t="shared" si="1112"/>
        <v>Tsumori chisato",</v>
      </c>
      <c r="F14248" t="str">
        <f t="shared" si="1113"/>
        <v xml:space="preserve">  "2084027874" : "Tsumori chisato",</v>
      </c>
    </row>
    <row r="14249" spans="1:6">
      <c r="A14249" s="1" t="s">
        <v>10850</v>
      </c>
      <c r="B14249" s="3" t="str">
        <f t="shared" si="1110"/>
        <v xml:space="preserve">  "2084027875"</v>
      </c>
      <c r="C14249" s="3" t="str">
        <f t="shared" si="1111"/>
        <v xml:space="preserve"> "phế liệu Nai",</v>
      </c>
      <c r="D14249" s="3" t="str">
        <f t="shared" si="1114"/>
        <v>phế liệu Nai",</v>
      </c>
      <c r="E14249" t="str">
        <f t="shared" si="1112"/>
        <v>Phế liệu nai",</v>
      </c>
      <c r="F14249" t="str">
        <f t="shared" si="1113"/>
        <v xml:space="preserve">  "2084027875" : "Phế liệu nai",</v>
      </c>
    </row>
    <row r="14250" spans="1:6">
      <c r="A14250" s="1" t="s">
        <v>10851</v>
      </c>
      <c r="B14250" s="3" t="str">
        <f t="shared" si="1110"/>
        <v xml:space="preserve">  "2084027876"</v>
      </c>
      <c r="C14250" s="3" t="str">
        <f t="shared" si="1111"/>
        <v xml:space="preserve"> "chổ lồi ở cây",</v>
      </c>
      <c r="D14250" s="3" t="str">
        <f t="shared" si="1114"/>
        <v>chổ lồi ở cây",</v>
      </c>
      <c r="E14250" t="str">
        <f t="shared" si="1112"/>
        <v>Chổ lồi ở cây",</v>
      </c>
      <c r="F14250" t="str">
        <f t="shared" si="1113"/>
        <v xml:space="preserve">  "2084027876" : "Chổ lồi ở cây",</v>
      </c>
    </row>
    <row r="14251" spans="1:6">
      <c r="A14251" s="1" t="s">
        <v>10852</v>
      </c>
      <c r="B14251" s="3" t="str">
        <f t="shared" si="1110"/>
        <v xml:space="preserve">  "2084027878"</v>
      </c>
      <c r="C14251" s="3" t="str">
        <f t="shared" si="1111"/>
        <v xml:space="preserve"> "Hysteric Glamour",</v>
      </c>
      <c r="D14251" s="3" t="str">
        <f t="shared" si="1114"/>
        <v>Hysteric Glamour",</v>
      </c>
      <c r="E14251" t="str">
        <f t="shared" si="1112"/>
        <v>Hysteric glamour",</v>
      </c>
      <c r="F14251" t="str">
        <f t="shared" si="1113"/>
        <v xml:space="preserve">  "2084027878" : "Hysteric glamour",</v>
      </c>
    </row>
    <row r="14252" spans="1:6">
      <c r="A14252" s="1" t="s">
        <v>10853</v>
      </c>
      <c r="B14252" s="3" t="str">
        <f t="shared" si="1110"/>
        <v xml:space="preserve">  "2084027877"</v>
      </c>
      <c r="C14252" s="3" t="str">
        <f t="shared" si="1111"/>
        <v xml:space="preserve"> "DẦM",</v>
      </c>
      <c r="D14252" s="3" t="str">
        <f t="shared" si="1114"/>
        <v>DẦM",</v>
      </c>
      <c r="E14252" t="str">
        <f t="shared" si="1112"/>
        <v>Dầm",</v>
      </c>
      <c r="F14252" t="str">
        <f t="shared" si="1113"/>
        <v xml:space="preserve">  "2084027877" : "Dầm",</v>
      </c>
    </row>
    <row r="14253" spans="1:6">
      <c r="A14253" s="1" t="s">
        <v>10854</v>
      </c>
      <c r="B14253" s="3" t="str">
        <f t="shared" si="1110"/>
        <v xml:space="preserve">  "2084027879"</v>
      </c>
      <c r="C14253" s="3" t="str">
        <f t="shared" si="1111"/>
        <v xml:space="preserve"> "Bibayu",</v>
      </c>
      <c r="D14253" s="3" t="str">
        <f t="shared" si="1114"/>
        <v>Bibayu",</v>
      </c>
      <c r="E14253" t="str">
        <f t="shared" si="1112"/>
        <v>Bibayu",</v>
      </c>
      <c r="F14253" t="str">
        <f t="shared" si="1113"/>
        <v xml:space="preserve">  "2084027879" : "Bibayu",</v>
      </c>
    </row>
    <row r="14254" spans="1:6">
      <c r="A14254" s="1" t="s">
        <v>10855</v>
      </c>
      <c r="B14254" s="3" t="str">
        <f t="shared" si="1110"/>
        <v xml:space="preserve">  "2084027880"</v>
      </c>
      <c r="C14254" s="3" t="str">
        <f t="shared" si="1111"/>
        <v xml:space="preserve"> "Pinky &amp; Dianne",</v>
      </c>
      <c r="D14254" s="3" t="str">
        <f t="shared" si="1114"/>
        <v>Pinky &amp; Dianne",</v>
      </c>
      <c r="E14254" t="str">
        <f t="shared" si="1112"/>
        <v>Pinky &amp; dianne",</v>
      </c>
      <c r="F14254" t="str">
        <f t="shared" si="1113"/>
        <v xml:space="preserve">  "2084027880" : "Pinky &amp; dianne",</v>
      </c>
    </row>
    <row r="14255" spans="1:6">
      <c r="A14255" s="1" t="s">
        <v>10856</v>
      </c>
      <c r="B14255" s="3" t="str">
        <f t="shared" si="1110"/>
        <v xml:space="preserve">  "2084027881"</v>
      </c>
      <c r="C14255" s="3" t="str">
        <f t="shared" si="1111"/>
        <v xml:space="preserve"> "nhà màu hồng",</v>
      </c>
      <c r="D14255" s="3" t="str">
        <f t="shared" si="1114"/>
        <v>nhà màu hồng",</v>
      </c>
      <c r="E14255" t="str">
        <f t="shared" si="1112"/>
        <v>Nhà màu hồng",</v>
      </c>
      <c r="F14255" t="str">
        <f t="shared" si="1113"/>
        <v xml:space="preserve">  "2084027881" : "Nhà màu hồng",</v>
      </c>
    </row>
    <row r="14256" spans="1:6">
      <c r="A14256" s="1" t="s">
        <v>10857</v>
      </c>
      <c r="B14256" s="3" t="str">
        <f t="shared" si="1110"/>
        <v xml:space="preserve">  "2084027882"</v>
      </c>
      <c r="C14256" s="3" t="str">
        <f t="shared" si="1111"/>
        <v xml:space="preserve"> "Fendi",</v>
      </c>
      <c r="D14256" s="3" t="str">
        <f t="shared" si="1114"/>
        <v>Fendi",</v>
      </c>
      <c r="E14256" t="str">
        <f t="shared" si="1112"/>
        <v>Fendi",</v>
      </c>
      <c r="F14256" t="str">
        <f t="shared" si="1113"/>
        <v xml:space="preserve">  "2084027882" : "Fendi",</v>
      </c>
    </row>
    <row r="14257" spans="1:6">
      <c r="A14257" s="1" t="s">
        <v>10858</v>
      </c>
      <c r="B14257" s="3" t="str">
        <f t="shared" si="1110"/>
        <v xml:space="preserve">  "2084027883"</v>
      </c>
      <c r="C14257" s="3" t="str">
        <f t="shared" si="1111"/>
        <v xml:space="preserve"> "LABEL TƯ",</v>
      </c>
      <c r="D14257" s="3" t="str">
        <f t="shared" si="1114"/>
        <v>LABEL TƯ",</v>
      </c>
      <c r="E14257" t="str">
        <f t="shared" si="1112"/>
        <v>Label tư",</v>
      </c>
      <c r="F14257" t="str">
        <f t="shared" si="1113"/>
        <v xml:space="preserve">  "2084027883" : "Label tư",</v>
      </c>
    </row>
    <row r="14258" spans="1:6">
      <c r="A14258" s="1" t="s">
        <v>10859</v>
      </c>
      <c r="B14258" s="3" t="str">
        <f t="shared" si="1110"/>
        <v xml:space="preserve">  "2084027884"</v>
      </c>
      <c r="C14258" s="3" t="str">
        <f t="shared" si="1111"/>
        <v xml:space="preserve"> "Prada",</v>
      </c>
      <c r="D14258" s="3" t="str">
        <f t="shared" si="1114"/>
        <v>Prada",</v>
      </c>
      <c r="E14258" t="str">
        <f t="shared" si="1112"/>
        <v>Prada",</v>
      </c>
      <c r="F14258" t="str">
        <f t="shared" si="1113"/>
        <v xml:space="preserve">  "2084027884" : "Prada",</v>
      </c>
    </row>
    <row r="14259" spans="1:6">
      <c r="A14259" s="1" t="s">
        <v>10860</v>
      </c>
      <c r="B14259" s="3" t="str">
        <f t="shared" si="1110"/>
        <v xml:space="preserve">  "2084027886"</v>
      </c>
      <c r="C14259" s="3" t="str">
        <f t="shared" si="1111"/>
        <v xml:space="preserve"> "Benetton",</v>
      </c>
      <c r="D14259" s="3" t="str">
        <f t="shared" si="1114"/>
        <v>Benetton",</v>
      </c>
      <c r="E14259" t="str">
        <f t="shared" si="1112"/>
        <v>Benetton",</v>
      </c>
      <c r="F14259" t="str">
        <f t="shared" si="1113"/>
        <v xml:space="preserve">  "2084027886" : "Benetton",</v>
      </c>
    </row>
    <row r="14260" spans="1:6">
      <c r="A14260" s="1" t="s">
        <v>10861</v>
      </c>
      <c r="B14260" s="3" t="str">
        <f t="shared" si="1110"/>
        <v xml:space="preserve">  "2084027887"</v>
      </c>
      <c r="C14260" s="3" t="str">
        <f t="shared" si="1111"/>
        <v xml:space="preserve"> "Moussy",</v>
      </c>
      <c r="D14260" s="3" t="str">
        <f t="shared" si="1114"/>
        <v>Moussy",</v>
      </c>
      <c r="E14260" t="str">
        <f t="shared" si="1112"/>
        <v>Moussy",</v>
      </c>
      <c r="F14260" t="str">
        <f t="shared" si="1113"/>
        <v xml:space="preserve">  "2084027887" : "Moussy",</v>
      </c>
    </row>
    <row r="14261" spans="1:6">
      <c r="A14261" s="1" t="s">
        <v>10862</v>
      </c>
      <c r="B14261" s="3" t="str">
        <f t="shared" si="1110"/>
        <v xml:space="preserve">  "2084027840"</v>
      </c>
      <c r="C14261" s="3" t="str">
        <f t="shared" si="1111"/>
        <v xml:space="preserve"> "Mijen",</v>
      </c>
      <c r="D14261" s="3" t="str">
        <f t="shared" si="1114"/>
        <v>Mijen",</v>
      </c>
      <c r="E14261" t="str">
        <f t="shared" si="1112"/>
        <v>Mijen",</v>
      </c>
      <c r="F14261" t="str">
        <f t="shared" si="1113"/>
        <v xml:space="preserve">  "2084027840" : "Mijen",</v>
      </c>
    </row>
    <row r="14262" spans="1:6">
      <c r="A14262" s="1" t="s">
        <v>10863</v>
      </c>
      <c r="B14262" s="3" t="str">
        <f t="shared" si="1110"/>
        <v xml:space="preserve">  "2084027841"</v>
      </c>
      <c r="C14262" s="3" t="str">
        <f t="shared" si="1111"/>
        <v xml:space="preserve"> "Michel Klang",</v>
      </c>
      <c r="D14262" s="3" t="str">
        <f t="shared" si="1114"/>
        <v>Michel Klang",</v>
      </c>
      <c r="E14262" t="str">
        <f t="shared" si="1112"/>
        <v>Michel klang",</v>
      </c>
      <c r="F14262" t="str">
        <f t="shared" si="1113"/>
        <v xml:space="preserve">  "2084027841" : "Michel klang",</v>
      </c>
    </row>
    <row r="14263" spans="1:6">
      <c r="A14263" s="1" t="s">
        <v>10864</v>
      </c>
      <c r="B14263" s="3" t="str">
        <f t="shared" si="1110"/>
        <v xml:space="preserve">  "2084027842"</v>
      </c>
      <c r="C14263" s="3" t="str">
        <f t="shared" si="1111"/>
        <v xml:space="preserve"> "Rabuboto",</v>
      </c>
      <c r="D14263" s="3" t="str">
        <f t="shared" si="1114"/>
        <v>Rabuboto",</v>
      </c>
      <c r="E14263" t="str">
        <f t="shared" si="1112"/>
        <v>Rabuboto",</v>
      </c>
      <c r="F14263" t="str">
        <f t="shared" si="1113"/>
        <v xml:space="preserve">  "2084027842" : "Rabuboto",</v>
      </c>
    </row>
    <row r="14264" spans="1:6">
      <c r="A14264" s="1" t="s">
        <v>10865</v>
      </c>
      <c r="B14264" s="3" t="str">
        <f t="shared" si="1110"/>
        <v xml:space="preserve">  "2084027843"</v>
      </c>
      <c r="C14264" s="3" t="str">
        <f t="shared" si="1111"/>
        <v xml:space="preserve"> "Ralph Lauren",</v>
      </c>
      <c r="D14264" s="3" t="str">
        <f t="shared" si="1114"/>
        <v>Ralph Lauren",</v>
      </c>
      <c r="E14264" t="str">
        <f t="shared" si="1112"/>
        <v>Ralph lauren",</v>
      </c>
      <c r="F14264" t="str">
        <f t="shared" si="1113"/>
        <v xml:space="preserve">  "2084027843" : "Ralph lauren",</v>
      </c>
    </row>
    <row r="14265" spans="1:6">
      <c r="A14265" s="1" t="s">
        <v>10866</v>
      </c>
      <c r="B14265" s="3" t="str">
        <f t="shared" si="1110"/>
        <v xml:space="preserve">  "2084027845"</v>
      </c>
      <c r="C14265" s="3" t="str">
        <f t="shared" si="1111"/>
        <v xml:space="preserve"> "bước chạy dài",</v>
      </c>
      <c r="D14265" s="3" t="str">
        <f t="shared" si="1114"/>
        <v>bước chạy dài",</v>
      </c>
      <c r="E14265" t="str">
        <f t="shared" si="1112"/>
        <v>Bước chạy dài",</v>
      </c>
      <c r="F14265" t="str">
        <f t="shared" si="1113"/>
        <v xml:space="preserve">  "2084027845" : "Bước chạy dài",</v>
      </c>
    </row>
    <row r="14266" spans="1:6">
      <c r="A14266" s="1" t="s">
        <v>10867</v>
      </c>
      <c r="B14266" s="3" t="str">
        <f t="shared" si="1110"/>
        <v xml:space="preserve">  "2084027854"</v>
      </c>
      <c r="C14266" s="3" t="str">
        <f t="shared" si="1111"/>
        <v xml:space="preserve"> "Vivienne Westwood",</v>
      </c>
      <c r="D14266" s="3" t="str">
        <f t="shared" si="1114"/>
        <v>Vivienne Westwood",</v>
      </c>
      <c r="E14266" t="str">
        <f t="shared" si="1112"/>
        <v>Vivienne westwood",</v>
      </c>
      <c r="F14266" t="str">
        <f t="shared" si="1113"/>
        <v xml:space="preserve">  "2084027854" : "Vivienne westwood",</v>
      </c>
    </row>
    <row r="14267" spans="1:6">
      <c r="A14267" s="1" t="s">
        <v>10868</v>
      </c>
      <c r="B14267" s="3" t="str">
        <f t="shared" si="1110"/>
        <v xml:space="preserve">  "2084027847"</v>
      </c>
      <c r="C14267" s="3" t="str">
        <f t="shared" si="1111"/>
        <v xml:space="preserve"> "bộ",</v>
      </c>
      <c r="D14267" s="3" t="str">
        <f t="shared" si="1114"/>
        <v>bộ",</v>
      </c>
      <c r="E14267" t="str">
        <f t="shared" si="1112"/>
        <v>Bộ",</v>
      </c>
      <c r="F14267" t="str">
        <f t="shared" si="1113"/>
        <v xml:space="preserve">  "2084027847" : "Bộ",</v>
      </c>
    </row>
    <row r="14268" spans="1:6">
      <c r="A14268" s="1" t="s">
        <v>10869</v>
      </c>
      <c r="B14268" s="3" t="str">
        <f t="shared" si="1110"/>
        <v xml:space="preserve">  "2084007139"</v>
      </c>
      <c r="C14268" s="3" t="str">
        <f t="shared" si="1111"/>
        <v xml:space="preserve"> "Twin đan, đan quần",</v>
      </c>
      <c r="D14268" s="3" t="str">
        <f t="shared" si="1114"/>
        <v>Twin đan, đan quần",</v>
      </c>
      <c r="E14268" t="str">
        <f t="shared" si="1112"/>
        <v>Twin đan, đan quần",</v>
      </c>
      <c r="F14268" t="str">
        <f t="shared" si="1113"/>
        <v xml:space="preserve">  "2084007139" : "Twin đan, đan quần",</v>
      </c>
    </row>
    <row r="14269" spans="1:6">
      <c r="A14269" s="1" t="s">
        <v>10870</v>
      </c>
      <c r="B14269" s="3" t="str">
        <f t="shared" si="1110"/>
        <v xml:space="preserve">  "2084007138"</v>
      </c>
      <c r="C14269" s="3" t="str">
        <f t="shared" si="1111"/>
        <v xml:space="preserve"> "Không tay, không tay",</v>
      </c>
      <c r="D14269" s="3" t="str">
        <f t="shared" si="1114"/>
        <v>Không tay, không tay",</v>
      </c>
      <c r="E14269" t="str">
        <f t="shared" si="1112"/>
        <v>Không tay, không tay",</v>
      </c>
      <c r="F14269" t="str">
        <f t="shared" si="1113"/>
        <v xml:space="preserve">  "2084007138" : "Không tay, không tay",</v>
      </c>
    </row>
    <row r="14270" spans="1:6">
      <c r="A14270" s="1" t="s">
        <v>10871</v>
      </c>
      <c r="B14270" s="3" t="str">
        <f t="shared" si="1110"/>
        <v xml:space="preserve">  "2084007137"</v>
      </c>
      <c r="C14270" s="3" t="str">
        <f t="shared" si="1111"/>
        <v xml:space="preserve"> "áo dài tay",</v>
      </c>
      <c r="D14270" s="3" t="str">
        <f t="shared" si="1114"/>
        <v>áo dài tay",</v>
      </c>
      <c r="E14270" t="str">
        <f t="shared" si="1112"/>
        <v>Áo dài tay",</v>
      </c>
      <c r="F14270" t="str">
        <f t="shared" si="1113"/>
        <v xml:space="preserve">  "2084007137" : "Áo dài tay",</v>
      </c>
    </row>
    <row r="14271" spans="1:6">
      <c r="A14271" s="1" t="s">
        <v>10872</v>
      </c>
      <c r="B14271" s="3" t="str">
        <f t="shared" si="1110"/>
        <v xml:space="preserve">  "2084007136"</v>
      </c>
      <c r="C14271" s="3" t="str">
        <f t="shared" si="1111"/>
        <v xml:space="preserve"> "tay áo ngắn",</v>
      </c>
      <c r="D14271" s="3" t="str">
        <f t="shared" si="1114"/>
        <v>tay áo ngắn",</v>
      </c>
      <c r="E14271" t="str">
        <f t="shared" si="1112"/>
        <v>Tay áo ngắn",</v>
      </c>
      <c r="F14271" t="str">
        <f t="shared" si="1113"/>
        <v xml:space="preserve">  "2084007136" : "Tay áo ngắn",</v>
      </c>
    </row>
    <row r="14272" spans="1:6">
      <c r="A14272" s="1" t="s">
        <v>10873</v>
      </c>
      <c r="B14272" s="3" t="str">
        <f t="shared" si="1110"/>
        <v xml:space="preserve">  "2084054035"</v>
      </c>
      <c r="C14272" s="3" t="str">
        <f t="shared" si="1111"/>
        <v xml:space="preserve"> "Sleeve khác",</v>
      </c>
      <c r="D14272" s="3" t="str">
        <f t="shared" si="1114"/>
        <v>Sleeve khác",</v>
      </c>
      <c r="E14272" t="str">
        <f t="shared" si="1112"/>
        <v>Sleeve khác",</v>
      </c>
      <c r="F14272" t="str">
        <f t="shared" si="1113"/>
        <v xml:space="preserve">  "2084054035" : "Sleeve khác",</v>
      </c>
    </row>
    <row r="14273" spans="1:6">
      <c r="A14273" s="1" t="s">
        <v>10874</v>
      </c>
      <c r="B14273" s="3" t="str">
        <f t="shared" si="1110"/>
        <v xml:space="preserve">  "2084064264"</v>
      </c>
      <c r="C14273" s="3" t="str">
        <f t="shared" si="1111"/>
        <v xml:space="preserve"> "kích thước XS dưới đây",</v>
      </c>
      <c r="D14273" s="3" t="str">
        <f t="shared" si="1114"/>
        <v>kích thước XS dưới đây",</v>
      </c>
      <c r="E14273" t="str">
        <f t="shared" si="1112"/>
        <v>Kích thước xs dưới đây",</v>
      </c>
      <c r="F14273" t="str">
        <f t="shared" si="1113"/>
        <v xml:space="preserve">  "2084064264" : "Kích thước xs dưới đây",</v>
      </c>
    </row>
    <row r="14274" spans="1:6">
      <c r="A14274" s="1" t="s">
        <v>10875</v>
      </c>
      <c r="B14274" s="3" t="str">
        <f t="shared" si="1110"/>
        <v xml:space="preserve">  "2084064265"</v>
      </c>
      <c r="C14274" s="3" t="str">
        <f t="shared" si="1111"/>
        <v xml:space="preserve"> "size S",</v>
      </c>
      <c r="D14274" s="3" t="str">
        <f t="shared" si="1114"/>
        <v>size S",</v>
      </c>
      <c r="E14274" t="str">
        <f t="shared" si="1112"/>
        <v>Size s",</v>
      </c>
      <c r="F14274" t="str">
        <f t="shared" si="1113"/>
        <v xml:space="preserve">  "2084064265" : "Size s",</v>
      </c>
    </row>
    <row r="14275" spans="1:6">
      <c r="A14275" s="1" t="s">
        <v>10876</v>
      </c>
      <c r="B14275" s="3" t="str">
        <f t="shared" ref="B14275:B14338" si="1115">LEFT(A14275,FIND(":",A14275)-1)</f>
        <v xml:space="preserve">  "2084064266"</v>
      </c>
      <c r="C14275" s="3" t="str">
        <f t="shared" ref="C14275:C14338" si="1116">RIGHT(A14275,LEN(A14275)-FIND(": """,A14275))</f>
        <v xml:space="preserve"> "size M",</v>
      </c>
      <c r="D14275" s="3" t="str">
        <f t="shared" si="1114"/>
        <v>size M",</v>
      </c>
      <c r="E14275" t="str">
        <f t="shared" ref="E14275:E14338" si="1117">UPPER(LEFT(D14275,1))&amp;LOWER(RIGHT(D14275,LEN(D14275)-1))</f>
        <v>Size m",</v>
      </c>
      <c r="F14275" t="str">
        <f t="shared" ref="F14275:F14338" si="1118">CONCATENATE(B14275," : ", CHAR(34)&amp;"",E14275)</f>
        <v xml:space="preserve">  "2084064266" : "Size m",</v>
      </c>
    </row>
    <row r="14276" spans="1:6">
      <c r="A14276" s="1" t="s">
        <v>10877</v>
      </c>
      <c r="B14276" s="3" t="str">
        <f t="shared" si="1115"/>
        <v xml:space="preserve">  "2084064267"</v>
      </c>
      <c r="C14276" s="3" t="str">
        <f t="shared" si="1116"/>
        <v xml:space="preserve"> "size L",</v>
      </c>
      <c r="D14276" s="3" t="str">
        <f t="shared" ref="D14276:D14339" si="1119">RIGHT(C14276,LEN(C14276)-FIND(CHAR(34)&amp;"",C14276))</f>
        <v>size L",</v>
      </c>
      <c r="E14276" t="str">
        <f t="shared" si="1117"/>
        <v>Size l",</v>
      </c>
      <c r="F14276" t="str">
        <f t="shared" si="1118"/>
        <v xml:space="preserve">  "2084064267" : "Size l",</v>
      </c>
    </row>
    <row r="14277" spans="1:6">
      <c r="A14277" s="1" t="s">
        <v>10878</v>
      </c>
      <c r="B14277" s="3" t="str">
        <f t="shared" si="1115"/>
        <v xml:space="preserve">  "2084064268"</v>
      </c>
      <c r="C14277" s="3" t="str">
        <f t="shared" si="1116"/>
        <v xml:space="preserve"> "kích thước XL hoặc lớn hơn",</v>
      </c>
      <c r="D14277" s="3" t="str">
        <f t="shared" si="1119"/>
        <v>kích thước XL hoặc lớn hơn",</v>
      </c>
      <c r="E14277" t="str">
        <f t="shared" si="1117"/>
        <v>Kích thước xl hoặc lớn hơn",</v>
      </c>
      <c r="F14277" t="str">
        <f t="shared" si="1118"/>
        <v xml:space="preserve">  "2084064268" : "Kích thước xl hoặc lớn hơn",</v>
      </c>
    </row>
    <row r="14278" spans="1:6">
      <c r="A14278" s="1" t="s">
        <v>10766</v>
      </c>
      <c r="B14278" s="3" t="str">
        <f t="shared" si="1115"/>
        <v xml:space="preserve">  "2084064438"</v>
      </c>
      <c r="C14278" s="3" t="str">
        <f t="shared" si="1116"/>
        <v xml:space="preserve"> "xuống vest",</v>
      </c>
      <c r="D14278" s="3" t="str">
        <f t="shared" si="1119"/>
        <v>xuống vest",</v>
      </c>
      <c r="E14278" t="str">
        <f t="shared" si="1117"/>
        <v>Xuống vest",</v>
      </c>
      <c r="F14278" t="str">
        <f t="shared" si="1118"/>
        <v xml:space="preserve">  "2084064438" : "Xuống vest",</v>
      </c>
    </row>
    <row r="14279" spans="1:6">
      <c r="A14279" s="1" t="s">
        <v>10879</v>
      </c>
      <c r="B14279" s="3" t="str">
        <f t="shared" si="1115"/>
        <v xml:space="preserve">  "2084027982"</v>
      </c>
      <c r="C14279" s="3" t="str">
        <f t="shared" si="1116"/>
        <v xml:space="preserve"> "Apese",</v>
      </c>
      <c r="D14279" s="3" t="str">
        <f t="shared" si="1119"/>
        <v>Apese",</v>
      </c>
      <c r="E14279" t="str">
        <f t="shared" si="1117"/>
        <v>Apese",</v>
      </c>
      <c r="F14279" t="str">
        <f t="shared" si="1118"/>
        <v xml:space="preserve">  "2084027982" : "Apese",</v>
      </c>
    </row>
    <row r="14280" spans="1:6">
      <c r="A14280" s="1" t="s">
        <v>10880</v>
      </c>
      <c r="B14280" s="3" t="str">
        <f t="shared" si="1115"/>
        <v xml:space="preserve">  "2084027983"</v>
      </c>
      <c r="C14280" s="3" t="str">
        <f t="shared" si="1116"/>
        <v xml:space="preserve"> "Agnes b.",</v>
      </c>
      <c r="D14280" s="3" t="str">
        <f t="shared" si="1119"/>
        <v>Agnes b.",</v>
      </c>
      <c r="E14280" t="str">
        <f t="shared" si="1117"/>
        <v>Agnes b.",</v>
      </c>
      <c r="F14280" t="str">
        <f t="shared" si="1118"/>
        <v xml:space="preserve">  "2084027983" : "Agnes b.",</v>
      </c>
    </row>
    <row r="14281" spans="1:6">
      <c r="A14281" s="1" t="s">
        <v>10881</v>
      </c>
      <c r="B14281" s="3" t="str">
        <f t="shared" si="1115"/>
        <v xml:space="preserve">  "2084027984"</v>
      </c>
      <c r="C14281" s="3" t="str">
        <f t="shared" si="1116"/>
        <v xml:space="preserve"> "Alba Rosa",</v>
      </c>
      <c r="D14281" s="3" t="str">
        <f t="shared" si="1119"/>
        <v>Alba Rosa",</v>
      </c>
      <c r="E14281" t="str">
        <f t="shared" si="1117"/>
        <v>Alba rosa",</v>
      </c>
      <c r="F14281" t="str">
        <f t="shared" si="1118"/>
        <v xml:space="preserve">  "2084027984" : "Alba rosa",</v>
      </c>
    </row>
    <row r="14282" spans="1:6">
      <c r="A14282" s="1" t="s">
        <v>10882</v>
      </c>
      <c r="B14282" s="3" t="str">
        <f t="shared" si="1115"/>
        <v xml:space="preserve">  "2084027985"</v>
      </c>
      <c r="C14282" s="3" t="str">
        <f t="shared" si="1116"/>
        <v xml:space="preserve"> "Armani",</v>
      </c>
      <c r="D14282" s="3" t="str">
        <f t="shared" si="1119"/>
        <v>Armani",</v>
      </c>
      <c r="E14282" t="str">
        <f t="shared" si="1117"/>
        <v>Armani",</v>
      </c>
      <c r="F14282" t="str">
        <f t="shared" si="1118"/>
        <v xml:space="preserve">  "2084027985" : "Armani",</v>
      </c>
    </row>
    <row r="14283" spans="1:6">
      <c r="A14283" s="1" t="s">
        <v>10883</v>
      </c>
      <c r="B14283" s="3" t="str">
        <f t="shared" si="1115"/>
        <v xml:space="preserve">  "2084027986"</v>
      </c>
      <c r="C14283" s="3" t="str">
        <f t="shared" si="1116"/>
        <v xml:space="preserve"> "Untitled",</v>
      </c>
      <c r="D14283" s="3" t="str">
        <f t="shared" si="1119"/>
        <v>Untitled",</v>
      </c>
      <c r="E14283" t="str">
        <f t="shared" si="1117"/>
        <v>Untitled",</v>
      </c>
      <c r="F14283" t="str">
        <f t="shared" si="1118"/>
        <v xml:space="preserve">  "2084027986" : "Untitled",</v>
      </c>
    </row>
    <row r="14284" spans="1:6">
      <c r="A14284" s="1" t="s">
        <v>10884</v>
      </c>
      <c r="B14284" s="3" t="str">
        <f t="shared" si="1115"/>
        <v xml:space="preserve">  "2084027987"</v>
      </c>
      <c r="C14284" s="3" t="str">
        <f t="shared" si="1116"/>
        <v xml:space="preserve"> "Inedo",</v>
      </c>
      <c r="D14284" s="3" t="str">
        <f t="shared" si="1119"/>
        <v>Inedo",</v>
      </c>
      <c r="E14284" t="str">
        <f t="shared" si="1117"/>
        <v>Inedo",</v>
      </c>
      <c r="F14284" t="str">
        <f t="shared" si="1118"/>
        <v xml:space="preserve">  "2084027987" : "Inedo",</v>
      </c>
    </row>
    <row r="14285" spans="1:6">
      <c r="A14285" s="1" t="s">
        <v>10885</v>
      </c>
      <c r="B14285" s="3" t="str">
        <f t="shared" si="1115"/>
        <v xml:space="preserve">  "2084027988"</v>
      </c>
      <c r="C14285" s="3" t="str">
        <f t="shared" si="1116"/>
        <v xml:space="preserve"> "In'e",</v>
      </c>
      <c r="D14285" s="3" t="str">
        <f t="shared" si="1119"/>
        <v>In'e",</v>
      </c>
      <c r="E14285" t="str">
        <f t="shared" si="1117"/>
        <v>In'e",</v>
      </c>
      <c r="F14285" t="str">
        <f t="shared" si="1118"/>
        <v xml:space="preserve">  "2084027988" : "In'e",</v>
      </c>
    </row>
    <row r="14286" spans="1:6">
      <c r="A14286" s="1" t="s">
        <v>10886</v>
      </c>
      <c r="B14286" s="3" t="str">
        <f t="shared" si="1115"/>
        <v xml:space="preserve">  "2084027989"</v>
      </c>
      <c r="C14286" s="3" t="str">
        <f t="shared" si="1116"/>
        <v xml:space="preserve"> "Indivi",</v>
      </c>
      <c r="D14286" s="3" t="str">
        <f t="shared" si="1119"/>
        <v>Indivi",</v>
      </c>
      <c r="E14286" t="str">
        <f t="shared" si="1117"/>
        <v>Indivi",</v>
      </c>
      <c r="F14286" t="str">
        <f t="shared" si="1118"/>
        <v xml:space="preserve">  "2084027989" : "Indivi",</v>
      </c>
    </row>
    <row r="14287" spans="1:6">
      <c r="A14287" s="1" t="s">
        <v>10887</v>
      </c>
      <c r="B14287" s="3" t="str">
        <f t="shared" si="1115"/>
        <v xml:space="preserve">  "2084027965"</v>
      </c>
      <c r="C14287" s="3" t="str">
        <f t="shared" si="1116"/>
        <v xml:space="preserve"> "người vị kỷ",</v>
      </c>
      <c r="D14287" s="3" t="str">
        <f t="shared" si="1119"/>
        <v>người vị kỷ",</v>
      </c>
      <c r="E14287" t="str">
        <f t="shared" si="1117"/>
        <v>Người vị kỷ",</v>
      </c>
      <c r="F14287" t="str">
        <f t="shared" si="1118"/>
        <v xml:space="preserve">  "2084027965" : "Người vị kỷ",</v>
      </c>
    </row>
    <row r="14288" spans="1:6">
      <c r="A14288" s="1" t="s">
        <v>10888</v>
      </c>
      <c r="B14288" s="3" t="str">
        <f t="shared" si="1115"/>
        <v xml:space="preserve">  "2084027966"</v>
      </c>
      <c r="C14288" s="3" t="str">
        <f t="shared" si="1116"/>
        <v xml:space="preserve"> "X-Girl",</v>
      </c>
      <c r="D14288" s="3" t="str">
        <f t="shared" si="1119"/>
        <v>X-Girl",</v>
      </c>
      <c r="E14288" t="str">
        <f t="shared" si="1117"/>
        <v>X-girl",</v>
      </c>
      <c r="F14288" t="str">
        <f t="shared" si="1118"/>
        <v xml:space="preserve">  "2084027966" : "X-girl",</v>
      </c>
    </row>
    <row r="14289" spans="1:6">
      <c r="A14289" s="1" t="s">
        <v>10889</v>
      </c>
      <c r="B14289" s="3" t="str">
        <f t="shared" si="1115"/>
        <v xml:space="preserve">  "2084027967"</v>
      </c>
      <c r="C14289" s="3" t="str">
        <f t="shared" si="1116"/>
        <v xml:space="preserve"> "El",</v>
      </c>
      <c r="D14289" s="3" t="str">
        <f t="shared" si="1119"/>
        <v>El",</v>
      </c>
      <c r="E14289" t="str">
        <f t="shared" si="1117"/>
        <v>El",</v>
      </c>
      <c r="F14289" t="str">
        <f t="shared" si="1118"/>
        <v xml:space="preserve">  "2084027967" : "El",</v>
      </c>
    </row>
    <row r="14290" spans="1:6">
      <c r="A14290" s="1" t="s">
        <v>10890</v>
      </c>
      <c r="B14290" s="3" t="str">
        <f t="shared" si="1115"/>
        <v xml:space="preserve">  "2084027968"</v>
      </c>
      <c r="C14290" s="3" t="str">
        <f t="shared" si="1116"/>
        <v xml:space="preserve"> "Hermes",</v>
      </c>
      <c r="D14290" s="3" t="str">
        <f t="shared" si="1119"/>
        <v>Hermes",</v>
      </c>
      <c r="E14290" t="str">
        <f t="shared" si="1117"/>
        <v>Hermes",</v>
      </c>
      <c r="F14290" t="str">
        <f t="shared" si="1118"/>
        <v xml:space="preserve">  "2084027968" : "Hermes",</v>
      </c>
    </row>
    <row r="14291" spans="1:6">
      <c r="A14291" s="1" t="s">
        <v>10891</v>
      </c>
      <c r="B14291" s="3" t="str">
        <f t="shared" si="1115"/>
        <v xml:space="preserve">  "2084027969"</v>
      </c>
      <c r="C14291" s="3" t="str">
        <f t="shared" si="1116"/>
        <v xml:space="preserve"> "cộng đồng ozone",</v>
      </c>
      <c r="D14291" s="3" t="str">
        <f t="shared" si="1119"/>
        <v>cộng đồng ozone",</v>
      </c>
      <c r="E14291" t="str">
        <f t="shared" si="1117"/>
        <v>Cộng đồng ozone",</v>
      </c>
      <c r="F14291" t="str">
        <f t="shared" si="1118"/>
        <v xml:space="preserve">  "2084027969" : "Cộng đồng ozone",</v>
      </c>
    </row>
    <row r="14292" spans="1:6">
      <c r="A14292" s="1" t="s">
        <v>10892</v>
      </c>
      <c r="B14292" s="3" t="str">
        <f t="shared" si="1115"/>
        <v xml:space="preserve">  "2084027970"</v>
      </c>
      <c r="C14292" s="3" t="str">
        <f t="shared" si="1116"/>
        <v xml:space="preserve"> "Kapalua",</v>
      </c>
      <c r="D14292" s="3" t="str">
        <f t="shared" si="1119"/>
        <v>Kapalua",</v>
      </c>
      <c r="E14292" t="str">
        <f t="shared" si="1117"/>
        <v>Kapalua",</v>
      </c>
      <c r="F14292" t="str">
        <f t="shared" si="1118"/>
        <v xml:space="preserve">  "2084027970" : "Kapalua",</v>
      </c>
    </row>
    <row r="14293" spans="1:6">
      <c r="A14293" s="1" t="s">
        <v>10893</v>
      </c>
      <c r="B14293" s="3" t="str">
        <f t="shared" si="1115"/>
        <v xml:space="preserve">  "2084027971"</v>
      </c>
      <c r="C14293" s="3" t="str">
        <f t="shared" si="1116"/>
        <v xml:space="preserve"> "khoảng trống",</v>
      </c>
      <c r="D14293" s="3" t="str">
        <f t="shared" si="1119"/>
        <v>khoảng trống",</v>
      </c>
      <c r="E14293" t="str">
        <f t="shared" si="1117"/>
        <v>Khoảng trống",</v>
      </c>
      <c r="F14293" t="str">
        <f t="shared" si="1118"/>
        <v xml:space="preserve">  "2084027971" : "Khoảng trống",</v>
      </c>
    </row>
    <row r="14294" spans="1:6">
      <c r="A14294" s="1" t="s">
        <v>10894</v>
      </c>
      <c r="B14294" s="3" t="str">
        <f t="shared" si="1115"/>
        <v xml:space="preserve">  "2084027973"</v>
      </c>
      <c r="C14294" s="3" t="str">
        <f t="shared" si="1116"/>
        <v xml:space="preserve"> "Christian Dior",</v>
      </c>
      <c r="D14294" s="3" t="str">
        <f t="shared" si="1119"/>
        <v>Christian Dior",</v>
      </c>
      <c r="E14294" t="str">
        <f t="shared" si="1117"/>
        <v>Christian dior",</v>
      </c>
      <c r="F14294" t="str">
        <f t="shared" si="1118"/>
        <v xml:space="preserve">  "2084027973" : "Christian dior",</v>
      </c>
    </row>
    <row r="14295" spans="1:6">
      <c r="A14295" s="1" t="s">
        <v>10895</v>
      </c>
      <c r="B14295" s="3" t="str">
        <f t="shared" si="1115"/>
        <v xml:space="preserve">  "2084027974"</v>
      </c>
      <c r="C14295" s="3" t="str">
        <f t="shared" si="1116"/>
        <v xml:space="preserve"> "Courreges",</v>
      </c>
      <c r="D14295" s="3" t="str">
        <f t="shared" si="1119"/>
        <v>Courreges",</v>
      </c>
      <c r="E14295" t="str">
        <f t="shared" si="1117"/>
        <v>Courreges",</v>
      </c>
      <c r="F14295" t="str">
        <f t="shared" si="1118"/>
        <v xml:space="preserve">  "2084027974" : "Courreges",</v>
      </c>
    </row>
    <row r="14296" spans="1:6">
      <c r="A14296" s="1" t="s">
        <v>10896</v>
      </c>
      <c r="B14296" s="3" t="str">
        <f t="shared" si="1115"/>
        <v xml:space="preserve">  "2084027972"</v>
      </c>
      <c r="C14296" s="3" t="str">
        <f t="shared" si="1116"/>
        <v xml:space="preserve"> "Gucci",</v>
      </c>
      <c r="D14296" s="3" t="str">
        <f t="shared" si="1119"/>
        <v>Gucci",</v>
      </c>
      <c r="E14296" t="str">
        <f t="shared" si="1117"/>
        <v>Gucci",</v>
      </c>
      <c r="F14296" t="str">
        <f t="shared" si="1118"/>
        <v xml:space="preserve">  "2084027972" : "Gucci",</v>
      </c>
    </row>
    <row r="14297" spans="1:6">
      <c r="A14297" s="1" t="s">
        <v>10897</v>
      </c>
      <c r="B14297" s="3" t="str">
        <f t="shared" si="1115"/>
        <v xml:space="preserve">  "2084027975"</v>
      </c>
      <c r="C14297" s="3" t="str">
        <f t="shared" si="1116"/>
        <v xml:space="preserve"> "Kokoruru",</v>
      </c>
      <c r="D14297" s="3" t="str">
        <f t="shared" si="1119"/>
        <v>Kokoruru",</v>
      </c>
      <c r="E14297" t="str">
        <f t="shared" si="1117"/>
        <v>Kokoruru",</v>
      </c>
      <c r="F14297" t="str">
        <f t="shared" si="1118"/>
        <v xml:space="preserve">  "2084027975" : "Kokoruru",</v>
      </c>
    </row>
    <row r="14298" spans="1:6">
      <c r="A14298" s="1" t="s">
        <v>10898</v>
      </c>
      <c r="B14298" s="3" t="str">
        <f t="shared" si="1115"/>
        <v xml:space="preserve">  "2084027976"</v>
      </c>
      <c r="C14298" s="3" t="str">
        <f t="shared" si="1116"/>
        <v xml:space="preserve"> "Com de chế độ",</v>
      </c>
      <c r="D14298" s="3" t="str">
        <f t="shared" si="1119"/>
        <v>Com de chế độ",</v>
      </c>
      <c r="E14298" t="str">
        <f t="shared" si="1117"/>
        <v>Com de chế độ",</v>
      </c>
      <c r="F14298" t="str">
        <f t="shared" si="1118"/>
        <v xml:space="preserve">  "2084027976" : "Com de chế độ",</v>
      </c>
    </row>
    <row r="14299" spans="1:6">
      <c r="A14299" s="1" t="s">
        <v>10899</v>
      </c>
      <c r="B14299" s="3" t="str">
        <f t="shared" si="1115"/>
        <v xml:space="preserve">  "2084027977"</v>
      </c>
      <c r="C14299" s="3" t="str">
        <f t="shared" si="1116"/>
        <v xml:space="preserve"> "Comme des Garcons",</v>
      </c>
      <c r="D14299" s="3" t="str">
        <f t="shared" si="1119"/>
        <v>Comme des Garcons",</v>
      </c>
      <c r="E14299" t="str">
        <f t="shared" si="1117"/>
        <v>Comme des garcons",</v>
      </c>
      <c r="F14299" t="str">
        <f t="shared" si="1118"/>
        <v xml:space="preserve">  "2084027977" : "Comme des garcons",</v>
      </c>
    </row>
    <row r="14300" spans="1:6">
      <c r="A14300" s="1" t="s">
        <v>10900</v>
      </c>
      <c r="B14300" s="3" t="str">
        <f t="shared" si="1115"/>
        <v xml:space="preserve">  "2084027978"</v>
      </c>
      <c r="C14300" s="3" t="str">
        <f t="shared" si="1116"/>
        <v xml:space="preserve"> "tàu",</v>
      </c>
      <c r="D14300" s="3" t="str">
        <f t="shared" si="1119"/>
        <v>tàu",</v>
      </c>
      <c r="E14300" t="str">
        <f t="shared" si="1117"/>
        <v>Tàu",</v>
      </c>
      <c r="F14300" t="str">
        <f t="shared" si="1118"/>
        <v xml:space="preserve">  "2084027978" : "Tàu",</v>
      </c>
    </row>
    <row r="14301" spans="1:6">
      <c r="A14301" s="1" t="s">
        <v>10901</v>
      </c>
      <c r="B14301" s="3" t="str">
        <f t="shared" si="1115"/>
        <v xml:space="preserve">  "2084027979"</v>
      </c>
      <c r="C14301" s="3" t="str">
        <f t="shared" si="1116"/>
        <v xml:space="preserve"> "Chanel",</v>
      </c>
      <c r="D14301" s="3" t="str">
        <f t="shared" si="1119"/>
        <v>Chanel",</v>
      </c>
      <c r="E14301" t="str">
        <f t="shared" si="1117"/>
        <v>Chanel",</v>
      </c>
      <c r="F14301" t="str">
        <f t="shared" si="1118"/>
        <v xml:space="preserve">  "2084027979" : "Chanel",</v>
      </c>
    </row>
    <row r="14302" spans="1:6">
      <c r="A14302" s="1" t="s">
        <v>10902</v>
      </c>
      <c r="B14302" s="3" t="str">
        <f t="shared" si="1115"/>
        <v xml:space="preserve">  "2084027980"</v>
      </c>
      <c r="C14302" s="3" t="str">
        <f t="shared" si="1116"/>
        <v xml:space="preserve"> "Jill Stuart",</v>
      </c>
      <c r="D14302" s="3" t="str">
        <f t="shared" si="1119"/>
        <v>Jill Stuart",</v>
      </c>
      <c r="E14302" t="str">
        <f t="shared" si="1117"/>
        <v>Jill stuart",</v>
      </c>
      <c r="F14302" t="str">
        <f t="shared" si="1118"/>
        <v xml:space="preserve">  "2084027980" : "Jill stuart",</v>
      </c>
    </row>
    <row r="14303" spans="1:6">
      <c r="A14303" s="1" t="s">
        <v>10903</v>
      </c>
      <c r="B14303" s="3" t="str">
        <f t="shared" si="1115"/>
        <v xml:space="preserve">  "2084027981"</v>
      </c>
      <c r="C14303" s="3" t="str">
        <f t="shared" si="1116"/>
        <v xml:space="preserve"> "Zucca",</v>
      </c>
      <c r="D14303" s="3" t="str">
        <f t="shared" si="1119"/>
        <v>Zucca",</v>
      </c>
      <c r="E14303" t="str">
        <f t="shared" si="1117"/>
        <v>Zucca",</v>
      </c>
      <c r="F14303" t="str">
        <f t="shared" si="1118"/>
        <v xml:space="preserve">  "2084027981" : "Zucca",</v>
      </c>
    </row>
    <row r="14304" spans="1:6">
      <c r="A14304" s="1" t="s">
        <v>10904</v>
      </c>
      <c r="B14304" s="3" t="str">
        <f t="shared" si="1115"/>
        <v xml:space="preserve">  "2084027940"</v>
      </c>
      <c r="C14304" s="3" t="str">
        <f t="shared" si="1116"/>
        <v xml:space="preserve"> "Cecil McBee",</v>
      </c>
      <c r="D14304" s="3" t="str">
        <f t="shared" si="1119"/>
        <v>Cecil McBee",</v>
      </c>
      <c r="E14304" t="str">
        <f t="shared" si="1117"/>
        <v>Cecil mcbee",</v>
      </c>
      <c r="F14304" t="str">
        <f t="shared" si="1118"/>
        <v xml:space="preserve">  "2084027940" : "Cecil mcbee",</v>
      </c>
    </row>
    <row r="14305" spans="1:6">
      <c r="A14305" s="1" t="s">
        <v>10905</v>
      </c>
      <c r="B14305" s="3" t="str">
        <f t="shared" si="1115"/>
        <v xml:space="preserve">  "2084027941"</v>
      </c>
      <c r="C14305" s="3" t="str">
        <f t="shared" si="1116"/>
        <v xml:space="preserve"> "Donna Karan, DKNY",</v>
      </c>
      <c r="D14305" s="3" t="str">
        <f t="shared" si="1119"/>
        <v>Donna Karan, DKNY",</v>
      </c>
      <c r="E14305" t="str">
        <f t="shared" si="1117"/>
        <v>Donna karan, dkny",</v>
      </c>
      <c r="F14305" t="str">
        <f t="shared" si="1118"/>
        <v xml:space="preserve">  "2084027941" : "Donna karan, dkny",</v>
      </c>
    </row>
    <row r="14306" spans="1:6">
      <c r="A14306" s="1" t="s">
        <v>10906</v>
      </c>
      <c r="B14306" s="3" t="str">
        <f t="shared" si="1115"/>
        <v xml:space="preserve">  "2084027942"</v>
      </c>
      <c r="C14306" s="3" t="str">
        <f t="shared" si="1116"/>
        <v xml:space="preserve"> "Tsumori Chisato",</v>
      </c>
      <c r="D14306" s="3" t="str">
        <f t="shared" si="1119"/>
        <v>Tsumori Chisato",</v>
      </c>
      <c r="E14306" t="str">
        <f t="shared" si="1117"/>
        <v>Tsumori chisato",</v>
      </c>
      <c r="F14306" t="str">
        <f t="shared" si="1118"/>
        <v xml:space="preserve">  "2084027942" : "Tsumori chisato",</v>
      </c>
    </row>
    <row r="14307" spans="1:6">
      <c r="A14307" s="1" t="s">
        <v>10907</v>
      </c>
      <c r="B14307" s="3" t="str">
        <f t="shared" si="1115"/>
        <v xml:space="preserve">  "2084027943"</v>
      </c>
      <c r="C14307" s="3" t="str">
        <f t="shared" si="1116"/>
        <v xml:space="preserve"> "phế liệu Nai",</v>
      </c>
      <c r="D14307" s="3" t="str">
        <f t="shared" si="1119"/>
        <v>phế liệu Nai",</v>
      </c>
      <c r="E14307" t="str">
        <f t="shared" si="1117"/>
        <v>Phế liệu nai",</v>
      </c>
      <c r="F14307" t="str">
        <f t="shared" si="1118"/>
        <v xml:space="preserve">  "2084027943" : "Phế liệu nai",</v>
      </c>
    </row>
    <row r="14308" spans="1:6">
      <c r="A14308" s="1" t="s">
        <v>10908</v>
      </c>
      <c r="B14308" s="3" t="str">
        <f t="shared" si="1115"/>
        <v xml:space="preserve">  "2084027944"</v>
      </c>
      <c r="C14308" s="3" t="str">
        <f t="shared" si="1116"/>
        <v xml:space="preserve"> "chổ lồi ở cây",</v>
      </c>
      <c r="D14308" s="3" t="str">
        <f t="shared" si="1119"/>
        <v>chổ lồi ở cây",</v>
      </c>
      <c r="E14308" t="str">
        <f t="shared" si="1117"/>
        <v>Chổ lồi ở cây",</v>
      </c>
      <c r="F14308" t="str">
        <f t="shared" si="1118"/>
        <v xml:space="preserve">  "2084027944" : "Chổ lồi ở cây",</v>
      </c>
    </row>
    <row r="14309" spans="1:6">
      <c r="A14309" s="1" t="s">
        <v>10909</v>
      </c>
      <c r="B14309" s="3" t="str">
        <f t="shared" si="1115"/>
        <v xml:space="preserve">  "2084027946"</v>
      </c>
      <c r="C14309" s="3" t="str">
        <f t="shared" si="1116"/>
        <v xml:space="preserve"> "Hysteric Glamour",</v>
      </c>
      <c r="D14309" s="3" t="str">
        <f t="shared" si="1119"/>
        <v>Hysteric Glamour",</v>
      </c>
      <c r="E14309" t="str">
        <f t="shared" si="1117"/>
        <v>Hysteric glamour",</v>
      </c>
      <c r="F14309" t="str">
        <f t="shared" si="1118"/>
        <v xml:space="preserve">  "2084027946" : "Hysteric glamour",</v>
      </c>
    </row>
    <row r="14310" spans="1:6">
      <c r="A14310" s="1" t="s">
        <v>10910</v>
      </c>
      <c r="B14310" s="3" t="str">
        <f t="shared" si="1115"/>
        <v xml:space="preserve">  "2084027945"</v>
      </c>
      <c r="C14310" s="3" t="str">
        <f t="shared" si="1116"/>
        <v xml:space="preserve"> "DẦM",</v>
      </c>
      <c r="D14310" s="3" t="str">
        <f t="shared" si="1119"/>
        <v>DẦM",</v>
      </c>
      <c r="E14310" t="str">
        <f t="shared" si="1117"/>
        <v>Dầm",</v>
      </c>
      <c r="F14310" t="str">
        <f t="shared" si="1118"/>
        <v xml:space="preserve">  "2084027945" : "Dầm",</v>
      </c>
    </row>
    <row r="14311" spans="1:6">
      <c r="A14311" s="1" t="s">
        <v>10911</v>
      </c>
      <c r="B14311" s="3" t="str">
        <f t="shared" si="1115"/>
        <v xml:space="preserve">  "2084027947"</v>
      </c>
      <c r="C14311" s="3" t="str">
        <f t="shared" si="1116"/>
        <v xml:space="preserve"> "Bibayu",</v>
      </c>
      <c r="D14311" s="3" t="str">
        <f t="shared" si="1119"/>
        <v>Bibayu",</v>
      </c>
      <c r="E14311" t="str">
        <f t="shared" si="1117"/>
        <v>Bibayu",</v>
      </c>
      <c r="F14311" t="str">
        <f t="shared" si="1118"/>
        <v xml:space="preserve">  "2084027947" : "Bibayu",</v>
      </c>
    </row>
    <row r="14312" spans="1:6">
      <c r="A14312" s="1" t="s">
        <v>10912</v>
      </c>
      <c r="B14312" s="3" t="str">
        <f t="shared" si="1115"/>
        <v xml:space="preserve">  "2084027948"</v>
      </c>
      <c r="C14312" s="3" t="str">
        <f t="shared" si="1116"/>
        <v xml:space="preserve"> "Pinky &amp; Dianne",</v>
      </c>
      <c r="D14312" s="3" t="str">
        <f t="shared" si="1119"/>
        <v>Pinky &amp; Dianne",</v>
      </c>
      <c r="E14312" t="str">
        <f t="shared" si="1117"/>
        <v>Pinky &amp; dianne",</v>
      </c>
      <c r="F14312" t="str">
        <f t="shared" si="1118"/>
        <v xml:space="preserve">  "2084027948" : "Pinky &amp; dianne",</v>
      </c>
    </row>
    <row r="14313" spans="1:6">
      <c r="A14313" s="1" t="s">
        <v>10913</v>
      </c>
      <c r="B14313" s="3" t="str">
        <f t="shared" si="1115"/>
        <v xml:space="preserve">  "2084027949"</v>
      </c>
      <c r="C14313" s="3" t="str">
        <f t="shared" si="1116"/>
        <v xml:space="preserve"> "nhà màu hồng",</v>
      </c>
      <c r="D14313" s="3" t="str">
        <f t="shared" si="1119"/>
        <v>nhà màu hồng",</v>
      </c>
      <c r="E14313" t="str">
        <f t="shared" si="1117"/>
        <v>Nhà màu hồng",</v>
      </c>
      <c r="F14313" t="str">
        <f t="shared" si="1118"/>
        <v xml:space="preserve">  "2084027949" : "Nhà màu hồng",</v>
      </c>
    </row>
    <row r="14314" spans="1:6">
      <c r="A14314" s="1" t="s">
        <v>10914</v>
      </c>
      <c r="B14314" s="3" t="str">
        <f t="shared" si="1115"/>
        <v xml:space="preserve">  "2084027950"</v>
      </c>
      <c r="C14314" s="3" t="str">
        <f t="shared" si="1116"/>
        <v xml:space="preserve"> "Fendi",</v>
      </c>
      <c r="D14314" s="3" t="str">
        <f t="shared" si="1119"/>
        <v>Fendi",</v>
      </c>
      <c r="E14314" t="str">
        <f t="shared" si="1117"/>
        <v>Fendi",</v>
      </c>
      <c r="F14314" t="str">
        <f t="shared" si="1118"/>
        <v xml:space="preserve">  "2084027950" : "Fendi",</v>
      </c>
    </row>
    <row r="14315" spans="1:6">
      <c r="A14315" s="1" t="s">
        <v>10915</v>
      </c>
      <c r="B14315" s="3" t="str">
        <f t="shared" si="1115"/>
        <v xml:space="preserve">  "2084027951"</v>
      </c>
      <c r="C14315" s="3" t="str">
        <f t="shared" si="1116"/>
        <v xml:space="preserve"> "LABEL TƯ",</v>
      </c>
      <c r="D14315" s="3" t="str">
        <f t="shared" si="1119"/>
        <v>LABEL TƯ",</v>
      </c>
      <c r="E14315" t="str">
        <f t="shared" si="1117"/>
        <v>Label tư",</v>
      </c>
      <c r="F14315" t="str">
        <f t="shared" si="1118"/>
        <v xml:space="preserve">  "2084027951" : "Label tư",</v>
      </c>
    </row>
    <row r="14316" spans="1:6">
      <c r="A14316" s="1" t="s">
        <v>10916</v>
      </c>
      <c r="B14316" s="3" t="str">
        <f t="shared" si="1115"/>
        <v xml:space="preserve">  "2084027952"</v>
      </c>
      <c r="C14316" s="3" t="str">
        <f t="shared" si="1116"/>
        <v xml:space="preserve"> "Prada",</v>
      </c>
      <c r="D14316" s="3" t="str">
        <f t="shared" si="1119"/>
        <v>Prada",</v>
      </c>
      <c r="E14316" t="str">
        <f t="shared" si="1117"/>
        <v>Prada",</v>
      </c>
      <c r="F14316" t="str">
        <f t="shared" si="1118"/>
        <v xml:space="preserve">  "2084027952" : "Prada",</v>
      </c>
    </row>
    <row r="14317" spans="1:6">
      <c r="A14317" s="1" t="s">
        <v>10917</v>
      </c>
      <c r="B14317" s="3" t="str">
        <f t="shared" si="1115"/>
        <v xml:space="preserve">  "2084027954"</v>
      </c>
      <c r="C14317" s="3" t="str">
        <f t="shared" si="1116"/>
        <v xml:space="preserve"> "Benetton",</v>
      </c>
      <c r="D14317" s="3" t="str">
        <f t="shared" si="1119"/>
        <v>Benetton",</v>
      </c>
      <c r="E14317" t="str">
        <f t="shared" si="1117"/>
        <v>Benetton",</v>
      </c>
      <c r="F14317" t="str">
        <f t="shared" si="1118"/>
        <v xml:space="preserve">  "2084027954" : "Benetton",</v>
      </c>
    </row>
    <row r="14318" spans="1:6">
      <c r="A14318" s="1" t="s">
        <v>10918</v>
      </c>
      <c r="B14318" s="3" t="str">
        <f t="shared" si="1115"/>
        <v xml:space="preserve">  "2084027955"</v>
      </c>
      <c r="C14318" s="3" t="str">
        <f t="shared" si="1116"/>
        <v xml:space="preserve"> "Moussy",</v>
      </c>
      <c r="D14318" s="3" t="str">
        <f t="shared" si="1119"/>
        <v>Moussy",</v>
      </c>
      <c r="E14318" t="str">
        <f t="shared" si="1117"/>
        <v>Moussy",</v>
      </c>
      <c r="F14318" t="str">
        <f t="shared" si="1118"/>
        <v xml:space="preserve">  "2084027955" : "Moussy",</v>
      </c>
    </row>
    <row r="14319" spans="1:6">
      <c r="A14319" s="1" t="s">
        <v>10919</v>
      </c>
      <c r="B14319" s="3" t="str">
        <f t="shared" si="1115"/>
        <v xml:space="preserve">  "2084027956"</v>
      </c>
      <c r="C14319" s="3" t="str">
        <f t="shared" si="1116"/>
        <v xml:space="preserve"> "Mijen",</v>
      </c>
      <c r="D14319" s="3" t="str">
        <f t="shared" si="1119"/>
        <v>Mijen",</v>
      </c>
      <c r="E14319" t="str">
        <f t="shared" si="1117"/>
        <v>Mijen",</v>
      </c>
      <c r="F14319" t="str">
        <f t="shared" si="1118"/>
        <v xml:space="preserve">  "2084027956" : "Mijen",</v>
      </c>
    </row>
    <row r="14320" spans="1:6">
      <c r="A14320" s="1" t="s">
        <v>10920</v>
      </c>
      <c r="B14320" s="3" t="str">
        <f t="shared" si="1115"/>
        <v xml:space="preserve">  "2084027957"</v>
      </c>
      <c r="C14320" s="3" t="str">
        <f t="shared" si="1116"/>
        <v xml:space="preserve"> "Michel Klang",</v>
      </c>
      <c r="D14320" s="3" t="str">
        <f t="shared" si="1119"/>
        <v>Michel Klang",</v>
      </c>
      <c r="E14320" t="str">
        <f t="shared" si="1117"/>
        <v>Michel klang",</v>
      </c>
      <c r="F14320" t="str">
        <f t="shared" si="1118"/>
        <v xml:space="preserve">  "2084027957" : "Michel klang",</v>
      </c>
    </row>
    <row r="14321" spans="1:6">
      <c r="A14321" s="1" t="s">
        <v>10921</v>
      </c>
      <c r="B14321" s="3" t="str">
        <f t="shared" si="1115"/>
        <v xml:space="preserve">  "2084027958"</v>
      </c>
      <c r="C14321" s="3" t="str">
        <f t="shared" si="1116"/>
        <v xml:space="preserve"> "Rabuboto",</v>
      </c>
      <c r="D14321" s="3" t="str">
        <f t="shared" si="1119"/>
        <v>Rabuboto",</v>
      </c>
      <c r="E14321" t="str">
        <f t="shared" si="1117"/>
        <v>Rabuboto",</v>
      </c>
      <c r="F14321" t="str">
        <f t="shared" si="1118"/>
        <v xml:space="preserve">  "2084027958" : "Rabuboto",</v>
      </c>
    </row>
    <row r="14322" spans="1:6">
      <c r="A14322" s="1" t="s">
        <v>10922</v>
      </c>
      <c r="B14322" s="3" t="str">
        <f t="shared" si="1115"/>
        <v xml:space="preserve">  "2084027959"</v>
      </c>
      <c r="C14322" s="3" t="str">
        <f t="shared" si="1116"/>
        <v xml:space="preserve"> "Ralph Lauren",</v>
      </c>
      <c r="D14322" s="3" t="str">
        <f t="shared" si="1119"/>
        <v>Ralph Lauren",</v>
      </c>
      <c r="E14322" t="str">
        <f t="shared" si="1117"/>
        <v>Ralph lauren",</v>
      </c>
      <c r="F14322" t="str">
        <f t="shared" si="1118"/>
        <v xml:space="preserve">  "2084027959" : "Ralph lauren",</v>
      </c>
    </row>
    <row r="14323" spans="1:6">
      <c r="A14323" s="1" t="s">
        <v>10923</v>
      </c>
      <c r="B14323" s="3" t="str">
        <f t="shared" si="1115"/>
        <v xml:space="preserve">  "2084027961"</v>
      </c>
      <c r="C14323" s="3" t="str">
        <f t="shared" si="1116"/>
        <v xml:space="preserve"> "bước chạy dài",</v>
      </c>
      <c r="D14323" s="3" t="str">
        <f t="shared" si="1119"/>
        <v>bước chạy dài",</v>
      </c>
      <c r="E14323" t="str">
        <f t="shared" si="1117"/>
        <v>Bước chạy dài",</v>
      </c>
      <c r="F14323" t="str">
        <f t="shared" si="1118"/>
        <v xml:space="preserve">  "2084027961" : "Bước chạy dài",</v>
      </c>
    </row>
    <row r="14324" spans="1:6">
      <c r="A14324" s="1" t="s">
        <v>10924</v>
      </c>
      <c r="B14324" s="3" t="str">
        <f t="shared" si="1115"/>
        <v xml:space="preserve">  "2084027964"</v>
      </c>
      <c r="C14324" s="3" t="str">
        <f t="shared" si="1116"/>
        <v xml:space="preserve"> "Vivienne Westwood",</v>
      </c>
      <c r="D14324" s="3" t="str">
        <f t="shared" si="1119"/>
        <v>Vivienne Westwood",</v>
      </c>
      <c r="E14324" t="str">
        <f t="shared" si="1117"/>
        <v>Vivienne westwood",</v>
      </c>
      <c r="F14324" t="str">
        <f t="shared" si="1118"/>
        <v xml:space="preserve">  "2084027964" : "Vivienne westwood",</v>
      </c>
    </row>
    <row r="14325" spans="1:6">
      <c r="A14325" s="1" t="s">
        <v>10925</v>
      </c>
      <c r="B14325" s="3" t="str">
        <f t="shared" si="1115"/>
        <v xml:space="preserve">  "2084027963"</v>
      </c>
      <c r="C14325" s="3" t="str">
        <f t="shared" si="1116"/>
        <v xml:space="preserve"> "bộ",</v>
      </c>
      <c r="D14325" s="3" t="str">
        <f t="shared" si="1119"/>
        <v>bộ",</v>
      </c>
      <c r="E14325" t="str">
        <f t="shared" si="1117"/>
        <v>Bộ",</v>
      </c>
      <c r="F14325" t="str">
        <f t="shared" si="1118"/>
        <v xml:space="preserve">  "2084027963" : "Bộ",</v>
      </c>
    </row>
    <row r="14326" spans="1:6">
      <c r="A14326" s="1" t="s">
        <v>10926</v>
      </c>
      <c r="B14326" s="3" t="str">
        <f t="shared" si="1115"/>
        <v xml:space="preserve">  "2084064259"</v>
      </c>
      <c r="C14326" s="3" t="str">
        <f t="shared" si="1116"/>
        <v xml:space="preserve"> "kích thước XS dưới đây",</v>
      </c>
      <c r="D14326" s="3" t="str">
        <f t="shared" si="1119"/>
        <v>kích thước XS dưới đây",</v>
      </c>
      <c r="E14326" t="str">
        <f t="shared" si="1117"/>
        <v>Kích thước xs dưới đây",</v>
      </c>
      <c r="F14326" t="str">
        <f t="shared" si="1118"/>
        <v xml:space="preserve">  "2084064259" : "Kích thước xs dưới đây",</v>
      </c>
    </row>
    <row r="14327" spans="1:6">
      <c r="A14327" s="1" t="s">
        <v>10927</v>
      </c>
      <c r="B14327" s="3" t="str">
        <f t="shared" si="1115"/>
        <v xml:space="preserve">  "2084064260"</v>
      </c>
      <c r="C14327" s="3" t="str">
        <f t="shared" si="1116"/>
        <v xml:space="preserve"> "size S",</v>
      </c>
      <c r="D14327" s="3" t="str">
        <f t="shared" si="1119"/>
        <v>size S",</v>
      </c>
      <c r="E14327" t="str">
        <f t="shared" si="1117"/>
        <v>Size s",</v>
      </c>
      <c r="F14327" t="str">
        <f t="shared" si="1118"/>
        <v xml:space="preserve">  "2084064260" : "Size s",</v>
      </c>
    </row>
    <row r="14328" spans="1:6">
      <c r="A14328" s="1" t="s">
        <v>10928</v>
      </c>
      <c r="B14328" s="3" t="str">
        <f t="shared" si="1115"/>
        <v xml:space="preserve">  "2084064261"</v>
      </c>
      <c r="C14328" s="3" t="str">
        <f t="shared" si="1116"/>
        <v xml:space="preserve"> "size M",</v>
      </c>
      <c r="D14328" s="3" t="str">
        <f t="shared" si="1119"/>
        <v>size M",</v>
      </c>
      <c r="E14328" t="str">
        <f t="shared" si="1117"/>
        <v>Size m",</v>
      </c>
      <c r="F14328" t="str">
        <f t="shared" si="1118"/>
        <v xml:space="preserve">  "2084064261" : "Size m",</v>
      </c>
    </row>
    <row r="14329" spans="1:6">
      <c r="A14329" s="1" t="s">
        <v>10929</v>
      </c>
      <c r="B14329" s="3" t="str">
        <f t="shared" si="1115"/>
        <v xml:space="preserve">  "2084064262"</v>
      </c>
      <c r="C14329" s="3" t="str">
        <f t="shared" si="1116"/>
        <v xml:space="preserve"> "size L",</v>
      </c>
      <c r="D14329" s="3" t="str">
        <f t="shared" si="1119"/>
        <v>size L",</v>
      </c>
      <c r="E14329" t="str">
        <f t="shared" si="1117"/>
        <v>Size l",</v>
      </c>
      <c r="F14329" t="str">
        <f t="shared" si="1118"/>
        <v xml:space="preserve">  "2084064262" : "Size l",</v>
      </c>
    </row>
    <row r="14330" spans="1:6">
      <c r="A14330" s="1" t="s">
        <v>10930</v>
      </c>
      <c r="B14330" s="3" t="str">
        <f t="shared" si="1115"/>
        <v xml:space="preserve">  "2084064263"</v>
      </c>
      <c r="C14330" s="3" t="str">
        <f t="shared" si="1116"/>
        <v xml:space="preserve"> "kích thước XL hoặc lớn hơn",</v>
      </c>
      <c r="D14330" s="3" t="str">
        <f t="shared" si="1119"/>
        <v>kích thước XL hoặc lớn hơn",</v>
      </c>
      <c r="E14330" t="str">
        <f t="shared" si="1117"/>
        <v>Kích thước xl hoặc lớn hơn",</v>
      </c>
      <c r="F14330" t="str">
        <f t="shared" si="1118"/>
        <v xml:space="preserve">  "2084064263" : "Kích thước xl hoặc lớn hơn",</v>
      </c>
    </row>
    <row r="14331" spans="1:6">
      <c r="A14331" s="1" t="s">
        <v>10931</v>
      </c>
      <c r="B14331" s="3" t="str">
        <f t="shared" si="1115"/>
        <v xml:space="preserve">  "2084027926"</v>
      </c>
      <c r="C14331" s="3" t="str">
        <f t="shared" si="1116"/>
        <v xml:space="preserve"> "Apese",</v>
      </c>
      <c r="D14331" s="3" t="str">
        <f t="shared" si="1119"/>
        <v>Apese",</v>
      </c>
      <c r="E14331" t="str">
        <f t="shared" si="1117"/>
        <v>Apese",</v>
      </c>
      <c r="F14331" t="str">
        <f t="shared" si="1118"/>
        <v xml:space="preserve">  "2084027926" : "Apese",</v>
      </c>
    </row>
    <row r="14332" spans="1:6">
      <c r="A14332" s="1" t="s">
        <v>10932</v>
      </c>
      <c r="B14332" s="3" t="str">
        <f t="shared" si="1115"/>
        <v xml:space="preserve">  "2084027927"</v>
      </c>
      <c r="C14332" s="3" t="str">
        <f t="shared" si="1116"/>
        <v xml:space="preserve"> "Agnes b.",</v>
      </c>
      <c r="D14332" s="3" t="str">
        <f t="shared" si="1119"/>
        <v>Agnes b.",</v>
      </c>
      <c r="E14332" t="str">
        <f t="shared" si="1117"/>
        <v>Agnes b.",</v>
      </c>
      <c r="F14332" t="str">
        <f t="shared" si="1118"/>
        <v xml:space="preserve">  "2084027927" : "Agnes b.",</v>
      </c>
    </row>
    <row r="14333" spans="1:6">
      <c r="A14333" s="1" t="s">
        <v>10933</v>
      </c>
      <c r="B14333" s="3" t="str">
        <f t="shared" si="1115"/>
        <v xml:space="preserve">  "2084027928"</v>
      </c>
      <c r="C14333" s="3" t="str">
        <f t="shared" si="1116"/>
        <v xml:space="preserve"> "Alba Rosa",</v>
      </c>
      <c r="D14333" s="3" t="str">
        <f t="shared" si="1119"/>
        <v>Alba Rosa",</v>
      </c>
      <c r="E14333" t="str">
        <f t="shared" si="1117"/>
        <v>Alba rosa",</v>
      </c>
      <c r="F14333" t="str">
        <f t="shared" si="1118"/>
        <v xml:space="preserve">  "2084027928" : "Alba rosa",</v>
      </c>
    </row>
    <row r="14334" spans="1:6">
      <c r="A14334" s="1" t="s">
        <v>10934</v>
      </c>
      <c r="B14334" s="3" t="str">
        <f t="shared" si="1115"/>
        <v xml:space="preserve">  "2084027929"</v>
      </c>
      <c r="C14334" s="3" t="str">
        <f t="shared" si="1116"/>
        <v xml:space="preserve"> "Armani",</v>
      </c>
      <c r="D14334" s="3" t="str">
        <f t="shared" si="1119"/>
        <v>Armani",</v>
      </c>
      <c r="E14334" t="str">
        <f t="shared" si="1117"/>
        <v>Armani",</v>
      </c>
      <c r="F14334" t="str">
        <f t="shared" si="1118"/>
        <v xml:space="preserve">  "2084027929" : "Armani",</v>
      </c>
    </row>
    <row r="14335" spans="1:6">
      <c r="A14335" s="1" t="s">
        <v>10935</v>
      </c>
      <c r="B14335" s="3" t="str">
        <f t="shared" si="1115"/>
        <v xml:space="preserve">  "2084027930"</v>
      </c>
      <c r="C14335" s="3" t="str">
        <f t="shared" si="1116"/>
        <v xml:space="preserve"> "Untitled",</v>
      </c>
      <c r="D14335" s="3" t="str">
        <f t="shared" si="1119"/>
        <v>Untitled",</v>
      </c>
      <c r="E14335" t="str">
        <f t="shared" si="1117"/>
        <v>Untitled",</v>
      </c>
      <c r="F14335" t="str">
        <f t="shared" si="1118"/>
        <v xml:space="preserve">  "2084027930" : "Untitled",</v>
      </c>
    </row>
    <row r="14336" spans="1:6">
      <c r="A14336" s="1" t="s">
        <v>10936</v>
      </c>
      <c r="B14336" s="3" t="str">
        <f t="shared" si="1115"/>
        <v xml:space="preserve">  "2084027931"</v>
      </c>
      <c r="C14336" s="3" t="str">
        <f t="shared" si="1116"/>
        <v xml:space="preserve"> "Inedo",</v>
      </c>
      <c r="D14336" s="3" t="str">
        <f t="shared" si="1119"/>
        <v>Inedo",</v>
      </c>
      <c r="E14336" t="str">
        <f t="shared" si="1117"/>
        <v>Inedo",</v>
      </c>
      <c r="F14336" t="str">
        <f t="shared" si="1118"/>
        <v xml:space="preserve">  "2084027931" : "Inedo",</v>
      </c>
    </row>
    <row r="14337" spans="1:6">
      <c r="A14337" s="1" t="s">
        <v>10937</v>
      </c>
      <c r="B14337" s="3" t="str">
        <f t="shared" si="1115"/>
        <v xml:space="preserve">  "2084027932"</v>
      </c>
      <c r="C14337" s="3" t="str">
        <f t="shared" si="1116"/>
        <v xml:space="preserve"> "In'e",</v>
      </c>
      <c r="D14337" s="3" t="str">
        <f t="shared" si="1119"/>
        <v>In'e",</v>
      </c>
      <c r="E14337" t="str">
        <f t="shared" si="1117"/>
        <v>In'e",</v>
      </c>
      <c r="F14337" t="str">
        <f t="shared" si="1118"/>
        <v xml:space="preserve">  "2084027932" : "In'e",</v>
      </c>
    </row>
    <row r="14338" spans="1:6">
      <c r="A14338" s="1" t="s">
        <v>10938</v>
      </c>
      <c r="B14338" s="3" t="str">
        <f t="shared" si="1115"/>
        <v xml:space="preserve">  "2084027933"</v>
      </c>
      <c r="C14338" s="3" t="str">
        <f t="shared" si="1116"/>
        <v xml:space="preserve"> "Indivi",</v>
      </c>
      <c r="D14338" s="3" t="str">
        <f t="shared" si="1119"/>
        <v>Indivi",</v>
      </c>
      <c r="E14338" t="str">
        <f t="shared" si="1117"/>
        <v>Indivi",</v>
      </c>
      <c r="F14338" t="str">
        <f t="shared" si="1118"/>
        <v xml:space="preserve">  "2084027933" : "Indivi",</v>
      </c>
    </row>
    <row r="14339" spans="1:6">
      <c r="A14339" s="1" t="s">
        <v>10939</v>
      </c>
      <c r="B14339" s="3" t="str">
        <f t="shared" ref="B14339:B14402" si="1120">LEFT(A14339,FIND(":",A14339)-1)</f>
        <v xml:space="preserve">  "2084027935"</v>
      </c>
      <c r="C14339" s="3" t="str">
        <f t="shared" ref="C14339:C14402" si="1121">RIGHT(A14339,LEN(A14339)-FIND(": """,A14339))</f>
        <v xml:space="preserve"> "người vị kỷ",</v>
      </c>
      <c r="D14339" s="3" t="str">
        <f t="shared" si="1119"/>
        <v>người vị kỷ",</v>
      </c>
      <c r="E14339" t="str">
        <f t="shared" ref="E14339:E14402" si="1122">UPPER(LEFT(D14339,1))&amp;LOWER(RIGHT(D14339,LEN(D14339)-1))</f>
        <v>Người vị kỷ",</v>
      </c>
      <c r="F14339" t="str">
        <f t="shared" ref="F14339:F14402" si="1123">CONCATENATE(B14339," : ", CHAR(34)&amp;"",E14339)</f>
        <v xml:space="preserve">  "2084027935" : "Người vị kỷ",</v>
      </c>
    </row>
    <row r="14340" spans="1:6">
      <c r="A14340" s="1" t="s">
        <v>10940</v>
      </c>
      <c r="B14340" s="3" t="str">
        <f t="shared" si="1120"/>
        <v xml:space="preserve">  "2084027936"</v>
      </c>
      <c r="C14340" s="3" t="str">
        <f t="shared" si="1121"/>
        <v xml:space="preserve"> "X-Girl",</v>
      </c>
      <c r="D14340" s="3" t="str">
        <f t="shared" ref="D14340:D14403" si="1124">RIGHT(C14340,LEN(C14340)-FIND(CHAR(34)&amp;"",C14340))</f>
        <v>X-Girl",</v>
      </c>
      <c r="E14340" t="str">
        <f t="shared" si="1122"/>
        <v>X-girl",</v>
      </c>
      <c r="F14340" t="str">
        <f t="shared" si="1123"/>
        <v xml:space="preserve">  "2084027936" : "X-girl",</v>
      </c>
    </row>
    <row r="14341" spans="1:6">
      <c r="A14341" s="1" t="s">
        <v>10941</v>
      </c>
      <c r="B14341" s="3" t="str">
        <f t="shared" si="1120"/>
        <v xml:space="preserve">  "2084027937"</v>
      </c>
      <c r="C14341" s="3" t="str">
        <f t="shared" si="1121"/>
        <v xml:space="preserve"> "El",</v>
      </c>
      <c r="D14341" s="3" t="str">
        <f t="shared" si="1124"/>
        <v>El",</v>
      </c>
      <c r="E14341" t="str">
        <f t="shared" si="1122"/>
        <v>El",</v>
      </c>
      <c r="F14341" t="str">
        <f t="shared" si="1123"/>
        <v xml:space="preserve">  "2084027937" : "El",</v>
      </c>
    </row>
    <row r="14342" spans="1:6">
      <c r="A14342" s="1" t="s">
        <v>10942</v>
      </c>
      <c r="B14342" s="3" t="str">
        <f t="shared" si="1120"/>
        <v xml:space="preserve">  "2084027938"</v>
      </c>
      <c r="C14342" s="3" t="str">
        <f t="shared" si="1121"/>
        <v xml:space="preserve"> "Hermes",</v>
      </c>
      <c r="D14342" s="3" t="str">
        <f t="shared" si="1124"/>
        <v>Hermes",</v>
      </c>
      <c r="E14342" t="str">
        <f t="shared" si="1122"/>
        <v>Hermes",</v>
      </c>
      <c r="F14342" t="str">
        <f t="shared" si="1123"/>
        <v xml:space="preserve">  "2084027938" : "Hermes",</v>
      </c>
    </row>
    <row r="14343" spans="1:6">
      <c r="A14343" s="1" t="s">
        <v>10943</v>
      </c>
      <c r="B14343" s="3" t="str">
        <f t="shared" si="1120"/>
        <v xml:space="preserve">  "2084027939"</v>
      </c>
      <c r="C14343" s="3" t="str">
        <f t="shared" si="1121"/>
        <v xml:space="preserve"> "cộng đồng ozone",</v>
      </c>
      <c r="D14343" s="3" t="str">
        <f t="shared" si="1124"/>
        <v>cộng đồng ozone",</v>
      </c>
      <c r="E14343" t="str">
        <f t="shared" si="1122"/>
        <v>Cộng đồng ozone",</v>
      </c>
      <c r="F14343" t="str">
        <f t="shared" si="1123"/>
        <v xml:space="preserve">  "2084027939" : "Cộng đồng ozone",</v>
      </c>
    </row>
    <row r="14344" spans="1:6">
      <c r="A14344" s="1" t="s">
        <v>10944</v>
      </c>
      <c r="B14344" s="3" t="str">
        <f t="shared" si="1120"/>
        <v xml:space="preserve">  "2084027890"</v>
      </c>
      <c r="C14344" s="3" t="str">
        <f t="shared" si="1121"/>
        <v xml:space="preserve"> "Kapalua",</v>
      </c>
      <c r="D14344" s="3" t="str">
        <f t="shared" si="1124"/>
        <v>Kapalua",</v>
      </c>
      <c r="E14344" t="str">
        <f t="shared" si="1122"/>
        <v>Kapalua",</v>
      </c>
      <c r="F14344" t="str">
        <f t="shared" si="1123"/>
        <v xml:space="preserve">  "2084027890" : "Kapalua",</v>
      </c>
    </row>
    <row r="14345" spans="1:6">
      <c r="A14345" s="1" t="s">
        <v>10945</v>
      </c>
      <c r="B14345" s="3" t="str">
        <f t="shared" si="1120"/>
        <v xml:space="preserve">  "2084027891"</v>
      </c>
      <c r="C14345" s="3" t="str">
        <f t="shared" si="1121"/>
        <v xml:space="preserve"> "khoảng trống",</v>
      </c>
      <c r="D14345" s="3" t="str">
        <f t="shared" si="1124"/>
        <v>khoảng trống",</v>
      </c>
      <c r="E14345" t="str">
        <f t="shared" si="1122"/>
        <v>Khoảng trống",</v>
      </c>
      <c r="F14345" t="str">
        <f t="shared" si="1123"/>
        <v xml:space="preserve">  "2084027891" : "Khoảng trống",</v>
      </c>
    </row>
    <row r="14346" spans="1:6">
      <c r="A14346" s="1" t="s">
        <v>10946</v>
      </c>
      <c r="B14346" s="3" t="str">
        <f t="shared" si="1120"/>
        <v xml:space="preserve">  "2084027893"</v>
      </c>
      <c r="C14346" s="3" t="str">
        <f t="shared" si="1121"/>
        <v xml:space="preserve"> "Christian Dior",</v>
      </c>
      <c r="D14346" s="3" t="str">
        <f t="shared" si="1124"/>
        <v>Christian Dior",</v>
      </c>
      <c r="E14346" t="str">
        <f t="shared" si="1122"/>
        <v>Christian dior",</v>
      </c>
      <c r="F14346" t="str">
        <f t="shared" si="1123"/>
        <v xml:space="preserve">  "2084027893" : "Christian dior",</v>
      </c>
    </row>
    <row r="14347" spans="1:6">
      <c r="A14347" s="1" t="s">
        <v>10947</v>
      </c>
      <c r="B14347" s="3" t="str">
        <f t="shared" si="1120"/>
        <v xml:space="preserve">  "2084027894"</v>
      </c>
      <c r="C14347" s="3" t="str">
        <f t="shared" si="1121"/>
        <v xml:space="preserve"> "Courreges",</v>
      </c>
      <c r="D14347" s="3" t="str">
        <f t="shared" si="1124"/>
        <v>Courreges",</v>
      </c>
      <c r="E14347" t="str">
        <f t="shared" si="1122"/>
        <v>Courreges",</v>
      </c>
      <c r="F14347" t="str">
        <f t="shared" si="1123"/>
        <v xml:space="preserve">  "2084027894" : "Courreges",</v>
      </c>
    </row>
    <row r="14348" spans="1:6">
      <c r="A14348" s="1" t="s">
        <v>10948</v>
      </c>
      <c r="B14348" s="3" t="str">
        <f t="shared" si="1120"/>
        <v xml:space="preserve">  "2084027892"</v>
      </c>
      <c r="C14348" s="3" t="str">
        <f t="shared" si="1121"/>
        <v xml:space="preserve"> "Gucci",</v>
      </c>
      <c r="D14348" s="3" t="str">
        <f t="shared" si="1124"/>
        <v>Gucci",</v>
      </c>
      <c r="E14348" t="str">
        <f t="shared" si="1122"/>
        <v>Gucci",</v>
      </c>
      <c r="F14348" t="str">
        <f t="shared" si="1123"/>
        <v xml:space="preserve">  "2084027892" : "Gucci",</v>
      </c>
    </row>
    <row r="14349" spans="1:6">
      <c r="A14349" s="1" t="s">
        <v>10949</v>
      </c>
      <c r="B14349" s="3" t="str">
        <f t="shared" si="1120"/>
        <v xml:space="preserve">  "2084027895"</v>
      </c>
      <c r="C14349" s="3" t="str">
        <f t="shared" si="1121"/>
        <v xml:space="preserve"> "Kokoruru",</v>
      </c>
      <c r="D14349" s="3" t="str">
        <f t="shared" si="1124"/>
        <v>Kokoruru",</v>
      </c>
      <c r="E14349" t="str">
        <f t="shared" si="1122"/>
        <v>Kokoruru",</v>
      </c>
      <c r="F14349" t="str">
        <f t="shared" si="1123"/>
        <v xml:space="preserve">  "2084027895" : "Kokoruru",</v>
      </c>
    </row>
    <row r="14350" spans="1:6">
      <c r="A14350" s="1" t="s">
        <v>10950</v>
      </c>
      <c r="B14350" s="3" t="str">
        <f t="shared" si="1120"/>
        <v xml:space="preserve">  "2084027896"</v>
      </c>
      <c r="C14350" s="3" t="str">
        <f t="shared" si="1121"/>
        <v xml:space="preserve"> "Com de chế độ",</v>
      </c>
      <c r="D14350" s="3" t="str">
        <f t="shared" si="1124"/>
        <v>Com de chế độ",</v>
      </c>
      <c r="E14350" t="str">
        <f t="shared" si="1122"/>
        <v>Com de chế độ",</v>
      </c>
      <c r="F14350" t="str">
        <f t="shared" si="1123"/>
        <v xml:space="preserve">  "2084027896" : "Com de chế độ",</v>
      </c>
    </row>
    <row r="14351" spans="1:6">
      <c r="A14351" s="1" t="s">
        <v>10951</v>
      </c>
      <c r="B14351" s="3" t="str">
        <f t="shared" si="1120"/>
        <v xml:space="preserve">  "2084027897"</v>
      </c>
      <c r="C14351" s="3" t="str">
        <f t="shared" si="1121"/>
        <v xml:space="preserve"> "Comme des Garcons",</v>
      </c>
      <c r="D14351" s="3" t="str">
        <f t="shared" si="1124"/>
        <v>Comme des Garcons",</v>
      </c>
      <c r="E14351" t="str">
        <f t="shared" si="1122"/>
        <v>Comme des garcons",</v>
      </c>
      <c r="F14351" t="str">
        <f t="shared" si="1123"/>
        <v xml:space="preserve">  "2084027897" : "Comme des garcons",</v>
      </c>
    </row>
    <row r="14352" spans="1:6">
      <c r="A14352" s="1" t="s">
        <v>10952</v>
      </c>
      <c r="B14352" s="3" t="str">
        <f t="shared" si="1120"/>
        <v xml:space="preserve">  "2084027898"</v>
      </c>
      <c r="C14352" s="3" t="str">
        <f t="shared" si="1121"/>
        <v xml:space="preserve"> "tàu",</v>
      </c>
      <c r="D14352" s="3" t="str">
        <f t="shared" si="1124"/>
        <v>tàu",</v>
      </c>
      <c r="E14352" t="str">
        <f t="shared" si="1122"/>
        <v>Tàu",</v>
      </c>
      <c r="F14352" t="str">
        <f t="shared" si="1123"/>
        <v xml:space="preserve">  "2084027898" : "Tàu",</v>
      </c>
    </row>
    <row r="14353" spans="1:6">
      <c r="A14353" s="1" t="s">
        <v>10953</v>
      </c>
      <c r="B14353" s="3" t="str">
        <f t="shared" si="1120"/>
        <v xml:space="preserve">  "2084027899"</v>
      </c>
      <c r="C14353" s="3" t="str">
        <f t="shared" si="1121"/>
        <v xml:space="preserve"> "Chanel",</v>
      </c>
      <c r="D14353" s="3" t="str">
        <f t="shared" si="1124"/>
        <v>Chanel",</v>
      </c>
      <c r="E14353" t="str">
        <f t="shared" si="1122"/>
        <v>Chanel",</v>
      </c>
      <c r="F14353" t="str">
        <f t="shared" si="1123"/>
        <v xml:space="preserve">  "2084027899" : "Chanel",</v>
      </c>
    </row>
    <row r="14354" spans="1:6">
      <c r="A14354" s="1" t="s">
        <v>10954</v>
      </c>
      <c r="B14354" s="3" t="str">
        <f t="shared" si="1120"/>
        <v xml:space="preserve">  "2084027900"</v>
      </c>
      <c r="C14354" s="3" t="str">
        <f t="shared" si="1121"/>
        <v xml:space="preserve"> "Jill Stuart",</v>
      </c>
      <c r="D14354" s="3" t="str">
        <f t="shared" si="1124"/>
        <v>Jill Stuart",</v>
      </c>
      <c r="E14354" t="str">
        <f t="shared" si="1122"/>
        <v>Jill stuart",</v>
      </c>
      <c r="F14354" t="str">
        <f t="shared" si="1123"/>
        <v xml:space="preserve">  "2084027900" : "Jill stuart",</v>
      </c>
    </row>
    <row r="14355" spans="1:6">
      <c r="A14355" s="1" t="s">
        <v>10955</v>
      </c>
      <c r="B14355" s="3" t="str">
        <f t="shared" si="1120"/>
        <v xml:space="preserve">  "2084027901"</v>
      </c>
      <c r="C14355" s="3" t="str">
        <f t="shared" si="1121"/>
        <v xml:space="preserve"> "Zucca",</v>
      </c>
      <c r="D14355" s="3" t="str">
        <f t="shared" si="1124"/>
        <v>Zucca",</v>
      </c>
      <c r="E14355" t="str">
        <f t="shared" si="1122"/>
        <v>Zucca",</v>
      </c>
      <c r="F14355" t="str">
        <f t="shared" si="1123"/>
        <v xml:space="preserve">  "2084027901" : "Zucca",</v>
      </c>
    </row>
    <row r="14356" spans="1:6">
      <c r="A14356" s="1" t="s">
        <v>10956</v>
      </c>
      <c r="B14356" s="3" t="str">
        <f t="shared" si="1120"/>
        <v xml:space="preserve">  "2084027902"</v>
      </c>
      <c r="C14356" s="3" t="str">
        <f t="shared" si="1121"/>
        <v xml:space="preserve"> "Cecil McBee",</v>
      </c>
      <c r="D14356" s="3" t="str">
        <f t="shared" si="1124"/>
        <v>Cecil McBee",</v>
      </c>
      <c r="E14356" t="str">
        <f t="shared" si="1122"/>
        <v>Cecil mcbee",</v>
      </c>
      <c r="F14356" t="str">
        <f t="shared" si="1123"/>
        <v xml:space="preserve">  "2084027902" : "Cecil mcbee",</v>
      </c>
    </row>
    <row r="14357" spans="1:6">
      <c r="A14357" s="1" t="s">
        <v>10957</v>
      </c>
      <c r="B14357" s="3" t="str">
        <f t="shared" si="1120"/>
        <v xml:space="preserve">  "2084027903"</v>
      </c>
      <c r="C14357" s="3" t="str">
        <f t="shared" si="1121"/>
        <v xml:space="preserve"> "Donna Karan, DKNY",</v>
      </c>
      <c r="D14357" s="3" t="str">
        <f t="shared" si="1124"/>
        <v>Donna Karan, DKNY",</v>
      </c>
      <c r="E14357" t="str">
        <f t="shared" si="1122"/>
        <v>Donna karan, dkny",</v>
      </c>
      <c r="F14357" t="str">
        <f t="shared" si="1123"/>
        <v xml:space="preserve">  "2084027903" : "Donna karan, dkny",</v>
      </c>
    </row>
    <row r="14358" spans="1:6">
      <c r="A14358" s="1" t="s">
        <v>10958</v>
      </c>
      <c r="B14358" s="3" t="str">
        <f t="shared" si="1120"/>
        <v xml:space="preserve">  "2084027904"</v>
      </c>
      <c r="C14358" s="3" t="str">
        <f t="shared" si="1121"/>
        <v xml:space="preserve"> "Tsumori Chisato",</v>
      </c>
      <c r="D14358" s="3" t="str">
        <f t="shared" si="1124"/>
        <v>Tsumori Chisato",</v>
      </c>
      <c r="E14358" t="str">
        <f t="shared" si="1122"/>
        <v>Tsumori chisato",</v>
      </c>
      <c r="F14358" t="str">
        <f t="shared" si="1123"/>
        <v xml:space="preserve">  "2084027904" : "Tsumori chisato",</v>
      </c>
    </row>
    <row r="14359" spans="1:6">
      <c r="A14359" s="1" t="s">
        <v>10959</v>
      </c>
      <c r="B14359" s="3" t="str">
        <f t="shared" si="1120"/>
        <v xml:space="preserve">  "2084027905"</v>
      </c>
      <c r="C14359" s="3" t="str">
        <f t="shared" si="1121"/>
        <v xml:space="preserve"> "phế liệu Nai",</v>
      </c>
      <c r="D14359" s="3" t="str">
        <f t="shared" si="1124"/>
        <v>phế liệu Nai",</v>
      </c>
      <c r="E14359" t="str">
        <f t="shared" si="1122"/>
        <v>Phế liệu nai",</v>
      </c>
      <c r="F14359" t="str">
        <f t="shared" si="1123"/>
        <v xml:space="preserve">  "2084027905" : "Phế liệu nai",</v>
      </c>
    </row>
    <row r="14360" spans="1:6">
      <c r="A14360" s="1" t="s">
        <v>10960</v>
      </c>
      <c r="B14360" s="3" t="str">
        <f t="shared" si="1120"/>
        <v xml:space="preserve">  "2084027906"</v>
      </c>
      <c r="C14360" s="3" t="str">
        <f t="shared" si="1121"/>
        <v xml:space="preserve"> "chổ lồi ở cây",</v>
      </c>
      <c r="D14360" s="3" t="str">
        <f t="shared" si="1124"/>
        <v>chổ lồi ở cây",</v>
      </c>
      <c r="E14360" t="str">
        <f t="shared" si="1122"/>
        <v>Chổ lồi ở cây",</v>
      </c>
      <c r="F14360" t="str">
        <f t="shared" si="1123"/>
        <v xml:space="preserve">  "2084027906" : "Chổ lồi ở cây",</v>
      </c>
    </row>
    <row r="14361" spans="1:6">
      <c r="A14361" s="1" t="s">
        <v>10961</v>
      </c>
      <c r="B14361" s="3" t="str">
        <f t="shared" si="1120"/>
        <v xml:space="preserve">  "2084027908"</v>
      </c>
      <c r="C14361" s="3" t="str">
        <f t="shared" si="1121"/>
        <v xml:space="preserve"> "Hysteric Glamour",</v>
      </c>
      <c r="D14361" s="3" t="str">
        <f t="shared" si="1124"/>
        <v>Hysteric Glamour",</v>
      </c>
      <c r="E14361" t="str">
        <f t="shared" si="1122"/>
        <v>Hysteric glamour",</v>
      </c>
      <c r="F14361" t="str">
        <f t="shared" si="1123"/>
        <v xml:space="preserve">  "2084027908" : "Hysteric glamour",</v>
      </c>
    </row>
    <row r="14362" spans="1:6">
      <c r="A14362" s="1" t="s">
        <v>10962</v>
      </c>
      <c r="B14362" s="3" t="str">
        <f t="shared" si="1120"/>
        <v xml:space="preserve">  "2084027907"</v>
      </c>
      <c r="C14362" s="3" t="str">
        <f t="shared" si="1121"/>
        <v xml:space="preserve"> "DẦM",</v>
      </c>
      <c r="D14362" s="3" t="str">
        <f t="shared" si="1124"/>
        <v>DẦM",</v>
      </c>
      <c r="E14362" t="str">
        <f t="shared" si="1122"/>
        <v>Dầm",</v>
      </c>
      <c r="F14362" t="str">
        <f t="shared" si="1123"/>
        <v xml:space="preserve">  "2084027907" : "Dầm",</v>
      </c>
    </row>
    <row r="14363" spans="1:6">
      <c r="A14363" s="1" t="s">
        <v>10963</v>
      </c>
      <c r="B14363" s="3" t="str">
        <f t="shared" si="1120"/>
        <v xml:space="preserve">  "2084027909"</v>
      </c>
      <c r="C14363" s="3" t="str">
        <f t="shared" si="1121"/>
        <v xml:space="preserve"> "Bibayu",</v>
      </c>
      <c r="D14363" s="3" t="str">
        <f t="shared" si="1124"/>
        <v>Bibayu",</v>
      </c>
      <c r="E14363" t="str">
        <f t="shared" si="1122"/>
        <v>Bibayu",</v>
      </c>
      <c r="F14363" t="str">
        <f t="shared" si="1123"/>
        <v xml:space="preserve">  "2084027909" : "Bibayu",</v>
      </c>
    </row>
    <row r="14364" spans="1:6">
      <c r="A14364" s="1" t="s">
        <v>10964</v>
      </c>
      <c r="B14364" s="3" t="str">
        <f t="shared" si="1120"/>
        <v xml:space="preserve">  "2084027910"</v>
      </c>
      <c r="C14364" s="3" t="str">
        <f t="shared" si="1121"/>
        <v xml:space="preserve"> "Pinky &amp; Dianne",</v>
      </c>
      <c r="D14364" s="3" t="str">
        <f t="shared" si="1124"/>
        <v>Pinky &amp; Dianne",</v>
      </c>
      <c r="E14364" t="str">
        <f t="shared" si="1122"/>
        <v>Pinky &amp; dianne",</v>
      </c>
      <c r="F14364" t="str">
        <f t="shared" si="1123"/>
        <v xml:space="preserve">  "2084027910" : "Pinky &amp; dianne",</v>
      </c>
    </row>
    <row r="14365" spans="1:6">
      <c r="A14365" s="1" t="s">
        <v>10965</v>
      </c>
      <c r="B14365" s="3" t="str">
        <f t="shared" si="1120"/>
        <v xml:space="preserve">  "2084027911"</v>
      </c>
      <c r="C14365" s="3" t="str">
        <f t="shared" si="1121"/>
        <v xml:space="preserve"> "nhà màu hồng",</v>
      </c>
      <c r="D14365" s="3" t="str">
        <f t="shared" si="1124"/>
        <v>nhà màu hồng",</v>
      </c>
      <c r="E14365" t="str">
        <f t="shared" si="1122"/>
        <v>Nhà màu hồng",</v>
      </c>
      <c r="F14365" t="str">
        <f t="shared" si="1123"/>
        <v xml:space="preserve">  "2084027911" : "Nhà màu hồng",</v>
      </c>
    </row>
    <row r="14366" spans="1:6">
      <c r="A14366" s="1" t="s">
        <v>10966</v>
      </c>
      <c r="B14366" s="3" t="str">
        <f t="shared" si="1120"/>
        <v xml:space="preserve">  "2084027912"</v>
      </c>
      <c r="C14366" s="3" t="str">
        <f t="shared" si="1121"/>
        <v xml:space="preserve"> "Fendi",</v>
      </c>
      <c r="D14366" s="3" t="str">
        <f t="shared" si="1124"/>
        <v>Fendi",</v>
      </c>
      <c r="E14366" t="str">
        <f t="shared" si="1122"/>
        <v>Fendi",</v>
      </c>
      <c r="F14366" t="str">
        <f t="shared" si="1123"/>
        <v xml:space="preserve">  "2084027912" : "Fendi",</v>
      </c>
    </row>
    <row r="14367" spans="1:6">
      <c r="A14367" s="1" t="s">
        <v>10967</v>
      </c>
      <c r="B14367" s="3" t="str">
        <f t="shared" si="1120"/>
        <v xml:space="preserve">  "2084027913"</v>
      </c>
      <c r="C14367" s="3" t="str">
        <f t="shared" si="1121"/>
        <v xml:space="preserve"> "LABEL TƯ",</v>
      </c>
      <c r="D14367" s="3" t="str">
        <f t="shared" si="1124"/>
        <v>LABEL TƯ",</v>
      </c>
      <c r="E14367" t="str">
        <f t="shared" si="1122"/>
        <v>Label tư",</v>
      </c>
      <c r="F14367" t="str">
        <f t="shared" si="1123"/>
        <v xml:space="preserve">  "2084027913" : "Label tư",</v>
      </c>
    </row>
    <row r="14368" spans="1:6">
      <c r="A14368" s="1" t="s">
        <v>10968</v>
      </c>
      <c r="B14368" s="3" t="str">
        <f t="shared" si="1120"/>
        <v xml:space="preserve">  "2084027914"</v>
      </c>
      <c r="C14368" s="3" t="str">
        <f t="shared" si="1121"/>
        <v xml:space="preserve"> "Prada",</v>
      </c>
      <c r="D14368" s="3" t="str">
        <f t="shared" si="1124"/>
        <v>Prada",</v>
      </c>
      <c r="E14368" t="str">
        <f t="shared" si="1122"/>
        <v>Prada",</v>
      </c>
      <c r="F14368" t="str">
        <f t="shared" si="1123"/>
        <v xml:space="preserve">  "2084027914" : "Prada",</v>
      </c>
    </row>
    <row r="14369" spans="1:6">
      <c r="A14369" s="1" t="s">
        <v>10969</v>
      </c>
      <c r="B14369" s="3" t="str">
        <f t="shared" si="1120"/>
        <v xml:space="preserve">  "2084027916"</v>
      </c>
      <c r="C14369" s="3" t="str">
        <f t="shared" si="1121"/>
        <v xml:space="preserve"> "Benetton",</v>
      </c>
      <c r="D14369" s="3" t="str">
        <f t="shared" si="1124"/>
        <v>Benetton",</v>
      </c>
      <c r="E14369" t="str">
        <f t="shared" si="1122"/>
        <v>Benetton",</v>
      </c>
      <c r="F14369" t="str">
        <f t="shared" si="1123"/>
        <v xml:space="preserve">  "2084027916" : "Benetton",</v>
      </c>
    </row>
    <row r="14370" spans="1:6">
      <c r="A14370" s="1" t="s">
        <v>10970</v>
      </c>
      <c r="B14370" s="3" t="str">
        <f t="shared" si="1120"/>
        <v xml:space="preserve">  "2084027917"</v>
      </c>
      <c r="C14370" s="3" t="str">
        <f t="shared" si="1121"/>
        <v xml:space="preserve"> "Moussy",</v>
      </c>
      <c r="D14370" s="3" t="str">
        <f t="shared" si="1124"/>
        <v>Moussy",</v>
      </c>
      <c r="E14370" t="str">
        <f t="shared" si="1122"/>
        <v>Moussy",</v>
      </c>
      <c r="F14370" t="str">
        <f t="shared" si="1123"/>
        <v xml:space="preserve">  "2084027917" : "Moussy",</v>
      </c>
    </row>
    <row r="14371" spans="1:6">
      <c r="A14371" s="1" t="s">
        <v>10971</v>
      </c>
      <c r="B14371" s="3" t="str">
        <f t="shared" si="1120"/>
        <v xml:space="preserve">  "2084027918"</v>
      </c>
      <c r="C14371" s="3" t="str">
        <f t="shared" si="1121"/>
        <v xml:space="preserve"> "Mijen",</v>
      </c>
      <c r="D14371" s="3" t="str">
        <f t="shared" si="1124"/>
        <v>Mijen",</v>
      </c>
      <c r="E14371" t="str">
        <f t="shared" si="1122"/>
        <v>Mijen",</v>
      </c>
      <c r="F14371" t="str">
        <f t="shared" si="1123"/>
        <v xml:space="preserve">  "2084027918" : "Mijen",</v>
      </c>
    </row>
    <row r="14372" spans="1:6">
      <c r="A14372" s="1" t="s">
        <v>10972</v>
      </c>
      <c r="B14372" s="3" t="str">
        <f t="shared" si="1120"/>
        <v xml:space="preserve">  "2084027919"</v>
      </c>
      <c r="C14372" s="3" t="str">
        <f t="shared" si="1121"/>
        <v xml:space="preserve"> "Michel Klang",</v>
      </c>
      <c r="D14372" s="3" t="str">
        <f t="shared" si="1124"/>
        <v>Michel Klang",</v>
      </c>
      <c r="E14372" t="str">
        <f t="shared" si="1122"/>
        <v>Michel klang",</v>
      </c>
      <c r="F14372" t="str">
        <f t="shared" si="1123"/>
        <v xml:space="preserve">  "2084027919" : "Michel klang",</v>
      </c>
    </row>
    <row r="14373" spans="1:6">
      <c r="A14373" s="1" t="s">
        <v>10973</v>
      </c>
      <c r="B14373" s="3" t="str">
        <f t="shared" si="1120"/>
        <v xml:space="preserve">  "2084027920"</v>
      </c>
      <c r="C14373" s="3" t="str">
        <f t="shared" si="1121"/>
        <v xml:space="preserve"> "Rabuboto",</v>
      </c>
      <c r="D14373" s="3" t="str">
        <f t="shared" si="1124"/>
        <v>Rabuboto",</v>
      </c>
      <c r="E14373" t="str">
        <f t="shared" si="1122"/>
        <v>Rabuboto",</v>
      </c>
      <c r="F14373" t="str">
        <f t="shared" si="1123"/>
        <v xml:space="preserve">  "2084027920" : "Rabuboto",</v>
      </c>
    </row>
    <row r="14374" spans="1:6">
      <c r="A14374" s="1" t="s">
        <v>10974</v>
      </c>
      <c r="B14374" s="3" t="str">
        <f t="shared" si="1120"/>
        <v xml:space="preserve">  "2084027921"</v>
      </c>
      <c r="C14374" s="3" t="str">
        <f t="shared" si="1121"/>
        <v xml:space="preserve"> "Ralph Lauren",</v>
      </c>
      <c r="D14374" s="3" t="str">
        <f t="shared" si="1124"/>
        <v>Ralph Lauren",</v>
      </c>
      <c r="E14374" t="str">
        <f t="shared" si="1122"/>
        <v>Ralph lauren",</v>
      </c>
      <c r="F14374" t="str">
        <f t="shared" si="1123"/>
        <v xml:space="preserve">  "2084027921" : "Ralph lauren",</v>
      </c>
    </row>
    <row r="14375" spans="1:6">
      <c r="A14375" s="1" t="s">
        <v>10975</v>
      </c>
      <c r="B14375" s="3" t="str">
        <f t="shared" si="1120"/>
        <v xml:space="preserve">  "2084027923"</v>
      </c>
      <c r="C14375" s="3" t="str">
        <f t="shared" si="1121"/>
        <v xml:space="preserve"> "bước chạy dài",</v>
      </c>
      <c r="D14375" s="3" t="str">
        <f t="shared" si="1124"/>
        <v>bước chạy dài",</v>
      </c>
      <c r="E14375" t="str">
        <f t="shared" si="1122"/>
        <v>Bước chạy dài",</v>
      </c>
      <c r="F14375" t="str">
        <f t="shared" si="1123"/>
        <v xml:space="preserve">  "2084027923" : "Bước chạy dài",</v>
      </c>
    </row>
    <row r="14376" spans="1:6">
      <c r="A14376" s="1" t="s">
        <v>10976</v>
      </c>
      <c r="B14376" s="3" t="str">
        <f t="shared" si="1120"/>
        <v xml:space="preserve">  "2084027934"</v>
      </c>
      <c r="C14376" s="3" t="str">
        <f t="shared" si="1121"/>
        <v xml:space="preserve"> "Vivienne Westwood",</v>
      </c>
      <c r="D14376" s="3" t="str">
        <f t="shared" si="1124"/>
        <v>Vivienne Westwood",</v>
      </c>
      <c r="E14376" t="str">
        <f t="shared" si="1122"/>
        <v>Vivienne westwood",</v>
      </c>
      <c r="F14376" t="str">
        <f t="shared" si="1123"/>
        <v xml:space="preserve">  "2084027934" : "Vivienne westwood",</v>
      </c>
    </row>
    <row r="14377" spans="1:6">
      <c r="A14377" s="1" t="s">
        <v>10977</v>
      </c>
      <c r="B14377" s="3" t="str">
        <f t="shared" si="1120"/>
        <v xml:space="preserve">  "2084027925"</v>
      </c>
      <c r="C14377" s="3" t="str">
        <f t="shared" si="1121"/>
        <v xml:space="preserve"> "bộ",</v>
      </c>
      <c r="D14377" s="3" t="str">
        <f t="shared" si="1124"/>
        <v>bộ",</v>
      </c>
      <c r="E14377" t="str">
        <f t="shared" si="1122"/>
        <v>Bộ",</v>
      </c>
      <c r="F14377" t="str">
        <f t="shared" si="1123"/>
        <v xml:space="preserve">  "2084027925" : "Bộ",</v>
      </c>
    </row>
    <row r="14378" spans="1:6">
      <c r="A14378" s="1" t="s">
        <v>10978</v>
      </c>
      <c r="B14378" s="3" t="str">
        <f t="shared" si="1120"/>
        <v xml:space="preserve">  "2084007130"</v>
      </c>
      <c r="C14378" s="3" t="str">
        <f t="shared" si="1121"/>
        <v xml:space="preserve"> "Twin, cụm công",</v>
      </c>
      <c r="D14378" s="3" t="str">
        <f t="shared" si="1124"/>
        <v>Twin, cụm công",</v>
      </c>
      <c r="E14378" t="str">
        <f t="shared" si="1122"/>
        <v>Twin, cụm công",</v>
      </c>
      <c r="F14378" t="str">
        <f t="shared" si="1123"/>
        <v xml:space="preserve">  "2084007130" : "Twin, cụm công",</v>
      </c>
    </row>
    <row r="14379" spans="1:6">
      <c r="A14379" s="1" t="s">
        <v>10979</v>
      </c>
      <c r="B14379" s="3" t="str">
        <f t="shared" si="1120"/>
        <v xml:space="preserve">  "2084007134"</v>
      </c>
      <c r="C14379" s="3" t="str">
        <f t="shared" si="1121"/>
        <v xml:space="preserve"> "Không tay, không tay",</v>
      </c>
      <c r="D14379" s="3" t="str">
        <f t="shared" si="1124"/>
        <v>Không tay, không tay",</v>
      </c>
      <c r="E14379" t="str">
        <f t="shared" si="1122"/>
        <v>Không tay, không tay",</v>
      </c>
      <c r="F14379" t="str">
        <f t="shared" si="1123"/>
        <v xml:space="preserve">  "2084007134" : "Không tay, không tay",</v>
      </c>
    </row>
    <row r="14380" spans="1:6">
      <c r="A14380" s="1" t="s">
        <v>10980</v>
      </c>
      <c r="B14380" s="3" t="str">
        <f t="shared" si="1120"/>
        <v xml:space="preserve">  "2084007129"</v>
      </c>
      <c r="C14380" s="3" t="str">
        <f t="shared" si="1121"/>
        <v xml:space="preserve"> "áo dài tay",</v>
      </c>
      <c r="D14380" s="3" t="str">
        <f t="shared" si="1124"/>
        <v>áo dài tay",</v>
      </c>
      <c r="E14380" t="str">
        <f t="shared" si="1122"/>
        <v>Áo dài tay",</v>
      </c>
      <c r="F14380" t="str">
        <f t="shared" si="1123"/>
        <v xml:space="preserve">  "2084007129" : "Áo dài tay",</v>
      </c>
    </row>
    <row r="14381" spans="1:6">
      <c r="A14381" s="1" t="s">
        <v>10981</v>
      </c>
      <c r="B14381" s="3" t="str">
        <f t="shared" si="1120"/>
        <v xml:space="preserve">  "2084007128"</v>
      </c>
      <c r="C14381" s="3" t="str">
        <f t="shared" si="1121"/>
        <v xml:space="preserve"> "tay áo ngắn",</v>
      </c>
      <c r="D14381" s="3" t="str">
        <f t="shared" si="1124"/>
        <v>tay áo ngắn",</v>
      </c>
      <c r="E14381" t="str">
        <f t="shared" si="1122"/>
        <v>Tay áo ngắn",</v>
      </c>
      <c r="F14381" t="str">
        <f t="shared" si="1123"/>
        <v xml:space="preserve">  "2084007128" : "Tay áo ngắn",</v>
      </c>
    </row>
    <row r="14382" spans="1:6">
      <c r="A14382" s="1" t="s">
        <v>10982</v>
      </c>
      <c r="B14382" s="3" t="str">
        <f t="shared" si="1120"/>
        <v xml:space="preserve">  "2084054033"</v>
      </c>
      <c r="C14382" s="3" t="str">
        <f t="shared" si="1121"/>
        <v xml:space="preserve"> "Sleeve khác",</v>
      </c>
      <c r="D14382" s="3" t="str">
        <f t="shared" si="1124"/>
        <v>Sleeve khác",</v>
      </c>
      <c r="E14382" t="str">
        <f t="shared" si="1122"/>
        <v>Sleeve khác",</v>
      </c>
      <c r="F14382" t="str">
        <f t="shared" si="1123"/>
        <v xml:space="preserve">  "2084054033" : "Sleeve khác",</v>
      </c>
    </row>
    <row r="14383" spans="1:6">
      <c r="A14383" s="1" t="s">
        <v>10983</v>
      </c>
      <c r="B14383" s="3" t="str">
        <f t="shared" si="1120"/>
        <v xml:space="preserve">  "2084007135"</v>
      </c>
      <c r="C14383" s="3" t="str">
        <f t="shared" si="1121"/>
        <v xml:space="preserve"> "Không tay, không tay",</v>
      </c>
      <c r="D14383" s="3" t="str">
        <f t="shared" si="1124"/>
        <v>Không tay, không tay",</v>
      </c>
      <c r="E14383" t="str">
        <f t="shared" si="1122"/>
        <v>Không tay, không tay",</v>
      </c>
      <c r="F14383" t="str">
        <f t="shared" si="1123"/>
        <v xml:space="preserve">  "2084007135" : "Không tay, không tay",</v>
      </c>
    </row>
    <row r="14384" spans="1:6">
      <c r="A14384" s="1" t="s">
        <v>10984</v>
      </c>
      <c r="B14384" s="3" t="str">
        <f t="shared" si="1120"/>
        <v xml:space="preserve">  "2084007133"</v>
      </c>
      <c r="C14384" s="3" t="str">
        <f t="shared" si="1121"/>
        <v xml:space="preserve"> "áo dài tay",</v>
      </c>
      <c r="D14384" s="3" t="str">
        <f t="shared" si="1124"/>
        <v>áo dài tay",</v>
      </c>
      <c r="E14384" t="str">
        <f t="shared" si="1122"/>
        <v>Áo dài tay",</v>
      </c>
      <c r="F14384" t="str">
        <f t="shared" si="1123"/>
        <v xml:space="preserve">  "2084007133" : "Áo dài tay",</v>
      </c>
    </row>
    <row r="14385" spans="1:6">
      <c r="A14385" s="1" t="s">
        <v>10985</v>
      </c>
      <c r="B14385" s="3" t="str">
        <f t="shared" si="1120"/>
        <v xml:space="preserve">  "2084007132"</v>
      </c>
      <c r="C14385" s="3" t="str">
        <f t="shared" si="1121"/>
        <v xml:space="preserve"> "tay áo ngắn",</v>
      </c>
      <c r="D14385" s="3" t="str">
        <f t="shared" si="1124"/>
        <v>tay áo ngắn",</v>
      </c>
      <c r="E14385" t="str">
        <f t="shared" si="1122"/>
        <v>Tay áo ngắn",</v>
      </c>
      <c r="F14385" t="str">
        <f t="shared" si="1123"/>
        <v xml:space="preserve">  "2084007132" : "Tay áo ngắn",</v>
      </c>
    </row>
    <row r="14386" spans="1:6">
      <c r="A14386" s="1" t="s">
        <v>10986</v>
      </c>
      <c r="B14386" s="3" t="str">
        <f t="shared" si="1120"/>
        <v xml:space="preserve">  "2084054034"</v>
      </c>
      <c r="C14386" s="3" t="str">
        <f t="shared" si="1121"/>
        <v xml:space="preserve"> "Sleeve khác",</v>
      </c>
      <c r="D14386" s="3" t="str">
        <f t="shared" si="1124"/>
        <v>Sleeve khác",</v>
      </c>
      <c r="E14386" t="str">
        <f t="shared" si="1122"/>
        <v>Sleeve khác",</v>
      </c>
      <c r="F14386" t="str">
        <f t="shared" si="1123"/>
        <v xml:space="preserve">  "2084054034" : "Sleeve khác",</v>
      </c>
    </row>
    <row r="14387" spans="1:6">
      <c r="A14387" s="1" t="s">
        <v>10987</v>
      </c>
      <c r="B14387" s="3" t="str">
        <f t="shared" si="1120"/>
        <v xml:space="preserve">  "2084231769"</v>
      </c>
      <c r="C14387" s="3" t="str">
        <f t="shared" si="1121"/>
        <v xml:space="preserve"> "Không tay, không tay",</v>
      </c>
      <c r="D14387" s="3" t="str">
        <f t="shared" si="1124"/>
        <v>Không tay, không tay",</v>
      </c>
      <c r="E14387" t="str">
        <f t="shared" si="1122"/>
        <v>Không tay, không tay",</v>
      </c>
      <c r="F14387" t="str">
        <f t="shared" si="1123"/>
        <v xml:space="preserve">  "2084231769" : "Không tay, không tay",</v>
      </c>
    </row>
    <row r="14388" spans="1:6">
      <c r="A14388" s="1" t="s">
        <v>10988</v>
      </c>
      <c r="B14388" s="3" t="str">
        <f t="shared" si="1120"/>
        <v xml:space="preserve">  "2084231775"</v>
      </c>
      <c r="C14388" s="3" t="str">
        <f t="shared" si="1121"/>
        <v xml:space="preserve"> "áo dài tay",</v>
      </c>
      <c r="D14388" s="3" t="str">
        <f t="shared" si="1124"/>
        <v>áo dài tay",</v>
      </c>
      <c r="E14388" t="str">
        <f t="shared" si="1122"/>
        <v>Áo dài tay",</v>
      </c>
      <c r="F14388" t="str">
        <f t="shared" si="1123"/>
        <v xml:space="preserve">  "2084231775" : "Áo dài tay",</v>
      </c>
    </row>
    <row r="14389" spans="1:6">
      <c r="A14389" s="1" t="s">
        <v>10989</v>
      </c>
      <c r="B14389" s="3" t="str">
        <f t="shared" si="1120"/>
        <v xml:space="preserve">  "2084231781"</v>
      </c>
      <c r="C14389" s="3" t="str">
        <f t="shared" si="1121"/>
        <v xml:space="preserve"> "tay áo ngắn",</v>
      </c>
      <c r="D14389" s="3" t="str">
        <f t="shared" si="1124"/>
        <v>tay áo ngắn",</v>
      </c>
      <c r="E14389" t="str">
        <f t="shared" si="1122"/>
        <v>Tay áo ngắn",</v>
      </c>
      <c r="F14389" t="str">
        <f t="shared" si="1123"/>
        <v xml:space="preserve">  "2084231781" : "Tay áo ngắn",</v>
      </c>
    </row>
    <row r="14390" spans="1:6">
      <c r="A14390" s="1" t="s">
        <v>10990</v>
      </c>
      <c r="B14390" s="3" t="str">
        <f t="shared" si="1120"/>
        <v xml:space="preserve">  "2084231787"</v>
      </c>
      <c r="C14390" s="3" t="str">
        <f t="shared" si="1121"/>
        <v xml:space="preserve"> "Sleeve khác",</v>
      </c>
      <c r="D14390" s="3" t="str">
        <f t="shared" si="1124"/>
        <v>Sleeve khác",</v>
      </c>
      <c r="E14390" t="str">
        <f t="shared" si="1122"/>
        <v>Sleeve khác",</v>
      </c>
      <c r="F14390" t="str">
        <f t="shared" si="1123"/>
        <v xml:space="preserve">  "2084231787" : "Sleeve khác",</v>
      </c>
    </row>
    <row r="14391" spans="1:6">
      <c r="A14391" s="1" t="s">
        <v>10991</v>
      </c>
      <c r="B14391" s="3" t="str">
        <f t="shared" si="1120"/>
        <v xml:space="preserve">  "2084027282"</v>
      </c>
      <c r="C14391" s="3" t="str">
        <f t="shared" si="1121"/>
        <v xml:space="preserve"> "áo dài tay",</v>
      </c>
      <c r="D14391" s="3" t="str">
        <f t="shared" si="1124"/>
        <v>áo dài tay",</v>
      </c>
      <c r="E14391" t="str">
        <f t="shared" si="1122"/>
        <v>Áo dài tay",</v>
      </c>
      <c r="F14391" t="str">
        <f t="shared" si="1123"/>
        <v xml:space="preserve">  "2084027282" : "Áo dài tay",</v>
      </c>
    </row>
    <row r="14392" spans="1:6">
      <c r="A14392" s="1" t="s">
        <v>10992</v>
      </c>
      <c r="B14392" s="3" t="str">
        <f t="shared" si="1120"/>
        <v xml:space="preserve">  "2084007219"</v>
      </c>
      <c r="C14392" s="3" t="str">
        <f t="shared" si="1121"/>
        <v xml:space="preserve"> "tay áo ngắn",</v>
      </c>
      <c r="D14392" s="3" t="str">
        <f t="shared" si="1124"/>
        <v>tay áo ngắn",</v>
      </c>
      <c r="E14392" t="str">
        <f t="shared" si="1122"/>
        <v>Tay áo ngắn",</v>
      </c>
      <c r="F14392" t="str">
        <f t="shared" si="1123"/>
        <v xml:space="preserve">  "2084007219" : "Tay áo ngắn",</v>
      </c>
    </row>
    <row r="14393" spans="1:6">
      <c r="A14393" s="1" t="s">
        <v>10993</v>
      </c>
      <c r="B14393" s="3" t="str">
        <f t="shared" si="1120"/>
        <v xml:space="preserve">  "2084054032"</v>
      </c>
      <c r="C14393" s="3" t="str">
        <f t="shared" si="1121"/>
        <v xml:space="preserve"> "Sleeve khác",</v>
      </c>
      <c r="D14393" s="3" t="str">
        <f t="shared" si="1124"/>
        <v>Sleeve khác",</v>
      </c>
      <c r="E14393" t="str">
        <f t="shared" si="1122"/>
        <v>Sleeve khác",</v>
      </c>
      <c r="F14393" t="str">
        <f t="shared" si="1123"/>
        <v xml:space="preserve">  "2084054032" : "Sleeve khác",</v>
      </c>
    </row>
    <row r="14394" spans="1:6">
      <c r="A14394" s="1" t="s">
        <v>10994</v>
      </c>
      <c r="B14394" s="3" t="str">
        <f t="shared" si="1120"/>
        <v xml:space="preserve">  "2084007145"</v>
      </c>
      <c r="C14394" s="3" t="str">
        <f t="shared" si="1121"/>
        <v xml:space="preserve"> "Không tay, không tay",</v>
      </c>
      <c r="D14394" s="3" t="str">
        <f t="shared" si="1124"/>
        <v>Không tay, không tay",</v>
      </c>
      <c r="E14394" t="str">
        <f t="shared" si="1122"/>
        <v>Không tay, không tay",</v>
      </c>
      <c r="F14394" t="str">
        <f t="shared" si="1123"/>
        <v xml:space="preserve">  "2084007145" : "Không tay, không tay",</v>
      </c>
    </row>
    <row r="14395" spans="1:6">
      <c r="A14395" s="1" t="s">
        <v>10995</v>
      </c>
      <c r="B14395" s="3" t="str">
        <f t="shared" si="1120"/>
        <v xml:space="preserve">  "2084007144"</v>
      </c>
      <c r="C14395" s="3" t="str">
        <f t="shared" si="1121"/>
        <v xml:space="preserve"> "áo dài tay",</v>
      </c>
      <c r="D14395" s="3" t="str">
        <f t="shared" si="1124"/>
        <v>áo dài tay",</v>
      </c>
      <c r="E14395" t="str">
        <f t="shared" si="1122"/>
        <v>Áo dài tay",</v>
      </c>
      <c r="F14395" t="str">
        <f t="shared" si="1123"/>
        <v xml:space="preserve">  "2084007144" : "Áo dài tay",</v>
      </c>
    </row>
    <row r="14396" spans="1:6">
      <c r="A14396" s="1" t="s">
        <v>10996</v>
      </c>
      <c r="B14396" s="3" t="str">
        <f t="shared" si="1120"/>
        <v xml:space="preserve">  "2084007143"</v>
      </c>
      <c r="C14396" s="3" t="str">
        <f t="shared" si="1121"/>
        <v xml:space="preserve"> "tay áo ngắn",</v>
      </c>
      <c r="D14396" s="3" t="str">
        <f t="shared" si="1124"/>
        <v>tay áo ngắn",</v>
      </c>
      <c r="E14396" t="str">
        <f t="shared" si="1122"/>
        <v>Tay áo ngắn",</v>
      </c>
      <c r="F14396" t="str">
        <f t="shared" si="1123"/>
        <v xml:space="preserve">  "2084007143" : "Tay áo ngắn",</v>
      </c>
    </row>
    <row r="14397" spans="1:6">
      <c r="A14397" s="1" t="s">
        <v>10997</v>
      </c>
      <c r="B14397" s="3" t="str">
        <f t="shared" si="1120"/>
        <v xml:space="preserve">  "2084054036"</v>
      </c>
      <c r="C14397" s="3" t="str">
        <f t="shared" si="1121"/>
        <v xml:space="preserve"> "Sleeve khác",</v>
      </c>
      <c r="D14397" s="3" t="str">
        <f t="shared" si="1124"/>
        <v>Sleeve khác",</v>
      </c>
      <c r="E14397" t="str">
        <f t="shared" si="1122"/>
        <v>Sleeve khác",</v>
      </c>
      <c r="F14397" t="str">
        <f t="shared" si="1123"/>
        <v xml:space="preserve">  "2084054036" : "Sleeve khác",</v>
      </c>
    </row>
    <row r="14398" spans="1:6">
      <c r="A14398" s="1" t="s">
        <v>10998</v>
      </c>
      <c r="B14398" s="3" t="str">
        <f t="shared" si="1120"/>
        <v xml:space="preserve">  "2084007183"</v>
      </c>
      <c r="C14398" s="3" t="str">
        <f t="shared" si="1121"/>
        <v xml:space="preserve"> "miniskirt",</v>
      </c>
      <c r="D14398" s="3" t="str">
        <f t="shared" si="1124"/>
        <v>miniskirt",</v>
      </c>
      <c r="E14398" t="str">
        <f t="shared" si="1122"/>
        <v>Miniskirt",</v>
      </c>
      <c r="F14398" t="str">
        <f t="shared" si="1123"/>
        <v xml:space="preserve">  "2084007183" : "Miniskirt",</v>
      </c>
    </row>
    <row r="14399" spans="1:6">
      <c r="A14399" s="1" t="s">
        <v>10999</v>
      </c>
      <c r="B14399" s="3" t="str">
        <f t="shared" si="1120"/>
        <v xml:space="preserve">  "2084054013"</v>
      </c>
      <c r="C14399" s="3" t="str">
        <f t="shared" si="1121"/>
        <v xml:space="preserve"> "Đầu gối dài váy",</v>
      </c>
      <c r="D14399" s="3" t="str">
        <f t="shared" si="1124"/>
        <v>Đầu gối dài váy",</v>
      </c>
      <c r="E14399" t="str">
        <f t="shared" si="1122"/>
        <v>Đầu gối dài váy",</v>
      </c>
      <c r="F14399" t="str">
        <f t="shared" si="1123"/>
        <v xml:space="preserve">  "2084054013" : "Đầu gối dài váy",</v>
      </c>
    </row>
    <row r="14400" spans="1:6">
      <c r="A14400" s="1" t="s">
        <v>11000</v>
      </c>
      <c r="B14400" s="3" t="str">
        <f t="shared" si="1120"/>
        <v xml:space="preserve">  "2084007184"</v>
      </c>
      <c r="C14400" s="3" t="str">
        <f t="shared" si="1121"/>
        <v xml:space="preserve"> "váy dài",</v>
      </c>
      <c r="D14400" s="3" t="str">
        <f t="shared" si="1124"/>
        <v>váy dài",</v>
      </c>
      <c r="E14400" t="str">
        <f t="shared" si="1122"/>
        <v>Váy dài",</v>
      </c>
      <c r="F14400" t="str">
        <f t="shared" si="1123"/>
        <v xml:space="preserve">  "2084007184" : "Váy dài",</v>
      </c>
    </row>
    <row r="14401" spans="1:6">
      <c r="A14401" s="1" t="s">
        <v>2037</v>
      </c>
      <c r="B14401" s="3" t="str">
        <f t="shared" si="1120"/>
        <v xml:space="preserve">  "2084231768"</v>
      </c>
      <c r="C14401" s="3" t="str">
        <f t="shared" si="1121"/>
        <v xml:space="preserve"> "áo của giám mục",</v>
      </c>
      <c r="D14401" s="3" t="str">
        <f t="shared" si="1124"/>
        <v>áo của giám mục",</v>
      </c>
      <c r="E14401" t="str">
        <f t="shared" si="1122"/>
        <v>Áo của giám mục",</v>
      </c>
      <c r="F14401" t="str">
        <f t="shared" si="1123"/>
        <v xml:space="preserve">  "2084231768" : "Áo của giám mục",</v>
      </c>
    </row>
    <row r="14402" spans="1:6">
      <c r="A14402" s="1" t="s">
        <v>11001</v>
      </c>
      <c r="B14402" s="3" t="str">
        <f t="shared" si="1120"/>
        <v xml:space="preserve">  "2084007164"</v>
      </c>
      <c r="C14402" s="3" t="str">
        <f t="shared" si="1121"/>
        <v xml:space="preserve"> "miniskirt",</v>
      </c>
      <c r="D14402" s="3" t="str">
        <f t="shared" si="1124"/>
        <v>miniskirt",</v>
      </c>
      <c r="E14402" t="str">
        <f t="shared" si="1122"/>
        <v>Miniskirt",</v>
      </c>
      <c r="F14402" t="str">
        <f t="shared" si="1123"/>
        <v xml:space="preserve">  "2084007164" : "Miniskirt",</v>
      </c>
    </row>
    <row r="14403" spans="1:6">
      <c r="A14403" s="1" t="s">
        <v>11002</v>
      </c>
      <c r="B14403" s="3" t="str">
        <f t="shared" ref="B14403:B14466" si="1125">LEFT(A14403,FIND(":",A14403)-1)</f>
        <v xml:space="preserve">  "2084054007"</v>
      </c>
      <c r="C14403" s="3" t="str">
        <f t="shared" ref="C14403:C14466" si="1126">RIGHT(A14403,LEN(A14403)-FIND(": """,A14403))</f>
        <v xml:space="preserve"> "Đầu gối dài váy",</v>
      </c>
      <c r="D14403" s="3" t="str">
        <f t="shared" si="1124"/>
        <v>Đầu gối dài váy",</v>
      </c>
      <c r="E14403" t="str">
        <f t="shared" ref="E14403:E14466" si="1127">UPPER(LEFT(D14403,1))&amp;LOWER(RIGHT(D14403,LEN(D14403)-1))</f>
        <v>Đầu gối dài váy",</v>
      </c>
      <c r="F14403" t="str">
        <f t="shared" ref="F14403:F14466" si="1128">CONCATENATE(B14403," : ", CHAR(34)&amp;"",E14403)</f>
        <v xml:space="preserve">  "2084054007" : "Đầu gối dài váy",</v>
      </c>
    </row>
    <row r="14404" spans="1:6">
      <c r="A14404" s="1" t="s">
        <v>11003</v>
      </c>
      <c r="B14404" s="3" t="str">
        <f t="shared" si="1125"/>
        <v xml:space="preserve">  "2084007165"</v>
      </c>
      <c r="C14404" s="3" t="str">
        <f t="shared" si="1126"/>
        <v xml:space="preserve"> "váy dài",</v>
      </c>
      <c r="D14404" s="3" t="str">
        <f t="shared" ref="D14404:D14467" si="1129">RIGHT(C14404,LEN(C14404)-FIND(CHAR(34)&amp;"",C14404))</f>
        <v>váy dài",</v>
      </c>
      <c r="E14404" t="str">
        <f t="shared" si="1127"/>
        <v>Váy dài",</v>
      </c>
      <c r="F14404" t="str">
        <f t="shared" si="1128"/>
        <v xml:space="preserve">  "2084007165" : "Váy dài",</v>
      </c>
    </row>
    <row r="14405" spans="1:6">
      <c r="A14405" s="1" t="s">
        <v>11004</v>
      </c>
      <c r="B14405" s="3" t="str">
        <f t="shared" si="1125"/>
        <v xml:space="preserve">  "2084224588"</v>
      </c>
      <c r="C14405" s="3" t="str">
        <f t="shared" si="1126"/>
        <v xml:space="preserve"> "kích thước XS dưới đây",</v>
      </c>
      <c r="D14405" s="3" t="str">
        <f t="shared" si="1129"/>
        <v>kích thước XS dưới đây",</v>
      </c>
      <c r="E14405" t="str">
        <f t="shared" si="1127"/>
        <v>Kích thước xs dưới đây",</v>
      </c>
      <c r="F14405" t="str">
        <f t="shared" si="1128"/>
        <v xml:space="preserve">  "2084224588" : "Kích thước xs dưới đây",</v>
      </c>
    </row>
    <row r="14406" spans="1:6">
      <c r="A14406" s="1" t="s">
        <v>11005</v>
      </c>
      <c r="B14406" s="3" t="str">
        <f t="shared" si="1125"/>
        <v xml:space="preserve">  "2084224589"</v>
      </c>
      <c r="C14406" s="3" t="str">
        <f t="shared" si="1126"/>
        <v xml:space="preserve"> "size S",</v>
      </c>
      <c r="D14406" s="3" t="str">
        <f t="shared" si="1129"/>
        <v>size S",</v>
      </c>
      <c r="E14406" t="str">
        <f t="shared" si="1127"/>
        <v>Size s",</v>
      </c>
      <c r="F14406" t="str">
        <f t="shared" si="1128"/>
        <v xml:space="preserve">  "2084224589" : "Size s",</v>
      </c>
    </row>
    <row r="14407" spans="1:6">
      <c r="A14407" s="1" t="s">
        <v>11006</v>
      </c>
      <c r="B14407" s="3" t="str">
        <f t="shared" si="1125"/>
        <v xml:space="preserve">  "2084224590"</v>
      </c>
      <c r="C14407" s="3" t="str">
        <f t="shared" si="1126"/>
        <v xml:space="preserve"> "size M",</v>
      </c>
      <c r="D14407" s="3" t="str">
        <f t="shared" si="1129"/>
        <v>size M",</v>
      </c>
      <c r="E14407" t="str">
        <f t="shared" si="1127"/>
        <v>Size m",</v>
      </c>
      <c r="F14407" t="str">
        <f t="shared" si="1128"/>
        <v xml:space="preserve">  "2084224590" : "Size m",</v>
      </c>
    </row>
    <row r="14408" spans="1:6">
      <c r="A14408" s="1" t="s">
        <v>11007</v>
      </c>
      <c r="B14408" s="3" t="str">
        <f t="shared" si="1125"/>
        <v xml:space="preserve">  "2084224591"</v>
      </c>
      <c r="C14408" s="3" t="str">
        <f t="shared" si="1126"/>
        <v xml:space="preserve"> "size L",</v>
      </c>
      <c r="D14408" s="3" t="str">
        <f t="shared" si="1129"/>
        <v>size L",</v>
      </c>
      <c r="E14408" t="str">
        <f t="shared" si="1127"/>
        <v>Size l",</v>
      </c>
      <c r="F14408" t="str">
        <f t="shared" si="1128"/>
        <v xml:space="preserve">  "2084224591" : "Size l",</v>
      </c>
    </row>
    <row r="14409" spans="1:6">
      <c r="A14409" s="1" t="s">
        <v>11008</v>
      </c>
      <c r="B14409" s="3" t="str">
        <f t="shared" si="1125"/>
        <v xml:space="preserve">  "2084224592"</v>
      </c>
      <c r="C14409" s="3" t="str">
        <f t="shared" si="1126"/>
        <v xml:space="preserve"> "kích thước XL hoặc lớn hơn",</v>
      </c>
      <c r="D14409" s="3" t="str">
        <f t="shared" si="1129"/>
        <v>kích thước XL hoặc lớn hơn",</v>
      </c>
      <c r="E14409" t="str">
        <f t="shared" si="1127"/>
        <v>Kích thước xl hoặc lớn hơn",</v>
      </c>
      <c r="F14409" t="str">
        <f t="shared" si="1128"/>
        <v xml:space="preserve">  "2084224592" : "Kích thước xl hoặc lớn hơn",</v>
      </c>
    </row>
    <row r="14410" spans="1:6">
      <c r="A14410" s="1" t="s">
        <v>11009</v>
      </c>
      <c r="B14410" s="3" t="str">
        <f t="shared" si="1125"/>
        <v xml:space="preserve">  "2084028090"</v>
      </c>
      <c r="C14410" s="3" t="str">
        <f t="shared" si="1126"/>
        <v xml:space="preserve"> "Apese",</v>
      </c>
      <c r="D14410" s="3" t="str">
        <f t="shared" si="1129"/>
        <v>Apese",</v>
      </c>
      <c r="E14410" t="str">
        <f t="shared" si="1127"/>
        <v>Apese",</v>
      </c>
      <c r="F14410" t="str">
        <f t="shared" si="1128"/>
        <v xml:space="preserve">  "2084028090" : "Apese",</v>
      </c>
    </row>
    <row r="14411" spans="1:6">
      <c r="A14411" s="1" t="s">
        <v>11010</v>
      </c>
      <c r="B14411" s="3" t="str">
        <f t="shared" si="1125"/>
        <v xml:space="preserve">  "2084028091"</v>
      </c>
      <c r="C14411" s="3" t="str">
        <f t="shared" si="1126"/>
        <v xml:space="preserve"> "Agnes b.",</v>
      </c>
      <c r="D14411" s="3" t="str">
        <f t="shared" si="1129"/>
        <v>Agnes b.",</v>
      </c>
      <c r="E14411" t="str">
        <f t="shared" si="1127"/>
        <v>Agnes b.",</v>
      </c>
      <c r="F14411" t="str">
        <f t="shared" si="1128"/>
        <v xml:space="preserve">  "2084028091" : "Agnes b.",</v>
      </c>
    </row>
    <row r="14412" spans="1:6">
      <c r="A14412" s="1" t="s">
        <v>11011</v>
      </c>
      <c r="B14412" s="3" t="str">
        <f t="shared" si="1125"/>
        <v xml:space="preserve">  "2084028092"</v>
      </c>
      <c r="C14412" s="3" t="str">
        <f t="shared" si="1126"/>
        <v xml:space="preserve"> "Alba Rosa",</v>
      </c>
      <c r="D14412" s="3" t="str">
        <f t="shared" si="1129"/>
        <v>Alba Rosa",</v>
      </c>
      <c r="E14412" t="str">
        <f t="shared" si="1127"/>
        <v>Alba rosa",</v>
      </c>
      <c r="F14412" t="str">
        <f t="shared" si="1128"/>
        <v xml:space="preserve">  "2084028092" : "Alba rosa",</v>
      </c>
    </row>
    <row r="14413" spans="1:6">
      <c r="A14413" s="1" t="s">
        <v>11012</v>
      </c>
      <c r="B14413" s="3" t="str">
        <f t="shared" si="1125"/>
        <v xml:space="preserve">  "2084028093"</v>
      </c>
      <c r="C14413" s="3" t="str">
        <f t="shared" si="1126"/>
        <v xml:space="preserve"> "Armani",</v>
      </c>
      <c r="D14413" s="3" t="str">
        <f t="shared" si="1129"/>
        <v>Armani",</v>
      </c>
      <c r="E14413" t="str">
        <f t="shared" si="1127"/>
        <v>Armani",</v>
      </c>
      <c r="F14413" t="str">
        <f t="shared" si="1128"/>
        <v xml:space="preserve">  "2084028093" : "Armani",</v>
      </c>
    </row>
    <row r="14414" spans="1:6">
      <c r="A14414" s="1" t="s">
        <v>11013</v>
      </c>
      <c r="B14414" s="3" t="str">
        <f t="shared" si="1125"/>
        <v xml:space="preserve">  "2084028094"</v>
      </c>
      <c r="C14414" s="3" t="str">
        <f t="shared" si="1126"/>
        <v xml:space="preserve"> "Untitled",</v>
      </c>
      <c r="D14414" s="3" t="str">
        <f t="shared" si="1129"/>
        <v>Untitled",</v>
      </c>
      <c r="E14414" t="str">
        <f t="shared" si="1127"/>
        <v>Untitled",</v>
      </c>
      <c r="F14414" t="str">
        <f t="shared" si="1128"/>
        <v xml:space="preserve">  "2084028094" : "Untitled",</v>
      </c>
    </row>
    <row r="14415" spans="1:6">
      <c r="A14415" s="1" t="s">
        <v>11014</v>
      </c>
      <c r="B14415" s="3" t="str">
        <f t="shared" si="1125"/>
        <v xml:space="preserve">  "2084028095"</v>
      </c>
      <c r="C14415" s="3" t="str">
        <f t="shared" si="1126"/>
        <v xml:space="preserve"> "Inedo",</v>
      </c>
      <c r="D14415" s="3" t="str">
        <f t="shared" si="1129"/>
        <v>Inedo",</v>
      </c>
      <c r="E14415" t="str">
        <f t="shared" si="1127"/>
        <v>Inedo",</v>
      </c>
      <c r="F14415" t="str">
        <f t="shared" si="1128"/>
        <v xml:space="preserve">  "2084028095" : "Inedo",</v>
      </c>
    </row>
    <row r="14416" spans="1:6">
      <c r="A14416" s="1" t="s">
        <v>11015</v>
      </c>
      <c r="B14416" s="3" t="str">
        <f t="shared" si="1125"/>
        <v xml:space="preserve">  "2084028096"</v>
      </c>
      <c r="C14416" s="3" t="str">
        <f t="shared" si="1126"/>
        <v xml:space="preserve"> "In'e",</v>
      </c>
      <c r="D14416" s="3" t="str">
        <f t="shared" si="1129"/>
        <v>In'e",</v>
      </c>
      <c r="E14416" t="str">
        <f t="shared" si="1127"/>
        <v>In'e",</v>
      </c>
      <c r="F14416" t="str">
        <f t="shared" si="1128"/>
        <v xml:space="preserve">  "2084028096" : "In'e",</v>
      </c>
    </row>
    <row r="14417" spans="1:6">
      <c r="A14417" s="1" t="s">
        <v>11016</v>
      </c>
      <c r="B14417" s="3" t="str">
        <f t="shared" si="1125"/>
        <v xml:space="preserve">  "2084028097"</v>
      </c>
      <c r="C14417" s="3" t="str">
        <f t="shared" si="1126"/>
        <v xml:space="preserve"> "Indivi",</v>
      </c>
      <c r="D14417" s="3" t="str">
        <f t="shared" si="1129"/>
        <v>Indivi",</v>
      </c>
      <c r="E14417" t="str">
        <f t="shared" si="1127"/>
        <v>Indivi",</v>
      </c>
      <c r="F14417" t="str">
        <f t="shared" si="1128"/>
        <v xml:space="preserve">  "2084028097" : "Indivi",</v>
      </c>
    </row>
    <row r="14418" spans="1:6">
      <c r="A14418" s="1" t="s">
        <v>11017</v>
      </c>
      <c r="B14418" s="3" t="str">
        <f t="shared" si="1125"/>
        <v xml:space="preserve">  "2084028099"</v>
      </c>
      <c r="C14418" s="3" t="str">
        <f t="shared" si="1126"/>
        <v xml:space="preserve"> "người vị kỷ",</v>
      </c>
      <c r="D14418" s="3" t="str">
        <f t="shared" si="1129"/>
        <v>người vị kỷ",</v>
      </c>
      <c r="E14418" t="str">
        <f t="shared" si="1127"/>
        <v>Người vị kỷ",</v>
      </c>
      <c r="F14418" t="str">
        <f t="shared" si="1128"/>
        <v xml:space="preserve">  "2084028099" : "Người vị kỷ",</v>
      </c>
    </row>
    <row r="14419" spans="1:6">
      <c r="A14419" s="1" t="s">
        <v>11018</v>
      </c>
      <c r="B14419" s="3" t="str">
        <f t="shared" si="1125"/>
        <v xml:space="preserve">  "2084028100"</v>
      </c>
      <c r="C14419" s="3" t="str">
        <f t="shared" si="1126"/>
        <v xml:space="preserve"> "X-Girl",</v>
      </c>
      <c r="D14419" s="3" t="str">
        <f t="shared" si="1129"/>
        <v>X-Girl",</v>
      </c>
      <c r="E14419" t="str">
        <f t="shared" si="1127"/>
        <v>X-girl",</v>
      </c>
      <c r="F14419" t="str">
        <f t="shared" si="1128"/>
        <v xml:space="preserve">  "2084028100" : "X-girl",</v>
      </c>
    </row>
    <row r="14420" spans="1:6">
      <c r="A14420" s="1" t="s">
        <v>11019</v>
      </c>
      <c r="B14420" s="3" t="str">
        <f t="shared" si="1125"/>
        <v xml:space="preserve">  "2084028101"</v>
      </c>
      <c r="C14420" s="3" t="str">
        <f t="shared" si="1126"/>
        <v xml:space="preserve"> "El",</v>
      </c>
      <c r="D14420" s="3" t="str">
        <f t="shared" si="1129"/>
        <v>El",</v>
      </c>
      <c r="E14420" t="str">
        <f t="shared" si="1127"/>
        <v>El",</v>
      </c>
      <c r="F14420" t="str">
        <f t="shared" si="1128"/>
        <v xml:space="preserve">  "2084028101" : "El",</v>
      </c>
    </row>
    <row r="14421" spans="1:6">
      <c r="A14421" s="1" t="s">
        <v>11020</v>
      </c>
      <c r="B14421" s="3" t="str">
        <f t="shared" si="1125"/>
        <v xml:space="preserve">  "2084028102"</v>
      </c>
      <c r="C14421" s="3" t="str">
        <f t="shared" si="1126"/>
        <v xml:space="preserve"> "Hermes",</v>
      </c>
      <c r="D14421" s="3" t="str">
        <f t="shared" si="1129"/>
        <v>Hermes",</v>
      </c>
      <c r="E14421" t="str">
        <f t="shared" si="1127"/>
        <v>Hermes",</v>
      </c>
      <c r="F14421" t="str">
        <f t="shared" si="1128"/>
        <v xml:space="preserve">  "2084028102" : "Hermes",</v>
      </c>
    </row>
    <row r="14422" spans="1:6">
      <c r="A14422" s="1" t="s">
        <v>11021</v>
      </c>
      <c r="B14422" s="3" t="str">
        <f t="shared" si="1125"/>
        <v xml:space="preserve">  "2084028103"</v>
      </c>
      <c r="C14422" s="3" t="str">
        <f t="shared" si="1126"/>
        <v xml:space="preserve"> "cộng đồng ozone",</v>
      </c>
      <c r="D14422" s="3" t="str">
        <f t="shared" si="1129"/>
        <v>cộng đồng ozone",</v>
      </c>
      <c r="E14422" t="str">
        <f t="shared" si="1127"/>
        <v>Cộng đồng ozone",</v>
      </c>
      <c r="F14422" t="str">
        <f t="shared" si="1128"/>
        <v xml:space="preserve">  "2084028103" : "Cộng đồng ozone",</v>
      </c>
    </row>
    <row r="14423" spans="1:6">
      <c r="A14423" s="1" t="s">
        <v>11022</v>
      </c>
      <c r="B14423" s="3" t="str">
        <f t="shared" si="1125"/>
        <v xml:space="preserve">  "2084028104"</v>
      </c>
      <c r="C14423" s="3" t="str">
        <f t="shared" si="1126"/>
        <v xml:space="preserve"> "Kapalua",</v>
      </c>
      <c r="D14423" s="3" t="str">
        <f t="shared" si="1129"/>
        <v>Kapalua",</v>
      </c>
      <c r="E14423" t="str">
        <f t="shared" si="1127"/>
        <v>Kapalua",</v>
      </c>
      <c r="F14423" t="str">
        <f t="shared" si="1128"/>
        <v xml:space="preserve">  "2084028104" : "Kapalua",</v>
      </c>
    </row>
    <row r="14424" spans="1:6">
      <c r="A14424" s="1" t="s">
        <v>11023</v>
      </c>
      <c r="B14424" s="3" t="str">
        <f t="shared" si="1125"/>
        <v xml:space="preserve">  "2084028105"</v>
      </c>
      <c r="C14424" s="3" t="str">
        <f t="shared" si="1126"/>
        <v xml:space="preserve"> "khoảng trống",</v>
      </c>
      <c r="D14424" s="3" t="str">
        <f t="shared" si="1129"/>
        <v>khoảng trống",</v>
      </c>
      <c r="E14424" t="str">
        <f t="shared" si="1127"/>
        <v>Khoảng trống",</v>
      </c>
      <c r="F14424" t="str">
        <f t="shared" si="1128"/>
        <v xml:space="preserve">  "2084028105" : "Khoảng trống",</v>
      </c>
    </row>
    <row r="14425" spans="1:6">
      <c r="A14425" s="1" t="s">
        <v>11024</v>
      </c>
      <c r="B14425" s="3" t="str">
        <f t="shared" si="1125"/>
        <v xml:space="preserve">  "2084028107"</v>
      </c>
      <c r="C14425" s="3" t="str">
        <f t="shared" si="1126"/>
        <v xml:space="preserve"> "Christian Dior",</v>
      </c>
      <c r="D14425" s="3" t="str">
        <f t="shared" si="1129"/>
        <v>Christian Dior",</v>
      </c>
      <c r="E14425" t="str">
        <f t="shared" si="1127"/>
        <v>Christian dior",</v>
      </c>
      <c r="F14425" t="str">
        <f t="shared" si="1128"/>
        <v xml:space="preserve">  "2084028107" : "Christian dior",</v>
      </c>
    </row>
    <row r="14426" spans="1:6">
      <c r="A14426" s="1" t="s">
        <v>11025</v>
      </c>
      <c r="B14426" s="3" t="str">
        <f t="shared" si="1125"/>
        <v xml:space="preserve">  "2084028108"</v>
      </c>
      <c r="C14426" s="3" t="str">
        <f t="shared" si="1126"/>
        <v xml:space="preserve"> "Courreges",</v>
      </c>
      <c r="D14426" s="3" t="str">
        <f t="shared" si="1129"/>
        <v>Courreges",</v>
      </c>
      <c r="E14426" t="str">
        <f t="shared" si="1127"/>
        <v>Courreges",</v>
      </c>
      <c r="F14426" t="str">
        <f t="shared" si="1128"/>
        <v xml:space="preserve">  "2084028108" : "Courreges",</v>
      </c>
    </row>
    <row r="14427" spans="1:6">
      <c r="A14427" s="1" t="s">
        <v>11026</v>
      </c>
      <c r="B14427" s="3" t="str">
        <f t="shared" si="1125"/>
        <v xml:space="preserve">  "2084028106"</v>
      </c>
      <c r="C14427" s="3" t="str">
        <f t="shared" si="1126"/>
        <v xml:space="preserve"> "Gucci",</v>
      </c>
      <c r="D14427" s="3" t="str">
        <f t="shared" si="1129"/>
        <v>Gucci",</v>
      </c>
      <c r="E14427" t="str">
        <f t="shared" si="1127"/>
        <v>Gucci",</v>
      </c>
      <c r="F14427" t="str">
        <f t="shared" si="1128"/>
        <v xml:space="preserve">  "2084028106" : "Gucci",</v>
      </c>
    </row>
    <row r="14428" spans="1:6">
      <c r="A14428" s="1" t="s">
        <v>11027</v>
      </c>
      <c r="B14428" s="3" t="str">
        <f t="shared" si="1125"/>
        <v xml:space="preserve">  "2084028109"</v>
      </c>
      <c r="C14428" s="3" t="str">
        <f t="shared" si="1126"/>
        <v xml:space="preserve"> "Kokoruru",</v>
      </c>
      <c r="D14428" s="3" t="str">
        <f t="shared" si="1129"/>
        <v>Kokoruru",</v>
      </c>
      <c r="E14428" t="str">
        <f t="shared" si="1127"/>
        <v>Kokoruru",</v>
      </c>
      <c r="F14428" t="str">
        <f t="shared" si="1128"/>
        <v xml:space="preserve">  "2084028109" : "Kokoruru",</v>
      </c>
    </row>
    <row r="14429" spans="1:6">
      <c r="A14429" s="1" t="s">
        <v>11028</v>
      </c>
      <c r="B14429" s="3" t="str">
        <f t="shared" si="1125"/>
        <v xml:space="preserve">  "2084028110"</v>
      </c>
      <c r="C14429" s="3" t="str">
        <f t="shared" si="1126"/>
        <v xml:space="preserve"> "Com de chế độ",</v>
      </c>
      <c r="D14429" s="3" t="str">
        <f t="shared" si="1129"/>
        <v>Com de chế độ",</v>
      </c>
      <c r="E14429" t="str">
        <f t="shared" si="1127"/>
        <v>Com de chế độ",</v>
      </c>
      <c r="F14429" t="str">
        <f t="shared" si="1128"/>
        <v xml:space="preserve">  "2084028110" : "Com de chế độ",</v>
      </c>
    </row>
    <row r="14430" spans="1:6">
      <c r="A14430" s="1" t="s">
        <v>11029</v>
      </c>
      <c r="B14430" s="3" t="str">
        <f t="shared" si="1125"/>
        <v xml:space="preserve">  "2084028111"</v>
      </c>
      <c r="C14430" s="3" t="str">
        <f t="shared" si="1126"/>
        <v xml:space="preserve"> "Comme des Garcons",</v>
      </c>
      <c r="D14430" s="3" t="str">
        <f t="shared" si="1129"/>
        <v>Comme des Garcons",</v>
      </c>
      <c r="E14430" t="str">
        <f t="shared" si="1127"/>
        <v>Comme des garcons",</v>
      </c>
      <c r="F14430" t="str">
        <f t="shared" si="1128"/>
        <v xml:space="preserve">  "2084028111" : "Comme des garcons",</v>
      </c>
    </row>
    <row r="14431" spans="1:6">
      <c r="A14431" s="1" t="s">
        <v>11030</v>
      </c>
      <c r="B14431" s="3" t="str">
        <f t="shared" si="1125"/>
        <v xml:space="preserve">  "2084028112"</v>
      </c>
      <c r="C14431" s="3" t="str">
        <f t="shared" si="1126"/>
        <v xml:space="preserve"> "tàu",</v>
      </c>
      <c r="D14431" s="3" t="str">
        <f t="shared" si="1129"/>
        <v>tàu",</v>
      </c>
      <c r="E14431" t="str">
        <f t="shared" si="1127"/>
        <v>Tàu",</v>
      </c>
      <c r="F14431" t="str">
        <f t="shared" si="1128"/>
        <v xml:space="preserve">  "2084028112" : "Tàu",</v>
      </c>
    </row>
    <row r="14432" spans="1:6">
      <c r="A14432" s="1" t="s">
        <v>11031</v>
      </c>
      <c r="B14432" s="3" t="str">
        <f t="shared" si="1125"/>
        <v xml:space="preserve">  "2084028113"</v>
      </c>
      <c r="C14432" s="3" t="str">
        <f t="shared" si="1126"/>
        <v xml:space="preserve"> "Chanel",</v>
      </c>
      <c r="D14432" s="3" t="str">
        <f t="shared" si="1129"/>
        <v>Chanel",</v>
      </c>
      <c r="E14432" t="str">
        <f t="shared" si="1127"/>
        <v>Chanel",</v>
      </c>
      <c r="F14432" t="str">
        <f t="shared" si="1128"/>
        <v xml:space="preserve">  "2084028113" : "Chanel",</v>
      </c>
    </row>
    <row r="14433" spans="1:6">
      <c r="A14433" s="1" t="s">
        <v>11032</v>
      </c>
      <c r="B14433" s="3" t="str">
        <f t="shared" si="1125"/>
        <v xml:space="preserve">  "2084028114"</v>
      </c>
      <c r="C14433" s="3" t="str">
        <f t="shared" si="1126"/>
        <v xml:space="preserve"> "Jill Stuart",</v>
      </c>
      <c r="D14433" s="3" t="str">
        <f t="shared" si="1129"/>
        <v>Jill Stuart",</v>
      </c>
      <c r="E14433" t="str">
        <f t="shared" si="1127"/>
        <v>Jill stuart",</v>
      </c>
      <c r="F14433" t="str">
        <f t="shared" si="1128"/>
        <v xml:space="preserve">  "2084028114" : "Jill stuart",</v>
      </c>
    </row>
    <row r="14434" spans="1:6">
      <c r="A14434" s="1" t="s">
        <v>11033</v>
      </c>
      <c r="B14434" s="3" t="str">
        <f t="shared" si="1125"/>
        <v xml:space="preserve">  "2084028115"</v>
      </c>
      <c r="C14434" s="3" t="str">
        <f t="shared" si="1126"/>
        <v xml:space="preserve"> "Zucca",</v>
      </c>
      <c r="D14434" s="3" t="str">
        <f t="shared" si="1129"/>
        <v>Zucca",</v>
      </c>
      <c r="E14434" t="str">
        <f t="shared" si="1127"/>
        <v>Zucca",</v>
      </c>
      <c r="F14434" t="str">
        <f t="shared" si="1128"/>
        <v xml:space="preserve">  "2084028115" : "Zucca",</v>
      </c>
    </row>
    <row r="14435" spans="1:6">
      <c r="A14435" s="1" t="s">
        <v>11034</v>
      </c>
      <c r="B14435" s="3" t="str">
        <f t="shared" si="1125"/>
        <v xml:space="preserve">  "2084028116"</v>
      </c>
      <c r="C14435" s="3" t="str">
        <f t="shared" si="1126"/>
        <v xml:space="preserve"> "Cecil McBee",</v>
      </c>
      <c r="D14435" s="3" t="str">
        <f t="shared" si="1129"/>
        <v>Cecil McBee",</v>
      </c>
      <c r="E14435" t="str">
        <f t="shared" si="1127"/>
        <v>Cecil mcbee",</v>
      </c>
      <c r="F14435" t="str">
        <f t="shared" si="1128"/>
        <v xml:space="preserve">  "2084028116" : "Cecil mcbee",</v>
      </c>
    </row>
    <row r="14436" spans="1:6">
      <c r="A14436" s="1" t="s">
        <v>11035</v>
      </c>
      <c r="B14436" s="3" t="str">
        <f t="shared" si="1125"/>
        <v xml:space="preserve">  "2084028117"</v>
      </c>
      <c r="C14436" s="3" t="str">
        <f t="shared" si="1126"/>
        <v xml:space="preserve"> "Donna Karan, DKNY",</v>
      </c>
      <c r="D14436" s="3" t="str">
        <f t="shared" si="1129"/>
        <v>Donna Karan, DKNY",</v>
      </c>
      <c r="E14436" t="str">
        <f t="shared" si="1127"/>
        <v>Donna karan, dkny",</v>
      </c>
      <c r="F14436" t="str">
        <f t="shared" si="1128"/>
        <v xml:space="preserve">  "2084028117" : "Donna karan, dkny",</v>
      </c>
    </row>
    <row r="14437" spans="1:6">
      <c r="A14437" s="1" t="s">
        <v>11036</v>
      </c>
      <c r="B14437" s="3" t="str">
        <f t="shared" si="1125"/>
        <v xml:space="preserve">  "2084028118"</v>
      </c>
      <c r="C14437" s="3" t="str">
        <f t="shared" si="1126"/>
        <v xml:space="preserve"> "Tsumori Chisato",</v>
      </c>
      <c r="D14437" s="3" t="str">
        <f t="shared" si="1129"/>
        <v>Tsumori Chisato",</v>
      </c>
      <c r="E14437" t="str">
        <f t="shared" si="1127"/>
        <v>Tsumori chisato",</v>
      </c>
      <c r="F14437" t="str">
        <f t="shared" si="1128"/>
        <v xml:space="preserve">  "2084028118" : "Tsumori chisato",</v>
      </c>
    </row>
    <row r="14438" spans="1:6">
      <c r="A14438" s="1" t="s">
        <v>11037</v>
      </c>
      <c r="B14438" s="3" t="str">
        <f t="shared" si="1125"/>
        <v xml:space="preserve">  "2084028119"</v>
      </c>
      <c r="C14438" s="3" t="str">
        <f t="shared" si="1126"/>
        <v xml:space="preserve"> "phế liệu Nai",</v>
      </c>
      <c r="D14438" s="3" t="str">
        <f t="shared" si="1129"/>
        <v>phế liệu Nai",</v>
      </c>
      <c r="E14438" t="str">
        <f t="shared" si="1127"/>
        <v>Phế liệu nai",</v>
      </c>
      <c r="F14438" t="str">
        <f t="shared" si="1128"/>
        <v xml:space="preserve">  "2084028119" : "Phế liệu nai",</v>
      </c>
    </row>
    <row r="14439" spans="1:6">
      <c r="A14439" s="1" t="s">
        <v>11038</v>
      </c>
      <c r="B14439" s="3" t="str">
        <f t="shared" si="1125"/>
        <v xml:space="preserve">  "2084028120"</v>
      </c>
      <c r="C14439" s="3" t="str">
        <f t="shared" si="1126"/>
        <v xml:space="preserve"> "chổ lồi ở cây",</v>
      </c>
      <c r="D14439" s="3" t="str">
        <f t="shared" si="1129"/>
        <v>chổ lồi ở cây",</v>
      </c>
      <c r="E14439" t="str">
        <f t="shared" si="1127"/>
        <v>Chổ lồi ở cây",</v>
      </c>
      <c r="F14439" t="str">
        <f t="shared" si="1128"/>
        <v xml:space="preserve">  "2084028120" : "Chổ lồi ở cây",</v>
      </c>
    </row>
    <row r="14440" spans="1:6">
      <c r="A14440" s="1" t="s">
        <v>11039</v>
      </c>
      <c r="B14440" s="3" t="str">
        <f t="shared" si="1125"/>
        <v xml:space="preserve">  "2084028122"</v>
      </c>
      <c r="C14440" s="3" t="str">
        <f t="shared" si="1126"/>
        <v xml:space="preserve"> "Hysteric Glamour",</v>
      </c>
      <c r="D14440" s="3" t="str">
        <f t="shared" si="1129"/>
        <v>Hysteric Glamour",</v>
      </c>
      <c r="E14440" t="str">
        <f t="shared" si="1127"/>
        <v>Hysteric glamour",</v>
      </c>
      <c r="F14440" t="str">
        <f t="shared" si="1128"/>
        <v xml:space="preserve">  "2084028122" : "Hysteric glamour",</v>
      </c>
    </row>
    <row r="14441" spans="1:6">
      <c r="A14441" s="1" t="s">
        <v>11040</v>
      </c>
      <c r="B14441" s="3" t="str">
        <f t="shared" si="1125"/>
        <v xml:space="preserve">  "2084028121"</v>
      </c>
      <c r="C14441" s="3" t="str">
        <f t="shared" si="1126"/>
        <v xml:space="preserve"> "DẦM",</v>
      </c>
      <c r="D14441" s="3" t="str">
        <f t="shared" si="1129"/>
        <v>DẦM",</v>
      </c>
      <c r="E14441" t="str">
        <f t="shared" si="1127"/>
        <v>Dầm",</v>
      </c>
      <c r="F14441" t="str">
        <f t="shared" si="1128"/>
        <v xml:space="preserve">  "2084028121" : "Dầm",</v>
      </c>
    </row>
    <row r="14442" spans="1:6">
      <c r="A14442" s="1" t="s">
        <v>11041</v>
      </c>
      <c r="B14442" s="3" t="str">
        <f t="shared" si="1125"/>
        <v xml:space="preserve">  "2084028123"</v>
      </c>
      <c r="C14442" s="3" t="str">
        <f t="shared" si="1126"/>
        <v xml:space="preserve"> "Bibayu",</v>
      </c>
      <c r="D14442" s="3" t="str">
        <f t="shared" si="1129"/>
        <v>Bibayu",</v>
      </c>
      <c r="E14442" t="str">
        <f t="shared" si="1127"/>
        <v>Bibayu",</v>
      </c>
      <c r="F14442" t="str">
        <f t="shared" si="1128"/>
        <v xml:space="preserve">  "2084028123" : "Bibayu",</v>
      </c>
    </row>
    <row r="14443" spans="1:6">
      <c r="A14443" s="1" t="s">
        <v>11042</v>
      </c>
      <c r="B14443" s="3" t="str">
        <f t="shared" si="1125"/>
        <v xml:space="preserve">  "2084028124"</v>
      </c>
      <c r="C14443" s="3" t="str">
        <f t="shared" si="1126"/>
        <v xml:space="preserve"> "Pinky &amp; Dianne",</v>
      </c>
      <c r="D14443" s="3" t="str">
        <f t="shared" si="1129"/>
        <v>Pinky &amp; Dianne",</v>
      </c>
      <c r="E14443" t="str">
        <f t="shared" si="1127"/>
        <v>Pinky &amp; dianne",</v>
      </c>
      <c r="F14443" t="str">
        <f t="shared" si="1128"/>
        <v xml:space="preserve">  "2084028124" : "Pinky &amp; dianne",</v>
      </c>
    </row>
    <row r="14444" spans="1:6">
      <c r="A14444" s="1" t="s">
        <v>11043</v>
      </c>
      <c r="B14444" s="3" t="str">
        <f t="shared" si="1125"/>
        <v xml:space="preserve">  "2084028125"</v>
      </c>
      <c r="C14444" s="3" t="str">
        <f t="shared" si="1126"/>
        <v xml:space="preserve"> "nhà màu hồng",</v>
      </c>
      <c r="D14444" s="3" t="str">
        <f t="shared" si="1129"/>
        <v>nhà màu hồng",</v>
      </c>
      <c r="E14444" t="str">
        <f t="shared" si="1127"/>
        <v>Nhà màu hồng",</v>
      </c>
      <c r="F14444" t="str">
        <f t="shared" si="1128"/>
        <v xml:space="preserve">  "2084028125" : "Nhà màu hồng",</v>
      </c>
    </row>
    <row r="14445" spans="1:6">
      <c r="A14445" s="1" t="s">
        <v>11044</v>
      </c>
      <c r="B14445" s="3" t="str">
        <f t="shared" si="1125"/>
        <v xml:space="preserve">  "2084028126"</v>
      </c>
      <c r="C14445" s="3" t="str">
        <f t="shared" si="1126"/>
        <v xml:space="preserve"> "Fendi",</v>
      </c>
      <c r="D14445" s="3" t="str">
        <f t="shared" si="1129"/>
        <v>Fendi",</v>
      </c>
      <c r="E14445" t="str">
        <f t="shared" si="1127"/>
        <v>Fendi",</v>
      </c>
      <c r="F14445" t="str">
        <f t="shared" si="1128"/>
        <v xml:space="preserve">  "2084028126" : "Fendi",</v>
      </c>
    </row>
    <row r="14446" spans="1:6">
      <c r="A14446" s="1" t="s">
        <v>11045</v>
      </c>
      <c r="B14446" s="3" t="str">
        <f t="shared" si="1125"/>
        <v xml:space="preserve">  "2084028127"</v>
      </c>
      <c r="C14446" s="3" t="str">
        <f t="shared" si="1126"/>
        <v xml:space="preserve"> "LABEL TƯ",</v>
      </c>
      <c r="D14446" s="3" t="str">
        <f t="shared" si="1129"/>
        <v>LABEL TƯ",</v>
      </c>
      <c r="E14446" t="str">
        <f t="shared" si="1127"/>
        <v>Label tư",</v>
      </c>
      <c r="F14446" t="str">
        <f t="shared" si="1128"/>
        <v xml:space="preserve">  "2084028127" : "Label tư",</v>
      </c>
    </row>
    <row r="14447" spans="1:6">
      <c r="A14447" s="1" t="s">
        <v>11046</v>
      </c>
      <c r="B14447" s="3" t="str">
        <f t="shared" si="1125"/>
        <v xml:space="preserve">  "2084028128"</v>
      </c>
      <c r="C14447" s="3" t="str">
        <f t="shared" si="1126"/>
        <v xml:space="preserve"> "Prada",</v>
      </c>
      <c r="D14447" s="3" t="str">
        <f t="shared" si="1129"/>
        <v>Prada",</v>
      </c>
      <c r="E14447" t="str">
        <f t="shared" si="1127"/>
        <v>Prada",</v>
      </c>
      <c r="F14447" t="str">
        <f t="shared" si="1128"/>
        <v xml:space="preserve">  "2084028128" : "Prada",</v>
      </c>
    </row>
    <row r="14448" spans="1:6">
      <c r="A14448" s="1" t="s">
        <v>11047</v>
      </c>
      <c r="B14448" s="3" t="str">
        <f t="shared" si="1125"/>
        <v xml:space="preserve">  "2084028130"</v>
      </c>
      <c r="C14448" s="3" t="str">
        <f t="shared" si="1126"/>
        <v xml:space="preserve"> "Benetton",</v>
      </c>
      <c r="D14448" s="3" t="str">
        <f t="shared" si="1129"/>
        <v>Benetton",</v>
      </c>
      <c r="E14448" t="str">
        <f t="shared" si="1127"/>
        <v>Benetton",</v>
      </c>
      <c r="F14448" t="str">
        <f t="shared" si="1128"/>
        <v xml:space="preserve">  "2084028130" : "Benetton",</v>
      </c>
    </row>
    <row r="14449" spans="1:6">
      <c r="A14449" s="1" t="s">
        <v>11048</v>
      </c>
      <c r="B14449" s="3" t="str">
        <f t="shared" si="1125"/>
        <v xml:space="preserve">  "2084028131"</v>
      </c>
      <c r="C14449" s="3" t="str">
        <f t="shared" si="1126"/>
        <v xml:space="preserve"> "Moussy",</v>
      </c>
      <c r="D14449" s="3" t="str">
        <f t="shared" si="1129"/>
        <v>Moussy",</v>
      </c>
      <c r="E14449" t="str">
        <f t="shared" si="1127"/>
        <v>Moussy",</v>
      </c>
      <c r="F14449" t="str">
        <f t="shared" si="1128"/>
        <v xml:space="preserve">  "2084028131" : "Moussy",</v>
      </c>
    </row>
    <row r="14450" spans="1:6">
      <c r="A14450" s="1" t="s">
        <v>11049</v>
      </c>
      <c r="B14450" s="3" t="str">
        <f t="shared" si="1125"/>
        <v xml:space="preserve">  "2084028132"</v>
      </c>
      <c r="C14450" s="3" t="str">
        <f t="shared" si="1126"/>
        <v xml:space="preserve"> "Mijen",</v>
      </c>
      <c r="D14450" s="3" t="str">
        <f t="shared" si="1129"/>
        <v>Mijen",</v>
      </c>
      <c r="E14450" t="str">
        <f t="shared" si="1127"/>
        <v>Mijen",</v>
      </c>
      <c r="F14450" t="str">
        <f t="shared" si="1128"/>
        <v xml:space="preserve">  "2084028132" : "Mijen",</v>
      </c>
    </row>
    <row r="14451" spans="1:6">
      <c r="A14451" s="1" t="s">
        <v>11050</v>
      </c>
      <c r="B14451" s="3" t="str">
        <f t="shared" si="1125"/>
        <v xml:space="preserve">  "2084028133"</v>
      </c>
      <c r="C14451" s="3" t="str">
        <f t="shared" si="1126"/>
        <v xml:space="preserve"> "Michel Klang",</v>
      </c>
      <c r="D14451" s="3" t="str">
        <f t="shared" si="1129"/>
        <v>Michel Klang",</v>
      </c>
      <c r="E14451" t="str">
        <f t="shared" si="1127"/>
        <v>Michel klang",</v>
      </c>
      <c r="F14451" t="str">
        <f t="shared" si="1128"/>
        <v xml:space="preserve">  "2084028133" : "Michel klang",</v>
      </c>
    </row>
    <row r="14452" spans="1:6">
      <c r="A14452" s="1" t="s">
        <v>11051</v>
      </c>
      <c r="B14452" s="3" t="str">
        <f t="shared" si="1125"/>
        <v xml:space="preserve">  "2084028134"</v>
      </c>
      <c r="C14452" s="3" t="str">
        <f t="shared" si="1126"/>
        <v xml:space="preserve"> "Rabuboto",</v>
      </c>
      <c r="D14452" s="3" t="str">
        <f t="shared" si="1129"/>
        <v>Rabuboto",</v>
      </c>
      <c r="E14452" t="str">
        <f t="shared" si="1127"/>
        <v>Rabuboto",</v>
      </c>
      <c r="F14452" t="str">
        <f t="shared" si="1128"/>
        <v xml:space="preserve">  "2084028134" : "Rabuboto",</v>
      </c>
    </row>
    <row r="14453" spans="1:6">
      <c r="A14453" s="1" t="s">
        <v>11052</v>
      </c>
      <c r="B14453" s="3" t="str">
        <f t="shared" si="1125"/>
        <v xml:space="preserve">  "2084028135"</v>
      </c>
      <c r="C14453" s="3" t="str">
        <f t="shared" si="1126"/>
        <v xml:space="preserve"> "Ralph Lauren",</v>
      </c>
      <c r="D14453" s="3" t="str">
        <f t="shared" si="1129"/>
        <v>Ralph Lauren",</v>
      </c>
      <c r="E14453" t="str">
        <f t="shared" si="1127"/>
        <v>Ralph lauren",</v>
      </c>
      <c r="F14453" t="str">
        <f t="shared" si="1128"/>
        <v xml:space="preserve">  "2084028135" : "Ralph lauren",</v>
      </c>
    </row>
    <row r="14454" spans="1:6">
      <c r="A14454" s="1" t="s">
        <v>11053</v>
      </c>
      <c r="B14454" s="3" t="str">
        <f t="shared" si="1125"/>
        <v xml:space="preserve">  "2084028137"</v>
      </c>
      <c r="C14454" s="3" t="str">
        <f t="shared" si="1126"/>
        <v xml:space="preserve"> "bước chạy dài",</v>
      </c>
      <c r="D14454" s="3" t="str">
        <f t="shared" si="1129"/>
        <v>bước chạy dài",</v>
      </c>
      <c r="E14454" t="str">
        <f t="shared" si="1127"/>
        <v>Bước chạy dài",</v>
      </c>
      <c r="F14454" t="str">
        <f t="shared" si="1128"/>
        <v xml:space="preserve">  "2084028137" : "Bước chạy dài",</v>
      </c>
    </row>
    <row r="14455" spans="1:6">
      <c r="A14455" s="1" t="s">
        <v>11054</v>
      </c>
      <c r="B14455" s="3" t="str">
        <f t="shared" si="1125"/>
        <v xml:space="preserve">  "2084028098"</v>
      </c>
      <c r="C14455" s="3" t="str">
        <f t="shared" si="1126"/>
        <v xml:space="preserve"> "Vivienne Westwood",</v>
      </c>
      <c r="D14455" s="3" t="str">
        <f t="shared" si="1129"/>
        <v>Vivienne Westwood",</v>
      </c>
      <c r="E14455" t="str">
        <f t="shared" si="1127"/>
        <v>Vivienne westwood",</v>
      </c>
      <c r="F14455" t="str">
        <f t="shared" si="1128"/>
        <v xml:space="preserve">  "2084028098" : "Vivienne westwood",</v>
      </c>
    </row>
    <row r="14456" spans="1:6">
      <c r="A14456" s="1" t="s">
        <v>11055</v>
      </c>
      <c r="B14456" s="3" t="str">
        <f t="shared" si="1125"/>
        <v xml:space="preserve">  "2084028139"</v>
      </c>
      <c r="C14456" s="3" t="str">
        <f t="shared" si="1126"/>
        <v xml:space="preserve"> "bộ",</v>
      </c>
      <c r="D14456" s="3" t="str">
        <f t="shared" si="1129"/>
        <v>bộ",</v>
      </c>
      <c r="E14456" t="str">
        <f t="shared" si="1127"/>
        <v>Bộ",</v>
      </c>
      <c r="F14456" t="str">
        <f t="shared" si="1128"/>
        <v xml:space="preserve">  "2084028139" : "Bộ",</v>
      </c>
    </row>
    <row r="14457" spans="1:6">
      <c r="A14457" s="1" t="s">
        <v>11056</v>
      </c>
      <c r="B14457" s="3" t="str">
        <f t="shared" si="1125"/>
        <v xml:space="preserve">  "2084050610"</v>
      </c>
      <c r="C14457" s="3" t="str">
        <f t="shared" si="1126"/>
        <v xml:space="preserve"> "45RPM",</v>
      </c>
      <c r="D14457" s="3" t="str">
        <f t="shared" si="1129"/>
        <v>45RPM",</v>
      </c>
      <c r="E14457" t="str">
        <f t="shared" si="1127"/>
        <v>45rpm",</v>
      </c>
      <c r="F14457" t="str">
        <f t="shared" si="1128"/>
        <v xml:space="preserve">  "2084050610" : "45rpm",</v>
      </c>
    </row>
    <row r="14458" spans="1:6">
      <c r="A14458" s="1" t="s">
        <v>11057</v>
      </c>
      <c r="B14458" s="3" t="str">
        <f t="shared" si="1125"/>
        <v xml:space="preserve">  "2084056822"</v>
      </c>
      <c r="C14458" s="3" t="str">
        <f t="shared" si="1126"/>
        <v xml:space="preserve"> "D &amp; G",</v>
      </c>
      <c r="D14458" s="3" t="str">
        <f t="shared" si="1129"/>
        <v>D &amp; G",</v>
      </c>
      <c r="E14458" t="str">
        <f t="shared" si="1127"/>
        <v>D &amp; g",</v>
      </c>
      <c r="F14458" t="str">
        <f t="shared" si="1128"/>
        <v xml:space="preserve">  "2084056822" : "D &amp; g",</v>
      </c>
    </row>
    <row r="14459" spans="1:6">
      <c r="A14459" s="1" t="s">
        <v>11058</v>
      </c>
      <c r="B14459" s="3" t="str">
        <f t="shared" si="1125"/>
        <v xml:space="preserve">  "2084036974"</v>
      </c>
      <c r="C14459" s="3" t="str">
        <f t="shared" si="1126"/>
        <v xml:space="preserve"> "X- gái",</v>
      </c>
      <c r="D14459" s="3" t="str">
        <f t="shared" si="1129"/>
        <v>X- gái",</v>
      </c>
      <c r="E14459" t="str">
        <f t="shared" si="1127"/>
        <v>X- gái",</v>
      </c>
      <c r="F14459" t="str">
        <f t="shared" si="1128"/>
        <v xml:space="preserve">  "2084036974" : "X- gái",</v>
      </c>
    </row>
    <row r="14460" spans="1:6">
      <c r="A14460" s="1" t="s">
        <v>11059</v>
      </c>
      <c r="B14460" s="3" t="str">
        <f t="shared" si="1125"/>
        <v xml:space="preserve">  "2084036975"</v>
      </c>
      <c r="C14460" s="3" t="str">
        <f t="shared" si="1126"/>
        <v xml:space="preserve"> "Earl Jean",</v>
      </c>
      <c r="D14460" s="3" t="str">
        <f t="shared" si="1129"/>
        <v>Earl Jean",</v>
      </c>
      <c r="E14460" t="str">
        <f t="shared" si="1127"/>
        <v>Earl jean",</v>
      </c>
      <c r="F14460" t="str">
        <f t="shared" si="1128"/>
        <v xml:space="preserve">  "2084036975" : "Earl jean",</v>
      </c>
    </row>
    <row r="14461" spans="1:6">
      <c r="A14461" s="1" t="s">
        <v>11060</v>
      </c>
      <c r="B14461" s="3" t="str">
        <f t="shared" si="1125"/>
        <v xml:space="preserve">  "2084050554"</v>
      </c>
      <c r="C14461" s="3" t="str">
        <f t="shared" si="1126"/>
        <v xml:space="preserve"> "Abercrombie &amp; Fitch",</v>
      </c>
      <c r="D14461" s="3" t="str">
        <f t="shared" si="1129"/>
        <v>Abercrombie &amp; Fitch",</v>
      </c>
      <c r="E14461" t="str">
        <f t="shared" si="1127"/>
        <v>Abercrombie &amp; fitch",</v>
      </c>
      <c r="F14461" t="str">
        <f t="shared" si="1128"/>
        <v xml:space="preserve">  "2084050554" : "Abercrombie &amp; fitch",</v>
      </c>
    </row>
    <row r="14462" spans="1:6">
      <c r="A14462" s="1" t="s">
        <v>11061</v>
      </c>
      <c r="B14462" s="3" t="str">
        <f t="shared" si="1125"/>
        <v xml:space="preserve">  "2084036966"</v>
      </c>
      <c r="C14462" s="3" t="str">
        <f t="shared" si="1126"/>
        <v xml:space="preserve"> "Edwin",</v>
      </c>
      <c r="D14462" s="3" t="str">
        <f t="shared" si="1129"/>
        <v>Edwin",</v>
      </c>
      <c r="E14462" t="str">
        <f t="shared" si="1127"/>
        <v>Edwin",</v>
      </c>
      <c r="F14462" t="str">
        <f t="shared" si="1128"/>
        <v xml:space="preserve">  "2084036966" : "Edwin",</v>
      </c>
    </row>
    <row r="14463" spans="1:6">
      <c r="A14463" s="1" t="s">
        <v>11062</v>
      </c>
      <c r="B14463" s="3" t="str">
        <f t="shared" si="1125"/>
        <v xml:space="preserve">  "2084056260"</v>
      </c>
      <c r="C14463" s="3" t="str">
        <f t="shared" si="1126"/>
        <v xml:space="preserve"> "Evisu",</v>
      </c>
      <c r="D14463" s="3" t="str">
        <f t="shared" si="1129"/>
        <v>Evisu",</v>
      </c>
      <c r="E14463" t="str">
        <f t="shared" si="1127"/>
        <v>Evisu",</v>
      </c>
      <c r="F14463" t="str">
        <f t="shared" si="1128"/>
        <v xml:space="preserve">  "2084056260" : "Evisu",</v>
      </c>
    </row>
    <row r="14464" spans="1:6">
      <c r="A14464" s="1" t="s">
        <v>11063</v>
      </c>
      <c r="B14464" s="3" t="str">
        <f t="shared" si="1125"/>
        <v xml:space="preserve">  "2084036978"</v>
      </c>
      <c r="C14464" s="3" t="str">
        <f t="shared" si="1126"/>
        <v xml:space="preserve"> "khoảng trống",</v>
      </c>
      <c r="D14464" s="3" t="str">
        <f t="shared" si="1129"/>
        <v>khoảng trống",</v>
      </c>
      <c r="E14464" t="str">
        <f t="shared" si="1127"/>
        <v>Khoảng trống",</v>
      </c>
      <c r="F14464" t="str">
        <f t="shared" si="1128"/>
        <v xml:space="preserve">  "2084036978" : "Khoảng trống",</v>
      </c>
    </row>
    <row r="14465" spans="1:6">
      <c r="A14465" s="1" t="s">
        <v>11064</v>
      </c>
      <c r="B14465" s="3" t="str">
        <f t="shared" si="1125"/>
        <v xml:space="preserve">  "2084036977"</v>
      </c>
      <c r="C14465" s="3" t="str">
        <f t="shared" si="1126"/>
        <v xml:space="preserve"> "Một cái gì đó",</v>
      </c>
      <c r="D14465" s="3" t="str">
        <f t="shared" si="1129"/>
        <v>Một cái gì đó",</v>
      </c>
      <c r="E14465" t="str">
        <f t="shared" si="1127"/>
        <v>Một cái gì đó",</v>
      </c>
      <c r="F14465" t="str">
        <f t="shared" si="1128"/>
        <v xml:space="preserve">  "2084036977" : "Một cái gì đó",</v>
      </c>
    </row>
    <row r="14466" spans="1:6">
      <c r="A14466" s="1" t="s">
        <v>11065</v>
      </c>
      <c r="B14466" s="3" t="str">
        <f t="shared" si="1125"/>
        <v xml:space="preserve">  "2084036973"</v>
      </c>
      <c r="C14466" s="3" t="str">
        <f t="shared" si="1126"/>
        <v xml:space="preserve"> "Cimarron",</v>
      </c>
      <c r="D14466" s="3" t="str">
        <f t="shared" si="1129"/>
        <v>Cimarron",</v>
      </c>
      <c r="E14466" t="str">
        <f t="shared" si="1127"/>
        <v>Cimarron",</v>
      </c>
      <c r="F14466" t="str">
        <f t="shared" si="1128"/>
        <v xml:space="preserve">  "2084036973" : "Cimarron",</v>
      </c>
    </row>
    <row r="14467" spans="1:6">
      <c r="A14467" s="1" t="s">
        <v>11066</v>
      </c>
      <c r="B14467" s="3" t="str">
        <f t="shared" ref="B14467:B14530" si="1130">LEFT(A14467,FIND(":",A14467)-1)</f>
        <v xml:space="preserve">  "2084194512"</v>
      </c>
      <c r="C14467" s="3" t="str">
        <f t="shared" ref="C14467:C14530" si="1131">RIGHT(A14467,LEN(A14467)-FIND(": """,A14467))</f>
        <v xml:space="preserve"> "Bảy cho All Mankind",</v>
      </c>
      <c r="D14467" s="3" t="str">
        <f t="shared" si="1129"/>
        <v>Bảy cho All Mankind",</v>
      </c>
      <c r="E14467" t="str">
        <f t="shared" ref="E14467:E14530" si="1132">UPPER(LEFT(D14467,1))&amp;LOWER(RIGHT(D14467,LEN(D14467)-1))</f>
        <v>Bảy cho all mankind",</v>
      </c>
      <c r="F14467" t="str">
        <f t="shared" ref="F14467:F14530" si="1133">CONCATENATE(B14467," : ", CHAR(34)&amp;"",E14467)</f>
        <v xml:space="preserve">  "2084194512" : "Bảy cho all mankind",</v>
      </c>
    </row>
    <row r="14468" spans="1:6">
      <c r="A14468" s="1" t="s">
        <v>11067</v>
      </c>
      <c r="B14468" s="3" t="str">
        <f t="shared" si="1130"/>
        <v xml:space="preserve">  "2084051070"</v>
      </c>
      <c r="C14468" s="3" t="str">
        <f t="shared" si="1131"/>
        <v xml:space="preserve"> "Dsquared",</v>
      </c>
      <c r="D14468" s="3" t="str">
        <f t="shared" ref="D14468:D14531" si="1134">RIGHT(C14468,LEN(C14468)-FIND(CHAR(34)&amp;"",C14468))</f>
        <v>Dsquared",</v>
      </c>
      <c r="E14468" t="str">
        <f t="shared" si="1132"/>
        <v>Dsquared",</v>
      </c>
      <c r="F14468" t="str">
        <f t="shared" si="1133"/>
        <v xml:space="preserve">  "2084051070" : "Dsquared",</v>
      </c>
    </row>
    <row r="14469" spans="1:6">
      <c r="A14469" s="1" t="s">
        <v>11068</v>
      </c>
      <c r="B14469" s="3" t="str">
        <f t="shared" si="1130"/>
        <v xml:space="preserve">  "2084055220"</v>
      </c>
      <c r="C14469" s="3" t="str">
        <f t="shared" si="1131"/>
        <v xml:space="preserve"> "dầu diesel",</v>
      </c>
      <c r="D14469" s="3" t="str">
        <f t="shared" si="1134"/>
        <v>dầu diesel",</v>
      </c>
      <c r="E14469" t="str">
        <f t="shared" si="1132"/>
        <v>Dầu diesel",</v>
      </c>
      <c r="F14469" t="str">
        <f t="shared" si="1133"/>
        <v xml:space="preserve">  "2084055220" : "Dầu diesel",</v>
      </c>
    </row>
    <row r="14470" spans="1:6">
      <c r="A14470" s="1" t="s">
        <v>11069</v>
      </c>
      <c r="B14470" s="3" t="str">
        <f t="shared" si="1130"/>
        <v xml:space="preserve">  "2084194529"</v>
      </c>
      <c r="C14470" s="3" t="str">
        <f t="shared" si="1131"/>
        <v xml:space="preserve"> "true Religion",</v>
      </c>
      <c r="D14470" s="3" t="str">
        <f t="shared" si="1134"/>
        <v>true Religion",</v>
      </c>
      <c r="E14470" t="str">
        <f t="shared" si="1132"/>
        <v>True religion",</v>
      </c>
      <c r="F14470" t="str">
        <f t="shared" si="1133"/>
        <v xml:space="preserve">  "2084194529" : "True religion",</v>
      </c>
    </row>
    <row r="14471" spans="1:6">
      <c r="A14471" s="1" t="s">
        <v>11070</v>
      </c>
      <c r="B14471" s="3" t="str">
        <f t="shared" si="1130"/>
        <v xml:space="preserve">  "2084050575"</v>
      </c>
      <c r="C14471" s="3" t="str">
        <f t="shared" si="1131"/>
        <v xml:space="preserve"> "Dolce &amp; Gabbana",</v>
      </c>
      <c r="D14471" s="3" t="str">
        <f t="shared" si="1134"/>
        <v>Dolce &amp; Gabbana",</v>
      </c>
      <c r="E14471" t="str">
        <f t="shared" si="1132"/>
        <v>Dolce &amp; gabbana",</v>
      </c>
      <c r="F14471" t="str">
        <f t="shared" si="1133"/>
        <v xml:space="preserve">  "2084050575" : "Dolce &amp; gabbana",</v>
      </c>
    </row>
    <row r="14472" spans="1:6">
      <c r="A14472" s="1" t="s">
        <v>11071</v>
      </c>
      <c r="B14472" s="3" t="str">
        <f t="shared" si="1130"/>
        <v xml:space="preserve">  "2084036976"</v>
      </c>
      <c r="C14472" s="3" t="str">
        <f t="shared" si="1131"/>
        <v xml:space="preserve"> "Piccadilly",</v>
      </c>
      <c r="D14472" s="3" t="str">
        <f t="shared" si="1134"/>
        <v>Piccadilly",</v>
      </c>
      <c r="E14472" t="str">
        <f t="shared" si="1132"/>
        <v>Piccadilly",</v>
      </c>
      <c r="F14472" t="str">
        <f t="shared" si="1133"/>
        <v xml:space="preserve">  "2084036976" : "Piccadilly",</v>
      </c>
    </row>
    <row r="14473" spans="1:6">
      <c r="A14473" s="1" t="s">
        <v>11072</v>
      </c>
      <c r="B14473" s="3" t="str">
        <f t="shared" si="1130"/>
        <v xml:space="preserve">  "2084194504"</v>
      </c>
      <c r="C14473" s="3" t="str">
        <f t="shared" si="1131"/>
        <v xml:space="preserve"> "Giấy Denim &amp; Chữ Thập",</v>
      </c>
      <c r="D14473" s="3" t="str">
        <f t="shared" si="1134"/>
        <v>Giấy Denim &amp; Chữ Thập",</v>
      </c>
      <c r="E14473" t="str">
        <f t="shared" si="1132"/>
        <v>Giấy denim &amp; chữ thập",</v>
      </c>
      <c r="F14473" t="str">
        <f t="shared" si="1133"/>
        <v xml:space="preserve">  "2084194504" : "Giấy denim &amp; chữ thập",</v>
      </c>
    </row>
    <row r="14474" spans="1:6">
      <c r="A14474" s="1" t="s">
        <v>11073</v>
      </c>
      <c r="B14474" s="3" t="str">
        <f t="shared" si="1130"/>
        <v xml:space="preserve">  "2084036972"</v>
      </c>
      <c r="C14474" s="3" t="str">
        <f t="shared" si="1131"/>
        <v xml:space="preserve"> "Bobuson",</v>
      </c>
      <c r="D14474" s="3" t="str">
        <f t="shared" si="1134"/>
        <v>Bobuson",</v>
      </c>
      <c r="E14474" t="str">
        <f t="shared" si="1132"/>
        <v>Bobuson",</v>
      </c>
      <c r="F14474" t="str">
        <f t="shared" si="1133"/>
        <v xml:space="preserve">  "2084036972" : "Bobuson",</v>
      </c>
    </row>
    <row r="14475" spans="1:6">
      <c r="A14475" s="1" t="s">
        <v>11074</v>
      </c>
      <c r="B14475" s="3" t="str">
        <f t="shared" si="1130"/>
        <v xml:space="preserve">  "2084050657"</v>
      </c>
      <c r="C14475" s="3" t="str">
        <f t="shared" si="1131"/>
        <v xml:space="preserve"> "Bondatchi",</v>
      </c>
      <c r="D14475" s="3" t="str">
        <f t="shared" si="1134"/>
        <v>Bondatchi",</v>
      </c>
      <c r="E14475" t="str">
        <f t="shared" si="1132"/>
        <v>Bondatchi",</v>
      </c>
      <c r="F14475" t="str">
        <f t="shared" si="1133"/>
        <v xml:space="preserve">  "2084050657" : "Bondatchi",</v>
      </c>
    </row>
    <row r="14476" spans="1:6">
      <c r="A14476" s="1" t="s">
        <v>11075</v>
      </c>
      <c r="B14476" s="3" t="str">
        <f t="shared" si="1130"/>
        <v xml:space="preserve">  "2084194536"</v>
      </c>
      <c r="C14476" s="3" t="str">
        <f t="shared" si="1131"/>
        <v xml:space="preserve"> "Yanuku",</v>
      </c>
      <c r="D14476" s="3" t="str">
        <f t="shared" si="1134"/>
        <v>Yanuku",</v>
      </c>
      <c r="E14476" t="str">
        <f t="shared" si="1132"/>
        <v>Yanuku",</v>
      </c>
      <c r="F14476" t="str">
        <f t="shared" si="1133"/>
        <v xml:space="preserve">  "2084194536" : "Yanuku",</v>
      </c>
    </row>
    <row r="14477" spans="1:6">
      <c r="A14477" s="1" t="s">
        <v>11076</v>
      </c>
      <c r="B14477" s="3" t="str">
        <f t="shared" si="1130"/>
        <v xml:space="preserve">  "2084053027"</v>
      </c>
      <c r="C14477" s="3" t="str">
        <f t="shared" si="1131"/>
        <v xml:space="preserve"> "Rarutoramoda",</v>
      </c>
      <c r="D14477" s="3" t="str">
        <f t="shared" si="1134"/>
        <v>Rarutoramoda",</v>
      </c>
      <c r="E14477" t="str">
        <f t="shared" si="1132"/>
        <v>Rarutoramoda",</v>
      </c>
      <c r="F14477" t="str">
        <f t="shared" si="1133"/>
        <v xml:space="preserve">  "2084053027" : "Rarutoramoda",</v>
      </c>
    </row>
    <row r="14478" spans="1:6">
      <c r="A14478" s="1" t="s">
        <v>11077</v>
      </c>
      <c r="B14478" s="3" t="str">
        <f t="shared" si="1130"/>
        <v xml:space="preserve">  "2084036967"</v>
      </c>
      <c r="C14478" s="3" t="str">
        <f t="shared" si="1131"/>
        <v xml:space="preserve"> "người hay cải lẩy",</v>
      </c>
      <c r="D14478" s="3" t="str">
        <f t="shared" si="1134"/>
        <v>người hay cải lẩy",</v>
      </c>
      <c r="E14478" t="str">
        <f t="shared" si="1132"/>
        <v>Người hay cải lẩy",</v>
      </c>
      <c r="F14478" t="str">
        <f t="shared" si="1133"/>
        <v xml:space="preserve">  "2084036967" : "Người hay cải lẩy",</v>
      </c>
    </row>
    <row r="14479" spans="1:6">
      <c r="A14479" s="1" t="s">
        <v>11078</v>
      </c>
      <c r="B14479" s="3" t="str">
        <f t="shared" si="1130"/>
        <v xml:space="preserve">  "2084036968"</v>
      </c>
      <c r="C14479" s="3" t="str">
        <f t="shared" si="1131"/>
        <v xml:space="preserve"> "Lee",</v>
      </c>
      <c r="D14479" s="3" t="str">
        <f t="shared" si="1134"/>
        <v>Lee",</v>
      </c>
      <c r="E14479" t="str">
        <f t="shared" si="1132"/>
        <v>Lee",</v>
      </c>
      <c r="F14479" t="str">
        <f t="shared" si="1133"/>
        <v xml:space="preserve">  "2084036968" : "Lee",</v>
      </c>
    </row>
    <row r="14480" spans="1:6">
      <c r="A14480" s="1" t="s">
        <v>11079</v>
      </c>
      <c r="B14480" s="3" t="str">
        <f t="shared" si="1130"/>
        <v xml:space="preserve">  "2084036969"</v>
      </c>
      <c r="C14480" s="3" t="str">
        <f t="shared" si="1131"/>
        <v xml:space="preserve"> "Levi của",</v>
      </c>
      <c r="D14480" s="3" t="str">
        <f t="shared" si="1134"/>
        <v>Levi của",</v>
      </c>
      <c r="E14480" t="str">
        <f t="shared" si="1132"/>
        <v>Levi của",</v>
      </c>
      <c r="F14480" t="str">
        <f t="shared" si="1133"/>
        <v xml:space="preserve">  "2084036969" : "Levi của",</v>
      </c>
    </row>
    <row r="14481" spans="1:6">
      <c r="A14481" s="1" t="s">
        <v>11080</v>
      </c>
      <c r="B14481" s="3" t="str">
        <f t="shared" si="1130"/>
        <v xml:space="preserve">  "2084255837"</v>
      </c>
      <c r="C14481" s="3" t="str">
        <f t="shared" si="1131"/>
        <v xml:space="preserve"> "ớt đỏ",</v>
      </c>
      <c r="D14481" s="3" t="str">
        <f t="shared" si="1134"/>
        <v>ớt đỏ",</v>
      </c>
      <c r="E14481" t="str">
        <f t="shared" si="1132"/>
        <v>Ớt đỏ",</v>
      </c>
      <c r="F14481" t="str">
        <f t="shared" si="1133"/>
        <v xml:space="preserve">  "2084255837" : "Ớt đỏ",</v>
      </c>
    </row>
    <row r="14482" spans="1:6">
      <c r="A14482" s="1" t="s">
        <v>11081</v>
      </c>
      <c r="B14482" s="3" t="str">
        <f t="shared" si="1130"/>
        <v xml:space="preserve">  "2084200717"</v>
      </c>
      <c r="C14482" s="3" t="str">
        <f t="shared" si="1131"/>
        <v xml:space="preserve"> "Logan",</v>
      </c>
      <c r="D14482" s="3" t="str">
        <f t="shared" si="1134"/>
        <v>Logan",</v>
      </c>
      <c r="E14482" t="str">
        <f t="shared" si="1132"/>
        <v>Logan",</v>
      </c>
      <c r="F14482" t="str">
        <f t="shared" si="1133"/>
        <v xml:space="preserve">  "2084200717" : "Logan",</v>
      </c>
    </row>
    <row r="14483" spans="1:6">
      <c r="A14483" s="1" t="s">
        <v>11082</v>
      </c>
      <c r="B14483" s="3" t="str">
        <f t="shared" si="1130"/>
        <v xml:space="preserve">  "2084036970"</v>
      </c>
      <c r="C14483" s="3" t="str">
        <f t="shared" si="1131"/>
        <v xml:space="preserve"> "Khác",</v>
      </c>
      <c r="D14483" s="3" t="str">
        <f t="shared" si="1134"/>
        <v>Khác",</v>
      </c>
      <c r="E14483" t="str">
        <f t="shared" si="1132"/>
        <v>Khác",</v>
      </c>
      <c r="F14483" t="str">
        <f t="shared" si="1133"/>
        <v xml:space="preserve">  "2084036970" : "Khác",</v>
      </c>
    </row>
    <row r="14484" spans="1:6">
      <c r="A14484" s="1" t="s">
        <v>11083</v>
      </c>
      <c r="B14484" s="3" t="str">
        <f t="shared" si="1130"/>
        <v xml:space="preserve">  "2084224603"</v>
      </c>
      <c r="C14484" s="3" t="str">
        <f t="shared" si="1131"/>
        <v xml:space="preserve"> "kích thước XS dưới đây",</v>
      </c>
      <c r="D14484" s="3" t="str">
        <f t="shared" si="1134"/>
        <v>kích thước XS dưới đây",</v>
      </c>
      <c r="E14484" t="str">
        <f t="shared" si="1132"/>
        <v>Kích thước xs dưới đây",</v>
      </c>
      <c r="F14484" t="str">
        <f t="shared" si="1133"/>
        <v xml:space="preserve">  "2084224603" : "Kích thước xs dưới đây",</v>
      </c>
    </row>
    <row r="14485" spans="1:6">
      <c r="A14485" s="1" t="s">
        <v>11084</v>
      </c>
      <c r="B14485" s="3" t="str">
        <f t="shared" si="1130"/>
        <v xml:space="preserve">  "2084224604"</v>
      </c>
      <c r="C14485" s="3" t="str">
        <f t="shared" si="1131"/>
        <v xml:space="preserve"> "size S",</v>
      </c>
      <c r="D14485" s="3" t="str">
        <f t="shared" si="1134"/>
        <v>size S",</v>
      </c>
      <c r="E14485" t="str">
        <f t="shared" si="1132"/>
        <v>Size s",</v>
      </c>
      <c r="F14485" t="str">
        <f t="shared" si="1133"/>
        <v xml:space="preserve">  "2084224604" : "Size s",</v>
      </c>
    </row>
    <row r="14486" spans="1:6">
      <c r="A14486" s="1" t="s">
        <v>11085</v>
      </c>
      <c r="B14486" s="3" t="str">
        <f t="shared" si="1130"/>
        <v xml:space="preserve">  "2084224605"</v>
      </c>
      <c r="C14486" s="3" t="str">
        <f t="shared" si="1131"/>
        <v xml:space="preserve"> "size M",</v>
      </c>
      <c r="D14486" s="3" t="str">
        <f t="shared" si="1134"/>
        <v>size M",</v>
      </c>
      <c r="E14486" t="str">
        <f t="shared" si="1132"/>
        <v>Size m",</v>
      </c>
      <c r="F14486" t="str">
        <f t="shared" si="1133"/>
        <v xml:space="preserve">  "2084224605" : "Size m",</v>
      </c>
    </row>
    <row r="14487" spans="1:6">
      <c r="A14487" s="1" t="s">
        <v>11086</v>
      </c>
      <c r="B14487" s="3" t="str">
        <f t="shared" si="1130"/>
        <v xml:space="preserve">  "2084224606"</v>
      </c>
      <c r="C14487" s="3" t="str">
        <f t="shared" si="1131"/>
        <v xml:space="preserve"> "size L",</v>
      </c>
      <c r="D14487" s="3" t="str">
        <f t="shared" si="1134"/>
        <v>size L",</v>
      </c>
      <c r="E14487" t="str">
        <f t="shared" si="1132"/>
        <v>Size l",</v>
      </c>
      <c r="F14487" t="str">
        <f t="shared" si="1133"/>
        <v xml:space="preserve">  "2084224606" : "Size l",</v>
      </c>
    </row>
    <row r="14488" spans="1:6">
      <c r="A14488" s="1" t="s">
        <v>11087</v>
      </c>
      <c r="B14488" s="3" t="str">
        <f t="shared" si="1130"/>
        <v xml:space="preserve">  "2084224607"</v>
      </c>
      <c r="C14488" s="3" t="str">
        <f t="shared" si="1131"/>
        <v xml:space="preserve"> "kích thước XL hoặc lớn hơn",</v>
      </c>
      <c r="D14488" s="3" t="str">
        <f t="shared" si="1134"/>
        <v>kích thước XL hoặc lớn hơn",</v>
      </c>
      <c r="E14488" t="str">
        <f t="shared" si="1132"/>
        <v>Kích thước xl hoặc lớn hơn",</v>
      </c>
      <c r="F14488" t="str">
        <f t="shared" si="1133"/>
        <v xml:space="preserve">  "2084224607" : "Kích thước xl hoặc lớn hơn",</v>
      </c>
    </row>
    <row r="14489" spans="1:6">
      <c r="A14489" s="1" t="s">
        <v>11088</v>
      </c>
      <c r="B14489" s="3" t="str">
        <f t="shared" si="1130"/>
        <v xml:space="preserve">  "2084224593"</v>
      </c>
      <c r="C14489" s="3" t="str">
        <f t="shared" si="1131"/>
        <v xml:space="preserve"> "kích thước XS dưới đây",</v>
      </c>
      <c r="D14489" s="3" t="str">
        <f t="shared" si="1134"/>
        <v>kích thước XS dưới đây",</v>
      </c>
      <c r="E14489" t="str">
        <f t="shared" si="1132"/>
        <v>Kích thước xs dưới đây",</v>
      </c>
      <c r="F14489" t="str">
        <f t="shared" si="1133"/>
        <v xml:space="preserve">  "2084224593" : "Kích thước xs dưới đây",</v>
      </c>
    </row>
    <row r="14490" spans="1:6">
      <c r="A14490" s="1" t="s">
        <v>11089</v>
      </c>
      <c r="B14490" s="3" t="str">
        <f t="shared" si="1130"/>
        <v xml:space="preserve">  "2084224594"</v>
      </c>
      <c r="C14490" s="3" t="str">
        <f t="shared" si="1131"/>
        <v xml:space="preserve"> "size S",</v>
      </c>
      <c r="D14490" s="3" t="str">
        <f t="shared" si="1134"/>
        <v>size S",</v>
      </c>
      <c r="E14490" t="str">
        <f t="shared" si="1132"/>
        <v>Size s",</v>
      </c>
      <c r="F14490" t="str">
        <f t="shared" si="1133"/>
        <v xml:space="preserve">  "2084224594" : "Size s",</v>
      </c>
    </row>
    <row r="14491" spans="1:6">
      <c r="A14491" s="1" t="s">
        <v>11090</v>
      </c>
      <c r="B14491" s="3" t="str">
        <f t="shared" si="1130"/>
        <v xml:space="preserve">  "2084224595"</v>
      </c>
      <c r="C14491" s="3" t="str">
        <f t="shared" si="1131"/>
        <v xml:space="preserve"> "size M",</v>
      </c>
      <c r="D14491" s="3" t="str">
        <f t="shared" si="1134"/>
        <v>size M",</v>
      </c>
      <c r="E14491" t="str">
        <f t="shared" si="1132"/>
        <v>Size m",</v>
      </c>
      <c r="F14491" t="str">
        <f t="shared" si="1133"/>
        <v xml:space="preserve">  "2084224595" : "Size m",</v>
      </c>
    </row>
    <row r="14492" spans="1:6">
      <c r="A14492" s="1" t="s">
        <v>11091</v>
      </c>
      <c r="B14492" s="3" t="str">
        <f t="shared" si="1130"/>
        <v xml:space="preserve">  "2084224596"</v>
      </c>
      <c r="C14492" s="3" t="str">
        <f t="shared" si="1131"/>
        <v xml:space="preserve"> "size L",</v>
      </c>
      <c r="D14492" s="3" t="str">
        <f t="shared" si="1134"/>
        <v>size L",</v>
      </c>
      <c r="E14492" t="str">
        <f t="shared" si="1132"/>
        <v>Size l",</v>
      </c>
      <c r="F14492" t="str">
        <f t="shared" si="1133"/>
        <v xml:space="preserve">  "2084224596" : "Size l",</v>
      </c>
    </row>
    <row r="14493" spans="1:6">
      <c r="A14493" s="1" t="s">
        <v>11092</v>
      </c>
      <c r="B14493" s="3" t="str">
        <f t="shared" si="1130"/>
        <v xml:space="preserve">  "2084224597"</v>
      </c>
      <c r="C14493" s="3" t="str">
        <f t="shared" si="1131"/>
        <v xml:space="preserve"> "kích thước XL hoặc lớn hơn",</v>
      </c>
      <c r="D14493" s="3" t="str">
        <f t="shared" si="1134"/>
        <v>kích thước XL hoặc lớn hơn",</v>
      </c>
      <c r="E14493" t="str">
        <f t="shared" si="1132"/>
        <v>Kích thước xl hoặc lớn hơn",</v>
      </c>
      <c r="F14493" t="str">
        <f t="shared" si="1133"/>
        <v xml:space="preserve">  "2084224597" : "Kích thước xl hoặc lớn hơn",</v>
      </c>
    </row>
    <row r="14494" spans="1:6">
      <c r="A14494" s="1" t="s">
        <v>11093</v>
      </c>
      <c r="B14494" s="3" t="str">
        <f t="shared" si="1130"/>
        <v xml:space="preserve">  "2084028051"</v>
      </c>
      <c r="C14494" s="3" t="str">
        <f t="shared" si="1131"/>
        <v xml:space="preserve"> "Apese",</v>
      </c>
      <c r="D14494" s="3" t="str">
        <f t="shared" si="1134"/>
        <v>Apese",</v>
      </c>
      <c r="E14494" t="str">
        <f t="shared" si="1132"/>
        <v>Apese",</v>
      </c>
      <c r="F14494" t="str">
        <f t="shared" si="1133"/>
        <v xml:space="preserve">  "2084028051" : "Apese",</v>
      </c>
    </row>
    <row r="14495" spans="1:6">
      <c r="A14495" s="1" t="s">
        <v>11094</v>
      </c>
      <c r="B14495" s="3" t="str">
        <f t="shared" si="1130"/>
        <v xml:space="preserve">  "2084028052"</v>
      </c>
      <c r="C14495" s="3" t="str">
        <f t="shared" si="1131"/>
        <v xml:space="preserve"> "Agnes b.",</v>
      </c>
      <c r="D14495" s="3" t="str">
        <f t="shared" si="1134"/>
        <v>Agnes b.",</v>
      </c>
      <c r="E14495" t="str">
        <f t="shared" si="1132"/>
        <v>Agnes b.",</v>
      </c>
      <c r="F14495" t="str">
        <f t="shared" si="1133"/>
        <v xml:space="preserve">  "2084028052" : "Agnes b.",</v>
      </c>
    </row>
    <row r="14496" spans="1:6">
      <c r="A14496" s="1" t="s">
        <v>11095</v>
      </c>
      <c r="B14496" s="3" t="str">
        <f t="shared" si="1130"/>
        <v xml:space="preserve">  "2084028053"</v>
      </c>
      <c r="C14496" s="3" t="str">
        <f t="shared" si="1131"/>
        <v xml:space="preserve"> "Alba Rosa",</v>
      </c>
      <c r="D14496" s="3" t="str">
        <f t="shared" si="1134"/>
        <v>Alba Rosa",</v>
      </c>
      <c r="E14496" t="str">
        <f t="shared" si="1132"/>
        <v>Alba rosa",</v>
      </c>
      <c r="F14496" t="str">
        <f t="shared" si="1133"/>
        <v xml:space="preserve">  "2084028053" : "Alba rosa",</v>
      </c>
    </row>
    <row r="14497" spans="1:6">
      <c r="A14497" s="1" t="s">
        <v>11096</v>
      </c>
      <c r="B14497" s="3" t="str">
        <f t="shared" si="1130"/>
        <v xml:space="preserve">  "2084028054"</v>
      </c>
      <c r="C14497" s="3" t="str">
        <f t="shared" si="1131"/>
        <v xml:space="preserve"> "Armani",</v>
      </c>
      <c r="D14497" s="3" t="str">
        <f t="shared" si="1134"/>
        <v>Armani",</v>
      </c>
      <c r="E14497" t="str">
        <f t="shared" si="1132"/>
        <v>Armani",</v>
      </c>
      <c r="F14497" t="str">
        <f t="shared" si="1133"/>
        <v xml:space="preserve">  "2084028054" : "Armani",</v>
      </c>
    </row>
    <row r="14498" spans="1:6">
      <c r="A14498" s="1" t="s">
        <v>11097</v>
      </c>
      <c r="B14498" s="3" t="str">
        <f t="shared" si="1130"/>
        <v xml:space="preserve">  "2084028055"</v>
      </c>
      <c r="C14498" s="3" t="str">
        <f t="shared" si="1131"/>
        <v xml:space="preserve"> "Untitled",</v>
      </c>
      <c r="D14498" s="3" t="str">
        <f t="shared" si="1134"/>
        <v>Untitled",</v>
      </c>
      <c r="E14498" t="str">
        <f t="shared" si="1132"/>
        <v>Untitled",</v>
      </c>
      <c r="F14498" t="str">
        <f t="shared" si="1133"/>
        <v xml:space="preserve">  "2084028055" : "Untitled",</v>
      </c>
    </row>
    <row r="14499" spans="1:6">
      <c r="A14499" s="1" t="s">
        <v>11098</v>
      </c>
      <c r="B14499" s="3" t="str">
        <f t="shared" si="1130"/>
        <v xml:space="preserve">  "2084028056"</v>
      </c>
      <c r="C14499" s="3" t="str">
        <f t="shared" si="1131"/>
        <v xml:space="preserve"> "Inedo",</v>
      </c>
      <c r="D14499" s="3" t="str">
        <f t="shared" si="1134"/>
        <v>Inedo",</v>
      </c>
      <c r="E14499" t="str">
        <f t="shared" si="1132"/>
        <v>Inedo",</v>
      </c>
      <c r="F14499" t="str">
        <f t="shared" si="1133"/>
        <v xml:space="preserve">  "2084028056" : "Inedo",</v>
      </c>
    </row>
    <row r="14500" spans="1:6">
      <c r="A14500" s="1" t="s">
        <v>11099</v>
      </c>
      <c r="B14500" s="3" t="str">
        <f t="shared" si="1130"/>
        <v xml:space="preserve">  "2084028057"</v>
      </c>
      <c r="C14500" s="3" t="str">
        <f t="shared" si="1131"/>
        <v xml:space="preserve"> "In'e",</v>
      </c>
      <c r="D14500" s="3" t="str">
        <f t="shared" si="1134"/>
        <v>In'e",</v>
      </c>
      <c r="E14500" t="str">
        <f t="shared" si="1132"/>
        <v>In'e",</v>
      </c>
      <c r="F14500" t="str">
        <f t="shared" si="1133"/>
        <v xml:space="preserve">  "2084028057" : "In'e",</v>
      </c>
    </row>
    <row r="14501" spans="1:6">
      <c r="A14501" s="1" t="s">
        <v>11100</v>
      </c>
      <c r="B14501" s="3" t="str">
        <f t="shared" si="1130"/>
        <v xml:space="preserve">  "2084028058"</v>
      </c>
      <c r="C14501" s="3" t="str">
        <f t="shared" si="1131"/>
        <v xml:space="preserve"> "Indivi",</v>
      </c>
      <c r="D14501" s="3" t="str">
        <f t="shared" si="1134"/>
        <v>Indivi",</v>
      </c>
      <c r="E14501" t="str">
        <f t="shared" si="1132"/>
        <v>Indivi",</v>
      </c>
      <c r="F14501" t="str">
        <f t="shared" si="1133"/>
        <v xml:space="preserve">  "2084028058" : "Indivi",</v>
      </c>
    </row>
    <row r="14502" spans="1:6">
      <c r="A14502" s="1" t="s">
        <v>11101</v>
      </c>
      <c r="B14502" s="3" t="str">
        <f t="shared" si="1130"/>
        <v xml:space="preserve">  "2084028060"</v>
      </c>
      <c r="C14502" s="3" t="str">
        <f t="shared" si="1131"/>
        <v xml:space="preserve"> "người vị kỷ",</v>
      </c>
      <c r="D14502" s="3" t="str">
        <f t="shared" si="1134"/>
        <v>người vị kỷ",</v>
      </c>
      <c r="E14502" t="str">
        <f t="shared" si="1132"/>
        <v>Người vị kỷ",</v>
      </c>
      <c r="F14502" t="str">
        <f t="shared" si="1133"/>
        <v xml:space="preserve">  "2084028060" : "Người vị kỷ",</v>
      </c>
    </row>
    <row r="14503" spans="1:6">
      <c r="A14503" s="1" t="s">
        <v>11102</v>
      </c>
      <c r="B14503" s="3" t="str">
        <f t="shared" si="1130"/>
        <v xml:space="preserve">  "2084028061"</v>
      </c>
      <c r="C14503" s="3" t="str">
        <f t="shared" si="1131"/>
        <v xml:space="preserve"> "X-Girl",</v>
      </c>
      <c r="D14503" s="3" t="str">
        <f t="shared" si="1134"/>
        <v>X-Girl",</v>
      </c>
      <c r="E14503" t="str">
        <f t="shared" si="1132"/>
        <v>X-girl",</v>
      </c>
      <c r="F14503" t="str">
        <f t="shared" si="1133"/>
        <v xml:space="preserve">  "2084028061" : "X-girl",</v>
      </c>
    </row>
    <row r="14504" spans="1:6">
      <c r="A14504" s="1" t="s">
        <v>11103</v>
      </c>
      <c r="B14504" s="3" t="str">
        <f t="shared" si="1130"/>
        <v xml:space="preserve">  "2084028062"</v>
      </c>
      <c r="C14504" s="3" t="str">
        <f t="shared" si="1131"/>
        <v xml:space="preserve"> "El",</v>
      </c>
      <c r="D14504" s="3" t="str">
        <f t="shared" si="1134"/>
        <v>El",</v>
      </c>
      <c r="E14504" t="str">
        <f t="shared" si="1132"/>
        <v>El",</v>
      </c>
      <c r="F14504" t="str">
        <f t="shared" si="1133"/>
        <v xml:space="preserve">  "2084028062" : "El",</v>
      </c>
    </row>
    <row r="14505" spans="1:6">
      <c r="A14505" s="1" t="s">
        <v>11104</v>
      </c>
      <c r="B14505" s="3" t="str">
        <f t="shared" si="1130"/>
        <v xml:space="preserve">  "2084028063"</v>
      </c>
      <c r="C14505" s="3" t="str">
        <f t="shared" si="1131"/>
        <v xml:space="preserve"> "Hermes",</v>
      </c>
      <c r="D14505" s="3" t="str">
        <f t="shared" si="1134"/>
        <v>Hermes",</v>
      </c>
      <c r="E14505" t="str">
        <f t="shared" si="1132"/>
        <v>Hermes",</v>
      </c>
      <c r="F14505" t="str">
        <f t="shared" si="1133"/>
        <v xml:space="preserve">  "2084028063" : "Hermes",</v>
      </c>
    </row>
    <row r="14506" spans="1:6">
      <c r="A14506" s="1" t="s">
        <v>11105</v>
      </c>
      <c r="B14506" s="3" t="str">
        <f t="shared" si="1130"/>
        <v xml:space="preserve">  "2084028064"</v>
      </c>
      <c r="C14506" s="3" t="str">
        <f t="shared" si="1131"/>
        <v xml:space="preserve"> "cộng đồng ozone",</v>
      </c>
      <c r="D14506" s="3" t="str">
        <f t="shared" si="1134"/>
        <v>cộng đồng ozone",</v>
      </c>
      <c r="E14506" t="str">
        <f t="shared" si="1132"/>
        <v>Cộng đồng ozone",</v>
      </c>
      <c r="F14506" t="str">
        <f t="shared" si="1133"/>
        <v xml:space="preserve">  "2084028064" : "Cộng đồng ozone",</v>
      </c>
    </row>
    <row r="14507" spans="1:6">
      <c r="A14507" s="1" t="s">
        <v>11106</v>
      </c>
      <c r="B14507" s="3" t="str">
        <f t="shared" si="1130"/>
        <v xml:space="preserve">  "2084028065"</v>
      </c>
      <c r="C14507" s="3" t="str">
        <f t="shared" si="1131"/>
        <v xml:space="preserve"> "Kapalua",</v>
      </c>
      <c r="D14507" s="3" t="str">
        <f t="shared" si="1134"/>
        <v>Kapalua",</v>
      </c>
      <c r="E14507" t="str">
        <f t="shared" si="1132"/>
        <v>Kapalua",</v>
      </c>
      <c r="F14507" t="str">
        <f t="shared" si="1133"/>
        <v xml:space="preserve">  "2084028065" : "Kapalua",</v>
      </c>
    </row>
    <row r="14508" spans="1:6">
      <c r="A14508" s="1" t="s">
        <v>11107</v>
      </c>
      <c r="B14508" s="3" t="str">
        <f t="shared" si="1130"/>
        <v xml:space="preserve">  "2084028066"</v>
      </c>
      <c r="C14508" s="3" t="str">
        <f t="shared" si="1131"/>
        <v xml:space="preserve"> "khoảng trống",</v>
      </c>
      <c r="D14508" s="3" t="str">
        <f t="shared" si="1134"/>
        <v>khoảng trống",</v>
      </c>
      <c r="E14508" t="str">
        <f t="shared" si="1132"/>
        <v>Khoảng trống",</v>
      </c>
      <c r="F14508" t="str">
        <f t="shared" si="1133"/>
        <v xml:space="preserve">  "2084028066" : "Khoảng trống",</v>
      </c>
    </row>
    <row r="14509" spans="1:6">
      <c r="A14509" s="1" t="s">
        <v>11108</v>
      </c>
      <c r="B14509" s="3" t="str">
        <f t="shared" si="1130"/>
        <v xml:space="preserve">  "2084028068"</v>
      </c>
      <c r="C14509" s="3" t="str">
        <f t="shared" si="1131"/>
        <v xml:space="preserve"> "Christian Dior",</v>
      </c>
      <c r="D14509" s="3" t="str">
        <f t="shared" si="1134"/>
        <v>Christian Dior",</v>
      </c>
      <c r="E14509" t="str">
        <f t="shared" si="1132"/>
        <v>Christian dior",</v>
      </c>
      <c r="F14509" t="str">
        <f t="shared" si="1133"/>
        <v xml:space="preserve">  "2084028068" : "Christian dior",</v>
      </c>
    </row>
    <row r="14510" spans="1:6">
      <c r="A14510" s="1" t="s">
        <v>11109</v>
      </c>
      <c r="B14510" s="3" t="str">
        <f t="shared" si="1130"/>
        <v xml:space="preserve">  "2084028069"</v>
      </c>
      <c r="C14510" s="3" t="str">
        <f t="shared" si="1131"/>
        <v xml:space="preserve"> "Courreges",</v>
      </c>
      <c r="D14510" s="3" t="str">
        <f t="shared" si="1134"/>
        <v>Courreges",</v>
      </c>
      <c r="E14510" t="str">
        <f t="shared" si="1132"/>
        <v>Courreges",</v>
      </c>
      <c r="F14510" t="str">
        <f t="shared" si="1133"/>
        <v xml:space="preserve">  "2084028069" : "Courreges",</v>
      </c>
    </row>
    <row r="14511" spans="1:6">
      <c r="A14511" s="1" t="s">
        <v>11110</v>
      </c>
      <c r="B14511" s="3" t="str">
        <f t="shared" si="1130"/>
        <v xml:space="preserve">  "2084028067"</v>
      </c>
      <c r="C14511" s="3" t="str">
        <f t="shared" si="1131"/>
        <v xml:space="preserve"> "Gucci",</v>
      </c>
      <c r="D14511" s="3" t="str">
        <f t="shared" si="1134"/>
        <v>Gucci",</v>
      </c>
      <c r="E14511" t="str">
        <f t="shared" si="1132"/>
        <v>Gucci",</v>
      </c>
      <c r="F14511" t="str">
        <f t="shared" si="1133"/>
        <v xml:space="preserve">  "2084028067" : "Gucci",</v>
      </c>
    </row>
    <row r="14512" spans="1:6">
      <c r="A14512" s="1" t="s">
        <v>11111</v>
      </c>
      <c r="B14512" s="3" t="str">
        <f t="shared" si="1130"/>
        <v xml:space="preserve">  "2084028070"</v>
      </c>
      <c r="C14512" s="3" t="str">
        <f t="shared" si="1131"/>
        <v xml:space="preserve"> "Kokoruru",</v>
      </c>
      <c r="D14512" s="3" t="str">
        <f t="shared" si="1134"/>
        <v>Kokoruru",</v>
      </c>
      <c r="E14512" t="str">
        <f t="shared" si="1132"/>
        <v>Kokoruru",</v>
      </c>
      <c r="F14512" t="str">
        <f t="shared" si="1133"/>
        <v xml:space="preserve">  "2084028070" : "Kokoruru",</v>
      </c>
    </row>
    <row r="14513" spans="1:6">
      <c r="A14513" s="1" t="s">
        <v>11112</v>
      </c>
      <c r="B14513" s="3" t="str">
        <f t="shared" si="1130"/>
        <v xml:space="preserve">  "2084028071"</v>
      </c>
      <c r="C14513" s="3" t="str">
        <f t="shared" si="1131"/>
        <v xml:space="preserve"> "Com de chế độ",</v>
      </c>
      <c r="D14513" s="3" t="str">
        <f t="shared" si="1134"/>
        <v>Com de chế độ",</v>
      </c>
      <c r="E14513" t="str">
        <f t="shared" si="1132"/>
        <v>Com de chế độ",</v>
      </c>
      <c r="F14513" t="str">
        <f t="shared" si="1133"/>
        <v xml:space="preserve">  "2084028071" : "Com de chế độ",</v>
      </c>
    </row>
    <row r="14514" spans="1:6">
      <c r="A14514" s="1" t="s">
        <v>11113</v>
      </c>
      <c r="B14514" s="3" t="str">
        <f t="shared" si="1130"/>
        <v xml:space="preserve">  "2084028072"</v>
      </c>
      <c r="C14514" s="3" t="str">
        <f t="shared" si="1131"/>
        <v xml:space="preserve"> "Comme des Garcons",</v>
      </c>
      <c r="D14514" s="3" t="str">
        <f t="shared" si="1134"/>
        <v>Comme des Garcons",</v>
      </c>
      <c r="E14514" t="str">
        <f t="shared" si="1132"/>
        <v>Comme des garcons",</v>
      </c>
      <c r="F14514" t="str">
        <f t="shared" si="1133"/>
        <v xml:space="preserve">  "2084028072" : "Comme des garcons",</v>
      </c>
    </row>
    <row r="14515" spans="1:6">
      <c r="A14515" s="1" t="s">
        <v>11114</v>
      </c>
      <c r="B14515" s="3" t="str">
        <f t="shared" si="1130"/>
        <v xml:space="preserve">  "2084028073"</v>
      </c>
      <c r="C14515" s="3" t="str">
        <f t="shared" si="1131"/>
        <v xml:space="preserve"> "tàu",</v>
      </c>
      <c r="D14515" s="3" t="str">
        <f t="shared" si="1134"/>
        <v>tàu",</v>
      </c>
      <c r="E14515" t="str">
        <f t="shared" si="1132"/>
        <v>Tàu",</v>
      </c>
      <c r="F14515" t="str">
        <f t="shared" si="1133"/>
        <v xml:space="preserve">  "2084028073" : "Tàu",</v>
      </c>
    </row>
    <row r="14516" spans="1:6">
      <c r="A14516" s="1" t="s">
        <v>11115</v>
      </c>
      <c r="B14516" s="3" t="str">
        <f t="shared" si="1130"/>
        <v xml:space="preserve">  "2084028074"</v>
      </c>
      <c r="C14516" s="3" t="str">
        <f t="shared" si="1131"/>
        <v xml:space="preserve"> "Chanel",</v>
      </c>
      <c r="D14516" s="3" t="str">
        <f t="shared" si="1134"/>
        <v>Chanel",</v>
      </c>
      <c r="E14516" t="str">
        <f t="shared" si="1132"/>
        <v>Chanel",</v>
      </c>
      <c r="F14516" t="str">
        <f t="shared" si="1133"/>
        <v xml:space="preserve">  "2084028074" : "Chanel",</v>
      </c>
    </row>
    <row r="14517" spans="1:6">
      <c r="A14517" s="1" t="s">
        <v>11116</v>
      </c>
      <c r="B14517" s="3" t="str">
        <f t="shared" si="1130"/>
        <v xml:space="preserve">  "2084028075"</v>
      </c>
      <c r="C14517" s="3" t="str">
        <f t="shared" si="1131"/>
        <v xml:space="preserve"> "Jill Stuart",</v>
      </c>
      <c r="D14517" s="3" t="str">
        <f t="shared" si="1134"/>
        <v>Jill Stuart",</v>
      </c>
      <c r="E14517" t="str">
        <f t="shared" si="1132"/>
        <v>Jill stuart",</v>
      </c>
      <c r="F14517" t="str">
        <f t="shared" si="1133"/>
        <v xml:space="preserve">  "2084028075" : "Jill stuart",</v>
      </c>
    </row>
    <row r="14518" spans="1:6">
      <c r="A14518" s="1" t="s">
        <v>11117</v>
      </c>
      <c r="B14518" s="3" t="str">
        <f t="shared" si="1130"/>
        <v xml:space="preserve">  "2084028076"</v>
      </c>
      <c r="C14518" s="3" t="str">
        <f t="shared" si="1131"/>
        <v xml:space="preserve"> "Zucca",</v>
      </c>
      <c r="D14518" s="3" t="str">
        <f t="shared" si="1134"/>
        <v>Zucca",</v>
      </c>
      <c r="E14518" t="str">
        <f t="shared" si="1132"/>
        <v>Zucca",</v>
      </c>
      <c r="F14518" t="str">
        <f t="shared" si="1133"/>
        <v xml:space="preserve">  "2084028076" : "Zucca",</v>
      </c>
    </row>
    <row r="14519" spans="1:6">
      <c r="A14519" s="1" t="s">
        <v>11118</v>
      </c>
      <c r="B14519" s="3" t="str">
        <f t="shared" si="1130"/>
        <v xml:space="preserve">  "2084028077"</v>
      </c>
      <c r="C14519" s="3" t="str">
        <f t="shared" si="1131"/>
        <v xml:space="preserve"> "Cecil McBee",</v>
      </c>
      <c r="D14519" s="3" t="str">
        <f t="shared" si="1134"/>
        <v>Cecil McBee",</v>
      </c>
      <c r="E14519" t="str">
        <f t="shared" si="1132"/>
        <v>Cecil mcbee",</v>
      </c>
      <c r="F14519" t="str">
        <f t="shared" si="1133"/>
        <v xml:space="preserve">  "2084028077" : "Cecil mcbee",</v>
      </c>
    </row>
    <row r="14520" spans="1:6">
      <c r="A14520" s="1" t="s">
        <v>11119</v>
      </c>
      <c r="B14520" s="3" t="str">
        <f t="shared" si="1130"/>
        <v xml:space="preserve">  "2084028078"</v>
      </c>
      <c r="C14520" s="3" t="str">
        <f t="shared" si="1131"/>
        <v xml:space="preserve"> "Donna Karan, DKNY",</v>
      </c>
      <c r="D14520" s="3" t="str">
        <f t="shared" si="1134"/>
        <v>Donna Karan, DKNY",</v>
      </c>
      <c r="E14520" t="str">
        <f t="shared" si="1132"/>
        <v>Donna karan, dkny",</v>
      </c>
      <c r="F14520" t="str">
        <f t="shared" si="1133"/>
        <v xml:space="preserve">  "2084028078" : "Donna karan, dkny",</v>
      </c>
    </row>
    <row r="14521" spans="1:6">
      <c r="A14521" s="1" t="s">
        <v>11120</v>
      </c>
      <c r="B14521" s="3" t="str">
        <f t="shared" si="1130"/>
        <v xml:space="preserve">  "2084028079"</v>
      </c>
      <c r="C14521" s="3" t="str">
        <f t="shared" si="1131"/>
        <v xml:space="preserve"> "Tsumori Chisato",</v>
      </c>
      <c r="D14521" s="3" t="str">
        <f t="shared" si="1134"/>
        <v>Tsumori Chisato",</v>
      </c>
      <c r="E14521" t="str">
        <f t="shared" si="1132"/>
        <v>Tsumori chisato",</v>
      </c>
      <c r="F14521" t="str">
        <f t="shared" si="1133"/>
        <v xml:space="preserve">  "2084028079" : "Tsumori chisato",</v>
      </c>
    </row>
    <row r="14522" spans="1:6">
      <c r="A14522" s="1" t="s">
        <v>11121</v>
      </c>
      <c r="B14522" s="3" t="str">
        <f t="shared" si="1130"/>
        <v xml:space="preserve">  "2084028080"</v>
      </c>
      <c r="C14522" s="3" t="str">
        <f t="shared" si="1131"/>
        <v xml:space="preserve"> "phế liệu Nai",</v>
      </c>
      <c r="D14522" s="3" t="str">
        <f t="shared" si="1134"/>
        <v>phế liệu Nai",</v>
      </c>
      <c r="E14522" t="str">
        <f t="shared" si="1132"/>
        <v>Phế liệu nai",</v>
      </c>
      <c r="F14522" t="str">
        <f t="shared" si="1133"/>
        <v xml:space="preserve">  "2084028080" : "Phế liệu nai",</v>
      </c>
    </row>
    <row r="14523" spans="1:6">
      <c r="A14523" s="1" t="s">
        <v>11122</v>
      </c>
      <c r="B14523" s="3" t="str">
        <f t="shared" si="1130"/>
        <v xml:space="preserve">  "2084028081"</v>
      </c>
      <c r="C14523" s="3" t="str">
        <f t="shared" si="1131"/>
        <v xml:space="preserve"> "chổ lồi ở cây",</v>
      </c>
      <c r="D14523" s="3" t="str">
        <f t="shared" si="1134"/>
        <v>chổ lồi ở cây",</v>
      </c>
      <c r="E14523" t="str">
        <f t="shared" si="1132"/>
        <v>Chổ lồi ở cây",</v>
      </c>
      <c r="F14523" t="str">
        <f t="shared" si="1133"/>
        <v xml:space="preserve">  "2084028081" : "Chổ lồi ở cây",</v>
      </c>
    </row>
    <row r="14524" spans="1:6">
      <c r="A14524" s="1" t="s">
        <v>11123</v>
      </c>
      <c r="B14524" s="3" t="str">
        <f t="shared" si="1130"/>
        <v xml:space="preserve">  "2084028083"</v>
      </c>
      <c r="C14524" s="3" t="str">
        <f t="shared" si="1131"/>
        <v xml:space="preserve"> "Hysteric Glamour",</v>
      </c>
      <c r="D14524" s="3" t="str">
        <f t="shared" si="1134"/>
        <v>Hysteric Glamour",</v>
      </c>
      <c r="E14524" t="str">
        <f t="shared" si="1132"/>
        <v>Hysteric glamour",</v>
      </c>
      <c r="F14524" t="str">
        <f t="shared" si="1133"/>
        <v xml:space="preserve">  "2084028083" : "Hysteric glamour",</v>
      </c>
    </row>
    <row r="14525" spans="1:6">
      <c r="A14525" s="1" t="s">
        <v>11124</v>
      </c>
      <c r="B14525" s="3" t="str">
        <f t="shared" si="1130"/>
        <v xml:space="preserve">  "2084028082"</v>
      </c>
      <c r="C14525" s="3" t="str">
        <f t="shared" si="1131"/>
        <v xml:space="preserve"> "DẦM",</v>
      </c>
      <c r="D14525" s="3" t="str">
        <f t="shared" si="1134"/>
        <v>DẦM",</v>
      </c>
      <c r="E14525" t="str">
        <f t="shared" si="1132"/>
        <v>Dầm",</v>
      </c>
      <c r="F14525" t="str">
        <f t="shared" si="1133"/>
        <v xml:space="preserve">  "2084028082" : "Dầm",</v>
      </c>
    </row>
    <row r="14526" spans="1:6">
      <c r="A14526" s="1" t="s">
        <v>11125</v>
      </c>
      <c r="B14526" s="3" t="str">
        <f t="shared" si="1130"/>
        <v xml:space="preserve">  "2084028084"</v>
      </c>
      <c r="C14526" s="3" t="str">
        <f t="shared" si="1131"/>
        <v xml:space="preserve"> "Bibayu",</v>
      </c>
      <c r="D14526" s="3" t="str">
        <f t="shared" si="1134"/>
        <v>Bibayu",</v>
      </c>
      <c r="E14526" t="str">
        <f t="shared" si="1132"/>
        <v>Bibayu",</v>
      </c>
      <c r="F14526" t="str">
        <f t="shared" si="1133"/>
        <v xml:space="preserve">  "2084028084" : "Bibayu",</v>
      </c>
    </row>
    <row r="14527" spans="1:6">
      <c r="A14527" s="1" t="s">
        <v>11126</v>
      </c>
      <c r="B14527" s="3" t="str">
        <f t="shared" si="1130"/>
        <v xml:space="preserve">  "2084028085"</v>
      </c>
      <c r="C14527" s="3" t="str">
        <f t="shared" si="1131"/>
        <v xml:space="preserve"> "Pinky &amp; Dianne",</v>
      </c>
      <c r="D14527" s="3" t="str">
        <f t="shared" si="1134"/>
        <v>Pinky &amp; Dianne",</v>
      </c>
      <c r="E14527" t="str">
        <f t="shared" si="1132"/>
        <v>Pinky &amp; dianne",</v>
      </c>
      <c r="F14527" t="str">
        <f t="shared" si="1133"/>
        <v xml:space="preserve">  "2084028085" : "Pinky &amp; dianne",</v>
      </c>
    </row>
    <row r="14528" spans="1:6">
      <c r="A14528" s="1" t="s">
        <v>11127</v>
      </c>
      <c r="B14528" s="3" t="str">
        <f t="shared" si="1130"/>
        <v xml:space="preserve">  "2084028086"</v>
      </c>
      <c r="C14528" s="3" t="str">
        <f t="shared" si="1131"/>
        <v xml:space="preserve"> "nhà màu hồng",</v>
      </c>
      <c r="D14528" s="3" t="str">
        <f t="shared" si="1134"/>
        <v>nhà màu hồng",</v>
      </c>
      <c r="E14528" t="str">
        <f t="shared" si="1132"/>
        <v>Nhà màu hồng",</v>
      </c>
      <c r="F14528" t="str">
        <f t="shared" si="1133"/>
        <v xml:space="preserve">  "2084028086" : "Nhà màu hồng",</v>
      </c>
    </row>
    <row r="14529" spans="1:6">
      <c r="A14529" s="1" t="s">
        <v>11128</v>
      </c>
      <c r="B14529" s="3" t="str">
        <f t="shared" si="1130"/>
        <v xml:space="preserve">  "2084028087"</v>
      </c>
      <c r="C14529" s="3" t="str">
        <f t="shared" si="1131"/>
        <v xml:space="preserve"> "Fendi",</v>
      </c>
      <c r="D14529" s="3" t="str">
        <f t="shared" si="1134"/>
        <v>Fendi",</v>
      </c>
      <c r="E14529" t="str">
        <f t="shared" si="1132"/>
        <v>Fendi",</v>
      </c>
      <c r="F14529" t="str">
        <f t="shared" si="1133"/>
        <v xml:space="preserve">  "2084028087" : "Fendi",</v>
      </c>
    </row>
    <row r="14530" spans="1:6">
      <c r="A14530" s="1" t="s">
        <v>11129</v>
      </c>
      <c r="B14530" s="3" t="str">
        <f t="shared" si="1130"/>
        <v xml:space="preserve">  "2084028088"</v>
      </c>
      <c r="C14530" s="3" t="str">
        <f t="shared" si="1131"/>
        <v xml:space="preserve"> "LABEL TƯ",</v>
      </c>
      <c r="D14530" s="3" t="str">
        <f t="shared" si="1134"/>
        <v>LABEL TƯ",</v>
      </c>
      <c r="E14530" t="str">
        <f t="shared" si="1132"/>
        <v>Label tư",</v>
      </c>
      <c r="F14530" t="str">
        <f t="shared" si="1133"/>
        <v xml:space="preserve">  "2084028088" : "Label tư",</v>
      </c>
    </row>
    <row r="14531" spans="1:6">
      <c r="A14531" s="1" t="s">
        <v>11130</v>
      </c>
      <c r="B14531" s="3" t="str">
        <f t="shared" ref="B14531:B14594" si="1135">LEFT(A14531,FIND(":",A14531)-1)</f>
        <v xml:space="preserve">  "2084028089"</v>
      </c>
      <c r="C14531" s="3" t="str">
        <f t="shared" ref="C14531:C14594" si="1136">RIGHT(A14531,LEN(A14531)-FIND(": """,A14531))</f>
        <v xml:space="preserve"> "Prada",</v>
      </c>
      <c r="D14531" s="3" t="str">
        <f t="shared" si="1134"/>
        <v>Prada",</v>
      </c>
      <c r="E14531" t="str">
        <f t="shared" ref="E14531:E14594" si="1137">UPPER(LEFT(D14531,1))&amp;LOWER(RIGHT(D14531,LEN(D14531)-1))</f>
        <v>Prada",</v>
      </c>
      <c r="F14531" t="str">
        <f t="shared" ref="F14531:F14594" si="1138">CONCATENATE(B14531," : ", CHAR(34)&amp;"",E14531)</f>
        <v xml:space="preserve">  "2084028089" : "Prada",</v>
      </c>
    </row>
    <row r="14532" spans="1:6">
      <c r="A14532" s="1" t="s">
        <v>11131</v>
      </c>
      <c r="B14532" s="3" t="str">
        <f t="shared" si="1135"/>
        <v xml:space="preserve">  "2084028049"</v>
      </c>
      <c r="C14532" s="3" t="str">
        <f t="shared" si="1136"/>
        <v xml:space="preserve"> "Benetton",</v>
      </c>
      <c r="D14532" s="3" t="str">
        <f t="shared" ref="D14532:D14595" si="1139">RIGHT(C14532,LEN(C14532)-FIND(CHAR(34)&amp;"",C14532))</f>
        <v>Benetton",</v>
      </c>
      <c r="E14532" t="str">
        <f t="shared" si="1137"/>
        <v>Benetton",</v>
      </c>
      <c r="F14532" t="str">
        <f t="shared" si="1138"/>
        <v xml:space="preserve">  "2084028049" : "Benetton",</v>
      </c>
    </row>
    <row r="14533" spans="1:6">
      <c r="A14533" s="1" t="s">
        <v>11132</v>
      </c>
      <c r="B14533" s="3" t="str">
        <f t="shared" si="1135"/>
        <v xml:space="preserve">  "2084028050"</v>
      </c>
      <c r="C14533" s="3" t="str">
        <f t="shared" si="1136"/>
        <v xml:space="preserve"> "Moussy",</v>
      </c>
      <c r="D14533" s="3" t="str">
        <f t="shared" si="1139"/>
        <v>Moussy",</v>
      </c>
      <c r="E14533" t="str">
        <f t="shared" si="1137"/>
        <v>Moussy",</v>
      </c>
      <c r="F14533" t="str">
        <f t="shared" si="1138"/>
        <v xml:space="preserve">  "2084028050" : "Moussy",</v>
      </c>
    </row>
    <row r="14534" spans="1:6">
      <c r="A14534" s="1" t="s">
        <v>11133</v>
      </c>
      <c r="B14534" s="3" t="str">
        <f t="shared" si="1135"/>
        <v xml:space="preserve">  "2084028040"</v>
      </c>
      <c r="C14534" s="3" t="str">
        <f t="shared" si="1136"/>
        <v xml:space="preserve"> "Mijen",</v>
      </c>
      <c r="D14534" s="3" t="str">
        <f t="shared" si="1139"/>
        <v>Mijen",</v>
      </c>
      <c r="E14534" t="str">
        <f t="shared" si="1137"/>
        <v>Mijen",</v>
      </c>
      <c r="F14534" t="str">
        <f t="shared" si="1138"/>
        <v xml:space="preserve">  "2084028040" : "Mijen",</v>
      </c>
    </row>
    <row r="14535" spans="1:6">
      <c r="A14535" s="1" t="s">
        <v>11134</v>
      </c>
      <c r="B14535" s="3" t="str">
        <f t="shared" si="1135"/>
        <v xml:space="preserve">  "2084028041"</v>
      </c>
      <c r="C14535" s="3" t="str">
        <f t="shared" si="1136"/>
        <v xml:space="preserve"> "Michel Klang",</v>
      </c>
      <c r="D14535" s="3" t="str">
        <f t="shared" si="1139"/>
        <v>Michel Klang",</v>
      </c>
      <c r="E14535" t="str">
        <f t="shared" si="1137"/>
        <v>Michel klang",</v>
      </c>
      <c r="F14535" t="str">
        <f t="shared" si="1138"/>
        <v xml:space="preserve">  "2084028041" : "Michel klang",</v>
      </c>
    </row>
    <row r="14536" spans="1:6">
      <c r="A14536" s="1" t="s">
        <v>11135</v>
      </c>
      <c r="B14536" s="3" t="str">
        <f t="shared" si="1135"/>
        <v xml:space="preserve">  "2084028042"</v>
      </c>
      <c r="C14536" s="3" t="str">
        <f t="shared" si="1136"/>
        <v xml:space="preserve"> "Rabuboto",</v>
      </c>
      <c r="D14536" s="3" t="str">
        <f t="shared" si="1139"/>
        <v>Rabuboto",</v>
      </c>
      <c r="E14536" t="str">
        <f t="shared" si="1137"/>
        <v>Rabuboto",</v>
      </c>
      <c r="F14536" t="str">
        <f t="shared" si="1138"/>
        <v xml:space="preserve">  "2084028042" : "Rabuboto",</v>
      </c>
    </row>
    <row r="14537" spans="1:6">
      <c r="A14537" s="1" t="s">
        <v>11136</v>
      </c>
      <c r="B14537" s="3" t="str">
        <f t="shared" si="1135"/>
        <v xml:space="preserve">  "2084028043"</v>
      </c>
      <c r="C14537" s="3" t="str">
        <f t="shared" si="1136"/>
        <v xml:space="preserve"> "Ralph Lauren",</v>
      </c>
      <c r="D14537" s="3" t="str">
        <f t="shared" si="1139"/>
        <v>Ralph Lauren",</v>
      </c>
      <c r="E14537" t="str">
        <f t="shared" si="1137"/>
        <v>Ralph lauren",</v>
      </c>
      <c r="F14537" t="str">
        <f t="shared" si="1138"/>
        <v xml:space="preserve">  "2084028043" : "Ralph lauren",</v>
      </c>
    </row>
    <row r="14538" spans="1:6">
      <c r="A14538" s="1" t="s">
        <v>11137</v>
      </c>
      <c r="B14538" s="3" t="str">
        <f t="shared" si="1135"/>
        <v xml:space="preserve">  "2084028045"</v>
      </c>
      <c r="C14538" s="3" t="str">
        <f t="shared" si="1136"/>
        <v xml:space="preserve"> "bước chạy dài",</v>
      </c>
      <c r="D14538" s="3" t="str">
        <f t="shared" si="1139"/>
        <v>bước chạy dài",</v>
      </c>
      <c r="E14538" t="str">
        <f t="shared" si="1137"/>
        <v>Bước chạy dài",</v>
      </c>
      <c r="F14538" t="str">
        <f t="shared" si="1138"/>
        <v xml:space="preserve">  "2084028045" : "Bước chạy dài",</v>
      </c>
    </row>
    <row r="14539" spans="1:6">
      <c r="A14539" s="1" t="s">
        <v>11138</v>
      </c>
      <c r="B14539" s="3" t="str">
        <f t="shared" si="1135"/>
        <v xml:space="preserve">  "2084028059"</v>
      </c>
      <c r="C14539" s="3" t="str">
        <f t="shared" si="1136"/>
        <v xml:space="preserve"> "Vivienne Westwood",</v>
      </c>
      <c r="D14539" s="3" t="str">
        <f t="shared" si="1139"/>
        <v>Vivienne Westwood",</v>
      </c>
      <c r="E14539" t="str">
        <f t="shared" si="1137"/>
        <v>Vivienne westwood",</v>
      </c>
      <c r="F14539" t="str">
        <f t="shared" si="1138"/>
        <v xml:space="preserve">  "2084028059" : "Vivienne westwood",</v>
      </c>
    </row>
    <row r="14540" spans="1:6">
      <c r="A14540" s="1" t="s">
        <v>11139</v>
      </c>
      <c r="B14540" s="3" t="str">
        <f t="shared" si="1135"/>
        <v xml:space="preserve">  "2084028047"</v>
      </c>
      <c r="C14540" s="3" t="str">
        <f t="shared" si="1136"/>
        <v xml:space="preserve"> "bộ",</v>
      </c>
      <c r="D14540" s="3" t="str">
        <f t="shared" si="1139"/>
        <v>bộ",</v>
      </c>
      <c r="E14540" t="str">
        <f t="shared" si="1137"/>
        <v>Bộ",</v>
      </c>
      <c r="F14540" t="str">
        <f t="shared" si="1138"/>
        <v xml:space="preserve">  "2084028047" : "Bộ",</v>
      </c>
    </row>
    <row r="14541" spans="1:6">
      <c r="A14541" s="1" t="s">
        <v>11140</v>
      </c>
      <c r="B14541" s="3" t="str">
        <f t="shared" si="1135"/>
        <v xml:space="preserve">  "2084028000"</v>
      </c>
      <c r="C14541" s="3" t="str">
        <f t="shared" si="1136"/>
        <v xml:space="preserve"> "culottes chung",</v>
      </c>
      <c r="D14541" s="3" t="str">
        <f t="shared" si="1139"/>
        <v>culottes chung",</v>
      </c>
      <c r="E14541" t="str">
        <f t="shared" si="1137"/>
        <v>Culottes chung",</v>
      </c>
      <c r="F14541" t="str">
        <f t="shared" si="1138"/>
        <v xml:space="preserve">  "2084028000" : "Culottes chung",</v>
      </c>
    </row>
    <row r="14542" spans="1:6">
      <c r="A14542" s="1" t="s">
        <v>11141</v>
      </c>
      <c r="B14542" s="3" t="str">
        <f t="shared" si="1135"/>
        <v xml:space="preserve">  "2084028016"</v>
      </c>
      <c r="C14542" s="3" t="str">
        <f t="shared" si="1136"/>
        <v xml:space="preserve"> "Apese",</v>
      </c>
      <c r="D14542" s="3" t="str">
        <f t="shared" si="1139"/>
        <v>Apese",</v>
      </c>
      <c r="E14542" t="str">
        <f t="shared" si="1137"/>
        <v>Apese",</v>
      </c>
      <c r="F14542" t="str">
        <f t="shared" si="1138"/>
        <v xml:space="preserve">  "2084028016" : "Apese",</v>
      </c>
    </row>
    <row r="14543" spans="1:6">
      <c r="A14543" s="1" t="s">
        <v>11142</v>
      </c>
      <c r="B14543" s="3" t="str">
        <f t="shared" si="1135"/>
        <v xml:space="preserve">  "2084028017"</v>
      </c>
      <c r="C14543" s="3" t="str">
        <f t="shared" si="1136"/>
        <v xml:space="preserve"> "Agnes b.",</v>
      </c>
      <c r="D14543" s="3" t="str">
        <f t="shared" si="1139"/>
        <v>Agnes b.",</v>
      </c>
      <c r="E14543" t="str">
        <f t="shared" si="1137"/>
        <v>Agnes b.",</v>
      </c>
      <c r="F14543" t="str">
        <f t="shared" si="1138"/>
        <v xml:space="preserve">  "2084028017" : "Agnes b.",</v>
      </c>
    </row>
    <row r="14544" spans="1:6">
      <c r="A14544" s="1" t="s">
        <v>11143</v>
      </c>
      <c r="B14544" s="3" t="str">
        <f t="shared" si="1135"/>
        <v xml:space="preserve">  "2084028019"</v>
      </c>
      <c r="C14544" s="3" t="str">
        <f t="shared" si="1136"/>
        <v xml:space="preserve"> "Armani",</v>
      </c>
      <c r="D14544" s="3" t="str">
        <f t="shared" si="1139"/>
        <v>Armani",</v>
      </c>
      <c r="E14544" t="str">
        <f t="shared" si="1137"/>
        <v>Armani",</v>
      </c>
      <c r="F14544" t="str">
        <f t="shared" si="1138"/>
        <v xml:space="preserve">  "2084028019" : "Armani",</v>
      </c>
    </row>
    <row r="14545" spans="1:6">
      <c r="A14545" s="1" t="s">
        <v>11144</v>
      </c>
      <c r="B14545" s="3" t="str">
        <f t="shared" si="1135"/>
        <v xml:space="preserve">  "2084028020"</v>
      </c>
      <c r="C14545" s="3" t="str">
        <f t="shared" si="1136"/>
        <v xml:space="preserve"> "Untitled",</v>
      </c>
      <c r="D14545" s="3" t="str">
        <f t="shared" si="1139"/>
        <v>Untitled",</v>
      </c>
      <c r="E14545" t="str">
        <f t="shared" si="1137"/>
        <v>Untitled",</v>
      </c>
      <c r="F14545" t="str">
        <f t="shared" si="1138"/>
        <v xml:space="preserve">  "2084028020" : "Untitled",</v>
      </c>
    </row>
    <row r="14546" spans="1:6">
      <c r="A14546" s="1" t="s">
        <v>11145</v>
      </c>
      <c r="B14546" s="3" t="str">
        <f t="shared" si="1135"/>
        <v xml:space="preserve">  "2084028021"</v>
      </c>
      <c r="C14546" s="3" t="str">
        <f t="shared" si="1136"/>
        <v xml:space="preserve"> "Inedo",</v>
      </c>
      <c r="D14546" s="3" t="str">
        <f t="shared" si="1139"/>
        <v>Inedo",</v>
      </c>
      <c r="E14546" t="str">
        <f t="shared" si="1137"/>
        <v>Inedo",</v>
      </c>
      <c r="F14546" t="str">
        <f t="shared" si="1138"/>
        <v xml:space="preserve">  "2084028021" : "Inedo",</v>
      </c>
    </row>
    <row r="14547" spans="1:6">
      <c r="A14547" s="1" t="s">
        <v>11146</v>
      </c>
      <c r="B14547" s="3" t="str">
        <f t="shared" si="1135"/>
        <v xml:space="preserve">  "2084028022"</v>
      </c>
      <c r="C14547" s="3" t="str">
        <f t="shared" si="1136"/>
        <v xml:space="preserve"> "In'e",</v>
      </c>
      <c r="D14547" s="3" t="str">
        <f t="shared" si="1139"/>
        <v>In'e",</v>
      </c>
      <c r="E14547" t="str">
        <f t="shared" si="1137"/>
        <v>In'e",</v>
      </c>
      <c r="F14547" t="str">
        <f t="shared" si="1138"/>
        <v xml:space="preserve">  "2084028022" : "In'e",</v>
      </c>
    </row>
    <row r="14548" spans="1:6">
      <c r="A14548" s="1" t="s">
        <v>11147</v>
      </c>
      <c r="B14548" s="3" t="str">
        <f t="shared" si="1135"/>
        <v xml:space="preserve">  "2084028023"</v>
      </c>
      <c r="C14548" s="3" t="str">
        <f t="shared" si="1136"/>
        <v xml:space="preserve"> "Indivi",</v>
      </c>
      <c r="D14548" s="3" t="str">
        <f t="shared" si="1139"/>
        <v>Indivi",</v>
      </c>
      <c r="E14548" t="str">
        <f t="shared" si="1137"/>
        <v>Indivi",</v>
      </c>
      <c r="F14548" t="str">
        <f t="shared" si="1138"/>
        <v xml:space="preserve">  "2084028023" : "Indivi",</v>
      </c>
    </row>
    <row r="14549" spans="1:6">
      <c r="A14549" s="1" t="s">
        <v>11148</v>
      </c>
      <c r="B14549" s="3" t="str">
        <f t="shared" si="1135"/>
        <v xml:space="preserve">  "2084028027"</v>
      </c>
      <c r="C14549" s="3" t="str">
        <f t="shared" si="1136"/>
        <v xml:space="preserve"> "El",</v>
      </c>
      <c r="D14549" s="3" t="str">
        <f t="shared" si="1139"/>
        <v>El",</v>
      </c>
      <c r="E14549" t="str">
        <f t="shared" si="1137"/>
        <v>El",</v>
      </c>
      <c r="F14549" t="str">
        <f t="shared" si="1138"/>
        <v xml:space="preserve">  "2084028027" : "El",</v>
      </c>
    </row>
    <row r="14550" spans="1:6">
      <c r="A14550" s="1" t="s">
        <v>11149</v>
      </c>
      <c r="B14550" s="3" t="str">
        <f t="shared" si="1135"/>
        <v xml:space="preserve">  "2084028029"</v>
      </c>
      <c r="C14550" s="3" t="str">
        <f t="shared" si="1136"/>
        <v xml:space="preserve"> "cộng đồng ozone",</v>
      </c>
      <c r="D14550" s="3" t="str">
        <f t="shared" si="1139"/>
        <v>cộng đồng ozone",</v>
      </c>
      <c r="E14550" t="str">
        <f t="shared" si="1137"/>
        <v>Cộng đồng ozone",</v>
      </c>
      <c r="F14550" t="str">
        <f t="shared" si="1138"/>
        <v xml:space="preserve">  "2084028029" : "Cộng đồng ozone",</v>
      </c>
    </row>
    <row r="14551" spans="1:6">
      <c r="A14551" s="1" t="s">
        <v>11150</v>
      </c>
      <c r="B14551" s="3" t="str">
        <f t="shared" si="1135"/>
        <v xml:space="preserve">  "2084028031"</v>
      </c>
      <c r="C14551" s="3" t="str">
        <f t="shared" si="1136"/>
        <v xml:space="preserve"> "khoảng trống",</v>
      </c>
      <c r="D14551" s="3" t="str">
        <f t="shared" si="1139"/>
        <v>khoảng trống",</v>
      </c>
      <c r="E14551" t="str">
        <f t="shared" si="1137"/>
        <v>Khoảng trống",</v>
      </c>
      <c r="F14551" t="str">
        <f t="shared" si="1138"/>
        <v xml:space="preserve">  "2084028031" : "Khoảng trống",</v>
      </c>
    </row>
    <row r="14552" spans="1:6">
      <c r="A14552" s="1" t="s">
        <v>11151</v>
      </c>
      <c r="B14552" s="3" t="str">
        <f t="shared" si="1135"/>
        <v xml:space="preserve">  "2084028033"</v>
      </c>
      <c r="C14552" s="3" t="str">
        <f t="shared" si="1136"/>
        <v xml:space="preserve"> "Christian Dior",</v>
      </c>
      <c r="D14552" s="3" t="str">
        <f t="shared" si="1139"/>
        <v>Christian Dior",</v>
      </c>
      <c r="E14552" t="str">
        <f t="shared" si="1137"/>
        <v>Christian dior",</v>
      </c>
      <c r="F14552" t="str">
        <f t="shared" si="1138"/>
        <v xml:space="preserve">  "2084028033" : "Christian dior",</v>
      </c>
    </row>
    <row r="14553" spans="1:6">
      <c r="A14553" s="1" t="s">
        <v>11152</v>
      </c>
      <c r="B14553" s="3" t="str">
        <f t="shared" si="1135"/>
        <v xml:space="preserve">  "2084028034"</v>
      </c>
      <c r="C14553" s="3" t="str">
        <f t="shared" si="1136"/>
        <v xml:space="preserve"> "Courreges",</v>
      </c>
      <c r="D14553" s="3" t="str">
        <f t="shared" si="1139"/>
        <v>Courreges",</v>
      </c>
      <c r="E14553" t="str">
        <f t="shared" si="1137"/>
        <v>Courreges",</v>
      </c>
      <c r="F14553" t="str">
        <f t="shared" si="1138"/>
        <v xml:space="preserve">  "2084028034" : "Courreges",</v>
      </c>
    </row>
    <row r="14554" spans="1:6">
      <c r="A14554" s="1" t="s">
        <v>11153</v>
      </c>
      <c r="B14554" s="3" t="str">
        <f t="shared" si="1135"/>
        <v xml:space="preserve">  "2084028032"</v>
      </c>
      <c r="C14554" s="3" t="str">
        <f t="shared" si="1136"/>
        <v xml:space="preserve"> "Gucci",</v>
      </c>
      <c r="D14554" s="3" t="str">
        <f t="shared" si="1139"/>
        <v>Gucci",</v>
      </c>
      <c r="E14554" t="str">
        <f t="shared" si="1137"/>
        <v>Gucci",</v>
      </c>
      <c r="F14554" t="str">
        <f t="shared" si="1138"/>
        <v xml:space="preserve">  "2084028032" : "Gucci",</v>
      </c>
    </row>
    <row r="14555" spans="1:6">
      <c r="A14555" s="1" t="s">
        <v>11154</v>
      </c>
      <c r="B14555" s="3" t="str">
        <f t="shared" si="1135"/>
        <v xml:space="preserve">  "2084028036"</v>
      </c>
      <c r="C14555" s="3" t="str">
        <f t="shared" si="1136"/>
        <v xml:space="preserve"> "Com de chế độ",</v>
      </c>
      <c r="D14555" s="3" t="str">
        <f t="shared" si="1139"/>
        <v>Com de chế độ",</v>
      </c>
      <c r="E14555" t="str">
        <f t="shared" si="1137"/>
        <v>Com de chế độ",</v>
      </c>
      <c r="F14555" t="str">
        <f t="shared" si="1138"/>
        <v xml:space="preserve">  "2084028036" : "Com de chế độ",</v>
      </c>
    </row>
    <row r="14556" spans="1:6">
      <c r="A14556" s="1" t="s">
        <v>11155</v>
      </c>
      <c r="B14556" s="3" t="str">
        <f t="shared" si="1135"/>
        <v xml:space="preserve">  "2084028037"</v>
      </c>
      <c r="C14556" s="3" t="str">
        <f t="shared" si="1136"/>
        <v xml:space="preserve"> "Comme des Garcons",</v>
      </c>
      <c r="D14556" s="3" t="str">
        <f t="shared" si="1139"/>
        <v>Comme des Garcons",</v>
      </c>
      <c r="E14556" t="str">
        <f t="shared" si="1137"/>
        <v>Comme des garcons",</v>
      </c>
      <c r="F14556" t="str">
        <f t="shared" si="1138"/>
        <v xml:space="preserve">  "2084028037" : "Comme des garcons",</v>
      </c>
    </row>
    <row r="14557" spans="1:6">
      <c r="A14557" s="1" t="s">
        <v>11156</v>
      </c>
      <c r="B14557" s="3" t="str">
        <f t="shared" si="1135"/>
        <v xml:space="preserve">  "2084028038"</v>
      </c>
      <c r="C14557" s="3" t="str">
        <f t="shared" si="1136"/>
        <v xml:space="preserve"> "tàu",</v>
      </c>
      <c r="D14557" s="3" t="str">
        <f t="shared" si="1139"/>
        <v>tàu",</v>
      </c>
      <c r="E14557" t="str">
        <f t="shared" si="1137"/>
        <v>Tàu",</v>
      </c>
      <c r="F14557" t="str">
        <f t="shared" si="1138"/>
        <v xml:space="preserve">  "2084028038" : "Tàu",</v>
      </c>
    </row>
    <row r="14558" spans="1:6">
      <c r="A14558" s="1" t="s">
        <v>11157</v>
      </c>
      <c r="B14558" s="3" t="str">
        <f t="shared" si="1135"/>
        <v xml:space="preserve">  "2084028039"</v>
      </c>
      <c r="C14558" s="3" t="str">
        <f t="shared" si="1136"/>
        <v xml:space="preserve"> "Chanel",</v>
      </c>
      <c r="D14558" s="3" t="str">
        <f t="shared" si="1139"/>
        <v>Chanel",</v>
      </c>
      <c r="E14558" t="str">
        <f t="shared" si="1137"/>
        <v>Chanel",</v>
      </c>
      <c r="F14558" t="str">
        <f t="shared" si="1138"/>
        <v xml:space="preserve">  "2084028039" : "Chanel",</v>
      </c>
    </row>
    <row r="14559" spans="1:6">
      <c r="A14559" s="1" t="s">
        <v>11158</v>
      </c>
      <c r="B14559" s="3" t="str">
        <f t="shared" si="1135"/>
        <v xml:space="preserve">  "2084028003"</v>
      </c>
      <c r="C14559" s="3" t="str">
        <f t="shared" si="1136"/>
        <v xml:space="preserve"> "Zucca",</v>
      </c>
      <c r="D14559" s="3" t="str">
        <f t="shared" si="1139"/>
        <v>Zucca",</v>
      </c>
      <c r="E14559" t="str">
        <f t="shared" si="1137"/>
        <v>Zucca",</v>
      </c>
      <c r="F14559" t="str">
        <f t="shared" si="1138"/>
        <v xml:space="preserve">  "2084028003" : "Zucca",</v>
      </c>
    </row>
    <row r="14560" spans="1:6">
      <c r="A14560" s="1" t="s">
        <v>11159</v>
      </c>
      <c r="B14560" s="3" t="str">
        <f t="shared" si="1135"/>
        <v xml:space="preserve">  "2084028004"</v>
      </c>
      <c r="C14560" s="3" t="str">
        <f t="shared" si="1136"/>
        <v xml:space="preserve"> "Cecil McBee",</v>
      </c>
      <c r="D14560" s="3" t="str">
        <f t="shared" si="1139"/>
        <v>Cecil McBee",</v>
      </c>
      <c r="E14560" t="str">
        <f t="shared" si="1137"/>
        <v>Cecil mcbee",</v>
      </c>
      <c r="F14560" t="str">
        <f t="shared" si="1138"/>
        <v xml:space="preserve">  "2084028004" : "Cecil mcbee",</v>
      </c>
    </row>
    <row r="14561" spans="1:6">
      <c r="A14561" s="1" t="s">
        <v>11160</v>
      </c>
      <c r="B14561" s="3" t="str">
        <f t="shared" si="1135"/>
        <v xml:space="preserve">  "2084028005"</v>
      </c>
      <c r="C14561" s="3" t="str">
        <f t="shared" si="1136"/>
        <v xml:space="preserve"> "Donna Karan, DKNY",</v>
      </c>
      <c r="D14561" s="3" t="str">
        <f t="shared" si="1139"/>
        <v>Donna Karan, DKNY",</v>
      </c>
      <c r="E14561" t="str">
        <f t="shared" si="1137"/>
        <v>Donna karan, dkny",</v>
      </c>
      <c r="F14561" t="str">
        <f t="shared" si="1138"/>
        <v xml:space="preserve">  "2084028005" : "Donna karan, dkny",</v>
      </c>
    </row>
    <row r="14562" spans="1:6">
      <c r="A14562" s="1" t="s">
        <v>11161</v>
      </c>
      <c r="B14562" s="3" t="str">
        <f t="shared" si="1135"/>
        <v xml:space="preserve">  "2084028006"</v>
      </c>
      <c r="C14562" s="3" t="str">
        <f t="shared" si="1136"/>
        <v xml:space="preserve"> "Tsumori Chisato",</v>
      </c>
      <c r="D14562" s="3" t="str">
        <f t="shared" si="1139"/>
        <v>Tsumori Chisato",</v>
      </c>
      <c r="E14562" t="str">
        <f t="shared" si="1137"/>
        <v>Tsumori chisato",</v>
      </c>
      <c r="F14562" t="str">
        <f t="shared" si="1138"/>
        <v xml:space="preserve">  "2084028006" : "Tsumori chisato",</v>
      </c>
    </row>
    <row r="14563" spans="1:6">
      <c r="A14563" s="1" t="s">
        <v>11162</v>
      </c>
      <c r="B14563" s="3" t="str">
        <f t="shared" si="1135"/>
        <v xml:space="preserve">  "2084028007"</v>
      </c>
      <c r="C14563" s="3" t="str">
        <f t="shared" si="1136"/>
        <v xml:space="preserve"> "phế liệu Nai",</v>
      </c>
      <c r="D14563" s="3" t="str">
        <f t="shared" si="1139"/>
        <v>phế liệu Nai",</v>
      </c>
      <c r="E14563" t="str">
        <f t="shared" si="1137"/>
        <v>Phế liệu nai",</v>
      </c>
      <c r="F14563" t="str">
        <f t="shared" si="1138"/>
        <v xml:space="preserve">  "2084028007" : "Phế liệu nai",</v>
      </c>
    </row>
    <row r="14564" spans="1:6">
      <c r="A14564" s="1" t="s">
        <v>11163</v>
      </c>
      <c r="B14564" s="3" t="str">
        <f t="shared" si="1135"/>
        <v xml:space="preserve">  "2084028008"</v>
      </c>
      <c r="C14564" s="3" t="str">
        <f t="shared" si="1136"/>
        <v xml:space="preserve"> "chổ lồi ở cây",</v>
      </c>
      <c r="D14564" s="3" t="str">
        <f t="shared" si="1139"/>
        <v>chổ lồi ở cây",</v>
      </c>
      <c r="E14564" t="str">
        <f t="shared" si="1137"/>
        <v>Chổ lồi ở cây",</v>
      </c>
      <c r="F14564" t="str">
        <f t="shared" si="1138"/>
        <v xml:space="preserve">  "2084028008" : "Chổ lồi ở cây",</v>
      </c>
    </row>
    <row r="14565" spans="1:6">
      <c r="A14565" s="1" t="s">
        <v>11164</v>
      </c>
      <c r="B14565" s="3" t="str">
        <f t="shared" si="1135"/>
        <v xml:space="preserve">  "2084028010"</v>
      </c>
      <c r="C14565" s="3" t="str">
        <f t="shared" si="1136"/>
        <v xml:space="preserve"> "Hysteric Glamour",</v>
      </c>
      <c r="D14565" s="3" t="str">
        <f t="shared" si="1139"/>
        <v>Hysteric Glamour",</v>
      </c>
      <c r="E14565" t="str">
        <f t="shared" si="1137"/>
        <v>Hysteric glamour",</v>
      </c>
      <c r="F14565" t="str">
        <f t="shared" si="1138"/>
        <v xml:space="preserve">  "2084028010" : "Hysteric glamour",</v>
      </c>
    </row>
    <row r="14566" spans="1:6">
      <c r="A14566" s="1" t="s">
        <v>11165</v>
      </c>
      <c r="B14566" s="3" t="str">
        <f t="shared" si="1135"/>
        <v xml:space="preserve">  "2084028009"</v>
      </c>
      <c r="C14566" s="3" t="str">
        <f t="shared" si="1136"/>
        <v xml:space="preserve"> "DẦM",</v>
      </c>
      <c r="D14566" s="3" t="str">
        <f t="shared" si="1139"/>
        <v>DẦM",</v>
      </c>
      <c r="E14566" t="str">
        <f t="shared" si="1137"/>
        <v>Dầm",</v>
      </c>
      <c r="F14566" t="str">
        <f t="shared" si="1138"/>
        <v xml:space="preserve">  "2084028009" : "Dầm",</v>
      </c>
    </row>
    <row r="14567" spans="1:6">
      <c r="A14567" s="1" t="s">
        <v>11166</v>
      </c>
      <c r="B14567" s="3" t="str">
        <f t="shared" si="1135"/>
        <v xml:space="preserve">  "2084028011"</v>
      </c>
      <c r="C14567" s="3" t="str">
        <f t="shared" si="1136"/>
        <v xml:space="preserve"> "Bibayu",</v>
      </c>
      <c r="D14567" s="3" t="str">
        <f t="shared" si="1139"/>
        <v>Bibayu",</v>
      </c>
      <c r="E14567" t="str">
        <f t="shared" si="1137"/>
        <v>Bibayu",</v>
      </c>
      <c r="F14567" t="str">
        <f t="shared" si="1138"/>
        <v xml:space="preserve">  "2084028011" : "Bibayu",</v>
      </c>
    </row>
    <row r="14568" spans="1:6">
      <c r="A14568" s="1" t="s">
        <v>11167</v>
      </c>
      <c r="B14568" s="3" t="str">
        <f t="shared" si="1135"/>
        <v xml:space="preserve">  "2084028012"</v>
      </c>
      <c r="C14568" s="3" t="str">
        <f t="shared" si="1136"/>
        <v xml:space="preserve"> "Pinky &amp; Dianne",</v>
      </c>
      <c r="D14568" s="3" t="str">
        <f t="shared" si="1139"/>
        <v>Pinky &amp; Dianne",</v>
      </c>
      <c r="E14568" t="str">
        <f t="shared" si="1137"/>
        <v>Pinky &amp; dianne",</v>
      </c>
      <c r="F14568" t="str">
        <f t="shared" si="1138"/>
        <v xml:space="preserve">  "2084028012" : "Pinky &amp; dianne",</v>
      </c>
    </row>
    <row r="14569" spans="1:6">
      <c r="A14569" s="1" t="s">
        <v>11168</v>
      </c>
      <c r="B14569" s="3" t="str">
        <f t="shared" si="1135"/>
        <v xml:space="preserve">  "2084028013"</v>
      </c>
      <c r="C14569" s="3" t="str">
        <f t="shared" si="1136"/>
        <v xml:space="preserve"> "nhà màu hồng",</v>
      </c>
      <c r="D14569" s="3" t="str">
        <f t="shared" si="1139"/>
        <v>nhà màu hồng",</v>
      </c>
      <c r="E14569" t="str">
        <f t="shared" si="1137"/>
        <v>Nhà màu hồng",</v>
      </c>
      <c r="F14569" t="str">
        <f t="shared" si="1138"/>
        <v xml:space="preserve">  "2084028013" : "Nhà màu hồng",</v>
      </c>
    </row>
    <row r="14570" spans="1:6">
      <c r="A14570" s="1" t="s">
        <v>11169</v>
      </c>
      <c r="B14570" s="3" t="str">
        <f t="shared" si="1135"/>
        <v xml:space="preserve">  "2084028014"</v>
      </c>
      <c r="C14570" s="3" t="str">
        <f t="shared" si="1136"/>
        <v xml:space="preserve"> "Fendi",</v>
      </c>
      <c r="D14570" s="3" t="str">
        <f t="shared" si="1139"/>
        <v>Fendi",</v>
      </c>
      <c r="E14570" t="str">
        <f t="shared" si="1137"/>
        <v>Fendi",</v>
      </c>
      <c r="F14570" t="str">
        <f t="shared" si="1138"/>
        <v xml:space="preserve">  "2084028014" : "Fendi",</v>
      </c>
    </row>
    <row r="14571" spans="1:6">
      <c r="A14571" s="1" t="s">
        <v>11170</v>
      </c>
      <c r="B14571" s="3" t="str">
        <f t="shared" si="1135"/>
        <v xml:space="preserve">  "2084028015"</v>
      </c>
      <c r="C14571" s="3" t="str">
        <f t="shared" si="1136"/>
        <v xml:space="preserve"> "LABEL TƯ",</v>
      </c>
      <c r="D14571" s="3" t="str">
        <f t="shared" si="1139"/>
        <v>LABEL TƯ",</v>
      </c>
      <c r="E14571" t="str">
        <f t="shared" si="1137"/>
        <v>Label tư",</v>
      </c>
      <c r="F14571" t="str">
        <f t="shared" si="1138"/>
        <v xml:space="preserve">  "2084028015" : "Label tư",</v>
      </c>
    </row>
    <row r="14572" spans="1:6">
      <c r="A14572" s="1" t="s">
        <v>11171</v>
      </c>
      <c r="B14572" s="3" t="str">
        <f t="shared" si="1135"/>
        <v xml:space="preserve">  "2084027990"</v>
      </c>
      <c r="C14572" s="3" t="str">
        <f t="shared" si="1136"/>
        <v xml:space="preserve"> "Prada",</v>
      </c>
      <c r="D14572" s="3" t="str">
        <f t="shared" si="1139"/>
        <v>Prada",</v>
      </c>
      <c r="E14572" t="str">
        <f t="shared" si="1137"/>
        <v>Prada",</v>
      </c>
      <c r="F14572" t="str">
        <f t="shared" si="1138"/>
        <v xml:space="preserve">  "2084027990" : "Prada",</v>
      </c>
    </row>
    <row r="14573" spans="1:6">
      <c r="A14573" s="1" t="s">
        <v>11172</v>
      </c>
      <c r="B14573" s="3" t="str">
        <f t="shared" si="1135"/>
        <v xml:space="preserve">  "2084027992"</v>
      </c>
      <c r="C14573" s="3" t="str">
        <f t="shared" si="1136"/>
        <v xml:space="preserve"> "Benetton",</v>
      </c>
      <c r="D14573" s="3" t="str">
        <f t="shared" si="1139"/>
        <v>Benetton",</v>
      </c>
      <c r="E14573" t="str">
        <f t="shared" si="1137"/>
        <v>Benetton",</v>
      </c>
      <c r="F14573" t="str">
        <f t="shared" si="1138"/>
        <v xml:space="preserve">  "2084027992" : "Benetton",</v>
      </c>
    </row>
    <row r="14574" spans="1:6">
      <c r="A14574" s="1" t="s">
        <v>11173</v>
      </c>
      <c r="B14574" s="3" t="str">
        <f t="shared" si="1135"/>
        <v xml:space="preserve">  "2084027993"</v>
      </c>
      <c r="C14574" s="3" t="str">
        <f t="shared" si="1136"/>
        <v xml:space="preserve"> "Moussy",</v>
      </c>
      <c r="D14574" s="3" t="str">
        <f t="shared" si="1139"/>
        <v>Moussy",</v>
      </c>
      <c r="E14574" t="str">
        <f t="shared" si="1137"/>
        <v>Moussy",</v>
      </c>
      <c r="F14574" t="str">
        <f t="shared" si="1138"/>
        <v xml:space="preserve">  "2084027993" : "Moussy",</v>
      </c>
    </row>
    <row r="14575" spans="1:6">
      <c r="A14575" s="1" t="s">
        <v>11174</v>
      </c>
      <c r="B14575" s="3" t="str">
        <f t="shared" si="1135"/>
        <v xml:space="preserve">  "2084027995"</v>
      </c>
      <c r="C14575" s="3" t="str">
        <f t="shared" si="1136"/>
        <v xml:space="preserve"> "Michel Klang",</v>
      </c>
      <c r="D14575" s="3" t="str">
        <f t="shared" si="1139"/>
        <v>Michel Klang",</v>
      </c>
      <c r="E14575" t="str">
        <f t="shared" si="1137"/>
        <v>Michel klang",</v>
      </c>
      <c r="F14575" t="str">
        <f t="shared" si="1138"/>
        <v xml:space="preserve">  "2084027995" : "Michel klang",</v>
      </c>
    </row>
    <row r="14576" spans="1:6">
      <c r="A14576" s="1" t="s">
        <v>11175</v>
      </c>
      <c r="B14576" s="3" t="str">
        <f t="shared" si="1135"/>
        <v xml:space="preserve">  "2084027997"</v>
      </c>
      <c r="C14576" s="3" t="str">
        <f t="shared" si="1136"/>
        <v xml:space="preserve"> "Ralph Lauren",</v>
      </c>
      <c r="D14576" s="3" t="str">
        <f t="shared" si="1139"/>
        <v>Ralph Lauren",</v>
      </c>
      <c r="E14576" t="str">
        <f t="shared" si="1137"/>
        <v>Ralph lauren",</v>
      </c>
      <c r="F14576" t="str">
        <f t="shared" si="1138"/>
        <v xml:space="preserve">  "2084027997" : "Ralph lauren",</v>
      </c>
    </row>
    <row r="14577" spans="1:6">
      <c r="A14577" s="1" t="s">
        <v>11176</v>
      </c>
      <c r="B14577" s="3" t="str">
        <f t="shared" si="1135"/>
        <v xml:space="preserve">  "2084027999"</v>
      </c>
      <c r="C14577" s="3" t="str">
        <f t="shared" si="1136"/>
        <v xml:space="preserve"> "bước chạy dài",</v>
      </c>
      <c r="D14577" s="3" t="str">
        <f t="shared" si="1139"/>
        <v>bước chạy dài",</v>
      </c>
      <c r="E14577" t="str">
        <f t="shared" si="1137"/>
        <v>Bước chạy dài",</v>
      </c>
      <c r="F14577" t="str">
        <f t="shared" si="1138"/>
        <v xml:space="preserve">  "2084027999" : "Bước chạy dài",</v>
      </c>
    </row>
    <row r="14578" spans="1:6">
      <c r="A14578" s="1" t="s">
        <v>11177</v>
      </c>
      <c r="B14578" s="3" t="str">
        <f t="shared" si="1135"/>
        <v xml:space="preserve">  "2084028024"</v>
      </c>
      <c r="C14578" s="3" t="str">
        <f t="shared" si="1136"/>
        <v xml:space="preserve"> "Vivienne Westwood",</v>
      </c>
      <c r="D14578" s="3" t="str">
        <f t="shared" si="1139"/>
        <v>Vivienne Westwood",</v>
      </c>
      <c r="E14578" t="str">
        <f t="shared" si="1137"/>
        <v>Vivienne westwood",</v>
      </c>
      <c r="F14578" t="str">
        <f t="shared" si="1138"/>
        <v xml:space="preserve">  "2084028024" : "Vivienne westwood",</v>
      </c>
    </row>
    <row r="14579" spans="1:6">
      <c r="A14579" s="1" t="s">
        <v>11178</v>
      </c>
      <c r="B14579" s="3" t="str">
        <f t="shared" si="1135"/>
        <v xml:space="preserve">  "2084028001"</v>
      </c>
      <c r="C14579" s="3" t="str">
        <f t="shared" si="1136"/>
        <v xml:space="preserve"> "bộ",</v>
      </c>
      <c r="D14579" s="3" t="str">
        <f t="shared" si="1139"/>
        <v>bộ",</v>
      </c>
      <c r="E14579" t="str">
        <f t="shared" si="1137"/>
        <v>Bộ",</v>
      </c>
      <c r="F14579" t="str">
        <f t="shared" si="1138"/>
        <v xml:space="preserve">  "2084028001" : "Bộ",</v>
      </c>
    </row>
    <row r="14580" spans="1:6">
      <c r="A14580" s="1" t="s">
        <v>11179</v>
      </c>
      <c r="B14580" s="3" t="str">
        <f t="shared" si="1135"/>
        <v xml:space="preserve">  "2084224598"</v>
      </c>
      <c r="C14580" s="3" t="str">
        <f t="shared" si="1136"/>
        <v xml:space="preserve"> "kích thước XS dưới đây",</v>
      </c>
      <c r="D14580" s="3" t="str">
        <f t="shared" si="1139"/>
        <v>kích thước XS dưới đây",</v>
      </c>
      <c r="E14580" t="str">
        <f t="shared" si="1137"/>
        <v>Kích thước xs dưới đây",</v>
      </c>
      <c r="F14580" t="str">
        <f t="shared" si="1138"/>
        <v xml:space="preserve">  "2084224598" : "Kích thước xs dưới đây",</v>
      </c>
    </row>
    <row r="14581" spans="1:6">
      <c r="A14581" s="1" t="s">
        <v>11180</v>
      </c>
      <c r="B14581" s="3" t="str">
        <f t="shared" si="1135"/>
        <v xml:space="preserve">  "2084224599"</v>
      </c>
      <c r="C14581" s="3" t="str">
        <f t="shared" si="1136"/>
        <v xml:space="preserve"> "size S",</v>
      </c>
      <c r="D14581" s="3" t="str">
        <f t="shared" si="1139"/>
        <v>size S",</v>
      </c>
      <c r="E14581" t="str">
        <f t="shared" si="1137"/>
        <v>Size s",</v>
      </c>
      <c r="F14581" t="str">
        <f t="shared" si="1138"/>
        <v xml:space="preserve">  "2084224599" : "Size s",</v>
      </c>
    </row>
    <row r="14582" spans="1:6">
      <c r="A14582" s="1" t="s">
        <v>11181</v>
      </c>
      <c r="B14582" s="3" t="str">
        <f t="shared" si="1135"/>
        <v xml:space="preserve">  "2084224600"</v>
      </c>
      <c r="C14582" s="3" t="str">
        <f t="shared" si="1136"/>
        <v xml:space="preserve"> "size M",</v>
      </c>
      <c r="D14582" s="3" t="str">
        <f t="shared" si="1139"/>
        <v>size M",</v>
      </c>
      <c r="E14582" t="str">
        <f t="shared" si="1137"/>
        <v>Size m",</v>
      </c>
      <c r="F14582" t="str">
        <f t="shared" si="1138"/>
        <v xml:space="preserve">  "2084224600" : "Size m",</v>
      </c>
    </row>
    <row r="14583" spans="1:6">
      <c r="A14583" s="1" t="s">
        <v>11182</v>
      </c>
      <c r="B14583" s="3" t="str">
        <f t="shared" si="1135"/>
        <v xml:space="preserve">  "2084224601"</v>
      </c>
      <c r="C14583" s="3" t="str">
        <f t="shared" si="1136"/>
        <v xml:space="preserve"> "size L",</v>
      </c>
      <c r="D14583" s="3" t="str">
        <f t="shared" si="1139"/>
        <v>size L",</v>
      </c>
      <c r="E14583" t="str">
        <f t="shared" si="1137"/>
        <v>Size l",</v>
      </c>
      <c r="F14583" t="str">
        <f t="shared" si="1138"/>
        <v xml:space="preserve">  "2084224601" : "Size l",</v>
      </c>
    </row>
    <row r="14584" spans="1:6">
      <c r="A14584" s="1" t="s">
        <v>11183</v>
      </c>
      <c r="B14584" s="3" t="str">
        <f t="shared" si="1135"/>
        <v xml:space="preserve">  "2084224602"</v>
      </c>
      <c r="C14584" s="3" t="str">
        <f t="shared" si="1136"/>
        <v xml:space="preserve"> "kích thước XL hoặc lớn hơn",</v>
      </c>
      <c r="D14584" s="3" t="str">
        <f t="shared" si="1139"/>
        <v>kích thước XL hoặc lớn hơn",</v>
      </c>
      <c r="E14584" t="str">
        <f t="shared" si="1137"/>
        <v>Kích thước xl hoặc lớn hơn",</v>
      </c>
      <c r="F14584" t="str">
        <f t="shared" si="1138"/>
        <v xml:space="preserve">  "2084224602" : "Kích thước xl hoặc lớn hơn",</v>
      </c>
    </row>
    <row r="14585" spans="1:6">
      <c r="A14585" s="1" t="s">
        <v>11184</v>
      </c>
      <c r="B14585" s="3" t="str">
        <f t="shared" si="1135"/>
        <v xml:space="preserve">  "2084007154"</v>
      </c>
      <c r="C14585" s="3" t="str">
        <f t="shared" si="1136"/>
        <v xml:space="preserve"> "quần áo",</v>
      </c>
      <c r="D14585" s="3" t="str">
        <f t="shared" si="1139"/>
        <v>quần áo",</v>
      </c>
      <c r="E14585" t="str">
        <f t="shared" si="1137"/>
        <v>Quần áo",</v>
      </c>
      <c r="F14585" t="str">
        <f t="shared" si="1138"/>
        <v xml:space="preserve">  "2084007154" : "Quần áo",</v>
      </c>
    </row>
    <row r="14586" spans="1:6">
      <c r="A14586" s="1" t="s">
        <v>11185</v>
      </c>
      <c r="B14586" s="3" t="str">
        <f t="shared" si="1135"/>
        <v xml:space="preserve">  "2084007156"</v>
      </c>
      <c r="C14586" s="3" t="str">
        <f t="shared" si="1136"/>
        <v xml:space="preserve"> "miniskirt",</v>
      </c>
      <c r="D14586" s="3" t="str">
        <f t="shared" si="1139"/>
        <v>miniskirt",</v>
      </c>
      <c r="E14586" t="str">
        <f t="shared" si="1137"/>
        <v>Miniskirt",</v>
      </c>
      <c r="F14586" t="str">
        <f t="shared" si="1138"/>
        <v xml:space="preserve">  "2084007156" : "Miniskirt",</v>
      </c>
    </row>
    <row r="14587" spans="1:6">
      <c r="A14587" s="1" t="s">
        <v>11186</v>
      </c>
      <c r="B14587" s="3" t="str">
        <f t="shared" si="1135"/>
        <v xml:space="preserve">  "2084054012"</v>
      </c>
      <c r="C14587" s="3" t="str">
        <f t="shared" si="1136"/>
        <v xml:space="preserve"> "Đầu gối dài váy",</v>
      </c>
      <c r="D14587" s="3" t="str">
        <f t="shared" si="1139"/>
        <v>Đầu gối dài váy",</v>
      </c>
      <c r="E14587" t="str">
        <f t="shared" si="1137"/>
        <v>Đầu gối dài váy",</v>
      </c>
      <c r="F14587" t="str">
        <f t="shared" si="1138"/>
        <v xml:space="preserve">  "2084054012" : "Đầu gối dài váy",</v>
      </c>
    </row>
    <row r="14588" spans="1:6">
      <c r="A14588" s="1" t="s">
        <v>11187</v>
      </c>
      <c r="B14588" s="3" t="str">
        <f t="shared" si="1135"/>
        <v xml:space="preserve">  "2084007155"</v>
      </c>
      <c r="C14588" s="3" t="str">
        <f t="shared" si="1136"/>
        <v xml:space="preserve"> "váy dài",</v>
      </c>
      <c r="D14588" s="3" t="str">
        <f t="shared" si="1139"/>
        <v>váy dài",</v>
      </c>
      <c r="E14588" t="str">
        <f t="shared" si="1137"/>
        <v>Váy dài",</v>
      </c>
      <c r="F14588" t="str">
        <f t="shared" si="1138"/>
        <v xml:space="preserve">  "2084007155" : "Váy dài",</v>
      </c>
    </row>
    <row r="14589" spans="1:6">
      <c r="A14589" s="1" t="s">
        <v>11188</v>
      </c>
      <c r="B14589" s="3" t="str">
        <f t="shared" si="1135"/>
        <v xml:space="preserve">  "2084007157"</v>
      </c>
      <c r="C14589" s="3" t="str">
        <f t="shared" si="1136"/>
        <v xml:space="preserve"> "culottes phù hợp",</v>
      </c>
      <c r="D14589" s="3" t="str">
        <f t="shared" si="1139"/>
        <v>culottes phù hợp",</v>
      </c>
      <c r="E14589" t="str">
        <f t="shared" si="1137"/>
        <v>Culottes phù hợp",</v>
      </c>
      <c r="F14589" t="str">
        <f t="shared" si="1138"/>
        <v xml:space="preserve">  "2084007157" : "Culottes phù hợp",</v>
      </c>
    </row>
    <row r="14590" spans="1:6">
      <c r="A14590" s="1" t="s">
        <v>11189</v>
      </c>
      <c r="B14590" s="3" t="str">
        <f t="shared" si="1135"/>
        <v xml:space="preserve">  "2084005914"</v>
      </c>
      <c r="C14590" s="3" t="str">
        <f t="shared" si="1136"/>
        <v xml:space="preserve"> "áo cưới",</v>
      </c>
      <c r="D14590" s="3" t="str">
        <f t="shared" si="1139"/>
        <v>áo cưới",</v>
      </c>
      <c r="E14590" t="str">
        <f t="shared" si="1137"/>
        <v>Áo cưới",</v>
      </c>
      <c r="F14590" t="str">
        <f t="shared" si="1138"/>
        <v xml:space="preserve">  "2084005914" : "Áo cưới",</v>
      </c>
    </row>
    <row r="14591" spans="1:6">
      <c r="A14591" s="1" t="s">
        <v>11190</v>
      </c>
      <c r="B14591" s="3" t="str">
        <f t="shared" si="1135"/>
        <v xml:space="preserve">  "2084061200"</v>
      </c>
      <c r="C14591" s="3" t="str">
        <f t="shared" si="1136"/>
        <v xml:space="preserve"> "đám cưới tấm màn che",</v>
      </c>
      <c r="D14591" s="3" t="str">
        <f t="shared" si="1139"/>
        <v>đám cưới tấm màn che",</v>
      </c>
      <c r="E14591" t="str">
        <f t="shared" si="1137"/>
        <v>Đám cưới tấm màn che",</v>
      </c>
      <c r="F14591" t="str">
        <f t="shared" si="1138"/>
        <v xml:space="preserve">  "2084061200" : "Đám cưới tấm màn che",</v>
      </c>
    </row>
    <row r="14592" spans="1:6">
      <c r="A14592" s="1" t="s">
        <v>11191</v>
      </c>
      <c r="B14592" s="3" t="str">
        <f t="shared" si="1135"/>
        <v xml:space="preserve">  "2084059825"</v>
      </c>
      <c r="C14592" s="3" t="str">
        <f t="shared" si="1136"/>
        <v xml:space="preserve"> "vương miện của vua",</v>
      </c>
      <c r="D14592" s="3" t="str">
        <f t="shared" si="1139"/>
        <v>vương miện của vua",</v>
      </c>
      <c r="E14592" t="str">
        <f t="shared" si="1137"/>
        <v>Vương miện của vua",</v>
      </c>
      <c r="F14592" t="str">
        <f t="shared" si="1138"/>
        <v xml:space="preserve">  "2084059825" : "Vương miện của vua",</v>
      </c>
    </row>
    <row r="14593" spans="1:6">
      <c r="A14593" s="1" t="s">
        <v>11192</v>
      </c>
      <c r="B14593" s="3" t="str">
        <f t="shared" si="1135"/>
        <v xml:space="preserve">  "2084064274"</v>
      </c>
      <c r="C14593" s="3" t="str">
        <f t="shared" si="1136"/>
        <v xml:space="preserve"> "thúng",</v>
      </c>
      <c r="D14593" s="3" t="str">
        <f t="shared" si="1139"/>
        <v>thúng",</v>
      </c>
      <c r="E14593" t="str">
        <f t="shared" si="1137"/>
        <v>Thúng",</v>
      </c>
      <c r="F14593" t="str">
        <f t="shared" si="1138"/>
        <v xml:space="preserve">  "2084064274" : "Thúng",</v>
      </c>
    </row>
    <row r="14594" spans="1:6">
      <c r="A14594" s="1" t="s">
        <v>11193</v>
      </c>
      <c r="B14594" s="3" t="str">
        <f t="shared" si="1135"/>
        <v xml:space="preserve">  "2084061199"</v>
      </c>
      <c r="C14594" s="3" t="str">
        <f t="shared" si="1136"/>
        <v xml:space="preserve"> "Găng tay cưới",</v>
      </c>
      <c r="D14594" s="3" t="str">
        <f t="shared" si="1139"/>
        <v>Găng tay cưới",</v>
      </c>
      <c r="E14594" t="str">
        <f t="shared" si="1137"/>
        <v>Găng tay cưới",</v>
      </c>
      <c r="F14594" t="str">
        <f t="shared" si="1138"/>
        <v xml:space="preserve">  "2084061199" : "Găng tay cưới",</v>
      </c>
    </row>
    <row r="14595" spans="1:6">
      <c r="A14595" s="1" t="s">
        <v>11194</v>
      </c>
      <c r="B14595" s="3" t="str">
        <f t="shared" ref="B14595:B14658" si="1140">LEFT(A14595,FIND(":",A14595)-1)</f>
        <v xml:space="preserve">  "2084053157"</v>
      </c>
      <c r="C14595" s="3" t="str">
        <f t="shared" ref="C14595:C14658" si="1141">RIGHT(A14595,LEN(A14595)-FIND(": """,A14595))</f>
        <v xml:space="preserve"> "Đám cưới cho Inner Mang",</v>
      </c>
      <c r="D14595" s="3" t="str">
        <f t="shared" si="1139"/>
        <v>Đám cưới cho Inner Mang",</v>
      </c>
      <c r="E14595" t="str">
        <f t="shared" ref="E14595:E14658" si="1142">UPPER(LEFT(D14595,1))&amp;LOWER(RIGHT(D14595,LEN(D14595)-1))</f>
        <v>Đám cưới cho inner mang",</v>
      </c>
      <c r="F14595" t="str">
        <f t="shared" ref="F14595:F14658" si="1143">CONCATENATE(B14595," : ", CHAR(34)&amp;"",E14595)</f>
        <v xml:space="preserve">  "2084053157" : "Đám cưới cho inner mang",</v>
      </c>
    </row>
    <row r="14596" spans="1:6">
      <c r="A14596" s="1" t="s">
        <v>11195</v>
      </c>
      <c r="B14596" s="3" t="str">
        <f t="shared" si="1140"/>
        <v xml:space="preserve">  "2084005918"</v>
      </c>
      <c r="C14596" s="3" t="str">
        <f t="shared" si="1141"/>
        <v xml:space="preserve"> "màu váy",</v>
      </c>
      <c r="D14596" s="3" t="str">
        <f t="shared" ref="D14596:D14659" si="1144">RIGHT(C14596,LEN(C14596)-FIND(CHAR(34)&amp;"",C14596))</f>
        <v>màu váy",</v>
      </c>
      <c r="E14596" t="str">
        <f t="shared" si="1142"/>
        <v>Màu váy",</v>
      </c>
      <c r="F14596" t="str">
        <f t="shared" si="1143"/>
        <v xml:space="preserve">  "2084005918" : "Màu váy",</v>
      </c>
    </row>
    <row r="14597" spans="1:6">
      <c r="A14597" s="1" t="s">
        <v>11196</v>
      </c>
      <c r="B14597" s="3" t="str">
        <f t="shared" si="1140"/>
        <v xml:space="preserve">  "2084005915"</v>
      </c>
      <c r="C14597" s="3" t="str">
        <f t="shared" si="1141"/>
        <v xml:space="preserve"> "Đen chính thức, tang",</v>
      </c>
      <c r="D14597" s="3" t="str">
        <f t="shared" si="1144"/>
        <v>Đen chính thức, tang",</v>
      </c>
      <c r="E14597" t="str">
        <f t="shared" si="1142"/>
        <v>Đen chính thức, tang",</v>
      </c>
      <c r="F14597" t="str">
        <f t="shared" si="1143"/>
        <v xml:space="preserve">  "2084005915" : "Đen chính thức, tang",</v>
      </c>
    </row>
    <row r="14598" spans="1:6">
      <c r="A14598" s="1" t="s">
        <v>11197</v>
      </c>
      <c r="B14598" s="3" t="str">
        <f t="shared" si="1140"/>
        <v xml:space="preserve">  "2084005204"</v>
      </c>
      <c r="C14598" s="3" t="str">
        <f t="shared" si="1141"/>
        <v xml:space="preserve"> "quần áo Nhật Bản",</v>
      </c>
      <c r="D14598" s="3" t="str">
        <f t="shared" si="1144"/>
        <v>quần áo Nhật Bản",</v>
      </c>
      <c r="E14598" t="str">
        <f t="shared" si="1142"/>
        <v>Quần áo nhật bản",</v>
      </c>
      <c r="F14598" t="str">
        <f t="shared" si="1143"/>
        <v xml:space="preserve">  "2084005204" : "Quần áo nhật bản",</v>
      </c>
    </row>
    <row r="14599" spans="1:6">
      <c r="A14599" s="1" t="s">
        <v>11198</v>
      </c>
      <c r="B14599" s="3" t="str">
        <f t="shared" si="1140"/>
        <v xml:space="preserve">  "2084037009"</v>
      </c>
      <c r="C14599" s="3" t="str">
        <f t="shared" si="1141"/>
        <v xml:space="preserve"> "Áo sơ mi và áo cánh",</v>
      </c>
      <c r="D14599" s="3" t="str">
        <f t="shared" si="1144"/>
        <v>Áo sơ mi và áo cánh",</v>
      </c>
      <c r="E14599" t="str">
        <f t="shared" si="1142"/>
        <v>Áo sơ mi và áo cánh",</v>
      </c>
      <c r="F14599" t="str">
        <f t="shared" si="1143"/>
        <v xml:space="preserve">  "2084037009" : "Áo sơ mi và áo cánh",</v>
      </c>
    </row>
    <row r="14600" spans="1:6">
      <c r="A14600" s="1" t="s">
        <v>11199</v>
      </c>
      <c r="B14600" s="3" t="str">
        <f t="shared" si="1140"/>
        <v xml:space="preserve">  "2084037006"</v>
      </c>
      <c r="C14600" s="3" t="str">
        <f t="shared" si="1141"/>
        <v xml:space="preserve"> "Áo khoác, áo khoác",</v>
      </c>
      <c r="D14600" s="3" t="str">
        <f t="shared" si="1144"/>
        <v>Áo khoác, áo khoác",</v>
      </c>
      <c r="E14600" t="str">
        <f t="shared" si="1142"/>
        <v>Áo khoác, áo khoác",</v>
      </c>
      <c r="F14600" t="str">
        <f t="shared" si="1143"/>
        <v xml:space="preserve">  "2084037006" : "Áo khoác, áo khoác",</v>
      </c>
    </row>
    <row r="14601" spans="1:6">
      <c r="A14601" s="1" t="s">
        <v>11200</v>
      </c>
      <c r="B14601" s="3" t="str">
        <f t="shared" si="1140"/>
        <v xml:space="preserve">  "2084037007"</v>
      </c>
      <c r="C14601" s="3" t="str">
        <f t="shared" si="1141"/>
        <v xml:space="preserve"> "Suit, cụm công",</v>
      </c>
      <c r="D14601" s="3" t="str">
        <f t="shared" si="1144"/>
        <v>Suit, cụm công",</v>
      </c>
      <c r="E14601" t="str">
        <f t="shared" si="1142"/>
        <v>Suit, cụm công",</v>
      </c>
      <c r="F14601" t="str">
        <f t="shared" si="1143"/>
        <v xml:space="preserve">  "2084037007" : "Suit, cụm công",</v>
      </c>
    </row>
    <row r="14602" spans="1:6">
      <c r="A14602" s="1" t="s">
        <v>11201</v>
      </c>
      <c r="B14602" s="3" t="str">
        <f t="shared" si="1140"/>
        <v xml:space="preserve">  "2084037010"</v>
      </c>
      <c r="C14602" s="3" t="str">
        <f t="shared" si="1141"/>
        <v xml:space="preserve"> "váy",</v>
      </c>
      <c r="D14602" s="3" t="str">
        <f t="shared" si="1144"/>
        <v>váy",</v>
      </c>
      <c r="E14602" t="str">
        <f t="shared" si="1142"/>
        <v>Váy",</v>
      </c>
      <c r="F14602" t="str">
        <f t="shared" si="1143"/>
        <v xml:space="preserve">  "2084037010" : "Váy",</v>
      </c>
    </row>
    <row r="14603" spans="1:6">
      <c r="A14603" s="1" t="s">
        <v>11202</v>
      </c>
      <c r="B14603" s="3" t="str">
        <f t="shared" si="1140"/>
        <v xml:space="preserve">  "2084037011"</v>
      </c>
      <c r="C14603" s="3" t="str">
        <f t="shared" si="1141"/>
        <v xml:space="preserve"> "quần",</v>
      </c>
      <c r="D14603" s="3" t="str">
        <f t="shared" si="1144"/>
        <v>quần",</v>
      </c>
      <c r="E14603" t="str">
        <f t="shared" si="1142"/>
        <v>Quần",</v>
      </c>
      <c r="F14603" t="str">
        <f t="shared" si="1143"/>
        <v xml:space="preserve">  "2084037011" : "Quần",</v>
      </c>
    </row>
    <row r="14604" spans="1:6">
      <c r="A14604" s="1" t="s">
        <v>11203</v>
      </c>
      <c r="B14604" s="3" t="str">
        <f t="shared" si="1140"/>
        <v xml:space="preserve">  "2084037008"</v>
      </c>
      <c r="C14604" s="3" t="str">
        <f t="shared" si="1141"/>
        <v xml:space="preserve"> "One piece",</v>
      </c>
      <c r="D14604" s="3" t="str">
        <f t="shared" si="1144"/>
        <v>One piece",</v>
      </c>
      <c r="E14604" t="str">
        <f t="shared" si="1142"/>
        <v>One piece",</v>
      </c>
      <c r="F14604" t="str">
        <f t="shared" si="1143"/>
        <v xml:space="preserve">  "2084037008" : "One piece",</v>
      </c>
    </row>
    <row r="14605" spans="1:6">
      <c r="A14605" s="1" t="s">
        <v>11204</v>
      </c>
      <c r="B14605" s="3" t="str">
        <f t="shared" si="1140"/>
        <v xml:space="preserve">  "2084008347"</v>
      </c>
      <c r="C14605" s="3" t="str">
        <f t="shared" si="1141"/>
        <v xml:space="preserve"> "túi Đảng",</v>
      </c>
      <c r="D14605" s="3" t="str">
        <f t="shared" si="1144"/>
        <v>túi Đảng",</v>
      </c>
      <c r="E14605" t="str">
        <f t="shared" si="1142"/>
        <v>Túi đảng",</v>
      </c>
      <c r="F14605" t="str">
        <f t="shared" si="1143"/>
        <v xml:space="preserve">  "2084008347" : "Túi đảng",</v>
      </c>
    </row>
    <row r="14606" spans="1:6">
      <c r="A14606" s="1" t="s">
        <v>2928</v>
      </c>
      <c r="B14606" s="3" t="str">
        <f t="shared" si="1140"/>
        <v xml:space="preserve">  "2084061234"</v>
      </c>
      <c r="C14606" s="3" t="str">
        <f t="shared" si="1141"/>
        <v xml:space="preserve"> "tràng hạt",</v>
      </c>
      <c r="D14606" s="3" t="str">
        <f t="shared" si="1144"/>
        <v>tràng hạt",</v>
      </c>
      <c r="E14606" t="str">
        <f t="shared" si="1142"/>
        <v>Tràng hạt",</v>
      </c>
      <c r="F14606" t="str">
        <f t="shared" si="1143"/>
        <v xml:space="preserve">  "2084061234" : "Tràng hạt",</v>
      </c>
    </row>
    <row r="14607" spans="1:6">
      <c r="A14607" s="1" t="s">
        <v>11205</v>
      </c>
      <c r="B14607" s="3" t="str">
        <f t="shared" si="1140"/>
        <v xml:space="preserve">  "2084005917"</v>
      </c>
      <c r="C14607" s="3" t="str">
        <f t="shared" si="1141"/>
        <v xml:space="preserve"> "Khác",</v>
      </c>
      <c r="D14607" s="3" t="str">
        <f t="shared" si="1144"/>
        <v>Khác",</v>
      </c>
      <c r="E14607" t="str">
        <f t="shared" si="1142"/>
        <v>Khác",</v>
      </c>
      <c r="F14607" t="str">
        <f t="shared" si="1143"/>
        <v xml:space="preserve">  "2084005917" : "Khác",</v>
      </c>
    </row>
    <row r="14608" spans="1:6">
      <c r="A14608" s="1" t="s">
        <v>11206</v>
      </c>
      <c r="B14608" s="3" t="str">
        <f t="shared" si="1140"/>
        <v xml:space="preserve">  "2084053140"</v>
      </c>
      <c r="C14608" s="3" t="str">
        <f t="shared" si="1141"/>
        <v xml:space="preserve"> "bộ",</v>
      </c>
      <c r="D14608" s="3" t="str">
        <f t="shared" si="1144"/>
        <v>bộ",</v>
      </c>
      <c r="E14608" t="str">
        <f t="shared" si="1142"/>
        <v>Bộ",</v>
      </c>
      <c r="F14608" t="str">
        <f t="shared" si="1143"/>
        <v xml:space="preserve">  "2084053140" : "Bộ",</v>
      </c>
    </row>
    <row r="14609" spans="1:6">
      <c r="A14609" s="1" t="s">
        <v>11207</v>
      </c>
      <c r="B14609" s="3" t="str">
        <f t="shared" si="1140"/>
        <v xml:space="preserve">  "2084053134"</v>
      </c>
      <c r="C14609" s="3" t="str">
        <f t="shared" si="1141"/>
        <v xml:space="preserve"> "áo lót",</v>
      </c>
      <c r="D14609" s="3" t="str">
        <f t="shared" si="1144"/>
        <v>áo lót",</v>
      </c>
      <c r="E14609" t="str">
        <f t="shared" si="1142"/>
        <v>Áo lót",</v>
      </c>
      <c r="F14609" t="str">
        <f t="shared" si="1143"/>
        <v xml:space="preserve">  "2084053134" : "Áo lót",</v>
      </c>
    </row>
    <row r="14610" spans="1:6">
      <c r="A14610" s="1" t="s">
        <v>11208</v>
      </c>
      <c r="B14610" s="3" t="str">
        <f t="shared" si="1140"/>
        <v xml:space="preserve">  "2084053121"</v>
      </c>
      <c r="C14610" s="3" t="str">
        <f t="shared" si="1141"/>
        <v xml:space="preserve"> "yếm trong",</v>
      </c>
      <c r="D14610" s="3" t="str">
        <f t="shared" si="1144"/>
        <v>yếm trong",</v>
      </c>
      <c r="E14610" t="str">
        <f t="shared" si="1142"/>
        <v>Yếm trong",</v>
      </c>
      <c r="F14610" t="str">
        <f t="shared" si="1143"/>
        <v xml:space="preserve">  "2084053121" : "Yếm trong",</v>
      </c>
    </row>
    <row r="14611" spans="1:6">
      <c r="A14611" s="1" t="s">
        <v>11209</v>
      </c>
      <c r="B14611" s="3" t="str">
        <f t="shared" si="1140"/>
        <v xml:space="preserve">  "2084053082"</v>
      </c>
      <c r="C14611" s="3" t="str">
        <f t="shared" si="1141"/>
        <v xml:space="preserve"> "áo ngực",</v>
      </c>
      <c r="D14611" s="3" t="str">
        <f t="shared" si="1144"/>
        <v>áo ngực",</v>
      </c>
      <c r="E14611" t="str">
        <f t="shared" si="1142"/>
        <v>Áo ngực",</v>
      </c>
      <c r="F14611" t="str">
        <f t="shared" si="1143"/>
        <v xml:space="preserve">  "2084053082" : "Áo ngực",</v>
      </c>
    </row>
    <row r="14612" spans="1:6">
      <c r="A14612" s="1" t="s">
        <v>11210</v>
      </c>
      <c r="B14612" s="3" t="str">
        <f t="shared" si="1140"/>
        <v xml:space="preserve">  "2084053115"</v>
      </c>
      <c r="C14612" s="3" t="str">
        <f t="shared" si="1141"/>
        <v xml:space="preserve"> "trượt",</v>
      </c>
      <c r="D14612" s="3" t="str">
        <f t="shared" si="1144"/>
        <v>trượt",</v>
      </c>
      <c r="E14612" t="str">
        <f t="shared" si="1142"/>
        <v>Trượt",</v>
      </c>
      <c r="F14612" t="str">
        <f t="shared" si="1143"/>
        <v xml:space="preserve">  "2084053115" : "Trượt",</v>
      </c>
    </row>
    <row r="14613" spans="1:6">
      <c r="A14613" s="1" t="s">
        <v>11211</v>
      </c>
      <c r="B14613" s="3" t="str">
        <f t="shared" si="1140"/>
        <v xml:space="preserve">  "2084053128"</v>
      </c>
      <c r="C14613" s="3" t="str">
        <f t="shared" si="1141"/>
        <v xml:space="preserve"> "baby Doll",</v>
      </c>
      <c r="D14613" s="3" t="str">
        <f t="shared" si="1144"/>
        <v>baby Doll",</v>
      </c>
      <c r="E14613" t="str">
        <f t="shared" si="1142"/>
        <v>Baby doll",</v>
      </c>
      <c r="F14613" t="str">
        <f t="shared" si="1143"/>
        <v xml:space="preserve">  "2084053128" : "Baby doll",</v>
      </c>
    </row>
    <row r="14614" spans="1:6">
      <c r="A14614" s="1" t="s">
        <v>11212</v>
      </c>
      <c r="B14614" s="3" t="str">
        <f t="shared" si="1140"/>
        <v xml:space="preserve">  "2084053091"</v>
      </c>
      <c r="C14614" s="3" t="str">
        <f t="shared" si="1141"/>
        <v xml:space="preserve"> "quần short",</v>
      </c>
      <c r="D14614" s="3" t="str">
        <f t="shared" si="1144"/>
        <v>quần short",</v>
      </c>
      <c r="E14614" t="str">
        <f t="shared" si="1142"/>
        <v>Quần short",</v>
      </c>
      <c r="F14614" t="str">
        <f t="shared" si="1143"/>
        <v xml:space="preserve">  "2084053091" : "Quần short",</v>
      </c>
    </row>
    <row r="14615" spans="1:6">
      <c r="A14615" s="1" t="s">
        <v>11213</v>
      </c>
      <c r="B14615" s="3" t="str">
        <f t="shared" si="1140"/>
        <v xml:space="preserve">  "2084243340"</v>
      </c>
      <c r="C14615" s="3" t="str">
        <f t="shared" si="1141"/>
        <v xml:space="preserve"> "vành đai Garter",</v>
      </c>
      <c r="D14615" s="3" t="str">
        <f t="shared" si="1144"/>
        <v>vành đai Garter",</v>
      </c>
      <c r="E14615" t="str">
        <f t="shared" si="1142"/>
        <v>Vành đai garter",</v>
      </c>
      <c r="F14615" t="str">
        <f t="shared" si="1143"/>
        <v xml:space="preserve">  "2084243340" : "Vành đai garter",</v>
      </c>
    </row>
    <row r="14616" spans="1:6">
      <c r="A14616" s="1" t="s">
        <v>11214</v>
      </c>
      <c r="B14616" s="3" t="str">
        <f t="shared" si="1140"/>
        <v xml:space="preserve">  "2084053109"</v>
      </c>
      <c r="C14616" s="3" t="str">
        <f t="shared" si="1141"/>
        <v xml:space="preserve"> "quần Tap, quần loe",</v>
      </c>
      <c r="D14616" s="3" t="str">
        <f t="shared" si="1144"/>
        <v>quần Tap, quần loe",</v>
      </c>
      <c r="E14616" t="str">
        <f t="shared" si="1142"/>
        <v>Quần tap, quần loe",</v>
      </c>
      <c r="F14616" t="str">
        <f t="shared" si="1143"/>
        <v xml:space="preserve">  "2084053109" : "Quần tap, quần loe",</v>
      </c>
    </row>
    <row r="14617" spans="1:6">
      <c r="A14617" s="1" t="s">
        <v>11215</v>
      </c>
      <c r="B14617" s="3" t="str">
        <f t="shared" si="1140"/>
        <v xml:space="preserve">  "2084053097"</v>
      </c>
      <c r="C14617" s="3" t="str">
        <f t="shared" si="1141"/>
        <v xml:space="preserve"> "vớ",</v>
      </c>
      <c r="D14617" s="3" t="str">
        <f t="shared" si="1144"/>
        <v>vớ",</v>
      </c>
      <c r="E14617" t="str">
        <f t="shared" si="1142"/>
        <v>Vớ",</v>
      </c>
      <c r="F14617" t="str">
        <f t="shared" si="1143"/>
        <v xml:space="preserve">  "2084053097" : "Vớ",</v>
      </c>
    </row>
    <row r="14618" spans="1:6">
      <c r="A14618" s="1" t="s">
        <v>11216</v>
      </c>
      <c r="B14618" s="3" t="str">
        <f t="shared" si="1140"/>
        <v xml:space="preserve">  "2084053143"</v>
      </c>
      <c r="C14618" s="3" t="str">
        <f t="shared" si="1141"/>
        <v xml:space="preserve"> "đồ lót",</v>
      </c>
      <c r="D14618" s="3" t="str">
        <f t="shared" si="1144"/>
        <v>đồ lót",</v>
      </c>
      <c r="E14618" t="str">
        <f t="shared" si="1142"/>
        <v>Đồ lót",</v>
      </c>
      <c r="F14618" t="str">
        <f t="shared" si="1143"/>
        <v xml:space="preserve">  "2084053143" : "Đồ lót",</v>
      </c>
    </row>
    <row r="14619" spans="1:6">
      <c r="A14619" s="1" t="s">
        <v>11217</v>
      </c>
      <c r="B14619" s="3" t="str">
        <f t="shared" si="1140"/>
        <v xml:space="preserve">  "2084246666"</v>
      </c>
      <c r="C14619" s="3" t="str">
        <f t="shared" si="1141"/>
        <v xml:space="preserve"> "môn thể thao",</v>
      </c>
      <c r="D14619" s="3" t="str">
        <f t="shared" si="1144"/>
        <v>môn thể thao",</v>
      </c>
      <c r="E14619" t="str">
        <f t="shared" si="1142"/>
        <v>Môn thể thao",</v>
      </c>
      <c r="F14619" t="str">
        <f t="shared" si="1143"/>
        <v xml:space="preserve">  "2084246666" : "Môn thể thao",</v>
      </c>
    </row>
    <row r="14620" spans="1:6">
      <c r="A14620" s="1" t="s">
        <v>11194</v>
      </c>
      <c r="B14620" s="3" t="str">
        <f t="shared" si="1140"/>
        <v xml:space="preserve">  "2084053157"</v>
      </c>
      <c r="C14620" s="3" t="str">
        <f t="shared" si="1141"/>
        <v xml:space="preserve"> "Đám cưới cho Inner Mang",</v>
      </c>
      <c r="D14620" s="3" t="str">
        <f t="shared" si="1144"/>
        <v>Đám cưới cho Inner Mang",</v>
      </c>
      <c r="E14620" t="str">
        <f t="shared" si="1142"/>
        <v>Đám cưới cho inner mang",</v>
      </c>
      <c r="F14620" t="str">
        <f t="shared" si="1143"/>
        <v xml:space="preserve">  "2084053157" : "Đám cưới cho inner mang",</v>
      </c>
    </row>
    <row r="14621" spans="1:6">
      <c r="A14621" s="1" t="s">
        <v>2118</v>
      </c>
      <c r="B14621" s="3" t="str">
        <f t="shared" si="1140"/>
        <v xml:space="preserve">  "2084061635"</v>
      </c>
      <c r="C14621" s="3" t="str">
        <f t="shared" si="1141"/>
        <v xml:space="preserve"> "Kimono cho Inner Mang",</v>
      </c>
      <c r="D14621" s="3" t="str">
        <f t="shared" si="1144"/>
        <v>Kimono cho Inner Mang",</v>
      </c>
      <c r="E14621" t="str">
        <f t="shared" si="1142"/>
        <v>Kimono cho inner mang",</v>
      </c>
      <c r="F14621" t="str">
        <f t="shared" si="1143"/>
        <v xml:space="preserve">  "2084061635" : "Kimono cho inner mang",</v>
      </c>
    </row>
    <row r="14622" spans="1:6">
      <c r="A14622" s="1" t="s">
        <v>11218</v>
      </c>
      <c r="B14622" s="3" t="str">
        <f t="shared" si="1140"/>
        <v xml:space="preserve">  "2084245568"</v>
      </c>
      <c r="C14622" s="3" t="str">
        <f t="shared" si="1141"/>
        <v xml:space="preserve"> "vớ",</v>
      </c>
      <c r="D14622" s="3" t="str">
        <f t="shared" si="1144"/>
        <v>vớ",</v>
      </c>
      <c r="E14622" t="str">
        <f t="shared" si="1142"/>
        <v>Vớ",</v>
      </c>
      <c r="F14622" t="str">
        <f t="shared" si="1143"/>
        <v xml:space="preserve">  "2084245568" : "Vớ",</v>
      </c>
    </row>
    <row r="14623" spans="1:6">
      <c r="A14623" s="1" t="s">
        <v>11219</v>
      </c>
      <c r="B14623" s="3" t="str">
        <f t="shared" si="1140"/>
        <v xml:space="preserve">  "2084006318"</v>
      </c>
      <c r="C14623" s="3" t="str">
        <f t="shared" si="1141"/>
        <v xml:space="preserve"> "Thai sản cho Inner Mang",</v>
      </c>
      <c r="D14623" s="3" t="str">
        <f t="shared" si="1144"/>
        <v>Thai sản cho Inner Mang",</v>
      </c>
      <c r="E14623" t="str">
        <f t="shared" si="1142"/>
        <v>Thai sản cho inner mang",</v>
      </c>
      <c r="F14623" t="str">
        <f t="shared" si="1143"/>
        <v xml:space="preserve">  "2084006318" : "Thai sản cho inner mang",</v>
      </c>
    </row>
    <row r="14624" spans="1:6">
      <c r="A14624" s="1" t="s">
        <v>11220</v>
      </c>
      <c r="B14624" s="3" t="str">
        <f t="shared" si="1140"/>
        <v xml:space="preserve">  "2084053160"</v>
      </c>
      <c r="C14624" s="3" t="str">
        <f t="shared" si="1141"/>
        <v xml:space="preserve"> "áo ngủ",</v>
      </c>
      <c r="D14624" s="3" t="str">
        <f t="shared" si="1144"/>
        <v>áo ngủ",</v>
      </c>
      <c r="E14624" t="str">
        <f t="shared" si="1142"/>
        <v>Áo ngủ",</v>
      </c>
      <c r="F14624" t="str">
        <f t="shared" si="1143"/>
        <v xml:space="preserve">  "2084053160" : "Áo ngủ",</v>
      </c>
    </row>
    <row r="14625" spans="1:6">
      <c r="A14625" s="1" t="s">
        <v>2098</v>
      </c>
      <c r="B14625" s="3" t="str">
        <f t="shared" si="1140"/>
        <v xml:space="preserve">  "42187"</v>
      </c>
      <c r="C14625" s="3" t="str">
        <f t="shared" si="1141"/>
        <v xml:space="preserve"> "bít tất",</v>
      </c>
      <c r="D14625" s="3" t="str">
        <f t="shared" si="1144"/>
        <v>bít tất",</v>
      </c>
      <c r="E14625" t="str">
        <f t="shared" si="1142"/>
        <v>Bít tất",</v>
      </c>
      <c r="F14625" t="str">
        <f t="shared" si="1143"/>
        <v xml:space="preserve">  "42187" : "Bít tất",</v>
      </c>
    </row>
    <row r="14626" spans="1:6">
      <c r="A14626" s="1" t="s">
        <v>11221</v>
      </c>
      <c r="B14626" s="3" t="str">
        <f t="shared" si="1140"/>
        <v xml:space="preserve">  "2084053158"</v>
      </c>
      <c r="C14626" s="3" t="str">
        <f t="shared" si="1141"/>
        <v xml:space="preserve"> "Khác",</v>
      </c>
      <c r="D14626" s="3" t="str">
        <f t="shared" si="1144"/>
        <v>Khác",</v>
      </c>
      <c r="E14626" t="str">
        <f t="shared" si="1142"/>
        <v>Khác",</v>
      </c>
      <c r="F14626" t="str">
        <f t="shared" si="1143"/>
        <v xml:space="preserve">  "2084053158" : "Khác",</v>
      </c>
    </row>
    <row r="14627" spans="1:6">
      <c r="A14627" s="1" t="s">
        <v>11222</v>
      </c>
      <c r="B14627" s="3" t="str">
        <f t="shared" si="1140"/>
        <v xml:space="preserve">  "2084051837"</v>
      </c>
      <c r="C14627" s="3" t="str">
        <f t="shared" si="1141"/>
        <v xml:space="preserve"> "riêng biệt",</v>
      </c>
      <c r="D14627" s="3" t="str">
        <f t="shared" si="1144"/>
        <v>riêng biệt",</v>
      </c>
      <c r="E14627" t="str">
        <f t="shared" si="1142"/>
        <v>Riêng biệt",</v>
      </c>
      <c r="F14627" t="str">
        <f t="shared" si="1143"/>
        <v xml:space="preserve">  "2084051837" : "Riêng biệt",</v>
      </c>
    </row>
    <row r="14628" spans="1:6">
      <c r="A14628" s="1" t="s">
        <v>11223</v>
      </c>
      <c r="B14628" s="3" t="str">
        <f t="shared" si="1140"/>
        <v xml:space="preserve">  "2084051838"</v>
      </c>
      <c r="C14628" s="3" t="str">
        <f t="shared" si="1141"/>
        <v xml:space="preserve"> "One piece",</v>
      </c>
      <c r="D14628" s="3" t="str">
        <f t="shared" si="1144"/>
        <v>One piece",</v>
      </c>
      <c r="E14628" t="str">
        <f t="shared" si="1142"/>
        <v>One piece",</v>
      </c>
      <c r="F14628" t="str">
        <f t="shared" si="1143"/>
        <v xml:space="preserve">  "2084051838" : "One piece",</v>
      </c>
    </row>
    <row r="14629" spans="1:6">
      <c r="A14629" s="1" t="s">
        <v>11224</v>
      </c>
      <c r="B14629" s="3" t="str">
        <f t="shared" si="1140"/>
        <v xml:space="preserve">  "2084051887"</v>
      </c>
      <c r="C14629" s="3" t="str">
        <f t="shared" si="1141"/>
        <v xml:space="preserve"> "môn thể thao",</v>
      </c>
      <c r="D14629" s="3" t="str">
        <f t="shared" si="1144"/>
        <v>môn thể thao",</v>
      </c>
      <c r="E14629" t="str">
        <f t="shared" si="1142"/>
        <v>Môn thể thao",</v>
      </c>
      <c r="F14629" t="str">
        <f t="shared" si="1143"/>
        <v xml:space="preserve">  "2084051887" : "Môn thể thao",</v>
      </c>
    </row>
    <row r="14630" spans="1:6">
      <c r="A14630" s="1" t="s">
        <v>11225</v>
      </c>
      <c r="B14630" s="3" t="str">
        <f t="shared" si="1140"/>
        <v xml:space="preserve">  "2084211794"</v>
      </c>
      <c r="C14630" s="3" t="str">
        <f t="shared" si="1141"/>
        <v xml:space="preserve"> "quần soóc bơi",</v>
      </c>
      <c r="D14630" s="3" t="str">
        <f t="shared" si="1144"/>
        <v>quần soóc bơi",</v>
      </c>
      <c r="E14630" t="str">
        <f t="shared" si="1142"/>
        <v>Quần soóc bơi",</v>
      </c>
      <c r="F14630" t="str">
        <f t="shared" si="1143"/>
        <v xml:space="preserve">  "2084211794" : "Quần soóc bơi",</v>
      </c>
    </row>
    <row r="14631" spans="1:6">
      <c r="A14631" s="1" t="s">
        <v>11226</v>
      </c>
      <c r="B14631" s="3" t="str">
        <f t="shared" si="1140"/>
        <v xml:space="preserve">  "2084211795"</v>
      </c>
      <c r="C14631" s="3" t="str">
        <f t="shared" si="1141"/>
        <v xml:space="preserve"> "tập giấy",</v>
      </c>
      <c r="D14631" s="3" t="str">
        <f t="shared" si="1144"/>
        <v>tập giấy",</v>
      </c>
      <c r="E14631" t="str">
        <f t="shared" si="1142"/>
        <v>Tập giấy",</v>
      </c>
      <c r="F14631" t="str">
        <f t="shared" si="1143"/>
        <v xml:space="preserve">  "2084211795" : "Tập giấy",</v>
      </c>
    </row>
    <row r="14632" spans="1:6">
      <c r="A14632" s="1" t="s">
        <v>11227</v>
      </c>
      <c r="B14632" s="3" t="str">
        <f t="shared" si="1140"/>
        <v xml:space="preserve">  "2084211797"</v>
      </c>
      <c r="C14632" s="3" t="str">
        <f t="shared" si="1141"/>
        <v xml:space="preserve"> "PAREO",</v>
      </c>
      <c r="D14632" s="3" t="str">
        <f t="shared" si="1144"/>
        <v>PAREO",</v>
      </c>
      <c r="E14632" t="str">
        <f t="shared" si="1142"/>
        <v>Pareo",</v>
      </c>
      <c r="F14632" t="str">
        <f t="shared" si="1143"/>
        <v xml:space="preserve">  "2084211797" : "Pareo",</v>
      </c>
    </row>
    <row r="14633" spans="1:6">
      <c r="A14633" s="1" t="s">
        <v>7204</v>
      </c>
      <c r="B14633" s="3" t="str">
        <f t="shared" si="1140"/>
        <v xml:space="preserve">  "2084051884"</v>
      </c>
      <c r="C14633" s="3" t="str">
        <f t="shared" si="1141"/>
        <v xml:space="preserve"> "phụ kiện",</v>
      </c>
      <c r="D14633" s="3" t="str">
        <f t="shared" si="1144"/>
        <v>phụ kiện",</v>
      </c>
      <c r="E14633" t="str">
        <f t="shared" si="1142"/>
        <v>Phụ kiện",</v>
      </c>
      <c r="F14633" t="str">
        <f t="shared" si="1143"/>
        <v xml:space="preserve">  "2084051884" : "Phụ kiện",</v>
      </c>
    </row>
    <row r="14634" spans="1:6">
      <c r="A14634" s="1" t="s">
        <v>11228</v>
      </c>
      <c r="B14634" s="3" t="str">
        <f t="shared" si="1140"/>
        <v xml:space="preserve">  "2084042420"</v>
      </c>
      <c r="C14634" s="3" t="str">
        <f t="shared" si="1141"/>
        <v xml:space="preserve"> "Chơi trong nước Hàng",</v>
      </c>
      <c r="D14634" s="3" t="str">
        <f t="shared" si="1144"/>
        <v>Chơi trong nước Hàng",</v>
      </c>
      <c r="E14634" t="str">
        <f t="shared" si="1142"/>
        <v>Chơi trong nước hàng",</v>
      </c>
      <c r="F14634" t="str">
        <f t="shared" si="1143"/>
        <v xml:space="preserve">  "2084042420" : "Chơi trong nước hàng",</v>
      </c>
    </row>
    <row r="14635" spans="1:6">
      <c r="A14635" s="1" t="s">
        <v>11229</v>
      </c>
      <c r="B14635" s="3" t="str">
        <f t="shared" si="1140"/>
        <v xml:space="preserve">  "2084051839"</v>
      </c>
      <c r="C14635" s="3" t="str">
        <f t="shared" si="1141"/>
        <v xml:space="preserve"> "Khác",</v>
      </c>
      <c r="D14635" s="3" t="str">
        <f t="shared" si="1144"/>
        <v>Khác",</v>
      </c>
      <c r="E14635" t="str">
        <f t="shared" si="1142"/>
        <v>Khác",</v>
      </c>
      <c r="F14635" t="str">
        <f t="shared" si="1143"/>
        <v xml:space="preserve">  "2084051839" : "Khác",</v>
      </c>
    </row>
    <row r="14636" spans="1:6">
      <c r="A14636" s="1" t="s">
        <v>11230</v>
      </c>
      <c r="B14636" s="3" t="str">
        <f t="shared" si="1140"/>
        <v xml:space="preserve">  "2084006318"</v>
      </c>
      <c r="C14636" s="3" t="str">
        <f t="shared" si="1141"/>
        <v xml:space="preserve"> "Mang nội",</v>
      </c>
      <c r="D14636" s="3" t="str">
        <f t="shared" si="1144"/>
        <v>Mang nội",</v>
      </c>
      <c r="E14636" t="str">
        <f t="shared" si="1142"/>
        <v>Mang nội",</v>
      </c>
      <c r="F14636" t="str">
        <f t="shared" si="1143"/>
        <v xml:space="preserve">  "2084006318" : "Mang nội",</v>
      </c>
    </row>
    <row r="14637" spans="1:6">
      <c r="A14637" s="1" t="s">
        <v>11231</v>
      </c>
      <c r="B14637" s="3" t="str">
        <f t="shared" si="1140"/>
        <v xml:space="preserve">  "2084006310"</v>
      </c>
      <c r="C14637" s="3" t="str">
        <f t="shared" si="1141"/>
        <v xml:space="preserve"> "tops",</v>
      </c>
      <c r="D14637" s="3" t="str">
        <f t="shared" si="1144"/>
        <v>tops",</v>
      </c>
      <c r="E14637" t="str">
        <f t="shared" si="1142"/>
        <v>Tops",</v>
      </c>
      <c r="F14637" t="str">
        <f t="shared" si="1143"/>
        <v xml:space="preserve">  "2084006310" : "Tops",</v>
      </c>
    </row>
    <row r="14638" spans="1:6">
      <c r="A14638" s="1" t="s">
        <v>11232</v>
      </c>
      <c r="B14638" s="3" t="str">
        <f t="shared" si="1140"/>
        <v xml:space="preserve">  "2084006312"</v>
      </c>
      <c r="C14638" s="3" t="str">
        <f t="shared" si="1141"/>
        <v xml:space="preserve"> "áo ngủ",</v>
      </c>
      <c r="D14638" s="3" t="str">
        <f t="shared" si="1144"/>
        <v>áo ngủ",</v>
      </c>
      <c r="E14638" t="str">
        <f t="shared" si="1142"/>
        <v>Áo ngủ",</v>
      </c>
      <c r="F14638" t="str">
        <f t="shared" si="1143"/>
        <v xml:space="preserve">  "2084006312" : "Áo ngủ",</v>
      </c>
    </row>
    <row r="14639" spans="1:6">
      <c r="A14639" s="1" t="s">
        <v>11233</v>
      </c>
      <c r="B14639" s="3" t="str">
        <f t="shared" si="1140"/>
        <v xml:space="preserve">  "2084006311"</v>
      </c>
      <c r="C14639" s="3" t="str">
        <f t="shared" si="1141"/>
        <v xml:space="preserve"> "đáy",</v>
      </c>
      <c r="D14639" s="3" t="str">
        <f t="shared" si="1144"/>
        <v>đáy",</v>
      </c>
      <c r="E14639" t="str">
        <f t="shared" si="1142"/>
        <v>Đáy",</v>
      </c>
      <c r="F14639" t="str">
        <f t="shared" si="1143"/>
        <v xml:space="preserve">  "2084006311" : "Đáy",</v>
      </c>
    </row>
    <row r="14640" spans="1:6">
      <c r="A14640" s="1" t="s">
        <v>11234</v>
      </c>
      <c r="B14640" s="3" t="str">
        <f t="shared" si="1140"/>
        <v xml:space="preserve">  "24214"</v>
      </c>
      <c r="C14640" s="3" t="str">
        <f t="shared" si="1141"/>
        <v xml:space="preserve"> "One piece",</v>
      </c>
      <c r="D14640" s="3" t="str">
        <f t="shared" si="1144"/>
        <v>One piece",</v>
      </c>
      <c r="E14640" t="str">
        <f t="shared" si="1142"/>
        <v>One piece",</v>
      </c>
      <c r="F14640" t="str">
        <f t="shared" si="1143"/>
        <v xml:space="preserve">  "24214" : "One piece",</v>
      </c>
    </row>
    <row r="14641" spans="1:6">
      <c r="A14641" s="1" t="s">
        <v>11235</v>
      </c>
      <c r="B14641" s="3" t="str">
        <f t="shared" si="1140"/>
        <v xml:space="preserve">  "2084006313"</v>
      </c>
      <c r="C14641" s="3" t="str">
        <f t="shared" si="1141"/>
        <v xml:space="preserve"> "Khác",</v>
      </c>
      <c r="D14641" s="3" t="str">
        <f t="shared" si="1144"/>
        <v>Khác",</v>
      </c>
      <c r="E14641" t="str">
        <f t="shared" si="1142"/>
        <v>Khác",</v>
      </c>
      <c r="F14641" t="str">
        <f t="shared" si="1143"/>
        <v xml:space="preserve">  "2084006313" : "Khác",</v>
      </c>
    </row>
    <row r="14642" spans="1:6">
      <c r="A14642" s="1" t="s">
        <v>2796</v>
      </c>
      <c r="B14642" s="3" t="str">
        <f t="shared" si="1140"/>
        <v xml:space="preserve">  "2084018499"</v>
      </c>
      <c r="C14642" s="3" t="str">
        <f t="shared" si="1141"/>
        <v xml:space="preserve"> "khăn",</v>
      </c>
      <c r="D14642" s="3" t="str">
        <f t="shared" si="1144"/>
        <v>khăn",</v>
      </c>
      <c r="E14642" t="str">
        <f t="shared" si="1142"/>
        <v>Khăn",</v>
      </c>
      <c r="F14642" t="str">
        <f t="shared" si="1143"/>
        <v xml:space="preserve">  "2084018499" : "Khăn",</v>
      </c>
    </row>
    <row r="14643" spans="1:6">
      <c r="A14643" s="1" t="s">
        <v>2343</v>
      </c>
      <c r="B14643" s="3" t="str">
        <f t="shared" si="1140"/>
        <v xml:space="preserve">  "2084012460"</v>
      </c>
      <c r="C14643" s="3" t="str">
        <f t="shared" si="1141"/>
        <v xml:space="preserve"> "phần trên áo đàn bà",</v>
      </c>
      <c r="D14643" s="3" t="str">
        <f t="shared" si="1144"/>
        <v>phần trên áo đàn bà",</v>
      </c>
      <c r="E14643" t="str">
        <f t="shared" si="1142"/>
        <v>Phần trên áo đàn bà",</v>
      </c>
      <c r="F14643" t="str">
        <f t="shared" si="1143"/>
        <v xml:space="preserve">  "2084012460" : "Phần trên áo đàn bà",</v>
      </c>
    </row>
    <row r="14644" spans="1:6">
      <c r="A14644" s="1" t="s">
        <v>11236</v>
      </c>
      <c r="B14644" s="3" t="str">
        <f t="shared" si="1140"/>
        <v xml:space="preserve">  "2084012473"</v>
      </c>
      <c r="C14644" s="3" t="str">
        <f t="shared" si="1141"/>
        <v xml:space="preserve"> "đường bị gián đoạn",</v>
      </c>
      <c r="D14644" s="3" t="str">
        <f t="shared" si="1144"/>
        <v>đường bị gián đoạn",</v>
      </c>
      <c r="E14644" t="str">
        <f t="shared" si="1142"/>
        <v>Đường bị gián đoạn",</v>
      </c>
      <c r="F14644" t="str">
        <f t="shared" si="1143"/>
        <v xml:space="preserve">  "2084012473" : "Đường bị gián đoạn",</v>
      </c>
    </row>
    <row r="14645" spans="1:6">
      <c r="A14645" s="1" t="s">
        <v>2511</v>
      </c>
      <c r="B14645" s="3" t="str">
        <f t="shared" si="1140"/>
        <v xml:space="preserve">  "42542"</v>
      </c>
      <c r="C14645" s="3" t="str">
        <f t="shared" si="1141"/>
        <v xml:space="preserve"> "kính mát",</v>
      </c>
      <c r="D14645" s="3" t="str">
        <f t="shared" si="1144"/>
        <v>kính mát",</v>
      </c>
      <c r="E14645" t="str">
        <f t="shared" si="1142"/>
        <v>Kính mát",</v>
      </c>
      <c r="F14645" t="str">
        <f t="shared" si="1143"/>
        <v xml:space="preserve">  "42542" : "Kính mát",</v>
      </c>
    </row>
    <row r="14646" spans="1:6">
      <c r="A14646" s="1" t="s">
        <v>11237</v>
      </c>
      <c r="B14646" s="3" t="str">
        <f t="shared" si="1140"/>
        <v xml:space="preserve">  "2084006442"</v>
      </c>
      <c r="C14646" s="3" t="str">
        <f t="shared" si="1141"/>
        <v xml:space="preserve"> "Khăn quàng cổ, túi chiếc khăn tay",</v>
      </c>
      <c r="D14646" s="3" t="str">
        <f t="shared" si="1144"/>
        <v>Khăn quàng cổ, túi chiếc khăn tay",</v>
      </c>
      <c r="E14646" t="str">
        <f t="shared" si="1142"/>
        <v>Khăn quàng cổ, túi chiếc khăn tay",</v>
      </c>
      <c r="F14646" t="str">
        <f t="shared" si="1143"/>
        <v xml:space="preserve">  "2084006442" : "Khăn quàng cổ, túi chiếc khăn tay",</v>
      </c>
    </row>
    <row r="14647" spans="1:6">
      <c r="A14647" s="1" t="s">
        <v>11238</v>
      </c>
      <c r="B14647" s="3" t="str">
        <f t="shared" si="1140"/>
        <v xml:space="preserve">  "2084006453"</v>
      </c>
      <c r="C14647" s="3" t="str">
        <f t="shared" si="1141"/>
        <v xml:space="preserve"> "lấy trộm",</v>
      </c>
      <c r="D14647" s="3" t="str">
        <f t="shared" si="1144"/>
        <v>lấy trộm",</v>
      </c>
      <c r="E14647" t="str">
        <f t="shared" si="1142"/>
        <v>Lấy trộm",</v>
      </c>
      <c r="F14647" t="str">
        <f t="shared" si="1143"/>
        <v xml:space="preserve">  "2084006453" : "Lấy trộm",</v>
      </c>
    </row>
    <row r="14648" spans="1:6">
      <c r="A14648" s="1" t="s">
        <v>11239</v>
      </c>
      <c r="B14648" s="3" t="str">
        <f t="shared" si="1140"/>
        <v xml:space="preserve">  "2084012474"</v>
      </c>
      <c r="C14648" s="3" t="str">
        <f t="shared" si="1141"/>
        <v xml:space="preserve"> "khăn rằn",</v>
      </c>
      <c r="D14648" s="3" t="str">
        <f t="shared" si="1144"/>
        <v>khăn rằn",</v>
      </c>
      <c r="E14648" t="str">
        <f t="shared" si="1142"/>
        <v>Khăn rằn",</v>
      </c>
      <c r="F14648" t="str">
        <f t="shared" si="1143"/>
        <v xml:space="preserve">  "2084012474" : "Khăn rằn",</v>
      </c>
    </row>
    <row r="14649" spans="1:6">
      <c r="A14649" s="1" t="s">
        <v>11240</v>
      </c>
      <c r="B14649" s="3" t="str">
        <f t="shared" si="1140"/>
        <v xml:space="preserve">  "2084006438"</v>
      </c>
      <c r="C14649" s="3" t="str">
        <f t="shared" si="1141"/>
        <v xml:space="preserve"> "dây lưng",</v>
      </c>
      <c r="D14649" s="3" t="str">
        <f t="shared" si="1144"/>
        <v>dây lưng",</v>
      </c>
      <c r="E14649" t="str">
        <f t="shared" si="1142"/>
        <v>Dây lưng",</v>
      </c>
      <c r="F14649" t="str">
        <f t="shared" si="1143"/>
        <v xml:space="preserve">  "2084006438" : "Dây lưng",</v>
      </c>
    </row>
    <row r="14650" spans="1:6">
      <c r="A14650" s="1" t="s">
        <v>11241</v>
      </c>
      <c r="B14650" s="3" t="str">
        <f t="shared" si="1140"/>
        <v xml:space="preserve">  "2084006440"</v>
      </c>
      <c r="C14650" s="3" t="str">
        <f t="shared" si="1141"/>
        <v xml:space="preserve"> "khăn choàng cổ",</v>
      </c>
      <c r="D14650" s="3" t="str">
        <f t="shared" si="1144"/>
        <v>khăn choàng cổ",</v>
      </c>
      <c r="E14650" t="str">
        <f t="shared" si="1142"/>
        <v>Khăn choàng cổ",</v>
      </c>
      <c r="F14650" t="str">
        <f t="shared" si="1143"/>
        <v xml:space="preserve">  "2084006440" : "Khăn choàng cổ",</v>
      </c>
    </row>
    <row r="14651" spans="1:6">
      <c r="A14651" s="1" t="s">
        <v>11242</v>
      </c>
      <c r="B14651" s="3" t="str">
        <f t="shared" si="1140"/>
        <v xml:space="preserve">  "2084006437"</v>
      </c>
      <c r="C14651" s="3" t="str">
        <f t="shared" si="1141"/>
        <v xml:space="preserve"> "ô",</v>
      </c>
      <c r="D14651" s="3" t="str">
        <f t="shared" si="1144"/>
        <v>ô",</v>
      </c>
      <c r="E14651" t="str">
        <f t="shared" si="1142"/>
        <v>Ô",</v>
      </c>
      <c r="F14651" t="str">
        <f t="shared" si="1143"/>
        <v xml:space="preserve">  "2084006437" : "Ô",</v>
      </c>
    </row>
    <row r="14652" spans="1:6">
      <c r="A14652" s="1" t="s">
        <v>2098</v>
      </c>
      <c r="B14652" s="3" t="str">
        <f t="shared" si="1140"/>
        <v xml:space="preserve">  "42187"</v>
      </c>
      <c r="C14652" s="3" t="str">
        <f t="shared" si="1141"/>
        <v xml:space="preserve"> "bít tất",</v>
      </c>
      <c r="D14652" s="3" t="str">
        <f t="shared" si="1144"/>
        <v>bít tất",</v>
      </c>
      <c r="E14652" t="str">
        <f t="shared" si="1142"/>
        <v>Bít tất",</v>
      </c>
      <c r="F14652" t="str">
        <f t="shared" si="1143"/>
        <v xml:space="preserve">  "42187" : "Bít tất",</v>
      </c>
    </row>
    <row r="14653" spans="1:6">
      <c r="A14653" s="1" t="s">
        <v>2086</v>
      </c>
      <c r="B14653" s="3" t="str">
        <f t="shared" si="1140"/>
        <v xml:space="preserve">  "2084005289"</v>
      </c>
      <c r="C14653" s="3" t="str">
        <f t="shared" si="1141"/>
        <v xml:space="preserve"> "ví",</v>
      </c>
      <c r="D14653" s="3" t="str">
        <f t="shared" si="1144"/>
        <v>ví",</v>
      </c>
      <c r="E14653" t="str">
        <f t="shared" si="1142"/>
        <v>Ví",</v>
      </c>
      <c r="F14653" t="str">
        <f t="shared" si="1143"/>
        <v xml:space="preserve">  "2084005289" : "Ví",</v>
      </c>
    </row>
    <row r="14654" spans="1:6">
      <c r="A14654" s="1" t="s">
        <v>11243</v>
      </c>
      <c r="B14654" s="3" t="str">
        <f t="shared" si="1140"/>
        <v xml:space="preserve">  "2084005206"</v>
      </c>
      <c r="C14654" s="3" t="str">
        <f t="shared" si="1141"/>
        <v xml:space="preserve"> "găng tay",</v>
      </c>
      <c r="D14654" s="3" t="str">
        <f t="shared" si="1144"/>
        <v>găng tay",</v>
      </c>
      <c r="E14654" t="str">
        <f t="shared" si="1142"/>
        <v>Găng tay",</v>
      </c>
      <c r="F14654" t="str">
        <f t="shared" si="1143"/>
        <v xml:space="preserve">  "2084005206" : "Găng tay",</v>
      </c>
    </row>
    <row r="14655" spans="1:6">
      <c r="A14655" s="1" t="s">
        <v>11244</v>
      </c>
      <c r="B14655" s="3" t="str">
        <f t="shared" si="1140"/>
        <v xml:space="preserve">  "2084045073"</v>
      </c>
      <c r="C14655" s="3" t="str">
        <f t="shared" si="1141"/>
        <v xml:space="preserve"> "quạt gấp",</v>
      </c>
      <c r="D14655" s="3" t="str">
        <f t="shared" si="1144"/>
        <v>quạt gấp",</v>
      </c>
      <c r="E14655" t="str">
        <f t="shared" si="1142"/>
        <v>Quạt gấp",</v>
      </c>
      <c r="F14655" t="str">
        <f t="shared" si="1143"/>
        <v xml:space="preserve">  "2084045073" : "Quạt gấp",</v>
      </c>
    </row>
    <row r="14656" spans="1:6">
      <c r="A14656" s="1" t="s">
        <v>2087</v>
      </c>
      <c r="B14656" s="3" t="str">
        <f t="shared" si="1140"/>
        <v xml:space="preserve">  "2084012475"</v>
      </c>
      <c r="C14656" s="3" t="str">
        <f t="shared" si="1141"/>
        <v xml:space="preserve"> "giữ đèo",</v>
      </c>
      <c r="D14656" s="3" t="str">
        <f t="shared" si="1144"/>
        <v>giữ đèo",</v>
      </c>
      <c r="E14656" t="str">
        <f t="shared" si="1142"/>
        <v>Giữ đèo",</v>
      </c>
      <c r="F14656" t="str">
        <f t="shared" si="1143"/>
        <v xml:space="preserve">  "2084012475" : "Giữ đèo",</v>
      </c>
    </row>
    <row r="14657" spans="1:6">
      <c r="A14657" s="1" t="s">
        <v>11245</v>
      </c>
      <c r="B14657" s="3" t="str">
        <f t="shared" si="1140"/>
        <v xml:space="preserve">  "2084045162"</v>
      </c>
      <c r="C14657" s="3" t="str">
        <f t="shared" si="1141"/>
        <v xml:space="preserve"> "lọng",</v>
      </c>
      <c r="D14657" s="3" t="str">
        <f t="shared" si="1144"/>
        <v>lọng",</v>
      </c>
      <c r="E14657" t="str">
        <f t="shared" si="1142"/>
        <v>Lọng",</v>
      </c>
      <c r="F14657" t="str">
        <f t="shared" si="1143"/>
        <v xml:space="preserve">  "2084045162" : "Lọng",</v>
      </c>
    </row>
    <row r="14658" spans="1:6">
      <c r="A14658" s="1" t="s">
        <v>11246</v>
      </c>
      <c r="B14658" s="3" t="str">
        <f t="shared" si="1140"/>
        <v xml:space="preserve">  "42188"</v>
      </c>
      <c r="C14658" s="3" t="str">
        <f t="shared" si="1141"/>
        <v xml:space="preserve"> "mũ",</v>
      </c>
      <c r="D14658" s="3" t="str">
        <f t="shared" si="1144"/>
        <v>mũ",</v>
      </c>
      <c r="E14658" t="str">
        <f t="shared" si="1142"/>
        <v>Mũ",</v>
      </c>
      <c r="F14658" t="str">
        <f t="shared" si="1143"/>
        <v xml:space="preserve">  "42188" : "Mũ",</v>
      </c>
    </row>
    <row r="14659" spans="1:6">
      <c r="A14659" s="1" t="s">
        <v>11247</v>
      </c>
      <c r="B14659" s="3" t="str">
        <f t="shared" ref="B14659:B14722" si="1145">LEFT(A14659,FIND(":",A14659)-1)</f>
        <v xml:space="preserve">  "2084263019"</v>
      </c>
      <c r="C14659" s="3" t="str">
        <f t="shared" ref="C14659:C14722" si="1146">RIGHT(A14659,LEN(A14659)-FIND(": """,A14659))</f>
        <v xml:space="preserve"> "mũ bảo hiểm công trình",</v>
      </c>
      <c r="D14659" s="3" t="str">
        <f t="shared" si="1144"/>
        <v>mũ bảo hiểm công trình",</v>
      </c>
      <c r="E14659" t="str">
        <f t="shared" ref="E14659:E14722" si="1147">UPPER(LEFT(D14659,1))&amp;LOWER(RIGHT(D14659,LEN(D14659)-1))</f>
        <v>Mũ bảo hiểm công trình",</v>
      </c>
      <c r="F14659" t="str">
        <f t="shared" ref="F14659:F14722" si="1148">CONCATENATE(B14659," : ", CHAR(34)&amp;"",E14659)</f>
        <v xml:space="preserve">  "2084263019" : "Mũ bảo hiểm công trình",</v>
      </c>
    </row>
    <row r="14660" spans="1:6">
      <c r="A14660" s="1" t="s">
        <v>11248</v>
      </c>
      <c r="B14660" s="3" t="str">
        <f t="shared" si="1145"/>
        <v xml:space="preserve">  "2084210060"</v>
      </c>
      <c r="C14660" s="3" t="str">
        <f t="shared" si="1146"/>
        <v xml:space="preserve"> "Quần áo cho thời tiết lạnh",</v>
      </c>
      <c r="D14660" s="3" t="str">
        <f t="shared" ref="D14660:D14723" si="1149">RIGHT(C14660,LEN(C14660)-FIND(CHAR(34)&amp;"",C14660))</f>
        <v>Quần áo cho thời tiết lạnh",</v>
      </c>
      <c r="E14660" t="str">
        <f t="shared" si="1147"/>
        <v>Quần áo cho thời tiết lạnh",</v>
      </c>
      <c r="F14660" t="str">
        <f t="shared" si="1148"/>
        <v xml:space="preserve">  "2084210060" : "Quần áo cho thời tiết lạnh",</v>
      </c>
    </row>
    <row r="14661" spans="1:6">
      <c r="A14661" s="1" t="s">
        <v>11249</v>
      </c>
      <c r="B14661" s="3" t="str">
        <f t="shared" si="1145"/>
        <v xml:space="preserve">  "2084210059"</v>
      </c>
      <c r="C14661" s="3" t="str">
        <f t="shared" si="1146"/>
        <v xml:space="preserve"> "Cà vạt, áo liền quần",</v>
      </c>
      <c r="D14661" s="3" t="str">
        <f t="shared" si="1149"/>
        <v>Cà vạt, áo liền quần",</v>
      </c>
      <c r="E14661" t="str">
        <f t="shared" si="1147"/>
        <v>Cà vạt, áo liền quần",</v>
      </c>
      <c r="F14661" t="str">
        <f t="shared" si="1148"/>
        <v xml:space="preserve">  "2084210059" : "Cà vạt, áo liền quần",</v>
      </c>
    </row>
    <row r="14662" spans="1:6">
      <c r="A14662" s="1" t="s">
        <v>11250</v>
      </c>
      <c r="B14662" s="3" t="str">
        <f t="shared" si="1145"/>
        <v xml:space="preserve">  "2084210061"</v>
      </c>
      <c r="C14662" s="3" t="str">
        <f t="shared" si="1146"/>
        <v xml:space="preserve"> "Jumper, blouson",</v>
      </c>
      <c r="D14662" s="3" t="str">
        <f t="shared" si="1149"/>
        <v>Jumper, blouson",</v>
      </c>
      <c r="E14662" t="str">
        <f t="shared" si="1147"/>
        <v>Jumper, blouson",</v>
      </c>
      <c r="F14662" t="str">
        <f t="shared" si="1148"/>
        <v xml:space="preserve">  "2084210061" : "Jumper, blouson",</v>
      </c>
    </row>
    <row r="14663" spans="1:6">
      <c r="A14663" s="1" t="s">
        <v>11251</v>
      </c>
      <c r="B14663" s="3" t="str">
        <f t="shared" si="1145"/>
        <v xml:space="preserve">  "2084210062"</v>
      </c>
      <c r="C14663" s="3" t="str">
        <f t="shared" si="1146"/>
        <v xml:space="preserve"> "Áo sơ mi và áo cánh",</v>
      </c>
      <c r="D14663" s="3" t="str">
        <f t="shared" si="1149"/>
        <v>Áo sơ mi và áo cánh",</v>
      </c>
      <c r="E14663" t="str">
        <f t="shared" si="1147"/>
        <v>Áo sơ mi và áo cánh",</v>
      </c>
      <c r="F14663" t="str">
        <f t="shared" si="1148"/>
        <v xml:space="preserve">  "2084210062" : "Áo sơ mi và áo cánh",</v>
      </c>
    </row>
    <row r="14664" spans="1:6">
      <c r="A14664" s="1" t="s">
        <v>11252</v>
      </c>
      <c r="B14664" s="3" t="str">
        <f t="shared" si="1145"/>
        <v xml:space="preserve">  "2084210063"</v>
      </c>
      <c r="C14664" s="3" t="str">
        <f t="shared" si="1146"/>
        <v xml:space="preserve"> "đáy",</v>
      </c>
      <c r="D14664" s="3" t="str">
        <f t="shared" si="1149"/>
        <v>đáy",</v>
      </c>
      <c r="E14664" t="str">
        <f t="shared" si="1147"/>
        <v>Đáy",</v>
      </c>
      <c r="F14664" t="str">
        <f t="shared" si="1148"/>
        <v xml:space="preserve">  "2084210063" : "Đáy",</v>
      </c>
    </row>
    <row r="14665" spans="1:6">
      <c r="A14665" s="1" t="s">
        <v>11253</v>
      </c>
      <c r="B14665" s="3" t="str">
        <f t="shared" si="1145"/>
        <v xml:space="preserve">  "2084210064"</v>
      </c>
      <c r="C14665" s="3" t="str">
        <f t="shared" si="1146"/>
        <v xml:space="preserve"> "Phụ kiện, phụ kiện",</v>
      </c>
      <c r="D14665" s="3" t="str">
        <f t="shared" si="1149"/>
        <v>Phụ kiện, phụ kiện",</v>
      </c>
      <c r="E14665" t="str">
        <f t="shared" si="1147"/>
        <v>Phụ kiện, phụ kiện",</v>
      </c>
      <c r="F14665" t="str">
        <f t="shared" si="1148"/>
        <v xml:space="preserve">  "2084210064" : "Phụ kiện, phụ kiện",</v>
      </c>
    </row>
    <row r="14666" spans="1:6">
      <c r="A14666" s="1" t="s">
        <v>2099</v>
      </c>
      <c r="B14666" s="3" t="str">
        <f t="shared" si="1145"/>
        <v xml:space="preserve">  "2084048894"</v>
      </c>
      <c r="C14666" s="3" t="str">
        <f t="shared" si="1146"/>
        <v xml:space="preserve"> "giày dép chuyên dụng",</v>
      </c>
      <c r="D14666" s="3" t="str">
        <f t="shared" si="1149"/>
        <v>giày dép chuyên dụng",</v>
      </c>
      <c r="E14666" t="str">
        <f t="shared" si="1147"/>
        <v>Giày dép chuyên dụng",</v>
      </c>
      <c r="F14666" t="str">
        <f t="shared" si="1148"/>
        <v xml:space="preserve">  "2084048894" : "Giày dép chuyên dụng",</v>
      </c>
    </row>
    <row r="14667" spans="1:6">
      <c r="A14667" s="1" t="s">
        <v>11254</v>
      </c>
      <c r="B14667" s="3" t="str">
        <f t="shared" si="1145"/>
        <v xml:space="preserve">  "2084210067"</v>
      </c>
      <c r="C14667" s="3" t="str">
        <f t="shared" si="1146"/>
        <v xml:space="preserve"> "Khác",</v>
      </c>
      <c r="D14667" s="3" t="str">
        <f t="shared" si="1149"/>
        <v>Khác",</v>
      </c>
      <c r="E14667" t="str">
        <f t="shared" si="1147"/>
        <v>Khác",</v>
      </c>
      <c r="F14667" t="str">
        <f t="shared" si="1148"/>
        <v xml:space="preserve">  "2084210067" : "Khác",</v>
      </c>
    </row>
    <row r="14668" spans="1:6">
      <c r="A14668" s="1" t="s">
        <v>11255</v>
      </c>
      <c r="B14668" s="3" t="str">
        <f t="shared" si="1145"/>
        <v xml:space="preserve">  "2084051004"</v>
      </c>
      <c r="C14668" s="3" t="str">
        <f t="shared" si="1146"/>
        <v xml:space="preserve"> "nylon",</v>
      </c>
      <c r="D14668" s="3" t="str">
        <f t="shared" si="1149"/>
        <v>nylon",</v>
      </c>
      <c r="E14668" t="str">
        <f t="shared" si="1147"/>
        <v>Nylon",</v>
      </c>
      <c r="F14668" t="str">
        <f t="shared" si="1148"/>
        <v xml:space="preserve">  "2084051004" : "Nylon",</v>
      </c>
    </row>
    <row r="14669" spans="1:6">
      <c r="A14669" s="1" t="s">
        <v>11256</v>
      </c>
      <c r="B14669" s="3" t="str">
        <f t="shared" si="1145"/>
        <v xml:space="preserve">  "2084051008"</v>
      </c>
      <c r="C14669" s="3" t="str">
        <f t="shared" si="1146"/>
        <v xml:space="preserve"> "Được làm bằng nhựa vinyl",</v>
      </c>
      <c r="D14669" s="3" t="str">
        <f t="shared" si="1149"/>
        <v>Được làm bằng nhựa vinyl",</v>
      </c>
      <c r="E14669" t="str">
        <f t="shared" si="1147"/>
        <v>Được làm bằng nhựa vinyl",</v>
      </c>
      <c r="F14669" t="str">
        <f t="shared" si="1148"/>
        <v xml:space="preserve">  "2084051008" : "Được làm bằng nhựa vinyl",</v>
      </c>
    </row>
    <row r="14670" spans="1:6">
      <c r="A14670" s="1" t="s">
        <v>11257</v>
      </c>
      <c r="B14670" s="3" t="str">
        <f t="shared" si="1145"/>
        <v xml:space="preserve">  "2084050996"</v>
      </c>
      <c r="C14670" s="3" t="str">
        <f t="shared" si="1146"/>
        <v xml:space="preserve"> "Được làm bằng da",</v>
      </c>
      <c r="D14670" s="3" t="str">
        <f t="shared" si="1149"/>
        <v>Được làm bằng da",</v>
      </c>
      <c r="E14670" t="str">
        <f t="shared" si="1147"/>
        <v>Được làm bằng da",</v>
      </c>
      <c r="F14670" t="str">
        <f t="shared" si="1148"/>
        <v xml:space="preserve">  "2084050996" : "Được làm bằng da",</v>
      </c>
    </row>
    <row r="14671" spans="1:6">
      <c r="A14671" s="1" t="s">
        <v>11258</v>
      </c>
      <c r="B14671" s="3" t="str">
        <f t="shared" si="1145"/>
        <v xml:space="preserve">  "2084051003"</v>
      </c>
      <c r="C14671" s="3" t="str">
        <f t="shared" si="1146"/>
        <v xml:space="preserve"> "vải",</v>
      </c>
      <c r="D14671" s="3" t="str">
        <f t="shared" si="1149"/>
        <v>vải",</v>
      </c>
      <c r="E14671" t="str">
        <f t="shared" si="1147"/>
        <v>Vải",</v>
      </c>
      <c r="F14671" t="str">
        <f t="shared" si="1148"/>
        <v xml:space="preserve">  "2084051003" : "Vải",</v>
      </c>
    </row>
    <row r="14672" spans="1:6">
      <c r="A14672" s="1" t="s">
        <v>11259</v>
      </c>
      <c r="B14672" s="3" t="str">
        <f t="shared" si="1145"/>
        <v xml:space="preserve">  "2084051009"</v>
      </c>
      <c r="C14672" s="3" t="str">
        <f t="shared" si="1146"/>
        <v xml:space="preserve"> "Khác",</v>
      </c>
      <c r="D14672" s="3" t="str">
        <f t="shared" si="1149"/>
        <v>Khác",</v>
      </c>
      <c r="E14672" t="str">
        <f t="shared" si="1147"/>
        <v>Khác",</v>
      </c>
      <c r="F14672" t="str">
        <f t="shared" si="1148"/>
        <v xml:space="preserve">  "2084051009" : "Khác",</v>
      </c>
    </row>
    <row r="14673" spans="1:6">
      <c r="A14673" s="1" t="s">
        <v>11260</v>
      </c>
      <c r="B14673" s="3" t="str">
        <f t="shared" si="1145"/>
        <v xml:space="preserve">  "2084050989"</v>
      </c>
      <c r="C14673" s="3" t="str">
        <f t="shared" si="1146"/>
        <v xml:space="preserve"> "nylon",</v>
      </c>
      <c r="D14673" s="3" t="str">
        <f t="shared" si="1149"/>
        <v>nylon",</v>
      </c>
      <c r="E14673" t="str">
        <f t="shared" si="1147"/>
        <v>Nylon",</v>
      </c>
      <c r="F14673" t="str">
        <f t="shared" si="1148"/>
        <v xml:space="preserve">  "2084050989" : "Nylon",</v>
      </c>
    </row>
    <row r="14674" spans="1:6">
      <c r="A14674" s="1" t="s">
        <v>11261</v>
      </c>
      <c r="B14674" s="3" t="str">
        <f t="shared" si="1145"/>
        <v xml:space="preserve">  "2084050993"</v>
      </c>
      <c r="C14674" s="3" t="str">
        <f t="shared" si="1146"/>
        <v xml:space="preserve"> "Được làm bằng nhựa vinyl",</v>
      </c>
      <c r="D14674" s="3" t="str">
        <f t="shared" si="1149"/>
        <v>Được làm bằng nhựa vinyl",</v>
      </c>
      <c r="E14674" t="str">
        <f t="shared" si="1147"/>
        <v>Được làm bằng nhựa vinyl",</v>
      </c>
      <c r="F14674" t="str">
        <f t="shared" si="1148"/>
        <v xml:space="preserve">  "2084050993" : "Được làm bằng nhựa vinyl",</v>
      </c>
    </row>
    <row r="14675" spans="1:6">
      <c r="A14675" s="1" t="s">
        <v>11262</v>
      </c>
      <c r="B14675" s="3" t="str">
        <f t="shared" si="1145"/>
        <v xml:space="preserve">  "2084050981"</v>
      </c>
      <c r="C14675" s="3" t="str">
        <f t="shared" si="1146"/>
        <v xml:space="preserve"> "Được làm bằng da",</v>
      </c>
      <c r="D14675" s="3" t="str">
        <f t="shared" si="1149"/>
        <v>Được làm bằng da",</v>
      </c>
      <c r="E14675" t="str">
        <f t="shared" si="1147"/>
        <v>Được làm bằng da",</v>
      </c>
      <c r="F14675" t="str">
        <f t="shared" si="1148"/>
        <v xml:space="preserve">  "2084050981" : "Được làm bằng da",</v>
      </c>
    </row>
    <row r="14676" spans="1:6">
      <c r="A14676" s="1" t="s">
        <v>11263</v>
      </c>
      <c r="B14676" s="3" t="str">
        <f t="shared" si="1145"/>
        <v xml:space="preserve">  "2084050988"</v>
      </c>
      <c r="C14676" s="3" t="str">
        <f t="shared" si="1146"/>
        <v xml:space="preserve"> "vải",</v>
      </c>
      <c r="D14676" s="3" t="str">
        <f t="shared" si="1149"/>
        <v>vải",</v>
      </c>
      <c r="E14676" t="str">
        <f t="shared" si="1147"/>
        <v>Vải",</v>
      </c>
      <c r="F14676" t="str">
        <f t="shared" si="1148"/>
        <v xml:space="preserve">  "2084050988" : "Vải",</v>
      </c>
    </row>
    <row r="14677" spans="1:6">
      <c r="A14677" s="1" t="s">
        <v>11264</v>
      </c>
      <c r="B14677" s="3" t="str">
        <f t="shared" si="1145"/>
        <v xml:space="preserve">  "2084050995"</v>
      </c>
      <c r="C14677" s="3" t="str">
        <f t="shared" si="1146"/>
        <v xml:space="preserve"> "Khác",</v>
      </c>
      <c r="D14677" s="3" t="str">
        <f t="shared" si="1149"/>
        <v>Khác",</v>
      </c>
      <c r="E14677" t="str">
        <f t="shared" si="1147"/>
        <v>Khác",</v>
      </c>
      <c r="F14677" t="str">
        <f t="shared" si="1148"/>
        <v xml:space="preserve">  "2084050995" : "Khác",</v>
      </c>
    </row>
    <row r="14678" spans="1:6">
      <c r="A14678" s="1" t="s">
        <v>11265</v>
      </c>
      <c r="B14678" s="3" t="str">
        <f t="shared" si="1145"/>
        <v xml:space="preserve">  "2084051019"</v>
      </c>
      <c r="C14678" s="3" t="str">
        <f t="shared" si="1146"/>
        <v xml:space="preserve"> "nylon",</v>
      </c>
      <c r="D14678" s="3" t="str">
        <f t="shared" si="1149"/>
        <v>nylon",</v>
      </c>
      <c r="E14678" t="str">
        <f t="shared" si="1147"/>
        <v>Nylon",</v>
      </c>
      <c r="F14678" t="str">
        <f t="shared" si="1148"/>
        <v xml:space="preserve">  "2084051019" : "Nylon",</v>
      </c>
    </row>
    <row r="14679" spans="1:6">
      <c r="A14679" s="1" t="s">
        <v>11266</v>
      </c>
      <c r="B14679" s="3" t="str">
        <f t="shared" si="1145"/>
        <v xml:space="preserve">  "2084051023"</v>
      </c>
      <c r="C14679" s="3" t="str">
        <f t="shared" si="1146"/>
        <v xml:space="preserve"> "Được làm bằng nhựa vinyl",</v>
      </c>
      <c r="D14679" s="3" t="str">
        <f t="shared" si="1149"/>
        <v>Được làm bằng nhựa vinyl",</v>
      </c>
      <c r="E14679" t="str">
        <f t="shared" si="1147"/>
        <v>Được làm bằng nhựa vinyl",</v>
      </c>
      <c r="F14679" t="str">
        <f t="shared" si="1148"/>
        <v xml:space="preserve">  "2084051023" : "Được làm bằng nhựa vinyl",</v>
      </c>
    </row>
    <row r="14680" spans="1:6">
      <c r="A14680" s="1" t="s">
        <v>11267</v>
      </c>
      <c r="B14680" s="3" t="str">
        <f t="shared" si="1145"/>
        <v xml:space="preserve">  "2084051011"</v>
      </c>
      <c r="C14680" s="3" t="str">
        <f t="shared" si="1146"/>
        <v xml:space="preserve"> "Được làm bằng da",</v>
      </c>
      <c r="D14680" s="3" t="str">
        <f t="shared" si="1149"/>
        <v>Được làm bằng da",</v>
      </c>
      <c r="E14680" t="str">
        <f t="shared" si="1147"/>
        <v>Được làm bằng da",</v>
      </c>
      <c r="F14680" t="str">
        <f t="shared" si="1148"/>
        <v xml:space="preserve">  "2084051011" : "Được làm bằng da",</v>
      </c>
    </row>
    <row r="14681" spans="1:6">
      <c r="A14681" s="1" t="s">
        <v>11268</v>
      </c>
      <c r="B14681" s="3" t="str">
        <f t="shared" si="1145"/>
        <v xml:space="preserve">  "2084051018"</v>
      </c>
      <c r="C14681" s="3" t="str">
        <f t="shared" si="1146"/>
        <v xml:space="preserve"> "vải",</v>
      </c>
      <c r="D14681" s="3" t="str">
        <f t="shared" si="1149"/>
        <v>vải",</v>
      </c>
      <c r="E14681" t="str">
        <f t="shared" si="1147"/>
        <v>Vải",</v>
      </c>
      <c r="F14681" t="str">
        <f t="shared" si="1148"/>
        <v xml:space="preserve">  "2084051018" : "Vải",</v>
      </c>
    </row>
    <row r="14682" spans="1:6">
      <c r="A14682" s="1" t="s">
        <v>11269</v>
      </c>
      <c r="B14682" s="3" t="str">
        <f t="shared" si="1145"/>
        <v xml:space="preserve">  "2084051024"</v>
      </c>
      <c r="C14682" s="3" t="str">
        <f t="shared" si="1146"/>
        <v xml:space="preserve"> "Khác",</v>
      </c>
      <c r="D14682" s="3" t="str">
        <f t="shared" si="1149"/>
        <v>Khác",</v>
      </c>
      <c r="E14682" t="str">
        <f t="shared" si="1147"/>
        <v>Khác",</v>
      </c>
      <c r="F14682" t="str">
        <f t="shared" si="1148"/>
        <v xml:space="preserve">  "2084051024" : "Khác",</v>
      </c>
    </row>
    <row r="14683" spans="1:6">
      <c r="A14683" s="1" t="s">
        <v>11270</v>
      </c>
      <c r="B14683" s="3" t="str">
        <f t="shared" si="1145"/>
        <v xml:space="preserve">  "2084062324"</v>
      </c>
      <c r="C14683" s="3" t="str">
        <f t="shared" si="1146"/>
        <v xml:space="preserve"> "Attache chung",</v>
      </c>
      <c r="D14683" s="3" t="str">
        <f t="shared" si="1149"/>
        <v>Attache chung",</v>
      </c>
      <c r="E14683" t="str">
        <f t="shared" si="1147"/>
        <v>Attache chung",</v>
      </c>
      <c r="F14683" t="str">
        <f t="shared" si="1148"/>
        <v xml:space="preserve">  "2084062324" : "Attache chung",</v>
      </c>
    </row>
    <row r="14684" spans="1:6">
      <c r="A14684" s="1" t="s">
        <v>11271</v>
      </c>
      <c r="B14684" s="3" t="str">
        <f t="shared" si="1145"/>
        <v xml:space="preserve">  "2084062325"</v>
      </c>
      <c r="C14684" s="3" t="str">
        <f t="shared" si="1146"/>
        <v xml:space="preserve"> "zero Halliburton",</v>
      </c>
      <c r="D14684" s="3" t="str">
        <f t="shared" si="1149"/>
        <v>zero Halliburton",</v>
      </c>
      <c r="E14684" t="str">
        <f t="shared" si="1147"/>
        <v>Zero halliburton",</v>
      </c>
      <c r="F14684" t="str">
        <f t="shared" si="1148"/>
        <v xml:space="preserve">  "2084062325" : "Zero halliburton",</v>
      </c>
    </row>
    <row r="14685" spans="1:6">
      <c r="A14685" s="1" t="s">
        <v>11272</v>
      </c>
      <c r="B14685" s="3" t="str">
        <f t="shared" si="1145"/>
        <v xml:space="preserve">  "2084062326"</v>
      </c>
      <c r="C14685" s="3" t="str">
        <f t="shared" si="1146"/>
        <v xml:space="preserve"> "Rimowa",</v>
      </c>
      <c r="D14685" s="3" t="str">
        <f t="shared" si="1149"/>
        <v>Rimowa",</v>
      </c>
      <c r="E14685" t="str">
        <f t="shared" si="1147"/>
        <v>Rimowa",</v>
      </c>
      <c r="F14685" t="str">
        <f t="shared" si="1148"/>
        <v xml:space="preserve">  "2084062326" : "Rimowa",</v>
      </c>
    </row>
    <row r="14686" spans="1:6">
      <c r="A14686" s="1" t="s">
        <v>7669</v>
      </c>
      <c r="B14686" s="3" t="str">
        <f t="shared" si="1145"/>
        <v xml:space="preserve">  "2084062327"</v>
      </c>
      <c r="C14686" s="3" t="str">
        <f t="shared" si="1146"/>
        <v xml:space="preserve"> "Vali, chung thân",</v>
      </c>
      <c r="D14686" s="3" t="str">
        <f t="shared" si="1149"/>
        <v>Vali, chung thân",</v>
      </c>
      <c r="E14686" t="str">
        <f t="shared" si="1147"/>
        <v>Vali, chung thân",</v>
      </c>
      <c r="F14686" t="str">
        <f t="shared" si="1148"/>
        <v xml:space="preserve">  "2084062327" : "Vali, chung thân",</v>
      </c>
    </row>
    <row r="14687" spans="1:6">
      <c r="A14687" s="1" t="s">
        <v>7670</v>
      </c>
      <c r="B14687" s="3" t="str">
        <f t="shared" si="1145"/>
        <v xml:space="preserve">  "2084062331"</v>
      </c>
      <c r="C14687" s="3" t="str">
        <f t="shared" si="1146"/>
        <v xml:space="preserve"> "Samsonite",</v>
      </c>
      <c r="D14687" s="3" t="str">
        <f t="shared" si="1149"/>
        <v>Samsonite",</v>
      </c>
      <c r="E14687" t="str">
        <f t="shared" si="1147"/>
        <v>Samsonite",</v>
      </c>
      <c r="F14687" t="str">
        <f t="shared" si="1148"/>
        <v xml:space="preserve">  "2084062331" : "Samsonite",</v>
      </c>
    </row>
    <row r="14688" spans="1:6">
      <c r="A14688" s="1" t="s">
        <v>7671</v>
      </c>
      <c r="B14688" s="3" t="str">
        <f t="shared" si="1145"/>
        <v xml:space="preserve">  "2084062328"</v>
      </c>
      <c r="C14688" s="3" t="str">
        <f t="shared" si="1146"/>
        <v xml:space="preserve"> "zero Halliburton",</v>
      </c>
      <c r="D14688" s="3" t="str">
        <f t="shared" si="1149"/>
        <v>zero Halliburton",</v>
      </c>
      <c r="E14688" t="str">
        <f t="shared" si="1147"/>
        <v>Zero halliburton",</v>
      </c>
      <c r="F14688" t="str">
        <f t="shared" si="1148"/>
        <v xml:space="preserve">  "2084062328" : "Zero halliburton",</v>
      </c>
    </row>
    <row r="14689" spans="1:6">
      <c r="A14689" s="1" t="s">
        <v>7672</v>
      </c>
      <c r="B14689" s="3" t="str">
        <f t="shared" si="1145"/>
        <v xml:space="preserve">  "2084062329"</v>
      </c>
      <c r="C14689" s="3" t="str">
        <f t="shared" si="1146"/>
        <v xml:space="preserve"> "Tumi",</v>
      </c>
      <c r="D14689" s="3" t="str">
        <f t="shared" si="1149"/>
        <v>Tumi",</v>
      </c>
      <c r="E14689" t="str">
        <f t="shared" si="1147"/>
        <v>Tumi",</v>
      </c>
      <c r="F14689" t="str">
        <f t="shared" si="1148"/>
        <v xml:space="preserve">  "2084062329" : "Tumi",</v>
      </c>
    </row>
    <row r="14690" spans="1:6">
      <c r="A14690" s="1" t="s">
        <v>7673</v>
      </c>
      <c r="B14690" s="3" t="str">
        <f t="shared" si="1145"/>
        <v xml:space="preserve">  "2084062330"</v>
      </c>
      <c r="C14690" s="3" t="str">
        <f t="shared" si="1146"/>
        <v xml:space="preserve"> "Rimowa",</v>
      </c>
      <c r="D14690" s="3" t="str">
        <f t="shared" si="1149"/>
        <v>Rimowa",</v>
      </c>
      <c r="E14690" t="str">
        <f t="shared" si="1147"/>
        <v>Rimowa",</v>
      </c>
      <c r="F14690" t="str">
        <f t="shared" si="1148"/>
        <v xml:space="preserve">  "2084062330" : "Rimowa",</v>
      </c>
    </row>
    <row r="14691" spans="1:6">
      <c r="A14691" s="1" t="s">
        <v>11273</v>
      </c>
      <c r="B14691" s="3" t="str">
        <f t="shared" si="1145"/>
        <v xml:space="preserve">  "2084202555"</v>
      </c>
      <c r="C14691" s="3" t="str">
        <f t="shared" si="1146"/>
        <v xml:space="preserve"> "túi xách tay",</v>
      </c>
      <c r="D14691" s="3" t="str">
        <f t="shared" si="1149"/>
        <v>túi xách tay",</v>
      </c>
      <c r="E14691" t="str">
        <f t="shared" si="1147"/>
        <v>Túi xách tay",</v>
      </c>
      <c r="F14691" t="str">
        <f t="shared" si="1148"/>
        <v xml:space="preserve">  "2084202555" : "Túi xách tay",</v>
      </c>
    </row>
    <row r="14692" spans="1:6">
      <c r="A14692" s="1" t="s">
        <v>11274</v>
      </c>
      <c r="B14692" s="3" t="str">
        <f t="shared" si="1145"/>
        <v xml:space="preserve">  "2084202556"</v>
      </c>
      <c r="C14692" s="3" t="str">
        <f t="shared" si="1146"/>
        <v xml:space="preserve"> "vai",</v>
      </c>
      <c r="D14692" s="3" t="str">
        <f t="shared" si="1149"/>
        <v>vai",</v>
      </c>
      <c r="E14692" t="str">
        <f t="shared" si="1147"/>
        <v>Vai",</v>
      </c>
      <c r="F14692" t="str">
        <f t="shared" si="1148"/>
        <v xml:space="preserve">  "2084202556" : "Vai",</v>
      </c>
    </row>
    <row r="14693" spans="1:6">
      <c r="A14693" s="1" t="s">
        <v>11275</v>
      </c>
      <c r="B14693" s="3" t="str">
        <f t="shared" si="1145"/>
        <v xml:space="preserve">  "2084202557"</v>
      </c>
      <c r="C14693" s="3" t="str">
        <f t="shared" si="1146"/>
        <v xml:space="preserve"> "Boston",</v>
      </c>
      <c r="D14693" s="3" t="str">
        <f t="shared" si="1149"/>
        <v>Boston",</v>
      </c>
      <c r="E14693" t="str">
        <f t="shared" si="1147"/>
        <v>Boston",</v>
      </c>
      <c r="F14693" t="str">
        <f t="shared" si="1148"/>
        <v xml:space="preserve">  "2084202557" : "Boston",</v>
      </c>
    </row>
    <row r="14694" spans="1:6">
      <c r="A14694" s="1" t="s">
        <v>11276</v>
      </c>
      <c r="B14694" s="3" t="str">
        <f t="shared" si="1145"/>
        <v xml:space="preserve">  "2084202558"</v>
      </c>
      <c r="C14694" s="3" t="str">
        <f t="shared" si="1146"/>
        <v xml:space="preserve"> "Khác",</v>
      </c>
      <c r="D14694" s="3" t="str">
        <f t="shared" si="1149"/>
        <v>Khác",</v>
      </c>
      <c r="E14694" t="str">
        <f t="shared" si="1147"/>
        <v>Khác",</v>
      </c>
      <c r="F14694" t="str">
        <f t="shared" si="1148"/>
        <v xml:space="preserve">  "2084202558" : "Khác",</v>
      </c>
    </row>
    <row r="14695" spans="1:6">
      <c r="A14695" s="1" t="s">
        <v>11277</v>
      </c>
      <c r="B14695" s="3" t="str">
        <f t="shared" si="1145"/>
        <v xml:space="preserve">  "2084308407"</v>
      </c>
      <c r="C14695" s="3" t="str">
        <f t="shared" si="1146"/>
        <v xml:space="preserve"> "túi",</v>
      </c>
      <c r="D14695" s="3" t="str">
        <f t="shared" si="1149"/>
        <v>túi",</v>
      </c>
      <c r="E14695" t="str">
        <f t="shared" si="1147"/>
        <v>Túi",</v>
      </c>
      <c r="F14695" t="str">
        <f t="shared" si="1148"/>
        <v xml:space="preserve">  "2084308407" : "Túi",</v>
      </c>
    </row>
    <row r="14696" spans="1:6">
      <c r="A14696" s="1" t="s">
        <v>11278</v>
      </c>
      <c r="B14696" s="3" t="str">
        <f t="shared" si="1145"/>
        <v xml:space="preserve">  "2084308406"</v>
      </c>
      <c r="C14696" s="3" t="str">
        <f t="shared" si="1146"/>
        <v xml:space="preserve"> "túi",</v>
      </c>
      <c r="D14696" s="3" t="str">
        <f t="shared" si="1149"/>
        <v>túi",</v>
      </c>
      <c r="E14696" t="str">
        <f t="shared" si="1147"/>
        <v>Túi",</v>
      </c>
      <c r="F14696" t="str">
        <f t="shared" si="1148"/>
        <v xml:space="preserve">  "2084308406" : "Túi",</v>
      </c>
    </row>
    <row r="14697" spans="1:6">
      <c r="A14697" s="1" t="s">
        <v>11279</v>
      </c>
      <c r="B14697" s="3" t="str">
        <f t="shared" si="1145"/>
        <v xml:space="preserve">  "2084306948"</v>
      </c>
      <c r="C14697" s="3" t="str">
        <f t="shared" si="1146"/>
        <v xml:space="preserve"> "Silicon Case",</v>
      </c>
      <c r="D14697" s="3" t="str">
        <f t="shared" si="1149"/>
        <v>Silicon Case",</v>
      </c>
      <c r="E14697" t="str">
        <f t="shared" si="1147"/>
        <v>Silicon case",</v>
      </c>
      <c r="F14697" t="str">
        <f t="shared" si="1148"/>
        <v xml:space="preserve">  "2084306948" : "Silicon case",</v>
      </c>
    </row>
    <row r="14698" spans="1:6">
      <c r="A14698" s="1" t="s">
        <v>11280</v>
      </c>
      <c r="B14698" s="3" t="str">
        <f t="shared" si="1145"/>
        <v xml:space="preserve">  "2084306949"</v>
      </c>
      <c r="C14698" s="3" t="str">
        <f t="shared" si="1146"/>
        <v xml:space="preserve"> "Trường hợp khó khăn",</v>
      </c>
      <c r="D14698" s="3" t="str">
        <f t="shared" si="1149"/>
        <v>Trường hợp khó khăn",</v>
      </c>
      <c r="E14698" t="str">
        <f t="shared" si="1147"/>
        <v>Trường hợp khó khăn",</v>
      </c>
      <c r="F14698" t="str">
        <f t="shared" si="1148"/>
        <v xml:space="preserve">  "2084306949" : "Trường hợp khó khăn",</v>
      </c>
    </row>
    <row r="14699" spans="1:6">
      <c r="A14699" s="1" t="s">
        <v>11281</v>
      </c>
      <c r="B14699" s="3" t="str">
        <f t="shared" si="1145"/>
        <v xml:space="preserve">  "2084306950"</v>
      </c>
      <c r="C14699" s="3" t="str">
        <f t="shared" si="1146"/>
        <v xml:space="preserve"> "Leather Case",</v>
      </c>
      <c r="D14699" s="3" t="str">
        <f t="shared" si="1149"/>
        <v>Leather Case",</v>
      </c>
      <c r="E14699" t="str">
        <f t="shared" si="1147"/>
        <v>Leather case",</v>
      </c>
      <c r="F14699" t="str">
        <f t="shared" si="1148"/>
        <v xml:space="preserve">  "2084306950" : "Leather case",</v>
      </c>
    </row>
    <row r="14700" spans="1:6">
      <c r="A14700" s="1" t="s">
        <v>5263</v>
      </c>
      <c r="B14700" s="3" t="str">
        <f t="shared" si="1145"/>
        <v xml:space="preserve">  "2084263726"</v>
      </c>
      <c r="C14700" s="3" t="str">
        <f t="shared" si="1146"/>
        <v xml:space="preserve"> "Trường hợp cho iPhone",</v>
      </c>
      <c r="D14700" s="3" t="str">
        <f t="shared" si="1149"/>
        <v>Trường hợp cho iPhone",</v>
      </c>
      <c r="E14700" t="str">
        <f t="shared" si="1147"/>
        <v>Trường hợp cho iphone",</v>
      </c>
      <c r="F14700" t="str">
        <f t="shared" si="1148"/>
        <v xml:space="preserve">  "2084263726" : "Trường hợp cho iphone",</v>
      </c>
    </row>
    <row r="14701" spans="1:6">
      <c r="A14701" s="1" t="s">
        <v>11282</v>
      </c>
      <c r="B14701" s="3" t="str">
        <f t="shared" si="1145"/>
        <v xml:space="preserve">  "2084306951"</v>
      </c>
      <c r="C14701" s="3" t="str">
        <f t="shared" si="1146"/>
        <v xml:space="preserve"> "Khác",</v>
      </c>
      <c r="D14701" s="3" t="str">
        <f t="shared" si="1149"/>
        <v>Khác",</v>
      </c>
      <c r="E14701" t="str">
        <f t="shared" si="1147"/>
        <v>Khác",</v>
      </c>
      <c r="F14701" t="str">
        <f t="shared" si="1148"/>
        <v xml:space="preserve">  "2084306951" : "Khác",</v>
      </c>
    </row>
    <row r="14702" spans="1:6">
      <c r="A14702" s="1" t="s">
        <v>11283</v>
      </c>
      <c r="B14702" s="3" t="str">
        <f t="shared" si="1145"/>
        <v xml:space="preserve">  "2084292116"</v>
      </c>
      <c r="C14702" s="3" t="str">
        <f t="shared" si="1146"/>
        <v xml:space="preserve"> "Purse (với xu ví)",</v>
      </c>
      <c r="D14702" s="3" t="str">
        <f t="shared" si="1149"/>
        <v>Purse (với xu ví)",</v>
      </c>
      <c r="E14702" t="str">
        <f t="shared" si="1147"/>
        <v>Purse (với xu ví)",</v>
      </c>
      <c r="F14702" t="str">
        <f t="shared" si="1148"/>
        <v xml:space="preserve">  "2084292116" : "Purse (với xu ví)",</v>
      </c>
    </row>
    <row r="14703" spans="1:6">
      <c r="A14703" s="1" t="s">
        <v>11284</v>
      </c>
      <c r="B14703" s="3" t="str">
        <f t="shared" si="1145"/>
        <v xml:space="preserve">  "2084292117"</v>
      </c>
      <c r="C14703" s="3" t="str">
        <f t="shared" si="1146"/>
        <v xml:space="preserve"> "Purse (không đồng xu ví)",</v>
      </c>
      <c r="D14703" s="3" t="str">
        <f t="shared" si="1149"/>
        <v>Purse (không đồng xu ví)",</v>
      </c>
      <c r="E14703" t="str">
        <f t="shared" si="1147"/>
        <v>Purse (không đồng xu ví)",</v>
      </c>
      <c r="F14703" t="str">
        <f t="shared" si="1148"/>
        <v xml:space="preserve">  "2084292117" : "Purse (không đồng xu ví)",</v>
      </c>
    </row>
    <row r="14704" spans="1:6">
      <c r="A14704" s="1" t="s">
        <v>11285</v>
      </c>
      <c r="B14704" s="3" t="str">
        <f t="shared" si="1145"/>
        <v xml:space="preserve">  "2084292118"</v>
      </c>
      <c r="C14704" s="3" t="str">
        <f t="shared" si="1146"/>
        <v xml:space="preserve"> "ví Bi-fold (với xu ví)",</v>
      </c>
      <c r="D14704" s="3" t="str">
        <f t="shared" si="1149"/>
        <v>ví Bi-fold (với xu ví)",</v>
      </c>
      <c r="E14704" t="str">
        <f t="shared" si="1147"/>
        <v>Ví bi-fold (với xu ví)",</v>
      </c>
      <c r="F14704" t="str">
        <f t="shared" si="1148"/>
        <v xml:space="preserve">  "2084292118" : "Ví bi-fold (với xu ví)",</v>
      </c>
    </row>
    <row r="14705" spans="1:6">
      <c r="A14705" s="1" t="s">
        <v>11286</v>
      </c>
      <c r="B14705" s="3" t="str">
        <f t="shared" si="1145"/>
        <v xml:space="preserve">  "2084292119"</v>
      </c>
      <c r="C14705" s="3" t="str">
        <f t="shared" si="1146"/>
        <v xml:space="preserve"> "ví Bi-fold (không đồng xu ví)",</v>
      </c>
      <c r="D14705" s="3" t="str">
        <f t="shared" si="1149"/>
        <v>ví Bi-fold (không đồng xu ví)",</v>
      </c>
      <c r="E14705" t="str">
        <f t="shared" si="1147"/>
        <v>Ví bi-fold (không đồng xu ví)",</v>
      </c>
      <c r="F14705" t="str">
        <f t="shared" si="1148"/>
        <v xml:space="preserve">  "2084292119" : "Ví bi-fold (không đồng xu ví)",</v>
      </c>
    </row>
    <row r="14706" spans="1:6">
      <c r="A14706" s="1" t="s">
        <v>11287</v>
      </c>
      <c r="B14706" s="3" t="str">
        <f t="shared" si="1145"/>
        <v xml:space="preserve">  "2084292120"</v>
      </c>
      <c r="C14706" s="3" t="str">
        <f t="shared" si="1146"/>
        <v xml:space="preserve"> "Coin ví, hộp đựng đồng xu",</v>
      </c>
      <c r="D14706" s="3" t="str">
        <f t="shared" si="1149"/>
        <v>Coin ví, hộp đựng đồng xu",</v>
      </c>
      <c r="E14706" t="str">
        <f t="shared" si="1147"/>
        <v>Coin ví, hộp đựng đồng xu",</v>
      </c>
      <c r="F14706" t="str">
        <f t="shared" si="1148"/>
        <v xml:space="preserve">  "2084292120" : "Coin ví, hộp đựng đồng xu",</v>
      </c>
    </row>
    <row r="14707" spans="1:6">
      <c r="A14707" s="1" t="s">
        <v>11288</v>
      </c>
      <c r="B14707" s="3" t="str">
        <f t="shared" si="1145"/>
        <v xml:space="preserve">  "2084292137"</v>
      </c>
      <c r="C14707" s="3" t="str">
        <f t="shared" si="1146"/>
        <v xml:space="preserve"> "Khác",</v>
      </c>
      <c r="D14707" s="3" t="str">
        <f t="shared" si="1149"/>
        <v>Khác",</v>
      </c>
      <c r="E14707" t="str">
        <f t="shared" si="1147"/>
        <v>Khác",</v>
      </c>
      <c r="F14707" t="str">
        <f t="shared" si="1148"/>
        <v xml:space="preserve">  "2084292137" : "Khác",</v>
      </c>
    </row>
    <row r="14708" spans="1:6">
      <c r="A14708" s="1" t="s">
        <v>11289</v>
      </c>
      <c r="B14708" s="3" t="str">
        <f t="shared" si="1145"/>
        <v xml:space="preserve">  "2084007838"</v>
      </c>
      <c r="C14708" s="3" t="str">
        <f t="shared" si="1146"/>
        <v xml:space="preserve"> "22.0cm dưới đây",</v>
      </c>
      <c r="D14708" s="3" t="str">
        <f t="shared" si="1149"/>
        <v>22.0cm dưới đây",</v>
      </c>
      <c r="E14708" t="str">
        <f t="shared" si="1147"/>
        <v>22.0cm dưới đây",</v>
      </c>
      <c r="F14708" t="str">
        <f t="shared" si="1148"/>
        <v xml:space="preserve">  "2084007838" : "22.0cm dưới đây",</v>
      </c>
    </row>
    <row r="14709" spans="1:6">
      <c r="A14709" s="1" t="s">
        <v>11290</v>
      </c>
      <c r="B14709" s="3" t="str">
        <f t="shared" si="1145"/>
        <v xml:space="preserve">  "2084007839"</v>
      </c>
      <c r="C14709" s="3" t="str">
        <f t="shared" si="1146"/>
        <v xml:space="preserve"> "22.5cm",</v>
      </c>
      <c r="D14709" s="3" t="str">
        <f t="shared" si="1149"/>
        <v>22.5cm",</v>
      </c>
      <c r="E14709" t="str">
        <f t="shared" si="1147"/>
        <v>22.5cm",</v>
      </c>
      <c r="F14709" t="str">
        <f t="shared" si="1148"/>
        <v xml:space="preserve">  "2084007839" : "22.5cm",</v>
      </c>
    </row>
    <row r="14710" spans="1:6">
      <c r="A14710" s="1" t="s">
        <v>11291</v>
      </c>
      <c r="B14710" s="3" t="str">
        <f t="shared" si="1145"/>
        <v xml:space="preserve">  "2084007840"</v>
      </c>
      <c r="C14710" s="3" t="str">
        <f t="shared" si="1146"/>
        <v xml:space="preserve"> "23.0cm",</v>
      </c>
      <c r="D14710" s="3" t="str">
        <f t="shared" si="1149"/>
        <v>23.0cm",</v>
      </c>
      <c r="E14710" t="str">
        <f t="shared" si="1147"/>
        <v>23.0cm",</v>
      </c>
      <c r="F14710" t="str">
        <f t="shared" si="1148"/>
        <v xml:space="preserve">  "2084007840" : "23.0cm",</v>
      </c>
    </row>
    <row r="14711" spans="1:6">
      <c r="A14711" s="1" t="s">
        <v>11292</v>
      </c>
      <c r="B14711" s="3" t="str">
        <f t="shared" si="1145"/>
        <v xml:space="preserve">  "2084007841"</v>
      </c>
      <c r="C14711" s="3" t="str">
        <f t="shared" si="1146"/>
        <v xml:space="preserve"> "23.5cm",</v>
      </c>
      <c r="D14711" s="3" t="str">
        <f t="shared" si="1149"/>
        <v>23.5cm",</v>
      </c>
      <c r="E14711" t="str">
        <f t="shared" si="1147"/>
        <v>23.5cm",</v>
      </c>
      <c r="F14711" t="str">
        <f t="shared" si="1148"/>
        <v xml:space="preserve">  "2084007841" : "23.5cm",</v>
      </c>
    </row>
    <row r="14712" spans="1:6">
      <c r="A14712" s="1" t="s">
        <v>11293</v>
      </c>
      <c r="B14712" s="3" t="str">
        <f t="shared" si="1145"/>
        <v xml:space="preserve">  "2084007842"</v>
      </c>
      <c r="C14712" s="3" t="str">
        <f t="shared" si="1146"/>
        <v xml:space="preserve"> "24.0cm",</v>
      </c>
      <c r="D14712" s="3" t="str">
        <f t="shared" si="1149"/>
        <v>24.0cm",</v>
      </c>
      <c r="E14712" t="str">
        <f t="shared" si="1147"/>
        <v>24.0cm",</v>
      </c>
      <c r="F14712" t="str">
        <f t="shared" si="1148"/>
        <v xml:space="preserve">  "2084007842" : "24.0cm",</v>
      </c>
    </row>
    <row r="14713" spans="1:6">
      <c r="A14713" s="1" t="s">
        <v>11294</v>
      </c>
      <c r="B14713" s="3" t="str">
        <f t="shared" si="1145"/>
        <v xml:space="preserve">  "2084007843"</v>
      </c>
      <c r="C14713" s="3" t="str">
        <f t="shared" si="1146"/>
        <v xml:space="preserve"> "24.5cm",</v>
      </c>
      <c r="D14713" s="3" t="str">
        <f t="shared" si="1149"/>
        <v>24.5cm",</v>
      </c>
      <c r="E14713" t="str">
        <f t="shared" si="1147"/>
        <v>24.5cm",</v>
      </c>
      <c r="F14713" t="str">
        <f t="shared" si="1148"/>
        <v xml:space="preserve">  "2084007843" : "24.5cm",</v>
      </c>
    </row>
    <row r="14714" spans="1:6">
      <c r="A14714" s="1" t="s">
        <v>11295</v>
      </c>
      <c r="B14714" s="3" t="str">
        <f t="shared" si="1145"/>
        <v xml:space="preserve">  "2084007844"</v>
      </c>
      <c r="C14714" s="3" t="str">
        <f t="shared" si="1146"/>
        <v xml:space="preserve"> "25,0cm",</v>
      </c>
      <c r="D14714" s="3" t="str">
        <f t="shared" si="1149"/>
        <v>25,0cm",</v>
      </c>
      <c r="E14714" t="str">
        <f t="shared" si="1147"/>
        <v>25,0cm",</v>
      </c>
      <c r="F14714" t="str">
        <f t="shared" si="1148"/>
        <v xml:space="preserve">  "2084007844" : "25,0cm",</v>
      </c>
    </row>
    <row r="14715" spans="1:6">
      <c r="A14715" s="1" t="s">
        <v>11296</v>
      </c>
      <c r="B14715" s="3" t="str">
        <f t="shared" si="1145"/>
        <v xml:space="preserve">  "2084007845"</v>
      </c>
      <c r="C14715" s="3" t="str">
        <f t="shared" si="1146"/>
        <v xml:space="preserve"> "25.5cm",</v>
      </c>
      <c r="D14715" s="3" t="str">
        <f t="shared" si="1149"/>
        <v>25.5cm",</v>
      </c>
      <c r="E14715" t="str">
        <f t="shared" si="1147"/>
        <v>25.5cm",</v>
      </c>
      <c r="F14715" t="str">
        <f t="shared" si="1148"/>
        <v xml:space="preserve">  "2084007845" : "25.5cm",</v>
      </c>
    </row>
    <row r="14716" spans="1:6">
      <c r="A14716" s="1" t="s">
        <v>11297</v>
      </c>
      <c r="B14716" s="3" t="str">
        <f t="shared" si="1145"/>
        <v xml:space="preserve">  "2084007846"</v>
      </c>
      <c r="C14716" s="3" t="str">
        <f t="shared" si="1146"/>
        <v xml:space="preserve"> "Hơn 26.0cm",</v>
      </c>
      <c r="D14716" s="3" t="str">
        <f t="shared" si="1149"/>
        <v>Hơn 26.0cm",</v>
      </c>
      <c r="E14716" t="str">
        <f t="shared" si="1147"/>
        <v>Hơn 26.0cm",</v>
      </c>
      <c r="F14716" t="str">
        <f t="shared" si="1148"/>
        <v xml:space="preserve">  "2084007846" : "Hơn 26.0cm",</v>
      </c>
    </row>
    <row r="14717" spans="1:6">
      <c r="A14717" s="1" t="s">
        <v>11298</v>
      </c>
      <c r="B14717" s="3" t="str">
        <f t="shared" si="1145"/>
        <v xml:space="preserve">  "2084232997"</v>
      </c>
      <c r="C14717" s="3" t="str">
        <f t="shared" si="1146"/>
        <v xml:space="preserve"> "Crocs",</v>
      </c>
      <c r="D14717" s="3" t="str">
        <f t="shared" si="1149"/>
        <v>Crocs",</v>
      </c>
      <c r="E14717" t="str">
        <f t="shared" si="1147"/>
        <v>Crocs",</v>
      </c>
      <c r="F14717" t="str">
        <f t="shared" si="1148"/>
        <v xml:space="preserve">  "2084232997" : "Crocs",</v>
      </c>
    </row>
    <row r="14718" spans="1:6">
      <c r="A14718" s="1" t="s">
        <v>11299</v>
      </c>
      <c r="B14718" s="3" t="str">
        <f t="shared" si="1145"/>
        <v xml:space="preserve">  "2084056118"</v>
      </c>
      <c r="C14718" s="3" t="str">
        <f t="shared" si="1146"/>
        <v xml:space="preserve"> "Birkenstock",</v>
      </c>
      <c r="D14718" s="3" t="str">
        <f t="shared" si="1149"/>
        <v>Birkenstock",</v>
      </c>
      <c r="E14718" t="str">
        <f t="shared" si="1147"/>
        <v>Birkenstock",</v>
      </c>
      <c r="F14718" t="str">
        <f t="shared" si="1148"/>
        <v xml:space="preserve">  "2084056118" : "Birkenstock",</v>
      </c>
    </row>
    <row r="14719" spans="1:6">
      <c r="A14719" s="1" t="s">
        <v>11300</v>
      </c>
      <c r="B14719" s="3" t="str">
        <f t="shared" si="1145"/>
        <v xml:space="preserve">  "2084059584"</v>
      </c>
      <c r="C14719" s="3" t="str">
        <f t="shared" si="1146"/>
        <v xml:space="preserve"> "ASICS",</v>
      </c>
      <c r="D14719" s="3" t="str">
        <f t="shared" si="1149"/>
        <v>ASICS",</v>
      </c>
      <c r="E14719" t="str">
        <f t="shared" si="1147"/>
        <v>Asics",</v>
      </c>
      <c r="F14719" t="str">
        <f t="shared" si="1148"/>
        <v xml:space="preserve">  "2084059584" : "Asics",</v>
      </c>
    </row>
    <row r="14720" spans="1:6">
      <c r="A14720" s="1" t="s">
        <v>11301</v>
      </c>
      <c r="B14720" s="3" t="str">
        <f t="shared" si="1145"/>
        <v xml:space="preserve">  "2084007243"</v>
      </c>
      <c r="C14720" s="3" t="str">
        <f t="shared" si="1146"/>
        <v xml:space="preserve"> "Adidas",</v>
      </c>
      <c r="D14720" s="3" t="str">
        <f t="shared" si="1149"/>
        <v>Adidas",</v>
      </c>
      <c r="E14720" t="str">
        <f t="shared" si="1147"/>
        <v>Adidas",</v>
      </c>
      <c r="F14720" t="str">
        <f t="shared" si="1148"/>
        <v xml:space="preserve">  "2084007243" : "Adidas",</v>
      </c>
    </row>
    <row r="14721" spans="1:6">
      <c r="A14721" s="1" t="s">
        <v>11302</v>
      </c>
      <c r="B14721" s="3" t="str">
        <f t="shared" si="1145"/>
        <v xml:space="preserve">  "2084007241"</v>
      </c>
      <c r="C14721" s="3" t="str">
        <f t="shared" si="1146"/>
        <v xml:space="preserve"> "Gravis",</v>
      </c>
      <c r="D14721" s="3" t="str">
        <f t="shared" si="1149"/>
        <v>Gravis",</v>
      </c>
      <c r="E14721" t="str">
        <f t="shared" si="1147"/>
        <v>Gravis",</v>
      </c>
      <c r="F14721" t="str">
        <f t="shared" si="1148"/>
        <v xml:space="preserve">  "2084007241" : "Gravis",</v>
      </c>
    </row>
    <row r="14722" spans="1:6">
      <c r="A14722" s="1" t="s">
        <v>11303</v>
      </c>
      <c r="B14722" s="3" t="str">
        <f t="shared" si="1145"/>
        <v xml:space="preserve">  "2084007244"</v>
      </c>
      <c r="C14722" s="3" t="str">
        <f t="shared" si="1146"/>
        <v xml:space="preserve"> "ngược",</v>
      </c>
      <c r="D14722" s="3" t="str">
        <f t="shared" si="1149"/>
        <v>ngược",</v>
      </c>
      <c r="E14722" t="str">
        <f t="shared" si="1147"/>
        <v>Ngược",</v>
      </c>
      <c r="F14722" t="str">
        <f t="shared" si="1148"/>
        <v xml:space="preserve">  "2084007244" : "Ngược",</v>
      </c>
    </row>
    <row r="14723" spans="1:6">
      <c r="A14723" s="1" t="s">
        <v>11304</v>
      </c>
      <c r="B14723" s="3" t="str">
        <f t="shared" ref="B14723:B14786" si="1150">LEFT(A14723,FIND(":",A14723)-1)</f>
        <v xml:space="preserve">  "2084007810"</v>
      </c>
      <c r="C14723" s="3" t="str">
        <f t="shared" ref="C14723:C14786" si="1151">RIGHT(A14723,LEN(A14723)-FIND(": """,A14723))</f>
        <v xml:space="preserve"> "Skechers",</v>
      </c>
      <c r="D14723" s="3" t="str">
        <f t="shared" si="1149"/>
        <v>Skechers",</v>
      </c>
      <c r="E14723" t="str">
        <f t="shared" ref="E14723:E14786" si="1152">UPPER(LEFT(D14723,1))&amp;LOWER(RIGHT(D14723,LEN(D14723)-1))</f>
        <v>Skechers",</v>
      </c>
      <c r="F14723" t="str">
        <f t="shared" ref="F14723:F14786" si="1153">CONCATENATE(B14723," : ", CHAR(34)&amp;"",E14723)</f>
        <v xml:space="preserve">  "2084007810" : "Skechers",</v>
      </c>
    </row>
    <row r="14724" spans="1:6">
      <c r="A14724" s="1" t="s">
        <v>11305</v>
      </c>
      <c r="B14724" s="3" t="str">
        <f t="shared" si="1150"/>
        <v xml:space="preserve">  "2084007246"</v>
      </c>
      <c r="C14724" s="3" t="str">
        <f t="shared" si="1151"/>
        <v xml:space="preserve"> "Nike",</v>
      </c>
      <c r="D14724" s="3" t="str">
        <f t="shared" ref="D14724:D14787" si="1154">RIGHT(C14724,LEN(C14724)-FIND(CHAR(34)&amp;"",C14724))</f>
        <v>Nike",</v>
      </c>
      <c r="E14724" t="str">
        <f t="shared" si="1152"/>
        <v>Nike",</v>
      </c>
      <c r="F14724" t="str">
        <f t="shared" si="1153"/>
        <v xml:space="preserve">  "2084007246" : "Nike",</v>
      </c>
    </row>
    <row r="14725" spans="1:6">
      <c r="A14725" s="1" t="s">
        <v>11306</v>
      </c>
      <c r="B14725" s="3" t="str">
        <f t="shared" si="1150"/>
        <v xml:space="preserve">  "2084007245"</v>
      </c>
      <c r="C14725" s="3" t="str">
        <f t="shared" si="1151"/>
        <v xml:space="preserve"> "New Balance",</v>
      </c>
      <c r="D14725" s="3" t="str">
        <f t="shared" si="1154"/>
        <v>New Balance",</v>
      </c>
      <c r="E14725" t="str">
        <f t="shared" si="1152"/>
        <v>New balance",</v>
      </c>
      <c r="F14725" t="str">
        <f t="shared" si="1153"/>
        <v xml:space="preserve">  "2084007245" : "New balance",</v>
      </c>
    </row>
    <row r="14726" spans="1:6">
      <c r="A14726" s="1" t="s">
        <v>11307</v>
      </c>
      <c r="B14726" s="3" t="str">
        <f t="shared" si="1150"/>
        <v xml:space="preserve">  "2084007806"</v>
      </c>
      <c r="C14726" s="3" t="str">
        <f t="shared" si="1151"/>
        <v xml:space="preserve"> "Vans",</v>
      </c>
      <c r="D14726" s="3" t="str">
        <f t="shared" si="1154"/>
        <v>Vans",</v>
      </c>
      <c r="E14726" t="str">
        <f t="shared" si="1152"/>
        <v>Vans",</v>
      </c>
      <c r="F14726" t="str">
        <f t="shared" si="1153"/>
        <v xml:space="preserve">  "2084007806" : "Vans",</v>
      </c>
    </row>
    <row r="14727" spans="1:6">
      <c r="A14727" s="1" t="s">
        <v>11308</v>
      </c>
      <c r="B14727" s="3" t="str">
        <f t="shared" si="1150"/>
        <v xml:space="preserve">  "2084259137"</v>
      </c>
      <c r="C14727" s="3" t="str">
        <f t="shared" si="1151"/>
        <v xml:space="preserve"> "Patrick",</v>
      </c>
      <c r="D14727" s="3" t="str">
        <f t="shared" si="1154"/>
        <v>Patrick",</v>
      </c>
      <c r="E14727" t="str">
        <f t="shared" si="1152"/>
        <v>Patrick",</v>
      </c>
      <c r="F14727" t="str">
        <f t="shared" si="1153"/>
        <v xml:space="preserve">  "2084259137" : "Patrick",</v>
      </c>
    </row>
    <row r="14728" spans="1:6">
      <c r="A14728" s="1" t="s">
        <v>11309</v>
      </c>
      <c r="B14728" s="3" t="str">
        <f t="shared" si="1150"/>
        <v xml:space="preserve">  "2084007240"</v>
      </c>
      <c r="C14728" s="3" t="str">
        <f t="shared" si="1151"/>
        <v xml:space="preserve"> "giống cọp ở mỹ",</v>
      </c>
      <c r="D14728" s="3" t="str">
        <f t="shared" si="1154"/>
        <v>giống cọp ở mỹ",</v>
      </c>
      <c r="E14728" t="str">
        <f t="shared" si="1152"/>
        <v>Giống cọp ở mỹ",</v>
      </c>
      <c r="F14728" t="str">
        <f t="shared" si="1153"/>
        <v xml:space="preserve">  "2084007240" : "Giống cọp ở mỹ",</v>
      </c>
    </row>
    <row r="14729" spans="1:6">
      <c r="A14729" s="1" t="s">
        <v>11310</v>
      </c>
      <c r="B14729" s="3" t="str">
        <f t="shared" si="1150"/>
        <v xml:space="preserve">  "2084007808"</v>
      </c>
      <c r="C14729" s="3" t="str">
        <f t="shared" si="1151"/>
        <v xml:space="preserve"> "Purokezzu",</v>
      </c>
      <c r="D14729" s="3" t="str">
        <f t="shared" si="1154"/>
        <v>Purokezzu",</v>
      </c>
      <c r="E14729" t="str">
        <f t="shared" si="1152"/>
        <v>Purokezzu",</v>
      </c>
      <c r="F14729" t="str">
        <f t="shared" si="1153"/>
        <v xml:space="preserve">  "2084007808" : "Purokezzu",</v>
      </c>
    </row>
    <row r="14730" spans="1:6">
      <c r="A14730" s="1" t="s">
        <v>11311</v>
      </c>
      <c r="B14730" s="3" t="str">
        <f t="shared" si="1150"/>
        <v xml:space="preserve">  "2084007239"</v>
      </c>
      <c r="C14730" s="3" t="str">
        <f t="shared" si="1151"/>
        <v xml:space="preserve"> "Reebok",</v>
      </c>
      <c r="D14730" s="3" t="str">
        <f t="shared" si="1154"/>
        <v>Reebok",</v>
      </c>
      <c r="E14730" t="str">
        <f t="shared" si="1152"/>
        <v>Reebok",</v>
      </c>
      <c r="F14730" t="str">
        <f t="shared" si="1153"/>
        <v xml:space="preserve">  "2084007239" : "Reebok",</v>
      </c>
    </row>
    <row r="14731" spans="1:6">
      <c r="A14731" s="1" t="s">
        <v>11312</v>
      </c>
      <c r="B14731" s="3" t="str">
        <f t="shared" si="1150"/>
        <v xml:space="preserve">  "2084007242"</v>
      </c>
      <c r="C14731" s="3" t="str">
        <f t="shared" si="1151"/>
        <v xml:space="preserve"> "Khác",</v>
      </c>
      <c r="D14731" s="3" t="str">
        <f t="shared" si="1154"/>
        <v>Khác",</v>
      </c>
      <c r="E14731" t="str">
        <f t="shared" si="1152"/>
        <v>Khác",</v>
      </c>
      <c r="F14731" t="str">
        <f t="shared" si="1153"/>
        <v xml:space="preserve">  "2084007242" : "Khác",</v>
      </c>
    </row>
    <row r="14732" spans="1:6">
      <c r="A14732" s="1" t="s">
        <v>11313</v>
      </c>
      <c r="B14732" s="3" t="str">
        <f t="shared" si="1150"/>
        <v xml:space="preserve">  "2084259210"</v>
      </c>
      <c r="C14732" s="3" t="str">
        <f t="shared" si="1151"/>
        <v xml:space="preserve"> "22.0cm dưới đây",</v>
      </c>
      <c r="D14732" s="3" t="str">
        <f t="shared" si="1154"/>
        <v>22.0cm dưới đây",</v>
      </c>
      <c r="E14732" t="str">
        <f t="shared" si="1152"/>
        <v>22.0cm dưới đây",</v>
      </c>
      <c r="F14732" t="str">
        <f t="shared" si="1153"/>
        <v xml:space="preserve">  "2084259210" : "22.0cm dưới đây",</v>
      </c>
    </row>
    <row r="14733" spans="1:6">
      <c r="A14733" s="1" t="s">
        <v>11314</v>
      </c>
      <c r="B14733" s="3" t="str">
        <f t="shared" si="1150"/>
        <v xml:space="preserve">  "2084259211"</v>
      </c>
      <c r="C14733" s="3" t="str">
        <f t="shared" si="1151"/>
        <v xml:space="preserve"> "22.5cm",</v>
      </c>
      <c r="D14733" s="3" t="str">
        <f t="shared" si="1154"/>
        <v>22.5cm",</v>
      </c>
      <c r="E14733" t="str">
        <f t="shared" si="1152"/>
        <v>22.5cm",</v>
      </c>
      <c r="F14733" t="str">
        <f t="shared" si="1153"/>
        <v xml:space="preserve">  "2084259211" : "22.5cm",</v>
      </c>
    </row>
    <row r="14734" spans="1:6">
      <c r="A14734" s="1" t="s">
        <v>11315</v>
      </c>
      <c r="B14734" s="3" t="str">
        <f t="shared" si="1150"/>
        <v xml:space="preserve">  "2084259212"</v>
      </c>
      <c r="C14734" s="3" t="str">
        <f t="shared" si="1151"/>
        <v xml:space="preserve"> "23.0cm",</v>
      </c>
      <c r="D14734" s="3" t="str">
        <f t="shared" si="1154"/>
        <v>23.0cm",</v>
      </c>
      <c r="E14734" t="str">
        <f t="shared" si="1152"/>
        <v>23.0cm",</v>
      </c>
      <c r="F14734" t="str">
        <f t="shared" si="1153"/>
        <v xml:space="preserve">  "2084259212" : "23.0cm",</v>
      </c>
    </row>
    <row r="14735" spans="1:6">
      <c r="A14735" s="1" t="s">
        <v>11316</v>
      </c>
      <c r="B14735" s="3" t="str">
        <f t="shared" si="1150"/>
        <v xml:space="preserve">  "2084259213"</v>
      </c>
      <c r="C14735" s="3" t="str">
        <f t="shared" si="1151"/>
        <v xml:space="preserve"> "23.5cm",</v>
      </c>
      <c r="D14735" s="3" t="str">
        <f t="shared" si="1154"/>
        <v>23.5cm",</v>
      </c>
      <c r="E14735" t="str">
        <f t="shared" si="1152"/>
        <v>23.5cm",</v>
      </c>
      <c r="F14735" t="str">
        <f t="shared" si="1153"/>
        <v xml:space="preserve">  "2084259213" : "23.5cm",</v>
      </c>
    </row>
    <row r="14736" spans="1:6">
      <c r="A14736" s="1" t="s">
        <v>11317</v>
      </c>
      <c r="B14736" s="3" t="str">
        <f t="shared" si="1150"/>
        <v xml:space="preserve">  "2084259214"</v>
      </c>
      <c r="C14736" s="3" t="str">
        <f t="shared" si="1151"/>
        <v xml:space="preserve"> "24.0cm",</v>
      </c>
      <c r="D14736" s="3" t="str">
        <f t="shared" si="1154"/>
        <v>24.0cm",</v>
      </c>
      <c r="E14736" t="str">
        <f t="shared" si="1152"/>
        <v>24.0cm",</v>
      </c>
      <c r="F14736" t="str">
        <f t="shared" si="1153"/>
        <v xml:space="preserve">  "2084259214" : "24.0cm",</v>
      </c>
    </row>
    <row r="14737" spans="1:6">
      <c r="A14737" s="1" t="s">
        <v>11318</v>
      </c>
      <c r="B14737" s="3" t="str">
        <f t="shared" si="1150"/>
        <v xml:space="preserve">  "2084259215"</v>
      </c>
      <c r="C14737" s="3" t="str">
        <f t="shared" si="1151"/>
        <v xml:space="preserve"> "24.5cm",</v>
      </c>
      <c r="D14737" s="3" t="str">
        <f t="shared" si="1154"/>
        <v>24.5cm",</v>
      </c>
      <c r="E14737" t="str">
        <f t="shared" si="1152"/>
        <v>24.5cm",</v>
      </c>
      <c r="F14737" t="str">
        <f t="shared" si="1153"/>
        <v xml:space="preserve">  "2084259215" : "24.5cm",</v>
      </c>
    </row>
    <row r="14738" spans="1:6">
      <c r="A14738" s="1" t="s">
        <v>11319</v>
      </c>
      <c r="B14738" s="3" t="str">
        <f t="shared" si="1150"/>
        <v xml:space="preserve">  "2084259216"</v>
      </c>
      <c r="C14738" s="3" t="str">
        <f t="shared" si="1151"/>
        <v xml:space="preserve"> "25,0cm",</v>
      </c>
      <c r="D14738" s="3" t="str">
        <f t="shared" si="1154"/>
        <v>25,0cm",</v>
      </c>
      <c r="E14738" t="str">
        <f t="shared" si="1152"/>
        <v>25,0cm",</v>
      </c>
      <c r="F14738" t="str">
        <f t="shared" si="1153"/>
        <v xml:space="preserve">  "2084259216" : "25,0cm",</v>
      </c>
    </row>
    <row r="14739" spans="1:6">
      <c r="A14739" s="1" t="s">
        <v>11320</v>
      </c>
      <c r="B14739" s="3" t="str">
        <f t="shared" si="1150"/>
        <v xml:space="preserve">  "2084259217"</v>
      </c>
      <c r="C14739" s="3" t="str">
        <f t="shared" si="1151"/>
        <v xml:space="preserve"> "25.5cm",</v>
      </c>
      <c r="D14739" s="3" t="str">
        <f t="shared" si="1154"/>
        <v>25.5cm",</v>
      </c>
      <c r="E14739" t="str">
        <f t="shared" si="1152"/>
        <v>25.5cm",</v>
      </c>
      <c r="F14739" t="str">
        <f t="shared" si="1153"/>
        <v xml:space="preserve">  "2084259217" : "25.5cm",</v>
      </c>
    </row>
    <row r="14740" spans="1:6">
      <c r="A14740" s="1" t="s">
        <v>11321</v>
      </c>
      <c r="B14740" s="3" t="str">
        <f t="shared" si="1150"/>
        <v xml:space="preserve">  "2084259218"</v>
      </c>
      <c r="C14740" s="3" t="str">
        <f t="shared" si="1151"/>
        <v xml:space="preserve"> "Hơn 26.0cm",</v>
      </c>
      <c r="D14740" s="3" t="str">
        <f t="shared" si="1154"/>
        <v>Hơn 26.0cm",</v>
      </c>
      <c r="E14740" t="str">
        <f t="shared" si="1152"/>
        <v>Hơn 26.0cm",</v>
      </c>
      <c r="F14740" t="str">
        <f t="shared" si="1153"/>
        <v xml:space="preserve">  "2084259218" : "Hơn 26.0cm",</v>
      </c>
    </row>
    <row r="14741" spans="1:6">
      <c r="A14741" s="1" t="s">
        <v>11322</v>
      </c>
      <c r="B14741" s="3" t="str">
        <f t="shared" si="1150"/>
        <v xml:space="preserve">  "2084007847"</v>
      </c>
      <c r="C14741" s="3" t="str">
        <f t="shared" si="1151"/>
        <v xml:space="preserve"> "22.0cm dưới đây",</v>
      </c>
      <c r="D14741" s="3" t="str">
        <f t="shared" si="1154"/>
        <v>22.0cm dưới đây",</v>
      </c>
      <c r="E14741" t="str">
        <f t="shared" si="1152"/>
        <v>22.0cm dưới đây",</v>
      </c>
      <c r="F14741" t="str">
        <f t="shared" si="1153"/>
        <v xml:space="preserve">  "2084007847" : "22.0cm dưới đây",</v>
      </c>
    </row>
    <row r="14742" spans="1:6">
      <c r="A14742" s="1" t="s">
        <v>11323</v>
      </c>
      <c r="B14742" s="3" t="str">
        <f t="shared" si="1150"/>
        <v xml:space="preserve">  "2084007848"</v>
      </c>
      <c r="C14742" s="3" t="str">
        <f t="shared" si="1151"/>
        <v xml:space="preserve"> "22.5cm",</v>
      </c>
      <c r="D14742" s="3" t="str">
        <f t="shared" si="1154"/>
        <v>22.5cm",</v>
      </c>
      <c r="E14742" t="str">
        <f t="shared" si="1152"/>
        <v>22.5cm",</v>
      </c>
      <c r="F14742" t="str">
        <f t="shared" si="1153"/>
        <v xml:space="preserve">  "2084007848" : "22.5cm",</v>
      </c>
    </row>
    <row r="14743" spans="1:6">
      <c r="A14743" s="1" t="s">
        <v>11324</v>
      </c>
      <c r="B14743" s="3" t="str">
        <f t="shared" si="1150"/>
        <v xml:space="preserve">  "2084007849"</v>
      </c>
      <c r="C14743" s="3" t="str">
        <f t="shared" si="1151"/>
        <v xml:space="preserve"> "23.0cm",</v>
      </c>
      <c r="D14743" s="3" t="str">
        <f t="shared" si="1154"/>
        <v>23.0cm",</v>
      </c>
      <c r="E14743" t="str">
        <f t="shared" si="1152"/>
        <v>23.0cm",</v>
      </c>
      <c r="F14743" t="str">
        <f t="shared" si="1153"/>
        <v xml:space="preserve">  "2084007849" : "23.0cm",</v>
      </c>
    </row>
    <row r="14744" spans="1:6">
      <c r="A14744" s="1" t="s">
        <v>11325</v>
      </c>
      <c r="B14744" s="3" t="str">
        <f t="shared" si="1150"/>
        <v xml:space="preserve">  "2084007850"</v>
      </c>
      <c r="C14744" s="3" t="str">
        <f t="shared" si="1151"/>
        <v xml:space="preserve"> "23.5cm",</v>
      </c>
      <c r="D14744" s="3" t="str">
        <f t="shared" si="1154"/>
        <v>23.5cm",</v>
      </c>
      <c r="E14744" t="str">
        <f t="shared" si="1152"/>
        <v>23.5cm",</v>
      </c>
      <c r="F14744" t="str">
        <f t="shared" si="1153"/>
        <v xml:space="preserve">  "2084007850" : "23.5cm",</v>
      </c>
    </row>
    <row r="14745" spans="1:6">
      <c r="A14745" s="1" t="s">
        <v>11326</v>
      </c>
      <c r="B14745" s="3" t="str">
        <f t="shared" si="1150"/>
        <v xml:space="preserve">  "2084007851"</v>
      </c>
      <c r="C14745" s="3" t="str">
        <f t="shared" si="1151"/>
        <v xml:space="preserve"> "24.0cm",</v>
      </c>
      <c r="D14745" s="3" t="str">
        <f t="shared" si="1154"/>
        <v>24.0cm",</v>
      </c>
      <c r="E14745" t="str">
        <f t="shared" si="1152"/>
        <v>24.0cm",</v>
      </c>
      <c r="F14745" t="str">
        <f t="shared" si="1153"/>
        <v xml:space="preserve">  "2084007851" : "24.0cm",</v>
      </c>
    </row>
    <row r="14746" spans="1:6">
      <c r="A14746" s="1" t="s">
        <v>11327</v>
      </c>
      <c r="B14746" s="3" t="str">
        <f t="shared" si="1150"/>
        <v xml:space="preserve">  "2084007852"</v>
      </c>
      <c r="C14746" s="3" t="str">
        <f t="shared" si="1151"/>
        <v xml:space="preserve"> "24.5cm",</v>
      </c>
      <c r="D14746" s="3" t="str">
        <f t="shared" si="1154"/>
        <v>24.5cm",</v>
      </c>
      <c r="E14746" t="str">
        <f t="shared" si="1152"/>
        <v>24.5cm",</v>
      </c>
      <c r="F14746" t="str">
        <f t="shared" si="1153"/>
        <v xml:space="preserve">  "2084007852" : "24.5cm",</v>
      </c>
    </row>
    <row r="14747" spans="1:6">
      <c r="A14747" s="1" t="s">
        <v>11328</v>
      </c>
      <c r="B14747" s="3" t="str">
        <f t="shared" si="1150"/>
        <v xml:space="preserve">  "2084007853"</v>
      </c>
      <c r="C14747" s="3" t="str">
        <f t="shared" si="1151"/>
        <v xml:space="preserve"> "25,0cm",</v>
      </c>
      <c r="D14747" s="3" t="str">
        <f t="shared" si="1154"/>
        <v>25,0cm",</v>
      </c>
      <c r="E14747" t="str">
        <f t="shared" si="1152"/>
        <v>25,0cm",</v>
      </c>
      <c r="F14747" t="str">
        <f t="shared" si="1153"/>
        <v xml:space="preserve">  "2084007853" : "25,0cm",</v>
      </c>
    </row>
    <row r="14748" spans="1:6">
      <c r="A14748" s="1" t="s">
        <v>11329</v>
      </c>
      <c r="B14748" s="3" t="str">
        <f t="shared" si="1150"/>
        <v xml:space="preserve">  "2084007854"</v>
      </c>
      <c r="C14748" s="3" t="str">
        <f t="shared" si="1151"/>
        <v xml:space="preserve"> "25.5cm",</v>
      </c>
      <c r="D14748" s="3" t="str">
        <f t="shared" si="1154"/>
        <v>25.5cm",</v>
      </c>
      <c r="E14748" t="str">
        <f t="shared" si="1152"/>
        <v>25.5cm",</v>
      </c>
      <c r="F14748" t="str">
        <f t="shared" si="1153"/>
        <v xml:space="preserve">  "2084007854" : "25.5cm",</v>
      </c>
    </row>
    <row r="14749" spans="1:6">
      <c r="A14749" s="1" t="s">
        <v>11330</v>
      </c>
      <c r="B14749" s="3" t="str">
        <f t="shared" si="1150"/>
        <v xml:space="preserve">  "2084007855"</v>
      </c>
      <c r="C14749" s="3" t="str">
        <f t="shared" si="1151"/>
        <v xml:space="preserve"> "Hơn 26.0cm",</v>
      </c>
      <c r="D14749" s="3" t="str">
        <f t="shared" si="1154"/>
        <v>Hơn 26.0cm",</v>
      </c>
      <c r="E14749" t="str">
        <f t="shared" si="1152"/>
        <v>Hơn 26.0cm",</v>
      </c>
      <c r="F14749" t="str">
        <f t="shared" si="1153"/>
        <v xml:space="preserve">  "2084007855" : "Hơn 26.0cm",</v>
      </c>
    </row>
    <row r="14750" spans="1:6">
      <c r="A14750" s="1" t="s">
        <v>11331</v>
      </c>
      <c r="B14750" s="3" t="str">
        <f t="shared" si="1150"/>
        <v xml:space="preserve">  "2084309032"</v>
      </c>
      <c r="C14750" s="3" t="str">
        <f t="shared" si="1151"/>
        <v xml:space="preserve"> "Booties",</v>
      </c>
      <c r="D14750" s="3" t="str">
        <f t="shared" si="1154"/>
        <v>Booties",</v>
      </c>
      <c r="E14750" t="str">
        <f t="shared" si="1152"/>
        <v>Booties",</v>
      </c>
      <c r="F14750" t="str">
        <f t="shared" si="1153"/>
        <v xml:space="preserve">  "2084309032" : "Booties",</v>
      </c>
    </row>
    <row r="14751" spans="1:6">
      <c r="A14751" s="1" t="s">
        <v>11332</v>
      </c>
      <c r="B14751" s="3" t="str">
        <f t="shared" si="1150"/>
        <v xml:space="preserve">  "2084005501"</v>
      </c>
      <c r="C14751" s="3" t="str">
        <f t="shared" si="1151"/>
        <v xml:space="preserve"> "khởi động ngắn",</v>
      </c>
      <c r="D14751" s="3" t="str">
        <f t="shared" si="1154"/>
        <v>khởi động ngắn",</v>
      </c>
      <c r="E14751" t="str">
        <f t="shared" si="1152"/>
        <v>Khởi động ngắn",</v>
      </c>
      <c r="F14751" t="str">
        <f t="shared" si="1153"/>
        <v xml:space="preserve">  "2084005501" : "Khởi động ngắn",</v>
      </c>
    </row>
    <row r="14752" spans="1:6">
      <c r="A14752" s="1" t="s">
        <v>11333</v>
      </c>
      <c r="B14752" s="3" t="str">
        <f t="shared" si="1150"/>
        <v xml:space="preserve">  "2084005500"</v>
      </c>
      <c r="C14752" s="3" t="str">
        <f t="shared" si="1151"/>
        <v xml:space="preserve"> "khởi động lâu",</v>
      </c>
      <c r="D14752" s="3" t="str">
        <f t="shared" si="1154"/>
        <v>khởi động lâu",</v>
      </c>
      <c r="E14752" t="str">
        <f t="shared" si="1152"/>
        <v>Khởi động lâu",</v>
      </c>
      <c r="F14752" t="str">
        <f t="shared" si="1153"/>
        <v xml:space="preserve">  "2084005500" : "Khởi động lâu",</v>
      </c>
    </row>
    <row r="14753" spans="1:6">
      <c r="A14753" s="1" t="s">
        <v>11334</v>
      </c>
      <c r="B14753" s="3" t="str">
        <f t="shared" si="1150"/>
        <v xml:space="preserve">  "2084309034"</v>
      </c>
      <c r="C14753" s="3" t="str">
        <f t="shared" si="1151"/>
        <v xml:space="preserve"> "bốt cao đến đầu gối",</v>
      </c>
      <c r="D14753" s="3" t="str">
        <f t="shared" si="1154"/>
        <v>bốt cao đến đầu gối",</v>
      </c>
      <c r="E14753" t="str">
        <f t="shared" si="1152"/>
        <v>Bốt cao đến đầu gối",</v>
      </c>
      <c r="F14753" t="str">
        <f t="shared" si="1153"/>
        <v xml:space="preserve">  "2084309034" : "Bốt cao đến đầu gối",</v>
      </c>
    </row>
    <row r="14754" spans="1:6">
      <c r="A14754" s="1" t="s">
        <v>11335</v>
      </c>
      <c r="B14754" s="3" t="str">
        <f t="shared" si="1150"/>
        <v xml:space="preserve">  "2084238681"</v>
      </c>
      <c r="C14754" s="3" t="str">
        <f t="shared" si="1151"/>
        <v xml:space="preserve"> "UGG",</v>
      </c>
      <c r="D14754" s="3" t="str">
        <f t="shared" si="1154"/>
        <v>UGG",</v>
      </c>
      <c r="E14754" t="str">
        <f t="shared" si="1152"/>
        <v>Ugg",</v>
      </c>
      <c r="F14754" t="str">
        <f t="shared" si="1153"/>
        <v xml:space="preserve">  "2084238681" : "Ugg",</v>
      </c>
    </row>
    <row r="14755" spans="1:6">
      <c r="A14755" s="1" t="s">
        <v>11336</v>
      </c>
      <c r="B14755" s="3" t="str">
        <f t="shared" si="1150"/>
        <v xml:space="preserve">  "2084244365"</v>
      </c>
      <c r="C14755" s="3" t="str">
        <f t="shared" si="1151"/>
        <v xml:space="preserve"> "emu",</v>
      </c>
      <c r="D14755" s="3" t="str">
        <f t="shared" si="1154"/>
        <v>emu",</v>
      </c>
      <c r="E14755" t="str">
        <f t="shared" si="1152"/>
        <v>Emu",</v>
      </c>
      <c r="F14755" t="str">
        <f t="shared" si="1153"/>
        <v xml:space="preserve">  "2084244365" : "Emu",</v>
      </c>
    </row>
    <row r="14756" spans="1:6">
      <c r="A14756" s="1" t="s">
        <v>11337</v>
      </c>
      <c r="B14756" s="3" t="str">
        <f t="shared" si="1150"/>
        <v xml:space="preserve">  "2084244355"</v>
      </c>
      <c r="C14756" s="3" t="str">
        <f t="shared" si="1151"/>
        <v xml:space="preserve"> "Fly",</v>
      </c>
      <c r="D14756" s="3" t="str">
        <f t="shared" si="1154"/>
        <v>Fly",</v>
      </c>
      <c r="E14756" t="str">
        <f t="shared" si="1152"/>
        <v>Fly",</v>
      </c>
      <c r="F14756" t="str">
        <f t="shared" si="1153"/>
        <v xml:space="preserve">  "2084244355" : "Fly",</v>
      </c>
    </row>
    <row r="14757" spans="1:6">
      <c r="A14757" s="1" t="s">
        <v>10608</v>
      </c>
      <c r="B14757" s="3" t="str">
        <f t="shared" si="1150"/>
        <v xml:space="preserve">  "2084244352"</v>
      </c>
      <c r="C14757" s="3" t="str">
        <f t="shared" si="1151"/>
        <v xml:space="preserve"> "Minnetonka",</v>
      </c>
      <c r="D14757" s="3" t="str">
        <f t="shared" si="1154"/>
        <v>Minnetonka",</v>
      </c>
      <c r="E14757" t="str">
        <f t="shared" si="1152"/>
        <v>Minnetonka",</v>
      </c>
      <c r="F14757" t="str">
        <f t="shared" si="1153"/>
        <v xml:space="preserve">  "2084244352" : "Minnetonka",</v>
      </c>
    </row>
    <row r="14758" spans="1:6">
      <c r="A14758" s="1" t="s">
        <v>11338</v>
      </c>
      <c r="B14758" s="3" t="str">
        <f t="shared" si="1150"/>
        <v xml:space="preserve">  "2084007872"</v>
      </c>
      <c r="C14758" s="3" t="str">
        <f t="shared" si="1151"/>
        <v xml:space="preserve"> "22.0cm dưới đây",</v>
      </c>
      <c r="D14758" s="3" t="str">
        <f t="shared" si="1154"/>
        <v>22.0cm dưới đây",</v>
      </c>
      <c r="E14758" t="str">
        <f t="shared" si="1152"/>
        <v>22.0cm dưới đây",</v>
      </c>
      <c r="F14758" t="str">
        <f t="shared" si="1153"/>
        <v xml:space="preserve">  "2084007872" : "22.0cm dưới đây",</v>
      </c>
    </row>
    <row r="14759" spans="1:6">
      <c r="A14759" s="1" t="s">
        <v>11339</v>
      </c>
      <c r="B14759" s="3" t="str">
        <f t="shared" si="1150"/>
        <v xml:space="preserve">  "2084007873"</v>
      </c>
      <c r="C14759" s="3" t="str">
        <f t="shared" si="1151"/>
        <v xml:space="preserve"> "22.5cm",</v>
      </c>
      <c r="D14759" s="3" t="str">
        <f t="shared" si="1154"/>
        <v>22.5cm",</v>
      </c>
      <c r="E14759" t="str">
        <f t="shared" si="1152"/>
        <v>22.5cm",</v>
      </c>
      <c r="F14759" t="str">
        <f t="shared" si="1153"/>
        <v xml:space="preserve">  "2084007873" : "22.5cm",</v>
      </c>
    </row>
    <row r="14760" spans="1:6">
      <c r="A14760" s="1" t="s">
        <v>11340</v>
      </c>
      <c r="B14760" s="3" t="str">
        <f t="shared" si="1150"/>
        <v xml:space="preserve">  "2084007874"</v>
      </c>
      <c r="C14760" s="3" t="str">
        <f t="shared" si="1151"/>
        <v xml:space="preserve"> "23.0cm",</v>
      </c>
      <c r="D14760" s="3" t="str">
        <f t="shared" si="1154"/>
        <v>23.0cm",</v>
      </c>
      <c r="E14760" t="str">
        <f t="shared" si="1152"/>
        <v>23.0cm",</v>
      </c>
      <c r="F14760" t="str">
        <f t="shared" si="1153"/>
        <v xml:space="preserve">  "2084007874" : "23.0cm",</v>
      </c>
    </row>
    <row r="14761" spans="1:6">
      <c r="A14761" s="1" t="s">
        <v>11341</v>
      </c>
      <c r="B14761" s="3" t="str">
        <f t="shared" si="1150"/>
        <v xml:space="preserve">  "2084007875"</v>
      </c>
      <c r="C14761" s="3" t="str">
        <f t="shared" si="1151"/>
        <v xml:space="preserve"> "23.5cm",</v>
      </c>
      <c r="D14761" s="3" t="str">
        <f t="shared" si="1154"/>
        <v>23.5cm",</v>
      </c>
      <c r="E14761" t="str">
        <f t="shared" si="1152"/>
        <v>23.5cm",</v>
      </c>
      <c r="F14761" t="str">
        <f t="shared" si="1153"/>
        <v xml:space="preserve">  "2084007875" : "23.5cm",</v>
      </c>
    </row>
    <row r="14762" spans="1:6">
      <c r="A14762" s="1" t="s">
        <v>11342</v>
      </c>
      <c r="B14762" s="3" t="str">
        <f t="shared" si="1150"/>
        <v xml:space="preserve">  "2084007876"</v>
      </c>
      <c r="C14762" s="3" t="str">
        <f t="shared" si="1151"/>
        <v xml:space="preserve"> "24.0cm",</v>
      </c>
      <c r="D14762" s="3" t="str">
        <f t="shared" si="1154"/>
        <v>24.0cm",</v>
      </c>
      <c r="E14762" t="str">
        <f t="shared" si="1152"/>
        <v>24.0cm",</v>
      </c>
      <c r="F14762" t="str">
        <f t="shared" si="1153"/>
        <v xml:space="preserve">  "2084007876" : "24.0cm",</v>
      </c>
    </row>
    <row r="14763" spans="1:6">
      <c r="A14763" s="1" t="s">
        <v>11343</v>
      </c>
      <c r="B14763" s="3" t="str">
        <f t="shared" si="1150"/>
        <v xml:space="preserve">  "2084007877"</v>
      </c>
      <c r="C14763" s="3" t="str">
        <f t="shared" si="1151"/>
        <v xml:space="preserve"> "24.5cm",</v>
      </c>
      <c r="D14763" s="3" t="str">
        <f t="shared" si="1154"/>
        <v>24.5cm",</v>
      </c>
      <c r="E14763" t="str">
        <f t="shared" si="1152"/>
        <v>24.5cm",</v>
      </c>
      <c r="F14763" t="str">
        <f t="shared" si="1153"/>
        <v xml:space="preserve">  "2084007877" : "24.5cm",</v>
      </c>
    </row>
    <row r="14764" spans="1:6">
      <c r="A14764" s="1" t="s">
        <v>11344</v>
      </c>
      <c r="B14764" s="3" t="str">
        <f t="shared" si="1150"/>
        <v xml:space="preserve">  "2084007878"</v>
      </c>
      <c r="C14764" s="3" t="str">
        <f t="shared" si="1151"/>
        <v xml:space="preserve"> "25,0cm",</v>
      </c>
      <c r="D14764" s="3" t="str">
        <f t="shared" si="1154"/>
        <v>25,0cm",</v>
      </c>
      <c r="E14764" t="str">
        <f t="shared" si="1152"/>
        <v>25,0cm",</v>
      </c>
      <c r="F14764" t="str">
        <f t="shared" si="1153"/>
        <v xml:space="preserve">  "2084007878" : "25,0cm",</v>
      </c>
    </row>
    <row r="14765" spans="1:6">
      <c r="A14765" s="1" t="s">
        <v>11345</v>
      </c>
      <c r="B14765" s="3" t="str">
        <f t="shared" si="1150"/>
        <v xml:space="preserve">  "2084007880"</v>
      </c>
      <c r="C14765" s="3" t="str">
        <f t="shared" si="1151"/>
        <v xml:space="preserve"> "25.5cm",</v>
      </c>
      <c r="D14765" s="3" t="str">
        <f t="shared" si="1154"/>
        <v>25.5cm",</v>
      </c>
      <c r="E14765" t="str">
        <f t="shared" si="1152"/>
        <v>25.5cm",</v>
      </c>
      <c r="F14765" t="str">
        <f t="shared" si="1153"/>
        <v xml:space="preserve">  "2084007880" : "25.5cm",</v>
      </c>
    </row>
    <row r="14766" spans="1:6">
      <c r="A14766" s="1" t="s">
        <v>11346</v>
      </c>
      <c r="B14766" s="3" t="str">
        <f t="shared" si="1150"/>
        <v xml:space="preserve">  "2084007879"</v>
      </c>
      <c r="C14766" s="3" t="str">
        <f t="shared" si="1151"/>
        <v xml:space="preserve"> "Hơn 26.0cm",</v>
      </c>
      <c r="D14766" s="3" t="str">
        <f t="shared" si="1154"/>
        <v>Hơn 26.0cm",</v>
      </c>
      <c r="E14766" t="str">
        <f t="shared" si="1152"/>
        <v>Hơn 26.0cm",</v>
      </c>
      <c r="F14766" t="str">
        <f t="shared" si="1153"/>
        <v xml:space="preserve">  "2084007879" : "Hơn 26.0cm",</v>
      </c>
    </row>
    <row r="14767" spans="1:6">
      <c r="A14767" s="1" t="s">
        <v>11347</v>
      </c>
      <c r="B14767" s="3" t="str">
        <f t="shared" si="1150"/>
        <v xml:space="preserve">  "2084049327"</v>
      </c>
      <c r="C14767" s="3" t="str">
        <f t="shared" si="1151"/>
        <v xml:space="preserve"> "22.0cm dưới đây",</v>
      </c>
      <c r="D14767" s="3" t="str">
        <f t="shared" si="1154"/>
        <v>22.0cm dưới đây",</v>
      </c>
      <c r="E14767" t="str">
        <f t="shared" si="1152"/>
        <v>22.0cm dưới đây",</v>
      </c>
      <c r="F14767" t="str">
        <f t="shared" si="1153"/>
        <v xml:space="preserve">  "2084049327" : "22.0cm dưới đây",</v>
      </c>
    </row>
    <row r="14768" spans="1:6">
      <c r="A14768" s="1" t="s">
        <v>11348</v>
      </c>
      <c r="B14768" s="3" t="str">
        <f t="shared" si="1150"/>
        <v xml:space="preserve">  "2084049328"</v>
      </c>
      <c r="C14768" s="3" t="str">
        <f t="shared" si="1151"/>
        <v xml:space="preserve"> "22.5cm",</v>
      </c>
      <c r="D14768" s="3" t="str">
        <f t="shared" si="1154"/>
        <v>22.5cm",</v>
      </c>
      <c r="E14768" t="str">
        <f t="shared" si="1152"/>
        <v>22.5cm",</v>
      </c>
      <c r="F14768" t="str">
        <f t="shared" si="1153"/>
        <v xml:space="preserve">  "2084049328" : "22.5cm",</v>
      </c>
    </row>
    <row r="14769" spans="1:6">
      <c r="A14769" s="1" t="s">
        <v>11349</v>
      </c>
      <c r="B14769" s="3" t="str">
        <f t="shared" si="1150"/>
        <v xml:space="preserve">  "2084049329"</v>
      </c>
      <c r="C14769" s="3" t="str">
        <f t="shared" si="1151"/>
        <v xml:space="preserve"> "23.0cm",</v>
      </c>
      <c r="D14769" s="3" t="str">
        <f t="shared" si="1154"/>
        <v>23.0cm",</v>
      </c>
      <c r="E14769" t="str">
        <f t="shared" si="1152"/>
        <v>23.0cm",</v>
      </c>
      <c r="F14769" t="str">
        <f t="shared" si="1153"/>
        <v xml:space="preserve">  "2084049329" : "23.0cm",</v>
      </c>
    </row>
    <row r="14770" spans="1:6">
      <c r="A14770" s="1" t="s">
        <v>11350</v>
      </c>
      <c r="B14770" s="3" t="str">
        <f t="shared" si="1150"/>
        <v xml:space="preserve">  "2084049330"</v>
      </c>
      <c r="C14770" s="3" t="str">
        <f t="shared" si="1151"/>
        <v xml:space="preserve"> "23.5cm",</v>
      </c>
      <c r="D14770" s="3" t="str">
        <f t="shared" si="1154"/>
        <v>23.5cm",</v>
      </c>
      <c r="E14770" t="str">
        <f t="shared" si="1152"/>
        <v>23.5cm",</v>
      </c>
      <c r="F14770" t="str">
        <f t="shared" si="1153"/>
        <v xml:space="preserve">  "2084049330" : "23.5cm",</v>
      </c>
    </row>
    <row r="14771" spans="1:6">
      <c r="A14771" s="1" t="s">
        <v>11351</v>
      </c>
      <c r="B14771" s="3" t="str">
        <f t="shared" si="1150"/>
        <v xml:space="preserve">  "2084049331"</v>
      </c>
      <c r="C14771" s="3" t="str">
        <f t="shared" si="1151"/>
        <v xml:space="preserve"> "24.0cm",</v>
      </c>
      <c r="D14771" s="3" t="str">
        <f t="shared" si="1154"/>
        <v>24.0cm",</v>
      </c>
      <c r="E14771" t="str">
        <f t="shared" si="1152"/>
        <v>24.0cm",</v>
      </c>
      <c r="F14771" t="str">
        <f t="shared" si="1153"/>
        <v xml:space="preserve">  "2084049331" : "24.0cm",</v>
      </c>
    </row>
    <row r="14772" spans="1:6">
      <c r="A14772" s="1" t="s">
        <v>11352</v>
      </c>
      <c r="B14772" s="3" t="str">
        <f t="shared" si="1150"/>
        <v xml:space="preserve">  "2084049332"</v>
      </c>
      <c r="C14772" s="3" t="str">
        <f t="shared" si="1151"/>
        <v xml:space="preserve"> "24.5cm",</v>
      </c>
      <c r="D14772" s="3" t="str">
        <f t="shared" si="1154"/>
        <v>24.5cm",</v>
      </c>
      <c r="E14772" t="str">
        <f t="shared" si="1152"/>
        <v>24.5cm",</v>
      </c>
      <c r="F14772" t="str">
        <f t="shared" si="1153"/>
        <v xml:space="preserve">  "2084049332" : "24.5cm",</v>
      </c>
    </row>
    <row r="14773" spans="1:6">
      <c r="A14773" s="1" t="s">
        <v>11353</v>
      </c>
      <c r="B14773" s="3" t="str">
        <f t="shared" si="1150"/>
        <v xml:space="preserve">  "2084049333"</v>
      </c>
      <c r="C14773" s="3" t="str">
        <f t="shared" si="1151"/>
        <v xml:space="preserve"> "25,0cm",</v>
      </c>
      <c r="D14773" s="3" t="str">
        <f t="shared" si="1154"/>
        <v>25,0cm",</v>
      </c>
      <c r="E14773" t="str">
        <f t="shared" si="1152"/>
        <v>25,0cm",</v>
      </c>
      <c r="F14773" t="str">
        <f t="shared" si="1153"/>
        <v xml:space="preserve">  "2084049333" : "25,0cm",</v>
      </c>
    </row>
    <row r="14774" spans="1:6">
      <c r="A14774" s="1" t="s">
        <v>11354</v>
      </c>
      <c r="B14774" s="3" t="str">
        <f t="shared" si="1150"/>
        <v xml:space="preserve">  "2084049334"</v>
      </c>
      <c r="C14774" s="3" t="str">
        <f t="shared" si="1151"/>
        <v xml:space="preserve"> "25.5cm",</v>
      </c>
      <c r="D14774" s="3" t="str">
        <f t="shared" si="1154"/>
        <v>25.5cm",</v>
      </c>
      <c r="E14774" t="str">
        <f t="shared" si="1152"/>
        <v>25.5cm",</v>
      </c>
      <c r="F14774" t="str">
        <f t="shared" si="1153"/>
        <v xml:space="preserve">  "2084049334" : "25.5cm",</v>
      </c>
    </row>
    <row r="14775" spans="1:6">
      <c r="A14775" s="1" t="s">
        <v>11355</v>
      </c>
      <c r="B14775" s="3" t="str">
        <f t="shared" si="1150"/>
        <v xml:space="preserve">  "2084049335"</v>
      </c>
      <c r="C14775" s="3" t="str">
        <f t="shared" si="1151"/>
        <v xml:space="preserve"> "Hơn 26.0cm",</v>
      </c>
      <c r="D14775" s="3" t="str">
        <f t="shared" si="1154"/>
        <v>Hơn 26.0cm",</v>
      </c>
      <c r="E14775" t="str">
        <f t="shared" si="1152"/>
        <v>Hơn 26.0cm",</v>
      </c>
      <c r="F14775" t="str">
        <f t="shared" si="1153"/>
        <v xml:space="preserve">  "2084049335" : "Hơn 26.0cm",</v>
      </c>
    </row>
    <row r="14776" spans="1:6">
      <c r="A14776" s="1" t="s">
        <v>11356</v>
      </c>
      <c r="B14776" s="3" t="str">
        <f t="shared" si="1150"/>
        <v xml:space="preserve">  "2084309301"</v>
      </c>
      <c r="C14776" s="3" t="str">
        <f t="shared" si="1151"/>
        <v xml:space="preserve"> "S cun dưới đây",</v>
      </c>
      <c r="D14776" s="3" t="str">
        <f t="shared" si="1154"/>
        <v>S cun dưới đây",</v>
      </c>
      <c r="E14776" t="str">
        <f t="shared" si="1152"/>
        <v>S cun dưới đây",</v>
      </c>
      <c r="F14776" t="str">
        <f t="shared" si="1153"/>
        <v xml:space="preserve">  "2084309301" : "S cun dưới đây",</v>
      </c>
    </row>
    <row r="14777" spans="1:6">
      <c r="A14777" s="1" t="s">
        <v>11357</v>
      </c>
      <c r="B14777" s="3" t="str">
        <f t="shared" si="1150"/>
        <v xml:space="preserve">  "2084309302"</v>
      </c>
      <c r="C14777" s="3" t="str">
        <f t="shared" si="1151"/>
        <v xml:space="preserve"> "M Kích thước",</v>
      </c>
      <c r="D14777" s="3" t="str">
        <f t="shared" si="1154"/>
        <v>M Kích thước",</v>
      </c>
      <c r="E14777" t="str">
        <f t="shared" si="1152"/>
        <v>M kích thước",</v>
      </c>
      <c r="F14777" t="str">
        <f t="shared" si="1153"/>
        <v xml:space="preserve">  "2084309302" : "M kích thước",</v>
      </c>
    </row>
    <row r="14778" spans="1:6">
      <c r="A14778" s="1" t="s">
        <v>11358</v>
      </c>
      <c r="B14778" s="3" t="str">
        <f t="shared" si="1150"/>
        <v xml:space="preserve">  "2084309303"</v>
      </c>
      <c r="C14778" s="3" t="str">
        <f t="shared" si="1151"/>
        <v xml:space="preserve"> "L Kích thước",</v>
      </c>
      <c r="D14778" s="3" t="str">
        <f t="shared" si="1154"/>
        <v>L Kích thước",</v>
      </c>
      <c r="E14778" t="str">
        <f t="shared" si="1152"/>
        <v>L kích thước",</v>
      </c>
      <c r="F14778" t="str">
        <f t="shared" si="1153"/>
        <v xml:space="preserve">  "2084309303" : "L kích thước",</v>
      </c>
    </row>
    <row r="14779" spans="1:6">
      <c r="A14779" s="1" t="s">
        <v>11359</v>
      </c>
      <c r="B14779" s="3" t="str">
        <f t="shared" si="1150"/>
        <v xml:space="preserve">  "2084309304"</v>
      </c>
      <c r="C14779" s="3" t="str">
        <f t="shared" si="1151"/>
        <v xml:space="preserve"> "LL cun hơn",</v>
      </c>
      <c r="D14779" s="3" t="str">
        <f t="shared" si="1154"/>
        <v>LL cun hơn",</v>
      </c>
      <c r="E14779" t="str">
        <f t="shared" si="1152"/>
        <v>Ll cun hơn",</v>
      </c>
      <c r="F14779" t="str">
        <f t="shared" si="1153"/>
        <v xml:space="preserve">  "2084309304" : "Ll cun hơn",</v>
      </c>
    </row>
    <row r="14780" spans="1:6">
      <c r="A14780" s="1" t="s">
        <v>11360</v>
      </c>
      <c r="B14780" s="3" t="str">
        <f t="shared" si="1150"/>
        <v xml:space="preserve">  "2084214891"</v>
      </c>
      <c r="C14780" s="3" t="str">
        <f t="shared" si="1151"/>
        <v xml:space="preserve"> "Thiết lập, Lots Bán buôn",</v>
      </c>
      <c r="D14780" s="3" t="str">
        <f t="shared" si="1154"/>
        <v>Thiết lập, Lots Bán buôn",</v>
      </c>
      <c r="E14780" t="str">
        <f t="shared" si="1152"/>
        <v>Thiết lập, lots bán buôn",</v>
      </c>
      <c r="F14780" t="str">
        <f t="shared" si="1153"/>
        <v xml:space="preserve">  "2084214891" : "Thiết lập, lots bán buôn",</v>
      </c>
    </row>
    <row r="14781" spans="1:6">
      <c r="A14781" s="1" t="s">
        <v>11361</v>
      </c>
      <c r="B14781" s="3" t="str">
        <f t="shared" si="1150"/>
        <v xml:space="preserve">  "2084214892"</v>
      </c>
      <c r="C14781" s="3" t="str">
        <f t="shared" si="1151"/>
        <v xml:space="preserve"> "chung",</v>
      </c>
      <c r="D14781" s="3" t="str">
        <f t="shared" si="1154"/>
        <v>chung",</v>
      </c>
      <c r="E14781" t="str">
        <f t="shared" si="1152"/>
        <v>Chung",</v>
      </c>
      <c r="F14781" t="str">
        <f t="shared" si="1153"/>
        <v xml:space="preserve">  "2084214892" : "Chung",</v>
      </c>
    </row>
    <row r="14782" spans="1:6">
      <c r="A14782" s="1" t="s">
        <v>11362</v>
      </c>
      <c r="B14782" s="3" t="str">
        <f t="shared" si="1150"/>
        <v xml:space="preserve">  "2084214900"</v>
      </c>
      <c r="C14782" s="3" t="str">
        <f t="shared" si="1151"/>
        <v xml:space="preserve"> "Năm ngón tay, vớ loại",</v>
      </c>
      <c r="D14782" s="3" t="str">
        <f t="shared" si="1154"/>
        <v>Năm ngón tay, vớ loại",</v>
      </c>
      <c r="E14782" t="str">
        <f t="shared" si="1152"/>
        <v>Năm ngón tay, vớ loại",</v>
      </c>
      <c r="F14782" t="str">
        <f t="shared" si="1153"/>
        <v xml:space="preserve">  "2084214900" : "Năm ngón tay, vớ loại",</v>
      </c>
    </row>
    <row r="14783" spans="1:6">
      <c r="A14783" s="1" t="s">
        <v>11363</v>
      </c>
      <c r="B14783" s="3" t="str">
        <f t="shared" si="1150"/>
        <v xml:space="preserve">  "2084214899"</v>
      </c>
      <c r="C14783" s="3" t="str">
        <f t="shared" si="1151"/>
        <v xml:space="preserve"> "ngắn Socks",</v>
      </c>
      <c r="D14783" s="3" t="str">
        <f t="shared" si="1154"/>
        <v>ngắn Socks",</v>
      </c>
      <c r="E14783" t="str">
        <f t="shared" si="1152"/>
        <v>Ngắn socks",</v>
      </c>
      <c r="F14783" t="str">
        <f t="shared" si="1153"/>
        <v xml:space="preserve">  "2084214899" : "Ngắn socks",</v>
      </c>
    </row>
    <row r="14784" spans="1:6">
      <c r="A14784" s="1" t="s">
        <v>11364</v>
      </c>
      <c r="B14784" s="3" t="str">
        <f t="shared" si="1150"/>
        <v xml:space="preserve">  "2084214898"</v>
      </c>
      <c r="C14784" s="3" t="str">
        <f t="shared" si="1151"/>
        <v xml:space="preserve"> "ủ chân",</v>
      </c>
      <c r="D14784" s="3" t="str">
        <f t="shared" si="1154"/>
        <v>ủ chân",</v>
      </c>
      <c r="E14784" t="str">
        <f t="shared" si="1152"/>
        <v>Ủ chân",</v>
      </c>
      <c r="F14784" t="str">
        <f t="shared" si="1153"/>
        <v xml:space="preserve">  "2084214898" : "Ủ chân",</v>
      </c>
    </row>
    <row r="14785" spans="1:6">
      <c r="A14785" s="1" t="s">
        <v>11215</v>
      </c>
      <c r="B14785" s="3" t="str">
        <f t="shared" si="1150"/>
        <v xml:space="preserve">  "2084053097"</v>
      </c>
      <c r="C14785" s="3" t="str">
        <f t="shared" si="1151"/>
        <v xml:space="preserve"> "vớ",</v>
      </c>
      <c r="D14785" s="3" t="str">
        <f t="shared" si="1154"/>
        <v>vớ",</v>
      </c>
      <c r="E14785" t="str">
        <f t="shared" si="1152"/>
        <v>Vớ",</v>
      </c>
      <c r="F14785" t="str">
        <f t="shared" si="1153"/>
        <v xml:space="preserve">  "2084053097" : "Vớ",</v>
      </c>
    </row>
    <row r="14786" spans="1:6">
      <c r="A14786" s="1" t="s">
        <v>11365</v>
      </c>
      <c r="B14786" s="3" t="str">
        <f t="shared" si="1150"/>
        <v xml:space="preserve">  "2084214901"</v>
      </c>
      <c r="C14786" s="3" t="str">
        <f t="shared" si="1151"/>
        <v xml:space="preserve"> "Khác",</v>
      </c>
      <c r="D14786" s="3" t="str">
        <f t="shared" si="1154"/>
        <v>Khác",</v>
      </c>
      <c r="E14786" t="str">
        <f t="shared" si="1152"/>
        <v>Khác",</v>
      </c>
      <c r="F14786" t="str">
        <f t="shared" si="1153"/>
        <v xml:space="preserve">  "2084214901" : "Khác",</v>
      </c>
    </row>
    <row r="14787" spans="1:6">
      <c r="A14787" s="1" t="s">
        <v>11366</v>
      </c>
      <c r="B14787" s="3" t="str">
        <f t="shared" ref="B14787:B14850" si="1155">LEFT(A14787,FIND(":",A14787)-1)</f>
        <v xml:space="preserve">  "2084231853"</v>
      </c>
      <c r="C14787" s="3" t="str">
        <f t="shared" ref="C14787:C14850" si="1156">RIGHT(A14787,LEN(A14787)-FIND(": """,A14787))</f>
        <v xml:space="preserve"> "khởi động an toàn",</v>
      </c>
      <c r="D14787" s="3" t="str">
        <f t="shared" si="1154"/>
        <v>khởi động an toàn",</v>
      </c>
      <c r="E14787" t="str">
        <f t="shared" ref="E14787:E14850" si="1157">UPPER(LEFT(D14787,1))&amp;LOWER(RIGHT(D14787,LEN(D14787)-1))</f>
        <v>Khởi động an toàn",</v>
      </c>
      <c r="F14787" t="str">
        <f t="shared" ref="F14787:F14850" si="1158">CONCATENATE(B14787," : ", CHAR(34)&amp;"",E14787)</f>
        <v xml:space="preserve">  "2084231853" : "Khởi động an toàn",</v>
      </c>
    </row>
    <row r="14788" spans="1:6">
      <c r="A14788" s="1" t="s">
        <v>11367</v>
      </c>
      <c r="B14788" s="3" t="str">
        <f t="shared" si="1155"/>
        <v xml:space="preserve">  "2084231854"</v>
      </c>
      <c r="C14788" s="3" t="str">
        <f t="shared" si="1156"/>
        <v xml:space="preserve"> "Khác",</v>
      </c>
      <c r="D14788" s="3" t="str">
        <f t="shared" ref="D14788:D14851" si="1159">RIGHT(C14788,LEN(C14788)-FIND(CHAR(34)&amp;"",C14788))</f>
        <v>Khác",</v>
      </c>
      <c r="E14788" t="str">
        <f t="shared" si="1157"/>
        <v>Khác",</v>
      </c>
      <c r="F14788" t="str">
        <f t="shared" si="1158"/>
        <v xml:space="preserve">  "2084231854" : "Khác",</v>
      </c>
    </row>
    <row r="14789" spans="1:6">
      <c r="A14789" s="1" t="s">
        <v>7232</v>
      </c>
      <c r="B14789" s="3" t="str">
        <f t="shared" si="1155"/>
        <v xml:space="preserve">  "2084062248"</v>
      </c>
      <c r="C14789" s="3" t="str">
        <f t="shared" si="1156"/>
        <v xml:space="preserve"> "trekking giày",</v>
      </c>
      <c r="D14789" s="3" t="str">
        <f t="shared" si="1159"/>
        <v>trekking giày",</v>
      </c>
      <c r="E14789" t="str">
        <f t="shared" si="1157"/>
        <v>Trekking giày",</v>
      </c>
      <c r="F14789" t="str">
        <f t="shared" si="1158"/>
        <v xml:space="preserve">  "2084062248" : "Trekking giày",</v>
      </c>
    </row>
    <row r="14790" spans="1:6">
      <c r="A14790" s="1" t="s">
        <v>7335</v>
      </c>
      <c r="B14790" s="3" t="str">
        <f t="shared" si="1155"/>
        <v xml:space="preserve">  "2084062251"</v>
      </c>
      <c r="C14790" s="3" t="str">
        <f t="shared" si="1156"/>
        <v xml:space="preserve"> "dép ngoài trời",</v>
      </c>
      <c r="D14790" s="3" t="str">
        <f t="shared" si="1159"/>
        <v>dép ngoài trời",</v>
      </c>
      <c r="E14790" t="str">
        <f t="shared" si="1157"/>
        <v>Dép ngoài trời",</v>
      </c>
      <c r="F14790" t="str">
        <f t="shared" si="1158"/>
        <v xml:space="preserve">  "2084062251" : "Dép ngoài trời",</v>
      </c>
    </row>
    <row r="14791" spans="1:6">
      <c r="A14791" s="1" t="s">
        <v>7336</v>
      </c>
      <c r="B14791" s="3" t="str">
        <f t="shared" si="1155"/>
        <v xml:space="preserve">  "2084062249"</v>
      </c>
      <c r="C14791" s="3" t="str">
        <f t="shared" si="1156"/>
        <v xml:space="preserve"> "giày đi bộ",</v>
      </c>
      <c r="D14791" s="3" t="str">
        <f t="shared" si="1159"/>
        <v>giày đi bộ",</v>
      </c>
      <c r="E14791" t="str">
        <f t="shared" si="1157"/>
        <v>Giày đi bộ",</v>
      </c>
      <c r="F14791" t="str">
        <f t="shared" si="1158"/>
        <v xml:space="preserve">  "2084062249" : "Giày đi bộ",</v>
      </c>
    </row>
    <row r="14792" spans="1:6">
      <c r="A14792" s="1" t="s">
        <v>7337</v>
      </c>
      <c r="B14792" s="3" t="str">
        <f t="shared" si="1155"/>
        <v xml:space="preserve">  "2084299662"</v>
      </c>
      <c r="C14792" s="3" t="str">
        <f t="shared" si="1156"/>
        <v xml:space="preserve"> "Đinh móc",</v>
      </c>
      <c r="D14792" s="3" t="str">
        <f t="shared" si="1159"/>
        <v>Đinh móc",</v>
      </c>
      <c r="E14792" t="str">
        <f t="shared" si="1157"/>
        <v>Đinh móc",</v>
      </c>
      <c r="F14792" t="str">
        <f t="shared" si="1158"/>
        <v xml:space="preserve">  "2084299662" : "Đinh móc",</v>
      </c>
    </row>
    <row r="14793" spans="1:6">
      <c r="A14793" s="1" t="s">
        <v>7338</v>
      </c>
      <c r="B14793" s="3" t="str">
        <f t="shared" si="1155"/>
        <v xml:space="preserve">  "2084299663"</v>
      </c>
      <c r="C14793" s="3" t="str">
        <f t="shared" si="1156"/>
        <v xml:space="preserve"> "Giày tuyết, giày đi tuyết",</v>
      </c>
      <c r="D14793" s="3" t="str">
        <f t="shared" si="1159"/>
        <v>Giày tuyết, giày đi tuyết",</v>
      </c>
      <c r="E14793" t="str">
        <f t="shared" si="1157"/>
        <v>Giày tuyết, giày đi tuyết",</v>
      </c>
      <c r="F14793" t="str">
        <f t="shared" si="1158"/>
        <v xml:space="preserve">  "2084299663" : "Giày tuyết, giày đi tuyết",</v>
      </c>
    </row>
    <row r="14794" spans="1:6">
      <c r="A14794" s="1" t="s">
        <v>7339</v>
      </c>
      <c r="B14794" s="3" t="str">
        <f t="shared" si="1155"/>
        <v xml:space="preserve">  "2084299661"</v>
      </c>
      <c r="C14794" s="3" t="str">
        <f t="shared" si="1156"/>
        <v xml:space="preserve"> "tuyết khởi động",</v>
      </c>
      <c r="D14794" s="3" t="str">
        <f t="shared" si="1159"/>
        <v>tuyết khởi động",</v>
      </c>
      <c r="E14794" t="str">
        <f t="shared" si="1157"/>
        <v>Tuyết khởi động",</v>
      </c>
      <c r="F14794" t="str">
        <f t="shared" si="1158"/>
        <v xml:space="preserve">  "2084299661" : "Tuyết khởi động",</v>
      </c>
    </row>
    <row r="14795" spans="1:6">
      <c r="A14795" s="1" t="s">
        <v>7340</v>
      </c>
      <c r="B14795" s="3" t="str">
        <f t="shared" si="1155"/>
        <v xml:space="preserve">  "2084062295"</v>
      </c>
      <c r="C14795" s="3" t="str">
        <f t="shared" si="1156"/>
        <v xml:space="preserve"> "Khác",</v>
      </c>
      <c r="D14795" s="3" t="str">
        <f t="shared" si="1159"/>
        <v>Khác",</v>
      </c>
      <c r="E14795" t="str">
        <f t="shared" si="1157"/>
        <v>Khác",</v>
      </c>
      <c r="F14795" t="str">
        <f t="shared" si="1158"/>
        <v xml:space="preserve">  "2084062295" : "Khác",</v>
      </c>
    </row>
    <row r="14796" spans="1:6">
      <c r="A14796" s="1" t="s">
        <v>11368</v>
      </c>
      <c r="B14796" s="3" t="str">
        <f t="shared" si="1155"/>
        <v xml:space="preserve">  "2084063417"</v>
      </c>
      <c r="C14796" s="3" t="str">
        <f t="shared" si="1156"/>
        <v xml:space="preserve"> "kem",</v>
      </c>
      <c r="D14796" s="3" t="str">
        <f t="shared" si="1159"/>
        <v>kem",</v>
      </c>
      <c r="E14796" t="str">
        <f t="shared" si="1157"/>
        <v>Kem",</v>
      </c>
      <c r="F14796" t="str">
        <f t="shared" si="1158"/>
        <v xml:space="preserve">  "2084063417" : "Kem",</v>
      </c>
    </row>
    <row r="14797" spans="1:6">
      <c r="A14797" s="1" t="s">
        <v>5376</v>
      </c>
      <c r="B14797" s="3" t="str">
        <f t="shared" si="1155"/>
        <v xml:space="preserve">  "2084063421"</v>
      </c>
      <c r="C14797" s="3" t="str">
        <f t="shared" si="1156"/>
        <v xml:space="preserve"> "foot Bath",</v>
      </c>
      <c r="D14797" s="3" t="str">
        <f t="shared" si="1159"/>
        <v>foot Bath",</v>
      </c>
      <c r="E14797" t="str">
        <f t="shared" si="1157"/>
        <v>Foot bath",</v>
      </c>
      <c r="F14797" t="str">
        <f t="shared" si="1158"/>
        <v xml:space="preserve">  "2084063421" : "Foot bath",</v>
      </c>
    </row>
    <row r="14798" spans="1:6">
      <c r="A14798" s="1" t="s">
        <v>5377</v>
      </c>
      <c r="B14798" s="3" t="str">
        <f t="shared" si="1155"/>
        <v xml:space="preserve">  "2084047758"</v>
      </c>
      <c r="C14798" s="3" t="str">
        <f t="shared" si="1156"/>
        <v xml:space="preserve"> "foot Massager",</v>
      </c>
      <c r="D14798" s="3" t="str">
        <f t="shared" si="1159"/>
        <v>foot Massager",</v>
      </c>
      <c r="E14798" t="str">
        <f t="shared" si="1157"/>
        <v>Foot massager",</v>
      </c>
      <c r="F14798" t="str">
        <f t="shared" si="1158"/>
        <v xml:space="preserve">  "2084047758" : "Foot massager",</v>
      </c>
    </row>
    <row r="14799" spans="1:6">
      <c r="A14799" s="1" t="s">
        <v>11369</v>
      </c>
      <c r="B14799" s="3" t="str">
        <f t="shared" si="1155"/>
        <v xml:space="preserve">  "2084063418"</v>
      </c>
      <c r="C14799" s="3" t="str">
        <f t="shared" si="1156"/>
        <v xml:space="preserve"> "Khử mùi, vật tư khử mùi",</v>
      </c>
      <c r="D14799" s="3" t="str">
        <f t="shared" si="1159"/>
        <v>Khử mùi, vật tư khử mùi",</v>
      </c>
      <c r="E14799" t="str">
        <f t="shared" si="1157"/>
        <v>Khử mùi, vật tư khử mùi",</v>
      </c>
      <c r="F14799" t="str">
        <f t="shared" si="1158"/>
        <v xml:space="preserve">  "2084063418" : "Khử mùi, vật tư khử mùi",</v>
      </c>
    </row>
    <row r="14800" spans="1:6">
      <c r="A14800" s="1" t="s">
        <v>11370</v>
      </c>
      <c r="B14800" s="3" t="str">
        <f t="shared" si="1155"/>
        <v xml:space="preserve">  "2084063419"</v>
      </c>
      <c r="C14800" s="3" t="str">
        <f t="shared" si="1156"/>
        <v xml:space="preserve"> "Khác",</v>
      </c>
      <c r="D14800" s="3" t="str">
        <f t="shared" si="1159"/>
        <v>Khác",</v>
      </c>
      <c r="E14800" t="str">
        <f t="shared" si="1157"/>
        <v>Khác",</v>
      </c>
      <c r="F14800" t="str">
        <f t="shared" si="1158"/>
        <v xml:space="preserve">  "2084063419" : "Khác",</v>
      </c>
    </row>
    <row r="14801" spans="1:6">
      <c r="A14801" s="1" t="s">
        <v>11371</v>
      </c>
      <c r="B14801" s="3" t="str">
        <f t="shared" si="1155"/>
        <v xml:space="preserve">  "2084238535"</v>
      </c>
      <c r="C14801" s="3" t="str">
        <f t="shared" si="1156"/>
        <v xml:space="preserve"> "cây giày",</v>
      </c>
      <c r="D14801" s="3" t="str">
        <f t="shared" si="1159"/>
        <v>cây giày",</v>
      </c>
      <c r="E14801" t="str">
        <f t="shared" si="1157"/>
        <v>Cây giày",</v>
      </c>
      <c r="F14801" t="str">
        <f t="shared" si="1158"/>
        <v xml:space="preserve">  "2084238535" : "Cây giày",</v>
      </c>
    </row>
    <row r="14802" spans="1:6">
      <c r="A14802" s="1" t="s">
        <v>11372</v>
      </c>
      <c r="B14802" s="3" t="str">
        <f t="shared" si="1155"/>
        <v xml:space="preserve">  "2084238531"</v>
      </c>
      <c r="C14802" s="3" t="str">
        <f t="shared" si="1156"/>
        <v xml:space="preserve"> "Bảo thủ dầu, dầu",</v>
      </c>
      <c r="D14802" s="3" t="str">
        <f t="shared" si="1159"/>
        <v>Bảo thủ dầu, dầu",</v>
      </c>
      <c r="E14802" t="str">
        <f t="shared" si="1157"/>
        <v>Bảo thủ dầu, dầu",</v>
      </c>
      <c r="F14802" t="str">
        <f t="shared" si="1158"/>
        <v xml:space="preserve">  "2084238531" : "Bảo thủ dầu, dầu",</v>
      </c>
    </row>
    <row r="14803" spans="1:6">
      <c r="A14803" s="1" t="s">
        <v>11373</v>
      </c>
      <c r="B14803" s="3" t="str">
        <f t="shared" si="1155"/>
        <v xml:space="preserve">  "2084238530"</v>
      </c>
      <c r="C14803" s="3" t="str">
        <f t="shared" si="1156"/>
        <v xml:space="preserve"> "đại lý chống thấm",</v>
      </c>
      <c r="D14803" s="3" t="str">
        <f t="shared" si="1159"/>
        <v>đại lý chống thấm",</v>
      </c>
      <c r="E14803" t="str">
        <f t="shared" si="1157"/>
        <v>Đại lý chống thấm",</v>
      </c>
      <c r="F14803" t="str">
        <f t="shared" si="1158"/>
        <v xml:space="preserve">  "2084238530" : "Đại lý chống thấm",</v>
      </c>
    </row>
    <row r="14804" spans="1:6">
      <c r="A14804" s="1" t="s">
        <v>11374</v>
      </c>
      <c r="B14804" s="3" t="str">
        <f t="shared" si="1155"/>
        <v xml:space="preserve">  "2084238538"</v>
      </c>
      <c r="C14804" s="3" t="str">
        <f t="shared" si="1156"/>
        <v xml:space="preserve"> "Khác",</v>
      </c>
      <c r="D14804" s="3" t="str">
        <f t="shared" si="1159"/>
        <v>Khác",</v>
      </c>
      <c r="E14804" t="str">
        <f t="shared" si="1157"/>
        <v>Khác",</v>
      </c>
      <c r="F14804" t="str">
        <f t="shared" si="1158"/>
        <v xml:space="preserve">  "2084238538" : "Khác",</v>
      </c>
    </row>
    <row r="14805" spans="1:6">
      <c r="A14805" s="1" t="s">
        <v>11277</v>
      </c>
      <c r="B14805" s="3" t="str">
        <f t="shared" si="1155"/>
        <v xml:space="preserve">  "2084308407"</v>
      </c>
      <c r="C14805" s="3" t="str">
        <f t="shared" si="1156"/>
        <v xml:space="preserve"> "túi",</v>
      </c>
      <c r="D14805" s="3" t="str">
        <f t="shared" si="1159"/>
        <v>túi",</v>
      </c>
      <c r="E14805" t="str">
        <f t="shared" si="1157"/>
        <v>Túi",</v>
      </c>
      <c r="F14805" t="str">
        <f t="shared" si="1158"/>
        <v xml:space="preserve">  "2084308407" : "Túi",</v>
      </c>
    </row>
    <row r="14806" spans="1:6">
      <c r="A14806" s="1" t="s">
        <v>11278</v>
      </c>
      <c r="B14806" s="3" t="str">
        <f t="shared" si="1155"/>
        <v xml:space="preserve">  "2084308406"</v>
      </c>
      <c r="C14806" s="3" t="str">
        <f t="shared" si="1156"/>
        <v xml:space="preserve"> "túi",</v>
      </c>
      <c r="D14806" s="3" t="str">
        <f t="shared" si="1159"/>
        <v>túi",</v>
      </c>
      <c r="E14806" t="str">
        <f t="shared" si="1157"/>
        <v>Túi",</v>
      </c>
      <c r="F14806" t="str">
        <f t="shared" si="1158"/>
        <v xml:space="preserve">  "2084308406" : "Túi",</v>
      </c>
    </row>
    <row r="14807" spans="1:6">
      <c r="A14807" s="1" t="s">
        <v>11356</v>
      </c>
      <c r="B14807" s="3" t="str">
        <f t="shared" si="1155"/>
        <v xml:space="preserve">  "2084309301"</v>
      </c>
      <c r="C14807" s="3" t="str">
        <f t="shared" si="1156"/>
        <v xml:space="preserve"> "S cun dưới đây",</v>
      </c>
      <c r="D14807" s="3" t="str">
        <f t="shared" si="1159"/>
        <v>S cun dưới đây",</v>
      </c>
      <c r="E14807" t="str">
        <f t="shared" si="1157"/>
        <v>S cun dưới đây",</v>
      </c>
      <c r="F14807" t="str">
        <f t="shared" si="1158"/>
        <v xml:space="preserve">  "2084309301" : "S cun dưới đây",</v>
      </c>
    </row>
    <row r="14808" spans="1:6">
      <c r="A14808" s="1" t="s">
        <v>11357</v>
      </c>
      <c r="B14808" s="3" t="str">
        <f t="shared" si="1155"/>
        <v xml:space="preserve">  "2084309302"</v>
      </c>
      <c r="C14808" s="3" t="str">
        <f t="shared" si="1156"/>
        <v xml:space="preserve"> "M Kích thước",</v>
      </c>
      <c r="D14808" s="3" t="str">
        <f t="shared" si="1159"/>
        <v>M Kích thước",</v>
      </c>
      <c r="E14808" t="str">
        <f t="shared" si="1157"/>
        <v>M kích thước",</v>
      </c>
      <c r="F14808" t="str">
        <f t="shared" si="1158"/>
        <v xml:space="preserve">  "2084309302" : "M kích thước",</v>
      </c>
    </row>
    <row r="14809" spans="1:6">
      <c r="A14809" s="1" t="s">
        <v>11358</v>
      </c>
      <c r="B14809" s="3" t="str">
        <f t="shared" si="1155"/>
        <v xml:space="preserve">  "2084309303"</v>
      </c>
      <c r="C14809" s="3" t="str">
        <f t="shared" si="1156"/>
        <v xml:space="preserve"> "L Kích thước",</v>
      </c>
      <c r="D14809" s="3" t="str">
        <f t="shared" si="1159"/>
        <v>L Kích thước",</v>
      </c>
      <c r="E14809" t="str">
        <f t="shared" si="1157"/>
        <v>L kích thước",</v>
      </c>
      <c r="F14809" t="str">
        <f t="shared" si="1158"/>
        <v xml:space="preserve">  "2084309303" : "L kích thước",</v>
      </c>
    </row>
    <row r="14810" spans="1:6">
      <c r="A14810" s="1" t="s">
        <v>11359</v>
      </c>
      <c r="B14810" s="3" t="str">
        <f t="shared" si="1155"/>
        <v xml:space="preserve">  "2084309304"</v>
      </c>
      <c r="C14810" s="3" t="str">
        <f t="shared" si="1156"/>
        <v xml:space="preserve"> "LL cun hơn",</v>
      </c>
      <c r="D14810" s="3" t="str">
        <f t="shared" si="1159"/>
        <v>LL cun hơn",</v>
      </c>
      <c r="E14810" t="str">
        <f t="shared" si="1157"/>
        <v>Ll cun hơn",</v>
      </c>
      <c r="F14810" t="str">
        <f t="shared" si="1158"/>
        <v xml:space="preserve">  "2084309304" : "Ll cun hơn",</v>
      </c>
    </row>
    <row r="14811" spans="1:6">
      <c r="A14811" s="1" t="s">
        <v>11375</v>
      </c>
      <c r="B14811" s="3" t="str">
        <f t="shared" si="1155"/>
        <v xml:space="preserve">  "2084309305"</v>
      </c>
      <c r="C14811" s="3" t="str">
        <f t="shared" si="1156"/>
        <v xml:space="preserve"> "không may",</v>
      </c>
      <c r="D14811" s="3" t="str">
        <f t="shared" si="1159"/>
        <v>không may",</v>
      </c>
      <c r="E14811" t="str">
        <f t="shared" si="1157"/>
        <v>Không may",</v>
      </c>
      <c r="F14811" t="str">
        <f t="shared" si="1158"/>
        <v xml:space="preserve">  "2084309305" : "Không may",</v>
      </c>
    </row>
    <row r="14812" spans="1:6">
      <c r="A14812" s="1" t="s">
        <v>11376</v>
      </c>
      <c r="B14812" s="3" t="str">
        <f t="shared" si="1155"/>
        <v xml:space="preserve">  "2084309306"</v>
      </c>
      <c r="C14812" s="3" t="str">
        <f t="shared" si="1156"/>
        <v xml:space="preserve"> "khâu",</v>
      </c>
      <c r="D14812" s="3" t="str">
        <f t="shared" si="1159"/>
        <v>khâu",</v>
      </c>
      <c r="E14812" t="str">
        <f t="shared" si="1157"/>
        <v>Khâu",</v>
      </c>
      <c r="F14812" t="str">
        <f t="shared" si="1158"/>
        <v xml:space="preserve">  "2084309306" : "Khâu",</v>
      </c>
    </row>
    <row r="14813" spans="1:6">
      <c r="A14813" s="1" t="s">
        <v>11377</v>
      </c>
      <c r="B14813" s="3" t="str">
        <f t="shared" si="1155"/>
        <v xml:space="preserve">  "2084309307"</v>
      </c>
      <c r="C14813" s="3" t="str">
        <f t="shared" si="1156"/>
        <v xml:space="preserve"> "không may",</v>
      </c>
      <c r="D14813" s="3" t="str">
        <f t="shared" si="1159"/>
        <v>không may",</v>
      </c>
      <c r="E14813" t="str">
        <f t="shared" si="1157"/>
        <v>Không may",</v>
      </c>
      <c r="F14813" t="str">
        <f t="shared" si="1158"/>
        <v xml:space="preserve">  "2084309307" : "Không may",</v>
      </c>
    </row>
    <row r="14814" spans="1:6">
      <c r="A14814" s="1" t="s">
        <v>11378</v>
      </c>
      <c r="B14814" s="3" t="str">
        <f t="shared" si="1155"/>
        <v xml:space="preserve">  "2084309308"</v>
      </c>
      <c r="C14814" s="3" t="str">
        <f t="shared" si="1156"/>
        <v xml:space="preserve"> "khâu",</v>
      </c>
      <c r="D14814" s="3" t="str">
        <f t="shared" si="1159"/>
        <v>khâu",</v>
      </c>
      <c r="E14814" t="str">
        <f t="shared" si="1157"/>
        <v>Khâu",</v>
      </c>
      <c r="F14814" t="str">
        <f t="shared" si="1158"/>
        <v xml:space="preserve">  "2084309308" : "Khâu",</v>
      </c>
    </row>
    <row r="14815" spans="1:6">
      <c r="A14815" s="1" t="s">
        <v>11379</v>
      </c>
      <c r="B14815" s="3" t="str">
        <f t="shared" si="1155"/>
        <v xml:space="preserve">  "2084049725"</v>
      </c>
      <c r="C14815" s="3" t="str">
        <f t="shared" si="1156"/>
        <v xml:space="preserve"> "band đặt",</v>
      </c>
      <c r="D14815" s="3" t="str">
        <f t="shared" si="1159"/>
        <v>band đặt",</v>
      </c>
      <c r="E14815" t="str">
        <f t="shared" si="1157"/>
        <v>Band đặt",</v>
      </c>
      <c r="F14815" t="str">
        <f t="shared" si="1158"/>
        <v xml:space="preserve">  "2084049725" : "Band đặt",</v>
      </c>
    </row>
    <row r="14816" spans="1:6">
      <c r="A14816" s="1" t="s">
        <v>11380</v>
      </c>
      <c r="B14816" s="3" t="str">
        <f t="shared" si="1155"/>
        <v xml:space="preserve">  "2084005477"</v>
      </c>
      <c r="C14816" s="3" t="str">
        <f t="shared" si="1156"/>
        <v xml:space="preserve"> "ban nhạc Nagoya",</v>
      </c>
      <c r="D14816" s="3" t="str">
        <f t="shared" si="1159"/>
        <v>ban nhạc Nagoya",</v>
      </c>
      <c r="E14816" t="str">
        <f t="shared" si="1157"/>
        <v>Ban nhạc nagoya",</v>
      </c>
      <c r="F14816" t="str">
        <f t="shared" si="1158"/>
        <v xml:space="preserve">  "2084005477" : "Ban nhạc nagoya",</v>
      </c>
    </row>
    <row r="14817" spans="1:6">
      <c r="A14817" s="1" t="s">
        <v>11381</v>
      </c>
      <c r="B14817" s="3" t="str">
        <f t="shared" si="1155"/>
        <v xml:space="preserve">  "2084005475"</v>
      </c>
      <c r="C14817" s="3" t="str">
        <f t="shared" si="1156"/>
        <v xml:space="preserve"> "Một mảnh sash",</v>
      </c>
      <c r="D14817" s="3" t="str">
        <f t="shared" si="1159"/>
        <v>Một mảnh sash",</v>
      </c>
      <c r="E14817" t="str">
        <f t="shared" si="1157"/>
        <v>Một mảnh sash",</v>
      </c>
      <c r="F14817" t="str">
        <f t="shared" si="1158"/>
        <v xml:space="preserve">  "2084005475" : "Một mảnh sash",</v>
      </c>
    </row>
    <row r="14818" spans="1:6">
      <c r="A14818" s="1" t="s">
        <v>11382</v>
      </c>
      <c r="B14818" s="3" t="str">
        <f t="shared" si="1155"/>
        <v xml:space="preserve">  "2084005476"</v>
      </c>
      <c r="C14818" s="3" t="str">
        <f t="shared" si="1156"/>
        <v xml:space="preserve"> "Fukuro",</v>
      </c>
      <c r="D14818" s="3" t="str">
        <f t="shared" si="1159"/>
        <v>Fukuro",</v>
      </c>
      <c r="E14818" t="str">
        <f t="shared" si="1157"/>
        <v>Fukuro",</v>
      </c>
      <c r="F14818" t="str">
        <f t="shared" si="1158"/>
        <v xml:space="preserve">  "2084005476" : "Fukuro",</v>
      </c>
    </row>
    <row r="14819" spans="1:6">
      <c r="A14819" s="1" t="s">
        <v>11383</v>
      </c>
      <c r="B14819" s="3" t="str">
        <f t="shared" si="1155"/>
        <v xml:space="preserve">  "2084049573"</v>
      </c>
      <c r="C14819" s="3" t="str">
        <f t="shared" si="1156"/>
        <v xml:space="preserve"> "ban nhạc nửa chiều rộng",</v>
      </c>
      <c r="D14819" s="3" t="str">
        <f t="shared" si="1159"/>
        <v>ban nhạc nửa chiều rộng",</v>
      </c>
      <c r="E14819" t="str">
        <f t="shared" si="1157"/>
        <v>Ban nhạc nửa chiều rộng",</v>
      </c>
      <c r="F14819" t="str">
        <f t="shared" si="1158"/>
        <v xml:space="preserve">  "2084049573" : "Ban nhạc nửa chiều rộng",</v>
      </c>
    </row>
    <row r="14820" spans="1:6">
      <c r="A14820" s="1" t="s">
        <v>11384</v>
      </c>
      <c r="B14820" s="3" t="str">
        <f t="shared" si="1155"/>
        <v xml:space="preserve">  "2084005478"</v>
      </c>
      <c r="C14820" s="3" t="str">
        <f t="shared" si="1156"/>
        <v xml:space="preserve"> "Khác",</v>
      </c>
      <c r="D14820" s="3" t="str">
        <f t="shared" si="1159"/>
        <v>Khác",</v>
      </c>
      <c r="E14820" t="str">
        <f t="shared" si="1157"/>
        <v>Khác",</v>
      </c>
      <c r="F14820" t="str">
        <f t="shared" si="1158"/>
        <v xml:space="preserve">  "2084005478" : "Khác",</v>
      </c>
    </row>
    <row r="14821" spans="1:6">
      <c r="A14821" s="1" t="s">
        <v>11385</v>
      </c>
      <c r="B14821" s="3" t="str">
        <f t="shared" si="1155"/>
        <v xml:space="preserve">  "2084308408"</v>
      </c>
      <c r="C14821" s="3" t="str">
        <f t="shared" si="1156"/>
        <v xml:space="preserve"> "Oshima Tsumugi",</v>
      </c>
      <c r="D14821" s="3" t="str">
        <f t="shared" si="1159"/>
        <v>Oshima Tsumugi",</v>
      </c>
      <c r="E14821" t="str">
        <f t="shared" si="1157"/>
        <v>Oshima tsumugi",</v>
      </c>
      <c r="F14821" t="str">
        <f t="shared" si="1158"/>
        <v xml:space="preserve">  "2084308408" : "Oshima tsumugi",</v>
      </c>
    </row>
    <row r="14822" spans="1:6">
      <c r="A14822" s="1" t="s">
        <v>11386</v>
      </c>
      <c r="B14822" s="3" t="str">
        <f t="shared" si="1155"/>
        <v xml:space="preserve">  "2084308409"</v>
      </c>
      <c r="C14822" s="3" t="str">
        <f t="shared" si="1156"/>
        <v xml:space="preserve"> "Yūki-tsumugi",</v>
      </c>
      <c r="D14822" s="3" t="str">
        <f t="shared" si="1159"/>
        <v>Yūki-tsumugi",</v>
      </c>
      <c r="E14822" t="str">
        <f t="shared" si="1157"/>
        <v>Yūki-tsumugi",</v>
      </c>
      <c r="F14822" t="str">
        <f t="shared" si="1158"/>
        <v xml:space="preserve">  "2084308409" : "Yūki-tsumugi",</v>
      </c>
    </row>
    <row r="14823" spans="1:6">
      <c r="A14823" s="1" t="s">
        <v>11387</v>
      </c>
      <c r="B14823" s="3" t="str">
        <f t="shared" si="1155"/>
        <v xml:space="preserve">  "2084308410"</v>
      </c>
      <c r="C14823" s="3" t="str">
        <f t="shared" si="1156"/>
        <v xml:space="preserve"> "Shiozawa loại tơ sống",</v>
      </c>
      <c r="D14823" s="3" t="str">
        <f t="shared" si="1159"/>
        <v>Shiozawa loại tơ sống",</v>
      </c>
      <c r="E14823" t="str">
        <f t="shared" si="1157"/>
        <v>Shiozawa loại tơ sống",</v>
      </c>
      <c r="F14823" t="str">
        <f t="shared" si="1158"/>
        <v xml:space="preserve">  "2084308410" : "Shiozawa loại tơ sống",</v>
      </c>
    </row>
    <row r="14824" spans="1:6">
      <c r="A14824" s="1" t="s">
        <v>11388</v>
      </c>
      <c r="B14824" s="3" t="str">
        <f t="shared" si="1155"/>
        <v xml:space="preserve">  "2084308411"</v>
      </c>
      <c r="C14824" s="3" t="str">
        <f t="shared" si="1156"/>
        <v xml:space="preserve"> "Yonezawa loại tơ sống",</v>
      </c>
      <c r="D14824" s="3" t="str">
        <f t="shared" si="1159"/>
        <v>Yonezawa loại tơ sống",</v>
      </c>
      <c r="E14824" t="str">
        <f t="shared" si="1157"/>
        <v>Yonezawa loại tơ sống",</v>
      </c>
      <c r="F14824" t="str">
        <f t="shared" si="1158"/>
        <v xml:space="preserve">  "2084308411" : "Yonezawa loại tơ sống",</v>
      </c>
    </row>
    <row r="14825" spans="1:6">
      <c r="A14825" s="1" t="s">
        <v>11389</v>
      </c>
      <c r="B14825" s="3" t="str">
        <f t="shared" si="1155"/>
        <v xml:space="preserve">  "2084308412"</v>
      </c>
      <c r="C14825" s="3" t="str">
        <f t="shared" si="1156"/>
        <v xml:space="preserve"> "Khác",</v>
      </c>
      <c r="D14825" s="3" t="str">
        <f t="shared" si="1159"/>
        <v>Khác",</v>
      </c>
      <c r="E14825" t="str">
        <f t="shared" si="1157"/>
        <v>Khác",</v>
      </c>
      <c r="F14825" t="str">
        <f t="shared" si="1158"/>
        <v xml:space="preserve">  "2084308412" : "Khác",</v>
      </c>
    </row>
    <row r="14826" spans="1:6">
      <c r="A14826" s="1" t="s">
        <v>11390</v>
      </c>
      <c r="B14826" s="3" t="str">
        <f t="shared" si="1155"/>
        <v xml:space="preserve">  "2084308413"</v>
      </c>
      <c r="C14826" s="3" t="str">
        <f t="shared" si="1156"/>
        <v xml:space="preserve"> "không may",</v>
      </c>
      <c r="D14826" s="3" t="str">
        <f t="shared" si="1159"/>
        <v>không may",</v>
      </c>
      <c r="E14826" t="str">
        <f t="shared" si="1157"/>
        <v>Không may",</v>
      </c>
      <c r="F14826" t="str">
        <f t="shared" si="1158"/>
        <v xml:space="preserve">  "2084308413" : "Không may",</v>
      </c>
    </row>
    <row r="14827" spans="1:6">
      <c r="A14827" s="1" t="s">
        <v>11391</v>
      </c>
      <c r="B14827" s="3" t="str">
        <f t="shared" si="1155"/>
        <v xml:space="preserve">  "2084308414"</v>
      </c>
      <c r="C14827" s="3" t="str">
        <f t="shared" si="1156"/>
        <v xml:space="preserve"> "khâu",</v>
      </c>
      <c r="D14827" s="3" t="str">
        <f t="shared" si="1159"/>
        <v>khâu",</v>
      </c>
      <c r="E14827" t="str">
        <f t="shared" si="1157"/>
        <v>Khâu",</v>
      </c>
      <c r="F14827" t="str">
        <f t="shared" si="1158"/>
        <v xml:space="preserve">  "2084308414" : "Khâu",</v>
      </c>
    </row>
    <row r="14828" spans="1:6">
      <c r="A14828" s="1" t="s">
        <v>11392</v>
      </c>
      <c r="B14828" s="3" t="str">
        <f t="shared" si="1155"/>
        <v xml:space="preserve">  "2084211806"</v>
      </c>
      <c r="C14828" s="3" t="str">
        <f t="shared" si="1156"/>
        <v xml:space="preserve"> "Một bộ ba điểm",</v>
      </c>
      <c r="D14828" s="3" t="str">
        <f t="shared" si="1159"/>
        <v>Một bộ ba điểm",</v>
      </c>
      <c r="E14828" t="str">
        <f t="shared" si="1157"/>
        <v>Một bộ ba điểm",</v>
      </c>
      <c r="F14828" t="str">
        <f t="shared" si="1158"/>
        <v xml:space="preserve">  "2084211806" : "Một bộ ba điểm",</v>
      </c>
    </row>
    <row r="14829" spans="1:6">
      <c r="A14829" s="1" t="s">
        <v>11393</v>
      </c>
      <c r="B14829" s="3" t="str">
        <f t="shared" si="1155"/>
        <v xml:space="preserve">  "2084211809"</v>
      </c>
      <c r="C14829" s="3" t="str">
        <f t="shared" si="1156"/>
        <v xml:space="preserve"> "dây lưng lụa",</v>
      </c>
      <c r="D14829" s="3" t="str">
        <f t="shared" si="1159"/>
        <v>dây lưng lụa",</v>
      </c>
      <c r="E14829" t="str">
        <f t="shared" si="1157"/>
        <v>Dây lưng lụa",</v>
      </c>
      <c r="F14829" t="str">
        <f t="shared" si="1158"/>
        <v xml:space="preserve">  "2084211809" : "Dây lưng lụa",</v>
      </c>
    </row>
    <row r="14830" spans="1:6">
      <c r="A14830" s="1" t="s">
        <v>11394</v>
      </c>
      <c r="B14830" s="3" t="str">
        <f t="shared" si="1155"/>
        <v xml:space="preserve">  "2084211812"</v>
      </c>
      <c r="C14830" s="3" t="str">
        <f t="shared" si="1156"/>
        <v xml:space="preserve"> "vải",</v>
      </c>
      <c r="D14830" s="3" t="str">
        <f t="shared" si="1159"/>
        <v>vải",</v>
      </c>
      <c r="E14830" t="str">
        <f t="shared" si="1157"/>
        <v>Vải",</v>
      </c>
      <c r="F14830" t="str">
        <f t="shared" si="1158"/>
        <v xml:space="preserve">  "2084211812" : "Vải",</v>
      </c>
    </row>
    <row r="14831" spans="1:6">
      <c r="A14831" s="1" t="s">
        <v>11395</v>
      </c>
      <c r="B14831" s="3" t="str">
        <f t="shared" si="1155"/>
        <v xml:space="preserve">  "2084211793"</v>
      </c>
      <c r="C14831" s="3" t="str">
        <f t="shared" si="1156"/>
        <v xml:space="preserve"> "Yukata (với ban nhạc)",</v>
      </c>
      <c r="D14831" s="3" t="str">
        <f t="shared" si="1159"/>
        <v>Yukata (với ban nhạc)",</v>
      </c>
      <c r="E14831" t="str">
        <f t="shared" si="1157"/>
        <v>Yukata (với ban nhạc)",</v>
      </c>
      <c r="F14831" t="str">
        <f t="shared" si="1158"/>
        <v xml:space="preserve">  "2084211793" : "Yukata (với ban nhạc)",</v>
      </c>
    </row>
    <row r="14832" spans="1:6">
      <c r="A14832" s="1" t="s">
        <v>11396</v>
      </c>
      <c r="B14832" s="3" t="str">
        <f t="shared" si="1155"/>
        <v xml:space="preserve">  "2084211769"</v>
      </c>
      <c r="C14832" s="3" t="str">
        <f t="shared" si="1156"/>
        <v xml:space="preserve"> "Yukata (không hợp nhất)",</v>
      </c>
      <c r="D14832" s="3" t="str">
        <f t="shared" si="1159"/>
        <v>Yukata (không hợp nhất)",</v>
      </c>
      <c r="E14832" t="str">
        <f t="shared" si="1157"/>
        <v>Yukata (không hợp nhất)",</v>
      </c>
      <c r="F14832" t="str">
        <f t="shared" si="1158"/>
        <v xml:space="preserve">  "2084211769" : "Yukata (không hợp nhất)",</v>
      </c>
    </row>
    <row r="14833" spans="1:6">
      <c r="A14833" s="1" t="s">
        <v>11397</v>
      </c>
      <c r="B14833" s="3" t="str">
        <f t="shared" si="1155"/>
        <v xml:space="preserve">  "2084211817"</v>
      </c>
      <c r="C14833" s="3" t="str">
        <f t="shared" si="1156"/>
        <v xml:space="preserve"> "Khác",</v>
      </c>
      <c r="D14833" s="3" t="str">
        <f t="shared" si="1159"/>
        <v>Khác",</v>
      </c>
      <c r="E14833" t="str">
        <f t="shared" si="1157"/>
        <v>Khác",</v>
      </c>
      <c r="F14833" t="str">
        <f t="shared" si="1158"/>
        <v xml:space="preserve">  "2084211817" : "Khác",</v>
      </c>
    </row>
    <row r="14834" spans="1:6">
      <c r="A14834" s="1" t="s">
        <v>11398</v>
      </c>
      <c r="B14834" s="3" t="str">
        <f t="shared" si="1155"/>
        <v xml:space="preserve">  "2084308415"</v>
      </c>
      <c r="C14834" s="3" t="str">
        <f t="shared" si="1156"/>
        <v xml:space="preserve"> "không may",</v>
      </c>
      <c r="D14834" s="3" t="str">
        <f t="shared" si="1159"/>
        <v>không may",</v>
      </c>
      <c r="E14834" t="str">
        <f t="shared" si="1157"/>
        <v>Không may",</v>
      </c>
      <c r="F14834" t="str">
        <f t="shared" si="1158"/>
        <v xml:space="preserve">  "2084308415" : "Không may",</v>
      </c>
    </row>
    <row r="14835" spans="1:6">
      <c r="A14835" s="1" t="s">
        <v>11399</v>
      </c>
      <c r="B14835" s="3" t="str">
        <f t="shared" si="1155"/>
        <v xml:space="preserve">  "2084308416"</v>
      </c>
      <c r="C14835" s="3" t="str">
        <f t="shared" si="1156"/>
        <v xml:space="preserve"> "khâu",</v>
      </c>
      <c r="D14835" s="3" t="str">
        <f t="shared" si="1159"/>
        <v>khâu",</v>
      </c>
      <c r="E14835" t="str">
        <f t="shared" si="1157"/>
        <v>Khâu",</v>
      </c>
      <c r="F14835" t="str">
        <f t="shared" si="1158"/>
        <v xml:space="preserve">  "2084308416" : "Khâu",</v>
      </c>
    </row>
    <row r="14836" spans="1:6">
      <c r="A14836" s="1" t="s">
        <v>2201</v>
      </c>
      <c r="B14836" s="3" t="str">
        <f t="shared" si="1155"/>
        <v xml:space="preserve">  "2084057846"</v>
      </c>
      <c r="C14836" s="3" t="str">
        <f t="shared" si="1156"/>
        <v xml:space="preserve"> "Dragonfly bóng",</v>
      </c>
      <c r="D14836" s="3" t="str">
        <f t="shared" si="1159"/>
        <v>Dragonfly bóng",</v>
      </c>
      <c r="E14836" t="str">
        <f t="shared" si="1157"/>
        <v>Dragonfly bóng",</v>
      </c>
      <c r="F14836" t="str">
        <f t="shared" si="1158"/>
        <v xml:space="preserve">  "2084057846" : "Dragonfly bóng",</v>
      </c>
    </row>
    <row r="14837" spans="1:6">
      <c r="A14837" s="1" t="s">
        <v>11400</v>
      </c>
      <c r="B14837" s="3" t="str">
        <f t="shared" si="1155"/>
        <v xml:space="preserve">  "2084061202"</v>
      </c>
      <c r="C14837" s="3" t="str">
        <f t="shared" si="1156"/>
        <v xml:space="preserve"> "wrapper lụa nhỏ",</v>
      </c>
      <c r="D14837" s="3" t="str">
        <f t="shared" si="1159"/>
        <v>wrapper lụa nhỏ",</v>
      </c>
      <c r="E14837" t="str">
        <f t="shared" si="1157"/>
        <v>Wrapper lụa nhỏ",</v>
      </c>
      <c r="F14837" t="str">
        <f t="shared" si="1158"/>
        <v xml:space="preserve">  "2084061202" : "Wrapper lụa nhỏ",</v>
      </c>
    </row>
    <row r="14838" spans="1:6">
      <c r="A14838" s="1" t="s">
        <v>2202</v>
      </c>
      <c r="B14838" s="3" t="str">
        <f t="shared" si="1155"/>
        <v xml:space="preserve">  "2084057811"</v>
      </c>
      <c r="C14838" s="3" t="str">
        <f t="shared" si="1156"/>
        <v xml:space="preserve"> "netsuke",</v>
      </c>
      <c r="D14838" s="3" t="str">
        <f t="shared" si="1159"/>
        <v>netsuke",</v>
      </c>
      <c r="E14838" t="str">
        <f t="shared" si="1157"/>
        <v>Netsuke",</v>
      </c>
      <c r="F14838" t="str">
        <f t="shared" si="1158"/>
        <v xml:space="preserve">  "2084057811" : "Netsuke",</v>
      </c>
    </row>
    <row r="14839" spans="1:6">
      <c r="A14839" s="1" t="s">
        <v>11244</v>
      </c>
      <c r="B14839" s="3" t="str">
        <f t="shared" si="1155"/>
        <v xml:space="preserve">  "2084045073"</v>
      </c>
      <c r="C14839" s="3" t="str">
        <f t="shared" si="1156"/>
        <v xml:space="preserve"> "quạt gấp",</v>
      </c>
      <c r="D14839" s="3" t="str">
        <f t="shared" si="1159"/>
        <v>quạt gấp",</v>
      </c>
      <c r="E14839" t="str">
        <f t="shared" si="1157"/>
        <v>Quạt gấp",</v>
      </c>
      <c r="F14839" t="str">
        <f t="shared" si="1158"/>
        <v xml:space="preserve">  "2084045073" : "Quạt gấp",</v>
      </c>
    </row>
    <row r="14840" spans="1:6">
      <c r="A14840" s="1" t="s">
        <v>11401</v>
      </c>
      <c r="B14840" s="3" t="str">
        <f t="shared" si="1155"/>
        <v xml:space="preserve">  "2084050139"</v>
      </c>
      <c r="C14840" s="3" t="str">
        <f t="shared" si="1156"/>
        <v xml:space="preserve"> "tabi",</v>
      </c>
      <c r="D14840" s="3" t="str">
        <f t="shared" si="1159"/>
        <v>tabi",</v>
      </c>
      <c r="E14840" t="str">
        <f t="shared" si="1157"/>
        <v>Tabi",</v>
      </c>
      <c r="F14840" t="str">
        <f t="shared" si="1158"/>
        <v xml:space="preserve">  "2084050139" : "Tabi",</v>
      </c>
    </row>
    <row r="14841" spans="1:6">
      <c r="A14841" s="1" t="s">
        <v>11402</v>
      </c>
      <c r="B14841" s="3" t="str">
        <f t="shared" si="1155"/>
        <v xml:space="preserve">  "2084048862"</v>
      </c>
      <c r="C14841" s="3" t="str">
        <f t="shared" si="1156"/>
        <v xml:space="preserve"> "dải",</v>
      </c>
      <c r="D14841" s="3" t="str">
        <f t="shared" si="1159"/>
        <v>dải",</v>
      </c>
      <c r="E14841" t="str">
        <f t="shared" si="1157"/>
        <v>Dải",</v>
      </c>
      <c r="F14841" t="str">
        <f t="shared" si="1158"/>
        <v xml:space="preserve">  "2084048862" : "Dải",</v>
      </c>
    </row>
    <row r="14842" spans="1:6">
      <c r="A14842" s="1" t="s">
        <v>11403</v>
      </c>
      <c r="B14842" s="3" t="str">
        <f t="shared" si="1155"/>
        <v xml:space="preserve">  "2084048865"</v>
      </c>
      <c r="C14842" s="3" t="str">
        <f t="shared" si="1156"/>
        <v xml:space="preserve"> "dải",</v>
      </c>
      <c r="D14842" s="3" t="str">
        <f t="shared" si="1159"/>
        <v>dải",</v>
      </c>
      <c r="E14842" t="str">
        <f t="shared" si="1157"/>
        <v>Dải",</v>
      </c>
      <c r="F14842" t="str">
        <f t="shared" si="1158"/>
        <v xml:space="preserve">  "2084048865" : "Dải",</v>
      </c>
    </row>
    <row r="14843" spans="1:6">
      <c r="A14843" s="1" t="s">
        <v>11404</v>
      </c>
      <c r="B14843" s="3" t="str">
        <f t="shared" si="1155"/>
        <v xml:space="preserve">  "2084048863"</v>
      </c>
      <c r="C14843" s="3" t="str">
        <f t="shared" si="1156"/>
        <v xml:space="preserve"> "sash Obi",</v>
      </c>
      <c r="D14843" s="3" t="str">
        <f t="shared" si="1159"/>
        <v>sash Obi",</v>
      </c>
      <c r="E14843" t="str">
        <f t="shared" si="1157"/>
        <v>Sash obi",</v>
      </c>
      <c r="F14843" t="str">
        <f t="shared" si="1158"/>
        <v xml:space="preserve">  "2084048863" : "Sash obi",</v>
      </c>
    </row>
    <row r="14844" spans="1:6">
      <c r="A14844" s="1" t="s">
        <v>11405</v>
      </c>
      <c r="B14844" s="3" t="str">
        <f t="shared" si="1155"/>
        <v xml:space="preserve">  "2084050138"</v>
      </c>
      <c r="C14844" s="3" t="str">
        <f t="shared" si="1156"/>
        <v xml:space="preserve"> "sash Clip",</v>
      </c>
      <c r="D14844" s="3" t="str">
        <f t="shared" si="1159"/>
        <v>sash Clip",</v>
      </c>
      <c r="E14844" t="str">
        <f t="shared" si="1157"/>
        <v>Sash clip",</v>
      </c>
      <c r="F14844" t="str">
        <f t="shared" si="1158"/>
        <v xml:space="preserve">  "2084050138" : "Sash clip",</v>
      </c>
    </row>
    <row r="14845" spans="1:6">
      <c r="A14845" s="1" t="s">
        <v>11406</v>
      </c>
      <c r="B14845" s="3" t="str">
        <f t="shared" si="1155"/>
        <v xml:space="preserve">  "2084048864"</v>
      </c>
      <c r="C14845" s="3" t="str">
        <f t="shared" si="1156"/>
        <v xml:space="preserve"> "kimono móc",</v>
      </c>
      <c r="D14845" s="3" t="str">
        <f t="shared" si="1159"/>
        <v>kimono móc",</v>
      </c>
      <c r="E14845" t="str">
        <f t="shared" si="1157"/>
        <v>Kimono móc",</v>
      </c>
      <c r="F14845" t="str">
        <f t="shared" si="1158"/>
        <v xml:space="preserve">  "2084048864" : "Kimono móc",</v>
      </c>
    </row>
    <row r="14846" spans="1:6">
      <c r="A14846" s="1" t="s">
        <v>11407</v>
      </c>
      <c r="B14846" s="3" t="str">
        <f t="shared" si="1155"/>
        <v xml:space="preserve">  "2084048860"</v>
      </c>
      <c r="C14846" s="3" t="str">
        <f t="shared" si="1156"/>
        <v xml:space="preserve"> "Một bán cổ",</v>
      </c>
      <c r="D14846" s="3" t="str">
        <f t="shared" si="1159"/>
        <v>Một bán cổ",</v>
      </c>
      <c r="E14846" t="str">
        <f t="shared" si="1157"/>
        <v>Một bán cổ",</v>
      </c>
      <c r="F14846" t="str">
        <f t="shared" si="1158"/>
        <v xml:space="preserve">  "2084048860" : "Một bán cổ",</v>
      </c>
    </row>
    <row r="14847" spans="1:6">
      <c r="A14847" s="1" t="s">
        <v>11408</v>
      </c>
      <c r="B14847" s="3" t="str">
        <f t="shared" si="1155"/>
        <v xml:space="preserve">  "2084061203"</v>
      </c>
      <c r="C14847" s="3" t="str">
        <f t="shared" si="1156"/>
        <v xml:space="preserve"> "vải gói",</v>
      </c>
      <c r="D14847" s="3" t="str">
        <f t="shared" si="1159"/>
        <v>vải gói",</v>
      </c>
      <c r="E14847" t="str">
        <f t="shared" si="1157"/>
        <v>Vải gói",</v>
      </c>
      <c r="F14847" t="str">
        <f t="shared" si="1158"/>
        <v xml:space="preserve">  "2084061203" : "Vải gói",</v>
      </c>
    </row>
    <row r="14848" spans="1:6">
      <c r="A14848" s="1" t="s">
        <v>11409</v>
      </c>
      <c r="B14848" s="3" t="str">
        <f t="shared" si="1155"/>
        <v xml:space="preserve">  "2084048866"</v>
      </c>
      <c r="C14848" s="3" t="str">
        <f t="shared" si="1156"/>
        <v xml:space="preserve"> "Khác",</v>
      </c>
      <c r="D14848" s="3" t="str">
        <f t="shared" si="1159"/>
        <v>Khác",</v>
      </c>
      <c r="E14848" t="str">
        <f t="shared" si="1157"/>
        <v>Khác",</v>
      </c>
      <c r="F14848" t="str">
        <f t="shared" si="1158"/>
        <v xml:space="preserve">  "2084048866" : "Khác",</v>
      </c>
    </row>
    <row r="14849" spans="1:6">
      <c r="A14849" s="1" t="s">
        <v>11410</v>
      </c>
      <c r="B14849" s="3" t="str">
        <f t="shared" si="1155"/>
        <v xml:space="preserve">  "2084311306"</v>
      </c>
      <c r="C14849" s="3" t="str">
        <f t="shared" si="1156"/>
        <v xml:space="preserve"> "kimono cổ",</v>
      </c>
      <c r="D14849" s="3" t="str">
        <f t="shared" si="1159"/>
        <v>kimono cổ",</v>
      </c>
      <c r="E14849" t="str">
        <f t="shared" si="1157"/>
        <v>Kimono cổ",</v>
      </c>
      <c r="F14849" t="str">
        <f t="shared" si="1158"/>
        <v xml:space="preserve">  "2084311306" : "Kimono cổ",</v>
      </c>
    </row>
    <row r="14850" spans="1:6">
      <c r="A14850" s="1" t="s">
        <v>11411</v>
      </c>
      <c r="B14850" s="3" t="str">
        <f t="shared" si="1155"/>
        <v xml:space="preserve">  "2084311307"</v>
      </c>
      <c r="C14850" s="3" t="str">
        <f t="shared" si="1156"/>
        <v xml:space="preserve"> "remake liệu",</v>
      </c>
      <c r="D14850" s="3" t="str">
        <f t="shared" si="1159"/>
        <v>remake liệu",</v>
      </c>
      <c r="E14850" t="str">
        <f t="shared" si="1157"/>
        <v>Remake liệu",</v>
      </c>
      <c r="F14850" t="str">
        <f t="shared" si="1158"/>
        <v xml:space="preserve">  "2084311307" : "Remake liệu",</v>
      </c>
    </row>
    <row r="14851" spans="1:6">
      <c r="A14851" s="1" t="s">
        <v>11412</v>
      </c>
      <c r="B14851" s="3" t="str">
        <f t="shared" ref="B14851:B14914" si="1160">LEFT(A14851,FIND(":",A14851)-1)</f>
        <v xml:space="preserve">  "2084311308"</v>
      </c>
      <c r="C14851" s="3" t="str">
        <f t="shared" ref="C14851:C14914" si="1161">RIGHT(A14851,LEN(A14851)-FIND(": """,A14851))</f>
        <v xml:space="preserve"> "Khác",</v>
      </c>
      <c r="D14851" s="3" t="str">
        <f t="shared" si="1159"/>
        <v>Khác",</v>
      </c>
      <c r="E14851" t="str">
        <f t="shared" ref="E14851:E14914" si="1162">UPPER(LEFT(D14851,1))&amp;LOWER(RIGHT(D14851,LEN(D14851)-1))</f>
        <v>Khác",</v>
      </c>
      <c r="F14851" t="str">
        <f t="shared" ref="F14851:F14914" si="1163">CONCATENATE(B14851," : ", CHAR(34)&amp;"",E14851)</f>
        <v xml:space="preserve">  "2084311308" : "Khác",</v>
      </c>
    </row>
    <row r="14852" spans="1:6">
      <c r="A14852" s="1" t="s">
        <v>11413</v>
      </c>
      <c r="B14852" s="3" t="str">
        <f t="shared" si="1160"/>
        <v xml:space="preserve">  "2084007097"</v>
      </c>
      <c r="C14852" s="3" t="str">
        <f t="shared" si="1161"/>
        <v xml:space="preserve"> "chung tòa án",</v>
      </c>
      <c r="D14852" s="3" t="str">
        <f t="shared" ref="D14852:D14915" si="1164">RIGHT(C14852,LEN(C14852)-FIND(CHAR(34)&amp;"",C14852))</f>
        <v>chung tòa án",</v>
      </c>
      <c r="E14852" t="str">
        <f t="shared" si="1162"/>
        <v>Chung tòa án",</v>
      </c>
      <c r="F14852" t="str">
        <f t="shared" si="1163"/>
        <v xml:space="preserve">  "2084007097" : "Chung tòa án",</v>
      </c>
    </row>
    <row r="14853" spans="1:6">
      <c r="A14853" s="1" t="s">
        <v>11414</v>
      </c>
      <c r="B14853" s="3" t="str">
        <f t="shared" si="1160"/>
        <v xml:space="preserve">  "2084007101"</v>
      </c>
      <c r="C14853" s="3" t="str">
        <f t="shared" si="1161"/>
        <v xml:space="preserve"> "Balmacaan",</v>
      </c>
      <c r="D14853" s="3" t="str">
        <f t="shared" si="1164"/>
        <v>Balmacaan",</v>
      </c>
      <c r="E14853" t="str">
        <f t="shared" si="1162"/>
        <v>Balmacaan",</v>
      </c>
      <c r="F14853" t="str">
        <f t="shared" si="1163"/>
        <v xml:space="preserve">  "2084007101" : "Balmacaan",</v>
      </c>
    </row>
    <row r="14854" spans="1:6">
      <c r="A14854" s="1" t="s">
        <v>11415</v>
      </c>
      <c r="B14854" s="3" t="str">
        <f t="shared" si="1160"/>
        <v xml:space="preserve">  "2084007102"</v>
      </c>
      <c r="C14854" s="3" t="str">
        <f t="shared" si="1161"/>
        <v xml:space="preserve"> "áo che bằng vải thô",</v>
      </c>
      <c r="D14854" s="3" t="str">
        <f t="shared" si="1164"/>
        <v>áo che bằng vải thô",</v>
      </c>
      <c r="E14854" t="str">
        <f t="shared" si="1162"/>
        <v>Áo che bằng vải thô",</v>
      </c>
      <c r="F14854" t="str">
        <f t="shared" si="1163"/>
        <v xml:space="preserve">  "2084007102" : "Áo che bằng vải thô",</v>
      </c>
    </row>
    <row r="14855" spans="1:6">
      <c r="A14855" s="1" t="s">
        <v>11416</v>
      </c>
      <c r="B14855" s="3" t="str">
        <f t="shared" si="1160"/>
        <v xml:space="preserve">  "2084052229"</v>
      </c>
      <c r="C14855" s="3" t="str">
        <f t="shared" si="1161"/>
        <v xml:space="preserve"> "áo khoác Trench",</v>
      </c>
      <c r="D14855" s="3" t="str">
        <f t="shared" si="1164"/>
        <v>áo khoác Trench",</v>
      </c>
      <c r="E14855" t="str">
        <f t="shared" si="1162"/>
        <v>Áo khoác trench",</v>
      </c>
      <c r="F14855" t="str">
        <f t="shared" si="1163"/>
        <v xml:space="preserve">  "2084052229" : "Áo khoác trench",</v>
      </c>
    </row>
    <row r="14856" spans="1:6">
      <c r="A14856" s="1" t="s">
        <v>11417</v>
      </c>
      <c r="B14856" s="3" t="str">
        <f t="shared" si="1160"/>
        <v xml:space="preserve">  "2084007104"</v>
      </c>
      <c r="C14856" s="3" t="str">
        <f t="shared" si="1161"/>
        <v xml:space="preserve"> "áo khoác Pea",</v>
      </c>
      <c r="D14856" s="3" t="str">
        <f t="shared" si="1164"/>
        <v>áo khoác Pea",</v>
      </c>
      <c r="E14856" t="str">
        <f t="shared" si="1162"/>
        <v>Áo khoác pea",</v>
      </c>
      <c r="F14856" t="str">
        <f t="shared" si="1163"/>
        <v xml:space="preserve">  "2084007104" : "Áo khoác pea",</v>
      </c>
    </row>
    <row r="14857" spans="1:6">
      <c r="A14857" s="1" t="s">
        <v>11418</v>
      </c>
      <c r="B14857" s="3" t="str">
        <f t="shared" si="1160"/>
        <v xml:space="preserve">  "2084245288"</v>
      </c>
      <c r="C14857" s="3" t="str">
        <f t="shared" si="1161"/>
        <v xml:space="preserve"> "mods",</v>
      </c>
      <c r="D14857" s="3" t="str">
        <f t="shared" si="1164"/>
        <v>mods",</v>
      </c>
      <c r="E14857" t="str">
        <f t="shared" si="1162"/>
        <v>Mods",</v>
      </c>
      <c r="F14857" t="str">
        <f t="shared" si="1163"/>
        <v xml:space="preserve">  "2084245288" : "Mods",</v>
      </c>
    </row>
    <row r="14858" spans="1:6">
      <c r="A14858" s="1" t="s">
        <v>11419</v>
      </c>
      <c r="B14858" s="3" t="str">
        <f t="shared" si="1160"/>
        <v xml:space="preserve">  "2084243902"</v>
      </c>
      <c r="C14858" s="3" t="str">
        <f t="shared" si="1161"/>
        <v xml:space="preserve"> "Riders",</v>
      </c>
      <c r="D14858" s="3" t="str">
        <f t="shared" si="1164"/>
        <v>Riders",</v>
      </c>
      <c r="E14858" t="str">
        <f t="shared" si="1162"/>
        <v>Riders",</v>
      </c>
      <c r="F14858" t="str">
        <f t="shared" si="1163"/>
        <v xml:space="preserve">  "2084243902" : "Riders",</v>
      </c>
    </row>
    <row r="14859" spans="1:6">
      <c r="A14859" s="1" t="s">
        <v>11420</v>
      </c>
      <c r="B14859" s="3" t="str">
        <f t="shared" si="1160"/>
        <v xml:space="preserve">  "2084008982"</v>
      </c>
      <c r="C14859" s="3" t="str">
        <f t="shared" si="1161"/>
        <v xml:space="preserve"> "Lông, lông thú",</v>
      </c>
      <c r="D14859" s="3" t="str">
        <f t="shared" si="1164"/>
        <v>Lông, lông thú",</v>
      </c>
      <c r="E14859" t="str">
        <f t="shared" si="1162"/>
        <v>Lông, lông thú",</v>
      </c>
      <c r="F14859" t="str">
        <f t="shared" si="1163"/>
        <v xml:space="preserve">  "2084008982" : "Lông, lông thú",</v>
      </c>
    </row>
    <row r="14860" spans="1:6">
      <c r="A14860" s="1" t="s">
        <v>11421</v>
      </c>
      <c r="B14860" s="3" t="str">
        <f t="shared" si="1160"/>
        <v xml:space="preserve">  "2084007100"</v>
      </c>
      <c r="C14860" s="3" t="str">
        <f t="shared" si="1161"/>
        <v xml:space="preserve"> "áo mùa xuân",</v>
      </c>
      <c r="D14860" s="3" t="str">
        <f t="shared" si="1164"/>
        <v>áo mùa xuân",</v>
      </c>
      <c r="E14860" t="str">
        <f t="shared" si="1162"/>
        <v>Áo mùa xuân",</v>
      </c>
      <c r="F14860" t="str">
        <f t="shared" si="1163"/>
        <v xml:space="preserve">  "2084007100" : "Áo mùa xuân",</v>
      </c>
    </row>
    <row r="14861" spans="1:6">
      <c r="A14861" s="1" t="s">
        <v>11422</v>
      </c>
      <c r="B14861" s="3" t="str">
        <f t="shared" si="1160"/>
        <v xml:space="preserve">  "2084007103"</v>
      </c>
      <c r="C14861" s="3" t="str">
        <f t="shared" si="1161"/>
        <v xml:space="preserve"> "áo mưa",</v>
      </c>
      <c r="D14861" s="3" t="str">
        <f t="shared" si="1164"/>
        <v>áo mưa",</v>
      </c>
      <c r="E14861" t="str">
        <f t="shared" si="1162"/>
        <v>Áo mưa",</v>
      </c>
      <c r="F14861" t="str">
        <f t="shared" si="1163"/>
        <v xml:space="preserve">  "2084007103" : "Áo mưa",</v>
      </c>
    </row>
    <row r="14862" spans="1:6">
      <c r="A14862" s="1" t="s">
        <v>11423</v>
      </c>
      <c r="B14862" s="3" t="str">
        <f t="shared" si="1160"/>
        <v xml:space="preserve">  "2084007107"</v>
      </c>
      <c r="C14862" s="3" t="str">
        <f t="shared" si="1161"/>
        <v xml:space="preserve"> "xuống áo khoác",</v>
      </c>
      <c r="D14862" s="3" t="str">
        <f t="shared" si="1164"/>
        <v>xuống áo khoác",</v>
      </c>
      <c r="E14862" t="str">
        <f t="shared" si="1162"/>
        <v>Xuống áo khoác",</v>
      </c>
      <c r="F14862" t="str">
        <f t="shared" si="1163"/>
        <v xml:space="preserve">  "2084007107" : "Xuống áo khoác",</v>
      </c>
    </row>
    <row r="14863" spans="1:6">
      <c r="A14863" s="1" t="s">
        <v>11424</v>
      </c>
      <c r="B14863" s="3" t="str">
        <f t="shared" si="1160"/>
        <v xml:space="preserve">  "2084052527"</v>
      </c>
      <c r="C14863" s="3" t="str">
        <f t="shared" si="1161"/>
        <v xml:space="preserve"> "sân vận động nhảy",</v>
      </c>
      <c r="D14863" s="3" t="str">
        <f t="shared" si="1164"/>
        <v>sân vận động nhảy",</v>
      </c>
      <c r="E14863" t="str">
        <f t="shared" si="1162"/>
        <v>Sân vận động nhảy",</v>
      </c>
      <c r="F14863" t="str">
        <f t="shared" si="1163"/>
        <v xml:space="preserve">  "2084052527" : "Sân vận động nhảy",</v>
      </c>
    </row>
    <row r="14864" spans="1:6">
      <c r="A14864" s="1" t="s">
        <v>6651</v>
      </c>
      <c r="B14864" s="3" t="str">
        <f t="shared" si="1160"/>
        <v xml:space="preserve">  "2084052333"</v>
      </c>
      <c r="C14864" s="3" t="str">
        <f t="shared" si="1161"/>
        <v xml:space="preserve"> "áo khoác bay",</v>
      </c>
      <c r="D14864" s="3" t="str">
        <f t="shared" si="1164"/>
        <v>áo khoác bay",</v>
      </c>
      <c r="E14864" t="str">
        <f t="shared" si="1162"/>
        <v>Áo khoác bay",</v>
      </c>
      <c r="F14864" t="str">
        <f t="shared" si="1163"/>
        <v xml:space="preserve">  "2084052333" : "Áo khoác bay",</v>
      </c>
    </row>
    <row r="14865" spans="1:6">
      <c r="A14865" s="1" t="s">
        <v>11425</v>
      </c>
      <c r="B14865" s="3" t="str">
        <f t="shared" si="1160"/>
        <v xml:space="preserve">  "2084243908"</v>
      </c>
      <c r="C14865" s="3" t="str">
        <f t="shared" si="1161"/>
        <v xml:space="preserve"> "Mauntenpaka",</v>
      </c>
      <c r="D14865" s="3" t="str">
        <f t="shared" si="1164"/>
        <v>Mauntenpaka",</v>
      </c>
      <c r="E14865" t="str">
        <f t="shared" si="1162"/>
        <v>Mauntenpaka",</v>
      </c>
      <c r="F14865" t="str">
        <f t="shared" si="1163"/>
        <v xml:space="preserve">  "2084243908" : "Mauntenpaka",</v>
      </c>
    </row>
    <row r="14866" spans="1:6">
      <c r="A14866" s="1" t="s">
        <v>11426</v>
      </c>
      <c r="B14866" s="3" t="str">
        <f t="shared" si="1160"/>
        <v xml:space="preserve">  "2084007106"</v>
      </c>
      <c r="C14866" s="3" t="str">
        <f t="shared" si="1161"/>
        <v xml:space="preserve"> "Jumper, blouson",</v>
      </c>
      <c r="D14866" s="3" t="str">
        <f t="shared" si="1164"/>
        <v>Jumper, blouson",</v>
      </c>
      <c r="E14866" t="str">
        <f t="shared" si="1162"/>
        <v>Jumper, blouson",</v>
      </c>
      <c r="F14866" t="str">
        <f t="shared" si="1163"/>
        <v xml:space="preserve">  "2084007106" : "Jumper, blouson",</v>
      </c>
    </row>
    <row r="14867" spans="1:6">
      <c r="A14867" s="1" t="s">
        <v>11423</v>
      </c>
      <c r="B14867" s="3" t="str">
        <f t="shared" si="1160"/>
        <v xml:space="preserve">  "2084007107"</v>
      </c>
      <c r="C14867" s="3" t="str">
        <f t="shared" si="1161"/>
        <v xml:space="preserve"> "xuống áo khoác",</v>
      </c>
      <c r="D14867" s="3" t="str">
        <f t="shared" si="1164"/>
        <v>xuống áo khoác",</v>
      </c>
      <c r="E14867" t="str">
        <f t="shared" si="1162"/>
        <v>Xuống áo khoác",</v>
      </c>
      <c r="F14867" t="str">
        <f t="shared" si="1163"/>
        <v xml:space="preserve">  "2084007107" : "Xuống áo khoác",</v>
      </c>
    </row>
    <row r="14868" spans="1:6">
      <c r="A14868" s="1" t="s">
        <v>11427</v>
      </c>
      <c r="B14868" s="3" t="str">
        <f t="shared" si="1160"/>
        <v xml:space="preserve">  "2084057414"</v>
      </c>
      <c r="C14868" s="3" t="str">
        <f t="shared" si="1161"/>
        <v xml:space="preserve"> "xuống vest",</v>
      </c>
      <c r="D14868" s="3" t="str">
        <f t="shared" si="1164"/>
        <v>xuống vest",</v>
      </c>
      <c r="E14868" t="str">
        <f t="shared" si="1162"/>
        <v>Xuống vest",</v>
      </c>
      <c r="F14868" t="str">
        <f t="shared" si="1163"/>
        <v xml:space="preserve">  "2084057414" : "Xuống vest",</v>
      </c>
    </row>
    <row r="14869" spans="1:6">
      <c r="A14869" s="1" t="s">
        <v>11428</v>
      </c>
      <c r="B14869" s="3" t="str">
        <f t="shared" si="1160"/>
        <v xml:space="preserve">  "2084005281"</v>
      </c>
      <c r="C14869" s="3" t="str">
        <f t="shared" si="1161"/>
        <v xml:space="preserve"> "Phù hợp áo khoác, áo cộc tay",</v>
      </c>
      <c r="D14869" s="3" t="str">
        <f t="shared" si="1164"/>
        <v>Phù hợp áo khoác, áo cộc tay",</v>
      </c>
      <c r="E14869" t="str">
        <f t="shared" si="1162"/>
        <v>Phù hợp áo khoác, áo cộc tay",</v>
      </c>
      <c r="F14869" t="str">
        <f t="shared" si="1163"/>
        <v xml:space="preserve">  "2084005281" : "Phù hợp áo khoác, áo cộc tay",</v>
      </c>
    </row>
    <row r="14870" spans="1:6">
      <c r="A14870" s="1" t="s">
        <v>6651</v>
      </c>
      <c r="B14870" s="3" t="str">
        <f t="shared" si="1160"/>
        <v xml:space="preserve">  "2084052333"</v>
      </c>
      <c r="C14870" s="3" t="str">
        <f t="shared" si="1161"/>
        <v xml:space="preserve"> "áo khoác bay",</v>
      </c>
      <c r="D14870" s="3" t="str">
        <f t="shared" si="1164"/>
        <v>áo khoác bay",</v>
      </c>
      <c r="E14870" t="str">
        <f t="shared" si="1162"/>
        <v>Áo khoác bay",</v>
      </c>
      <c r="F14870" t="str">
        <f t="shared" si="1163"/>
        <v xml:space="preserve">  "2084052333" : "Áo khoác bay",</v>
      </c>
    </row>
    <row r="14871" spans="1:6">
      <c r="A14871" s="1" t="s">
        <v>11425</v>
      </c>
      <c r="B14871" s="3" t="str">
        <f t="shared" si="1160"/>
        <v xml:space="preserve">  "2084243908"</v>
      </c>
      <c r="C14871" s="3" t="str">
        <f t="shared" si="1161"/>
        <v xml:space="preserve"> "Mauntenpaka",</v>
      </c>
      <c r="D14871" s="3" t="str">
        <f t="shared" si="1164"/>
        <v>Mauntenpaka",</v>
      </c>
      <c r="E14871" t="str">
        <f t="shared" si="1162"/>
        <v>Mauntenpaka",</v>
      </c>
      <c r="F14871" t="str">
        <f t="shared" si="1163"/>
        <v xml:space="preserve">  "2084243908" : "Mauntenpaka",</v>
      </c>
    </row>
    <row r="14872" spans="1:6">
      <c r="A14872" s="1" t="s">
        <v>11419</v>
      </c>
      <c r="B14872" s="3" t="str">
        <f t="shared" si="1160"/>
        <v xml:space="preserve">  "2084243902"</v>
      </c>
      <c r="C14872" s="3" t="str">
        <f t="shared" si="1161"/>
        <v xml:space="preserve"> "Riders",</v>
      </c>
      <c r="D14872" s="3" t="str">
        <f t="shared" si="1164"/>
        <v>Riders",</v>
      </c>
      <c r="E14872" t="str">
        <f t="shared" si="1162"/>
        <v>Riders",</v>
      </c>
      <c r="F14872" t="str">
        <f t="shared" si="1163"/>
        <v xml:space="preserve">  "2084243902" : "Riders",</v>
      </c>
    </row>
    <row r="14873" spans="1:6">
      <c r="A14873" s="1" t="s">
        <v>11429</v>
      </c>
      <c r="B14873" s="3" t="str">
        <f t="shared" si="1160"/>
        <v xml:space="preserve">  "2084245290"</v>
      </c>
      <c r="C14873" s="3" t="str">
        <f t="shared" si="1161"/>
        <v xml:space="preserve"> "M-65",</v>
      </c>
      <c r="D14873" s="3" t="str">
        <f t="shared" si="1164"/>
        <v>M-65",</v>
      </c>
      <c r="E14873" t="str">
        <f t="shared" si="1162"/>
        <v>M-65",</v>
      </c>
      <c r="F14873" t="str">
        <f t="shared" si="1163"/>
        <v xml:space="preserve">  "2084245290" : "M-65",</v>
      </c>
    </row>
    <row r="14874" spans="1:6">
      <c r="A14874" s="1" t="s">
        <v>11430</v>
      </c>
      <c r="B14874" s="3" t="str">
        <f t="shared" si="1160"/>
        <v xml:space="preserve">  "2084227368"</v>
      </c>
      <c r="C14874" s="3" t="str">
        <f t="shared" si="1161"/>
        <v xml:space="preserve"> "yếm",</v>
      </c>
      <c r="D14874" s="3" t="str">
        <f t="shared" si="1164"/>
        <v>yếm",</v>
      </c>
      <c r="E14874" t="str">
        <f t="shared" si="1162"/>
        <v>Yếm",</v>
      </c>
      <c r="F14874" t="str">
        <f t="shared" si="1163"/>
        <v xml:space="preserve">  "2084227368" : "Yếm",</v>
      </c>
    </row>
    <row r="14875" spans="1:6">
      <c r="A14875" s="1" t="s">
        <v>11431</v>
      </c>
      <c r="B14875" s="3" t="str">
        <f t="shared" si="1160"/>
        <v xml:space="preserve">  "2084007108"</v>
      </c>
      <c r="C14875" s="3" t="str">
        <f t="shared" si="1161"/>
        <v xml:space="preserve"> "qụa khoan",</v>
      </c>
      <c r="D14875" s="3" t="str">
        <f t="shared" si="1164"/>
        <v>qụa khoan",</v>
      </c>
      <c r="E14875" t="str">
        <f t="shared" si="1162"/>
        <v>Qụa khoan",</v>
      </c>
      <c r="F14875" t="str">
        <f t="shared" si="1163"/>
        <v xml:space="preserve">  "2084007108" : "Qụa khoan",</v>
      </c>
    </row>
    <row r="14876" spans="1:6">
      <c r="A14876" s="1" t="s">
        <v>2140</v>
      </c>
      <c r="B14876" s="3" t="str">
        <f t="shared" si="1160"/>
        <v xml:space="preserve">  "2084007041"</v>
      </c>
      <c r="C14876" s="3" t="str">
        <f t="shared" si="1161"/>
        <v xml:space="preserve"> "bộ đồ",</v>
      </c>
      <c r="D14876" s="3" t="str">
        <f t="shared" si="1164"/>
        <v>bộ đồ",</v>
      </c>
      <c r="E14876" t="str">
        <f t="shared" si="1162"/>
        <v>Bộ đồ",</v>
      </c>
      <c r="F14876" t="str">
        <f t="shared" si="1163"/>
        <v xml:space="preserve">  "2084007041" : "Bộ đồ",</v>
      </c>
    </row>
    <row r="14877" spans="1:6">
      <c r="A14877" s="1" t="s">
        <v>11432</v>
      </c>
      <c r="B14877" s="3" t="str">
        <f t="shared" si="1160"/>
        <v xml:space="preserve">  "2084007105"</v>
      </c>
      <c r="C14877" s="3" t="str">
        <f t="shared" si="1161"/>
        <v xml:space="preserve"> "Khác",</v>
      </c>
      <c r="D14877" s="3" t="str">
        <f t="shared" si="1164"/>
        <v>Khác",</v>
      </c>
      <c r="E14877" t="str">
        <f t="shared" si="1162"/>
        <v>Khác",</v>
      </c>
      <c r="F14877" t="str">
        <f t="shared" si="1163"/>
        <v xml:space="preserve">  "2084007105" : "Khác",</v>
      </c>
    </row>
    <row r="14878" spans="1:6">
      <c r="A14878" s="1" t="s">
        <v>11433</v>
      </c>
      <c r="B14878" s="3" t="str">
        <f t="shared" si="1160"/>
        <v xml:space="preserve">  "2084064186"</v>
      </c>
      <c r="C14878" s="3" t="str">
        <f t="shared" si="1161"/>
        <v xml:space="preserve"> "kích thước XS dưới đây",</v>
      </c>
      <c r="D14878" s="3" t="str">
        <f t="shared" si="1164"/>
        <v>kích thước XS dưới đây",</v>
      </c>
      <c r="E14878" t="str">
        <f t="shared" si="1162"/>
        <v>Kích thước xs dưới đây",</v>
      </c>
      <c r="F14878" t="str">
        <f t="shared" si="1163"/>
        <v xml:space="preserve">  "2084064186" : "Kích thước xs dưới đây",</v>
      </c>
    </row>
    <row r="14879" spans="1:6">
      <c r="A14879" s="1" t="s">
        <v>11434</v>
      </c>
      <c r="B14879" s="3" t="str">
        <f t="shared" si="1160"/>
        <v xml:space="preserve">  "2084064187"</v>
      </c>
      <c r="C14879" s="3" t="str">
        <f t="shared" si="1161"/>
        <v xml:space="preserve"> "size S",</v>
      </c>
      <c r="D14879" s="3" t="str">
        <f t="shared" si="1164"/>
        <v>size S",</v>
      </c>
      <c r="E14879" t="str">
        <f t="shared" si="1162"/>
        <v>Size s",</v>
      </c>
      <c r="F14879" t="str">
        <f t="shared" si="1163"/>
        <v xml:space="preserve">  "2084064187" : "Size s",</v>
      </c>
    </row>
    <row r="14880" spans="1:6">
      <c r="A14880" s="1" t="s">
        <v>11435</v>
      </c>
      <c r="B14880" s="3" t="str">
        <f t="shared" si="1160"/>
        <v xml:space="preserve">  "2084064188"</v>
      </c>
      <c r="C14880" s="3" t="str">
        <f t="shared" si="1161"/>
        <v xml:space="preserve"> "size M",</v>
      </c>
      <c r="D14880" s="3" t="str">
        <f t="shared" si="1164"/>
        <v>size M",</v>
      </c>
      <c r="E14880" t="str">
        <f t="shared" si="1162"/>
        <v>Size m",</v>
      </c>
      <c r="F14880" t="str">
        <f t="shared" si="1163"/>
        <v xml:space="preserve">  "2084064188" : "Size m",</v>
      </c>
    </row>
    <row r="14881" spans="1:6">
      <c r="A14881" s="1" t="s">
        <v>11436</v>
      </c>
      <c r="B14881" s="3" t="str">
        <f t="shared" si="1160"/>
        <v xml:space="preserve">  "2084064189"</v>
      </c>
      <c r="C14881" s="3" t="str">
        <f t="shared" si="1161"/>
        <v xml:space="preserve"> "size L",</v>
      </c>
      <c r="D14881" s="3" t="str">
        <f t="shared" si="1164"/>
        <v>size L",</v>
      </c>
      <c r="E14881" t="str">
        <f t="shared" si="1162"/>
        <v>Size l",</v>
      </c>
      <c r="F14881" t="str">
        <f t="shared" si="1163"/>
        <v xml:space="preserve">  "2084064189" : "Size l",</v>
      </c>
    </row>
    <row r="14882" spans="1:6">
      <c r="A14882" s="1" t="s">
        <v>11437</v>
      </c>
      <c r="B14882" s="3" t="str">
        <f t="shared" si="1160"/>
        <v xml:space="preserve">  "2084064190"</v>
      </c>
      <c r="C14882" s="3" t="str">
        <f t="shared" si="1161"/>
        <v xml:space="preserve"> "kích thước XL hoặc lớn hơn",</v>
      </c>
      <c r="D14882" s="3" t="str">
        <f t="shared" si="1164"/>
        <v>kích thước XL hoặc lớn hơn",</v>
      </c>
      <c r="E14882" t="str">
        <f t="shared" si="1162"/>
        <v>Kích thước xl hoặc lớn hơn",</v>
      </c>
      <c r="F14882" t="str">
        <f t="shared" si="1163"/>
        <v xml:space="preserve">  "2084064190" : "Kích thước xl hoặc lớn hơn",</v>
      </c>
    </row>
    <row r="14883" spans="1:6">
      <c r="A14883" s="1" t="s">
        <v>11438</v>
      </c>
      <c r="B14883" s="3" t="str">
        <f t="shared" si="1160"/>
        <v xml:space="preserve">  "2084031599"</v>
      </c>
      <c r="C14883" s="3" t="str">
        <f t="shared" si="1161"/>
        <v xml:space="preserve"> "Agnes b.",</v>
      </c>
      <c r="D14883" s="3" t="str">
        <f t="shared" si="1164"/>
        <v>Agnes b.",</v>
      </c>
      <c r="E14883" t="str">
        <f t="shared" si="1162"/>
        <v>Agnes b.",</v>
      </c>
      <c r="F14883" t="str">
        <f t="shared" si="1163"/>
        <v xml:space="preserve">  "2084031599" : "Agnes b.",</v>
      </c>
    </row>
    <row r="14884" spans="1:6">
      <c r="A14884" s="1" t="s">
        <v>11439</v>
      </c>
      <c r="B14884" s="3" t="str">
        <f t="shared" si="1160"/>
        <v xml:space="preserve">  "2084031600"</v>
      </c>
      <c r="C14884" s="3" t="str">
        <f t="shared" si="1161"/>
        <v xml:space="preserve"> "Abahouse",</v>
      </c>
      <c r="D14884" s="3" t="str">
        <f t="shared" si="1164"/>
        <v>Abahouse",</v>
      </c>
      <c r="E14884" t="str">
        <f t="shared" si="1162"/>
        <v>Abahouse",</v>
      </c>
      <c r="F14884" t="str">
        <f t="shared" si="1163"/>
        <v xml:space="preserve">  "2084031600" : "Abahouse",</v>
      </c>
    </row>
    <row r="14885" spans="1:6">
      <c r="A14885" s="1" t="s">
        <v>11440</v>
      </c>
      <c r="B14885" s="3" t="str">
        <f t="shared" si="1160"/>
        <v xml:space="preserve">  "2084031601"</v>
      </c>
      <c r="C14885" s="3" t="str">
        <f t="shared" si="1161"/>
        <v xml:space="preserve"> "Armani",</v>
      </c>
      <c r="D14885" s="3" t="str">
        <f t="shared" si="1164"/>
        <v>Armani",</v>
      </c>
      <c r="E14885" t="str">
        <f t="shared" si="1162"/>
        <v>Armani",</v>
      </c>
      <c r="F14885" t="str">
        <f t="shared" si="1163"/>
        <v xml:space="preserve">  "2084031601" : "Armani",</v>
      </c>
    </row>
    <row r="14886" spans="1:6">
      <c r="A14886" s="1" t="s">
        <v>11441</v>
      </c>
      <c r="B14886" s="3" t="str">
        <f t="shared" si="1160"/>
        <v xml:space="preserve">  "2084031602"</v>
      </c>
      <c r="C14886" s="3" t="str">
        <f t="shared" si="1161"/>
        <v xml:space="preserve"> "dưới nắp",</v>
      </c>
      <c r="D14886" s="3" t="str">
        <f t="shared" si="1164"/>
        <v>dưới nắp",</v>
      </c>
      <c r="E14886" t="str">
        <f t="shared" si="1162"/>
        <v>Dưới nắp",</v>
      </c>
      <c r="F14886" t="str">
        <f t="shared" si="1163"/>
        <v xml:space="preserve">  "2084031602" : "Dưới nắp",</v>
      </c>
    </row>
    <row r="14887" spans="1:6">
      <c r="A14887" s="1" t="s">
        <v>11442</v>
      </c>
      <c r="B14887" s="3" t="str">
        <f t="shared" si="1160"/>
        <v xml:space="preserve">  "2084031603"</v>
      </c>
      <c r="C14887" s="3" t="str">
        <f t="shared" si="1161"/>
        <v xml:space="preserve"> "Yves Saint Laurent",</v>
      </c>
      <c r="D14887" s="3" t="str">
        <f t="shared" si="1164"/>
        <v>Yves Saint Laurent",</v>
      </c>
      <c r="E14887" t="str">
        <f t="shared" si="1162"/>
        <v>Yves saint laurent",</v>
      </c>
      <c r="F14887" t="str">
        <f t="shared" si="1163"/>
        <v xml:space="preserve">  "2084031603" : "Yves saint laurent",</v>
      </c>
    </row>
    <row r="14888" spans="1:6">
      <c r="A14888" s="1" t="s">
        <v>11443</v>
      </c>
      <c r="B14888" s="3" t="str">
        <f t="shared" si="1160"/>
        <v xml:space="preserve">  "2084031606"</v>
      </c>
      <c r="C14888" s="3" t="str">
        <f t="shared" si="1161"/>
        <v xml:space="preserve"> "cực lớn",</v>
      </c>
      <c r="D14888" s="3" t="str">
        <f t="shared" si="1164"/>
        <v>cực lớn",</v>
      </c>
      <c r="E14888" t="str">
        <f t="shared" si="1162"/>
        <v>Cực lớn",</v>
      </c>
      <c r="F14888" t="str">
        <f t="shared" si="1163"/>
        <v xml:space="preserve">  "2084031606" : "Cực lớn",</v>
      </c>
    </row>
    <row r="14889" spans="1:6">
      <c r="A14889" s="1" t="s">
        <v>11444</v>
      </c>
      <c r="B14889" s="3" t="str">
        <f t="shared" si="1160"/>
        <v xml:space="preserve">  "2084031607"</v>
      </c>
      <c r="C14889" s="3" t="str">
        <f t="shared" si="1161"/>
        <v xml:space="preserve"> "Etro",</v>
      </c>
      <c r="D14889" s="3" t="str">
        <f t="shared" si="1164"/>
        <v>Etro",</v>
      </c>
      <c r="E14889" t="str">
        <f t="shared" si="1162"/>
        <v>Etro",</v>
      </c>
      <c r="F14889" t="str">
        <f t="shared" si="1163"/>
        <v xml:space="preserve">  "2084031607" : "Etro",</v>
      </c>
    </row>
    <row r="14890" spans="1:6">
      <c r="A14890" s="1" t="s">
        <v>11445</v>
      </c>
      <c r="B14890" s="3" t="str">
        <f t="shared" si="1160"/>
        <v xml:space="preserve">  "2084031608"</v>
      </c>
      <c r="C14890" s="3" t="str">
        <f t="shared" si="1161"/>
        <v xml:space="preserve"> "Hermes",</v>
      </c>
      <c r="D14890" s="3" t="str">
        <f t="shared" si="1164"/>
        <v>Hermes",</v>
      </c>
      <c r="E14890" t="str">
        <f t="shared" si="1162"/>
        <v>Hermes",</v>
      </c>
      <c r="F14890" t="str">
        <f t="shared" si="1163"/>
        <v xml:space="preserve">  "2084031608" : "Hermes",</v>
      </c>
    </row>
    <row r="14891" spans="1:6">
      <c r="A14891" s="1" t="s">
        <v>11446</v>
      </c>
      <c r="B14891" s="3" t="str">
        <f t="shared" si="1160"/>
        <v xml:space="preserve">  "2084031609"</v>
      </c>
      <c r="C14891" s="3" t="str">
        <f t="shared" si="1161"/>
        <v xml:space="preserve"> "Calvin Klein",</v>
      </c>
      <c r="D14891" s="3" t="str">
        <f t="shared" si="1164"/>
        <v>Calvin Klein",</v>
      </c>
      <c r="E14891" t="str">
        <f t="shared" si="1162"/>
        <v>Calvin klein",</v>
      </c>
      <c r="F14891" t="str">
        <f t="shared" si="1163"/>
        <v xml:space="preserve">  "2084031609" : "Calvin klein",</v>
      </c>
    </row>
    <row r="14892" spans="1:6">
      <c r="A14892" s="1" t="s">
        <v>11447</v>
      </c>
      <c r="B14892" s="3" t="str">
        <f t="shared" si="1160"/>
        <v xml:space="preserve">  "2084031610"</v>
      </c>
      <c r="C14892" s="3" t="str">
        <f t="shared" si="1161"/>
        <v xml:space="preserve"> "Katherine Hamnett",</v>
      </c>
      <c r="D14892" s="3" t="str">
        <f t="shared" si="1164"/>
        <v>Katherine Hamnett",</v>
      </c>
      <c r="E14892" t="str">
        <f t="shared" si="1162"/>
        <v>Katherine hamnett",</v>
      </c>
      <c r="F14892" t="str">
        <f t="shared" si="1163"/>
        <v xml:space="preserve">  "2084031610" : "Katherine hamnett",</v>
      </c>
    </row>
    <row r="14893" spans="1:6">
      <c r="A14893" s="1" t="s">
        <v>11448</v>
      </c>
      <c r="B14893" s="3" t="str">
        <f t="shared" si="1160"/>
        <v xml:space="preserve">  "2084031611"</v>
      </c>
      <c r="C14893" s="3" t="str">
        <f t="shared" si="1161"/>
        <v xml:space="preserve"> "khoảng trống",</v>
      </c>
      <c r="D14893" s="3" t="str">
        <f t="shared" si="1164"/>
        <v>khoảng trống",</v>
      </c>
      <c r="E14893" t="str">
        <f t="shared" si="1162"/>
        <v>Khoảng trống",</v>
      </c>
      <c r="F14893" t="str">
        <f t="shared" si="1163"/>
        <v xml:space="preserve">  "2084031611" : "Khoảng trống",</v>
      </c>
    </row>
    <row r="14894" spans="1:6">
      <c r="A14894" s="1" t="s">
        <v>11449</v>
      </c>
      <c r="B14894" s="3" t="str">
        <f t="shared" si="1160"/>
        <v xml:space="preserve">  "2084031613"</v>
      </c>
      <c r="C14894" s="3" t="str">
        <f t="shared" si="1161"/>
        <v xml:space="preserve"> "Christian Dior",</v>
      </c>
      <c r="D14894" s="3" t="str">
        <f t="shared" si="1164"/>
        <v>Christian Dior",</v>
      </c>
      <c r="E14894" t="str">
        <f t="shared" si="1162"/>
        <v>Christian dior",</v>
      </c>
      <c r="F14894" t="str">
        <f t="shared" si="1163"/>
        <v xml:space="preserve">  "2084031613" : "Christian dior",</v>
      </c>
    </row>
    <row r="14895" spans="1:6">
      <c r="A14895" s="1" t="s">
        <v>11450</v>
      </c>
      <c r="B14895" s="3" t="str">
        <f t="shared" si="1160"/>
        <v xml:space="preserve">  "2084031612"</v>
      </c>
      <c r="C14895" s="3" t="str">
        <f t="shared" si="1161"/>
        <v xml:space="preserve"> "Gucci",</v>
      </c>
      <c r="D14895" s="3" t="str">
        <f t="shared" si="1164"/>
        <v>Gucci",</v>
      </c>
      <c r="E14895" t="str">
        <f t="shared" si="1162"/>
        <v>Gucci",</v>
      </c>
      <c r="F14895" t="str">
        <f t="shared" si="1163"/>
        <v xml:space="preserve">  "2084031612" : "Gucci",</v>
      </c>
    </row>
    <row r="14896" spans="1:6">
      <c r="A14896" s="1" t="s">
        <v>11451</v>
      </c>
      <c r="B14896" s="3" t="str">
        <f t="shared" si="1160"/>
        <v xml:space="preserve">  "2084031614"</v>
      </c>
      <c r="C14896" s="3" t="str">
        <f t="shared" si="1161"/>
        <v xml:space="preserve"> "Com de chế độ",</v>
      </c>
      <c r="D14896" s="3" t="str">
        <f t="shared" si="1164"/>
        <v>Com de chế độ",</v>
      </c>
      <c r="E14896" t="str">
        <f t="shared" si="1162"/>
        <v>Com de chế độ",</v>
      </c>
      <c r="F14896" t="str">
        <f t="shared" si="1163"/>
        <v xml:space="preserve">  "2084031614" : "Com de chế độ",</v>
      </c>
    </row>
    <row r="14897" spans="1:6">
      <c r="A14897" s="1" t="s">
        <v>11452</v>
      </c>
      <c r="B14897" s="3" t="str">
        <f t="shared" si="1160"/>
        <v xml:space="preserve">  "2084031615"</v>
      </c>
      <c r="C14897" s="3" t="str">
        <f t="shared" si="1161"/>
        <v xml:space="preserve"> "Comme des Garcons",</v>
      </c>
      <c r="D14897" s="3" t="str">
        <f t="shared" si="1164"/>
        <v>Comme des Garcons",</v>
      </c>
      <c r="E14897" t="str">
        <f t="shared" si="1162"/>
        <v>Comme des garcons",</v>
      </c>
      <c r="F14897" t="str">
        <f t="shared" si="1163"/>
        <v xml:space="preserve">  "2084031615" : "Comme des garcons",</v>
      </c>
    </row>
    <row r="14898" spans="1:6">
      <c r="A14898" s="1" t="s">
        <v>11453</v>
      </c>
      <c r="B14898" s="3" t="str">
        <f t="shared" si="1160"/>
        <v xml:space="preserve">  "2084031588"</v>
      </c>
      <c r="C14898" s="3" t="str">
        <f t="shared" si="1161"/>
        <v xml:space="preserve"> "Salvatore Ferragamo",</v>
      </c>
      <c r="D14898" s="3" t="str">
        <f t="shared" si="1164"/>
        <v>Salvatore Ferragamo",</v>
      </c>
      <c r="E14898" t="str">
        <f t="shared" si="1162"/>
        <v>Salvatore ferragamo",</v>
      </c>
      <c r="F14898" t="str">
        <f t="shared" si="1163"/>
        <v xml:space="preserve">  "2084031588" : "Salvatore ferragamo",</v>
      </c>
    </row>
    <row r="14899" spans="1:6">
      <c r="A14899" s="1" t="s">
        <v>11454</v>
      </c>
      <c r="B14899" s="3" t="str">
        <f t="shared" si="1160"/>
        <v xml:space="preserve">  "2084031616"</v>
      </c>
      <c r="C14899" s="3" t="str">
        <f t="shared" si="1161"/>
        <v xml:space="preserve"> "tàu",</v>
      </c>
      <c r="D14899" s="3" t="str">
        <f t="shared" si="1164"/>
        <v>tàu",</v>
      </c>
      <c r="E14899" t="str">
        <f t="shared" si="1162"/>
        <v>Tàu",</v>
      </c>
      <c r="F14899" t="str">
        <f t="shared" si="1163"/>
        <v xml:space="preserve">  "2084031616" : "Tàu",</v>
      </c>
    </row>
    <row r="14900" spans="1:6">
      <c r="A14900" s="1" t="s">
        <v>11455</v>
      </c>
      <c r="B14900" s="3" t="str">
        <f t="shared" si="1160"/>
        <v xml:space="preserve">  "2084031617"</v>
      </c>
      <c r="C14900" s="3" t="str">
        <f t="shared" si="1161"/>
        <v xml:space="preserve"> "Takeokikuchi",</v>
      </c>
      <c r="D14900" s="3" t="str">
        <f t="shared" si="1164"/>
        <v>Takeokikuchi",</v>
      </c>
      <c r="E14900" t="str">
        <f t="shared" si="1162"/>
        <v>Takeokikuchi",</v>
      </c>
      <c r="F14900" t="str">
        <f t="shared" si="1163"/>
        <v xml:space="preserve">  "2084031617" : "Takeokikuchi",</v>
      </c>
    </row>
    <row r="14901" spans="1:6">
      <c r="A14901" s="1" t="s">
        <v>11456</v>
      </c>
      <c r="B14901" s="3" t="str">
        <f t="shared" si="1160"/>
        <v xml:space="preserve">  "2084031618"</v>
      </c>
      <c r="C14901" s="3" t="str">
        <f t="shared" si="1161"/>
        <v xml:space="preserve"> "Donna Karan, DKNY",</v>
      </c>
      <c r="D14901" s="3" t="str">
        <f t="shared" si="1164"/>
        <v>Donna Karan, DKNY",</v>
      </c>
      <c r="E14901" t="str">
        <f t="shared" si="1162"/>
        <v>Donna karan, dkny",</v>
      </c>
      <c r="F14901" t="str">
        <f t="shared" si="1163"/>
        <v xml:space="preserve">  "2084031618" : "Donna karan, dkny",</v>
      </c>
    </row>
    <row r="14902" spans="1:6">
      <c r="A14902" s="1" t="s">
        <v>11457</v>
      </c>
      <c r="B14902" s="3" t="str">
        <f t="shared" si="1160"/>
        <v xml:space="preserve">  "2084031619"</v>
      </c>
      <c r="C14902" s="3" t="str">
        <f t="shared" si="1161"/>
        <v xml:space="preserve"> "Timberland",</v>
      </c>
      <c r="D14902" s="3" t="str">
        <f t="shared" si="1164"/>
        <v>Timberland",</v>
      </c>
      <c r="E14902" t="str">
        <f t="shared" si="1162"/>
        <v>Timberland",</v>
      </c>
      <c r="F14902" t="str">
        <f t="shared" si="1163"/>
        <v xml:space="preserve">  "2084031619" : "Timberland",</v>
      </c>
    </row>
    <row r="14903" spans="1:6">
      <c r="A14903" s="1" t="s">
        <v>11458</v>
      </c>
      <c r="B14903" s="3" t="str">
        <f t="shared" si="1160"/>
        <v xml:space="preserve">  "2084031620"</v>
      </c>
      <c r="C14903" s="3" t="str">
        <f t="shared" si="1161"/>
        <v xml:space="preserve"> "Transformer lục",</v>
      </c>
      <c r="D14903" s="3" t="str">
        <f t="shared" si="1164"/>
        <v>Transformer lục",</v>
      </c>
      <c r="E14903" t="str">
        <f t="shared" si="1162"/>
        <v>Transformer lục",</v>
      </c>
      <c r="F14903" t="str">
        <f t="shared" si="1163"/>
        <v xml:space="preserve">  "2084031620" : "Transformer lục",</v>
      </c>
    </row>
    <row r="14904" spans="1:6">
      <c r="A14904" s="1" t="s">
        <v>11459</v>
      </c>
      <c r="B14904" s="3" t="str">
        <f t="shared" si="1160"/>
        <v xml:space="preserve">  "2084053007"</v>
      </c>
      <c r="C14904" s="3" t="str">
        <f t="shared" si="1161"/>
        <v xml:space="preserve"> "Tornado Mart",</v>
      </c>
      <c r="D14904" s="3" t="str">
        <f t="shared" si="1164"/>
        <v>Tornado Mart",</v>
      </c>
      <c r="E14904" t="str">
        <f t="shared" si="1162"/>
        <v>Tornado mart",</v>
      </c>
      <c r="F14904" t="str">
        <f t="shared" si="1163"/>
        <v xml:space="preserve">  "2084053007" : "Tornado mart",</v>
      </c>
    </row>
    <row r="14905" spans="1:6">
      <c r="A14905" s="1" t="s">
        <v>11460</v>
      </c>
      <c r="B14905" s="3" t="str">
        <f t="shared" si="1160"/>
        <v xml:space="preserve">  "2084031621"</v>
      </c>
      <c r="C14905" s="3" t="str">
        <f t="shared" si="1161"/>
        <v xml:space="preserve"> "Dries van Noten",</v>
      </c>
      <c r="D14905" s="3" t="str">
        <f t="shared" si="1164"/>
        <v>Dries van Noten",</v>
      </c>
      <c r="E14905" t="str">
        <f t="shared" si="1162"/>
        <v>Dries van noten",</v>
      </c>
      <c r="F14905" t="str">
        <f t="shared" si="1163"/>
        <v xml:space="preserve">  "2084031621" : "Dries van noten",</v>
      </c>
    </row>
    <row r="14906" spans="1:6">
      <c r="A14906" s="1" t="s">
        <v>11461</v>
      </c>
      <c r="B14906" s="3" t="str">
        <f t="shared" si="1160"/>
        <v xml:space="preserve">  "2084031622"</v>
      </c>
      <c r="C14906" s="3" t="str">
        <f t="shared" si="1161"/>
        <v xml:space="preserve"> "Dolce &amp; Gabbana",</v>
      </c>
      <c r="D14906" s="3" t="str">
        <f t="shared" si="1164"/>
        <v>Dolce &amp; Gabbana",</v>
      </c>
      <c r="E14906" t="str">
        <f t="shared" si="1162"/>
        <v>Dolce &amp; gabbana",</v>
      </c>
      <c r="F14906" t="str">
        <f t="shared" si="1163"/>
        <v xml:space="preserve">  "2084031622" : "Dolce &amp; gabbana",</v>
      </c>
    </row>
    <row r="14907" spans="1:6">
      <c r="A14907" s="1" t="s">
        <v>11462</v>
      </c>
      <c r="B14907" s="3" t="str">
        <f t="shared" si="1160"/>
        <v xml:space="preserve">  "2084031625"</v>
      </c>
      <c r="C14907" s="3" t="str">
        <f t="shared" si="1161"/>
        <v xml:space="preserve"> "Thị trường Hollywood Ranch",</v>
      </c>
      <c r="D14907" s="3" t="str">
        <f t="shared" si="1164"/>
        <v>Thị trường Hollywood Ranch",</v>
      </c>
      <c r="E14907" t="str">
        <f t="shared" si="1162"/>
        <v>Thị trường hollywood ranch",</v>
      </c>
      <c r="F14907" t="str">
        <f t="shared" si="1163"/>
        <v xml:space="preserve">  "2084031625" : "Thị trường hollywood ranch",</v>
      </c>
    </row>
    <row r="14908" spans="1:6">
      <c r="A14908" s="1" t="s">
        <v>11463</v>
      </c>
      <c r="B14908" s="3" t="str">
        <f t="shared" si="1160"/>
        <v xml:space="preserve">  "2084031626"</v>
      </c>
      <c r="C14908" s="3" t="str">
        <f t="shared" si="1161"/>
        <v xml:space="preserve"> "săn thế giới",</v>
      </c>
      <c r="D14908" s="3" t="str">
        <f t="shared" si="1164"/>
        <v>săn thế giới",</v>
      </c>
      <c r="E14908" t="str">
        <f t="shared" si="1162"/>
        <v>Săn thế giới",</v>
      </c>
      <c r="F14908" t="str">
        <f t="shared" si="1163"/>
        <v xml:space="preserve">  "2084031626" : "Săn thế giới",</v>
      </c>
    </row>
    <row r="14909" spans="1:6">
      <c r="A14909" s="1" t="s">
        <v>11464</v>
      </c>
      <c r="B14909" s="3" t="str">
        <f t="shared" si="1160"/>
        <v xml:space="preserve">  "2084031624"</v>
      </c>
      <c r="C14909" s="3" t="str">
        <f t="shared" si="1161"/>
        <v xml:space="preserve"> "chổ lồi ở cây",</v>
      </c>
      <c r="D14909" s="3" t="str">
        <f t="shared" si="1164"/>
        <v>chổ lồi ở cây",</v>
      </c>
      <c r="E14909" t="str">
        <f t="shared" si="1162"/>
        <v>Chổ lồi ở cây",</v>
      </c>
      <c r="F14909" t="str">
        <f t="shared" si="1163"/>
        <v xml:space="preserve">  "2084031624" : "Chổ lồi ở cây",</v>
      </c>
    </row>
    <row r="14910" spans="1:6">
      <c r="A14910" s="1" t="s">
        <v>11465</v>
      </c>
      <c r="B14910" s="3" t="str">
        <f t="shared" si="1160"/>
        <v xml:space="preserve">  "2084031629"</v>
      </c>
      <c r="C14910" s="3" t="str">
        <f t="shared" si="1161"/>
        <v xml:space="preserve"> "Hysteric Glamour",</v>
      </c>
      <c r="D14910" s="3" t="str">
        <f t="shared" si="1164"/>
        <v>Hysteric Glamour",</v>
      </c>
      <c r="E14910" t="str">
        <f t="shared" si="1162"/>
        <v>Hysteric glamour",</v>
      </c>
      <c r="F14910" t="str">
        <f t="shared" si="1163"/>
        <v xml:space="preserve">  "2084031629" : "Hysteric glamour",</v>
      </c>
    </row>
    <row r="14911" spans="1:6">
      <c r="A14911" s="1" t="s">
        <v>11466</v>
      </c>
      <c r="B14911" s="3" t="str">
        <f t="shared" si="1160"/>
        <v xml:space="preserve">  "2084054051"</v>
      </c>
      <c r="C14911" s="3" t="str">
        <f t="shared" si="1161"/>
        <v xml:space="preserve"> "Hugo Boss",</v>
      </c>
      <c r="D14911" s="3" t="str">
        <f t="shared" si="1164"/>
        <v>Hugo Boss",</v>
      </c>
      <c r="E14911" t="str">
        <f t="shared" si="1162"/>
        <v>Hugo boss",</v>
      </c>
      <c r="F14911" t="str">
        <f t="shared" si="1163"/>
        <v xml:space="preserve">  "2084054051" : "Hugo boss",</v>
      </c>
    </row>
    <row r="14912" spans="1:6">
      <c r="A14912" s="1" t="s">
        <v>11467</v>
      </c>
      <c r="B14912" s="3" t="str">
        <f t="shared" si="1160"/>
        <v xml:space="preserve">  "2084031627"</v>
      </c>
      <c r="C14912" s="3" t="str">
        <f t="shared" si="1161"/>
        <v xml:space="preserve"> "DẦM",</v>
      </c>
      <c r="D14912" s="3" t="str">
        <f t="shared" si="1164"/>
        <v>DẦM",</v>
      </c>
      <c r="E14912" t="str">
        <f t="shared" si="1162"/>
        <v>Dầm",</v>
      </c>
      <c r="F14912" t="str">
        <f t="shared" si="1163"/>
        <v xml:space="preserve">  "2084031627" : "Dầm",</v>
      </c>
    </row>
    <row r="14913" spans="1:6">
      <c r="A14913" s="1" t="s">
        <v>11468</v>
      </c>
      <c r="B14913" s="3" t="str">
        <f t="shared" si="1160"/>
        <v xml:space="preserve">  "2084031628"</v>
      </c>
      <c r="C14913" s="3" t="str">
        <f t="shared" si="1161"/>
        <v xml:space="preserve"> "Bigi",</v>
      </c>
      <c r="D14913" s="3" t="str">
        <f t="shared" si="1164"/>
        <v>Bigi",</v>
      </c>
      <c r="E14913" t="str">
        <f t="shared" si="1162"/>
        <v>Bigi",</v>
      </c>
      <c r="F14913" t="str">
        <f t="shared" si="1163"/>
        <v xml:space="preserve">  "2084031628" : "Bigi",</v>
      </c>
    </row>
    <row r="14914" spans="1:6">
      <c r="A14914" s="1" t="s">
        <v>11469</v>
      </c>
      <c r="B14914" s="3" t="str">
        <f t="shared" si="1160"/>
        <v xml:space="preserve">  "2084031589"</v>
      </c>
      <c r="C14914" s="3" t="str">
        <f t="shared" si="1161"/>
        <v xml:space="preserve"> "Fendi",</v>
      </c>
      <c r="D14914" s="3" t="str">
        <f t="shared" si="1164"/>
        <v>Fendi",</v>
      </c>
      <c r="E14914" t="str">
        <f t="shared" si="1162"/>
        <v>Fendi",</v>
      </c>
      <c r="F14914" t="str">
        <f t="shared" si="1163"/>
        <v xml:space="preserve">  "2084031589" : "Fendi",</v>
      </c>
    </row>
    <row r="14915" spans="1:6">
      <c r="A14915" s="1" t="s">
        <v>11470</v>
      </c>
      <c r="B14915" s="3" t="str">
        <f t="shared" ref="B14915:B14978" si="1165">LEFT(A14915,FIND(":",A14915)-1)</f>
        <v xml:space="preserve">  "2084031590"</v>
      </c>
      <c r="C14915" s="3" t="str">
        <f t="shared" ref="C14915:C14978" si="1166">RIGHT(A14915,LEN(A14915)-FIND(": """,A14915))</f>
        <v xml:space="preserve"> "Prada",</v>
      </c>
      <c r="D14915" s="3" t="str">
        <f t="shared" si="1164"/>
        <v>Prada",</v>
      </c>
      <c r="E14915" t="str">
        <f t="shared" ref="E14915:E14978" si="1167">UPPER(LEFT(D14915,1))&amp;LOWER(RIGHT(D14915,LEN(D14915)-1))</f>
        <v>Prada",</v>
      </c>
      <c r="F14915" t="str">
        <f t="shared" ref="F14915:F14978" si="1168">CONCATENATE(B14915," : ", CHAR(34)&amp;"",E14915)</f>
        <v xml:space="preserve">  "2084031590" : "Prada",</v>
      </c>
    </row>
    <row r="14916" spans="1:6">
      <c r="A14916" s="1" t="s">
        <v>11471</v>
      </c>
      <c r="B14916" s="3" t="str">
        <f t="shared" si="1165"/>
        <v xml:space="preserve">  "2084031592"</v>
      </c>
      <c r="C14916" s="3" t="str">
        <f t="shared" si="1166"/>
        <v xml:space="preserve"> "Helmut Lang",</v>
      </c>
      <c r="D14916" s="3" t="str">
        <f t="shared" ref="D14916:D14979" si="1169">RIGHT(C14916,LEN(C14916)-FIND(CHAR(34)&amp;"",C14916))</f>
        <v>Helmut Lang",</v>
      </c>
      <c r="E14916" t="str">
        <f t="shared" si="1167"/>
        <v>Helmut lang",</v>
      </c>
      <c r="F14916" t="str">
        <f t="shared" si="1168"/>
        <v xml:space="preserve">  "2084031592" : "Helmut lang",</v>
      </c>
    </row>
    <row r="14917" spans="1:6">
      <c r="A14917" s="1" t="s">
        <v>11472</v>
      </c>
      <c r="B14917" s="3" t="str">
        <f t="shared" si="1165"/>
        <v xml:space="preserve">  "2084031591"</v>
      </c>
      <c r="C14917" s="3" t="str">
        <f t="shared" si="1166"/>
        <v xml:space="preserve"> "Benetton",</v>
      </c>
      <c r="D14917" s="3" t="str">
        <f t="shared" si="1169"/>
        <v>Benetton",</v>
      </c>
      <c r="E14917" t="str">
        <f t="shared" si="1167"/>
        <v>Benetton",</v>
      </c>
      <c r="F14917" t="str">
        <f t="shared" si="1168"/>
        <v xml:space="preserve">  "2084031591" : "Benetton",</v>
      </c>
    </row>
    <row r="14918" spans="1:6">
      <c r="A14918" s="1" t="s">
        <v>11473</v>
      </c>
      <c r="B14918" s="3" t="str">
        <f t="shared" si="1165"/>
        <v xml:space="preserve">  "2084031593"</v>
      </c>
      <c r="C14918" s="3" t="str">
        <f t="shared" si="1166"/>
        <v xml:space="preserve"> "tẩy chay",</v>
      </c>
      <c r="D14918" s="3" t="str">
        <f t="shared" si="1169"/>
        <v>tẩy chay",</v>
      </c>
      <c r="E14918" t="str">
        <f t="shared" si="1167"/>
        <v>Tẩy chay",</v>
      </c>
      <c r="F14918" t="str">
        <f t="shared" si="1168"/>
        <v xml:space="preserve">  "2084031593" : "Tẩy chay",</v>
      </c>
    </row>
    <row r="14919" spans="1:6">
      <c r="A14919" s="1" t="s">
        <v>11474</v>
      </c>
      <c r="B14919" s="3" t="str">
        <f t="shared" si="1165"/>
        <v xml:space="preserve">  "2084031594"</v>
      </c>
      <c r="C14919" s="3" t="str">
        <f t="shared" si="1166"/>
        <v xml:space="preserve"> "Paul Smith",</v>
      </c>
      <c r="D14919" s="3" t="str">
        <f t="shared" si="1169"/>
        <v>Paul Smith",</v>
      </c>
      <c r="E14919" t="str">
        <f t="shared" si="1167"/>
        <v>Paul smith",</v>
      </c>
      <c r="F14919" t="str">
        <f t="shared" si="1168"/>
        <v xml:space="preserve">  "2084031594" : "Paul smith",</v>
      </c>
    </row>
    <row r="14920" spans="1:6">
      <c r="A14920" s="1" t="s">
        <v>11475</v>
      </c>
      <c r="B14920" s="3" t="str">
        <f t="shared" si="1165"/>
        <v xml:space="preserve">  "2084031595"</v>
      </c>
      <c r="C14920" s="3" t="str">
        <f t="shared" si="1166"/>
        <v xml:space="preserve"> "sữa Boy",</v>
      </c>
      <c r="D14920" s="3" t="str">
        <f t="shared" si="1169"/>
        <v>sữa Boy",</v>
      </c>
      <c r="E14920" t="str">
        <f t="shared" si="1167"/>
        <v>Sữa boy",</v>
      </c>
      <c r="F14920" t="str">
        <f t="shared" si="1168"/>
        <v xml:space="preserve">  "2084031595" : "Sữa boy",</v>
      </c>
    </row>
    <row r="14921" spans="1:6">
      <c r="A14921" s="1" t="s">
        <v>11476</v>
      </c>
      <c r="B14921" s="3" t="str">
        <f t="shared" si="1165"/>
        <v xml:space="preserve">  "2084031596"</v>
      </c>
      <c r="C14921" s="3" t="str">
        <f t="shared" si="1166"/>
        <v xml:space="preserve"> "LIÊN HIỆP mũi tên",</v>
      </c>
      <c r="D14921" s="3" t="str">
        <f t="shared" si="1169"/>
        <v>LIÊN HIỆP mũi tên",</v>
      </c>
      <c r="E14921" t="str">
        <f t="shared" si="1167"/>
        <v>Liên hiệp mũi tên",</v>
      </c>
      <c r="F14921" t="str">
        <f t="shared" si="1168"/>
        <v xml:space="preserve">  "2084031596" : "Liên hiệp mũi tên",</v>
      </c>
    </row>
    <row r="14922" spans="1:6">
      <c r="A14922" s="1" t="s">
        <v>11477</v>
      </c>
      <c r="B14922" s="3" t="str">
        <f t="shared" si="1165"/>
        <v xml:space="preserve">  "2084031585"</v>
      </c>
      <c r="C14922" s="3" t="str">
        <f t="shared" si="1166"/>
        <v xml:space="preserve"> "Ralph Lauren",</v>
      </c>
      <c r="D14922" s="3" t="str">
        <f t="shared" si="1169"/>
        <v>Ralph Lauren",</v>
      </c>
      <c r="E14922" t="str">
        <f t="shared" si="1167"/>
        <v>Ralph lauren",</v>
      </c>
      <c r="F14922" t="str">
        <f t="shared" si="1168"/>
        <v xml:space="preserve">  "2084031585" : "Ralph lauren",</v>
      </c>
    </row>
    <row r="14923" spans="1:6">
      <c r="A14923" s="1" t="s">
        <v>11478</v>
      </c>
      <c r="B14923" s="3" t="str">
        <f t="shared" si="1165"/>
        <v xml:space="preserve">  "2084031586"</v>
      </c>
      <c r="C14923" s="3" t="str">
        <f t="shared" si="1166"/>
        <v xml:space="preserve"> "World Wide Tình yêu!",</v>
      </c>
      <c r="D14923" s="3" t="str">
        <f t="shared" si="1169"/>
        <v>World Wide Tình yêu!",</v>
      </c>
      <c r="E14923" t="str">
        <f t="shared" si="1167"/>
        <v>World wide tình yêu!",</v>
      </c>
      <c r="F14923" t="str">
        <f t="shared" si="1168"/>
        <v xml:space="preserve">  "2084031586" : "World wide tình yêu!",</v>
      </c>
    </row>
    <row r="14924" spans="1:6">
      <c r="A14924" s="1" t="s">
        <v>11479</v>
      </c>
      <c r="B14924" s="3" t="str">
        <f t="shared" si="1165"/>
        <v xml:space="preserve">  "2084031604"</v>
      </c>
      <c r="C14924" s="3" t="str">
        <f t="shared" si="1166"/>
        <v xml:space="preserve"> "Vivienne Westwood",</v>
      </c>
      <c r="D14924" s="3" t="str">
        <f t="shared" si="1169"/>
        <v>Vivienne Westwood",</v>
      </c>
      <c r="E14924" t="str">
        <f t="shared" si="1167"/>
        <v>Vivienne westwood",</v>
      </c>
      <c r="F14924" t="str">
        <f t="shared" si="1168"/>
        <v xml:space="preserve">  "2084031604" : "Vivienne westwood",</v>
      </c>
    </row>
    <row r="14925" spans="1:6">
      <c r="A14925" s="1" t="s">
        <v>11480</v>
      </c>
      <c r="B14925" s="3" t="str">
        <f t="shared" si="1165"/>
        <v xml:space="preserve">  "2084031605"</v>
      </c>
      <c r="C14925" s="3" t="str">
        <f t="shared" si="1166"/>
        <v xml:space="preserve"> "Versace",</v>
      </c>
      <c r="D14925" s="3" t="str">
        <f t="shared" si="1169"/>
        <v>Versace",</v>
      </c>
      <c r="E14925" t="str">
        <f t="shared" si="1167"/>
        <v>Versace",</v>
      </c>
      <c r="F14925" t="str">
        <f t="shared" si="1168"/>
        <v xml:space="preserve">  "2084031605" : "Versace",</v>
      </c>
    </row>
    <row r="14926" spans="1:6">
      <c r="A14926" s="1" t="s">
        <v>11481</v>
      </c>
      <c r="B14926" s="3" t="str">
        <f t="shared" si="1165"/>
        <v xml:space="preserve">  "2084031597"</v>
      </c>
      <c r="C14926" s="3" t="str">
        <f t="shared" si="1166"/>
        <v xml:space="preserve"> "Y, Yohji Yamamoto",</v>
      </c>
      <c r="D14926" s="3" t="str">
        <f t="shared" si="1169"/>
        <v>Y, Yohji Yamamoto",</v>
      </c>
      <c r="E14926" t="str">
        <f t="shared" si="1167"/>
        <v>Y, yohji yamamoto",</v>
      </c>
      <c r="F14926" t="str">
        <f t="shared" si="1168"/>
        <v xml:space="preserve">  "2084031597" : "Y, yohji yamamoto",</v>
      </c>
    </row>
    <row r="14927" spans="1:6">
      <c r="A14927" s="1" t="s">
        <v>11482</v>
      </c>
      <c r="B14927" s="3" t="str">
        <f t="shared" si="1165"/>
        <v xml:space="preserve">  "2084064191"</v>
      </c>
      <c r="C14927" s="3" t="str">
        <f t="shared" si="1166"/>
        <v xml:space="preserve"> "kích thước XS dưới đây",</v>
      </c>
      <c r="D14927" s="3" t="str">
        <f t="shared" si="1169"/>
        <v>kích thước XS dưới đây",</v>
      </c>
      <c r="E14927" t="str">
        <f t="shared" si="1167"/>
        <v>Kích thước xs dưới đây",</v>
      </c>
      <c r="F14927" t="str">
        <f t="shared" si="1168"/>
        <v xml:space="preserve">  "2084064191" : "Kích thước xs dưới đây",</v>
      </c>
    </row>
    <row r="14928" spans="1:6">
      <c r="A14928" s="1" t="s">
        <v>11483</v>
      </c>
      <c r="B14928" s="3" t="str">
        <f t="shared" si="1165"/>
        <v xml:space="preserve">  "2084064192"</v>
      </c>
      <c r="C14928" s="3" t="str">
        <f t="shared" si="1166"/>
        <v xml:space="preserve"> "size S",</v>
      </c>
      <c r="D14928" s="3" t="str">
        <f t="shared" si="1169"/>
        <v>size S",</v>
      </c>
      <c r="E14928" t="str">
        <f t="shared" si="1167"/>
        <v>Size s",</v>
      </c>
      <c r="F14928" t="str">
        <f t="shared" si="1168"/>
        <v xml:space="preserve">  "2084064192" : "Size s",</v>
      </c>
    </row>
    <row r="14929" spans="1:6">
      <c r="A14929" s="1" t="s">
        <v>11484</v>
      </c>
      <c r="B14929" s="3" t="str">
        <f t="shared" si="1165"/>
        <v xml:space="preserve">  "2084064193"</v>
      </c>
      <c r="C14929" s="3" t="str">
        <f t="shared" si="1166"/>
        <v xml:space="preserve"> "size M",</v>
      </c>
      <c r="D14929" s="3" t="str">
        <f t="shared" si="1169"/>
        <v>size M",</v>
      </c>
      <c r="E14929" t="str">
        <f t="shared" si="1167"/>
        <v>Size m",</v>
      </c>
      <c r="F14929" t="str">
        <f t="shared" si="1168"/>
        <v xml:space="preserve">  "2084064193" : "Size m",</v>
      </c>
    </row>
    <row r="14930" spans="1:6">
      <c r="A14930" s="1" t="s">
        <v>11485</v>
      </c>
      <c r="B14930" s="3" t="str">
        <f t="shared" si="1165"/>
        <v xml:space="preserve">  "2084064194"</v>
      </c>
      <c r="C14930" s="3" t="str">
        <f t="shared" si="1166"/>
        <v xml:space="preserve"> "size L",</v>
      </c>
      <c r="D14930" s="3" t="str">
        <f t="shared" si="1169"/>
        <v>size L",</v>
      </c>
      <c r="E14930" t="str">
        <f t="shared" si="1167"/>
        <v>Size l",</v>
      </c>
      <c r="F14930" t="str">
        <f t="shared" si="1168"/>
        <v xml:space="preserve">  "2084064194" : "Size l",</v>
      </c>
    </row>
    <row r="14931" spans="1:6">
      <c r="A14931" s="1" t="s">
        <v>11486</v>
      </c>
      <c r="B14931" s="3" t="str">
        <f t="shared" si="1165"/>
        <v xml:space="preserve">  "2084064195"</v>
      </c>
      <c r="C14931" s="3" t="str">
        <f t="shared" si="1166"/>
        <v xml:space="preserve"> "kích thước XL hoặc lớn hơn",</v>
      </c>
      <c r="D14931" s="3" t="str">
        <f t="shared" si="1169"/>
        <v>kích thước XL hoặc lớn hơn",</v>
      </c>
      <c r="E14931" t="str">
        <f t="shared" si="1167"/>
        <v>Kích thước xl hoặc lớn hơn",</v>
      </c>
      <c r="F14931" t="str">
        <f t="shared" si="1168"/>
        <v xml:space="preserve">  "2084064195" : "Kích thước xl hoặc lớn hơn",</v>
      </c>
    </row>
    <row r="14932" spans="1:6">
      <c r="A14932" s="1" t="s">
        <v>11427</v>
      </c>
      <c r="B14932" s="3" t="str">
        <f t="shared" si="1165"/>
        <v xml:space="preserve">  "2084057414"</v>
      </c>
      <c r="C14932" s="3" t="str">
        <f t="shared" si="1166"/>
        <v xml:space="preserve"> "xuống vest",</v>
      </c>
      <c r="D14932" s="3" t="str">
        <f t="shared" si="1169"/>
        <v>xuống vest",</v>
      </c>
      <c r="E14932" t="str">
        <f t="shared" si="1167"/>
        <v>Xuống vest",</v>
      </c>
      <c r="F14932" t="str">
        <f t="shared" si="1168"/>
        <v xml:space="preserve">  "2084057414" : "Xuống vest",</v>
      </c>
    </row>
    <row r="14933" spans="1:6">
      <c r="A14933" s="1" t="s">
        <v>11487</v>
      </c>
      <c r="B14933" s="3" t="str">
        <f t="shared" si="1165"/>
        <v xml:space="preserve">  "2084057459"</v>
      </c>
      <c r="C14933" s="3" t="str">
        <f t="shared" si="1166"/>
        <v xml:space="preserve"> "kích thước XS dưới đây",</v>
      </c>
      <c r="D14933" s="3" t="str">
        <f t="shared" si="1169"/>
        <v>kích thước XS dưới đây",</v>
      </c>
      <c r="E14933" t="str">
        <f t="shared" si="1167"/>
        <v>Kích thước xs dưới đây",</v>
      </c>
      <c r="F14933" t="str">
        <f t="shared" si="1168"/>
        <v xml:space="preserve">  "2084057459" : "Kích thước xs dưới đây",</v>
      </c>
    </row>
    <row r="14934" spans="1:6">
      <c r="A14934" s="1" t="s">
        <v>11488</v>
      </c>
      <c r="B14934" s="3" t="str">
        <f t="shared" si="1165"/>
        <v xml:space="preserve">  "2084057460"</v>
      </c>
      <c r="C14934" s="3" t="str">
        <f t="shared" si="1166"/>
        <v xml:space="preserve"> "size S",</v>
      </c>
      <c r="D14934" s="3" t="str">
        <f t="shared" si="1169"/>
        <v>size S",</v>
      </c>
      <c r="E14934" t="str">
        <f t="shared" si="1167"/>
        <v>Size s",</v>
      </c>
      <c r="F14934" t="str">
        <f t="shared" si="1168"/>
        <v xml:space="preserve">  "2084057460" : "Size s",</v>
      </c>
    </row>
    <row r="14935" spans="1:6">
      <c r="A14935" s="1" t="s">
        <v>11489</v>
      </c>
      <c r="B14935" s="3" t="str">
        <f t="shared" si="1165"/>
        <v xml:space="preserve">  "2084057461"</v>
      </c>
      <c r="C14935" s="3" t="str">
        <f t="shared" si="1166"/>
        <v xml:space="preserve"> "size M",</v>
      </c>
      <c r="D14935" s="3" t="str">
        <f t="shared" si="1169"/>
        <v>size M",</v>
      </c>
      <c r="E14935" t="str">
        <f t="shared" si="1167"/>
        <v>Size m",</v>
      </c>
      <c r="F14935" t="str">
        <f t="shared" si="1168"/>
        <v xml:space="preserve">  "2084057461" : "Size m",</v>
      </c>
    </row>
    <row r="14936" spans="1:6">
      <c r="A14936" s="1" t="s">
        <v>11490</v>
      </c>
      <c r="B14936" s="3" t="str">
        <f t="shared" si="1165"/>
        <v xml:space="preserve">  "2084057462"</v>
      </c>
      <c r="C14936" s="3" t="str">
        <f t="shared" si="1166"/>
        <v xml:space="preserve"> "size L",</v>
      </c>
      <c r="D14936" s="3" t="str">
        <f t="shared" si="1169"/>
        <v>size L",</v>
      </c>
      <c r="E14936" t="str">
        <f t="shared" si="1167"/>
        <v>Size l",</v>
      </c>
      <c r="F14936" t="str">
        <f t="shared" si="1168"/>
        <v xml:space="preserve">  "2084057462" : "Size l",</v>
      </c>
    </row>
    <row r="14937" spans="1:6">
      <c r="A14937" s="1" t="s">
        <v>11491</v>
      </c>
      <c r="B14937" s="3" t="str">
        <f t="shared" si="1165"/>
        <v xml:space="preserve">  "2084057463"</v>
      </c>
      <c r="C14937" s="3" t="str">
        <f t="shared" si="1166"/>
        <v xml:space="preserve"> "kích thước XL hoặc lớn hơn",</v>
      </c>
      <c r="D14937" s="3" t="str">
        <f t="shared" si="1169"/>
        <v>kích thước XL hoặc lớn hơn",</v>
      </c>
      <c r="E14937" t="str">
        <f t="shared" si="1167"/>
        <v>Kích thước xl hoặc lớn hơn",</v>
      </c>
      <c r="F14937" t="str">
        <f t="shared" si="1168"/>
        <v xml:space="preserve">  "2084057463" : "Kích thước xl hoặc lớn hơn",</v>
      </c>
    </row>
    <row r="14938" spans="1:6">
      <c r="A14938" s="1" t="s">
        <v>11492</v>
      </c>
      <c r="B14938" s="3" t="str">
        <f t="shared" si="1165"/>
        <v xml:space="preserve">  "2084030277"</v>
      </c>
      <c r="C14938" s="3" t="str">
        <f t="shared" si="1166"/>
        <v xml:space="preserve"> "Adidas",</v>
      </c>
      <c r="D14938" s="3" t="str">
        <f t="shared" si="1169"/>
        <v>Adidas",</v>
      </c>
      <c r="E14938" t="str">
        <f t="shared" si="1167"/>
        <v>Adidas",</v>
      </c>
      <c r="F14938" t="str">
        <f t="shared" si="1168"/>
        <v xml:space="preserve">  "2084030277" : "Adidas",</v>
      </c>
    </row>
    <row r="14939" spans="1:6">
      <c r="A14939" s="1" t="s">
        <v>11493</v>
      </c>
      <c r="B14939" s="3" t="str">
        <f t="shared" si="1165"/>
        <v xml:space="preserve">  "2084030278"</v>
      </c>
      <c r="C14939" s="3" t="str">
        <f t="shared" si="1166"/>
        <v xml:space="preserve"> "Agnes b.",</v>
      </c>
      <c r="D14939" s="3" t="str">
        <f t="shared" si="1169"/>
        <v>Agnes b.",</v>
      </c>
      <c r="E14939" t="str">
        <f t="shared" si="1167"/>
        <v>Agnes b.",</v>
      </c>
      <c r="F14939" t="str">
        <f t="shared" si="1168"/>
        <v xml:space="preserve">  "2084030278" : "Agnes b.",</v>
      </c>
    </row>
    <row r="14940" spans="1:6">
      <c r="A14940" s="1" t="s">
        <v>11494</v>
      </c>
      <c r="B14940" s="3" t="str">
        <f t="shared" si="1165"/>
        <v xml:space="preserve">  "2084030279"</v>
      </c>
      <c r="C14940" s="3" t="str">
        <f t="shared" si="1166"/>
        <v xml:space="preserve"> "Abahouse",</v>
      </c>
      <c r="D14940" s="3" t="str">
        <f t="shared" si="1169"/>
        <v>Abahouse",</v>
      </c>
      <c r="E14940" t="str">
        <f t="shared" si="1167"/>
        <v>Abahouse",</v>
      </c>
      <c r="F14940" t="str">
        <f t="shared" si="1168"/>
        <v xml:space="preserve">  "2084030279" : "Abahouse",</v>
      </c>
    </row>
    <row r="14941" spans="1:6">
      <c r="A14941" s="1" t="s">
        <v>11495</v>
      </c>
      <c r="B14941" s="3" t="str">
        <f t="shared" si="1165"/>
        <v xml:space="preserve">  "2084030253"</v>
      </c>
      <c r="C14941" s="3" t="str">
        <f t="shared" si="1166"/>
        <v xml:space="preserve"> "Armani",</v>
      </c>
      <c r="D14941" s="3" t="str">
        <f t="shared" si="1169"/>
        <v>Armani",</v>
      </c>
      <c r="E14941" t="str">
        <f t="shared" si="1167"/>
        <v>Armani",</v>
      </c>
      <c r="F14941" t="str">
        <f t="shared" si="1168"/>
        <v xml:space="preserve">  "2084030253" : "Armani",</v>
      </c>
    </row>
    <row r="14942" spans="1:6">
      <c r="A14942" s="1" t="s">
        <v>11496</v>
      </c>
      <c r="B14942" s="3" t="str">
        <f t="shared" si="1165"/>
        <v xml:space="preserve">  "2084030254"</v>
      </c>
      <c r="C14942" s="3" t="str">
        <f t="shared" si="1166"/>
        <v xml:space="preserve"> "dưới nắp",</v>
      </c>
      <c r="D14942" s="3" t="str">
        <f t="shared" si="1169"/>
        <v>dưới nắp",</v>
      </c>
      <c r="E14942" t="str">
        <f t="shared" si="1167"/>
        <v>Dưới nắp",</v>
      </c>
      <c r="F14942" t="str">
        <f t="shared" si="1168"/>
        <v xml:space="preserve">  "2084030254" : "Dưới nắp",</v>
      </c>
    </row>
    <row r="14943" spans="1:6">
      <c r="A14943" s="1" t="s">
        <v>11497</v>
      </c>
      <c r="B14943" s="3" t="str">
        <f t="shared" si="1165"/>
        <v xml:space="preserve">  "2084030258"</v>
      </c>
      <c r="C14943" s="3" t="str">
        <f t="shared" si="1166"/>
        <v xml:space="preserve"> "cực lớn",</v>
      </c>
      <c r="D14943" s="3" t="str">
        <f t="shared" si="1169"/>
        <v>cực lớn",</v>
      </c>
      <c r="E14943" t="str">
        <f t="shared" si="1167"/>
        <v>Cực lớn",</v>
      </c>
      <c r="F14943" t="str">
        <f t="shared" si="1168"/>
        <v xml:space="preserve">  "2084030258" : "Cực lớn",</v>
      </c>
    </row>
    <row r="14944" spans="1:6">
      <c r="A14944" s="1" t="s">
        <v>11498</v>
      </c>
      <c r="B14944" s="3" t="str">
        <f t="shared" si="1165"/>
        <v xml:space="preserve">  "2084030261"</v>
      </c>
      <c r="C14944" s="3" t="str">
        <f t="shared" si="1166"/>
        <v xml:space="preserve"> "Calvin Klein",</v>
      </c>
      <c r="D14944" s="3" t="str">
        <f t="shared" si="1169"/>
        <v>Calvin Klein",</v>
      </c>
      <c r="E14944" t="str">
        <f t="shared" si="1167"/>
        <v>Calvin klein",</v>
      </c>
      <c r="F14944" t="str">
        <f t="shared" si="1168"/>
        <v xml:space="preserve">  "2084030261" : "Calvin klein",</v>
      </c>
    </row>
    <row r="14945" spans="1:6">
      <c r="A14945" s="1" t="s">
        <v>11499</v>
      </c>
      <c r="B14945" s="3" t="str">
        <f t="shared" si="1165"/>
        <v xml:space="preserve">  "2084030262"</v>
      </c>
      <c r="C14945" s="3" t="str">
        <f t="shared" si="1166"/>
        <v xml:space="preserve"> "Katherine Hamnett",</v>
      </c>
      <c r="D14945" s="3" t="str">
        <f t="shared" si="1169"/>
        <v>Katherine Hamnett",</v>
      </c>
      <c r="E14945" t="str">
        <f t="shared" si="1167"/>
        <v>Katherine hamnett",</v>
      </c>
      <c r="F14945" t="str">
        <f t="shared" si="1168"/>
        <v xml:space="preserve">  "2084030262" : "Katherine hamnett",</v>
      </c>
    </row>
    <row r="14946" spans="1:6">
      <c r="A14946" s="1" t="s">
        <v>11500</v>
      </c>
      <c r="B14946" s="3" t="str">
        <f t="shared" si="1165"/>
        <v xml:space="preserve">  "2084030263"</v>
      </c>
      <c r="C14946" s="3" t="str">
        <f t="shared" si="1166"/>
        <v xml:space="preserve"> "khoảng trống",</v>
      </c>
      <c r="D14946" s="3" t="str">
        <f t="shared" si="1169"/>
        <v>khoảng trống",</v>
      </c>
      <c r="E14946" t="str">
        <f t="shared" si="1167"/>
        <v>Khoảng trống",</v>
      </c>
      <c r="F14946" t="str">
        <f t="shared" si="1168"/>
        <v xml:space="preserve">  "2084030263" : "Khoảng trống",</v>
      </c>
    </row>
    <row r="14947" spans="1:6">
      <c r="A14947" s="1" t="s">
        <v>11501</v>
      </c>
      <c r="B14947" s="3" t="str">
        <f t="shared" si="1165"/>
        <v xml:space="preserve">  "2084030266"</v>
      </c>
      <c r="C14947" s="3" t="str">
        <f t="shared" si="1166"/>
        <v xml:space="preserve"> "Com de chế độ",</v>
      </c>
      <c r="D14947" s="3" t="str">
        <f t="shared" si="1169"/>
        <v>Com de chế độ",</v>
      </c>
      <c r="E14947" t="str">
        <f t="shared" si="1167"/>
        <v>Com de chế độ",</v>
      </c>
      <c r="F14947" t="str">
        <f t="shared" si="1168"/>
        <v xml:space="preserve">  "2084030266" : "Com de chế độ",</v>
      </c>
    </row>
    <row r="14948" spans="1:6">
      <c r="A14948" s="1" t="s">
        <v>11502</v>
      </c>
      <c r="B14948" s="3" t="str">
        <f t="shared" si="1165"/>
        <v xml:space="preserve">  "2084030267"</v>
      </c>
      <c r="C14948" s="3" t="str">
        <f t="shared" si="1166"/>
        <v xml:space="preserve"> "Comme des Garcons",</v>
      </c>
      <c r="D14948" s="3" t="str">
        <f t="shared" si="1169"/>
        <v>Comme des Garcons",</v>
      </c>
      <c r="E14948" t="str">
        <f t="shared" si="1167"/>
        <v>Comme des garcons",</v>
      </c>
      <c r="F14948" t="str">
        <f t="shared" si="1168"/>
        <v xml:space="preserve">  "2084030267" : "Comme des garcons",</v>
      </c>
    </row>
    <row r="14949" spans="1:6">
      <c r="A14949" s="1" t="s">
        <v>11503</v>
      </c>
      <c r="B14949" s="3" t="str">
        <f t="shared" si="1165"/>
        <v xml:space="preserve">  "2084030268"</v>
      </c>
      <c r="C14949" s="3" t="str">
        <f t="shared" si="1166"/>
        <v xml:space="preserve"> "tàu",</v>
      </c>
      <c r="D14949" s="3" t="str">
        <f t="shared" si="1169"/>
        <v>tàu",</v>
      </c>
      <c r="E14949" t="str">
        <f t="shared" si="1167"/>
        <v>Tàu",</v>
      </c>
      <c r="F14949" t="str">
        <f t="shared" si="1168"/>
        <v xml:space="preserve">  "2084030268" : "Tàu",</v>
      </c>
    </row>
    <row r="14950" spans="1:6">
      <c r="A14950" s="1" t="s">
        <v>11504</v>
      </c>
      <c r="B14950" s="3" t="str">
        <f t="shared" si="1165"/>
        <v xml:space="preserve">  "2084042323"</v>
      </c>
      <c r="C14950" s="3" t="str">
        <f t="shared" si="1166"/>
        <v xml:space="preserve"> "Stussy",</v>
      </c>
      <c r="D14950" s="3" t="str">
        <f t="shared" si="1169"/>
        <v>Stussy",</v>
      </c>
      <c r="E14950" t="str">
        <f t="shared" si="1167"/>
        <v>Stussy",</v>
      </c>
      <c r="F14950" t="str">
        <f t="shared" si="1168"/>
        <v xml:space="preserve">  "2084042323" : "Stussy",</v>
      </c>
    </row>
    <row r="14951" spans="1:6">
      <c r="A14951" s="1" t="s">
        <v>11505</v>
      </c>
      <c r="B14951" s="3" t="str">
        <f t="shared" si="1165"/>
        <v xml:space="preserve">  "2084030269"</v>
      </c>
      <c r="C14951" s="3" t="str">
        <f t="shared" si="1166"/>
        <v xml:space="preserve"> "Takeokikuchi",</v>
      </c>
      <c r="D14951" s="3" t="str">
        <f t="shared" si="1169"/>
        <v>Takeokikuchi",</v>
      </c>
      <c r="E14951" t="str">
        <f t="shared" si="1167"/>
        <v>Takeokikuchi",</v>
      </c>
      <c r="F14951" t="str">
        <f t="shared" si="1168"/>
        <v xml:space="preserve">  "2084030269" : "Takeokikuchi",</v>
      </c>
    </row>
    <row r="14952" spans="1:6">
      <c r="A14952" s="1" t="s">
        <v>11506</v>
      </c>
      <c r="B14952" s="3" t="str">
        <f t="shared" si="1165"/>
        <v xml:space="preserve">  "2084030270"</v>
      </c>
      <c r="C14952" s="3" t="str">
        <f t="shared" si="1166"/>
        <v xml:space="preserve"> "Donna Karan, DKNY",</v>
      </c>
      <c r="D14952" s="3" t="str">
        <f t="shared" si="1169"/>
        <v>Donna Karan, DKNY",</v>
      </c>
      <c r="E14952" t="str">
        <f t="shared" si="1167"/>
        <v>Donna karan, dkny",</v>
      </c>
      <c r="F14952" t="str">
        <f t="shared" si="1168"/>
        <v xml:space="preserve">  "2084030270" : "Donna karan, dkny",</v>
      </c>
    </row>
    <row r="14953" spans="1:6">
      <c r="A14953" s="1" t="s">
        <v>11507</v>
      </c>
      <c r="B14953" s="3" t="str">
        <f t="shared" si="1165"/>
        <v xml:space="preserve">  "2084030271"</v>
      </c>
      <c r="C14953" s="3" t="str">
        <f t="shared" si="1166"/>
        <v xml:space="preserve"> "Timberland",</v>
      </c>
      <c r="D14953" s="3" t="str">
        <f t="shared" si="1169"/>
        <v>Timberland",</v>
      </c>
      <c r="E14953" t="str">
        <f t="shared" si="1167"/>
        <v>Timberland",</v>
      </c>
      <c r="F14953" t="str">
        <f t="shared" si="1168"/>
        <v xml:space="preserve">  "2084030271" : "Timberland",</v>
      </c>
    </row>
    <row r="14954" spans="1:6">
      <c r="A14954" s="1" t="s">
        <v>11508</v>
      </c>
      <c r="B14954" s="3" t="str">
        <f t="shared" si="1165"/>
        <v xml:space="preserve">  "2084030272"</v>
      </c>
      <c r="C14954" s="3" t="str">
        <f t="shared" si="1166"/>
        <v xml:space="preserve"> "Transformer lục",</v>
      </c>
      <c r="D14954" s="3" t="str">
        <f t="shared" si="1169"/>
        <v>Transformer lục",</v>
      </c>
      <c r="E14954" t="str">
        <f t="shared" si="1167"/>
        <v>Transformer lục",</v>
      </c>
      <c r="F14954" t="str">
        <f t="shared" si="1168"/>
        <v xml:space="preserve">  "2084030272" : "Transformer lục",</v>
      </c>
    </row>
    <row r="14955" spans="1:6">
      <c r="A14955" s="1" t="s">
        <v>11509</v>
      </c>
      <c r="B14955" s="3" t="str">
        <f t="shared" si="1165"/>
        <v xml:space="preserve">  "2084030273"</v>
      </c>
      <c r="C14955" s="3" t="str">
        <f t="shared" si="1166"/>
        <v xml:space="preserve"> "Dries van Noten",</v>
      </c>
      <c r="D14955" s="3" t="str">
        <f t="shared" si="1169"/>
        <v>Dries van Noten",</v>
      </c>
      <c r="E14955" t="str">
        <f t="shared" si="1167"/>
        <v>Dries van noten",</v>
      </c>
      <c r="F14955" t="str">
        <f t="shared" si="1168"/>
        <v xml:space="preserve">  "2084030273" : "Dries van noten",</v>
      </c>
    </row>
    <row r="14956" spans="1:6">
      <c r="A14956" s="1" t="s">
        <v>11510</v>
      </c>
      <c r="B14956" s="3" t="str">
        <f t="shared" si="1165"/>
        <v xml:space="preserve">  "2084030274"</v>
      </c>
      <c r="C14956" s="3" t="str">
        <f t="shared" si="1166"/>
        <v xml:space="preserve"> "Dolce &amp; Gabbana",</v>
      </c>
      <c r="D14956" s="3" t="str">
        <f t="shared" si="1169"/>
        <v>Dolce &amp; Gabbana",</v>
      </c>
      <c r="E14956" t="str">
        <f t="shared" si="1167"/>
        <v>Dolce &amp; gabbana",</v>
      </c>
      <c r="F14956" t="str">
        <f t="shared" si="1168"/>
        <v xml:space="preserve">  "2084030274" : "Dolce &amp; gabbana",</v>
      </c>
    </row>
    <row r="14957" spans="1:6">
      <c r="A14957" s="1" t="s">
        <v>11511</v>
      </c>
      <c r="B14957" s="3" t="str">
        <f t="shared" si="1165"/>
        <v xml:space="preserve">  "2084030275"</v>
      </c>
      <c r="C14957" s="3" t="str">
        <f t="shared" si="1166"/>
        <v xml:space="preserve"> "Nike",</v>
      </c>
      <c r="D14957" s="3" t="str">
        <f t="shared" si="1169"/>
        <v>Nike",</v>
      </c>
      <c r="E14957" t="str">
        <f t="shared" si="1167"/>
        <v>Nike",</v>
      </c>
      <c r="F14957" t="str">
        <f t="shared" si="1168"/>
        <v xml:space="preserve">  "2084030275" : "Nike",</v>
      </c>
    </row>
    <row r="14958" spans="1:6">
      <c r="A14958" s="1" t="s">
        <v>11512</v>
      </c>
      <c r="B14958" s="3" t="str">
        <f t="shared" si="1165"/>
        <v xml:space="preserve">  "2084030236"</v>
      </c>
      <c r="C14958" s="3" t="str">
        <f t="shared" si="1166"/>
        <v xml:space="preserve"> "Thị trường Hollywood Ranch",</v>
      </c>
      <c r="D14958" s="3" t="str">
        <f t="shared" si="1169"/>
        <v>Thị trường Hollywood Ranch",</v>
      </c>
      <c r="E14958" t="str">
        <f t="shared" si="1167"/>
        <v>Thị trường hollywood ranch",</v>
      </c>
      <c r="F14958" t="str">
        <f t="shared" si="1168"/>
        <v xml:space="preserve">  "2084030236" : "Thị trường hollywood ranch",</v>
      </c>
    </row>
    <row r="14959" spans="1:6">
      <c r="A14959" s="1" t="s">
        <v>11513</v>
      </c>
      <c r="B14959" s="3" t="str">
        <f t="shared" si="1165"/>
        <v xml:space="preserve">  "2084030237"</v>
      </c>
      <c r="C14959" s="3" t="str">
        <f t="shared" si="1166"/>
        <v xml:space="preserve"> "săn thế giới",</v>
      </c>
      <c r="D14959" s="3" t="str">
        <f t="shared" si="1169"/>
        <v>săn thế giới",</v>
      </c>
      <c r="E14959" t="str">
        <f t="shared" si="1167"/>
        <v>Săn thế giới",</v>
      </c>
      <c r="F14959" t="str">
        <f t="shared" si="1168"/>
        <v xml:space="preserve">  "2084030237" : "Săn thế giới",</v>
      </c>
    </row>
    <row r="14960" spans="1:6">
      <c r="A14960" s="1" t="s">
        <v>11514</v>
      </c>
      <c r="B14960" s="3" t="str">
        <f t="shared" si="1165"/>
        <v xml:space="preserve">  "2084030240"</v>
      </c>
      <c r="C14960" s="3" t="str">
        <f t="shared" si="1166"/>
        <v xml:space="preserve"> "Hysteric Glamour",</v>
      </c>
      <c r="D14960" s="3" t="str">
        <f t="shared" si="1169"/>
        <v>Hysteric Glamour",</v>
      </c>
      <c r="E14960" t="str">
        <f t="shared" si="1167"/>
        <v>Hysteric glamour",</v>
      </c>
      <c r="F14960" t="str">
        <f t="shared" si="1168"/>
        <v xml:space="preserve">  "2084030240" : "Hysteric glamour",</v>
      </c>
    </row>
    <row r="14961" spans="1:6">
      <c r="A14961" s="1" t="s">
        <v>11515</v>
      </c>
      <c r="B14961" s="3" t="str">
        <f t="shared" si="1165"/>
        <v xml:space="preserve">  "2084030238"</v>
      </c>
      <c r="C14961" s="3" t="str">
        <f t="shared" si="1166"/>
        <v xml:space="preserve"> "DẦM",</v>
      </c>
      <c r="D14961" s="3" t="str">
        <f t="shared" si="1169"/>
        <v>DẦM",</v>
      </c>
      <c r="E14961" t="str">
        <f t="shared" si="1167"/>
        <v>Dầm",</v>
      </c>
      <c r="F14961" t="str">
        <f t="shared" si="1168"/>
        <v xml:space="preserve">  "2084030238" : "Dầm",</v>
      </c>
    </row>
    <row r="14962" spans="1:6">
      <c r="A14962" s="1" t="s">
        <v>11516</v>
      </c>
      <c r="B14962" s="3" t="str">
        <f t="shared" si="1165"/>
        <v xml:space="preserve">  "2084030239"</v>
      </c>
      <c r="C14962" s="3" t="str">
        <f t="shared" si="1166"/>
        <v xml:space="preserve"> "Bigi",</v>
      </c>
      <c r="D14962" s="3" t="str">
        <f t="shared" si="1169"/>
        <v>Bigi",</v>
      </c>
      <c r="E14962" t="str">
        <f t="shared" si="1167"/>
        <v>Bigi",</v>
      </c>
      <c r="F14962" t="str">
        <f t="shared" si="1168"/>
        <v xml:space="preserve">  "2084030239" : "Bigi",</v>
      </c>
    </row>
    <row r="14963" spans="1:6">
      <c r="A14963" s="1" t="s">
        <v>11517</v>
      </c>
      <c r="B14963" s="3" t="str">
        <f t="shared" si="1165"/>
        <v xml:space="preserve">  "2084030242"</v>
      </c>
      <c r="C14963" s="3" t="str">
        <f t="shared" si="1166"/>
        <v xml:space="preserve"> "Fendi",</v>
      </c>
      <c r="D14963" s="3" t="str">
        <f t="shared" si="1169"/>
        <v>Fendi",</v>
      </c>
      <c r="E14963" t="str">
        <f t="shared" si="1167"/>
        <v>Fendi",</v>
      </c>
      <c r="F14963" t="str">
        <f t="shared" si="1168"/>
        <v xml:space="preserve">  "2084030242" : "Fendi",</v>
      </c>
    </row>
    <row r="14964" spans="1:6">
      <c r="A14964" s="1" t="s">
        <v>11518</v>
      </c>
      <c r="B14964" s="3" t="str">
        <f t="shared" si="1165"/>
        <v xml:space="preserve">  "2084030245"</v>
      </c>
      <c r="C14964" s="3" t="str">
        <f t="shared" si="1166"/>
        <v xml:space="preserve"> "Helmut Lang",</v>
      </c>
      <c r="D14964" s="3" t="str">
        <f t="shared" si="1169"/>
        <v>Helmut Lang",</v>
      </c>
      <c r="E14964" t="str">
        <f t="shared" si="1167"/>
        <v>Helmut lang",</v>
      </c>
      <c r="F14964" t="str">
        <f t="shared" si="1168"/>
        <v xml:space="preserve">  "2084030245" : "Helmut lang",</v>
      </c>
    </row>
    <row r="14965" spans="1:6">
      <c r="A14965" s="1" t="s">
        <v>11519</v>
      </c>
      <c r="B14965" s="3" t="str">
        <f t="shared" si="1165"/>
        <v xml:space="preserve">  "2084030244"</v>
      </c>
      <c r="C14965" s="3" t="str">
        <f t="shared" si="1166"/>
        <v xml:space="preserve"> "Benetton",</v>
      </c>
      <c r="D14965" s="3" t="str">
        <f t="shared" si="1169"/>
        <v>Benetton",</v>
      </c>
      <c r="E14965" t="str">
        <f t="shared" si="1167"/>
        <v>Benetton",</v>
      </c>
      <c r="F14965" t="str">
        <f t="shared" si="1168"/>
        <v xml:space="preserve">  "2084030244" : "Benetton",</v>
      </c>
    </row>
    <row r="14966" spans="1:6">
      <c r="A14966" s="1" t="s">
        <v>11520</v>
      </c>
      <c r="B14966" s="3" t="str">
        <f t="shared" si="1165"/>
        <v xml:space="preserve">  "2084030246"</v>
      </c>
      <c r="C14966" s="3" t="str">
        <f t="shared" si="1166"/>
        <v xml:space="preserve"> "tẩy chay",</v>
      </c>
      <c r="D14966" s="3" t="str">
        <f t="shared" si="1169"/>
        <v>tẩy chay",</v>
      </c>
      <c r="E14966" t="str">
        <f t="shared" si="1167"/>
        <v>Tẩy chay",</v>
      </c>
      <c r="F14966" t="str">
        <f t="shared" si="1168"/>
        <v xml:space="preserve">  "2084030246" : "Tẩy chay",</v>
      </c>
    </row>
    <row r="14967" spans="1:6">
      <c r="A14967" s="1" t="s">
        <v>11521</v>
      </c>
      <c r="B14967" s="3" t="str">
        <f t="shared" si="1165"/>
        <v xml:space="preserve">  "2084030247"</v>
      </c>
      <c r="C14967" s="3" t="str">
        <f t="shared" si="1166"/>
        <v xml:space="preserve"> "Paul Smith",</v>
      </c>
      <c r="D14967" s="3" t="str">
        <f t="shared" si="1169"/>
        <v>Paul Smith",</v>
      </c>
      <c r="E14967" t="str">
        <f t="shared" si="1167"/>
        <v>Paul smith",</v>
      </c>
      <c r="F14967" t="str">
        <f t="shared" si="1168"/>
        <v xml:space="preserve">  "2084030247" : "Paul smith",</v>
      </c>
    </row>
    <row r="14968" spans="1:6">
      <c r="A14968" s="1" t="s">
        <v>11522</v>
      </c>
      <c r="B14968" s="3" t="str">
        <f t="shared" si="1165"/>
        <v xml:space="preserve">  "2084030248"</v>
      </c>
      <c r="C14968" s="3" t="str">
        <f t="shared" si="1166"/>
        <v xml:space="preserve"> "sữa Boy",</v>
      </c>
      <c r="D14968" s="3" t="str">
        <f t="shared" si="1169"/>
        <v>sữa Boy",</v>
      </c>
      <c r="E14968" t="str">
        <f t="shared" si="1167"/>
        <v>Sữa boy",</v>
      </c>
      <c r="F14968" t="str">
        <f t="shared" si="1168"/>
        <v xml:space="preserve">  "2084030248" : "Sữa boy",</v>
      </c>
    </row>
    <row r="14969" spans="1:6">
      <c r="A14969" s="1" t="s">
        <v>11523</v>
      </c>
      <c r="B14969" s="3" t="str">
        <f t="shared" si="1165"/>
        <v xml:space="preserve">  "2084030249"</v>
      </c>
      <c r="C14969" s="3" t="str">
        <f t="shared" si="1166"/>
        <v xml:space="preserve"> "LIÊN HIỆP mũi tên",</v>
      </c>
      <c r="D14969" s="3" t="str">
        <f t="shared" si="1169"/>
        <v>LIÊN HIỆP mũi tên",</v>
      </c>
      <c r="E14969" t="str">
        <f t="shared" si="1167"/>
        <v>Liên hiệp mũi tên",</v>
      </c>
      <c r="F14969" t="str">
        <f t="shared" si="1168"/>
        <v xml:space="preserve">  "2084030249" : "Liên hiệp mũi tên",</v>
      </c>
    </row>
    <row r="14970" spans="1:6">
      <c r="A14970" s="1" t="s">
        <v>11524</v>
      </c>
      <c r="B14970" s="3" t="str">
        <f t="shared" si="1165"/>
        <v xml:space="preserve">  "2084030250"</v>
      </c>
      <c r="C14970" s="3" t="str">
        <f t="shared" si="1166"/>
        <v xml:space="preserve"> "Ralph Lauren",</v>
      </c>
      <c r="D14970" s="3" t="str">
        <f t="shared" si="1169"/>
        <v>Ralph Lauren",</v>
      </c>
      <c r="E14970" t="str">
        <f t="shared" si="1167"/>
        <v>Ralph lauren",</v>
      </c>
      <c r="F14970" t="str">
        <f t="shared" si="1168"/>
        <v xml:space="preserve">  "2084030250" : "Ralph lauren",</v>
      </c>
    </row>
    <row r="14971" spans="1:6">
      <c r="A14971" s="1" t="s">
        <v>11525</v>
      </c>
      <c r="B14971" s="3" t="str">
        <f t="shared" si="1165"/>
        <v xml:space="preserve">  "2084030251"</v>
      </c>
      <c r="C14971" s="3" t="str">
        <f t="shared" si="1166"/>
        <v xml:space="preserve"> "World Wide Tình yêu!",</v>
      </c>
      <c r="D14971" s="3" t="str">
        <f t="shared" si="1169"/>
        <v>World Wide Tình yêu!",</v>
      </c>
      <c r="E14971" t="str">
        <f t="shared" si="1167"/>
        <v>World wide tình yêu!",</v>
      </c>
      <c r="F14971" t="str">
        <f t="shared" si="1168"/>
        <v xml:space="preserve">  "2084030251" : "World wide tình yêu!",</v>
      </c>
    </row>
    <row r="14972" spans="1:6">
      <c r="A14972" s="1" t="s">
        <v>11526</v>
      </c>
      <c r="B14972" s="3" t="str">
        <f t="shared" si="1165"/>
        <v xml:space="preserve">  "2084030256"</v>
      </c>
      <c r="C14972" s="3" t="str">
        <f t="shared" si="1166"/>
        <v xml:space="preserve"> "Vivienne Westwood",</v>
      </c>
      <c r="D14972" s="3" t="str">
        <f t="shared" si="1169"/>
        <v>Vivienne Westwood",</v>
      </c>
      <c r="E14972" t="str">
        <f t="shared" si="1167"/>
        <v>Vivienne westwood",</v>
      </c>
      <c r="F14972" t="str">
        <f t="shared" si="1168"/>
        <v xml:space="preserve">  "2084030256" : "Vivienne westwood",</v>
      </c>
    </row>
    <row r="14973" spans="1:6">
      <c r="A14973" s="1" t="s">
        <v>11527</v>
      </c>
      <c r="B14973" s="3" t="str">
        <f t="shared" si="1165"/>
        <v xml:space="preserve">  "2084030257"</v>
      </c>
      <c r="C14973" s="3" t="str">
        <f t="shared" si="1166"/>
        <v xml:space="preserve"> "Versace",</v>
      </c>
      <c r="D14973" s="3" t="str">
        <f t="shared" si="1169"/>
        <v>Versace",</v>
      </c>
      <c r="E14973" t="str">
        <f t="shared" si="1167"/>
        <v>Versace",</v>
      </c>
      <c r="F14973" t="str">
        <f t="shared" si="1168"/>
        <v xml:space="preserve">  "2084030257" : "Versace",</v>
      </c>
    </row>
    <row r="14974" spans="1:6">
      <c r="A14974" s="1" t="s">
        <v>11528</v>
      </c>
      <c r="B14974" s="3" t="str">
        <f t="shared" si="1165"/>
        <v xml:space="preserve">  "2084030276"</v>
      </c>
      <c r="C14974" s="3" t="str">
        <f t="shared" si="1166"/>
        <v xml:space="preserve"> "Y, Yohji Yamamoto",</v>
      </c>
      <c r="D14974" s="3" t="str">
        <f t="shared" si="1169"/>
        <v>Y, Yohji Yamamoto",</v>
      </c>
      <c r="E14974" t="str">
        <f t="shared" si="1167"/>
        <v>Y, yohji yamamoto",</v>
      </c>
      <c r="F14974" t="str">
        <f t="shared" si="1168"/>
        <v xml:space="preserve">  "2084030276" : "Y, yohji yamamoto",</v>
      </c>
    </row>
    <row r="14975" spans="1:6">
      <c r="A14975" s="1" t="s">
        <v>11529</v>
      </c>
      <c r="B14975" s="3" t="str">
        <f t="shared" si="1165"/>
        <v xml:space="preserve">  "2084007046"</v>
      </c>
      <c r="C14975" s="3" t="str">
        <f t="shared" si="1166"/>
        <v xml:space="preserve"> "áo dài tay",</v>
      </c>
      <c r="D14975" s="3" t="str">
        <f t="shared" si="1169"/>
        <v>áo dài tay",</v>
      </c>
      <c r="E14975" t="str">
        <f t="shared" si="1167"/>
        <v>Áo dài tay",</v>
      </c>
      <c r="F14975" t="str">
        <f t="shared" si="1168"/>
        <v xml:space="preserve">  "2084007046" : "Áo dài tay",</v>
      </c>
    </row>
    <row r="14976" spans="1:6">
      <c r="A14976" s="1" t="s">
        <v>11530</v>
      </c>
      <c r="B14976" s="3" t="str">
        <f t="shared" si="1165"/>
        <v xml:space="preserve">  "2084007045"</v>
      </c>
      <c r="C14976" s="3" t="str">
        <f t="shared" si="1166"/>
        <v xml:space="preserve"> "tay áo ngắn",</v>
      </c>
      <c r="D14976" s="3" t="str">
        <f t="shared" si="1169"/>
        <v>tay áo ngắn",</v>
      </c>
      <c r="E14976" t="str">
        <f t="shared" si="1167"/>
        <v>Tay áo ngắn",</v>
      </c>
      <c r="F14976" t="str">
        <f t="shared" si="1168"/>
        <v xml:space="preserve">  "2084007045" : "Tay áo ngắn",</v>
      </c>
    </row>
    <row r="14977" spans="1:6">
      <c r="A14977" s="1" t="s">
        <v>11531</v>
      </c>
      <c r="B14977" s="3" t="str">
        <f t="shared" si="1165"/>
        <v xml:space="preserve">  "2084054038"</v>
      </c>
      <c r="C14977" s="3" t="str">
        <f t="shared" si="1166"/>
        <v xml:space="preserve"> "Sleeve khác",</v>
      </c>
      <c r="D14977" s="3" t="str">
        <f t="shared" si="1169"/>
        <v>Sleeve khác",</v>
      </c>
      <c r="E14977" t="str">
        <f t="shared" si="1167"/>
        <v>Sleeve khác",</v>
      </c>
      <c r="F14977" t="str">
        <f t="shared" si="1168"/>
        <v xml:space="preserve">  "2084054038" : "Sleeve khác",</v>
      </c>
    </row>
    <row r="14978" spans="1:6">
      <c r="A14978" s="1" t="s">
        <v>11532</v>
      </c>
      <c r="B14978" s="3" t="str">
        <f t="shared" si="1165"/>
        <v xml:space="preserve">  "2084007056"</v>
      </c>
      <c r="C14978" s="3" t="str">
        <f t="shared" si="1166"/>
        <v xml:space="preserve"> "áo dài tay",</v>
      </c>
      <c r="D14978" s="3" t="str">
        <f t="shared" si="1169"/>
        <v>áo dài tay",</v>
      </c>
      <c r="E14978" t="str">
        <f t="shared" si="1167"/>
        <v>Áo dài tay",</v>
      </c>
      <c r="F14978" t="str">
        <f t="shared" si="1168"/>
        <v xml:space="preserve">  "2084007056" : "Áo dài tay",</v>
      </c>
    </row>
    <row r="14979" spans="1:6">
      <c r="A14979" s="1" t="s">
        <v>11533</v>
      </c>
      <c r="B14979" s="3" t="str">
        <f t="shared" ref="B14979:B15042" si="1170">LEFT(A14979,FIND(":",A14979)-1)</f>
        <v xml:space="preserve">  "2084007055"</v>
      </c>
      <c r="C14979" s="3" t="str">
        <f t="shared" ref="C14979:C15042" si="1171">RIGHT(A14979,LEN(A14979)-FIND(": """,A14979))</f>
        <v xml:space="preserve"> "tay áo ngắn",</v>
      </c>
      <c r="D14979" s="3" t="str">
        <f t="shared" si="1169"/>
        <v>tay áo ngắn",</v>
      </c>
      <c r="E14979" t="str">
        <f t="shared" ref="E14979:E15042" si="1172">UPPER(LEFT(D14979,1))&amp;LOWER(RIGHT(D14979,LEN(D14979)-1))</f>
        <v>Tay áo ngắn",</v>
      </c>
      <c r="F14979" t="str">
        <f t="shared" ref="F14979:F15042" si="1173">CONCATENATE(B14979," : ", CHAR(34)&amp;"",E14979)</f>
        <v xml:space="preserve">  "2084007055" : "Tay áo ngắn",</v>
      </c>
    </row>
    <row r="14980" spans="1:6">
      <c r="A14980" s="1" t="s">
        <v>11534</v>
      </c>
      <c r="B14980" s="3" t="str">
        <f t="shared" si="1170"/>
        <v xml:space="preserve">  "2084054037"</v>
      </c>
      <c r="C14980" s="3" t="str">
        <f t="shared" si="1171"/>
        <v xml:space="preserve"> "Sleeve khác",</v>
      </c>
      <c r="D14980" s="3" t="str">
        <f t="shared" ref="D14980:D15043" si="1174">RIGHT(C14980,LEN(C14980)-FIND(CHAR(34)&amp;"",C14980))</f>
        <v>Sleeve khác",</v>
      </c>
      <c r="E14980" t="str">
        <f t="shared" si="1172"/>
        <v>Sleeve khác",</v>
      </c>
      <c r="F14980" t="str">
        <f t="shared" si="1173"/>
        <v xml:space="preserve">  "2084054037" : "Sleeve khác",</v>
      </c>
    </row>
    <row r="14981" spans="1:6">
      <c r="A14981" s="1" t="s">
        <v>11535</v>
      </c>
      <c r="B14981" s="3" t="str">
        <f t="shared" si="1170"/>
        <v xml:space="preserve">  "2084058210"</v>
      </c>
      <c r="C14981" s="3" t="str">
        <f t="shared" si="1171"/>
        <v xml:space="preserve"> "kho",</v>
      </c>
      <c r="D14981" s="3" t="str">
        <f t="shared" si="1174"/>
        <v>kho",</v>
      </c>
      <c r="E14981" t="str">
        <f t="shared" si="1172"/>
        <v>Kho",</v>
      </c>
      <c r="F14981" t="str">
        <f t="shared" si="1173"/>
        <v xml:space="preserve">  "2084058210" : "Kho",</v>
      </c>
    </row>
    <row r="14982" spans="1:6">
      <c r="A14982" s="1" t="s">
        <v>11536</v>
      </c>
      <c r="B14982" s="3" t="str">
        <f t="shared" si="1170"/>
        <v xml:space="preserve">  "2084226796"</v>
      </c>
      <c r="C14982" s="3" t="str">
        <f t="shared" si="1171"/>
        <v xml:space="preserve"> "đời đời",</v>
      </c>
      <c r="D14982" s="3" t="str">
        <f t="shared" si="1174"/>
        <v>đời đời",</v>
      </c>
      <c r="E14982" t="str">
        <f t="shared" si="1172"/>
        <v>Đời đời",</v>
      </c>
      <c r="F14982" t="str">
        <f t="shared" si="1173"/>
        <v xml:space="preserve">  "2084226796" : "Đời đời",</v>
      </c>
    </row>
    <row r="14983" spans="1:6">
      <c r="A14983" s="1" t="s">
        <v>11537</v>
      </c>
      <c r="B14983" s="3" t="str">
        <f t="shared" si="1170"/>
        <v xml:space="preserve">  "2084007091"</v>
      </c>
      <c r="C14983" s="3" t="str">
        <f t="shared" si="1171"/>
        <v xml:space="preserve"> "Edwin",</v>
      </c>
      <c r="D14983" s="3" t="str">
        <f t="shared" si="1174"/>
        <v>Edwin",</v>
      </c>
      <c r="E14983" t="str">
        <f t="shared" si="1172"/>
        <v>Edwin",</v>
      </c>
      <c r="F14983" t="str">
        <f t="shared" si="1173"/>
        <v xml:space="preserve">  "2084007091" : "Edwin",</v>
      </c>
    </row>
    <row r="14984" spans="1:6">
      <c r="A14984" s="1" t="s">
        <v>11538</v>
      </c>
      <c r="B14984" s="3" t="str">
        <f t="shared" si="1170"/>
        <v xml:space="preserve">  "2084056240"</v>
      </c>
      <c r="C14984" s="3" t="str">
        <f t="shared" si="1171"/>
        <v xml:space="preserve"> "Evisu",</v>
      </c>
      <c r="D14984" s="3" t="str">
        <f t="shared" si="1174"/>
        <v>Evisu",</v>
      </c>
      <c r="E14984" t="str">
        <f t="shared" si="1172"/>
        <v>Evisu",</v>
      </c>
      <c r="F14984" t="str">
        <f t="shared" si="1173"/>
        <v xml:space="preserve">  "2084056240" : "Evisu",</v>
      </c>
    </row>
    <row r="14985" spans="1:6">
      <c r="A14985" s="1" t="s">
        <v>11539</v>
      </c>
      <c r="B14985" s="3" t="str">
        <f t="shared" si="1170"/>
        <v xml:space="preserve">  "2084056648"</v>
      </c>
      <c r="C14985" s="3" t="str">
        <f t="shared" si="1171"/>
        <v xml:space="preserve"> "mía đường",</v>
      </c>
      <c r="D14985" s="3" t="str">
        <f t="shared" si="1174"/>
        <v>mía đường",</v>
      </c>
      <c r="E14985" t="str">
        <f t="shared" si="1172"/>
        <v>Mía đường",</v>
      </c>
      <c r="F14985" t="str">
        <f t="shared" si="1173"/>
        <v xml:space="preserve">  "2084056648" : "Mía đường",</v>
      </c>
    </row>
    <row r="14986" spans="1:6">
      <c r="A14986" s="1" t="s">
        <v>11540</v>
      </c>
      <c r="B14986" s="3" t="str">
        <f t="shared" si="1170"/>
        <v xml:space="preserve">  "2084058238"</v>
      </c>
      <c r="C14986" s="3" t="str">
        <f t="shared" si="1171"/>
        <v xml:space="preserve"> "người Anh điển hình",</v>
      </c>
      <c r="D14986" s="3" t="str">
        <f t="shared" si="1174"/>
        <v>người Anh điển hình",</v>
      </c>
      <c r="E14986" t="str">
        <f t="shared" si="1172"/>
        <v>Người anh điển hình",</v>
      </c>
      <c r="F14986" t="str">
        <f t="shared" si="1173"/>
        <v xml:space="preserve">  "2084058238" : "Người anh điển hình",</v>
      </c>
    </row>
    <row r="14987" spans="1:6">
      <c r="A14987" s="1" t="s">
        <v>10234</v>
      </c>
      <c r="B14987" s="3" t="str">
        <f t="shared" si="1170"/>
        <v xml:space="preserve">  "2084258117"</v>
      </c>
      <c r="C14987" s="3" t="str">
        <f t="shared" si="1171"/>
        <v xml:space="preserve"> "Ruchizan da xưởng",</v>
      </c>
      <c r="D14987" s="3" t="str">
        <f t="shared" si="1174"/>
        <v>Ruchizan da xưởng",</v>
      </c>
      <c r="E14987" t="str">
        <f t="shared" si="1172"/>
        <v>Ruchizan da xưởng",</v>
      </c>
      <c r="F14987" t="str">
        <f t="shared" si="1173"/>
        <v xml:space="preserve">  "2084258117" : "Ruchizan da xưởng",</v>
      </c>
    </row>
    <row r="14988" spans="1:6">
      <c r="A14988" s="1" t="s">
        <v>11541</v>
      </c>
      <c r="B14988" s="3" t="str">
        <f t="shared" si="1170"/>
        <v xml:space="preserve">  "2084056840"</v>
      </c>
      <c r="C14988" s="3" t="str">
        <f t="shared" si="1171"/>
        <v xml:space="preserve"> "Dunimu",</v>
      </c>
      <c r="D14988" s="3" t="str">
        <f t="shared" si="1174"/>
        <v>Dunimu",</v>
      </c>
      <c r="E14988" t="str">
        <f t="shared" si="1172"/>
        <v>Dunimu",</v>
      </c>
      <c r="F14988" t="str">
        <f t="shared" si="1173"/>
        <v xml:space="preserve">  "2084056840" : "Dunimu",</v>
      </c>
    </row>
    <row r="14989" spans="1:6">
      <c r="A14989" s="1" t="s">
        <v>11542</v>
      </c>
      <c r="B14989" s="3" t="str">
        <f t="shared" si="1170"/>
        <v xml:space="preserve">  "2084051153"</v>
      </c>
      <c r="C14989" s="3" t="str">
        <f t="shared" si="1171"/>
        <v xml:space="preserve"> "Thị trường Hollywood Ranch",</v>
      </c>
      <c r="D14989" s="3" t="str">
        <f t="shared" si="1174"/>
        <v>Thị trường Hollywood Ranch",</v>
      </c>
      <c r="E14989" t="str">
        <f t="shared" si="1172"/>
        <v>Thị trường hollywood ranch",</v>
      </c>
      <c r="F14989" t="str">
        <f t="shared" si="1173"/>
        <v xml:space="preserve">  "2084051153" : "Thị trường hollywood ranch",</v>
      </c>
    </row>
    <row r="14990" spans="1:6">
      <c r="A14990" s="1" t="s">
        <v>11543</v>
      </c>
      <c r="B14990" s="3" t="str">
        <f t="shared" si="1170"/>
        <v xml:space="preserve">  "2084036979"</v>
      </c>
      <c r="C14990" s="3" t="str">
        <f t="shared" si="1171"/>
        <v xml:space="preserve"> "Big John",</v>
      </c>
      <c r="D14990" s="3" t="str">
        <f t="shared" si="1174"/>
        <v>Big John",</v>
      </c>
      <c r="E14990" t="str">
        <f t="shared" si="1172"/>
        <v>Big john",</v>
      </c>
      <c r="F14990" t="str">
        <f t="shared" si="1173"/>
        <v xml:space="preserve">  "2084036979" : "Big john",</v>
      </c>
    </row>
    <row r="14991" spans="1:6">
      <c r="A14991" s="1" t="s">
        <v>11544</v>
      </c>
      <c r="B14991" s="3" t="str">
        <f t="shared" si="1170"/>
        <v xml:space="preserve">  "2084056275"</v>
      </c>
      <c r="C14991" s="3" t="str">
        <f t="shared" si="1171"/>
        <v xml:space="preserve"> "Fellows",</v>
      </c>
      <c r="D14991" s="3" t="str">
        <f t="shared" si="1174"/>
        <v>Fellows",</v>
      </c>
      <c r="E14991" t="str">
        <f t="shared" si="1172"/>
        <v>Fellows",</v>
      </c>
      <c r="F14991" t="str">
        <f t="shared" si="1173"/>
        <v xml:space="preserve">  "2084056275" : "Fellows",</v>
      </c>
    </row>
    <row r="14992" spans="1:6">
      <c r="A14992" s="1" t="s">
        <v>11545</v>
      </c>
      <c r="B14992" s="3" t="str">
        <f t="shared" si="1170"/>
        <v xml:space="preserve">  "2084244309"</v>
      </c>
      <c r="C14992" s="3" t="str">
        <f t="shared" si="1171"/>
        <v xml:space="preserve"> "đầu phẳng",</v>
      </c>
      <c r="D14992" s="3" t="str">
        <f t="shared" si="1174"/>
        <v>đầu phẳng",</v>
      </c>
      <c r="E14992" t="str">
        <f t="shared" si="1172"/>
        <v>Đầu phẳng",</v>
      </c>
      <c r="F14992" t="str">
        <f t="shared" si="1173"/>
        <v xml:space="preserve">  "2084244309" : "Đầu phẳng",</v>
      </c>
    </row>
    <row r="14993" spans="1:6">
      <c r="A14993" s="1" t="s">
        <v>11546</v>
      </c>
      <c r="B14993" s="3" t="str">
        <f t="shared" si="1170"/>
        <v xml:space="preserve">  "2084058289"</v>
      </c>
      <c r="C14993" s="3" t="str">
        <f t="shared" si="1171"/>
        <v xml:space="preserve"> "Full đếm",</v>
      </c>
      <c r="D14993" s="3" t="str">
        <f t="shared" si="1174"/>
        <v>Full đếm",</v>
      </c>
      <c r="E14993" t="str">
        <f t="shared" si="1172"/>
        <v>Full đếm",</v>
      </c>
      <c r="F14993" t="str">
        <f t="shared" si="1173"/>
        <v xml:space="preserve">  "2084058289" : "Full đếm",</v>
      </c>
    </row>
    <row r="14994" spans="1:6">
      <c r="A14994" s="1" t="s">
        <v>11547</v>
      </c>
      <c r="B14994" s="3" t="str">
        <f t="shared" si="1170"/>
        <v xml:space="preserve">  "2084036971"</v>
      </c>
      <c r="C14994" s="3" t="str">
        <f t="shared" si="1171"/>
        <v xml:space="preserve"> "Bobuson",</v>
      </c>
      <c r="D14994" s="3" t="str">
        <f t="shared" si="1174"/>
        <v>Bobuson",</v>
      </c>
      <c r="E14994" t="str">
        <f t="shared" si="1172"/>
        <v>Bobuson",</v>
      </c>
      <c r="F14994" t="str">
        <f t="shared" si="1173"/>
        <v xml:space="preserve">  "2084036971" : "Bobuson",</v>
      </c>
    </row>
    <row r="14995" spans="1:6">
      <c r="A14995" s="1" t="s">
        <v>11548</v>
      </c>
      <c r="B14995" s="3" t="str">
        <f t="shared" si="1170"/>
        <v xml:space="preserve">  "2084056134"</v>
      </c>
      <c r="C14995" s="3" t="str">
        <f t="shared" si="1171"/>
        <v xml:space="preserve"> "McCoy",</v>
      </c>
      <c r="D14995" s="3" t="str">
        <f t="shared" si="1174"/>
        <v>McCoy",</v>
      </c>
      <c r="E14995" t="str">
        <f t="shared" si="1172"/>
        <v>Mccoy",</v>
      </c>
      <c r="F14995" t="str">
        <f t="shared" si="1173"/>
        <v xml:space="preserve">  "2084056134" : "Mccoy",</v>
      </c>
    </row>
    <row r="14996" spans="1:6">
      <c r="A14996" s="1" t="s">
        <v>11549</v>
      </c>
      <c r="B14996" s="3" t="str">
        <f t="shared" si="1170"/>
        <v xml:space="preserve">  "2084007088"</v>
      </c>
      <c r="C14996" s="3" t="str">
        <f t="shared" si="1171"/>
        <v xml:space="preserve"> "người hay cải lẩy",</v>
      </c>
      <c r="D14996" s="3" t="str">
        <f t="shared" si="1174"/>
        <v>người hay cải lẩy",</v>
      </c>
      <c r="E14996" t="str">
        <f t="shared" si="1172"/>
        <v>Người hay cải lẩy",</v>
      </c>
      <c r="F14996" t="str">
        <f t="shared" si="1173"/>
        <v xml:space="preserve">  "2084007088" : "Người hay cải lẩy",</v>
      </c>
    </row>
    <row r="14997" spans="1:6">
      <c r="A14997" s="1" t="s">
        <v>11550</v>
      </c>
      <c r="B14997" s="3" t="str">
        <f t="shared" si="1170"/>
        <v xml:space="preserve">  "2084007086"</v>
      </c>
      <c r="C14997" s="3" t="str">
        <f t="shared" si="1171"/>
        <v xml:space="preserve"> "Lee",</v>
      </c>
      <c r="D14997" s="3" t="str">
        <f t="shared" si="1174"/>
        <v>Lee",</v>
      </c>
      <c r="E14997" t="str">
        <f t="shared" si="1172"/>
        <v>Lee",</v>
      </c>
      <c r="F14997" t="str">
        <f t="shared" si="1173"/>
        <v xml:space="preserve">  "2084007086" : "Lee",</v>
      </c>
    </row>
    <row r="14998" spans="1:6">
      <c r="A14998" s="1" t="s">
        <v>11551</v>
      </c>
      <c r="B14998" s="3" t="str">
        <f t="shared" si="1170"/>
        <v xml:space="preserve">  "2084007083"</v>
      </c>
      <c r="C14998" s="3" t="str">
        <f t="shared" si="1171"/>
        <v xml:space="preserve"> "Levi của",</v>
      </c>
      <c r="D14998" s="3" t="str">
        <f t="shared" si="1174"/>
        <v>Levi của",</v>
      </c>
      <c r="E14998" t="str">
        <f t="shared" si="1172"/>
        <v>Levi của",</v>
      </c>
      <c r="F14998" t="str">
        <f t="shared" si="1173"/>
        <v xml:space="preserve">  "2084007083" : "Levi của",</v>
      </c>
    </row>
    <row r="14999" spans="1:6">
      <c r="A14999" s="1" t="s">
        <v>11552</v>
      </c>
      <c r="B14999" s="3" t="str">
        <f t="shared" si="1170"/>
        <v xml:space="preserve">  "2084050597"</v>
      </c>
      <c r="C14999" s="3" t="str">
        <f t="shared" si="1171"/>
        <v xml:space="preserve"> "45RPM",</v>
      </c>
      <c r="D14999" s="3" t="str">
        <f t="shared" si="1174"/>
        <v>45RPM",</v>
      </c>
      <c r="E14999" t="str">
        <f t="shared" si="1172"/>
        <v>45rpm",</v>
      </c>
      <c r="F14999" t="str">
        <f t="shared" si="1173"/>
        <v xml:space="preserve">  "2084050597" : "45rpm",</v>
      </c>
    </row>
    <row r="15000" spans="1:6">
      <c r="A15000" s="1" t="s">
        <v>11553</v>
      </c>
      <c r="B15000" s="3" t="str">
        <f t="shared" si="1170"/>
        <v xml:space="preserve">  "2084056807"</v>
      </c>
      <c r="C15000" s="3" t="str">
        <f t="shared" si="1171"/>
        <v xml:space="preserve"> "D &amp; G",</v>
      </c>
      <c r="D15000" s="3" t="str">
        <f t="shared" si="1174"/>
        <v>D &amp; G",</v>
      </c>
      <c r="E15000" t="str">
        <f t="shared" si="1172"/>
        <v>D &amp; g",</v>
      </c>
      <c r="F15000" t="str">
        <f t="shared" si="1173"/>
        <v xml:space="preserve">  "2084056807" : "D &amp; g",</v>
      </c>
    </row>
    <row r="15001" spans="1:6">
      <c r="A15001" s="1" t="s">
        <v>10056</v>
      </c>
      <c r="B15001" s="3" t="str">
        <f t="shared" si="1170"/>
        <v xml:space="preserve">  "2084255845"</v>
      </c>
      <c r="C15001" s="3" t="str">
        <f t="shared" si="1171"/>
        <v xml:space="preserve"> "KATO`",</v>
      </c>
      <c r="D15001" s="3" t="str">
        <f t="shared" si="1174"/>
        <v>KATO`",</v>
      </c>
      <c r="E15001" t="str">
        <f t="shared" si="1172"/>
        <v>Kato`",</v>
      </c>
      <c r="F15001" t="str">
        <f t="shared" si="1173"/>
        <v xml:space="preserve">  "2084255845" : "Kato`",</v>
      </c>
    </row>
    <row r="15002" spans="1:6">
      <c r="A15002" s="1" t="s">
        <v>11554</v>
      </c>
      <c r="B15002" s="3" t="str">
        <f t="shared" si="1170"/>
        <v xml:space="preserve">  "2084054302"</v>
      </c>
      <c r="C15002" s="3" t="str">
        <f t="shared" si="1171"/>
        <v xml:space="preserve"> "TMT",</v>
      </c>
      <c r="D15002" s="3" t="str">
        <f t="shared" si="1174"/>
        <v>TMT",</v>
      </c>
      <c r="E15002" t="str">
        <f t="shared" si="1172"/>
        <v>Tmt",</v>
      </c>
      <c r="F15002" t="str">
        <f t="shared" si="1173"/>
        <v xml:space="preserve">  "2084054302" : "Tmt",</v>
      </c>
    </row>
    <row r="15003" spans="1:6">
      <c r="A15003" s="1" t="s">
        <v>11555</v>
      </c>
      <c r="B15003" s="3" t="str">
        <f t="shared" si="1170"/>
        <v xml:space="preserve">  "2084055066"</v>
      </c>
      <c r="C15003" s="3" t="str">
        <f t="shared" si="1171"/>
        <v xml:space="preserve"> "Một Bathing Ape",</v>
      </c>
      <c r="D15003" s="3" t="str">
        <f t="shared" si="1174"/>
        <v>Một Bathing Ape",</v>
      </c>
      <c r="E15003" t="str">
        <f t="shared" si="1172"/>
        <v>Một bathing ape",</v>
      </c>
      <c r="F15003" t="str">
        <f t="shared" si="1173"/>
        <v xml:space="preserve">  "2084055066" : "Một bathing ape",</v>
      </c>
    </row>
    <row r="15004" spans="1:6">
      <c r="A15004" s="1" t="s">
        <v>11556</v>
      </c>
      <c r="B15004" s="3" t="str">
        <f t="shared" si="1170"/>
        <v xml:space="preserve">  "2084050625"</v>
      </c>
      <c r="C15004" s="3" t="str">
        <f t="shared" si="1171"/>
        <v xml:space="preserve"> "Apese",</v>
      </c>
      <c r="D15004" s="3" t="str">
        <f t="shared" si="1174"/>
        <v>Apese",</v>
      </c>
      <c r="E15004" t="str">
        <f t="shared" si="1172"/>
        <v>Apese",</v>
      </c>
      <c r="F15004" t="str">
        <f t="shared" si="1173"/>
        <v xml:space="preserve">  "2084050625" : "Apese",</v>
      </c>
    </row>
    <row r="15005" spans="1:6">
      <c r="A15005" s="1" t="s">
        <v>11557</v>
      </c>
      <c r="B15005" s="3" t="str">
        <f t="shared" si="1170"/>
        <v xml:space="preserve">  "2084050540"</v>
      </c>
      <c r="C15005" s="3" t="str">
        <f t="shared" si="1171"/>
        <v xml:space="preserve"> "Abercrombie &amp; Fitch",</v>
      </c>
      <c r="D15005" s="3" t="str">
        <f t="shared" si="1174"/>
        <v>Abercrombie &amp; Fitch",</v>
      </c>
      <c r="E15005" t="str">
        <f t="shared" si="1172"/>
        <v>Abercrombie &amp; fitch",</v>
      </c>
      <c r="F15005" t="str">
        <f t="shared" si="1173"/>
        <v xml:space="preserve">  "2084050540" : "Abercrombie &amp; fitch",</v>
      </c>
    </row>
    <row r="15006" spans="1:6">
      <c r="A15006" s="1" t="s">
        <v>11558</v>
      </c>
      <c r="B15006" s="3" t="str">
        <f t="shared" si="1170"/>
        <v xml:space="preserve">  "2084050884"</v>
      </c>
      <c r="C15006" s="3" t="str">
        <f t="shared" si="1171"/>
        <v xml:space="preserve"> "khoảng trống",</v>
      </c>
      <c r="D15006" s="3" t="str">
        <f t="shared" si="1174"/>
        <v>khoảng trống",</v>
      </c>
      <c r="E15006" t="str">
        <f t="shared" si="1172"/>
        <v>Khoảng trống",</v>
      </c>
      <c r="F15006" t="str">
        <f t="shared" si="1173"/>
        <v xml:space="preserve">  "2084050884" : "Khoảng trống",</v>
      </c>
    </row>
    <row r="15007" spans="1:6">
      <c r="A15007" s="1" t="s">
        <v>11559</v>
      </c>
      <c r="B15007" s="3" t="str">
        <f t="shared" si="1170"/>
        <v xml:space="preserve">  "2084194513"</v>
      </c>
      <c r="C15007" s="3" t="str">
        <f t="shared" si="1171"/>
        <v xml:space="preserve"> "Bảy cho All Mankind",</v>
      </c>
      <c r="D15007" s="3" t="str">
        <f t="shared" si="1174"/>
        <v>Bảy cho All Mankind",</v>
      </c>
      <c r="E15007" t="str">
        <f t="shared" si="1172"/>
        <v>Bảy cho all mankind",</v>
      </c>
      <c r="F15007" t="str">
        <f t="shared" si="1173"/>
        <v xml:space="preserve">  "2084194513" : "Bảy cho all mankind",</v>
      </c>
    </row>
    <row r="15008" spans="1:6">
      <c r="A15008" s="1" t="s">
        <v>11560</v>
      </c>
      <c r="B15008" s="3" t="str">
        <f t="shared" si="1170"/>
        <v xml:space="preserve">  "2084051058"</v>
      </c>
      <c r="C15008" s="3" t="str">
        <f t="shared" si="1171"/>
        <v xml:space="preserve"> "Dsquared",</v>
      </c>
      <c r="D15008" s="3" t="str">
        <f t="shared" si="1174"/>
        <v>Dsquared",</v>
      </c>
      <c r="E15008" t="str">
        <f t="shared" si="1172"/>
        <v>Dsquared",</v>
      </c>
      <c r="F15008" t="str">
        <f t="shared" si="1173"/>
        <v xml:space="preserve">  "2084051058" : "Dsquared",</v>
      </c>
    </row>
    <row r="15009" spans="1:6">
      <c r="A15009" s="1" t="s">
        <v>11561</v>
      </c>
      <c r="B15009" s="3" t="str">
        <f t="shared" si="1170"/>
        <v xml:space="preserve">  "2084055203"</v>
      </c>
      <c r="C15009" s="3" t="str">
        <f t="shared" si="1171"/>
        <v xml:space="preserve"> "dầu diesel",</v>
      </c>
      <c r="D15009" s="3" t="str">
        <f t="shared" si="1174"/>
        <v>dầu diesel",</v>
      </c>
      <c r="E15009" t="str">
        <f t="shared" si="1172"/>
        <v>Dầu diesel",</v>
      </c>
      <c r="F15009" t="str">
        <f t="shared" si="1173"/>
        <v xml:space="preserve">  "2084055203" : "Dầu diesel",</v>
      </c>
    </row>
    <row r="15010" spans="1:6">
      <c r="A15010" s="1" t="s">
        <v>11562</v>
      </c>
      <c r="B15010" s="3" t="str">
        <f t="shared" si="1170"/>
        <v xml:space="preserve">  "2084051505"</v>
      </c>
      <c r="C15010" s="3" t="str">
        <f t="shared" si="1171"/>
        <v xml:space="preserve"> "Dior",</v>
      </c>
      <c r="D15010" s="3" t="str">
        <f t="shared" si="1174"/>
        <v>Dior",</v>
      </c>
      <c r="E15010" t="str">
        <f t="shared" si="1172"/>
        <v>Dior",</v>
      </c>
      <c r="F15010" t="str">
        <f t="shared" si="1173"/>
        <v xml:space="preserve">  "2084051505" : "Dior",</v>
      </c>
    </row>
    <row r="15011" spans="1:6">
      <c r="A15011" s="1" t="s">
        <v>11563</v>
      </c>
      <c r="B15011" s="3" t="str">
        <f t="shared" si="1170"/>
        <v xml:space="preserve">  "2084194522"</v>
      </c>
      <c r="C15011" s="3" t="str">
        <f t="shared" si="1171"/>
        <v xml:space="preserve"> "true Religion",</v>
      </c>
      <c r="D15011" s="3" t="str">
        <f t="shared" si="1174"/>
        <v>true Religion",</v>
      </c>
      <c r="E15011" t="str">
        <f t="shared" si="1172"/>
        <v>True religion",</v>
      </c>
      <c r="F15011" t="str">
        <f t="shared" si="1173"/>
        <v xml:space="preserve">  "2084194522" : "True religion",</v>
      </c>
    </row>
    <row r="15012" spans="1:6">
      <c r="A15012" s="1" t="s">
        <v>11564</v>
      </c>
      <c r="B15012" s="3" t="str">
        <f t="shared" si="1170"/>
        <v xml:space="preserve">  "2084053010"</v>
      </c>
      <c r="C15012" s="3" t="str">
        <f t="shared" si="1171"/>
        <v xml:space="preserve"> "Tornado Mart",</v>
      </c>
      <c r="D15012" s="3" t="str">
        <f t="shared" si="1174"/>
        <v>Tornado Mart",</v>
      </c>
      <c r="E15012" t="str">
        <f t="shared" si="1172"/>
        <v>Tornado mart",</v>
      </c>
      <c r="F15012" t="str">
        <f t="shared" si="1173"/>
        <v xml:space="preserve">  "2084053010" : "Tornado mart",</v>
      </c>
    </row>
    <row r="15013" spans="1:6">
      <c r="A15013" s="1" t="s">
        <v>11565</v>
      </c>
      <c r="B15013" s="3" t="str">
        <f t="shared" si="1170"/>
        <v xml:space="preserve">  "2084050562"</v>
      </c>
      <c r="C15013" s="3" t="str">
        <f t="shared" si="1171"/>
        <v xml:space="preserve"> "Dolce &amp; Gabbana",</v>
      </c>
      <c r="D15013" s="3" t="str">
        <f t="shared" si="1174"/>
        <v>Dolce &amp; Gabbana",</v>
      </c>
      <c r="E15013" t="str">
        <f t="shared" si="1172"/>
        <v>Dolce &amp; gabbana",</v>
      </c>
      <c r="F15013" t="str">
        <f t="shared" si="1173"/>
        <v xml:space="preserve">  "2084050562" : "Dolce &amp; gabbana",</v>
      </c>
    </row>
    <row r="15014" spans="1:6">
      <c r="A15014" s="1" t="s">
        <v>10376</v>
      </c>
      <c r="B15014" s="3" t="str">
        <f t="shared" si="1170"/>
        <v xml:space="preserve">  "2084242847"</v>
      </c>
      <c r="C15014" s="3" t="str">
        <f t="shared" si="1171"/>
        <v xml:space="preserve"> "Nudijinzu",</v>
      </c>
      <c r="D15014" s="3" t="str">
        <f t="shared" si="1174"/>
        <v>Nudijinzu",</v>
      </c>
      <c r="E15014" t="str">
        <f t="shared" si="1172"/>
        <v>Nudijinzu",</v>
      </c>
      <c r="F15014" t="str">
        <f t="shared" si="1173"/>
        <v xml:space="preserve">  "2084242847" : "Nudijinzu",</v>
      </c>
    </row>
    <row r="15015" spans="1:6">
      <c r="A15015" s="1" t="s">
        <v>11566</v>
      </c>
      <c r="B15015" s="3" t="str">
        <f t="shared" si="1170"/>
        <v xml:space="preserve">  "2084056046"</v>
      </c>
      <c r="C15015" s="3" t="str">
        <f t="shared" si="1171"/>
        <v xml:space="preserve"> "Vùng lân cận",</v>
      </c>
      <c r="D15015" s="3" t="str">
        <f t="shared" si="1174"/>
        <v>Vùng lân cận",</v>
      </c>
      <c r="E15015" t="str">
        <f t="shared" si="1172"/>
        <v>Vùng lân cận",</v>
      </c>
      <c r="F15015" t="str">
        <f t="shared" si="1173"/>
        <v xml:space="preserve">  "2084056046" : "Vùng lân cận",</v>
      </c>
    </row>
    <row r="15016" spans="1:6">
      <c r="A15016" s="1" t="s">
        <v>11567</v>
      </c>
      <c r="B15016" s="3" t="str">
        <f t="shared" si="1170"/>
        <v xml:space="preserve">  "2084051189"</v>
      </c>
      <c r="C15016" s="3" t="str">
        <f t="shared" si="1171"/>
        <v xml:space="preserve"> "Helmut Lang",</v>
      </c>
      <c r="D15016" s="3" t="str">
        <f t="shared" si="1174"/>
        <v>Helmut Lang",</v>
      </c>
      <c r="E15016" t="str">
        <f t="shared" si="1172"/>
        <v>Helmut lang",</v>
      </c>
      <c r="F15016" t="str">
        <f t="shared" si="1173"/>
        <v xml:space="preserve">  "2084051189" : "Helmut lang",</v>
      </c>
    </row>
    <row r="15017" spans="1:6">
      <c r="A15017" s="1" t="s">
        <v>11568</v>
      </c>
      <c r="B15017" s="3" t="str">
        <f t="shared" si="1170"/>
        <v xml:space="preserve">  "2084194505"</v>
      </c>
      <c r="C15017" s="3" t="str">
        <f t="shared" si="1171"/>
        <v xml:space="preserve"> "Giấy Denim &amp; Chữ Thập",</v>
      </c>
      <c r="D15017" s="3" t="str">
        <f t="shared" si="1174"/>
        <v>Giấy Denim &amp; Chữ Thập",</v>
      </c>
      <c r="E15017" t="str">
        <f t="shared" si="1172"/>
        <v>Giấy denim &amp; chữ thập",</v>
      </c>
      <c r="F15017" t="str">
        <f t="shared" si="1173"/>
        <v xml:space="preserve">  "2084194505" : "Giấy denim &amp; chữ thập",</v>
      </c>
    </row>
    <row r="15018" spans="1:6">
      <c r="A15018" s="1" t="s">
        <v>11569</v>
      </c>
      <c r="B15018" s="3" t="str">
        <f t="shared" si="1170"/>
        <v xml:space="preserve">  "2084194537"</v>
      </c>
      <c r="C15018" s="3" t="str">
        <f t="shared" si="1171"/>
        <v xml:space="preserve"> "Yanuku",</v>
      </c>
      <c r="D15018" s="3" t="str">
        <f t="shared" si="1174"/>
        <v>Yanuku",</v>
      </c>
      <c r="E15018" t="str">
        <f t="shared" si="1172"/>
        <v>Yanuku",</v>
      </c>
      <c r="F15018" t="str">
        <f t="shared" si="1173"/>
        <v xml:space="preserve">  "2084194537" : "Yanuku",</v>
      </c>
    </row>
    <row r="15019" spans="1:6">
      <c r="A15019" s="1" t="s">
        <v>11570</v>
      </c>
      <c r="B15019" s="3" t="str">
        <f t="shared" si="1170"/>
        <v xml:space="preserve">  "2084051250"</v>
      </c>
      <c r="C15019" s="3" t="str">
        <f t="shared" si="1171"/>
        <v xml:space="preserve"> "Ralph Lauren",</v>
      </c>
      <c r="D15019" s="3" t="str">
        <f t="shared" si="1174"/>
        <v>Ralph Lauren",</v>
      </c>
      <c r="E15019" t="str">
        <f t="shared" si="1172"/>
        <v>Ralph lauren",</v>
      </c>
      <c r="F15019" t="str">
        <f t="shared" si="1173"/>
        <v xml:space="preserve">  "2084051250" : "Ralph lauren",</v>
      </c>
    </row>
    <row r="15020" spans="1:6">
      <c r="A15020" s="1" t="s">
        <v>11571</v>
      </c>
      <c r="B15020" s="3" t="str">
        <f t="shared" si="1170"/>
        <v xml:space="preserve">  "2084255836"</v>
      </c>
      <c r="C15020" s="3" t="str">
        <f t="shared" si="1171"/>
        <v xml:space="preserve"> "ớt đỏ",</v>
      </c>
      <c r="D15020" s="3" t="str">
        <f t="shared" si="1174"/>
        <v>ớt đỏ",</v>
      </c>
      <c r="E15020" t="str">
        <f t="shared" si="1172"/>
        <v>Ớt đỏ",</v>
      </c>
      <c r="F15020" t="str">
        <f t="shared" si="1173"/>
        <v xml:space="preserve">  "2084255836" : "Ớt đỏ",</v>
      </c>
    </row>
    <row r="15021" spans="1:6">
      <c r="A15021" s="1" t="s">
        <v>11572</v>
      </c>
      <c r="B15021" s="3" t="str">
        <f t="shared" si="1170"/>
        <v xml:space="preserve">  "2084200718"</v>
      </c>
      <c r="C15021" s="3" t="str">
        <f t="shared" si="1171"/>
        <v xml:space="preserve"> "Logan",</v>
      </c>
      <c r="D15021" s="3" t="str">
        <f t="shared" si="1174"/>
        <v>Logan",</v>
      </c>
      <c r="E15021" t="str">
        <f t="shared" si="1172"/>
        <v>Logan",</v>
      </c>
      <c r="F15021" t="str">
        <f t="shared" si="1173"/>
        <v xml:space="preserve">  "2084200718" : "Logan",</v>
      </c>
    </row>
    <row r="15022" spans="1:6">
      <c r="A15022" s="1" t="s">
        <v>11573</v>
      </c>
      <c r="B15022" s="3" t="str">
        <f t="shared" si="1170"/>
        <v xml:space="preserve">  "2084007084"</v>
      </c>
      <c r="C15022" s="3" t="str">
        <f t="shared" si="1171"/>
        <v xml:space="preserve"> "Khác",</v>
      </c>
      <c r="D15022" s="3" t="str">
        <f t="shared" si="1174"/>
        <v>Khác",</v>
      </c>
      <c r="E15022" t="str">
        <f t="shared" si="1172"/>
        <v>Khác",</v>
      </c>
      <c r="F15022" t="str">
        <f t="shared" si="1173"/>
        <v xml:space="preserve">  "2084007084" : "Khác",</v>
      </c>
    </row>
    <row r="15023" spans="1:6">
      <c r="A15023" s="1" t="s">
        <v>11574</v>
      </c>
      <c r="B15023" s="3" t="str">
        <f t="shared" si="1170"/>
        <v xml:space="preserve">  "2084224617"</v>
      </c>
      <c r="C15023" s="3" t="str">
        <f t="shared" si="1171"/>
        <v xml:space="preserve"> "kích thước XS dưới đây",</v>
      </c>
      <c r="D15023" s="3" t="str">
        <f t="shared" si="1174"/>
        <v>kích thước XS dưới đây",</v>
      </c>
      <c r="E15023" t="str">
        <f t="shared" si="1172"/>
        <v>Kích thước xs dưới đây",</v>
      </c>
      <c r="F15023" t="str">
        <f t="shared" si="1173"/>
        <v xml:space="preserve">  "2084224617" : "Kích thước xs dưới đây",</v>
      </c>
    </row>
    <row r="15024" spans="1:6">
      <c r="A15024" s="1" t="s">
        <v>11575</v>
      </c>
      <c r="B15024" s="3" t="str">
        <f t="shared" si="1170"/>
        <v xml:space="preserve">  "2084224618"</v>
      </c>
      <c r="C15024" s="3" t="str">
        <f t="shared" si="1171"/>
        <v xml:space="preserve"> "size S",</v>
      </c>
      <c r="D15024" s="3" t="str">
        <f t="shared" si="1174"/>
        <v>size S",</v>
      </c>
      <c r="E15024" t="str">
        <f t="shared" si="1172"/>
        <v>Size s",</v>
      </c>
      <c r="F15024" t="str">
        <f t="shared" si="1173"/>
        <v xml:space="preserve">  "2084224618" : "Size s",</v>
      </c>
    </row>
    <row r="15025" spans="1:6">
      <c r="A15025" s="1" t="s">
        <v>11576</v>
      </c>
      <c r="B15025" s="3" t="str">
        <f t="shared" si="1170"/>
        <v xml:space="preserve">  "2084224619"</v>
      </c>
      <c r="C15025" s="3" t="str">
        <f t="shared" si="1171"/>
        <v xml:space="preserve"> "size M",</v>
      </c>
      <c r="D15025" s="3" t="str">
        <f t="shared" si="1174"/>
        <v>size M",</v>
      </c>
      <c r="E15025" t="str">
        <f t="shared" si="1172"/>
        <v>Size m",</v>
      </c>
      <c r="F15025" t="str">
        <f t="shared" si="1173"/>
        <v xml:space="preserve">  "2084224619" : "Size m",</v>
      </c>
    </row>
    <row r="15026" spans="1:6">
      <c r="A15026" s="1" t="s">
        <v>11577</v>
      </c>
      <c r="B15026" s="3" t="str">
        <f t="shared" si="1170"/>
        <v xml:space="preserve">  "2084224620"</v>
      </c>
      <c r="C15026" s="3" t="str">
        <f t="shared" si="1171"/>
        <v xml:space="preserve"> "size L",</v>
      </c>
      <c r="D15026" s="3" t="str">
        <f t="shared" si="1174"/>
        <v>size L",</v>
      </c>
      <c r="E15026" t="str">
        <f t="shared" si="1172"/>
        <v>Size l",</v>
      </c>
      <c r="F15026" t="str">
        <f t="shared" si="1173"/>
        <v xml:space="preserve">  "2084224620" : "Size l",</v>
      </c>
    </row>
    <row r="15027" spans="1:6">
      <c r="A15027" s="1" t="s">
        <v>11578</v>
      </c>
      <c r="B15027" s="3" t="str">
        <f t="shared" si="1170"/>
        <v xml:space="preserve">  "2084224621"</v>
      </c>
      <c r="C15027" s="3" t="str">
        <f t="shared" si="1171"/>
        <v xml:space="preserve"> "kích thước XL hoặc lớn hơn",</v>
      </c>
      <c r="D15027" s="3" t="str">
        <f t="shared" si="1174"/>
        <v>kích thước XL hoặc lớn hơn",</v>
      </c>
      <c r="E15027" t="str">
        <f t="shared" si="1172"/>
        <v>Kích thước xl hoặc lớn hơn",</v>
      </c>
      <c r="F15027" t="str">
        <f t="shared" si="1173"/>
        <v xml:space="preserve">  "2084224621" : "Kích thước xl hoặc lớn hơn",</v>
      </c>
    </row>
    <row r="15028" spans="1:6">
      <c r="A15028" s="1" t="s">
        <v>11579</v>
      </c>
      <c r="B15028" s="3" t="str">
        <f t="shared" si="1170"/>
        <v xml:space="preserve">  "2084224679"</v>
      </c>
      <c r="C15028" s="3" t="str">
        <f t="shared" si="1171"/>
        <v xml:space="preserve"> "kích thước XS dưới đây",</v>
      </c>
      <c r="D15028" s="3" t="str">
        <f t="shared" si="1174"/>
        <v>kích thước XS dưới đây",</v>
      </c>
      <c r="E15028" t="str">
        <f t="shared" si="1172"/>
        <v>Kích thước xs dưới đây",</v>
      </c>
      <c r="F15028" t="str">
        <f t="shared" si="1173"/>
        <v xml:space="preserve">  "2084224679" : "Kích thước xs dưới đây",</v>
      </c>
    </row>
    <row r="15029" spans="1:6">
      <c r="A15029" s="1" t="s">
        <v>11580</v>
      </c>
      <c r="B15029" s="3" t="str">
        <f t="shared" si="1170"/>
        <v xml:space="preserve">  "2084224680"</v>
      </c>
      <c r="C15029" s="3" t="str">
        <f t="shared" si="1171"/>
        <v xml:space="preserve"> "size S",</v>
      </c>
      <c r="D15029" s="3" t="str">
        <f t="shared" si="1174"/>
        <v>size S",</v>
      </c>
      <c r="E15029" t="str">
        <f t="shared" si="1172"/>
        <v>Size s",</v>
      </c>
      <c r="F15029" t="str">
        <f t="shared" si="1173"/>
        <v xml:space="preserve">  "2084224680" : "Size s",</v>
      </c>
    </row>
    <row r="15030" spans="1:6">
      <c r="A15030" s="1" t="s">
        <v>11581</v>
      </c>
      <c r="B15030" s="3" t="str">
        <f t="shared" si="1170"/>
        <v xml:space="preserve">  "2084224681"</v>
      </c>
      <c r="C15030" s="3" t="str">
        <f t="shared" si="1171"/>
        <v xml:space="preserve"> "size M",</v>
      </c>
      <c r="D15030" s="3" t="str">
        <f t="shared" si="1174"/>
        <v>size M",</v>
      </c>
      <c r="E15030" t="str">
        <f t="shared" si="1172"/>
        <v>Size m",</v>
      </c>
      <c r="F15030" t="str">
        <f t="shared" si="1173"/>
        <v xml:space="preserve">  "2084224681" : "Size m",</v>
      </c>
    </row>
    <row r="15031" spans="1:6">
      <c r="A15031" s="1" t="s">
        <v>11582</v>
      </c>
      <c r="B15031" s="3" t="str">
        <f t="shared" si="1170"/>
        <v xml:space="preserve">  "2084224682"</v>
      </c>
      <c r="C15031" s="3" t="str">
        <f t="shared" si="1171"/>
        <v xml:space="preserve"> "size L",</v>
      </c>
      <c r="D15031" s="3" t="str">
        <f t="shared" si="1174"/>
        <v>size L",</v>
      </c>
      <c r="E15031" t="str">
        <f t="shared" si="1172"/>
        <v>Size l",</v>
      </c>
      <c r="F15031" t="str">
        <f t="shared" si="1173"/>
        <v xml:space="preserve">  "2084224682" : "Size l",</v>
      </c>
    </row>
    <row r="15032" spans="1:6">
      <c r="A15032" s="1" t="s">
        <v>11583</v>
      </c>
      <c r="B15032" s="3" t="str">
        <f t="shared" si="1170"/>
        <v xml:space="preserve">  "2084224683"</v>
      </c>
      <c r="C15032" s="3" t="str">
        <f t="shared" si="1171"/>
        <v xml:space="preserve"> "kích thước XL hoặc lớn hơn",</v>
      </c>
      <c r="D15032" s="3" t="str">
        <f t="shared" si="1174"/>
        <v>kích thước XL hoặc lớn hơn",</v>
      </c>
      <c r="E15032" t="str">
        <f t="shared" si="1172"/>
        <v>Kích thước xl hoặc lớn hơn",</v>
      </c>
      <c r="F15032" t="str">
        <f t="shared" si="1173"/>
        <v xml:space="preserve">  "2084224683" : "Kích thước xl hoặc lớn hơn",</v>
      </c>
    </row>
    <row r="15033" spans="1:6">
      <c r="A15033" s="1" t="s">
        <v>11584</v>
      </c>
      <c r="B15033" s="3" t="str">
        <f t="shared" si="1170"/>
        <v xml:space="preserve">  "2084224622"</v>
      </c>
      <c r="C15033" s="3" t="str">
        <f t="shared" si="1171"/>
        <v xml:space="preserve"> "kích thước XS dưới đây",</v>
      </c>
      <c r="D15033" s="3" t="str">
        <f t="shared" si="1174"/>
        <v>kích thước XS dưới đây",</v>
      </c>
      <c r="E15033" t="str">
        <f t="shared" si="1172"/>
        <v>Kích thước xs dưới đây",</v>
      </c>
      <c r="F15033" t="str">
        <f t="shared" si="1173"/>
        <v xml:space="preserve">  "2084224622" : "Kích thước xs dưới đây",</v>
      </c>
    </row>
    <row r="15034" spans="1:6">
      <c r="A15034" s="1" t="s">
        <v>11585</v>
      </c>
      <c r="B15034" s="3" t="str">
        <f t="shared" si="1170"/>
        <v xml:space="preserve">  "2084224623"</v>
      </c>
      <c r="C15034" s="3" t="str">
        <f t="shared" si="1171"/>
        <v xml:space="preserve"> "size S",</v>
      </c>
      <c r="D15034" s="3" t="str">
        <f t="shared" si="1174"/>
        <v>size S",</v>
      </c>
      <c r="E15034" t="str">
        <f t="shared" si="1172"/>
        <v>Size s",</v>
      </c>
      <c r="F15034" t="str">
        <f t="shared" si="1173"/>
        <v xml:space="preserve">  "2084224623" : "Size s",</v>
      </c>
    </row>
    <row r="15035" spans="1:6">
      <c r="A15035" s="1" t="s">
        <v>11586</v>
      </c>
      <c r="B15035" s="3" t="str">
        <f t="shared" si="1170"/>
        <v xml:space="preserve">  "2084224624"</v>
      </c>
      <c r="C15035" s="3" t="str">
        <f t="shared" si="1171"/>
        <v xml:space="preserve"> "size M",</v>
      </c>
      <c r="D15035" s="3" t="str">
        <f t="shared" si="1174"/>
        <v>size M",</v>
      </c>
      <c r="E15035" t="str">
        <f t="shared" si="1172"/>
        <v>Size m",</v>
      </c>
      <c r="F15035" t="str">
        <f t="shared" si="1173"/>
        <v xml:space="preserve">  "2084224624" : "Size m",</v>
      </c>
    </row>
    <row r="15036" spans="1:6">
      <c r="A15036" s="1" t="s">
        <v>11587</v>
      </c>
      <c r="B15036" s="3" t="str">
        <f t="shared" si="1170"/>
        <v xml:space="preserve">  "2084224625"</v>
      </c>
      <c r="C15036" s="3" t="str">
        <f t="shared" si="1171"/>
        <v xml:space="preserve"> "size L",</v>
      </c>
      <c r="D15036" s="3" t="str">
        <f t="shared" si="1174"/>
        <v>size L",</v>
      </c>
      <c r="E15036" t="str">
        <f t="shared" si="1172"/>
        <v>Size l",</v>
      </c>
      <c r="F15036" t="str">
        <f t="shared" si="1173"/>
        <v xml:space="preserve">  "2084224625" : "Size l",</v>
      </c>
    </row>
    <row r="15037" spans="1:6">
      <c r="A15037" s="1" t="s">
        <v>11588</v>
      </c>
      <c r="B15037" s="3" t="str">
        <f t="shared" si="1170"/>
        <v xml:space="preserve">  "2084224635"</v>
      </c>
      <c r="C15037" s="3" t="str">
        <f t="shared" si="1171"/>
        <v xml:space="preserve"> "kích thước XL hoặc lớn hơn",</v>
      </c>
      <c r="D15037" s="3" t="str">
        <f t="shared" si="1174"/>
        <v>kích thước XL hoặc lớn hơn",</v>
      </c>
      <c r="E15037" t="str">
        <f t="shared" si="1172"/>
        <v>Kích thước xl hoặc lớn hơn",</v>
      </c>
      <c r="F15037" t="str">
        <f t="shared" si="1173"/>
        <v xml:space="preserve">  "2084224635" : "Kích thước xl hoặc lớn hơn",</v>
      </c>
    </row>
    <row r="15038" spans="1:6">
      <c r="A15038" s="1" t="s">
        <v>11589</v>
      </c>
      <c r="B15038" s="3" t="str">
        <f t="shared" si="1170"/>
        <v xml:space="preserve">  "2084224612"</v>
      </c>
      <c r="C15038" s="3" t="str">
        <f t="shared" si="1171"/>
        <v xml:space="preserve"> "kích thước XS dưới đây",</v>
      </c>
      <c r="D15038" s="3" t="str">
        <f t="shared" si="1174"/>
        <v>kích thước XS dưới đây",</v>
      </c>
      <c r="E15038" t="str">
        <f t="shared" si="1172"/>
        <v>Kích thước xs dưới đây",</v>
      </c>
      <c r="F15038" t="str">
        <f t="shared" si="1173"/>
        <v xml:space="preserve">  "2084224612" : "Kích thước xs dưới đây",</v>
      </c>
    </row>
    <row r="15039" spans="1:6">
      <c r="A15039" s="1" t="s">
        <v>11590</v>
      </c>
      <c r="B15039" s="3" t="str">
        <f t="shared" si="1170"/>
        <v xml:space="preserve">  "2084224613"</v>
      </c>
      <c r="C15039" s="3" t="str">
        <f t="shared" si="1171"/>
        <v xml:space="preserve"> "size S",</v>
      </c>
      <c r="D15039" s="3" t="str">
        <f t="shared" si="1174"/>
        <v>size S",</v>
      </c>
      <c r="E15039" t="str">
        <f t="shared" si="1172"/>
        <v>Size s",</v>
      </c>
      <c r="F15039" t="str">
        <f t="shared" si="1173"/>
        <v xml:space="preserve">  "2084224613" : "Size s",</v>
      </c>
    </row>
    <row r="15040" spans="1:6">
      <c r="A15040" s="1" t="s">
        <v>11591</v>
      </c>
      <c r="B15040" s="3" t="str">
        <f t="shared" si="1170"/>
        <v xml:space="preserve">  "2084224614"</v>
      </c>
      <c r="C15040" s="3" t="str">
        <f t="shared" si="1171"/>
        <v xml:space="preserve"> "size M",</v>
      </c>
      <c r="D15040" s="3" t="str">
        <f t="shared" si="1174"/>
        <v>size M",</v>
      </c>
      <c r="E15040" t="str">
        <f t="shared" si="1172"/>
        <v>Size m",</v>
      </c>
      <c r="F15040" t="str">
        <f t="shared" si="1173"/>
        <v xml:space="preserve">  "2084224614" : "Size m",</v>
      </c>
    </row>
    <row r="15041" spans="1:6">
      <c r="A15041" s="1" t="s">
        <v>11592</v>
      </c>
      <c r="B15041" s="3" t="str">
        <f t="shared" si="1170"/>
        <v xml:space="preserve">  "2084224615"</v>
      </c>
      <c r="C15041" s="3" t="str">
        <f t="shared" si="1171"/>
        <v xml:space="preserve"> "size L",</v>
      </c>
      <c r="D15041" s="3" t="str">
        <f t="shared" si="1174"/>
        <v>size L",</v>
      </c>
      <c r="E15041" t="str">
        <f t="shared" si="1172"/>
        <v>Size l",</v>
      </c>
      <c r="F15041" t="str">
        <f t="shared" si="1173"/>
        <v xml:space="preserve">  "2084224615" : "Size l",</v>
      </c>
    </row>
    <row r="15042" spans="1:6">
      <c r="A15042" s="1" t="s">
        <v>11593</v>
      </c>
      <c r="B15042" s="3" t="str">
        <f t="shared" si="1170"/>
        <v xml:space="preserve">  "2084224616"</v>
      </c>
      <c r="C15042" s="3" t="str">
        <f t="shared" si="1171"/>
        <v xml:space="preserve"> "kích thước XL hoặc lớn hơn",</v>
      </c>
      <c r="D15042" s="3" t="str">
        <f t="shared" si="1174"/>
        <v>kích thước XL hoặc lớn hơn",</v>
      </c>
      <c r="E15042" t="str">
        <f t="shared" si="1172"/>
        <v>Kích thước xl hoặc lớn hơn",</v>
      </c>
      <c r="F15042" t="str">
        <f t="shared" si="1173"/>
        <v xml:space="preserve">  "2084224616" : "Kích thước xl hoặc lớn hơn",</v>
      </c>
    </row>
    <row r="15043" spans="1:6">
      <c r="A15043" s="1" t="s">
        <v>11594</v>
      </c>
      <c r="B15043" s="3" t="str">
        <f t="shared" ref="B15043:B15106" si="1175">LEFT(A15043,FIND(":",A15043)-1)</f>
        <v xml:space="preserve">  "2084007112"</v>
      </c>
      <c r="C15043" s="3" t="str">
        <f t="shared" ref="C15043:C15106" si="1176">RIGHT(A15043,LEN(A15043)-FIND(": """,A15043))</f>
        <v xml:space="preserve"> "phù hợp với đơn",</v>
      </c>
      <c r="D15043" s="3" t="str">
        <f t="shared" si="1174"/>
        <v>phù hợp với đơn",</v>
      </c>
      <c r="E15043" t="str">
        <f t="shared" ref="E15043:E15106" si="1177">UPPER(LEFT(D15043,1))&amp;LOWER(RIGHT(D15043,LEN(D15043)-1))</f>
        <v>Phù hợp với đơn",</v>
      </c>
      <c r="F15043" t="str">
        <f t="shared" ref="F15043:F15106" si="1178">CONCATENATE(B15043," : ", CHAR(34)&amp;"",E15043)</f>
        <v xml:space="preserve">  "2084007112" : "Phù hợp với đơn",</v>
      </c>
    </row>
    <row r="15044" spans="1:6">
      <c r="A15044" s="1" t="s">
        <v>11595</v>
      </c>
      <c r="B15044" s="3" t="str">
        <f t="shared" si="1175"/>
        <v xml:space="preserve">  "2084007111"</v>
      </c>
      <c r="C15044" s="3" t="str">
        <f t="shared" si="1176"/>
        <v xml:space="preserve"> "phù hợp với đôi",</v>
      </c>
      <c r="D15044" s="3" t="str">
        <f t="shared" ref="D15044:D15107" si="1179">RIGHT(C15044,LEN(C15044)-FIND(CHAR(34)&amp;"",C15044))</f>
        <v>phù hợp với đôi",</v>
      </c>
      <c r="E15044" t="str">
        <f t="shared" si="1177"/>
        <v>Phù hợp với đôi",</v>
      </c>
      <c r="F15044" t="str">
        <f t="shared" si="1178"/>
        <v xml:space="preserve">  "2084007111" : "Phù hợp với đôi",</v>
      </c>
    </row>
    <row r="15045" spans="1:6">
      <c r="A15045" s="1" t="s">
        <v>11596</v>
      </c>
      <c r="B15045" s="3" t="str">
        <f t="shared" si="1175"/>
        <v xml:space="preserve">  "2084005922"</v>
      </c>
      <c r="C15045" s="3" t="str">
        <f t="shared" si="1176"/>
        <v xml:space="preserve"> "Suit đen",</v>
      </c>
      <c r="D15045" s="3" t="str">
        <f t="shared" si="1179"/>
        <v>Suit đen",</v>
      </c>
      <c r="E15045" t="str">
        <f t="shared" si="1177"/>
        <v>Suit đen",</v>
      </c>
      <c r="F15045" t="str">
        <f t="shared" si="1178"/>
        <v xml:space="preserve">  "2084005922" : "Suit đen",</v>
      </c>
    </row>
    <row r="15046" spans="1:6">
      <c r="A15046" s="1" t="s">
        <v>11597</v>
      </c>
      <c r="B15046" s="3" t="str">
        <f t="shared" si="1175"/>
        <v xml:space="preserve">  "2084053588"</v>
      </c>
      <c r="C15046" s="3" t="str">
        <f t="shared" si="1176"/>
        <v xml:space="preserve"> "Armani",</v>
      </c>
      <c r="D15046" s="3" t="str">
        <f t="shared" si="1179"/>
        <v>Armani",</v>
      </c>
      <c r="E15046" t="str">
        <f t="shared" si="1177"/>
        <v>Armani",</v>
      </c>
      <c r="F15046" t="str">
        <f t="shared" si="1178"/>
        <v xml:space="preserve">  "2084053588" : "Armani",</v>
      </c>
    </row>
    <row r="15047" spans="1:6">
      <c r="A15047" s="1" t="s">
        <v>11598</v>
      </c>
      <c r="B15047" s="3" t="str">
        <f t="shared" si="1175"/>
        <v xml:space="preserve">  "2084238143"</v>
      </c>
      <c r="C15047" s="3" t="str">
        <f t="shared" si="1176"/>
        <v xml:space="preserve"> "lâu đài",</v>
      </c>
      <c r="D15047" s="3" t="str">
        <f t="shared" si="1179"/>
        <v>lâu đài",</v>
      </c>
      <c r="E15047" t="str">
        <f t="shared" si="1177"/>
        <v>Lâu đài",</v>
      </c>
      <c r="F15047" t="str">
        <f t="shared" si="1178"/>
        <v xml:space="preserve">  "2084238143" : "Lâu đài",</v>
      </c>
    </row>
    <row r="15048" spans="1:6">
      <c r="A15048" s="1" t="s">
        <v>11599</v>
      </c>
      <c r="B15048" s="3" t="str">
        <f t="shared" si="1175"/>
        <v xml:space="preserve">  "2084053592"</v>
      </c>
      <c r="C15048" s="3" t="str">
        <f t="shared" si="1176"/>
        <v xml:space="preserve"> "Com de chế độ",</v>
      </c>
      <c r="D15048" s="3" t="str">
        <f t="shared" si="1179"/>
        <v>Com de chế độ",</v>
      </c>
      <c r="E15048" t="str">
        <f t="shared" si="1177"/>
        <v>Com de chế độ",</v>
      </c>
      <c r="F15048" t="str">
        <f t="shared" si="1178"/>
        <v xml:space="preserve">  "2084053592" : "Com de chế độ",</v>
      </c>
    </row>
    <row r="15049" spans="1:6">
      <c r="A15049" s="1" t="s">
        <v>11600</v>
      </c>
      <c r="B15049" s="3" t="str">
        <f t="shared" si="1175"/>
        <v xml:space="preserve">  "2084053597"</v>
      </c>
      <c r="C15049" s="3" t="str">
        <f t="shared" si="1176"/>
        <v xml:space="preserve"> "Comme des Garcons",</v>
      </c>
      <c r="D15049" s="3" t="str">
        <f t="shared" si="1179"/>
        <v>Comme des Garcons",</v>
      </c>
      <c r="E15049" t="str">
        <f t="shared" si="1177"/>
        <v>Comme des garcons",</v>
      </c>
      <c r="F15049" t="str">
        <f t="shared" si="1178"/>
        <v xml:space="preserve">  "2084053597" : "Comme des garcons",</v>
      </c>
    </row>
    <row r="15050" spans="1:6">
      <c r="A15050" s="1" t="s">
        <v>11601</v>
      </c>
      <c r="B15050" s="3" t="str">
        <f t="shared" si="1175"/>
        <v xml:space="preserve">  "2084053605"</v>
      </c>
      <c r="C15050" s="3" t="str">
        <f t="shared" si="1176"/>
        <v xml:space="preserve"> "tàu",</v>
      </c>
      <c r="D15050" s="3" t="str">
        <f t="shared" si="1179"/>
        <v>tàu",</v>
      </c>
      <c r="E15050" t="str">
        <f t="shared" si="1177"/>
        <v>Tàu",</v>
      </c>
      <c r="F15050" t="str">
        <f t="shared" si="1178"/>
        <v xml:space="preserve">  "2084053605" : "Tàu",</v>
      </c>
    </row>
    <row r="15051" spans="1:6">
      <c r="A15051" s="1" t="s">
        <v>11602</v>
      </c>
      <c r="B15051" s="3" t="str">
        <f t="shared" si="1175"/>
        <v xml:space="preserve">  "2084261437"</v>
      </c>
      <c r="C15051" s="3" t="str">
        <f t="shared" si="1176"/>
        <v xml:space="preserve"> "Takeokikuchi",</v>
      </c>
      <c r="D15051" s="3" t="str">
        <f t="shared" si="1179"/>
        <v>Takeokikuchi",</v>
      </c>
      <c r="E15051" t="str">
        <f t="shared" si="1177"/>
        <v>Takeokikuchi",</v>
      </c>
      <c r="F15051" t="str">
        <f t="shared" si="1178"/>
        <v xml:space="preserve">  "2084261437" : "Takeokikuchi",</v>
      </c>
    </row>
    <row r="15052" spans="1:6">
      <c r="A15052" s="1" t="s">
        <v>11603</v>
      </c>
      <c r="B15052" s="3" t="str">
        <f t="shared" si="1175"/>
        <v xml:space="preserve">  "2084238146"</v>
      </c>
      <c r="C15052" s="3" t="str">
        <f t="shared" si="1176"/>
        <v xml:space="preserve"> "Tomorrowland",</v>
      </c>
      <c r="D15052" s="3" t="str">
        <f t="shared" si="1179"/>
        <v>Tomorrowland",</v>
      </c>
      <c r="E15052" t="str">
        <f t="shared" si="1177"/>
        <v>Tomorrowland",</v>
      </c>
      <c r="F15052" t="str">
        <f t="shared" si="1178"/>
        <v xml:space="preserve">  "2084238146" : "Tomorrowland",</v>
      </c>
    </row>
    <row r="15053" spans="1:6">
      <c r="A15053" s="1" t="s">
        <v>11604</v>
      </c>
      <c r="B15053" s="3" t="str">
        <f t="shared" si="1175"/>
        <v xml:space="preserve">  "2084053595"</v>
      </c>
      <c r="C15053" s="3" t="str">
        <f t="shared" si="1176"/>
        <v xml:space="preserve"> "Dolce &amp; Gabbana",</v>
      </c>
      <c r="D15053" s="3" t="str">
        <f t="shared" si="1179"/>
        <v>Dolce &amp; Gabbana",</v>
      </c>
      <c r="E15053" t="str">
        <f t="shared" si="1177"/>
        <v>Dolce &amp; gabbana",</v>
      </c>
      <c r="F15053" t="str">
        <f t="shared" si="1178"/>
        <v xml:space="preserve">  "2084053595" : "Dolce &amp; gabbana",</v>
      </c>
    </row>
    <row r="15054" spans="1:6">
      <c r="A15054" s="1" t="s">
        <v>11605</v>
      </c>
      <c r="B15054" s="3" t="str">
        <f t="shared" si="1175"/>
        <v xml:space="preserve">  "2084237989"</v>
      </c>
      <c r="C15054" s="3" t="str">
        <f t="shared" si="1176"/>
        <v xml:space="preserve"> "Barneys New York",</v>
      </c>
      <c r="D15054" s="3" t="str">
        <f t="shared" si="1179"/>
        <v>Barneys New York",</v>
      </c>
      <c r="E15054" t="str">
        <f t="shared" si="1177"/>
        <v>Barneys new york",</v>
      </c>
      <c r="F15054" t="str">
        <f t="shared" si="1178"/>
        <v xml:space="preserve">  "2084237989" : "Barneys new york",</v>
      </c>
    </row>
    <row r="15055" spans="1:6">
      <c r="A15055" s="1" t="s">
        <v>11606</v>
      </c>
      <c r="B15055" s="3" t="str">
        <f t="shared" si="1175"/>
        <v xml:space="preserve">  "2084053991"</v>
      </c>
      <c r="C15055" s="3" t="str">
        <f t="shared" si="1176"/>
        <v xml:space="preserve"> "chổ lồi ở cây",</v>
      </c>
      <c r="D15055" s="3" t="str">
        <f t="shared" si="1179"/>
        <v>chổ lồi ở cây",</v>
      </c>
      <c r="E15055" t="str">
        <f t="shared" si="1177"/>
        <v>Chổ lồi ở cây",</v>
      </c>
      <c r="F15055" t="str">
        <f t="shared" si="1178"/>
        <v xml:space="preserve">  "2084053991" : "Chổ lồi ở cây",</v>
      </c>
    </row>
    <row r="15056" spans="1:6">
      <c r="A15056" s="1" t="s">
        <v>11607</v>
      </c>
      <c r="B15056" s="3" t="str">
        <f t="shared" si="1175"/>
        <v xml:space="preserve">  "2084053601"</v>
      </c>
      <c r="C15056" s="3" t="str">
        <f t="shared" si="1176"/>
        <v xml:space="preserve"> "DẦM",</v>
      </c>
      <c r="D15056" s="3" t="str">
        <f t="shared" si="1179"/>
        <v>DẦM",</v>
      </c>
      <c r="E15056" t="str">
        <f t="shared" si="1177"/>
        <v>Dầm",</v>
      </c>
      <c r="F15056" t="str">
        <f t="shared" si="1178"/>
        <v xml:space="preserve">  "2084053601" : "Dầm",</v>
      </c>
    </row>
    <row r="15057" spans="1:6">
      <c r="A15057" s="1" t="s">
        <v>11608</v>
      </c>
      <c r="B15057" s="3" t="str">
        <f t="shared" si="1175"/>
        <v xml:space="preserve">  "2084053599"</v>
      </c>
      <c r="C15057" s="3" t="str">
        <f t="shared" si="1176"/>
        <v xml:space="preserve"> "Brooks Brothers",</v>
      </c>
      <c r="D15057" s="3" t="str">
        <f t="shared" si="1179"/>
        <v>Brooks Brothers",</v>
      </c>
      <c r="E15057" t="str">
        <f t="shared" si="1177"/>
        <v>Brooks brothers",</v>
      </c>
      <c r="F15057" t="str">
        <f t="shared" si="1178"/>
        <v xml:space="preserve">  "2084053599" : "Brooks brothers",</v>
      </c>
    </row>
    <row r="15058" spans="1:6">
      <c r="A15058" s="1" t="s">
        <v>11609</v>
      </c>
      <c r="B15058" s="3" t="str">
        <f t="shared" si="1175"/>
        <v xml:space="preserve">  "2084053590"</v>
      </c>
      <c r="C15058" s="3" t="str">
        <f t="shared" si="1176"/>
        <v xml:space="preserve"> "Paul Smith",</v>
      </c>
      <c r="D15058" s="3" t="str">
        <f t="shared" si="1179"/>
        <v>Paul Smith",</v>
      </c>
      <c r="E15058" t="str">
        <f t="shared" si="1177"/>
        <v>Paul smith",</v>
      </c>
      <c r="F15058" t="str">
        <f t="shared" si="1178"/>
        <v xml:space="preserve">  "2084053590" : "Paul smith",</v>
      </c>
    </row>
    <row r="15059" spans="1:6">
      <c r="A15059" s="1" t="s">
        <v>11610</v>
      </c>
      <c r="B15059" s="3" t="str">
        <f t="shared" si="1175"/>
        <v xml:space="preserve">  "2084053603"</v>
      </c>
      <c r="C15059" s="3" t="str">
        <f t="shared" si="1176"/>
        <v xml:space="preserve"> "LIÊN HIỆP mũi tên",</v>
      </c>
      <c r="D15059" s="3" t="str">
        <f t="shared" si="1179"/>
        <v>LIÊN HIỆP mũi tên",</v>
      </c>
      <c r="E15059" t="str">
        <f t="shared" si="1177"/>
        <v>Liên hiệp mũi tên",</v>
      </c>
      <c r="F15059" t="str">
        <f t="shared" si="1178"/>
        <v xml:space="preserve">  "2084053603" : "Liên hiệp mũi tên",</v>
      </c>
    </row>
    <row r="15060" spans="1:6">
      <c r="A15060" s="1" t="s">
        <v>11611</v>
      </c>
      <c r="B15060" s="3" t="str">
        <f t="shared" si="1175"/>
        <v xml:space="preserve">  "2084261139"</v>
      </c>
      <c r="C15060" s="3" t="str">
        <f t="shared" si="1176"/>
        <v xml:space="preserve"> "Lancel",</v>
      </c>
      <c r="D15060" s="3" t="str">
        <f t="shared" si="1179"/>
        <v>Lancel",</v>
      </c>
      <c r="E15060" t="str">
        <f t="shared" si="1177"/>
        <v>Lancel",</v>
      </c>
      <c r="F15060" t="str">
        <f t="shared" si="1178"/>
        <v xml:space="preserve">  "2084261139" : "Lancel",</v>
      </c>
    </row>
    <row r="15061" spans="1:6">
      <c r="A15061" s="1" t="s">
        <v>2504</v>
      </c>
      <c r="B15061" s="3" t="str">
        <f t="shared" si="1175"/>
        <v xml:space="preserve">  "2084042532"</v>
      </c>
      <c r="C15061" s="3" t="str">
        <f t="shared" si="1176"/>
        <v xml:space="preserve"> "kính",</v>
      </c>
      <c r="D15061" s="3" t="str">
        <f t="shared" si="1179"/>
        <v>kính",</v>
      </c>
      <c r="E15061" t="str">
        <f t="shared" si="1177"/>
        <v>Kính",</v>
      </c>
      <c r="F15061" t="str">
        <f t="shared" si="1178"/>
        <v xml:space="preserve">  "2084042532" : "Kính",</v>
      </c>
    </row>
    <row r="15062" spans="1:6">
      <c r="A15062" s="1" t="s">
        <v>2084</v>
      </c>
      <c r="B15062" s="3" t="str">
        <f t="shared" si="1175"/>
        <v xml:space="preserve">  "2084012476"</v>
      </c>
      <c r="C15062" s="3" t="str">
        <f t="shared" si="1176"/>
        <v xml:space="preserve"> "trường hợp chủ chốt",</v>
      </c>
      <c r="D15062" s="3" t="str">
        <f t="shared" si="1179"/>
        <v>trường hợp chủ chốt",</v>
      </c>
      <c r="E15062" t="str">
        <f t="shared" si="1177"/>
        <v>Trường hợp chủ chốt",</v>
      </c>
      <c r="F15062" t="str">
        <f t="shared" si="1178"/>
        <v xml:space="preserve">  "2084012476" : "Trường hợp chủ chốt",</v>
      </c>
    </row>
    <row r="15063" spans="1:6">
      <c r="A15063" s="1" t="s">
        <v>11612</v>
      </c>
      <c r="B15063" s="3" t="str">
        <f t="shared" si="1175"/>
        <v xml:space="preserve">  "2084012472"</v>
      </c>
      <c r="C15063" s="3" t="str">
        <f t="shared" si="1176"/>
        <v xml:space="preserve"> "đường bị gián đoạn",</v>
      </c>
      <c r="D15063" s="3" t="str">
        <f t="shared" si="1179"/>
        <v>đường bị gián đoạn",</v>
      </c>
      <c r="E15063" t="str">
        <f t="shared" si="1177"/>
        <v>Đường bị gián đoạn",</v>
      </c>
      <c r="F15063" t="str">
        <f t="shared" si="1178"/>
        <v xml:space="preserve">  "2084012472" : "Đường bị gián đoạn",</v>
      </c>
    </row>
    <row r="15064" spans="1:6">
      <c r="A15064" s="1" t="s">
        <v>2511</v>
      </c>
      <c r="B15064" s="3" t="str">
        <f t="shared" si="1175"/>
        <v xml:space="preserve">  "42542"</v>
      </c>
      <c r="C15064" s="3" t="str">
        <f t="shared" si="1176"/>
        <v xml:space="preserve"> "kính mát",</v>
      </c>
      <c r="D15064" s="3" t="str">
        <f t="shared" si="1179"/>
        <v>kính mát",</v>
      </c>
      <c r="E15064" t="str">
        <f t="shared" si="1177"/>
        <v>Kính mát",</v>
      </c>
      <c r="F15064" t="str">
        <f t="shared" si="1178"/>
        <v xml:space="preserve">  "42542" : "Kính mát",</v>
      </c>
    </row>
    <row r="15065" spans="1:6">
      <c r="A15065" s="1" t="s">
        <v>11613</v>
      </c>
      <c r="B15065" s="3" t="str">
        <f t="shared" si="1175"/>
        <v xml:space="preserve">  "2084006473"</v>
      </c>
      <c r="C15065" s="3" t="str">
        <f t="shared" si="1176"/>
        <v xml:space="preserve"> "Khăn quàng cổ, túi chiếc khăn tay",</v>
      </c>
      <c r="D15065" s="3" t="str">
        <f t="shared" si="1179"/>
        <v>Khăn quàng cổ, túi chiếc khăn tay",</v>
      </c>
      <c r="E15065" t="str">
        <f t="shared" si="1177"/>
        <v>Khăn quàng cổ, túi chiếc khăn tay",</v>
      </c>
      <c r="F15065" t="str">
        <f t="shared" si="1178"/>
        <v xml:space="preserve">  "2084006473" : "Khăn quàng cổ, túi chiếc khăn tay",</v>
      </c>
    </row>
    <row r="15066" spans="1:6">
      <c r="A15066" s="1" t="s">
        <v>11614</v>
      </c>
      <c r="B15066" s="3" t="str">
        <f t="shared" si="1175"/>
        <v xml:space="preserve">  "2084005273"</v>
      </c>
      <c r="C15066" s="3" t="str">
        <f t="shared" si="1176"/>
        <v xml:space="preserve"> "tie",</v>
      </c>
      <c r="D15066" s="3" t="str">
        <f t="shared" si="1179"/>
        <v>tie",</v>
      </c>
      <c r="E15066" t="str">
        <f t="shared" si="1177"/>
        <v>Tie",</v>
      </c>
      <c r="F15066" t="str">
        <f t="shared" si="1178"/>
        <v xml:space="preserve">  "2084005273" : "Tie",</v>
      </c>
    </row>
    <row r="15067" spans="1:6">
      <c r="A15067" s="1" t="s">
        <v>11615</v>
      </c>
      <c r="B15067" s="3" t="str">
        <f t="shared" si="1175"/>
        <v xml:space="preserve">  "2084006470"</v>
      </c>
      <c r="C15067" s="3" t="str">
        <f t="shared" si="1176"/>
        <v xml:space="preserve"> "khăn tay",</v>
      </c>
      <c r="D15067" s="3" t="str">
        <f t="shared" si="1179"/>
        <v>khăn tay",</v>
      </c>
      <c r="E15067" t="str">
        <f t="shared" si="1177"/>
        <v>Khăn tay",</v>
      </c>
      <c r="F15067" t="str">
        <f t="shared" si="1178"/>
        <v xml:space="preserve">  "2084006470" : "Khăn tay",</v>
      </c>
    </row>
    <row r="15068" spans="1:6">
      <c r="A15068" s="1" t="s">
        <v>11239</v>
      </c>
      <c r="B15068" s="3" t="str">
        <f t="shared" si="1175"/>
        <v xml:space="preserve">  "2084012474"</v>
      </c>
      <c r="C15068" s="3" t="str">
        <f t="shared" si="1176"/>
        <v xml:space="preserve"> "khăn rằn",</v>
      </c>
      <c r="D15068" s="3" t="str">
        <f t="shared" si="1179"/>
        <v>khăn rằn",</v>
      </c>
      <c r="E15068" t="str">
        <f t="shared" si="1177"/>
        <v>Khăn rằn",</v>
      </c>
      <c r="F15068" t="str">
        <f t="shared" si="1178"/>
        <v xml:space="preserve">  "2084012474" : "Khăn rằn",</v>
      </c>
    </row>
    <row r="15069" spans="1:6">
      <c r="A15069" s="1" t="s">
        <v>11616</v>
      </c>
      <c r="B15069" s="3" t="str">
        <f t="shared" si="1175"/>
        <v xml:space="preserve">  "2084005271"</v>
      </c>
      <c r="C15069" s="3" t="str">
        <f t="shared" si="1176"/>
        <v xml:space="preserve"> "dây lưng",</v>
      </c>
      <c r="D15069" s="3" t="str">
        <f t="shared" si="1179"/>
        <v>dây lưng",</v>
      </c>
      <c r="E15069" t="str">
        <f t="shared" si="1177"/>
        <v>Dây lưng",</v>
      </c>
      <c r="F15069" t="str">
        <f t="shared" si="1178"/>
        <v xml:space="preserve">  "2084005271" : "Dây lưng",</v>
      </c>
    </row>
    <row r="15070" spans="1:6">
      <c r="A15070" s="1" t="s">
        <v>11617</v>
      </c>
      <c r="B15070" s="3" t="str">
        <f t="shared" si="1175"/>
        <v xml:space="preserve">  "2084006472"</v>
      </c>
      <c r="C15070" s="3" t="str">
        <f t="shared" si="1176"/>
        <v xml:space="preserve"> "khăn choàng cổ",</v>
      </c>
      <c r="D15070" s="3" t="str">
        <f t="shared" si="1179"/>
        <v>khăn choàng cổ",</v>
      </c>
      <c r="E15070" t="str">
        <f t="shared" si="1177"/>
        <v>Khăn choàng cổ",</v>
      </c>
      <c r="F15070" t="str">
        <f t="shared" si="1178"/>
        <v xml:space="preserve">  "2084006472" : "Khăn choàng cổ",</v>
      </c>
    </row>
    <row r="15071" spans="1:6">
      <c r="A15071" s="1" t="s">
        <v>11618</v>
      </c>
      <c r="B15071" s="3" t="str">
        <f t="shared" si="1175"/>
        <v xml:space="preserve">  "2084006468"</v>
      </c>
      <c r="C15071" s="3" t="str">
        <f t="shared" si="1176"/>
        <v xml:space="preserve"> "ô",</v>
      </c>
      <c r="D15071" s="3" t="str">
        <f t="shared" si="1179"/>
        <v>ô",</v>
      </c>
      <c r="E15071" t="str">
        <f t="shared" si="1177"/>
        <v>Ô",</v>
      </c>
      <c r="F15071" t="str">
        <f t="shared" si="1178"/>
        <v xml:space="preserve">  "2084006468" : "Ô",</v>
      </c>
    </row>
    <row r="15072" spans="1:6">
      <c r="A15072" s="1" t="s">
        <v>2170</v>
      </c>
      <c r="B15072" s="3" t="str">
        <f t="shared" si="1175"/>
        <v xml:space="preserve">  "42191"</v>
      </c>
      <c r="C15072" s="3" t="str">
        <f t="shared" si="1176"/>
        <v xml:space="preserve"> "bít tất",</v>
      </c>
      <c r="D15072" s="3" t="str">
        <f t="shared" si="1179"/>
        <v>bít tất",</v>
      </c>
      <c r="E15072" t="str">
        <f t="shared" si="1177"/>
        <v>Bít tất",</v>
      </c>
      <c r="F15072" t="str">
        <f t="shared" si="1178"/>
        <v xml:space="preserve">  "42191" : "Bít tất",</v>
      </c>
    </row>
    <row r="15073" spans="1:6">
      <c r="A15073" s="1" t="s">
        <v>2159</v>
      </c>
      <c r="B15073" s="3" t="str">
        <f t="shared" si="1175"/>
        <v xml:space="preserve">  "2084005274"</v>
      </c>
      <c r="C15073" s="3" t="str">
        <f t="shared" si="1176"/>
        <v xml:space="preserve"> "ví",</v>
      </c>
      <c r="D15073" s="3" t="str">
        <f t="shared" si="1179"/>
        <v>ví",</v>
      </c>
      <c r="E15073" t="str">
        <f t="shared" si="1177"/>
        <v>Ví",</v>
      </c>
      <c r="F15073" t="str">
        <f t="shared" si="1178"/>
        <v xml:space="preserve">  "2084005274" : "Ví",</v>
      </c>
    </row>
    <row r="15074" spans="1:6">
      <c r="A15074" s="1" t="s">
        <v>11619</v>
      </c>
      <c r="B15074" s="3" t="str">
        <f t="shared" si="1175"/>
        <v xml:space="preserve">  "2084006469"</v>
      </c>
      <c r="C15074" s="3" t="str">
        <f t="shared" si="1176"/>
        <v xml:space="preserve"> "găng tay",</v>
      </c>
      <c r="D15074" s="3" t="str">
        <f t="shared" si="1179"/>
        <v>găng tay",</v>
      </c>
      <c r="E15074" t="str">
        <f t="shared" si="1177"/>
        <v>Găng tay",</v>
      </c>
      <c r="F15074" t="str">
        <f t="shared" si="1178"/>
        <v xml:space="preserve">  "2084006469" : "Găng tay",</v>
      </c>
    </row>
    <row r="15075" spans="1:6">
      <c r="A15075" s="1" t="s">
        <v>2087</v>
      </c>
      <c r="B15075" s="3" t="str">
        <f t="shared" si="1175"/>
        <v xml:space="preserve">  "2084012475"</v>
      </c>
      <c r="C15075" s="3" t="str">
        <f t="shared" si="1176"/>
        <v xml:space="preserve"> "giữ đèo",</v>
      </c>
      <c r="D15075" s="3" t="str">
        <f t="shared" si="1179"/>
        <v>giữ đèo",</v>
      </c>
      <c r="E15075" t="str">
        <f t="shared" si="1177"/>
        <v>Giữ đèo",</v>
      </c>
      <c r="F15075" t="str">
        <f t="shared" si="1178"/>
        <v xml:space="preserve">  "2084012475" : "Giữ đèo",</v>
      </c>
    </row>
    <row r="15076" spans="1:6">
      <c r="A15076" s="1" t="s">
        <v>11620</v>
      </c>
      <c r="B15076" s="3" t="str">
        <f t="shared" si="1175"/>
        <v xml:space="preserve">  "2084006471"</v>
      </c>
      <c r="C15076" s="3" t="str">
        <f t="shared" si="1176"/>
        <v xml:space="preserve"> "mũ",</v>
      </c>
      <c r="D15076" s="3" t="str">
        <f t="shared" si="1179"/>
        <v>mũ",</v>
      </c>
      <c r="E15076" t="str">
        <f t="shared" si="1177"/>
        <v>Mũ",</v>
      </c>
      <c r="F15076" t="str">
        <f t="shared" si="1178"/>
        <v xml:space="preserve">  "2084006471" : "Mũ",</v>
      </c>
    </row>
    <row r="15077" spans="1:6">
      <c r="A15077" s="1" t="s">
        <v>11621</v>
      </c>
      <c r="B15077" s="3" t="str">
        <f t="shared" si="1175"/>
        <v xml:space="preserve">  "2084006759"</v>
      </c>
      <c r="C15077" s="3" t="str">
        <f t="shared" si="1176"/>
        <v xml:space="preserve"> "áo lót",</v>
      </c>
      <c r="D15077" s="3" t="str">
        <f t="shared" si="1179"/>
        <v>áo lót",</v>
      </c>
      <c r="E15077" t="str">
        <f t="shared" si="1177"/>
        <v>Áo lót",</v>
      </c>
      <c r="F15077" t="str">
        <f t="shared" si="1178"/>
        <v xml:space="preserve">  "2084006759" : "Áo lót",</v>
      </c>
    </row>
    <row r="15078" spans="1:6">
      <c r="A15078" s="1" t="s">
        <v>11622</v>
      </c>
      <c r="B15078" s="3" t="str">
        <f t="shared" si="1175"/>
        <v xml:space="preserve">  "2084053069"</v>
      </c>
      <c r="C15078" s="3" t="str">
        <f t="shared" si="1176"/>
        <v xml:space="preserve"> "quần chữ nhật",</v>
      </c>
      <c r="D15078" s="3" t="str">
        <f t="shared" si="1179"/>
        <v>quần chữ nhật",</v>
      </c>
      <c r="E15078" t="str">
        <f t="shared" si="1177"/>
        <v>Quần chữ nhật",</v>
      </c>
      <c r="F15078" t="str">
        <f t="shared" si="1178"/>
        <v xml:space="preserve">  "2084053069" : "Quần chữ nhật",</v>
      </c>
    </row>
    <row r="15079" spans="1:6">
      <c r="A15079" s="1" t="s">
        <v>11623</v>
      </c>
      <c r="B15079" s="3" t="str">
        <f t="shared" si="1175"/>
        <v xml:space="preserve">  "2084053075"</v>
      </c>
      <c r="C15079" s="3" t="str">
        <f t="shared" si="1176"/>
        <v xml:space="preserve"> "Trunks",</v>
      </c>
      <c r="D15079" s="3" t="str">
        <f t="shared" si="1179"/>
        <v>Trunks",</v>
      </c>
      <c r="E15079" t="str">
        <f t="shared" si="1177"/>
        <v>Trunks",</v>
      </c>
      <c r="F15079" t="str">
        <f t="shared" si="1178"/>
        <v xml:space="preserve">  "2084053075" : "Trunks",</v>
      </c>
    </row>
    <row r="15080" spans="1:6">
      <c r="A15080" s="1" t="s">
        <v>11624</v>
      </c>
      <c r="B15080" s="3" t="str">
        <f t="shared" si="1175"/>
        <v xml:space="preserve">  "2084053063"</v>
      </c>
      <c r="C15080" s="3" t="str">
        <f t="shared" si="1176"/>
        <v xml:space="preserve"> "Bikini, quần sịp",</v>
      </c>
      <c r="D15080" s="3" t="str">
        <f t="shared" si="1179"/>
        <v>Bikini, quần sịp",</v>
      </c>
      <c r="E15080" t="str">
        <f t="shared" si="1177"/>
        <v>Bikini, quần sịp",</v>
      </c>
      <c r="F15080" t="str">
        <f t="shared" si="1178"/>
        <v xml:space="preserve">  "2084053063" : "Bikini, quần sịp",</v>
      </c>
    </row>
    <row r="15081" spans="1:6">
      <c r="A15081" s="1" t="s">
        <v>11625</v>
      </c>
      <c r="B15081" s="3" t="str">
        <f t="shared" si="1175"/>
        <v xml:space="preserve">  "2084246662"</v>
      </c>
      <c r="C15081" s="3" t="str">
        <f t="shared" si="1176"/>
        <v xml:space="preserve"> "môn thể thao",</v>
      </c>
      <c r="D15081" s="3" t="str">
        <f t="shared" si="1179"/>
        <v>môn thể thao",</v>
      </c>
      <c r="E15081" t="str">
        <f t="shared" si="1177"/>
        <v>Môn thể thao",</v>
      </c>
      <c r="F15081" t="str">
        <f t="shared" si="1178"/>
        <v xml:space="preserve">  "2084246662" : "Môn thể thao",</v>
      </c>
    </row>
    <row r="15082" spans="1:6">
      <c r="A15082" s="1" t="s">
        <v>2178</v>
      </c>
      <c r="B15082" s="3" t="str">
        <f t="shared" si="1175"/>
        <v xml:space="preserve">  "2084061633"</v>
      </c>
      <c r="C15082" s="3" t="str">
        <f t="shared" si="1176"/>
        <v xml:space="preserve"> "khố",</v>
      </c>
      <c r="D15082" s="3" t="str">
        <f t="shared" si="1179"/>
        <v>khố",</v>
      </c>
      <c r="E15082" t="str">
        <f t="shared" si="1177"/>
        <v>Khố",</v>
      </c>
      <c r="F15082" t="str">
        <f t="shared" si="1178"/>
        <v xml:space="preserve">  "2084061633" : "Khố",</v>
      </c>
    </row>
    <row r="15083" spans="1:6">
      <c r="A15083" s="1" t="s">
        <v>11626</v>
      </c>
      <c r="B15083" s="3" t="str">
        <f t="shared" si="1175"/>
        <v xml:space="preserve">  "2084245567"</v>
      </c>
      <c r="C15083" s="3" t="str">
        <f t="shared" si="1176"/>
        <v xml:space="preserve"> "vớ",</v>
      </c>
      <c r="D15083" s="3" t="str">
        <f t="shared" si="1179"/>
        <v>vớ",</v>
      </c>
      <c r="E15083" t="str">
        <f t="shared" si="1177"/>
        <v>Vớ",</v>
      </c>
      <c r="F15083" t="str">
        <f t="shared" si="1178"/>
        <v xml:space="preserve">  "2084245567" : "Vớ",</v>
      </c>
    </row>
    <row r="15084" spans="1:6">
      <c r="A15084" s="1" t="s">
        <v>2143</v>
      </c>
      <c r="B15084" s="3" t="str">
        <f t="shared" si="1175"/>
        <v xml:space="preserve">  "2084006762"</v>
      </c>
      <c r="C15084" s="3" t="str">
        <f t="shared" si="1176"/>
        <v xml:space="preserve"> "áo ngủ",</v>
      </c>
      <c r="D15084" s="3" t="str">
        <f t="shared" si="1179"/>
        <v>áo ngủ",</v>
      </c>
      <c r="E15084" t="str">
        <f t="shared" si="1177"/>
        <v>Áo ngủ",</v>
      </c>
      <c r="F15084" t="str">
        <f t="shared" si="1178"/>
        <v xml:space="preserve">  "2084006762" : "Áo ngủ",</v>
      </c>
    </row>
    <row r="15085" spans="1:6">
      <c r="A15085" s="1" t="s">
        <v>2170</v>
      </c>
      <c r="B15085" s="3" t="str">
        <f t="shared" si="1175"/>
        <v xml:space="preserve">  "42191"</v>
      </c>
      <c r="C15085" s="3" t="str">
        <f t="shared" si="1176"/>
        <v xml:space="preserve"> "bít tất",</v>
      </c>
      <c r="D15085" s="3" t="str">
        <f t="shared" si="1179"/>
        <v>bít tất",</v>
      </c>
      <c r="E15085" t="str">
        <f t="shared" si="1177"/>
        <v>Bít tất",</v>
      </c>
      <c r="F15085" t="str">
        <f t="shared" si="1178"/>
        <v xml:space="preserve">  "42191" : "Bít tất",</v>
      </c>
    </row>
    <row r="15086" spans="1:6">
      <c r="A15086" s="1" t="s">
        <v>11627</v>
      </c>
      <c r="B15086" s="3" t="str">
        <f t="shared" si="1175"/>
        <v xml:space="preserve">  "2084246749"</v>
      </c>
      <c r="C15086" s="3" t="str">
        <f t="shared" si="1176"/>
        <v xml:space="preserve"> "Khác",</v>
      </c>
      <c r="D15086" s="3" t="str">
        <f t="shared" si="1179"/>
        <v>Khác",</v>
      </c>
      <c r="E15086" t="str">
        <f t="shared" si="1177"/>
        <v>Khác",</v>
      </c>
      <c r="F15086" t="str">
        <f t="shared" si="1178"/>
        <v xml:space="preserve">  "2084246749" : "Khác",</v>
      </c>
    </row>
    <row r="15087" spans="1:6">
      <c r="A15087" s="1" t="s">
        <v>11596</v>
      </c>
      <c r="B15087" s="3" t="str">
        <f t="shared" si="1175"/>
        <v xml:space="preserve">  "2084005922"</v>
      </c>
      <c r="C15087" s="3" t="str">
        <f t="shared" si="1176"/>
        <v xml:space="preserve"> "Suit đen",</v>
      </c>
      <c r="D15087" s="3" t="str">
        <f t="shared" si="1179"/>
        <v>Suit đen",</v>
      </c>
      <c r="E15087" t="str">
        <f t="shared" si="1177"/>
        <v>Suit đen",</v>
      </c>
      <c r="F15087" t="str">
        <f t="shared" si="1178"/>
        <v xml:space="preserve">  "2084005922" : "Suit đen",</v>
      </c>
    </row>
    <row r="15088" spans="1:6">
      <c r="A15088" s="1" t="s">
        <v>11628</v>
      </c>
      <c r="B15088" s="3" t="str">
        <f t="shared" si="1175"/>
        <v xml:space="preserve">  "2084005921"</v>
      </c>
      <c r="C15088" s="3" t="str">
        <f t="shared" si="1176"/>
        <v xml:space="preserve"> "Tailcoat, tuxedo",</v>
      </c>
      <c r="D15088" s="3" t="str">
        <f t="shared" si="1179"/>
        <v>Tailcoat, tuxedo",</v>
      </c>
      <c r="E15088" t="str">
        <f t="shared" si="1177"/>
        <v>Tailcoat, tuxedo",</v>
      </c>
      <c r="F15088" t="str">
        <f t="shared" si="1178"/>
        <v xml:space="preserve">  "2084005921" : "Tailcoat, tuxedo",</v>
      </c>
    </row>
    <row r="15089" spans="1:6">
      <c r="A15089" s="1" t="s">
        <v>11629</v>
      </c>
      <c r="B15089" s="3" t="str">
        <f t="shared" si="1175"/>
        <v xml:space="preserve">  "2084005479"</v>
      </c>
      <c r="C15089" s="3" t="str">
        <f t="shared" si="1176"/>
        <v xml:space="preserve"> "quần áo Nhật Bản",</v>
      </c>
      <c r="D15089" s="3" t="str">
        <f t="shared" si="1179"/>
        <v>quần áo Nhật Bản",</v>
      </c>
      <c r="E15089" t="str">
        <f t="shared" si="1177"/>
        <v>Quần áo nhật bản",</v>
      </c>
      <c r="F15089" t="str">
        <f t="shared" si="1178"/>
        <v xml:space="preserve">  "2084005479" : "Quần áo nhật bản",</v>
      </c>
    </row>
    <row r="15090" spans="1:6">
      <c r="A15090" s="1" t="s">
        <v>2928</v>
      </c>
      <c r="B15090" s="3" t="str">
        <f t="shared" si="1175"/>
        <v xml:space="preserve">  "2084061234"</v>
      </c>
      <c r="C15090" s="3" t="str">
        <f t="shared" si="1176"/>
        <v xml:space="preserve"> "tràng hạt",</v>
      </c>
      <c r="D15090" s="3" t="str">
        <f t="shared" si="1179"/>
        <v>tràng hạt",</v>
      </c>
      <c r="E15090" t="str">
        <f t="shared" si="1177"/>
        <v>Tràng hạt",</v>
      </c>
      <c r="F15090" t="str">
        <f t="shared" si="1178"/>
        <v xml:space="preserve">  "2084061234" : "Tràng hạt",</v>
      </c>
    </row>
    <row r="15091" spans="1:6">
      <c r="A15091" s="1" t="s">
        <v>11630</v>
      </c>
      <c r="B15091" s="3" t="str">
        <f t="shared" si="1175"/>
        <v xml:space="preserve">  "2084005923"</v>
      </c>
      <c r="C15091" s="3" t="str">
        <f t="shared" si="1176"/>
        <v xml:space="preserve"> "Khác",</v>
      </c>
      <c r="D15091" s="3" t="str">
        <f t="shared" si="1179"/>
        <v>Khác",</v>
      </c>
      <c r="E15091" t="str">
        <f t="shared" si="1177"/>
        <v>Khác",</v>
      </c>
      <c r="F15091" t="str">
        <f t="shared" si="1178"/>
        <v xml:space="preserve">  "2084005923" : "Khác",</v>
      </c>
    </row>
    <row r="15092" spans="1:6">
      <c r="A15092" s="1" t="s">
        <v>11631</v>
      </c>
      <c r="B15092" s="3" t="str">
        <f t="shared" si="1175"/>
        <v xml:space="preserve">  "2084051834"</v>
      </c>
      <c r="C15092" s="3" t="str">
        <f t="shared" si="1176"/>
        <v xml:space="preserve"> "size S dưới đây",</v>
      </c>
      <c r="D15092" s="3" t="str">
        <f t="shared" si="1179"/>
        <v>size S dưới đây",</v>
      </c>
      <c r="E15092" t="str">
        <f t="shared" si="1177"/>
        <v>Size s dưới đây",</v>
      </c>
      <c r="F15092" t="str">
        <f t="shared" si="1178"/>
        <v xml:space="preserve">  "2084051834" : "Size s dưới đây",</v>
      </c>
    </row>
    <row r="15093" spans="1:6">
      <c r="A15093" s="1" t="s">
        <v>11632</v>
      </c>
      <c r="B15093" s="3" t="str">
        <f t="shared" si="1175"/>
        <v xml:space="preserve">  "2084051835"</v>
      </c>
      <c r="C15093" s="3" t="str">
        <f t="shared" si="1176"/>
        <v xml:space="preserve"> "size M",</v>
      </c>
      <c r="D15093" s="3" t="str">
        <f t="shared" si="1179"/>
        <v>size M",</v>
      </c>
      <c r="E15093" t="str">
        <f t="shared" si="1177"/>
        <v>Size m",</v>
      </c>
      <c r="F15093" t="str">
        <f t="shared" si="1178"/>
        <v xml:space="preserve">  "2084051835" : "Size m",</v>
      </c>
    </row>
    <row r="15094" spans="1:6">
      <c r="A15094" s="1" t="s">
        <v>11633</v>
      </c>
      <c r="B15094" s="3" t="str">
        <f t="shared" si="1175"/>
        <v xml:space="preserve">  "2084051836"</v>
      </c>
      <c r="C15094" s="3" t="str">
        <f t="shared" si="1176"/>
        <v xml:space="preserve"> "L lớn hơn hoặc bằng với kích thước",</v>
      </c>
      <c r="D15094" s="3" t="str">
        <f t="shared" si="1179"/>
        <v>L lớn hơn hoặc bằng với kích thước",</v>
      </c>
      <c r="E15094" t="str">
        <f t="shared" si="1177"/>
        <v>L lớn hơn hoặc bằng với kích thước",</v>
      </c>
      <c r="F15094" t="str">
        <f t="shared" si="1178"/>
        <v xml:space="preserve">  "2084051836" : "L lớn hơn hoặc bằng với kích thước",</v>
      </c>
    </row>
    <row r="15095" spans="1:6">
      <c r="A15095" s="1" t="s">
        <v>11634</v>
      </c>
      <c r="B15095" s="3" t="str">
        <f t="shared" si="1175"/>
        <v xml:space="preserve">  "2084051885"</v>
      </c>
      <c r="C15095" s="3" t="str">
        <f t="shared" si="1176"/>
        <v xml:space="preserve"> "môn thể thao",</v>
      </c>
      <c r="D15095" s="3" t="str">
        <f t="shared" si="1179"/>
        <v>môn thể thao",</v>
      </c>
      <c r="E15095" t="str">
        <f t="shared" si="1177"/>
        <v>Môn thể thao",</v>
      </c>
      <c r="F15095" t="str">
        <f t="shared" si="1178"/>
        <v xml:space="preserve">  "2084051885" : "Môn thể thao",</v>
      </c>
    </row>
    <row r="15096" spans="1:6">
      <c r="A15096" s="1" t="s">
        <v>7204</v>
      </c>
      <c r="B15096" s="3" t="str">
        <f t="shared" si="1175"/>
        <v xml:space="preserve">  "2084051884"</v>
      </c>
      <c r="C15096" s="3" t="str">
        <f t="shared" si="1176"/>
        <v xml:space="preserve"> "phụ kiện",</v>
      </c>
      <c r="D15096" s="3" t="str">
        <f t="shared" si="1179"/>
        <v>phụ kiện",</v>
      </c>
      <c r="E15096" t="str">
        <f t="shared" si="1177"/>
        <v>Phụ kiện",</v>
      </c>
      <c r="F15096" t="str">
        <f t="shared" si="1178"/>
        <v xml:space="preserve">  "2084051884" : "Phụ kiện",</v>
      </c>
    </row>
    <row r="15097" spans="1:6">
      <c r="A15097" s="1" t="s">
        <v>11228</v>
      </c>
      <c r="B15097" s="3" t="str">
        <f t="shared" si="1175"/>
        <v xml:space="preserve">  "2084042420"</v>
      </c>
      <c r="C15097" s="3" t="str">
        <f t="shared" si="1176"/>
        <v xml:space="preserve"> "Chơi trong nước Hàng",</v>
      </c>
      <c r="D15097" s="3" t="str">
        <f t="shared" si="1179"/>
        <v>Chơi trong nước Hàng",</v>
      </c>
      <c r="E15097" t="str">
        <f t="shared" si="1177"/>
        <v>Chơi trong nước hàng",</v>
      </c>
      <c r="F15097" t="str">
        <f t="shared" si="1178"/>
        <v xml:space="preserve">  "2084042420" : "Chơi trong nước hàng",</v>
      </c>
    </row>
    <row r="15098" spans="1:6">
      <c r="A15098" s="1" t="s">
        <v>11247</v>
      </c>
      <c r="B15098" s="3" t="str">
        <f t="shared" si="1175"/>
        <v xml:space="preserve">  "2084263019"</v>
      </c>
      <c r="C15098" s="3" t="str">
        <f t="shared" si="1176"/>
        <v xml:space="preserve"> "mũ bảo hiểm công trình",</v>
      </c>
      <c r="D15098" s="3" t="str">
        <f t="shared" si="1179"/>
        <v>mũ bảo hiểm công trình",</v>
      </c>
      <c r="E15098" t="str">
        <f t="shared" si="1177"/>
        <v>Mũ bảo hiểm công trình",</v>
      </c>
      <c r="F15098" t="str">
        <f t="shared" si="1178"/>
        <v xml:space="preserve">  "2084263019" : "Mũ bảo hiểm công trình",</v>
      </c>
    </row>
    <row r="15099" spans="1:6">
      <c r="A15099" s="1" t="s">
        <v>11248</v>
      </c>
      <c r="B15099" s="3" t="str">
        <f t="shared" si="1175"/>
        <v xml:space="preserve">  "2084210060"</v>
      </c>
      <c r="C15099" s="3" t="str">
        <f t="shared" si="1176"/>
        <v xml:space="preserve"> "Quần áo cho thời tiết lạnh",</v>
      </c>
      <c r="D15099" s="3" t="str">
        <f t="shared" si="1179"/>
        <v>Quần áo cho thời tiết lạnh",</v>
      </c>
      <c r="E15099" t="str">
        <f t="shared" si="1177"/>
        <v>Quần áo cho thời tiết lạnh",</v>
      </c>
      <c r="F15099" t="str">
        <f t="shared" si="1178"/>
        <v xml:space="preserve">  "2084210060" : "Quần áo cho thời tiết lạnh",</v>
      </c>
    </row>
    <row r="15100" spans="1:6">
      <c r="A15100" s="1" t="s">
        <v>11249</v>
      </c>
      <c r="B15100" s="3" t="str">
        <f t="shared" si="1175"/>
        <v xml:space="preserve">  "2084210059"</v>
      </c>
      <c r="C15100" s="3" t="str">
        <f t="shared" si="1176"/>
        <v xml:space="preserve"> "Cà vạt, áo liền quần",</v>
      </c>
      <c r="D15100" s="3" t="str">
        <f t="shared" si="1179"/>
        <v>Cà vạt, áo liền quần",</v>
      </c>
      <c r="E15100" t="str">
        <f t="shared" si="1177"/>
        <v>Cà vạt, áo liền quần",</v>
      </c>
      <c r="F15100" t="str">
        <f t="shared" si="1178"/>
        <v xml:space="preserve">  "2084210059" : "Cà vạt, áo liền quần",</v>
      </c>
    </row>
    <row r="15101" spans="1:6">
      <c r="A15101" s="1" t="s">
        <v>11250</v>
      </c>
      <c r="B15101" s="3" t="str">
        <f t="shared" si="1175"/>
        <v xml:space="preserve">  "2084210061"</v>
      </c>
      <c r="C15101" s="3" t="str">
        <f t="shared" si="1176"/>
        <v xml:space="preserve"> "Jumper, blouson",</v>
      </c>
      <c r="D15101" s="3" t="str">
        <f t="shared" si="1179"/>
        <v>Jumper, blouson",</v>
      </c>
      <c r="E15101" t="str">
        <f t="shared" si="1177"/>
        <v>Jumper, blouson",</v>
      </c>
      <c r="F15101" t="str">
        <f t="shared" si="1178"/>
        <v xml:space="preserve">  "2084210061" : "Jumper, blouson",</v>
      </c>
    </row>
    <row r="15102" spans="1:6">
      <c r="A15102" s="1" t="s">
        <v>11251</v>
      </c>
      <c r="B15102" s="3" t="str">
        <f t="shared" si="1175"/>
        <v xml:space="preserve">  "2084210062"</v>
      </c>
      <c r="C15102" s="3" t="str">
        <f t="shared" si="1176"/>
        <v xml:space="preserve"> "Áo sơ mi và áo cánh",</v>
      </c>
      <c r="D15102" s="3" t="str">
        <f t="shared" si="1179"/>
        <v>Áo sơ mi và áo cánh",</v>
      </c>
      <c r="E15102" t="str">
        <f t="shared" si="1177"/>
        <v>Áo sơ mi và áo cánh",</v>
      </c>
      <c r="F15102" t="str">
        <f t="shared" si="1178"/>
        <v xml:space="preserve">  "2084210062" : "Áo sơ mi và áo cánh",</v>
      </c>
    </row>
    <row r="15103" spans="1:6">
      <c r="A15103" s="1" t="s">
        <v>11252</v>
      </c>
      <c r="B15103" s="3" t="str">
        <f t="shared" si="1175"/>
        <v xml:space="preserve">  "2084210063"</v>
      </c>
      <c r="C15103" s="3" t="str">
        <f t="shared" si="1176"/>
        <v xml:space="preserve"> "đáy",</v>
      </c>
      <c r="D15103" s="3" t="str">
        <f t="shared" si="1179"/>
        <v>đáy",</v>
      </c>
      <c r="E15103" t="str">
        <f t="shared" si="1177"/>
        <v>Đáy",</v>
      </c>
      <c r="F15103" t="str">
        <f t="shared" si="1178"/>
        <v xml:space="preserve">  "2084210063" : "Đáy",</v>
      </c>
    </row>
    <row r="15104" spans="1:6">
      <c r="A15104" s="1" t="s">
        <v>11253</v>
      </c>
      <c r="B15104" s="3" t="str">
        <f t="shared" si="1175"/>
        <v xml:space="preserve">  "2084210064"</v>
      </c>
      <c r="C15104" s="3" t="str">
        <f t="shared" si="1176"/>
        <v xml:space="preserve"> "Phụ kiện, phụ kiện",</v>
      </c>
      <c r="D15104" s="3" t="str">
        <f t="shared" si="1179"/>
        <v>Phụ kiện, phụ kiện",</v>
      </c>
      <c r="E15104" t="str">
        <f t="shared" si="1177"/>
        <v>Phụ kiện, phụ kiện",</v>
      </c>
      <c r="F15104" t="str">
        <f t="shared" si="1178"/>
        <v xml:space="preserve">  "2084210064" : "Phụ kiện, phụ kiện",</v>
      </c>
    </row>
    <row r="15105" spans="1:6">
      <c r="A15105" s="1" t="s">
        <v>2099</v>
      </c>
      <c r="B15105" s="3" t="str">
        <f t="shared" si="1175"/>
        <v xml:space="preserve">  "2084048894"</v>
      </c>
      <c r="C15105" s="3" t="str">
        <f t="shared" si="1176"/>
        <v xml:space="preserve"> "giày dép chuyên dụng",</v>
      </c>
      <c r="D15105" s="3" t="str">
        <f t="shared" si="1179"/>
        <v>giày dép chuyên dụng",</v>
      </c>
      <c r="E15105" t="str">
        <f t="shared" si="1177"/>
        <v>Giày dép chuyên dụng",</v>
      </c>
      <c r="F15105" t="str">
        <f t="shared" si="1178"/>
        <v xml:space="preserve">  "2084048894" : "Giày dép chuyên dụng",</v>
      </c>
    </row>
    <row r="15106" spans="1:6">
      <c r="A15106" s="1" t="s">
        <v>11254</v>
      </c>
      <c r="B15106" s="3" t="str">
        <f t="shared" si="1175"/>
        <v xml:space="preserve">  "2084210067"</v>
      </c>
      <c r="C15106" s="3" t="str">
        <f t="shared" si="1176"/>
        <v xml:space="preserve"> "Khác",</v>
      </c>
      <c r="D15106" s="3" t="str">
        <f t="shared" si="1179"/>
        <v>Khác",</v>
      </c>
      <c r="E15106" t="str">
        <f t="shared" si="1177"/>
        <v>Khác",</v>
      </c>
      <c r="F15106" t="str">
        <f t="shared" si="1178"/>
        <v xml:space="preserve">  "2084210067" : "Khác",</v>
      </c>
    </row>
    <row r="15107" spans="1:6">
      <c r="A15107" s="1" t="s">
        <v>11270</v>
      </c>
      <c r="B15107" s="3" t="str">
        <f t="shared" ref="B15107:B15170" si="1180">LEFT(A15107,FIND(":",A15107)-1)</f>
        <v xml:space="preserve">  "2084062324"</v>
      </c>
      <c r="C15107" s="3" t="str">
        <f t="shared" ref="C15107:C15170" si="1181">RIGHT(A15107,LEN(A15107)-FIND(": """,A15107))</f>
        <v xml:space="preserve"> "Attache chung",</v>
      </c>
      <c r="D15107" s="3" t="str">
        <f t="shared" si="1179"/>
        <v>Attache chung",</v>
      </c>
      <c r="E15107" t="str">
        <f t="shared" ref="E15107:E15170" si="1182">UPPER(LEFT(D15107,1))&amp;LOWER(RIGHT(D15107,LEN(D15107)-1))</f>
        <v>Attache chung",</v>
      </c>
      <c r="F15107" t="str">
        <f t="shared" ref="F15107:F15170" si="1183">CONCATENATE(B15107," : ", CHAR(34)&amp;"",E15107)</f>
        <v xml:space="preserve">  "2084062324" : "Attache chung",</v>
      </c>
    </row>
    <row r="15108" spans="1:6">
      <c r="A15108" s="1" t="s">
        <v>11271</v>
      </c>
      <c r="B15108" s="3" t="str">
        <f t="shared" si="1180"/>
        <v xml:space="preserve">  "2084062325"</v>
      </c>
      <c r="C15108" s="3" t="str">
        <f t="shared" si="1181"/>
        <v xml:space="preserve"> "zero Halliburton",</v>
      </c>
      <c r="D15108" s="3" t="str">
        <f t="shared" ref="D15108:D15171" si="1184">RIGHT(C15108,LEN(C15108)-FIND(CHAR(34)&amp;"",C15108))</f>
        <v>zero Halliburton",</v>
      </c>
      <c r="E15108" t="str">
        <f t="shared" si="1182"/>
        <v>Zero halliburton",</v>
      </c>
      <c r="F15108" t="str">
        <f t="shared" si="1183"/>
        <v xml:space="preserve">  "2084062325" : "Zero halliburton",</v>
      </c>
    </row>
    <row r="15109" spans="1:6">
      <c r="A15109" s="1" t="s">
        <v>11272</v>
      </c>
      <c r="B15109" s="3" t="str">
        <f t="shared" si="1180"/>
        <v xml:space="preserve">  "2084062326"</v>
      </c>
      <c r="C15109" s="3" t="str">
        <f t="shared" si="1181"/>
        <v xml:space="preserve"> "Rimowa",</v>
      </c>
      <c r="D15109" s="3" t="str">
        <f t="shared" si="1184"/>
        <v>Rimowa",</v>
      </c>
      <c r="E15109" t="str">
        <f t="shared" si="1182"/>
        <v>Rimowa",</v>
      </c>
      <c r="F15109" t="str">
        <f t="shared" si="1183"/>
        <v xml:space="preserve">  "2084062326" : "Rimowa",</v>
      </c>
    </row>
    <row r="15110" spans="1:6">
      <c r="A15110" s="1" t="s">
        <v>7669</v>
      </c>
      <c r="B15110" s="3" t="str">
        <f t="shared" si="1180"/>
        <v xml:space="preserve">  "2084062327"</v>
      </c>
      <c r="C15110" s="3" t="str">
        <f t="shared" si="1181"/>
        <v xml:space="preserve"> "Vali, chung thân",</v>
      </c>
      <c r="D15110" s="3" t="str">
        <f t="shared" si="1184"/>
        <v>Vali, chung thân",</v>
      </c>
      <c r="E15110" t="str">
        <f t="shared" si="1182"/>
        <v>Vali, chung thân",</v>
      </c>
      <c r="F15110" t="str">
        <f t="shared" si="1183"/>
        <v xml:space="preserve">  "2084062327" : "Vali, chung thân",</v>
      </c>
    </row>
    <row r="15111" spans="1:6">
      <c r="A15111" s="1" t="s">
        <v>7670</v>
      </c>
      <c r="B15111" s="3" t="str">
        <f t="shared" si="1180"/>
        <v xml:space="preserve">  "2084062331"</v>
      </c>
      <c r="C15111" s="3" t="str">
        <f t="shared" si="1181"/>
        <v xml:space="preserve"> "Samsonite",</v>
      </c>
      <c r="D15111" s="3" t="str">
        <f t="shared" si="1184"/>
        <v>Samsonite",</v>
      </c>
      <c r="E15111" t="str">
        <f t="shared" si="1182"/>
        <v>Samsonite",</v>
      </c>
      <c r="F15111" t="str">
        <f t="shared" si="1183"/>
        <v xml:space="preserve">  "2084062331" : "Samsonite",</v>
      </c>
    </row>
    <row r="15112" spans="1:6">
      <c r="A15112" s="1" t="s">
        <v>7671</v>
      </c>
      <c r="B15112" s="3" t="str">
        <f t="shared" si="1180"/>
        <v xml:space="preserve">  "2084062328"</v>
      </c>
      <c r="C15112" s="3" t="str">
        <f t="shared" si="1181"/>
        <v xml:space="preserve"> "zero Halliburton",</v>
      </c>
      <c r="D15112" s="3" t="str">
        <f t="shared" si="1184"/>
        <v>zero Halliburton",</v>
      </c>
      <c r="E15112" t="str">
        <f t="shared" si="1182"/>
        <v>Zero halliburton",</v>
      </c>
      <c r="F15112" t="str">
        <f t="shared" si="1183"/>
        <v xml:space="preserve">  "2084062328" : "Zero halliburton",</v>
      </c>
    </row>
    <row r="15113" spans="1:6">
      <c r="A15113" s="1" t="s">
        <v>7672</v>
      </c>
      <c r="B15113" s="3" t="str">
        <f t="shared" si="1180"/>
        <v xml:space="preserve">  "2084062329"</v>
      </c>
      <c r="C15113" s="3" t="str">
        <f t="shared" si="1181"/>
        <v xml:space="preserve"> "Tumi",</v>
      </c>
      <c r="D15113" s="3" t="str">
        <f t="shared" si="1184"/>
        <v>Tumi",</v>
      </c>
      <c r="E15113" t="str">
        <f t="shared" si="1182"/>
        <v>Tumi",</v>
      </c>
      <c r="F15113" t="str">
        <f t="shared" si="1183"/>
        <v xml:space="preserve">  "2084062329" : "Tumi",</v>
      </c>
    </row>
    <row r="15114" spans="1:6">
      <c r="A15114" s="1" t="s">
        <v>7673</v>
      </c>
      <c r="B15114" s="3" t="str">
        <f t="shared" si="1180"/>
        <v xml:space="preserve">  "2084062330"</v>
      </c>
      <c r="C15114" s="3" t="str">
        <f t="shared" si="1181"/>
        <v xml:space="preserve"> "Rimowa",</v>
      </c>
      <c r="D15114" s="3" t="str">
        <f t="shared" si="1184"/>
        <v>Rimowa",</v>
      </c>
      <c r="E15114" t="str">
        <f t="shared" si="1182"/>
        <v>Rimowa",</v>
      </c>
      <c r="F15114" t="str">
        <f t="shared" si="1183"/>
        <v xml:space="preserve">  "2084062330" : "Rimowa",</v>
      </c>
    </row>
    <row r="15115" spans="1:6">
      <c r="A15115" s="1" t="s">
        <v>11279</v>
      </c>
      <c r="B15115" s="3" t="str">
        <f t="shared" si="1180"/>
        <v xml:space="preserve">  "2084306948"</v>
      </c>
      <c r="C15115" s="3" t="str">
        <f t="shared" si="1181"/>
        <v xml:space="preserve"> "Silicon Case",</v>
      </c>
      <c r="D15115" s="3" t="str">
        <f t="shared" si="1184"/>
        <v>Silicon Case",</v>
      </c>
      <c r="E15115" t="str">
        <f t="shared" si="1182"/>
        <v>Silicon case",</v>
      </c>
      <c r="F15115" t="str">
        <f t="shared" si="1183"/>
        <v xml:space="preserve">  "2084306948" : "Silicon case",</v>
      </c>
    </row>
    <row r="15116" spans="1:6">
      <c r="A15116" s="1" t="s">
        <v>11280</v>
      </c>
      <c r="B15116" s="3" t="str">
        <f t="shared" si="1180"/>
        <v xml:space="preserve">  "2084306949"</v>
      </c>
      <c r="C15116" s="3" t="str">
        <f t="shared" si="1181"/>
        <v xml:space="preserve"> "Trường hợp khó khăn",</v>
      </c>
      <c r="D15116" s="3" t="str">
        <f t="shared" si="1184"/>
        <v>Trường hợp khó khăn",</v>
      </c>
      <c r="E15116" t="str">
        <f t="shared" si="1182"/>
        <v>Trường hợp khó khăn",</v>
      </c>
      <c r="F15116" t="str">
        <f t="shared" si="1183"/>
        <v xml:space="preserve">  "2084306949" : "Trường hợp khó khăn",</v>
      </c>
    </row>
    <row r="15117" spans="1:6">
      <c r="A15117" s="1" t="s">
        <v>11281</v>
      </c>
      <c r="B15117" s="3" t="str">
        <f t="shared" si="1180"/>
        <v xml:space="preserve">  "2084306950"</v>
      </c>
      <c r="C15117" s="3" t="str">
        <f t="shared" si="1181"/>
        <v xml:space="preserve"> "Leather Case",</v>
      </c>
      <c r="D15117" s="3" t="str">
        <f t="shared" si="1184"/>
        <v>Leather Case",</v>
      </c>
      <c r="E15117" t="str">
        <f t="shared" si="1182"/>
        <v>Leather case",</v>
      </c>
      <c r="F15117" t="str">
        <f t="shared" si="1183"/>
        <v xml:space="preserve">  "2084306950" : "Leather case",</v>
      </c>
    </row>
    <row r="15118" spans="1:6">
      <c r="A15118" s="1" t="s">
        <v>5263</v>
      </c>
      <c r="B15118" s="3" t="str">
        <f t="shared" si="1180"/>
        <v xml:space="preserve">  "2084263726"</v>
      </c>
      <c r="C15118" s="3" t="str">
        <f t="shared" si="1181"/>
        <v xml:space="preserve"> "Trường hợp cho iPhone",</v>
      </c>
      <c r="D15118" s="3" t="str">
        <f t="shared" si="1184"/>
        <v>Trường hợp cho iPhone",</v>
      </c>
      <c r="E15118" t="str">
        <f t="shared" si="1182"/>
        <v>Trường hợp cho iphone",</v>
      </c>
      <c r="F15118" t="str">
        <f t="shared" si="1183"/>
        <v xml:space="preserve">  "2084263726" : "Trường hợp cho iphone",</v>
      </c>
    </row>
    <row r="15119" spans="1:6">
      <c r="A15119" s="1" t="s">
        <v>11282</v>
      </c>
      <c r="B15119" s="3" t="str">
        <f t="shared" si="1180"/>
        <v xml:space="preserve">  "2084306951"</v>
      </c>
      <c r="C15119" s="3" t="str">
        <f t="shared" si="1181"/>
        <v xml:space="preserve"> "Khác",</v>
      </c>
      <c r="D15119" s="3" t="str">
        <f t="shared" si="1184"/>
        <v>Khác",</v>
      </c>
      <c r="E15119" t="str">
        <f t="shared" si="1182"/>
        <v>Khác",</v>
      </c>
      <c r="F15119" t="str">
        <f t="shared" si="1183"/>
        <v xml:space="preserve">  "2084306951" : "Khác",</v>
      </c>
    </row>
    <row r="15120" spans="1:6">
      <c r="A15120" s="1" t="s">
        <v>11635</v>
      </c>
      <c r="B15120" s="3" t="str">
        <f t="shared" si="1180"/>
        <v xml:space="preserve">  "2084292126"</v>
      </c>
      <c r="C15120" s="3" t="str">
        <f t="shared" si="1181"/>
        <v xml:space="preserve"> "Purse (với xu ví)",</v>
      </c>
      <c r="D15120" s="3" t="str">
        <f t="shared" si="1184"/>
        <v>Purse (với xu ví)",</v>
      </c>
      <c r="E15120" t="str">
        <f t="shared" si="1182"/>
        <v>Purse (với xu ví)",</v>
      </c>
      <c r="F15120" t="str">
        <f t="shared" si="1183"/>
        <v xml:space="preserve">  "2084292126" : "Purse (với xu ví)",</v>
      </c>
    </row>
    <row r="15121" spans="1:6">
      <c r="A15121" s="1" t="s">
        <v>11636</v>
      </c>
      <c r="B15121" s="3" t="str">
        <f t="shared" si="1180"/>
        <v xml:space="preserve">  "2084292127"</v>
      </c>
      <c r="C15121" s="3" t="str">
        <f t="shared" si="1181"/>
        <v xml:space="preserve"> "Purse (không đồng xu ví)",</v>
      </c>
      <c r="D15121" s="3" t="str">
        <f t="shared" si="1184"/>
        <v>Purse (không đồng xu ví)",</v>
      </c>
      <c r="E15121" t="str">
        <f t="shared" si="1182"/>
        <v>Purse (không đồng xu ví)",</v>
      </c>
      <c r="F15121" t="str">
        <f t="shared" si="1183"/>
        <v xml:space="preserve">  "2084292127" : "Purse (không đồng xu ví)",</v>
      </c>
    </row>
    <row r="15122" spans="1:6">
      <c r="A15122" s="1" t="s">
        <v>11637</v>
      </c>
      <c r="B15122" s="3" t="str">
        <f t="shared" si="1180"/>
        <v xml:space="preserve">  "2084292128"</v>
      </c>
      <c r="C15122" s="3" t="str">
        <f t="shared" si="1181"/>
        <v xml:space="preserve"> "ví Bi-fold (với xu ví)",</v>
      </c>
      <c r="D15122" s="3" t="str">
        <f t="shared" si="1184"/>
        <v>ví Bi-fold (với xu ví)",</v>
      </c>
      <c r="E15122" t="str">
        <f t="shared" si="1182"/>
        <v>Ví bi-fold (với xu ví)",</v>
      </c>
      <c r="F15122" t="str">
        <f t="shared" si="1183"/>
        <v xml:space="preserve">  "2084292128" : "Ví bi-fold (với xu ví)",</v>
      </c>
    </row>
    <row r="15123" spans="1:6">
      <c r="A15123" s="1" t="s">
        <v>11638</v>
      </c>
      <c r="B15123" s="3" t="str">
        <f t="shared" si="1180"/>
        <v xml:space="preserve">  "2084292129"</v>
      </c>
      <c r="C15123" s="3" t="str">
        <f t="shared" si="1181"/>
        <v xml:space="preserve"> "ví Bi-fold (không đồng xu ví)",</v>
      </c>
      <c r="D15123" s="3" t="str">
        <f t="shared" si="1184"/>
        <v>ví Bi-fold (không đồng xu ví)",</v>
      </c>
      <c r="E15123" t="str">
        <f t="shared" si="1182"/>
        <v>Ví bi-fold (không đồng xu ví)",</v>
      </c>
      <c r="F15123" t="str">
        <f t="shared" si="1183"/>
        <v xml:space="preserve">  "2084292129" : "Ví bi-fold (không đồng xu ví)",</v>
      </c>
    </row>
    <row r="15124" spans="1:6">
      <c r="A15124" s="1" t="s">
        <v>11639</v>
      </c>
      <c r="B15124" s="3" t="str">
        <f t="shared" si="1180"/>
        <v xml:space="preserve">  "2084292130"</v>
      </c>
      <c r="C15124" s="3" t="str">
        <f t="shared" si="1181"/>
        <v xml:space="preserve"> "Coin ví, hộp đựng đồng xu",</v>
      </c>
      <c r="D15124" s="3" t="str">
        <f t="shared" si="1184"/>
        <v>Coin ví, hộp đựng đồng xu",</v>
      </c>
      <c r="E15124" t="str">
        <f t="shared" si="1182"/>
        <v>Coin ví, hộp đựng đồng xu",</v>
      </c>
      <c r="F15124" t="str">
        <f t="shared" si="1183"/>
        <v xml:space="preserve">  "2084292130" : "Coin ví, hộp đựng đồng xu",</v>
      </c>
    </row>
    <row r="15125" spans="1:6">
      <c r="A15125" s="1" t="s">
        <v>2359</v>
      </c>
      <c r="B15125" s="3" t="str">
        <f t="shared" si="1180"/>
        <v xml:space="preserve">  "2084023711"</v>
      </c>
      <c r="C15125" s="3" t="str">
        <f t="shared" si="1181"/>
        <v xml:space="preserve"> "Money Clip",</v>
      </c>
      <c r="D15125" s="3" t="str">
        <f t="shared" si="1184"/>
        <v>Money Clip",</v>
      </c>
      <c r="E15125" t="str">
        <f t="shared" si="1182"/>
        <v>Money clip",</v>
      </c>
      <c r="F15125" t="str">
        <f t="shared" si="1183"/>
        <v xml:space="preserve">  "2084023711" : "Money clip",</v>
      </c>
    </row>
    <row r="15126" spans="1:6">
      <c r="A15126" s="1" t="s">
        <v>11640</v>
      </c>
      <c r="B15126" s="3" t="str">
        <f t="shared" si="1180"/>
        <v xml:space="preserve">  "2084292136"</v>
      </c>
      <c r="C15126" s="3" t="str">
        <f t="shared" si="1181"/>
        <v xml:space="preserve"> "Khác",</v>
      </c>
      <c r="D15126" s="3" t="str">
        <f t="shared" si="1184"/>
        <v>Khác",</v>
      </c>
      <c r="E15126" t="str">
        <f t="shared" si="1182"/>
        <v>Khác",</v>
      </c>
      <c r="F15126" t="str">
        <f t="shared" si="1183"/>
        <v xml:space="preserve">  "2084292136" : "Khác",</v>
      </c>
    </row>
    <row r="15127" spans="1:6">
      <c r="A15127" s="1" t="s">
        <v>11641</v>
      </c>
      <c r="B15127" s="3" t="str">
        <f t="shared" si="1180"/>
        <v xml:space="preserve">  "2084059583"</v>
      </c>
      <c r="C15127" s="3" t="str">
        <f t="shared" si="1181"/>
        <v xml:space="preserve"> "ASICS",</v>
      </c>
      <c r="D15127" s="3" t="str">
        <f t="shared" si="1184"/>
        <v>ASICS",</v>
      </c>
      <c r="E15127" t="str">
        <f t="shared" si="1182"/>
        <v>Asics",</v>
      </c>
      <c r="F15127" t="str">
        <f t="shared" si="1183"/>
        <v xml:space="preserve">  "2084059583" : "Asics",</v>
      </c>
    </row>
    <row r="15128" spans="1:6">
      <c r="A15128" s="1" t="s">
        <v>11642</v>
      </c>
      <c r="B15128" s="3" t="str">
        <f t="shared" si="1180"/>
        <v xml:space="preserve">  "2084005488"</v>
      </c>
      <c r="C15128" s="3" t="str">
        <f t="shared" si="1181"/>
        <v xml:space="preserve"> "Adidas",</v>
      </c>
      <c r="D15128" s="3" t="str">
        <f t="shared" si="1184"/>
        <v>Adidas",</v>
      </c>
      <c r="E15128" t="str">
        <f t="shared" si="1182"/>
        <v>Adidas",</v>
      </c>
      <c r="F15128" t="str">
        <f t="shared" si="1183"/>
        <v xml:space="preserve">  "2084005488" : "Adidas",</v>
      </c>
    </row>
    <row r="15129" spans="1:6">
      <c r="A15129" s="1" t="s">
        <v>11643</v>
      </c>
      <c r="B15129" s="3" t="str">
        <f t="shared" si="1180"/>
        <v xml:space="preserve">  "2084007812"</v>
      </c>
      <c r="C15129" s="3" t="str">
        <f t="shared" si="1181"/>
        <v xml:space="preserve"> "Quimper",</v>
      </c>
      <c r="D15129" s="3" t="str">
        <f t="shared" si="1184"/>
        <v>Quimper",</v>
      </c>
      <c r="E15129" t="str">
        <f t="shared" si="1182"/>
        <v>Quimper",</v>
      </c>
      <c r="F15129" t="str">
        <f t="shared" si="1183"/>
        <v xml:space="preserve">  "2084007812" : "Quimper",</v>
      </c>
    </row>
    <row r="15130" spans="1:6">
      <c r="A15130" s="1" t="s">
        <v>11644</v>
      </c>
      <c r="B15130" s="3" t="str">
        <f t="shared" si="1180"/>
        <v xml:space="preserve">  "2084007238"</v>
      </c>
      <c r="C15130" s="3" t="str">
        <f t="shared" si="1181"/>
        <v xml:space="preserve"> "Gravis",</v>
      </c>
      <c r="D15130" s="3" t="str">
        <f t="shared" si="1184"/>
        <v>Gravis",</v>
      </c>
      <c r="E15130" t="str">
        <f t="shared" si="1182"/>
        <v>Gravis",</v>
      </c>
      <c r="F15130" t="str">
        <f t="shared" si="1183"/>
        <v xml:space="preserve">  "2084007238" : "Gravis",</v>
      </c>
    </row>
    <row r="15131" spans="1:6">
      <c r="A15131" s="1" t="s">
        <v>11645</v>
      </c>
      <c r="B15131" s="3" t="str">
        <f t="shared" si="1180"/>
        <v xml:space="preserve">  "2084005489"</v>
      </c>
      <c r="C15131" s="3" t="str">
        <f t="shared" si="1181"/>
        <v xml:space="preserve"> "ngược",</v>
      </c>
      <c r="D15131" s="3" t="str">
        <f t="shared" si="1184"/>
        <v>ngược",</v>
      </c>
      <c r="E15131" t="str">
        <f t="shared" si="1182"/>
        <v>Ngược",</v>
      </c>
      <c r="F15131" t="str">
        <f t="shared" si="1183"/>
        <v xml:space="preserve">  "2084005489" : "Ngược",</v>
      </c>
    </row>
    <row r="15132" spans="1:6">
      <c r="A15132" s="1" t="s">
        <v>11646</v>
      </c>
      <c r="B15132" s="3" t="str">
        <f t="shared" si="1180"/>
        <v xml:space="preserve">  "2084007809"</v>
      </c>
      <c r="C15132" s="3" t="str">
        <f t="shared" si="1181"/>
        <v xml:space="preserve"> "Skechers",</v>
      </c>
      <c r="D15132" s="3" t="str">
        <f t="shared" si="1184"/>
        <v>Skechers",</v>
      </c>
      <c r="E15132" t="str">
        <f t="shared" si="1182"/>
        <v>Skechers",</v>
      </c>
      <c r="F15132" t="str">
        <f t="shared" si="1183"/>
        <v xml:space="preserve">  "2084007809" : "Skechers",</v>
      </c>
    </row>
    <row r="15133" spans="1:6">
      <c r="A15133" s="1" t="s">
        <v>11647</v>
      </c>
      <c r="B15133" s="3" t="str">
        <f t="shared" si="1180"/>
        <v xml:space="preserve">  "2084005487"</v>
      </c>
      <c r="C15133" s="3" t="str">
        <f t="shared" si="1181"/>
        <v xml:space="preserve"> "Nike",</v>
      </c>
      <c r="D15133" s="3" t="str">
        <f t="shared" si="1184"/>
        <v>Nike",</v>
      </c>
      <c r="E15133" t="str">
        <f t="shared" si="1182"/>
        <v>Nike",</v>
      </c>
      <c r="F15133" t="str">
        <f t="shared" si="1183"/>
        <v xml:space="preserve">  "2084005487" : "Nike",</v>
      </c>
    </row>
    <row r="15134" spans="1:6">
      <c r="A15134" s="1" t="s">
        <v>11648</v>
      </c>
      <c r="B15134" s="3" t="str">
        <f t="shared" si="1180"/>
        <v xml:space="preserve">  "2084005490"</v>
      </c>
      <c r="C15134" s="3" t="str">
        <f t="shared" si="1181"/>
        <v xml:space="preserve"> "New Balance",</v>
      </c>
      <c r="D15134" s="3" t="str">
        <f t="shared" si="1184"/>
        <v>New Balance",</v>
      </c>
      <c r="E15134" t="str">
        <f t="shared" si="1182"/>
        <v>New balance",</v>
      </c>
      <c r="F15134" t="str">
        <f t="shared" si="1183"/>
        <v xml:space="preserve">  "2084005490" : "New balance",</v>
      </c>
    </row>
    <row r="15135" spans="1:6">
      <c r="A15135" s="1" t="s">
        <v>11649</v>
      </c>
      <c r="B15135" s="3" t="str">
        <f t="shared" si="1180"/>
        <v xml:space="preserve">  "2084007237"</v>
      </c>
      <c r="C15135" s="3" t="str">
        <f t="shared" si="1181"/>
        <v xml:space="preserve"> "Vans",</v>
      </c>
      <c r="D15135" s="3" t="str">
        <f t="shared" si="1184"/>
        <v>Vans",</v>
      </c>
      <c r="E15135" t="str">
        <f t="shared" si="1182"/>
        <v>Vans",</v>
      </c>
      <c r="F15135" t="str">
        <f t="shared" si="1183"/>
        <v xml:space="preserve">  "2084007237" : "Vans",</v>
      </c>
    </row>
    <row r="15136" spans="1:6">
      <c r="A15136" s="1" t="s">
        <v>11650</v>
      </c>
      <c r="B15136" s="3" t="str">
        <f t="shared" si="1180"/>
        <v xml:space="preserve">  "2084007811"</v>
      </c>
      <c r="C15136" s="3" t="str">
        <f t="shared" si="1181"/>
        <v xml:space="preserve"> "Patrick",</v>
      </c>
      <c r="D15136" s="3" t="str">
        <f t="shared" si="1184"/>
        <v>Patrick",</v>
      </c>
      <c r="E15136" t="str">
        <f t="shared" si="1182"/>
        <v>Patrick",</v>
      </c>
      <c r="F15136" t="str">
        <f t="shared" si="1183"/>
        <v xml:space="preserve">  "2084007811" : "Patrick",</v>
      </c>
    </row>
    <row r="15137" spans="1:6">
      <c r="A15137" s="1" t="s">
        <v>11651</v>
      </c>
      <c r="B15137" s="3" t="str">
        <f t="shared" si="1180"/>
        <v xml:space="preserve">  "2084007236"</v>
      </c>
      <c r="C15137" s="3" t="str">
        <f t="shared" si="1181"/>
        <v xml:space="preserve"> "giống cọp ở mỹ",</v>
      </c>
      <c r="D15137" s="3" t="str">
        <f t="shared" si="1184"/>
        <v>giống cọp ở mỹ",</v>
      </c>
      <c r="E15137" t="str">
        <f t="shared" si="1182"/>
        <v>Giống cọp ở mỹ",</v>
      </c>
      <c r="F15137" t="str">
        <f t="shared" si="1183"/>
        <v xml:space="preserve">  "2084007236" : "Giống cọp ở mỹ",</v>
      </c>
    </row>
    <row r="15138" spans="1:6">
      <c r="A15138" s="1" t="s">
        <v>11652</v>
      </c>
      <c r="B15138" s="3" t="str">
        <f t="shared" si="1180"/>
        <v xml:space="preserve">  "2084007807"</v>
      </c>
      <c r="C15138" s="3" t="str">
        <f t="shared" si="1181"/>
        <v xml:space="preserve"> "Purokezzu",</v>
      </c>
      <c r="D15138" s="3" t="str">
        <f t="shared" si="1184"/>
        <v>Purokezzu",</v>
      </c>
      <c r="E15138" t="str">
        <f t="shared" si="1182"/>
        <v>Purokezzu",</v>
      </c>
      <c r="F15138" t="str">
        <f t="shared" si="1183"/>
        <v xml:space="preserve">  "2084007807" : "Purokezzu",</v>
      </c>
    </row>
    <row r="15139" spans="1:6">
      <c r="A15139" s="1" t="s">
        <v>11653</v>
      </c>
      <c r="B15139" s="3" t="str">
        <f t="shared" si="1180"/>
        <v xml:space="preserve">  "2084007235"</v>
      </c>
      <c r="C15139" s="3" t="str">
        <f t="shared" si="1181"/>
        <v xml:space="preserve"> "Reebok",</v>
      </c>
      <c r="D15139" s="3" t="str">
        <f t="shared" si="1184"/>
        <v>Reebok",</v>
      </c>
      <c r="E15139" t="str">
        <f t="shared" si="1182"/>
        <v>Reebok",</v>
      </c>
      <c r="F15139" t="str">
        <f t="shared" si="1183"/>
        <v xml:space="preserve">  "2084007235" : "Reebok",</v>
      </c>
    </row>
    <row r="15140" spans="1:6">
      <c r="A15140" s="1" t="s">
        <v>11654</v>
      </c>
      <c r="B15140" s="3" t="str">
        <f t="shared" si="1180"/>
        <v xml:space="preserve">  "2084005491"</v>
      </c>
      <c r="C15140" s="3" t="str">
        <f t="shared" si="1181"/>
        <v xml:space="preserve"> "Khác",</v>
      </c>
      <c r="D15140" s="3" t="str">
        <f t="shared" si="1184"/>
        <v>Khác",</v>
      </c>
      <c r="E15140" t="str">
        <f t="shared" si="1182"/>
        <v>Khác",</v>
      </c>
      <c r="F15140" t="str">
        <f t="shared" si="1183"/>
        <v xml:space="preserve">  "2084005491" : "Khác",</v>
      </c>
    </row>
    <row r="15141" spans="1:6">
      <c r="A15141" s="1" t="s">
        <v>11655</v>
      </c>
      <c r="B15141" s="3" t="str">
        <f t="shared" si="1180"/>
        <v xml:space="preserve">  "2084213375"</v>
      </c>
      <c r="C15141" s="3" t="str">
        <f t="shared" si="1181"/>
        <v xml:space="preserve"> "24.0cm dưới đây",</v>
      </c>
      <c r="D15141" s="3" t="str">
        <f t="shared" si="1184"/>
        <v>24.0cm dưới đây",</v>
      </c>
      <c r="E15141" t="str">
        <f t="shared" si="1182"/>
        <v>24.0cm dưới đây",</v>
      </c>
      <c r="F15141" t="str">
        <f t="shared" si="1183"/>
        <v xml:space="preserve">  "2084213375" : "24.0cm dưới đây",</v>
      </c>
    </row>
    <row r="15142" spans="1:6">
      <c r="A15142" s="1" t="s">
        <v>11656</v>
      </c>
      <c r="B15142" s="3" t="str">
        <f t="shared" si="1180"/>
        <v xml:space="preserve">  "2084213376"</v>
      </c>
      <c r="C15142" s="3" t="str">
        <f t="shared" si="1181"/>
        <v xml:space="preserve"> "24.5cm",</v>
      </c>
      <c r="D15142" s="3" t="str">
        <f t="shared" si="1184"/>
        <v>24.5cm",</v>
      </c>
      <c r="E15142" t="str">
        <f t="shared" si="1182"/>
        <v>24.5cm",</v>
      </c>
      <c r="F15142" t="str">
        <f t="shared" si="1183"/>
        <v xml:space="preserve">  "2084213376" : "24.5cm",</v>
      </c>
    </row>
    <row r="15143" spans="1:6">
      <c r="A15143" s="1" t="s">
        <v>11657</v>
      </c>
      <c r="B15143" s="3" t="str">
        <f t="shared" si="1180"/>
        <v xml:space="preserve">  "2084213377"</v>
      </c>
      <c r="C15143" s="3" t="str">
        <f t="shared" si="1181"/>
        <v xml:space="preserve"> "25,0cm",</v>
      </c>
      <c r="D15143" s="3" t="str">
        <f t="shared" si="1184"/>
        <v>25,0cm",</v>
      </c>
      <c r="E15143" t="str">
        <f t="shared" si="1182"/>
        <v>25,0cm",</v>
      </c>
      <c r="F15143" t="str">
        <f t="shared" si="1183"/>
        <v xml:space="preserve">  "2084213377" : "25,0cm",</v>
      </c>
    </row>
    <row r="15144" spans="1:6">
      <c r="A15144" s="1" t="s">
        <v>11658</v>
      </c>
      <c r="B15144" s="3" t="str">
        <f t="shared" si="1180"/>
        <v xml:space="preserve">  "2084213378"</v>
      </c>
      <c r="C15144" s="3" t="str">
        <f t="shared" si="1181"/>
        <v xml:space="preserve"> "25.5cm",</v>
      </c>
      <c r="D15144" s="3" t="str">
        <f t="shared" si="1184"/>
        <v>25.5cm",</v>
      </c>
      <c r="E15144" t="str">
        <f t="shared" si="1182"/>
        <v>25.5cm",</v>
      </c>
      <c r="F15144" t="str">
        <f t="shared" si="1183"/>
        <v xml:space="preserve">  "2084213378" : "25.5cm",</v>
      </c>
    </row>
    <row r="15145" spans="1:6">
      <c r="A15145" s="1" t="s">
        <v>11659</v>
      </c>
      <c r="B15145" s="3" t="str">
        <f t="shared" si="1180"/>
        <v xml:space="preserve">  "2084213380"</v>
      </c>
      <c r="C15145" s="3" t="str">
        <f t="shared" si="1181"/>
        <v xml:space="preserve"> "26.0cm",</v>
      </c>
      <c r="D15145" s="3" t="str">
        <f t="shared" si="1184"/>
        <v>26.0cm",</v>
      </c>
      <c r="E15145" t="str">
        <f t="shared" si="1182"/>
        <v>26.0cm",</v>
      </c>
      <c r="F15145" t="str">
        <f t="shared" si="1183"/>
        <v xml:space="preserve">  "2084213380" : "26.0cm",</v>
      </c>
    </row>
    <row r="15146" spans="1:6">
      <c r="A15146" s="1" t="s">
        <v>11660</v>
      </c>
      <c r="B15146" s="3" t="str">
        <f t="shared" si="1180"/>
        <v xml:space="preserve">  "2084213381"</v>
      </c>
      <c r="C15146" s="3" t="str">
        <f t="shared" si="1181"/>
        <v xml:space="preserve"> "26.5cm",</v>
      </c>
      <c r="D15146" s="3" t="str">
        <f t="shared" si="1184"/>
        <v>26.5cm",</v>
      </c>
      <c r="E15146" t="str">
        <f t="shared" si="1182"/>
        <v>26.5cm",</v>
      </c>
      <c r="F15146" t="str">
        <f t="shared" si="1183"/>
        <v xml:space="preserve">  "2084213381" : "26.5cm",</v>
      </c>
    </row>
    <row r="15147" spans="1:6">
      <c r="A15147" s="1" t="s">
        <v>11661</v>
      </c>
      <c r="B15147" s="3" t="str">
        <f t="shared" si="1180"/>
        <v xml:space="preserve">  "2084213382"</v>
      </c>
      <c r="C15147" s="3" t="str">
        <f t="shared" si="1181"/>
        <v xml:space="preserve"> "27.0cm",</v>
      </c>
      <c r="D15147" s="3" t="str">
        <f t="shared" si="1184"/>
        <v>27.0cm",</v>
      </c>
      <c r="E15147" t="str">
        <f t="shared" si="1182"/>
        <v>27.0cm",</v>
      </c>
      <c r="F15147" t="str">
        <f t="shared" si="1183"/>
        <v xml:space="preserve">  "2084213382" : "27.0cm",</v>
      </c>
    </row>
    <row r="15148" spans="1:6">
      <c r="A15148" s="1" t="s">
        <v>11662</v>
      </c>
      <c r="B15148" s="3" t="str">
        <f t="shared" si="1180"/>
        <v xml:space="preserve">  "2084213383"</v>
      </c>
      <c r="C15148" s="3" t="str">
        <f t="shared" si="1181"/>
        <v xml:space="preserve"> "27.5cm",</v>
      </c>
      <c r="D15148" s="3" t="str">
        <f t="shared" si="1184"/>
        <v>27.5cm",</v>
      </c>
      <c r="E15148" t="str">
        <f t="shared" si="1182"/>
        <v>27.5cm",</v>
      </c>
      <c r="F15148" t="str">
        <f t="shared" si="1183"/>
        <v xml:space="preserve">  "2084213383" : "27.5cm",</v>
      </c>
    </row>
    <row r="15149" spans="1:6">
      <c r="A15149" s="1" t="s">
        <v>11663</v>
      </c>
      <c r="B15149" s="3" t="str">
        <f t="shared" si="1180"/>
        <v xml:space="preserve">  "2084213384"</v>
      </c>
      <c r="C15149" s="3" t="str">
        <f t="shared" si="1181"/>
        <v xml:space="preserve"> "Hơn 28.0cm",</v>
      </c>
      <c r="D15149" s="3" t="str">
        <f t="shared" si="1184"/>
        <v>Hơn 28.0cm",</v>
      </c>
      <c r="E15149" t="str">
        <f t="shared" si="1182"/>
        <v>Hơn 28.0cm",</v>
      </c>
      <c r="F15149" t="str">
        <f t="shared" si="1183"/>
        <v xml:space="preserve">  "2084213384" : "Hơn 28.0cm",</v>
      </c>
    </row>
    <row r="15150" spans="1:6">
      <c r="A15150" s="1" t="s">
        <v>10090</v>
      </c>
      <c r="B15150" s="3" t="str">
        <f t="shared" si="1180"/>
        <v xml:space="preserve">  "2084301262"</v>
      </c>
      <c r="C15150" s="3" t="str">
        <f t="shared" si="1181"/>
        <v xml:space="preserve"> "KEEN",</v>
      </c>
      <c r="D15150" s="3" t="str">
        <f t="shared" si="1184"/>
        <v>KEEN",</v>
      </c>
      <c r="E15150" t="str">
        <f t="shared" si="1182"/>
        <v>Keen",</v>
      </c>
      <c r="F15150" t="str">
        <f t="shared" si="1183"/>
        <v xml:space="preserve">  "2084301262" : "Keen",</v>
      </c>
    </row>
    <row r="15151" spans="1:6">
      <c r="A15151" s="1" t="s">
        <v>11664</v>
      </c>
      <c r="B15151" s="3" t="str">
        <f t="shared" si="1180"/>
        <v xml:space="preserve">  "2084232995"</v>
      </c>
      <c r="C15151" s="3" t="str">
        <f t="shared" si="1181"/>
        <v xml:space="preserve"> "Crocs",</v>
      </c>
      <c r="D15151" s="3" t="str">
        <f t="shared" si="1184"/>
        <v>Crocs",</v>
      </c>
      <c r="E15151" t="str">
        <f t="shared" si="1182"/>
        <v>Crocs",</v>
      </c>
      <c r="F15151" t="str">
        <f t="shared" si="1183"/>
        <v xml:space="preserve">  "2084232995" : "Crocs",</v>
      </c>
    </row>
    <row r="15152" spans="1:6">
      <c r="A15152" s="1" t="s">
        <v>11299</v>
      </c>
      <c r="B15152" s="3" t="str">
        <f t="shared" si="1180"/>
        <v xml:space="preserve">  "2084056118"</v>
      </c>
      <c r="C15152" s="3" t="str">
        <f t="shared" si="1181"/>
        <v xml:space="preserve"> "Birkenstock",</v>
      </c>
      <c r="D15152" s="3" t="str">
        <f t="shared" si="1184"/>
        <v>Birkenstock",</v>
      </c>
      <c r="E15152" t="str">
        <f t="shared" si="1182"/>
        <v>Birkenstock",</v>
      </c>
      <c r="F15152" t="str">
        <f t="shared" si="1183"/>
        <v xml:space="preserve">  "2084056118" : "Birkenstock",</v>
      </c>
    </row>
    <row r="15153" spans="1:6">
      <c r="A15153" s="1" t="s">
        <v>11665</v>
      </c>
      <c r="B15153" s="3" t="str">
        <f t="shared" si="1180"/>
        <v xml:space="preserve">  "2084007823"</v>
      </c>
      <c r="C15153" s="3" t="str">
        <f t="shared" si="1181"/>
        <v xml:space="preserve"> "chung",</v>
      </c>
      <c r="D15153" s="3" t="str">
        <f t="shared" si="1184"/>
        <v>chung",</v>
      </c>
      <c r="E15153" t="str">
        <f t="shared" si="1182"/>
        <v>Chung",</v>
      </c>
      <c r="F15153" t="str">
        <f t="shared" si="1183"/>
        <v xml:space="preserve">  "2084007823" : "Chung",</v>
      </c>
    </row>
    <row r="15154" spans="1:6">
      <c r="A15154" s="1" t="s">
        <v>11666</v>
      </c>
      <c r="B15154" s="3" t="str">
        <f t="shared" si="1180"/>
        <v xml:space="preserve">  "2084237254"</v>
      </c>
      <c r="C15154" s="3" t="str">
        <f t="shared" si="1181"/>
        <v xml:space="preserve"> "giày tây",</v>
      </c>
      <c r="D15154" s="3" t="str">
        <f t="shared" si="1184"/>
        <v>giày tây",</v>
      </c>
      <c r="E15154" t="str">
        <f t="shared" si="1182"/>
        <v>Giày tây",</v>
      </c>
      <c r="F15154" t="str">
        <f t="shared" si="1183"/>
        <v xml:space="preserve">  "2084237254" : "Giày tây",</v>
      </c>
    </row>
    <row r="15155" spans="1:6">
      <c r="A15155" s="1" t="s">
        <v>11667</v>
      </c>
      <c r="B15155" s="3" t="str">
        <f t="shared" si="1180"/>
        <v xml:space="preserve">  "2084237240"</v>
      </c>
      <c r="C15155" s="3" t="str">
        <f t="shared" si="1181"/>
        <v xml:space="preserve"> "khởi động Engineer",</v>
      </c>
      <c r="D15155" s="3" t="str">
        <f t="shared" si="1184"/>
        <v>khởi động Engineer",</v>
      </c>
      <c r="E15155" t="str">
        <f t="shared" si="1182"/>
        <v>Khởi động engineer",</v>
      </c>
      <c r="F15155" t="str">
        <f t="shared" si="1183"/>
        <v xml:space="preserve">  "2084237240" : "Khởi động engineer",</v>
      </c>
    </row>
    <row r="15156" spans="1:6">
      <c r="A15156" s="1" t="s">
        <v>11668</v>
      </c>
      <c r="B15156" s="3" t="str">
        <f t="shared" si="1180"/>
        <v xml:space="preserve">  "2084238680"</v>
      </c>
      <c r="C15156" s="3" t="str">
        <f t="shared" si="1181"/>
        <v xml:space="preserve"> "UGG",</v>
      </c>
      <c r="D15156" s="3" t="str">
        <f t="shared" si="1184"/>
        <v>UGG",</v>
      </c>
      <c r="E15156" t="str">
        <f t="shared" si="1182"/>
        <v>Ugg",</v>
      </c>
      <c r="F15156" t="str">
        <f t="shared" si="1183"/>
        <v xml:space="preserve">  "2084238680" : "Ugg",</v>
      </c>
    </row>
    <row r="15157" spans="1:6">
      <c r="A15157" s="1" t="s">
        <v>11669</v>
      </c>
      <c r="B15157" s="3" t="str">
        <f t="shared" si="1180"/>
        <v xml:space="preserve">  "2084007827"</v>
      </c>
      <c r="C15157" s="3" t="str">
        <f t="shared" si="1181"/>
        <v xml:space="preserve"> "Alfred Bannister",</v>
      </c>
      <c r="D15157" s="3" t="str">
        <f t="shared" si="1184"/>
        <v>Alfred Bannister",</v>
      </c>
      <c r="E15157" t="str">
        <f t="shared" si="1182"/>
        <v>Alfred bannister",</v>
      </c>
      <c r="F15157" t="str">
        <f t="shared" si="1183"/>
        <v xml:space="preserve">  "2084007827" : "Alfred bannister",</v>
      </c>
    </row>
    <row r="15158" spans="1:6">
      <c r="A15158" s="1" t="s">
        <v>11670</v>
      </c>
      <c r="B15158" s="3" t="str">
        <f t="shared" si="1180"/>
        <v xml:space="preserve">  "2084232944"</v>
      </c>
      <c r="C15158" s="3" t="str">
        <f t="shared" si="1181"/>
        <v xml:space="preserve"> "Wesco",</v>
      </c>
      <c r="D15158" s="3" t="str">
        <f t="shared" si="1184"/>
        <v>Wesco",</v>
      </c>
      <c r="E15158" t="str">
        <f t="shared" si="1182"/>
        <v>Wesco",</v>
      </c>
      <c r="F15158" t="str">
        <f t="shared" si="1183"/>
        <v xml:space="preserve">  "2084232944" : "Wesco",</v>
      </c>
    </row>
    <row r="15159" spans="1:6">
      <c r="A15159" s="1" t="s">
        <v>11671</v>
      </c>
      <c r="B15159" s="3" t="str">
        <f t="shared" si="1180"/>
        <v xml:space="preserve">  "2084244364"</v>
      </c>
      <c r="C15159" s="3" t="str">
        <f t="shared" si="1181"/>
        <v xml:space="preserve"> "emu",</v>
      </c>
      <c r="D15159" s="3" t="str">
        <f t="shared" si="1184"/>
        <v>emu",</v>
      </c>
      <c r="E15159" t="str">
        <f t="shared" si="1182"/>
        <v>Emu",</v>
      </c>
      <c r="F15159" t="str">
        <f t="shared" si="1183"/>
        <v xml:space="preserve">  "2084244364" : "Emu",</v>
      </c>
    </row>
    <row r="15160" spans="1:6">
      <c r="A15160" s="1" t="s">
        <v>11672</v>
      </c>
      <c r="B15160" s="3" t="str">
        <f t="shared" si="1180"/>
        <v xml:space="preserve">  "2084007818"</v>
      </c>
      <c r="C15160" s="3" t="str">
        <f t="shared" si="1181"/>
        <v xml:space="preserve"> "Clarks",</v>
      </c>
      <c r="D15160" s="3" t="str">
        <f t="shared" si="1184"/>
        <v>Clarks",</v>
      </c>
      <c r="E15160" t="str">
        <f t="shared" si="1182"/>
        <v>Clarks",</v>
      </c>
      <c r="F15160" t="str">
        <f t="shared" si="1183"/>
        <v xml:space="preserve">  "2084007818" : "Clarks",</v>
      </c>
    </row>
    <row r="15161" spans="1:6">
      <c r="A15161" s="1" t="s">
        <v>10213</v>
      </c>
      <c r="B15161" s="3" t="str">
        <f t="shared" si="1180"/>
        <v xml:space="preserve">  "2084007817"</v>
      </c>
      <c r="C15161" s="3" t="str">
        <f t="shared" si="1181"/>
        <v xml:space="preserve"> "George Cox",</v>
      </c>
      <c r="D15161" s="3" t="str">
        <f t="shared" si="1184"/>
        <v>George Cox",</v>
      </c>
      <c r="E15161" t="str">
        <f t="shared" si="1182"/>
        <v>George cox",</v>
      </c>
      <c r="F15161" t="str">
        <f t="shared" si="1183"/>
        <v xml:space="preserve">  "2084007817" : "George cox",</v>
      </c>
    </row>
    <row r="15162" spans="1:6">
      <c r="A15162" s="1" t="s">
        <v>10272</v>
      </c>
      <c r="B15162" s="3" t="str">
        <f t="shared" si="1180"/>
        <v xml:space="preserve">  "2084007826"</v>
      </c>
      <c r="C15162" s="3" t="str">
        <f t="shared" si="1181"/>
        <v xml:space="preserve"> "Danner",</v>
      </c>
      <c r="D15162" s="3" t="str">
        <f t="shared" si="1184"/>
        <v>Danner",</v>
      </c>
      <c r="E15162" t="str">
        <f t="shared" si="1182"/>
        <v>Danner",</v>
      </c>
      <c r="F15162" t="str">
        <f t="shared" si="1183"/>
        <v xml:space="preserve">  "2084007826" : "Danner",</v>
      </c>
    </row>
    <row r="15163" spans="1:6">
      <c r="A15163" s="1" t="s">
        <v>10285</v>
      </c>
      <c r="B15163" s="3" t="str">
        <f t="shared" si="1180"/>
        <v xml:space="preserve">  "2084007821"</v>
      </c>
      <c r="C15163" s="3" t="str">
        <f t="shared" si="1181"/>
        <v xml:space="preserve"> "Chippewa",</v>
      </c>
      <c r="D15163" s="3" t="str">
        <f t="shared" si="1184"/>
        <v>Chippewa",</v>
      </c>
      <c r="E15163" t="str">
        <f t="shared" si="1182"/>
        <v>Chippewa",</v>
      </c>
      <c r="F15163" t="str">
        <f t="shared" si="1183"/>
        <v xml:space="preserve">  "2084007821" : "Chippewa",</v>
      </c>
    </row>
    <row r="15164" spans="1:6">
      <c r="A15164" s="1" t="s">
        <v>11673</v>
      </c>
      <c r="B15164" s="3" t="str">
        <f t="shared" si="1180"/>
        <v xml:space="preserve">  "2084007824"</v>
      </c>
      <c r="C15164" s="3" t="str">
        <f t="shared" si="1181"/>
        <v xml:space="preserve"> "Timberland",</v>
      </c>
      <c r="D15164" s="3" t="str">
        <f t="shared" si="1184"/>
        <v>Timberland",</v>
      </c>
      <c r="E15164" t="str">
        <f t="shared" si="1182"/>
        <v>Timberland",</v>
      </c>
      <c r="F15164" t="str">
        <f t="shared" si="1183"/>
        <v xml:space="preserve">  "2084007824" : "Timberland",</v>
      </c>
    </row>
    <row r="15165" spans="1:6">
      <c r="A15165" s="1" t="s">
        <v>10333</v>
      </c>
      <c r="B15165" s="3" t="str">
        <f t="shared" si="1180"/>
        <v xml:space="preserve">  "2084007822"</v>
      </c>
      <c r="C15165" s="3" t="str">
        <f t="shared" si="1181"/>
        <v xml:space="preserve"> "Tony Lama",</v>
      </c>
      <c r="D15165" s="3" t="str">
        <f t="shared" si="1184"/>
        <v>Tony Lama",</v>
      </c>
      <c r="E15165" t="str">
        <f t="shared" si="1182"/>
        <v>Tony lama",</v>
      </c>
      <c r="F15165" t="str">
        <f t="shared" si="1183"/>
        <v xml:space="preserve">  "2084007822" : "Tony lama",</v>
      </c>
    </row>
    <row r="15166" spans="1:6">
      <c r="A15166" s="1" t="s">
        <v>10329</v>
      </c>
      <c r="B15166" s="3" t="str">
        <f t="shared" si="1180"/>
        <v xml:space="preserve">  "2084007819"</v>
      </c>
      <c r="C15166" s="3" t="str">
        <f t="shared" si="1181"/>
        <v xml:space="preserve"> "Tiến sĩ Martin",</v>
      </c>
      <c r="D15166" s="3" t="str">
        <f t="shared" si="1184"/>
        <v>Tiến sĩ Martin",</v>
      </c>
      <c r="E15166" t="str">
        <f t="shared" si="1182"/>
        <v>Tiến sĩ martin",</v>
      </c>
      <c r="F15166" t="str">
        <f t="shared" si="1183"/>
        <v xml:space="preserve">  "2084007819" : "Tiến sĩ martin",</v>
      </c>
    </row>
    <row r="15167" spans="1:6">
      <c r="A15167" s="1" t="s">
        <v>10426</v>
      </c>
      <c r="B15167" s="3" t="str">
        <f t="shared" si="1180"/>
        <v xml:space="preserve">  "2084232962"</v>
      </c>
      <c r="C15167" s="3" t="str">
        <f t="shared" si="1181"/>
        <v xml:space="preserve"> "Parabutsu",</v>
      </c>
      <c r="D15167" s="3" t="str">
        <f t="shared" si="1184"/>
        <v>Parabutsu",</v>
      </c>
      <c r="E15167" t="str">
        <f t="shared" si="1182"/>
        <v>Parabutsu",</v>
      </c>
      <c r="F15167" t="str">
        <f t="shared" si="1183"/>
        <v xml:space="preserve">  "2084232962" : "Parabutsu",</v>
      </c>
    </row>
    <row r="15168" spans="1:6">
      <c r="A15168" s="1" t="s">
        <v>11674</v>
      </c>
      <c r="B15168" s="3" t="str">
        <f t="shared" si="1180"/>
        <v xml:space="preserve">  "2084244354"</v>
      </c>
      <c r="C15168" s="3" t="str">
        <f t="shared" si="1181"/>
        <v xml:space="preserve"> "Fly",</v>
      </c>
      <c r="D15168" s="3" t="str">
        <f t="shared" si="1184"/>
        <v>Fly",</v>
      </c>
      <c r="E15168" t="str">
        <f t="shared" si="1182"/>
        <v>Fly",</v>
      </c>
      <c r="F15168" t="str">
        <f t="shared" si="1183"/>
        <v xml:space="preserve">  "2084244354" : "Fly",</v>
      </c>
    </row>
    <row r="15169" spans="1:6">
      <c r="A15169" s="1" t="s">
        <v>11675</v>
      </c>
      <c r="B15169" s="3" t="str">
        <f t="shared" si="1180"/>
        <v xml:space="preserve">  "2084007820"</v>
      </c>
      <c r="C15169" s="3" t="str">
        <f t="shared" si="1181"/>
        <v xml:space="preserve"> "Hawkins",</v>
      </c>
      <c r="D15169" s="3" t="str">
        <f t="shared" si="1184"/>
        <v>Hawkins",</v>
      </c>
      <c r="E15169" t="str">
        <f t="shared" si="1182"/>
        <v>Hawkins",</v>
      </c>
      <c r="F15169" t="str">
        <f t="shared" si="1183"/>
        <v xml:space="preserve">  "2084007820" : "Hawkins",</v>
      </c>
    </row>
    <row r="15170" spans="1:6">
      <c r="A15170" s="1" t="s">
        <v>10560</v>
      </c>
      <c r="B15170" s="3" t="str">
        <f t="shared" si="1180"/>
        <v xml:space="preserve">  "2084232959"</v>
      </c>
      <c r="C15170" s="3" t="str">
        <f t="shared" si="1181"/>
        <v xml:space="preserve"> "Howaitsubutsu",</v>
      </c>
      <c r="D15170" s="3" t="str">
        <f t="shared" si="1184"/>
        <v>Howaitsubutsu",</v>
      </c>
      <c r="E15170" t="str">
        <f t="shared" si="1182"/>
        <v>Howaitsubutsu",</v>
      </c>
      <c r="F15170" t="str">
        <f t="shared" si="1183"/>
        <v xml:space="preserve">  "2084232959" : "Howaitsubutsu",</v>
      </c>
    </row>
    <row r="15171" spans="1:6">
      <c r="A15171" s="1" t="s">
        <v>10655</v>
      </c>
      <c r="B15171" s="3" t="str">
        <f t="shared" ref="B15171:B15234" si="1185">LEFT(A15171,FIND(":",A15171)-1)</f>
        <v xml:space="preserve">  "2084232965"</v>
      </c>
      <c r="C15171" s="3" t="str">
        <f t="shared" ref="C15171:C15234" si="1186">RIGHT(A15171,LEN(A15171)-FIND(": """,A15171))</f>
        <v xml:space="preserve"> "Russell Moccasin",</v>
      </c>
      <c r="D15171" s="3" t="str">
        <f t="shared" si="1184"/>
        <v>Russell Moccasin",</v>
      </c>
      <c r="E15171" t="str">
        <f t="shared" ref="E15171:E15234" si="1187">UPPER(LEFT(D15171,1))&amp;LOWER(RIGHT(D15171,LEN(D15171)-1))</f>
        <v>Russell moccasin",</v>
      </c>
      <c r="F15171" t="str">
        <f t="shared" ref="F15171:F15234" si="1188">CONCATENATE(B15171," : ", CHAR(34)&amp;"",E15171)</f>
        <v xml:space="preserve">  "2084232965" : "Russell moccasin",</v>
      </c>
    </row>
    <row r="15172" spans="1:6">
      <c r="A15172" s="1" t="s">
        <v>10710</v>
      </c>
      <c r="B15172" s="3" t="str">
        <f t="shared" si="1185"/>
        <v xml:space="preserve">  "2084007816"</v>
      </c>
      <c r="C15172" s="3" t="str">
        <f t="shared" si="1186"/>
        <v xml:space="preserve"> "Red Wing",</v>
      </c>
      <c r="D15172" s="3" t="str">
        <f t="shared" ref="D15172:D15235" si="1189">RIGHT(C15172,LEN(C15172)-FIND(CHAR(34)&amp;"",C15172))</f>
        <v>Red Wing",</v>
      </c>
      <c r="E15172" t="str">
        <f t="shared" si="1187"/>
        <v>Red wing",</v>
      </c>
      <c r="F15172" t="str">
        <f t="shared" si="1188"/>
        <v xml:space="preserve">  "2084007816" : "Red wing",</v>
      </c>
    </row>
    <row r="15173" spans="1:6">
      <c r="A15173" s="1" t="s">
        <v>11676</v>
      </c>
      <c r="B15173" s="3" t="str">
        <f t="shared" si="1185"/>
        <v xml:space="preserve">  "2084237297"</v>
      </c>
      <c r="C15173" s="3" t="str">
        <f t="shared" si="1186"/>
        <v xml:space="preserve"> "24.0cm dưới đây",</v>
      </c>
      <c r="D15173" s="3" t="str">
        <f t="shared" si="1189"/>
        <v>24.0cm dưới đây",</v>
      </c>
      <c r="E15173" t="str">
        <f t="shared" si="1187"/>
        <v>24.0cm dưới đây",</v>
      </c>
      <c r="F15173" t="str">
        <f t="shared" si="1188"/>
        <v xml:space="preserve">  "2084237297" : "24.0cm dưới đây",</v>
      </c>
    </row>
    <row r="15174" spans="1:6">
      <c r="A15174" s="1" t="s">
        <v>11677</v>
      </c>
      <c r="B15174" s="3" t="str">
        <f t="shared" si="1185"/>
        <v xml:space="preserve">  "2084237298"</v>
      </c>
      <c r="C15174" s="3" t="str">
        <f t="shared" si="1186"/>
        <v xml:space="preserve"> "24.5cm",</v>
      </c>
      <c r="D15174" s="3" t="str">
        <f t="shared" si="1189"/>
        <v>24.5cm",</v>
      </c>
      <c r="E15174" t="str">
        <f t="shared" si="1187"/>
        <v>24.5cm",</v>
      </c>
      <c r="F15174" t="str">
        <f t="shared" si="1188"/>
        <v xml:space="preserve">  "2084237298" : "24.5cm",</v>
      </c>
    </row>
    <row r="15175" spans="1:6">
      <c r="A15175" s="1" t="s">
        <v>11678</v>
      </c>
      <c r="B15175" s="3" t="str">
        <f t="shared" si="1185"/>
        <v xml:space="preserve">  "2084237299"</v>
      </c>
      <c r="C15175" s="3" t="str">
        <f t="shared" si="1186"/>
        <v xml:space="preserve"> "25,0cm",</v>
      </c>
      <c r="D15175" s="3" t="str">
        <f t="shared" si="1189"/>
        <v>25,0cm",</v>
      </c>
      <c r="E15175" t="str">
        <f t="shared" si="1187"/>
        <v>25,0cm",</v>
      </c>
      <c r="F15175" t="str">
        <f t="shared" si="1188"/>
        <v xml:space="preserve">  "2084237299" : "25,0cm",</v>
      </c>
    </row>
    <row r="15176" spans="1:6">
      <c r="A15176" s="1" t="s">
        <v>11679</v>
      </c>
      <c r="B15176" s="3" t="str">
        <f t="shared" si="1185"/>
        <v xml:space="preserve">  "2084237300"</v>
      </c>
      <c r="C15176" s="3" t="str">
        <f t="shared" si="1186"/>
        <v xml:space="preserve"> "25.5cm",</v>
      </c>
      <c r="D15176" s="3" t="str">
        <f t="shared" si="1189"/>
        <v>25.5cm",</v>
      </c>
      <c r="E15176" t="str">
        <f t="shared" si="1187"/>
        <v>25.5cm",</v>
      </c>
      <c r="F15176" t="str">
        <f t="shared" si="1188"/>
        <v xml:space="preserve">  "2084237300" : "25.5cm",</v>
      </c>
    </row>
    <row r="15177" spans="1:6">
      <c r="A15177" s="1" t="s">
        <v>11680</v>
      </c>
      <c r="B15177" s="3" t="str">
        <f t="shared" si="1185"/>
        <v xml:space="preserve">  "2084237301"</v>
      </c>
      <c r="C15177" s="3" t="str">
        <f t="shared" si="1186"/>
        <v xml:space="preserve"> "26.0cm",</v>
      </c>
      <c r="D15177" s="3" t="str">
        <f t="shared" si="1189"/>
        <v>26.0cm",</v>
      </c>
      <c r="E15177" t="str">
        <f t="shared" si="1187"/>
        <v>26.0cm",</v>
      </c>
      <c r="F15177" t="str">
        <f t="shared" si="1188"/>
        <v xml:space="preserve">  "2084237301" : "26.0cm",</v>
      </c>
    </row>
    <row r="15178" spans="1:6">
      <c r="A15178" s="1" t="s">
        <v>11681</v>
      </c>
      <c r="B15178" s="3" t="str">
        <f t="shared" si="1185"/>
        <v xml:space="preserve">  "2084237302"</v>
      </c>
      <c r="C15178" s="3" t="str">
        <f t="shared" si="1186"/>
        <v xml:space="preserve"> "26.5cm",</v>
      </c>
      <c r="D15178" s="3" t="str">
        <f t="shared" si="1189"/>
        <v>26.5cm",</v>
      </c>
      <c r="E15178" t="str">
        <f t="shared" si="1187"/>
        <v>26.5cm",</v>
      </c>
      <c r="F15178" t="str">
        <f t="shared" si="1188"/>
        <v xml:space="preserve">  "2084237302" : "26.5cm",</v>
      </c>
    </row>
    <row r="15179" spans="1:6">
      <c r="A15179" s="1" t="s">
        <v>11682</v>
      </c>
      <c r="B15179" s="3" t="str">
        <f t="shared" si="1185"/>
        <v xml:space="preserve">  "2084237303"</v>
      </c>
      <c r="C15179" s="3" t="str">
        <f t="shared" si="1186"/>
        <v xml:space="preserve"> "27.0cm",</v>
      </c>
      <c r="D15179" s="3" t="str">
        <f t="shared" si="1189"/>
        <v>27.0cm",</v>
      </c>
      <c r="E15179" t="str">
        <f t="shared" si="1187"/>
        <v>27.0cm",</v>
      </c>
      <c r="F15179" t="str">
        <f t="shared" si="1188"/>
        <v xml:space="preserve">  "2084237303" : "27.0cm",</v>
      </c>
    </row>
    <row r="15180" spans="1:6">
      <c r="A15180" s="1" t="s">
        <v>11683</v>
      </c>
      <c r="B15180" s="3" t="str">
        <f t="shared" si="1185"/>
        <v xml:space="preserve">  "2084237304"</v>
      </c>
      <c r="C15180" s="3" t="str">
        <f t="shared" si="1186"/>
        <v xml:space="preserve"> "27.5cm",</v>
      </c>
      <c r="D15180" s="3" t="str">
        <f t="shared" si="1189"/>
        <v>27.5cm",</v>
      </c>
      <c r="E15180" t="str">
        <f t="shared" si="1187"/>
        <v>27.5cm",</v>
      </c>
      <c r="F15180" t="str">
        <f t="shared" si="1188"/>
        <v xml:space="preserve">  "2084237304" : "27.5cm",</v>
      </c>
    </row>
    <row r="15181" spans="1:6">
      <c r="A15181" s="1" t="s">
        <v>11684</v>
      </c>
      <c r="B15181" s="3" t="str">
        <f t="shared" si="1185"/>
        <v xml:space="preserve">  "2084237305"</v>
      </c>
      <c r="C15181" s="3" t="str">
        <f t="shared" si="1186"/>
        <v xml:space="preserve"> "28.0cm",</v>
      </c>
      <c r="D15181" s="3" t="str">
        <f t="shared" si="1189"/>
        <v>28.0cm",</v>
      </c>
      <c r="E15181" t="str">
        <f t="shared" si="1187"/>
        <v>28.0cm",</v>
      </c>
      <c r="F15181" t="str">
        <f t="shared" si="1188"/>
        <v xml:space="preserve">  "2084237305" : "28.0cm",</v>
      </c>
    </row>
    <row r="15182" spans="1:6">
      <c r="A15182" s="1" t="s">
        <v>11685</v>
      </c>
      <c r="B15182" s="3" t="str">
        <f t="shared" si="1185"/>
        <v xml:space="preserve">  "2084237306"</v>
      </c>
      <c r="C15182" s="3" t="str">
        <f t="shared" si="1186"/>
        <v xml:space="preserve"> "28.5cm",</v>
      </c>
      <c r="D15182" s="3" t="str">
        <f t="shared" si="1189"/>
        <v>28.5cm",</v>
      </c>
      <c r="E15182" t="str">
        <f t="shared" si="1187"/>
        <v>28.5cm",</v>
      </c>
      <c r="F15182" t="str">
        <f t="shared" si="1188"/>
        <v xml:space="preserve">  "2084237306" : "28.5cm",</v>
      </c>
    </row>
    <row r="15183" spans="1:6">
      <c r="A15183" s="1" t="s">
        <v>11686</v>
      </c>
      <c r="B15183" s="3" t="str">
        <f t="shared" si="1185"/>
        <v xml:space="preserve">  "2084237307"</v>
      </c>
      <c r="C15183" s="3" t="str">
        <f t="shared" si="1186"/>
        <v xml:space="preserve"> "29.0cm",</v>
      </c>
      <c r="D15183" s="3" t="str">
        <f t="shared" si="1189"/>
        <v>29.0cm",</v>
      </c>
      <c r="E15183" t="str">
        <f t="shared" si="1187"/>
        <v>29.0cm",</v>
      </c>
      <c r="F15183" t="str">
        <f t="shared" si="1188"/>
        <v xml:space="preserve">  "2084237307" : "29.0cm",</v>
      </c>
    </row>
    <row r="15184" spans="1:6">
      <c r="A15184" s="1" t="s">
        <v>11687</v>
      </c>
      <c r="B15184" s="3" t="str">
        <f t="shared" si="1185"/>
        <v xml:space="preserve">  "2084237308"</v>
      </c>
      <c r="C15184" s="3" t="str">
        <f t="shared" si="1186"/>
        <v xml:space="preserve"> "29.5cm",</v>
      </c>
      <c r="D15184" s="3" t="str">
        <f t="shared" si="1189"/>
        <v>29.5cm",</v>
      </c>
      <c r="E15184" t="str">
        <f t="shared" si="1187"/>
        <v>29.5cm",</v>
      </c>
      <c r="F15184" t="str">
        <f t="shared" si="1188"/>
        <v xml:space="preserve">  "2084237308" : "29.5cm",</v>
      </c>
    </row>
    <row r="15185" spans="1:6">
      <c r="A15185" s="1" t="s">
        <v>11688</v>
      </c>
      <c r="B15185" s="3" t="str">
        <f t="shared" si="1185"/>
        <v xml:space="preserve">  "2084237309"</v>
      </c>
      <c r="C15185" s="3" t="str">
        <f t="shared" si="1186"/>
        <v xml:space="preserve"> "Hơn 30.0cm",</v>
      </c>
      <c r="D15185" s="3" t="str">
        <f t="shared" si="1189"/>
        <v>Hơn 30.0cm",</v>
      </c>
      <c r="E15185" t="str">
        <f t="shared" si="1187"/>
        <v>Hơn 30.0cm",</v>
      </c>
      <c r="F15185" t="str">
        <f t="shared" si="1188"/>
        <v xml:space="preserve">  "2084237309" : "Hơn 30.0cm",</v>
      </c>
    </row>
    <row r="15186" spans="1:6">
      <c r="A15186" s="1" t="s">
        <v>11689</v>
      </c>
      <c r="B15186" s="3" t="str">
        <f t="shared" si="1185"/>
        <v xml:space="preserve">  "2084049485"</v>
      </c>
      <c r="C15186" s="3" t="str">
        <f t="shared" si="1186"/>
        <v xml:space="preserve"> "24.0cm dưới đây",</v>
      </c>
      <c r="D15186" s="3" t="str">
        <f t="shared" si="1189"/>
        <v>24.0cm dưới đây",</v>
      </c>
      <c r="E15186" t="str">
        <f t="shared" si="1187"/>
        <v>24.0cm dưới đây",</v>
      </c>
      <c r="F15186" t="str">
        <f t="shared" si="1188"/>
        <v xml:space="preserve">  "2084049485" : "24.0cm dưới đây",</v>
      </c>
    </row>
    <row r="15187" spans="1:6">
      <c r="A15187" s="1" t="s">
        <v>11690</v>
      </c>
      <c r="B15187" s="3" t="str">
        <f t="shared" si="1185"/>
        <v xml:space="preserve">  "2084049486"</v>
      </c>
      <c r="C15187" s="3" t="str">
        <f t="shared" si="1186"/>
        <v xml:space="preserve"> "24.5cm",</v>
      </c>
      <c r="D15187" s="3" t="str">
        <f t="shared" si="1189"/>
        <v>24.5cm",</v>
      </c>
      <c r="E15187" t="str">
        <f t="shared" si="1187"/>
        <v>24.5cm",</v>
      </c>
      <c r="F15187" t="str">
        <f t="shared" si="1188"/>
        <v xml:space="preserve">  "2084049486" : "24.5cm",</v>
      </c>
    </row>
    <row r="15188" spans="1:6">
      <c r="A15188" s="1" t="s">
        <v>11691</v>
      </c>
      <c r="B15188" s="3" t="str">
        <f t="shared" si="1185"/>
        <v xml:space="preserve">  "2084049487"</v>
      </c>
      <c r="C15188" s="3" t="str">
        <f t="shared" si="1186"/>
        <v xml:space="preserve"> "25,0cm",</v>
      </c>
      <c r="D15188" s="3" t="str">
        <f t="shared" si="1189"/>
        <v>25,0cm",</v>
      </c>
      <c r="E15188" t="str">
        <f t="shared" si="1187"/>
        <v>25,0cm",</v>
      </c>
      <c r="F15188" t="str">
        <f t="shared" si="1188"/>
        <v xml:space="preserve">  "2084049487" : "25,0cm",</v>
      </c>
    </row>
    <row r="15189" spans="1:6">
      <c r="A15189" s="1" t="s">
        <v>11692</v>
      </c>
      <c r="B15189" s="3" t="str">
        <f t="shared" si="1185"/>
        <v xml:space="preserve">  "2084049488"</v>
      </c>
      <c r="C15189" s="3" t="str">
        <f t="shared" si="1186"/>
        <v xml:space="preserve"> "25.5cm",</v>
      </c>
      <c r="D15189" s="3" t="str">
        <f t="shared" si="1189"/>
        <v>25.5cm",</v>
      </c>
      <c r="E15189" t="str">
        <f t="shared" si="1187"/>
        <v>25.5cm",</v>
      </c>
      <c r="F15189" t="str">
        <f t="shared" si="1188"/>
        <v xml:space="preserve">  "2084049488" : "25.5cm",</v>
      </c>
    </row>
    <row r="15190" spans="1:6">
      <c r="A15190" s="1" t="s">
        <v>11693</v>
      </c>
      <c r="B15190" s="3" t="str">
        <f t="shared" si="1185"/>
        <v xml:space="preserve">  "2084049489"</v>
      </c>
      <c r="C15190" s="3" t="str">
        <f t="shared" si="1186"/>
        <v xml:space="preserve"> "26.0cm",</v>
      </c>
      <c r="D15190" s="3" t="str">
        <f t="shared" si="1189"/>
        <v>26.0cm",</v>
      </c>
      <c r="E15190" t="str">
        <f t="shared" si="1187"/>
        <v>26.0cm",</v>
      </c>
      <c r="F15190" t="str">
        <f t="shared" si="1188"/>
        <v xml:space="preserve">  "2084049489" : "26.0cm",</v>
      </c>
    </row>
    <row r="15191" spans="1:6">
      <c r="A15191" s="1" t="s">
        <v>11694</v>
      </c>
      <c r="B15191" s="3" t="str">
        <f t="shared" si="1185"/>
        <v xml:space="preserve">  "2084049490"</v>
      </c>
      <c r="C15191" s="3" t="str">
        <f t="shared" si="1186"/>
        <v xml:space="preserve"> "26.5cm",</v>
      </c>
      <c r="D15191" s="3" t="str">
        <f t="shared" si="1189"/>
        <v>26.5cm",</v>
      </c>
      <c r="E15191" t="str">
        <f t="shared" si="1187"/>
        <v>26.5cm",</v>
      </c>
      <c r="F15191" t="str">
        <f t="shared" si="1188"/>
        <v xml:space="preserve">  "2084049490" : "26.5cm",</v>
      </c>
    </row>
    <row r="15192" spans="1:6">
      <c r="A15192" s="1" t="s">
        <v>11695</v>
      </c>
      <c r="B15192" s="3" t="str">
        <f t="shared" si="1185"/>
        <v xml:space="preserve">  "2084049491"</v>
      </c>
      <c r="C15192" s="3" t="str">
        <f t="shared" si="1186"/>
        <v xml:space="preserve"> "27.0cm",</v>
      </c>
      <c r="D15192" s="3" t="str">
        <f t="shared" si="1189"/>
        <v>27.0cm",</v>
      </c>
      <c r="E15192" t="str">
        <f t="shared" si="1187"/>
        <v>27.0cm",</v>
      </c>
      <c r="F15192" t="str">
        <f t="shared" si="1188"/>
        <v xml:space="preserve">  "2084049491" : "27.0cm",</v>
      </c>
    </row>
    <row r="15193" spans="1:6">
      <c r="A15193" s="1" t="s">
        <v>11696</v>
      </c>
      <c r="B15193" s="3" t="str">
        <f t="shared" si="1185"/>
        <v xml:space="preserve">  "2084049492"</v>
      </c>
      <c r="C15193" s="3" t="str">
        <f t="shared" si="1186"/>
        <v xml:space="preserve"> "27.5cm",</v>
      </c>
      <c r="D15193" s="3" t="str">
        <f t="shared" si="1189"/>
        <v>27.5cm",</v>
      </c>
      <c r="E15193" t="str">
        <f t="shared" si="1187"/>
        <v>27.5cm",</v>
      </c>
      <c r="F15193" t="str">
        <f t="shared" si="1188"/>
        <v xml:space="preserve">  "2084049492" : "27.5cm",</v>
      </c>
    </row>
    <row r="15194" spans="1:6">
      <c r="A15194" s="1" t="s">
        <v>11697</v>
      </c>
      <c r="B15194" s="3" t="str">
        <f t="shared" si="1185"/>
        <v xml:space="preserve">  "2084049493"</v>
      </c>
      <c r="C15194" s="3" t="str">
        <f t="shared" si="1186"/>
        <v xml:space="preserve"> "Hơn 28.0cm",</v>
      </c>
      <c r="D15194" s="3" t="str">
        <f t="shared" si="1189"/>
        <v>Hơn 28.0cm",</v>
      </c>
      <c r="E15194" t="str">
        <f t="shared" si="1187"/>
        <v>Hơn 28.0cm",</v>
      </c>
      <c r="F15194" t="str">
        <f t="shared" si="1188"/>
        <v xml:space="preserve">  "2084049493" : "Hơn 28.0cm",</v>
      </c>
    </row>
    <row r="15195" spans="1:6">
      <c r="A15195" s="1" t="s">
        <v>11698</v>
      </c>
      <c r="B15195" s="3" t="str">
        <f t="shared" si="1185"/>
        <v xml:space="preserve">  "2084232920"</v>
      </c>
      <c r="C15195" s="3" t="str">
        <f t="shared" si="1186"/>
        <v xml:space="preserve"> "24.0cm dưới đây",</v>
      </c>
      <c r="D15195" s="3" t="str">
        <f t="shared" si="1189"/>
        <v>24.0cm dưới đây",</v>
      </c>
      <c r="E15195" t="str">
        <f t="shared" si="1187"/>
        <v>24.0cm dưới đây",</v>
      </c>
      <c r="F15195" t="str">
        <f t="shared" si="1188"/>
        <v xml:space="preserve">  "2084232920" : "24.0cm dưới đây",</v>
      </c>
    </row>
    <row r="15196" spans="1:6">
      <c r="A15196" s="1" t="s">
        <v>11699</v>
      </c>
      <c r="B15196" s="3" t="str">
        <f t="shared" si="1185"/>
        <v xml:space="preserve">  "2084232921"</v>
      </c>
      <c r="C15196" s="3" t="str">
        <f t="shared" si="1186"/>
        <v xml:space="preserve"> "24.5cm",</v>
      </c>
      <c r="D15196" s="3" t="str">
        <f t="shared" si="1189"/>
        <v>24.5cm",</v>
      </c>
      <c r="E15196" t="str">
        <f t="shared" si="1187"/>
        <v>24.5cm",</v>
      </c>
      <c r="F15196" t="str">
        <f t="shared" si="1188"/>
        <v xml:space="preserve">  "2084232921" : "24.5cm",</v>
      </c>
    </row>
    <row r="15197" spans="1:6">
      <c r="A15197" s="1" t="s">
        <v>11700</v>
      </c>
      <c r="B15197" s="3" t="str">
        <f t="shared" si="1185"/>
        <v xml:space="preserve">  "2084232922"</v>
      </c>
      <c r="C15197" s="3" t="str">
        <f t="shared" si="1186"/>
        <v xml:space="preserve"> "25,0cm",</v>
      </c>
      <c r="D15197" s="3" t="str">
        <f t="shared" si="1189"/>
        <v>25,0cm",</v>
      </c>
      <c r="E15197" t="str">
        <f t="shared" si="1187"/>
        <v>25,0cm",</v>
      </c>
      <c r="F15197" t="str">
        <f t="shared" si="1188"/>
        <v xml:space="preserve">  "2084232922" : "25,0cm",</v>
      </c>
    </row>
    <row r="15198" spans="1:6">
      <c r="A15198" s="1" t="s">
        <v>11701</v>
      </c>
      <c r="B15198" s="3" t="str">
        <f t="shared" si="1185"/>
        <v xml:space="preserve">  "2084232923"</v>
      </c>
      <c r="C15198" s="3" t="str">
        <f t="shared" si="1186"/>
        <v xml:space="preserve"> "25.5cm",</v>
      </c>
      <c r="D15198" s="3" t="str">
        <f t="shared" si="1189"/>
        <v>25.5cm",</v>
      </c>
      <c r="E15198" t="str">
        <f t="shared" si="1187"/>
        <v>25.5cm",</v>
      </c>
      <c r="F15198" t="str">
        <f t="shared" si="1188"/>
        <v xml:space="preserve">  "2084232923" : "25.5cm",</v>
      </c>
    </row>
    <row r="15199" spans="1:6">
      <c r="A15199" s="1" t="s">
        <v>11702</v>
      </c>
      <c r="B15199" s="3" t="str">
        <f t="shared" si="1185"/>
        <v xml:space="preserve">  "2084232924"</v>
      </c>
      <c r="C15199" s="3" t="str">
        <f t="shared" si="1186"/>
        <v xml:space="preserve"> "26.0cm",</v>
      </c>
      <c r="D15199" s="3" t="str">
        <f t="shared" si="1189"/>
        <v>26.0cm",</v>
      </c>
      <c r="E15199" t="str">
        <f t="shared" si="1187"/>
        <v>26.0cm",</v>
      </c>
      <c r="F15199" t="str">
        <f t="shared" si="1188"/>
        <v xml:space="preserve">  "2084232924" : "26.0cm",</v>
      </c>
    </row>
    <row r="15200" spans="1:6">
      <c r="A15200" s="1" t="s">
        <v>11703</v>
      </c>
      <c r="B15200" s="3" t="str">
        <f t="shared" si="1185"/>
        <v xml:space="preserve">  "2084232925"</v>
      </c>
      <c r="C15200" s="3" t="str">
        <f t="shared" si="1186"/>
        <v xml:space="preserve"> "26.5cm",</v>
      </c>
      <c r="D15200" s="3" t="str">
        <f t="shared" si="1189"/>
        <v>26.5cm",</v>
      </c>
      <c r="E15200" t="str">
        <f t="shared" si="1187"/>
        <v>26.5cm",</v>
      </c>
      <c r="F15200" t="str">
        <f t="shared" si="1188"/>
        <v xml:space="preserve">  "2084232925" : "26.5cm",</v>
      </c>
    </row>
    <row r="15201" spans="1:6">
      <c r="A15201" s="1" t="s">
        <v>11704</v>
      </c>
      <c r="B15201" s="3" t="str">
        <f t="shared" si="1185"/>
        <v xml:space="preserve">  "2084232926"</v>
      </c>
      <c r="C15201" s="3" t="str">
        <f t="shared" si="1186"/>
        <v xml:space="preserve"> "27.0cm",</v>
      </c>
      <c r="D15201" s="3" t="str">
        <f t="shared" si="1189"/>
        <v>27.0cm",</v>
      </c>
      <c r="E15201" t="str">
        <f t="shared" si="1187"/>
        <v>27.0cm",</v>
      </c>
      <c r="F15201" t="str">
        <f t="shared" si="1188"/>
        <v xml:space="preserve">  "2084232926" : "27.0cm",</v>
      </c>
    </row>
    <row r="15202" spans="1:6">
      <c r="A15202" s="1" t="s">
        <v>11705</v>
      </c>
      <c r="B15202" s="3" t="str">
        <f t="shared" si="1185"/>
        <v xml:space="preserve">  "2084232927"</v>
      </c>
      <c r="C15202" s="3" t="str">
        <f t="shared" si="1186"/>
        <v xml:space="preserve"> "27.5cm",</v>
      </c>
      <c r="D15202" s="3" t="str">
        <f t="shared" si="1189"/>
        <v>27.5cm",</v>
      </c>
      <c r="E15202" t="str">
        <f t="shared" si="1187"/>
        <v>27.5cm",</v>
      </c>
      <c r="F15202" t="str">
        <f t="shared" si="1188"/>
        <v xml:space="preserve">  "2084232927" : "27.5cm",</v>
      </c>
    </row>
    <row r="15203" spans="1:6">
      <c r="A15203" s="1" t="s">
        <v>11706</v>
      </c>
      <c r="B15203" s="3" t="str">
        <f t="shared" si="1185"/>
        <v xml:space="preserve">  "2084232928"</v>
      </c>
      <c r="C15203" s="3" t="str">
        <f t="shared" si="1186"/>
        <v xml:space="preserve"> "28.0cm",</v>
      </c>
      <c r="D15203" s="3" t="str">
        <f t="shared" si="1189"/>
        <v>28.0cm",</v>
      </c>
      <c r="E15203" t="str">
        <f t="shared" si="1187"/>
        <v>28.0cm",</v>
      </c>
      <c r="F15203" t="str">
        <f t="shared" si="1188"/>
        <v xml:space="preserve">  "2084232928" : "28.0cm",</v>
      </c>
    </row>
    <row r="15204" spans="1:6">
      <c r="A15204" s="1" t="s">
        <v>11707</v>
      </c>
      <c r="B15204" s="3" t="str">
        <f t="shared" si="1185"/>
        <v xml:space="preserve">  "2084232929"</v>
      </c>
      <c r="C15204" s="3" t="str">
        <f t="shared" si="1186"/>
        <v xml:space="preserve"> "28.5cm",</v>
      </c>
      <c r="D15204" s="3" t="str">
        <f t="shared" si="1189"/>
        <v>28.5cm",</v>
      </c>
      <c r="E15204" t="str">
        <f t="shared" si="1187"/>
        <v>28.5cm",</v>
      </c>
      <c r="F15204" t="str">
        <f t="shared" si="1188"/>
        <v xml:space="preserve">  "2084232929" : "28.5cm",</v>
      </c>
    </row>
    <row r="15205" spans="1:6">
      <c r="A15205" s="1" t="s">
        <v>11708</v>
      </c>
      <c r="B15205" s="3" t="str">
        <f t="shared" si="1185"/>
        <v xml:space="preserve">  "2084232930"</v>
      </c>
      <c r="C15205" s="3" t="str">
        <f t="shared" si="1186"/>
        <v xml:space="preserve"> "Hơn 29.0cm",</v>
      </c>
      <c r="D15205" s="3" t="str">
        <f t="shared" si="1189"/>
        <v>Hơn 29.0cm",</v>
      </c>
      <c r="E15205" t="str">
        <f t="shared" si="1187"/>
        <v>Hơn 29.0cm",</v>
      </c>
      <c r="F15205" t="str">
        <f t="shared" si="1188"/>
        <v xml:space="preserve">  "2084232930" : "Hơn 29.0cm",</v>
      </c>
    </row>
    <row r="15206" spans="1:6">
      <c r="A15206" s="1" t="s">
        <v>11709</v>
      </c>
      <c r="B15206" s="3" t="str">
        <f t="shared" si="1185"/>
        <v xml:space="preserve">  "2084062283"</v>
      </c>
      <c r="C15206" s="3" t="str">
        <f t="shared" si="1186"/>
        <v xml:space="preserve"> "24.0cm dưới đây",</v>
      </c>
      <c r="D15206" s="3" t="str">
        <f t="shared" si="1189"/>
        <v>24.0cm dưới đây",</v>
      </c>
      <c r="E15206" t="str">
        <f t="shared" si="1187"/>
        <v>24.0cm dưới đây",</v>
      </c>
      <c r="F15206" t="str">
        <f t="shared" si="1188"/>
        <v xml:space="preserve">  "2084062283" : "24.0cm dưới đây",</v>
      </c>
    </row>
    <row r="15207" spans="1:6">
      <c r="A15207" s="1" t="s">
        <v>11710</v>
      </c>
      <c r="B15207" s="3" t="str">
        <f t="shared" si="1185"/>
        <v xml:space="preserve">  "2084062284"</v>
      </c>
      <c r="C15207" s="3" t="str">
        <f t="shared" si="1186"/>
        <v xml:space="preserve"> "24.5cm",</v>
      </c>
      <c r="D15207" s="3" t="str">
        <f t="shared" si="1189"/>
        <v>24.5cm",</v>
      </c>
      <c r="E15207" t="str">
        <f t="shared" si="1187"/>
        <v>24.5cm",</v>
      </c>
      <c r="F15207" t="str">
        <f t="shared" si="1188"/>
        <v xml:space="preserve">  "2084062284" : "24.5cm",</v>
      </c>
    </row>
    <row r="15208" spans="1:6">
      <c r="A15208" s="1" t="s">
        <v>11711</v>
      </c>
      <c r="B15208" s="3" t="str">
        <f t="shared" si="1185"/>
        <v xml:space="preserve">  "2084062285"</v>
      </c>
      <c r="C15208" s="3" t="str">
        <f t="shared" si="1186"/>
        <v xml:space="preserve"> "25,0cm",</v>
      </c>
      <c r="D15208" s="3" t="str">
        <f t="shared" si="1189"/>
        <v>25,0cm",</v>
      </c>
      <c r="E15208" t="str">
        <f t="shared" si="1187"/>
        <v>25,0cm",</v>
      </c>
      <c r="F15208" t="str">
        <f t="shared" si="1188"/>
        <v xml:space="preserve">  "2084062285" : "25,0cm",</v>
      </c>
    </row>
    <row r="15209" spans="1:6">
      <c r="A15209" s="1" t="s">
        <v>11712</v>
      </c>
      <c r="B15209" s="3" t="str">
        <f t="shared" si="1185"/>
        <v xml:space="preserve">  "2084062286"</v>
      </c>
      <c r="C15209" s="3" t="str">
        <f t="shared" si="1186"/>
        <v xml:space="preserve"> "25.5cm",</v>
      </c>
      <c r="D15209" s="3" t="str">
        <f t="shared" si="1189"/>
        <v>25.5cm",</v>
      </c>
      <c r="E15209" t="str">
        <f t="shared" si="1187"/>
        <v>25.5cm",</v>
      </c>
      <c r="F15209" t="str">
        <f t="shared" si="1188"/>
        <v xml:space="preserve">  "2084062286" : "25.5cm",</v>
      </c>
    </row>
    <row r="15210" spans="1:6">
      <c r="A15210" s="1" t="s">
        <v>11713</v>
      </c>
      <c r="B15210" s="3" t="str">
        <f t="shared" si="1185"/>
        <v xml:space="preserve">  "2084062287"</v>
      </c>
      <c r="C15210" s="3" t="str">
        <f t="shared" si="1186"/>
        <v xml:space="preserve"> "26.0cm",</v>
      </c>
      <c r="D15210" s="3" t="str">
        <f t="shared" si="1189"/>
        <v>26.0cm",</v>
      </c>
      <c r="E15210" t="str">
        <f t="shared" si="1187"/>
        <v>26.0cm",</v>
      </c>
      <c r="F15210" t="str">
        <f t="shared" si="1188"/>
        <v xml:space="preserve">  "2084062287" : "26.0cm",</v>
      </c>
    </row>
    <row r="15211" spans="1:6">
      <c r="A15211" s="1" t="s">
        <v>11714</v>
      </c>
      <c r="B15211" s="3" t="str">
        <f t="shared" si="1185"/>
        <v xml:space="preserve">  "2084062288"</v>
      </c>
      <c r="C15211" s="3" t="str">
        <f t="shared" si="1186"/>
        <v xml:space="preserve"> "26.5cm",</v>
      </c>
      <c r="D15211" s="3" t="str">
        <f t="shared" si="1189"/>
        <v>26.5cm",</v>
      </c>
      <c r="E15211" t="str">
        <f t="shared" si="1187"/>
        <v>26.5cm",</v>
      </c>
      <c r="F15211" t="str">
        <f t="shared" si="1188"/>
        <v xml:space="preserve">  "2084062288" : "26.5cm",</v>
      </c>
    </row>
    <row r="15212" spans="1:6">
      <c r="A15212" s="1" t="s">
        <v>11715</v>
      </c>
      <c r="B15212" s="3" t="str">
        <f t="shared" si="1185"/>
        <v xml:space="preserve">  "2084062289"</v>
      </c>
      <c r="C15212" s="3" t="str">
        <f t="shared" si="1186"/>
        <v xml:space="preserve"> "27.0cm",</v>
      </c>
      <c r="D15212" s="3" t="str">
        <f t="shared" si="1189"/>
        <v>27.0cm",</v>
      </c>
      <c r="E15212" t="str">
        <f t="shared" si="1187"/>
        <v>27.0cm",</v>
      </c>
      <c r="F15212" t="str">
        <f t="shared" si="1188"/>
        <v xml:space="preserve">  "2084062289" : "27.0cm",</v>
      </c>
    </row>
    <row r="15213" spans="1:6">
      <c r="A15213" s="1" t="s">
        <v>11716</v>
      </c>
      <c r="B15213" s="3" t="str">
        <f t="shared" si="1185"/>
        <v xml:space="preserve">  "2084062290"</v>
      </c>
      <c r="C15213" s="3" t="str">
        <f t="shared" si="1186"/>
        <v xml:space="preserve"> "27.5cm",</v>
      </c>
      <c r="D15213" s="3" t="str">
        <f t="shared" si="1189"/>
        <v>27.5cm",</v>
      </c>
      <c r="E15213" t="str">
        <f t="shared" si="1187"/>
        <v>27.5cm",</v>
      </c>
      <c r="F15213" t="str">
        <f t="shared" si="1188"/>
        <v xml:space="preserve">  "2084062290" : "27.5cm",</v>
      </c>
    </row>
    <row r="15214" spans="1:6">
      <c r="A15214" s="1" t="s">
        <v>11717</v>
      </c>
      <c r="B15214" s="3" t="str">
        <f t="shared" si="1185"/>
        <v xml:space="preserve">  "2084062291"</v>
      </c>
      <c r="C15214" s="3" t="str">
        <f t="shared" si="1186"/>
        <v xml:space="preserve"> "28.0cm",</v>
      </c>
      <c r="D15214" s="3" t="str">
        <f t="shared" si="1189"/>
        <v>28.0cm",</v>
      </c>
      <c r="E15214" t="str">
        <f t="shared" si="1187"/>
        <v>28.0cm",</v>
      </c>
      <c r="F15214" t="str">
        <f t="shared" si="1188"/>
        <v xml:space="preserve">  "2084062291" : "28.0cm",</v>
      </c>
    </row>
    <row r="15215" spans="1:6">
      <c r="A15215" s="1" t="s">
        <v>11718</v>
      </c>
      <c r="B15215" s="3" t="str">
        <f t="shared" si="1185"/>
        <v xml:space="preserve">  "2084062292"</v>
      </c>
      <c r="C15215" s="3" t="str">
        <f t="shared" si="1186"/>
        <v xml:space="preserve"> "28.5cm",</v>
      </c>
      <c r="D15215" s="3" t="str">
        <f t="shared" si="1189"/>
        <v>28.5cm",</v>
      </c>
      <c r="E15215" t="str">
        <f t="shared" si="1187"/>
        <v>28.5cm",</v>
      </c>
      <c r="F15215" t="str">
        <f t="shared" si="1188"/>
        <v xml:space="preserve">  "2084062292" : "28.5cm",</v>
      </c>
    </row>
    <row r="15216" spans="1:6">
      <c r="A15216" s="1" t="s">
        <v>11719</v>
      </c>
      <c r="B15216" s="3" t="str">
        <f t="shared" si="1185"/>
        <v xml:space="preserve">  "2084062293"</v>
      </c>
      <c r="C15216" s="3" t="str">
        <f t="shared" si="1186"/>
        <v xml:space="preserve"> "Hơn 29.0cm",</v>
      </c>
      <c r="D15216" s="3" t="str">
        <f t="shared" si="1189"/>
        <v>Hơn 29.0cm",</v>
      </c>
      <c r="E15216" t="str">
        <f t="shared" si="1187"/>
        <v>Hơn 29.0cm",</v>
      </c>
      <c r="F15216" t="str">
        <f t="shared" si="1188"/>
        <v xml:space="preserve">  "2084062293" : "Hơn 29.0cm",</v>
      </c>
    </row>
    <row r="15217" spans="1:6">
      <c r="A15217" s="1" t="s">
        <v>11366</v>
      </c>
      <c r="B15217" s="3" t="str">
        <f t="shared" si="1185"/>
        <v xml:space="preserve">  "2084231853"</v>
      </c>
      <c r="C15217" s="3" t="str">
        <f t="shared" si="1186"/>
        <v xml:space="preserve"> "khởi động an toàn",</v>
      </c>
      <c r="D15217" s="3" t="str">
        <f t="shared" si="1189"/>
        <v>khởi động an toàn",</v>
      </c>
      <c r="E15217" t="str">
        <f t="shared" si="1187"/>
        <v>Khởi động an toàn",</v>
      </c>
      <c r="F15217" t="str">
        <f t="shared" si="1188"/>
        <v xml:space="preserve">  "2084231853" : "Khởi động an toàn",</v>
      </c>
    </row>
    <row r="15218" spans="1:6">
      <c r="A15218" s="1" t="s">
        <v>11367</v>
      </c>
      <c r="B15218" s="3" t="str">
        <f t="shared" si="1185"/>
        <v xml:space="preserve">  "2084231854"</v>
      </c>
      <c r="C15218" s="3" t="str">
        <f t="shared" si="1186"/>
        <v xml:space="preserve"> "Khác",</v>
      </c>
      <c r="D15218" s="3" t="str">
        <f t="shared" si="1189"/>
        <v>Khác",</v>
      </c>
      <c r="E15218" t="str">
        <f t="shared" si="1187"/>
        <v>Khác",</v>
      </c>
      <c r="F15218" t="str">
        <f t="shared" si="1188"/>
        <v xml:space="preserve">  "2084231854" : "Khác",</v>
      </c>
    </row>
    <row r="15219" spans="1:6">
      <c r="A15219" s="1" t="s">
        <v>11720</v>
      </c>
      <c r="B15219" s="3" t="str">
        <f t="shared" si="1185"/>
        <v xml:space="preserve">  "2084223924"</v>
      </c>
      <c r="C15219" s="3" t="str">
        <f t="shared" si="1186"/>
        <v xml:space="preserve"> "24.0cm dưới đây",</v>
      </c>
      <c r="D15219" s="3" t="str">
        <f t="shared" si="1189"/>
        <v>24.0cm dưới đây",</v>
      </c>
      <c r="E15219" t="str">
        <f t="shared" si="1187"/>
        <v>24.0cm dưới đây",</v>
      </c>
      <c r="F15219" t="str">
        <f t="shared" si="1188"/>
        <v xml:space="preserve">  "2084223924" : "24.0cm dưới đây",</v>
      </c>
    </row>
    <row r="15220" spans="1:6">
      <c r="A15220" s="1" t="s">
        <v>11721</v>
      </c>
      <c r="B15220" s="3" t="str">
        <f t="shared" si="1185"/>
        <v xml:space="preserve">  "2084223926"</v>
      </c>
      <c r="C15220" s="3" t="str">
        <f t="shared" si="1186"/>
        <v xml:space="preserve"> "24.5cm",</v>
      </c>
      <c r="D15220" s="3" t="str">
        <f t="shared" si="1189"/>
        <v>24.5cm",</v>
      </c>
      <c r="E15220" t="str">
        <f t="shared" si="1187"/>
        <v>24.5cm",</v>
      </c>
      <c r="F15220" t="str">
        <f t="shared" si="1188"/>
        <v xml:space="preserve">  "2084223926" : "24.5cm",</v>
      </c>
    </row>
    <row r="15221" spans="1:6">
      <c r="A15221" s="1" t="s">
        <v>11722</v>
      </c>
      <c r="B15221" s="3" t="str">
        <f t="shared" si="1185"/>
        <v xml:space="preserve">  "2084223927"</v>
      </c>
      <c r="C15221" s="3" t="str">
        <f t="shared" si="1186"/>
        <v xml:space="preserve"> "25,0cm",</v>
      </c>
      <c r="D15221" s="3" t="str">
        <f t="shared" si="1189"/>
        <v>25,0cm",</v>
      </c>
      <c r="E15221" t="str">
        <f t="shared" si="1187"/>
        <v>25,0cm",</v>
      </c>
      <c r="F15221" t="str">
        <f t="shared" si="1188"/>
        <v xml:space="preserve">  "2084223927" : "25,0cm",</v>
      </c>
    </row>
    <row r="15222" spans="1:6">
      <c r="A15222" s="1" t="s">
        <v>11723</v>
      </c>
      <c r="B15222" s="3" t="str">
        <f t="shared" si="1185"/>
        <v xml:space="preserve">  "2084223928"</v>
      </c>
      <c r="C15222" s="3" t="str">
        <f t="shared" si="1186"/>
        <v xml:space="preserve"> "25.5cm",</v>
      </c>
      <c r="D15222" s="3" t="str">
        <f t="shared" si="1189"/>
        <v>25.5cm",</v>
      </c>
      <c r="E15222" t="str">
        <f t="shared" si="1187"/>
        <v>25.5cm",</v>
      </c>
      <c r="F15222" t="str">
        <f t="shared" si="1188"/>
        <v xml:space="preserve">  "2084223928" : "25.5cm",</v>
      </c>
    </row>
    <row r="15223" spans="1:6">
      <c r="A15223" s="1" t="s">
        <v>11724</v>
      </c>
      <c r="B15223" s="3" t="str">
        <f t="shared" si="1185"/>
        <v xml:space="preserve">  "2084223929"</v>
      </c>
      <c r="C15223" s="3" t="str">
        <f t="shared" si="1186"/>
        <v xml:space="preserve"> "26.0cm",</v>
      </c>
      <c r="D15223" s="3" t="str">
        <f t="shared" si="1189"/>
        <v>26.0cm",</v>
      </c>
      <c r="E15223" t="str">
        <f t="shared" si="1187"/>
        <v>26.0cm",</v>
      </c>
      <c r="F15223" t="str">
        <f t="shared" si="1188"/>
        <v xml:space="preserve">  "2084223929" : "26.0cm",</v>
      </c>
    </row>
    <row r="15224" spans="1:6">
      <c r="A15224" s="1" t="s">
        <v>11725</v>
      </c>
      <c r="B15224" s="3" t="str">
        <f t="shared" si="1185"/>
        <v xml:space="preserve">  "2084223930"</v>
      </c>
      <c r="C15224" s="3" t="str">
        <f t="shared" si="1186"/>
        <v xml:space="preserve"> "26.5cm",</v>
      </c>
      <c r="D15224" s="3" t="str">
        <f t="shared" si="1189"/>
        <v>26.5cm",</v>
      </c>
      <c r="E15224" t="str">
        <f t="shared" si="1187"/>
        <v>26.5cm",</v>
      </c>
      <c r="F15224" t="str">
        <f t="shared" si="1188"/>
        <v xml:space="preserve">  "2084223930" : "26.5cm",</v>
      </c>
    </row>
    <row r="15225" spans="1:6">
      <c r="A15225" s="1" t="s">
        <v>11726</v>
      </c>
      <c r="B15225" s="3" t="str">
        <f t="shared" si="1185"/>
        <v xml:space="preserve">  "2084223931"</v>
      </c>
      <c r="C15225" s="3" t="str">
        <f t="shared" si="1186"/>
        <v xml:space="preserve"> "27.0cm",</v>
      </c>
      <c r="D15225" s="3" t="str">
        <f t="shared" si="1189"/>
        <v>27.0cm",</v>
      </c>
      <c r="E15225" t="str">
        <f t="shared" si="1187"/>
        <v>27.0cm",</v>
      </c>
      <c r="F15225" t="str">
        <f t="shared" si="1188"/>
        <v xml:space="preserve">  "2084223931" : "27.0cm",</v>
      </c>
    </row>
    <row r="15226" spans="1:6">
      <c r="A15226" s="1" t="s">
        <v>11727</v>
      </c>
      <c r="B15226" s="3" t="str">
        <f t="shared" si="1185"/>
        <v xml:space="preserve">  "2084223932"</v>
      </c>
      <c r="C15226" s="3" t="str">
        <f t="shared" si="1186"/>
        <v xml:space="preserve"> "27.5cm",</v>
      </c>
      <c r="D15226" s="3" t="str">
        <f t="shared" si="1189"/>
        <v>27.5cm",</v>
      </c>
      <c r="E15226" t="str">
        <f t="shared" si="1187"/>
        <v>27.5cm",</v>
      </c>
      <c r="F15226" t="str">
        <f t="shared" si="1188"/>
        <v xml:space="preserve">  "2084223932" : "27.5cm",</v>
      </c>
    </row>
    <row r="15227" spans="1:6">
      <c r="A15227" s="1" t="s">
        <v>11728</v>
      </c>
      <c r="B15227" s="3" t="str">
        <f t="shared" si="1185"/>
        <v xml:space="preserve">  "2084223933"</v>
      </c>
      <c r="C15227" s="3" t="str">
        <f t="shared" si="1186"/>
        <v xml:space="preserve"> "28.0cm",</v>
      </c>
      <c r="D15227" s="3" t="str">
        <f t="shared" si="1189"/>
        <v>28.0cm",</v>
      </c>
      <c r="E15227" t="str">
        <f t="shared" si="1187"/>
        <v>28.0cm",</v>
      </c>
      <c r="F15227" t="str">
        <f t="shared" si="1188"/>
        <v xml:space="preserve">  "2084223933" : "28.0cm",</v>
      </c>
    </row>
    <row r="15228" spans="1:6">
      <c r="A15228" s="1" t="s">
        <v>11729</v>
      </c>
      <c r="B15228" s="3" t="str">
        <f t="shared" si="1185"/>
        <v xml:space="preserve">  "2084223934"</v>
      </c>
      <c r="C15228" s="3" t="str">
        <f t="shared" si="1186"/>
        <v xml:space="preserve"> "28.5cm",</v>
      </c>
      <c r="D15228" s="3" t="str">
        <f t="shared" si="1189"/>
        <v>28.5cm",</v>
      </c>
      <c r="E15228" t="str">
        <f t="shared" si="1187"/>
        <v>28.5cm",</v>
      </c>
      <c r="F15228" t="str">
        <f t="shared" si="1188"/>
        <v xml:space="preserve">  "2084223934" : "28.5cm",</v>
      </c>
    </row>
    <row r="15229" spans="1:6">
      <c r="A15229" s="1" t="s">
        <v>11730</v>
      </c>
      <c r="B15229" s="3" t="str">
        <f t="shared" si="1185"/>
        <v xml:space="preserve">  "2084223935"</v>
      </c>
      <c r="C15229" s="3" t="str">
        <f t="shared" si="1186"/>
        <v xml:space="preserve"> "Hơn 29.0cm",</v>
      </c>
      <c r="D15229" s="3" t="str">
        <f t="shared" si="1189"/>
        <v>Hơn 29.0cm",</v>
      </c>
      <c r="E15229" t="str">
        <f t="shared" si="1187"/>
        <v>Hơn 29.0cm",</v>
      </c>
      <c r="F15229" t="str">
        <f t="shared" si="1188"/>
        <v xml:space="preserve">  "2084223935" : "Hơn 29.0cm",</v>
      </c>
    </row>
    <row r="15230" spans="1:6">
      <c r="A15230" s="1" t="s">
        <v>7232</v>
      </c>
      <c r="B15230" s="3" t="str">
        <f t="shared" si="1185"/>
        <v xml:space="preserve">  "2084062248"</v>
      </c>
      <c r="C15230" s="3" t="str">
        <f t="shared" si="1186"/>
        <v xml:space="preserve"> "trekking giày",</v>
      </c>
      <c r="D15230" s="3" t="str">
        <f t="shared" si="1189"/>
        <v>trekking giày",</v>
      </c>
      <c r="E15230" t="str">
        <f t="shared" si="1187"/>
        <v>Trekking giày",</v>
      </c>
      <c r="F15230" t="str">
        <f t="shared" si="1188"/>
        <v xml:space="preserve">  "2084062248" : "Trekking giày",</v>
      </c>
    </row>
    <row r="15231" spans="1:6">
      <c r="A15231" s="1" t="s">
        <v>7335</v>
      </c>
      <c r="B15231" s="3" t="str">
        <f t="shared" si="1185"/>
        <v xml:space="preserve">  "2084062251"</v>
      </c>
      <c r="C15231" s="3" t="str">
        <f t="shared" si="1186"/>
        <v xml:space="preserve"> "dép ngoài trời",</v>
      </c>
      <c r="D15231" s="3" t="str">
        <f t="shared" si="1189"/>
        <v>dép ngoài trời",</v>
      </c>
      <c r="E15231" t="str">
        <f t="shared" si="1187"/>
        <v>Dép ngoài trời",</v>
      </c>
      <c r="F15231" t="str">
        <f t="shared" si="1188"/>
        <v xml:space="preserve">  "2084062251" : "Dép ngoài trời",</v>
      </c>
    </row>
    <row r="15232" spans="1:6">
      <c r="A15232" s="1" t="s">
        <v>7336</v>
      </c>
      <c r="B15232" s="3" t="str">
        <f t="shared" si="1185"/>
        <v xml:space="preserve">  "2084062249"</v>
      </c>
      <c r="C15232" s="3" t="str">
        <f t="shared" si="1186"/>
        <v xml:space="preserve"> "giày đi bộ",</v>
      </c>
      <c r="D15232" s="3" t="str">
        <f t="shared" si="1189"/>
        <v>giày đi bộ",</v>
      </c>
      <c r="E15232" t="str">
        <f t="shared" si="1187"/>
        <v>Giày đi bộ",</v>
      </c>
      <c r="F15232" t="str">
        <f t="shared" si="1188"/>
        <v xml:space="preserve">  "2084062249" : "Giày đi bộ",</v>
      </c>
    </row>
    <row r="15233" spans="1:6">
      <c r="A15233" s="1" t="s">
        <v>7337</v>
      </c>
      <c r="B15233" s="3" t="str">
        <f t="shared" si="1185"/>
        <v xml:space="preserve">  "2084299662"</v>
      </c>
      <c r="C15233" s="3" t="str">
        <f t="shared" si="1186"/>
        <v xml:space="preserve"> "Đinh móc",</v>
      </c>
      <c r="D15233" s="3" t="str">
        <f t="shared" si="1189"/>
        <v>Đinh móc",</v>
      </c>
      <c r="E15233" t="str">
        <f t="shared" si="1187"/>
        <v>Đinh móc",</v>
      </c>
      <c r="F15233" t="str">
        <f t="shared" si="1188"/>
        <v xml:space="preserve">  "2084299662" : "Đinh móc",</v>
      </c>
    </row>
    <row r="15234" spans="1:6">
      <c r="A15234" s="1" t="s">
        <v>7338</v>
      </c>
      <c r="B15234" s="3" t="str">
        <f t="shared" si="1185"/>
        <v xml:space="preserve">  "2084299663"</v>
      </c>
      <c r="C15234" s="3" t="str">
        <f t="shared" si="1186"/>
        <v xml:space="preserve"> "Giày tuyết, giày đi tuyết",</v>
      </c>
      <c r="D15234" s="3" t="str">
        <f t="shared" si="1189"/>
        <v>Giày tuyết, giày đi tuyết",</v>
      </c>
      <c r="E15234" t="str">
        <f t="shared" si="1187"/>
        <v>Giày tuyết, giày đi tuyết",</v>
      </c>
      <c r="F15234" t="str">
        <f t="shared" si="1188"/>
        <v xml:space="preserve">  "2084299663" : "Giày tuyết, giày đi tuyết",</v>
      </c>
    </row>
    <row r="15235" spans="1:6">
      <c r="A15235" s="1" t="s">
        <v>7339</v>
      </c>
      <c r="B15235" s="3" t="str">
        <f t="shared" ref="B15235:B15298" si="1190">LEFT(A15235,FIND(":",A15235)-1)</f>
        <v xml:space="preserve">  "2084299661"</v>
      </c>
      <c r="C15235" s="3" t="str">
        <f t="shared" ref="C15235:C15298" si="1191">RIGHT(A15235,LEN(A15235)-FIND(": """,A15235))</f>
        <v xml:space="preserve"> "tuyết khởi động",</v>
      </c>
      <c r="D15235" s="3" t="str">
        <f t="shared" si="1189"/>
        <v>tuyết khởi động",</v>
      </c>
      <c r="E15235" t="str">
        <f t="shared" ref="E15235:E15298" si="1192">UPPER(LEFT(D15235,1))&amp;LOWER(RIGHT(D15235,LEN(D15235)-1))</f>
        <v>Tuyết khởi động",</v>
      </c>
      <c r="F15235" t="str">
        <f t="shared" ref="F15235:F15298" si="1193">CONCATENATE(B15235," : ", CHAR(34)&amp;"",E15235)</f>
        <v xml:space="preserve">  "2084299661" : "Tuyết khởi động",</v>
      </c>
    </row>
    <row r="15236" spans="1:6">
      <c r="A15236" s="1" t="s">
        <v>7340</v>
      </c>
      <c r="B15236" s="3" t="str">
        <f t="shared" si="1190"/>
        <v xml:space="preserve">  "2084062295"</v>
      </c>
      <c r="C15236" s="3" t="str">
        <f t="shared" si="1191"/>
        <v xml:space="preserve"> "Khác",</v>
      </c>
      <c r="D15236" s="3" t="str">
        <f t="shared" ref="D15236:D15299" si="1194">RIGHT(C15236,LEN(C15236)-FIND(CHAR(34)&amp;"",C15236))</f>
        <v>Khác",</v>
      </c>
      <c r="E15236" t="str">
        <f t="shared" si="1192"/>
        <v>Khác",</v>
      </c>
      <c r="F15236" t="str">
        <f t="shared" si="1193"/>
        <v xml:space="preserve">  "2084062295" : "Khác",</v>
      </c>
    </row>
    <row r="15237" spans="1:6">
      <c r="A15237" s="1" t="s">
        <v>11368</v>
      </c>
      <c r="B15237" s="3" t="str">
        <f t="shared" si="1190"/>
        <v xml:space="preserve">  "2084063417"</v>
      </c>
      <c r="C15237" s="3" t="str">
        <f t="shared" si="1191"/>
        <v xml:space="preserve"> "kem",</v>
      </c>
      <c r="D15237" s="3" t="str">
        <f t="shared" si="1194"/>
        <v>kem",</v>
      </c>
      <c r="E15237" t="str">
        <f t="shared" si="1192"/>
        <v>Kem",</v>
      </c>
      <c r="F15237" t="str">
        <f t="shared" si="1193"/>
        <v xml:space="preserve">  "2084063417" : "Kem",</v>
      </c>
    </row>
    <row r="15238" spans="1:6">
      <c r="A15238" s="1" t="s">
        <v>5376</v>
      </c>
      <c r="B15238" s="3" t="str">
        <f t="shared" si="1190"/>
        <v xml:space="preserve">  "2084063421"</v>
      </c>
      <c r="C15238" s="3" t="str">
        <f t="shared" si="1191"/>
        <v xml:space="preserve"> "foot Bath",</v>
      </c>
      <c r="D15238" s="3" t="str">
        <f t="shared" si="1194"/>
        <v>foot Bath",</v>
      </c>
      <c r="E15238" t="str">
        <f t="shared" si="1192"/>
        <v>Foot bath",</v>
      </c>
      <c r="F15238" t="str">
        <f t="shared" si="1193"/>
        <v xml:space="preserve">  "2084063421" : "Foot bath",</v>
      </c>
    </row>
    <row r="15239" spans="1:6">
      <c r="A15239" s="1" t="s">
        <v>5377</v>
      </c>
      <c r="B15239" s="3" t="str">
        <f t="shared" si="1190"/>
        <v xml:space="preserve">  "2084047758"</v>
      </c>
      <c r="C15239" s="3" t="str">
        <f t="shared" si="1191"/>
        <v xml:space="preserve"> "foot Massager",</v>
      </c>
      <c r="D15239" s="3" t="str">
        <f t="shared" si="1194"/>
        <v>foot Massager",</v>
      </c>
      <c r="E15239" t="str">
        <f t="shared" si="1192"/>
        <v>Foot massager",</v>
      </c>
      <c r="F15239" t="str">
        <f t="shared" si="1193"/>
        <v xml:space="preserve">  "2084047758" : "Foot massager",</v>
      </c>
    </row>
    <row r="15240" spans="1:6">
      <c r="A15240" s="1" t="s">
        <v>11369</v>
      </c>
      <c r="B15240" s="3" t="str">
        <f t="shared" si="1190"/>
        <v xml:space="preserve">  "2084063418"</v>
      </c>
      <c r="C15240" s="3" t="str">
        <f t="shared" si="1191"/>
        <v xml:space="preserve"> "Khử mùi, vật tư khử mùi",</v>
      </c>
      <c r="D15240" s="3" t="str">
        <f t="shared" si="1194"/>
        <v>Khử mùi, vật tư khử mùi",</v>
      </c>
      <c r="E15240" t="str">
        <f t="shared" si="1192"/>
        <v>Khử mùi, vật tư khử mùi",</v>
      </c>
      <c r="F15240" t="str">
        <f t="shared" si="1193"/>
        <v xml:space="preserve">  "2084063418" : "Khử mùi, vật tư khử mùi",</v>
      </c>
    </row>
    <row r="15241" spans="1:6">
      <c r="A15241" s="1" t="s">
        <v>11370</v>
      </c>
      <c r="B15241" s="3" t="str">
        <f t="shared" si="1190"/>
        <v xml:space="preserve">  "2084063419"</v>
      </c>
      <c r="C15241" s="3" t="str">
        <f t="shared" si="1191"/>
        <v xml:space="preserve"> "Khác",</v>
      </c>
      <c r="D15241" s="3" t="str">
        <f t="shared" si="1194"/>
        <v>Khác",</v>
      </c>
      <c r="E15241" t="str">
        <f t="shared" si="1192"/>
        <v>Khác",</v>
      </c>
      <c r="F15241" t="str">
        <f t="shared" si="1193"/>
        <v xml:space="preserve">  "2084063419" : "Khác",</v>
      </c>
    </row>
    <row r="15242" spans="1:6">
      <c r="A15242" s="1" t="s">
        <v>11731</v>
      </c>
      <c r="B15242" s="3" t="str">
        <f t="shared" si="1190"/>
        <v xml:space="preserve">  "2084214902"</v>
      </c>
      <c r="C15242" s="3" t="str">
        <f t="shared" si="1191"/>
        <v xml:space="preserve"> "Thiết lập, Lots Bán buôn",</v>
      </c>
      <c r="D15242" s="3" t="str">
        <f t="shared" si="1194"/>
        <v>Thiết lập, Lots Bán buôn",</v>
      </c>
      <c r="E15242" t="str">
        <f t="shared" si="1192"/>
        <v>Thiết lập, lots bán buôn",</v>
      </c>
      <c r="F15242" t="str">
        <f t="shared" si="1193"/>
        <v xml:space="preserve">  "2084214902" : "Thiết lập, lots bán buôn",</v>
      </c>
    </row>
    <row r="15243" spans="1:6">
      <c r="A15243" s="1" t="s">
        <v>11732</v>
      </c>
      <c r="B15243" s="3" t="str">
        <f t="shared" si="1190"/>
        <v xml:space="preserve">  "2084214903"</v>
      </c>
      <c r="C15243" s="3" t="str">
        <f t="shared" si="1191"/>
        <v xml:space="preserve"> "chung",</v>
      </c>
      <c r="D15243" s="3" t="str">
        <f t="shared" si="1194"/>
        <v>chung",</v>
      </c>
      <c r="E15243" t="str">
        <f t="shared" si="1192"/>
        <v>Chung",</v>
      </c>
      <c r="F15243" t="str">
        <f t="shared" si="1193"/>
        <v xml:space="preserve">  "2084214903" : "Chung",</v>
      </c>
    </row>
    <row r="15244" spans="1:6">
      <c r="A15244" s="1" t="s">
        <v>11733</v>
      </c>
      <c r="B15244" s="3" t="str">
        <f t="shared" si="1190"/>
        <v xml:space="preserve">  "2084214907"</v>
      </c>
      <c r="C15244" s="3" t="str">
        <f t="shared" si="1191"/>
        <v xml:space="preserve"> "Năm ngón tay, vớ loại",</v>
      </c>
      <c r="D15244" s="3" t="str">
        <f t="shared" si="1194"/>
        <v>Năm ngón tay, vớ loại",</v>
      </c>
      <c r="E15244" t="str">
        <f t="shared" si="1192"/>
        <v>Năm ngón tay, vớ loại",</v>
      </c>
      <c r="F15244" t="str">
        <f t="shared" si="1193"/>
        <v xml:space="preserve">  "2084214907" : "Năm ngón tay, vớ loại",</v>
      </c>
    </row>
    <row r="15245" spans="1:6">
      <c r="A15245" s="1" t="s">
        <v>11734</v>
      </c>
      <c r="B15245" s="3" t="str">
        <f t="shared" si="1190"/>
        <v xml:space="preserve">  "2084214906"</v>
      </c>
      <c r="C15245" s="3" t="str">
        <f t="shared" si="1191"/>
        <v xml:space="preserve"> "ngắn Socks",</v>
      </c>
      <c r="D15245" s="3" t="str">
        <f t="shared" si="1194"/>
        <v>ngắn Socks",</v>
      </c>
      <c r="E15245" t="str">
        <f t="shared" si="1192"/>
        <v>Ngắn socks",</v>
      </c>
      <c r="F15245" t="str">
        <f t="shared" si="1193"/>
        <v xml:space="preserve">  "2084214906" : "Ngắn socks",</v>
      </c>
    </row>
    <row r="15246" spans="1:6">
      <c r="A15246" s="1" t="s">
        <v>11735</v>
      </c>
      <c r="B15246" s="3" t="str">
        <f t="shared" si="1190"/>
        <v xml:space="preserve">  "2084214908"</v>
      </c>
      <c r="C15246" s="3" t="str">
        <f t="shared" si="1191"/>
        <v xml:space="preserve"> "Khác",</v>
      </c>
      <c r="D15246" s="3" t="str">
        <f t="shared" si="1194"/>
        <v>Khác",</v>
      </c>
      <c r="E15246" t="str">
        <f t="shared" si="1192"/>
        <v>Khác",</v>
      </c>
      <c r="F15246" t="str">
        <f t="shared" si="1193"/>
        <v xml:space="preserve">  "2084214908" : "Khác",</v>
      </c>
    </row>
    <row r="15247" spans="1:6">
      <c r="A15247" s="1" t="s">
        <v>11371</v>
      </c>
      <c r="B15247" s="3" t="str">
        <f t="shared" si="1190"/>
        <v xml:space="preserve">  "2084238535"</v>
      </c>
      <c r="C15247" s="3" t="str">
        <f t="shared" si="1191"/>
        <v xml:space="preserve"> "cây giày",</v>
      </c>
      <c r="D15247" s="3" t="str">
        <f t="shared" si="1194"/>
        <v>cây giày",</v>
      </c>
      <c r="E15247" t="str">
        <f t="shared" si="1192"/>
        <v>Cây giày",</v>
      </c>
      <c r="F15247" t="str">
        <f t="shared" si="1193"/>
        <v xml:space="preserve">  "2084238535" : "Cây giày",</v>
      </c>
    </row>
    <row r="15248" spans="1:6">
      <c r="A15248" s="1" t="s">
        <v>11372</v>
      </c>
      <c r="B15248" s="3" t="str">
        <f t="shared" si="1190"/>
        <v xml:space="preserve">  "2084238531"</v>
      </c>
      <c r="C15248" s="3" t="str">
        <f t="shared" si="1191"/>
        <v xml:space="preserve"> "Bảo thủ dầu, dầu",</v>
      </c>
      <c r="D15248" s="3" t="str">
        <f t="shared" si="1194"/>
        <v>Bảo thủ dầu, dầu",</v>
      </c>
      <c r="E15248" t="str">
        <f t="shared" si="1192"/>
        <v>Bảo thủ dầu, dầu",</v>
      </c>
      <c r="F15248" t="str">
        <f t="shared" si="1193"/>
        <v xml:space="preserve">  "2084238531" : "Bảo thủ dầu, dầu",</v>
      </c>
    </row>
    <row r="15249" spans="1:6">
      <c r="A15249" s="1" t="s">
        <v>11373</v>
      </c>
      <c r="B15249" s="3" t="str">
        <f t="shared" si="1190"/>
        <v xml:space="preserve">  "2084238530"</v>
      </c>
      <c r="C15249" s="3" t="str">
        <f t="shared" si="1191"/>
        <v xml:space="preserve"> "đại lý chống thấm",</v>
      </c>
      <c r="D15249" s="3" t="str">
        <f t="shared" si="1194"/>
        <v>đại lý chống thấm",</v>
      </c>
      <c r="E15249" t="str">
        <f t="shared" si="1192"/>
        <v>Đại lý chống thấm",</v>
      </c>
      <c r="F15249" t="str">
        <f t="shared" si="1193"/>
        <v xml:space="preserve">  "2084238530" : "Đại lý chống thấm",</v>
      </c>
    </row>
    <row r="15250" spans="1:6">
      <c r="A15250" s="1" t="s">
        <v>11374</v>
      </c>
      <c r="B15250" s="3" t="str">
        <f t="shared" si="1190"/>
        <v xml:space="preserve">  "2084238538"</v>
      </c>
      <c r="C15250" s="3" t="str">
        <f t="shared" si="1191"/>
        <v xml:space="preserve"> "Khác",</v>
      </c>
      <c r="D15250" s="3" t="str">
        <f t="shared" si="1194"/>
        <v>Khác",</v>
      </c>
      <c r="E15250" t="str">
        <f t="shared" si="1192"/>
        <v>Khác",</v>
      </c>
      <c r="F15250" t="str">
        <f t="shared" si="1193"/>
        <v xml:space="preserve">  "2084238538" : "Khác",</v>
      </c>
    </row>
    <row r="15251" spans="1:6">
      <c r="A15251" s="1" t="s">
        <v>11736</v>
      </c>
      <c r="B15251" s="3" t="str">
        <f t="shared" si="1190"/>
        <v xml:space="preserve">  "2084211880"</v>
      </c>
      <c r="C15251" s="3" t="str">
        <f t="shared" si="1191"/>
        <v xml:space="preserve"> "Một bộ ba điểm",</v>
      </c>
      <c r="D15251" s="3" t="str">
        <f t="shared" si="1194"/>
        <v>Một bộ ba điểm",</v>
      </c>
      <c r="E15251" t="str">
        <f t="shared" si="1192"/>
        <v>Một bộ ba điểm",</v>
      </c>
      <c r="F15251" t="str">
        <f t="shared" si="1193"/>
        <v xml:space="preserve">  "2084211880" : "Một bộ ba điểm",</v>
      </c>
    </row>
    <row r="15252" spans="1:6">
      <c r="A15252" s="1" t="s">
        <v>11737</v>
      </c>
      <c r="B15252" s="3" t="str">
        <f t="shared" si="1190"/>
        <v xml:space="preserve">  "2084211883"</v>
      </c>
      <c r="C15252" s="3" t="str">
        <f t="shared" si="1191"/>
        <v xml:space="preserve"> "dây lưng lụa",</v>
      </c>
      <c r="D15252" s="3" t="str">
        <f t="shared" si="1194"/>
        <v>dây lưng lụa",</v>
      </c>
      <c r="E15252" t="str">
        <f t="shared" si="1192"/>
        <v>Dây lưng lụa",</v>
      </c>
      <c r="F15252" t="str">
        <f t="shared" si="1193"/>
        <v xml:space="preserve">  "2084211883" : "Dây lưng lụa",</v>
      </c>
    </row>
    <row r="15253" spans="1:6">
      <c r="A15253" s="1" t="s">
        <v>11738</v>
      </c>
      <c r="B15253" s="3" t="str">
        <f t="shared" si="1190"/>
        <v xml:space="preserve">  "2084211885"</v>
      </c>
      <c r="C15253" s="3" t="str">
        <f t="shared" si="1191"/>
        <v xml:space="preserve"> "vải",</v>
      </c>
      <c r="D15253" s="3" t="str">
        <f t="shared" si="1194"/>
        <v>vải",</v>
      </c>
      <c r="E15253" t="str">
        <f t="shared" si="1192"/>
        <v>Vải",</v>
      </c>
      <c r="F15253" t="str">
        <f t="shared" si="1193"/>
        <v xml:space="preserve">  "2084211885" : "Vải",</v>
      </c>
    </row>
    <row r="15254" spans="1:6">
      <c r="A15254" s="1" t="s">
        <v>11739</v>
      </c>
      <c r="B15254" s="3" t="str">
        <f t="shared" si="1190"/>
        <v xml:space="preserve">  "2084211855"</v>
      </c>
      <c r="C15254" s="3" t="str">
        <f t="shared" si="1191"/>
        <v xml:space="preserve"> "Yukata (với ban nhạc)",</v>
      </c>
      <c r="D15254" s="3" t="str">
        <f t="shared" si="1194"/>
        <v>Yukata (với ban nhạc)",</v>
      </c>
      <c r="E15254" t="str">
        <f t="shared" si="1192"/>
        <v>Yukata (với ban nhạc)",</v>
      </c>
      <c r="F15254" t="str">
        <f t="shared" si="1193"/>
        <v xml:space="preserve">  "2084211855" : "Yukata (với ban nhạc)",</v>
      </c>
    </row>
    <row r="15255" spans="1:6">
      <c r="A15255" s="1" t="s">
        <v>11740</v>
      </c>
      <c r="B15255" s="3" t="str">
        <f t="shared" si="1190"/>
        <v xml:space="preserve">  "2084211836"</v>
      </c>
      <c r="C15255" s="3" t="str">
        <f t="shared" si="1191"/>
        <v xml:space="preserve"> "Yukata (không hợp nhất)",</v>
      </c>
      <c r="D15255" s="3" t="str">
        <f t="shared" si="1194"/>
        <v>Yukata (không hợp nhất)",</v>
      </c>
      <c r="E15255" t="str">
        <f t="shared" si="1192"/>
        <v>Yukata (không hợp nhất)",</v>
      </c>
      <c r="F15255" t="str">
        <f t="shared" si="1193"/>
        <v xml:space="preserve">  "2084211836" : "Yukata (không hợp nhất)",</v>
      </c>
    </row>
    <row r="15256" spans="1:6">
      <c r="A15256" s="1" t="s">
        <v>11741</v>
      </c>
      <c r="B15256" s="3" t="str">
        <f t="shared" si="1190"/>
        <v xml:space="preserve">  "2084211886"</v>
      </c>
      <c r="C15256" s="3" t="str">
        <f t="shared" si="1191"/>
        <v xml:space="preserve"> "Khác",</v>
      </c>
      <c r="D15256" s="3" t="str">
        <f t="shared" si="1194"/>
        <v>Khác",</v>
      </c>
      <c r="E15256" t="str">
        <f t="shared" si="1192"/>
        <v>Khác",</v>
      </c>
      <c r="F15256" t="str">
        <f t="shared" si="1193"/>
        <v xml:space="preserve">  "2084211886" : "Khác",</v>
      </c>
    </row>
    <row r="15257" spans="1:6">
      <c r="A15257" s="1" t="s">
        <v>11400</v>
      </c>
      <c r="B15257" s="3" t="str">
        <f t="shared" si="1190"/>
        <v xml:space="preserve">  "2084061202"</v>
      </c>
      <c r="C15257" s="3" t="str">
        <f t="shared" si="1191"/>
        <v xml:space="preserve"> "wrapper lụa nhỏ",</v>
      </c>
      <c r="D15257" s="3" t="str">
        <f t="shared" si="1194"/>
        <v>wrapper lụa nhỏ",</v>
      </c>
      <c r="E15257" t="str">
        <f t="shared" si="1192"/>
        <v>Wrapper lụa nhỏ",</v>
      </c>
      <c r="F15257" t="str">
        <f t="shared" si="1193"/>
        <v xml:space="preserve">  "2084061202" : "Wrapper lụa nhỏ",</v>
      </c>
    </row>
    <row r="15258" spans="1:6">
      <c r="A15258" s="1" t="s">
        <v>2202</v>
      </c>
      <c r="B15258" s="3" t="str">
        <f t="shared" si="1190"/>
        <v xml:space="preserve">  "2084057811"</v>
      </c>
      <c r="C15258" s="3" t="str">
        <f t="shared" si="1191"/>
        <v xml:space="preserve"> "netsuke",</v>
      </c>
      <c r="D15258" s="3" t="str">
        <f t="shared" si="1194"/>
        <v>netsuke",</v>
      </c>
      <c r="E15258" t="str">
        <f t="shared" si="1192"/>
        <v>Netsuke",</v>
      </c>
      <c r="F15258" t="str">
        <f t="shared" si="1193"/>
        <v xml:space="preserve">  "2084057811" : "Netsuke",</v>
      </c>
    </row>
    <row r="15259" spans="1:6">
      <c r="A15259" s="1" t="s">
        <v>11244</v>
      </c>
      <c r="B15259" s="3" t="str">
        <f t="shared" si="1190"/>
        <v xml:space="preserve">  "2084045073"</v>
      </c>
      <c r="C15259" s="3" t="str">
        <f t="shared" si="1191"/>
        <v xml:space="preserve"> "quạt gấp",</v>
      </c>
      <c r="D15259" s="3" t="str">
        <f t="shared" si="1194"/>
        <v>quạt gấp",</v>
      </c>
      <c r="E15259" t="str">
        <f t="shared" si="1192"/>
        <v>Quạt gấp",</v>
      </c>
      <c r="F15259" t="str">
        <f t="shared" si="1193"/>
        <v xml:space="preserve">  "2084045073" : "Quạt gấp",</v>
      </c>
    </row>
    <row r="15260" spans="1:6">
      <c r="A15260" s="1" t="s">
        <v>11408</v>
      </c>
      <c r="B15260" s="3" t="str">
        <f t="shared" si="1190"/>
        <v xml:space="preserve">  "2084061203"</v>
      </c>
      <c r="C15260" s="3" t="str">
        <f t="shared" si="1191"/>
        <v xml:space="preserve"> "vải gói",</v>
      </c>
      <c r="D15260" s="3" t="str">
        <f t="shared" si="1194"/>
        <v>vải gói",</v>
      </c>
      <c r="E15260" t="str">
        <f t="shared" si="1192"/>
        <v>Vải gói",</v>
      </c>
      <c r="F15260" t="str">
        <f t="shared" si="1193"/>
        <v xml:space="preserve">  "2084061203" : "Vải gói",</v>
      </c>
    </row>
    <row r="15261" spans="1:6">
      <c r="A15261" s="1" t="s">
        <v>11742</v>
      </c>
      <c r="B15261" s="3" t="str">
        <f t="shared" si="1190"/>
        <v xml:space="preserve">  "2084061632"</v>
      </c>
      <c r="C15261" s="3" t="str">
        <f t="shared" si="1191"/>
        <v xml:space="preserve"> "Khác",</v>
      </c>
      <c r="D15261" s="3" t="str">
        <f t="shared" si="1194"/>
        <v>Khác",</v>
      </c>
      <c r="E15261" t="str">
        <f t="shared" si="1192"/>
        <v>Khác",</v>
      </c>
      <c r="F15261" t="str">
        <f t="shared" si="1193"/>
        <v xml:space="preserve">  "2084061632" : "Khác",</v>
      </c>
    </row>
    <row r="15262" spans="1:6">
      <c r="A15262" s="1" t="s">
        <v>11743</v>
      </c>
      <c r="B15262" s="3" t="str">
        <f t="shared" si="1190"/>
        <v xml:space="preserve">  "2084298119"</v>
      </c>
      <c r="C15262" s="3" t="str">
        <f t="shared" si="1191"/>
        <v xml:space="preserve"> "H &amp; M",</v>
      </c>
      <c r="D15262" s="3" t="str">
        <f t="shared" si="1194"/>
        <v>H &amp; M",</v>
      </c>
      <c r="E15262" t="str">
        <f t="shared" si="1192"/>
        <v>H &amp; m",</v>
      </c>
      <c r="F15262" t="str">
        <f t="shared" si="1193"/>
        <v xml:space="preserve">  "2084298119" : "H &amp; m",</v>
      </c>
    </row>
    <row r="15263" spans="1:6">
      <c r="A15263" s="1" t="s">
        <v>11744</v>
      </c>
      <c r="B15263" s="3" t="str">
        <f t="shared" si="1190"/>
        <v xml:space="preserve">  "2084238682"</v>
      </c>
      <c r="C15263" s="3" t="str">
        <f t="shared" si="1191"/>
        <v xml:space="preserve"> "UGG Úc",</v>
      </c>
      <c r="D15263" s="3" t="str">
        <f t="shared" si="1194"/>
        <v>UGG Úc",</v>
      </c>
      <c r="E15263" t="str">
        <f t="shared" si="1192"/>
        <v>Ugg úc",</v>
      </c>
      <c r="F15263" t="str">
        <f t="shared" si="1193"/>
        <v xml:space="preserve">  "2084238682" : "Ugg úc",</v>
      </c>
    </row>
    <row r="15264" spans="1:6">
      <c r="A15264" s="1" t="s">
        <v>9889</v>
      </c>
      <c r="B15264" s="3" t="str">
        <f t="shared" si="1190"/>
        <v xml:space="preserve">  "2084206294"</v>
      </c>
      <c r="C15264" s="3" t="str">
        <f t="shared" si="1191"/>
        <v xml:space="preserve"> "Trái đất kỳ diệu",</v>
      </c>
      <c r="D15264" s="3" t="str">
        <f t="shared" si="1194"/>
        <v>Trái đất kỳ diệu",</v>
      </c>
      <c r="E15264" t="str">
        <f t="shared" si="1192"/>
        <v>Trái đất kỳ diệu",</v>
      </c>
      <c r="F15264" t="str">
        <f t="shared" si="1193"/>
        <v xml:space="preserve">  "2084206294" : "Trái đất kỳ diệu",</v>
      </c>
    </row>
    <row r="15265" spans="1:6">
      <c r="A15265" s="1" t="s">
        <v>11745</v>
      </c>
      <c r="B15265" s="3" t="str">
        <f t="shared" si="1190"/>
        <v xml:space="preserve">  "2084293016"</v>
      </c>
      <c r="C15265" s="3" t="str">
        <f t="shared" si="1191"/>
        <v xml:space="preserve"> "Aniesube",</v>
      </c>
      <c r="D15265" s="3" t="str">
        <f t="shared" si="1194"/>
        <v>Aniesube",</v>
      </c>
      <c r="E15265" t="str">
        <f t="shared" si="1192"/>
        <v>Aniesube",</v>
      </c>
      <c r="F15265" t="str">
        <f t="shared" si="1193"/>
        <v xml:space="preserve">  "2084293016" : "Aniesube",</v>
      </c>
    </row>
    <row r="15266" spans="1:6">
      <c r="A15266" s="1" t="s">
        <v>11746</v>
      </c>
      <c r="B15266" s="3" t="str">
        <f t="shared" si="1190"/>
        <v xml:space="preserve">  "2084283086"</v>
      </c>
      <c r="C15266" s="3" t="str">
        <f t="shared" si="1191"/>
        <v xml:space="preserve"> "X-Girl",</v>
      </c>
      <c r="D15266" s="3" t="str">
        <f t="shared" si="1194"/>
        <v>X-Girl",</v>
      </c>
      <c r="E15266" t="str">
        <f t="shared" si="1192"/>
        <v>X-girl",</v>
      </c>
      <c r="F15266" t="str">
        <f t="shared" si="1193"/>
        <v xml:space="preserve">  "2084283086" : "X-girl",</v>
      </c>
    </row>
    <row r="15267" spans="1:6">
      <c r="A15267" s="1" t="s">
        <v>11747</v>
      </c>
      <c r="B15267" s="3" t="str">
        <f t="shared" si="1190"/>
        <v xml:space="preserve">  "2084298121"</v>
      </c>
      <c r="C15267" s="3" t="str">
        <f t="shared" si="1191"/>
        <v xml:space="preserve"> "El",</v>
      </c>
      <c r="D15267" s="3" t="str">
        <f t="shared" si="1194"/>
        <v>El",</v>
      </c>
      <c r="E15267" t="str">
        <f t="shared" si="1192"/>
        <v>El",</v>
      </c>
      <c r="F15267" t="str">
        <f t="shared" si="1193"/>
        <v xml:space="preserve">  "2084298121" : "El",</v>
      </c>
    </row>
    <row r="15268" spans="1:6">
      <c r="A15268" s="1" t="s">
        <v>10036</v>
      </c>
      <c r="B15268" s="3" t="str">
        <f t="shared" si="1190"/>
        <v xml:space="preserve">  "2084050194"</v>
      </c>
      <c r="C15268" s="3" t="str">
        <f t="shared" si="1191"/>
        <v xml:space="preserve"> "thiên thần xanh",</v>
      </c>
      <c r="D15268" s="3" t="str">
        <f t="shared" si="1194"/>
        <v>thiên thần xanh",</v>
      </c>
      <c r="E15268" t="str">
        <f t="shared" si="1192"/>
        <v>Thiên thần xanh",</v>
      </c>
      <c r="F15268" t="str">
        <f t="shared" si="1193"/>
        <v xml:space="preserve">  "2084050194" : "Thiên thần xanh",</v>
      </c>
    </row>
    <row r="15269" spans="1:6">
      <c r="A15269" s="1" t="s">
        <v>11748</v>
      </c>
      <c r="B15269" s="3" t="str">
        <f t="shared" si="1190"/>
        <v xml:space="preserve">  "2084303237"</v>
      </c>
      <c r="C15269" s="3" t="str">
        <f t="shared" si="1191"/>
        <v xml:space="preserve"> "Old Navy",</v>
      </c>
      <c r="D15269" s="3" t="str">
        <f t="shared" si="1194"/>
        <v>Old Navy",</v>
      </c>
      <c r="E15269" t="str">
        <f t="shared" si="1192"/>
        <v>Old navy",</v>
      </c>
      <c r="F15269" t="str">
        <f t="shared" si="1193"/>
        <v xml:space="preserve">  "2084303237" : "Old navy",</v>
      </c>
    </row>
    <row r="15270" spans="1:6">
      <c r="A15270" s="1" t="s">
        <v>11749</v>
      </c>
      <c r="B15270" s="3" t="str">
        <f t="shared" si="1190"/>
        <v xml:space="preserve">  "2084293020"</v>
      </c>
      <c r="C15270" s="3" t="str">
        <f t="shared" si="1191"/>
        <v xml:space="preserve"> "Oshkosh",</v>
      </c>
      <c r="D15270" s="3" t="str">
        <f t="shared" si="1194"/>
        <v>Oshkosh",</v>
      </c>
      <c r="E15270" t="str">
        <f t="shared" si="1192"/>
        <v>Oshkosh",</v>
      </c>
      <c r="F15270" t="str">
        <f t="shared" si="1193"/>
        <v xml:space="preserve">  "2084293020" : "Oshkosh",</v>
      </c>
    </row>
    <row r="15271" spans="1:6">
      <c r="A15271" s="1" t="s">
        <v>11750</v>
      </c>
      <c r="B15271" s="3" t="str">
        <f t="shared" si="1190"/>
        <v xml:space="preserve">  "2084293022"</v>
      </c>
      <c r="C15271" s="3" t="str">
        <f t="shared" si="1191"/>
        <v xml:space="preserve"> "GAP",</v>
      </c>
      <c r="D15271" s="3" t="str">
        <f t="shared" si="1194"/>
        <v>GAP",</v>
      </c>
      <c r="E15271" t="str">
        <f t="shared" si="1192"/>
        <v>Gap",</v>
      </c>
      <c r="F15271" t="str">
        <f t="shared" si="1193"/>
        <v xml:space="preserve">  "2084293022" : "Gap",</v>
      </c>
    </row>
    <row r="15272" spans="1:6">
      <c r="A15272" s="1" t="s">
        <v>10127</v>
      </c>
      <c r="B15272" s="3" t="str">
        <f t="shared" si="1190"/>
        <v xml:space="preserve">  "2084206308"</v>
      </c>
      <c r="C15272" s="3" t="str">
        <f t="shared" si="1191"/>
        <v xml:space="preserve"> "K.L.C.",</v>
      </c>
      <c r="D15272" s="3" t="str">
        <f t="shared" si="1194"/>
        <v>K.L.C.",</v>
      </c>
      <c r="E15272" t="str">
        <f t="shared" si="1192"/>
        <v>K.l.c.",</v>
      </c>
      <c r="F15272" t="str">
        <f t="shared" si="1193"/>
        <v xml:space="preserve">  "2084206308" : "K.l.c.",</v>
      </c>
    </row>
    <row r="15273" spans="1:6">
      <c r="A15273" s="1" t="s">
        <v>10135</v>
      </c>
      <c r="B15273" s="3" t="str">
        <f t="shared" si="1190"/>
        <v xml:space="preserve">  "2084048591"</v>
      </c>
      <c r="C15273" s="3" t="str">
        <f t="shared" si="1191"/>
        <v xml:space="preserve"> "KP",</v>
      </c>
      <c r="D15273" s="3" t="str">
        <f t="shared" si="1194"/>
        <v>KP",</v>
      </c>
      <c r="E15273" t="str">
        <f t="shared" si="1192"/>
        <v>Kp",</v>
      </c>
      <c r="F15273" t="str">
        <f t="shared" si="1193"/>
        <v xml:space="preserve">  "2084048591" : "Kp",</v>
      </c>
    </row>
    <row r="15274" spans="1:6">
      <c r="A15274" s="1" t="s">
        <v>11751</v>
      </c>
      <c r="B15274" s="3" t="str">
        <f t="shared" si="1190"/>
        <v xml:space="preserve">  "2084293021"</v>
      </c>
      <c r="C15274" s="3" t="str">
        <f t="shared" si="1191"/>
        <v xml:space="preserve"> "Carter",</v>
      </c>
      <c r="D15274" s="3" t="str">
        <f t="shared" si="1194"/>
        <v>Carter",</v>
      </c>
      <c r="E15274" t="str">
        <f t="shared" si="1192"/>
        <v>Carter",</v>
      </c>
      <c r="F15274" t="str">
        <f t="shared" si="1193"/>
        <v xml:space="preserve">  "2084293021" : "Carter",</v>
      </c>
    </row>
    <row r="15275" spans="1:6">
      <c r="A15275" s="1" t="s">
        <v>11752</v>
      </c>
      <c r="B15275" s="3" t="str">
        <f t="shared" si="1190"/>
        <v xml:space="preserve">  "2084298123"</v>
      </c>
      <c r="C15275" s="3" t="str">
        <f t="shared" si="1191"/>
        <v xml:space="preserve"> "Castelbajac",</v>
      </c>
      <c r="D15275" s="3" t="str">
        <f t="shared" si="1194"/>
        <v>Castelbajac",</v>
      </c>
      <c r="E15275" t="str">
        <f t="shared" si="1192"/>
        <v>Castelbajac",</v>
      </c>
      <c r="F15275" t="str">
        <f t="shared" si="1193"/>
        <v xml:space="preserve">  "2084298123" : "Castelbajac",</v>
      </c>
    </row>
    <row r="15276" spans="1:6">
      <c r="A15276" s="1" t="s">
        <v>11753</v>
      </c>
      <c r="B15276" s="3" t="str">
        <f t="shared" si="1190"/>
        <v xml:space="preserve">  "2084298261"</v>
      </c>
      <c r="C15276" s="3" t="str">
        <f t="shared" si="1191"/>
        <v xml:space="preserve"> "Captain ông già Noel",</v>
      </c>
      <c r="D15276" s="3" t="str">
        <f t="shared" si="1194"/>
        <v>Captain ông già Noel",</v>
      </c>
      <c r="E15276" t="str">
        <f t="shared" si="1192"/>
        <v>Captain ông già noel",</v>
      </c>
      <c r="F15276" t="str">
        <f t="shared" si="1193"/>
        <v xml:space="preserve">  "2084298261" : "Captain ông già noel",</v>
      </c>
    </row>
    <row r="15277" spans="1:6">
      <c r="A15277" s="1" t="s">
        <v>11754</v>
      </c>
      <c r="B15277" s="3" t="str">
        <f t="shared" si="1190"/>
        <v xml:space="preserve">  "2084232998"</v>
      </c>
      <c r="C15277" s="3" t="str">
        <f t="shared" si="1191"/>
        <v xml:space="preserve"> "Crocs",</v>
      </c>
      <c r="D15277" s="3" t="str">
        <f t="shared" si="1194"/>
        <v>Crocs",</v>
      </c>
      <c r="E15277" t="str">
        <f t="shared" si="1192"/>
        <v>Crocs",</v>
      </c>
      <c r="F15277" t="str">
        <f t="shared" si="1193"/>
        <v xml:space="preserve">  "2084232998" : "Crocs",</v>
      </c>
    </row>
    <row r="15278" spans="1:6">
      <c r="A15278" s="1" t="s">
        <v>11755</v>
      </c>
      <c r="B15278" s="3" t="str">
        <f t="shared" si="1190"/>
        <v xml:space="preserve">  "2084293026"</v>
      </c>
      <c r="C15278" s="3" t="str">
        <f t="shared" si="1191"/>
        <v xml:space="preserve"> "Com de chế độ",</v>
      </c>
      <c r="D15278" s="3" t="str">
        <f t="shared" si="1194"/>
        <v>Com de chế độ",</v>
      </c>
      <c r="E15278" t="str">
        <f t="shared" si="1192"/>
        <v>Com de chế độ",</v>
      </c>
      <c r="F15278" t="str">
        <f t="shared" si="1193"/>
        <v xml:space="preserve">  "2084293026" : "Com de chế độ",</v>
      </c>
    </row>
    <row r="15279" spans="1:6">
      <c r="A15279" s="1" t="s">
        <v>11756</v>
      </c>
      <c r="B15279" s="3" t="str">
        <f t="shared" si="1190"/>
        <v xml:space="preserve">  "2084293028"</v>
      </c>
      <c r="C15279" s="3" t="str">
        <f t="shared" si="1191"/>
        <v xml:space="preserve"> "Komusaizumu",</v>
      </c>
      <c r="D15279" s="3" t="str">
        <f t="shared" si="1194"/>
        <v>Komusaizumu",</v>
      </c>
      <c r="E15279" t="str">
        <f t="shared" si="1192"/>
        <v>Komusaizumu",</v>
      </c>
      <c r="F15279" t="str">
        <f t="shared" si="1193"/>
        <v xml:space="preserve">  "2084293028" : "Komusaizumu",</v>
      </c>
    </row>
    <row r="15280" spans="1:6">
      <c r="A15280" s="1" t="s">
        <v>11757</v>
      </c>
      <c r="B15280" s="3" t="str">
        <f t="shared" si="1190"/>
        <v xml:space="preserve">  "2084293029"</v>
      </c>
      <c r="C15280" s="3" t="str">
        <f t="shared" si="1191"/>
        <v xml:space="preserve"> "Konbimini",</v>
      </c>
      <c r="D15280" s="3" t="str">
        <f t="shared" si="1194"/>
        <v>Konbimini",</v>
      </c>
      <c r="E15280" t="str">
        <f t="shared" si="1192"/>
        <v>Konbimini",</v>
      </c>
      <c r="F15280" t="str">
        <f t="shared" si="1193"/>
        <v xml:space="preserve">  "2084293029" : "Konbimini",</v>
      </c>
    </row>
    <row r="15281" spans="1:6">
      <c r="A15281" s="1" t="s">
        <v>11758</v>
      </c>
      <c r="B15281" s="3" t="str">
        <f t="shared" si="1190"/>
        <v xml:space="preserve">  "2084298116"</v>
      </c>
      <c r="C15281" s="3" t="str">
        <f t="shared" si="1191"/>
        <v xml:space="preserve"> "bộ",</v>
      </c>
      <c r="D15281" s="3" t="str">
        <f t="shared" si="1194"/>
        <v>bộ",</v>
      </c>
      <c r="E15281" t="str">
        <f t="shared" si="1192"/>
        <v>Bộ",</v>
      </c>
      <c r="F15281" t="str">
        <f t="shared" si="1193"/>
        <v xml:space="preserve">  "2084298116" : "Bộ",</v>
      </c>
    </row>
    <row r="15282" spans="1:6">
      <c r="A15282" s="1" t="s">
        <v>11759</v>
      </c>
      <c r="B15282" s="3" t="str">
        <f t="shared" si="1190"/>
        <v xml:space="preserve">  "2084315874"</v>
      </c>
      <c r="C15282" s="3" t="str">
        <f t="shared" si="1191"/>
        <v xml:space="preserve"> "GU (GU)",</v>
      </c>
      <c r="D15282" s="3" t="str">
        <f t="shared" si="1194"/>
        <v>GU (GU)",</v>
      </c>
      <c r="E15282" t="str">
        <f t="shared" si="1192"/>
        <v>Gu (gu)",</v>
      </c>
      <c r="F15282" t="str">
        <f t="shared" si="1193"/>
        <v xml:space="preserve">  "2084315874" : "Gu (gu)",</v>
      </c>
    </row>
    <row r="15283" spans="1:6">
      <c r="A15283" s="1" t="s">
        <v>11760</v>
      </c>
      <c r="B15283" s="3" t="str">
        <f t="shared" si="1190"/>
        <v xml:space="preserve">  "2084299002"</v>
      </c>
      <c r="C15283" s="3" t="str">
        <f t="shared" si="1191"/>
        <v xml:space="preserve"> "J. Press",</v>
      </c>
      <c r="D15283" s="3" t="str">
        <f t="shared" si="1194"/>
        <v>J. Press",</v>
      </c>
      <c r="E15283" t="str">
        <f t="shared" si="1192"/>
        <v>J. press",</v>
      </c>
      <c r="F15283" t="str">
        <f t="shared" si="1193"/>
        <v xml:space="preserve">  "2084299002" : "J. press",</v>
      </c>
    </row>
    <row r="15284" spans="1:6">
      <c r="A15284" s="1" t="s">
        <v>11761</v>
      </c>
      <c r="B15284" s="3" t="str">
        <f t="shared" si="1190"/>
        <v xml:space="preserve">  "2084293030"</v>
      </c>
      <c r="C15284" s="3" t="str">
        <f t="shared" si="1191"/>
        <v xml:space="preserve"> "Zara",</v>
      </c>
      <c r="D15284" s="3" t="str">
        <f t="shared" si="1194"/>
        <v>Zara",</v>
      </c>
      <c r="E15284" t="str">
        <f t="shared" si="1192"/>
        <v>Zara",</v>
      </c>
      <c r="F15284" t="str">
        <f t="shared" si="1193"/>
        <v xml:space="preserve">  "2084293030" : "Zara",</v>
      </c>
    </row>
    <row r="15285" spans="1:6">
      <c r="A15285" s="1" t="s">
        <v>11762</v>
      </c>
      <c r="B15285" s="3" t="str">
        <f t="shared" si="1190"/>
        <v xml:space="preserve">  "2084007332"</v>
      </c>
      <c r="C15285" s="3" t="str">
        <f t="shared" si="1191"/>
        <v xml:space="preserve"> "Shirley Temple",</v>
      </c>
      <c r="D15285" s="3" t="str">
        <f t="shared" si="1194"/>
        <v>Shirley Temple",</v>
      </c>
      <c r="E15285" t="str">
        <f t="shared" si="1192"/>
        <v>Shirley temple",</v>
      </c>
      <c r="F15285" t="str">
        <f t="shared" si="1193"/>
        <v xml:space="preserve">  "2084007332" : "Shirley temple",</v>
      </c>
    </row>
    <row r="15286" spans="1:6">
      <c r="A15286" s="1" t="s">
        <v>11763</v>
      </c>
      <c r="B15286" s="3" t="str">
        <f t="shared" si="1190"/>
        <v xml:space="preserve">  "2084238606"</v>
      </c>
      <c r="C15286" s="3" t="str">
        <f t="shared" si="1191"/>
        <v xml:space="preserve"> "Jennie",</v>
      </c>
      <c r="D15286" s="3" t="str">
        <f t="shared" si="1194"/>
        <v>Jennie",</v>
      </c>
      <c r="E15286" t="str">
        <f t="shared" si="1192"/>
        <v>Jennie",</v>
      </c>
      <c r="F15286" t="str">
        <f t="shared" si="1193"/>
        <v xml:space="preserve">  "2084238606" : "Jennie",</v>
      </c>
    </row>
    <row r="15287" spans="1:6">
      <c r="A15287" s="1" t="s">
        <v>11764</v>
      </c>
      <c r="B15287" s="3" t="str">
        <f t="shared" si="1190"/>
        <v xml:space="preserve">  "2084301249"</v>
      </c>
      <c r="C15287" s="3" t="str">
        <f t="shared" si="1191"/>
        <v xml:space="preserve"> "đồ ăn vặt",</v>
      </c>
      <c r="D15287" s="3" t="str">
        <f t="shared" si="1194"/>
        <v>đồ ăn vặt",</v>
      </c>
      <c r="E15287" t="str">
        <f t="shared" si="1192"/>
        <v>Đồ ăn vặt",</v>
      </c>
      <c r="F15287" t="str">
        <f t="shared" si="1193"/>
        <v xml:space="preserve">  "2084301249" : "Đồ ăn vặt",</v>
      </c>
    </row>
    <row r="15288" spans="1:6">
      <c r="A15288" s="1" t="s">
        <v>10226</v>
      </c>
      <c r="B15288" s="3" t="str">
        <f t="shared" si="1190"/>
        <v xml:space="preserve">  "2084238573"</v>
      </c>
      <c r="C15288" s="3" t="str">
        <f t="shared" si="1191"/>
        <v xml:space="preserve"> "Gymboree",</v>
      </c>
      <c r="D15288" s="3" t="str">
        <f t="shared" si="1194"/>
        <v>Gymboree",</v>
      </c>
      <c r="E15288" t="str">
        <f t="shared" si="1192"/>
        <v>Gymboree",</v>
      </c>
      <c r="F15288" t="str">
        <f t="shared" si="1193"/>
        <v xml:space="preserve">  "2084238573" : "Gymboree",</v>
      </c>
    </row>
    <row r="15289" spans="1:6">
      <c r="A15289" s="1" t="s">
        <v>11765</v>
      </c>
      <c r="B15289" s="3" t="str">
        <f t="shared" si="1190"/>
        <v xml:space="preserve">  "2084205585"</v>
      </c>
      <c r="C15289" s="3" t="str">
        <f t="shared" si="1191"/>
        <v xml:space="preserve"> "Celine",</v>
      </c>
      <c r="D15289" s="3" t="str">
        <f t="shared" si="1194"/>
        <v>Celine",</v>
      </c>
      <c r="E15289" t="str">
        <f t="shared" si="1192"/>
        <v>Celine",</v>
      </c>
      <c r="F15289" t="str">
        <f t="shared" si="1193"/>
        <v xml:space="preserve">  "2084205585" : "Celine",</v>
      </c>
    </row>
    <row r="15290" spans="1:6">
      <c r="A15290" s="1" t="s">
        <v>11766</v>
      </c>
      <c r="B15290" s="3" t="str">
        <f t="shared" si="1190"/>
        <v xml:space="preserve">  "2084293036"</v>
      </c>
      <c r="C15290" s="3" t="str">
        <f t="shared" si="1191"/>
        <v xml:space="preserve"> "D &amp; G Junior",</v>
      </c>
      <c r="D15290" s="3" t="str">
        <f t="shared" si="1194"/>
        <v>D &amp; G Junior",</v>
      </c>
      <c r="E15290" t="str">
        <f t="shared" si="1192"/>
        <v>D &amp; g junior",</v>
      </c>
      <c r="F15290" t="str">
        <f t="shared" si="1193"/>
        <v xml:space="preserve">  "2084293036" : "D &amp; g junior",</v>
      </c>
    </row>
    <row r="15291" spans="1:6">
      <c r="A15291" s="1" t="s">
        <v>10289</v>
      </c>
      <c r="B15291" s="3" t="str">
        <f t="shared" si="1190"/>
        <v xml:space="preserve">  "2084205975"</v>
      </c>
      <c r="C15291" s="3" t="str">
        <f t="shared" si="1191"/>
        <v xml:space="preserve"> "Chabigyangu",</v>
      </c>
      <c r="D15291" s="3" t="str">
        <f t="shared" si="1194"/>
        <v>Chabigyangu",</v>
      </c>
      <c r="E15291" t="str">
        <f t="shared" si="1192"/>
        <v>Chabigyangu",</v>
      </c>
      <c r="F15291" t="str">
        <f t="shared" si="1193"/>
        <v xml:space="preserve">  "2084205975" : "Chabigyangu",</v>
      </c>
    </row>
    <row r="15292" spans="1:6">
      <c r="A15292" s="1" t="s">
        <v>10297</v>
      </c>
      <c r="B15292" s="3" t="str">
        <f t="shared" si="1190"/>
        <v xml:space="preserve">  "2084048616"</v>
      </c>
      <c r="C15292" s="3" t="str">
        <f t="shared" si="1191"/>
        <v xml:space="preserve"> "Tinker Bell",</v>
      </c>
      <c r="D15292" s="3" t="str">
        <f t="shared" si="1194"/>
        <v>Tinker Bell",</v>
      </c>
      <c r="E15292" t="str">
        <f t="shared" si="1192"/>
        <v>Tinker bell",</v>
      </c>
      <c r="F15292" t="str">
        <f t="shared" si="1193"/>
        <v xml:space="preserve">  "2084048616" : "Tinker bell",</v>
      </c>
    </row>
    <row r="15293" spans="1:6">
      <c r="A15293" s="1" t="s">
        <v>10300</v>
      </c>
      <c r="B15293" s="3" t="str">
        <f t="shared" si="1190"/>
        <v xml:space="preserve">  "2084205407"</v>
      </c>
      <c r="C15293" s="3" t="str">
        <f t="shared" si="1191"/>
        <v xml:space="preserve"> "Daisy Lovers",</v>
      </c>
      <c r="D15293" s="3" t="str">
        <f t="shared" si="1194"/>
        <v>Daisy Lovers",</v>
      </c>
      <c r="E15293" t="str">
        <f t="shared" si="1192"/>
        <v>Daisy lovers",</v>
      </c>
      <c r="F15293" t="str">
        <f t="shared" si="1193"/>
        <v xml:space="preserve">  "2084205407" : "Daisy lovers",</v>
      </c>
    </row>
    <row r="15294" spans="1:6">
      <c r="A15294" s="1" t="s">
        <v>11767</v>
      </c>
      <c r="B15294" s="3" t="str">
        <f t="shared" si="1190"/>
        <v xml:space="preserve">  "2084298244"</v>
      </c>
      <c r="C15294" s="3" t="str">
        <f t="shared" si="1191"/>
        <v xml:space="preserve"> "Denim &amp; loại vải thô",</v>
      </c>
      <c r="D15294" s="3" t="str">
        <f t="shared" si="1194"/>
        <v>Denim &amp; loại vải thô",</v>
      </c>
      <c r="E15294" t="str">
        <f t="shared" si="1192"/>
        <v>Denim &amp; loại vải thô",</v>
      </c>
      <c r="F15294" t="str">
        <f t="shared" si="1193"/>
        <v xml:space="preserve">  "2084298244" : "Denim &amp; loại vải thô",</v>
      </c>
    </row>
    <row r="15295" spans="1:6">
      <c r="A15295" s="1" t="s">
        <v>11768</v>
      </c>
      <c r="B15295" s="3" t="str">
        <f t="shared" si="1190"/>
        <v xml:space="preserve">  "2084301446"</v>
      </c>
      <c r="C15295" s="3" t="str">
        <f t="shared" si="1191"/>
        <v xml:space="preserve"> "Cửa hàng kéo",</v>
      </c>
      <c r="D15295" s="3" t="str">
        <f t="shared" si="1194"/>
        <v>Cửa hàng kéo",</v>
      </c>
      <c r="E15295" t="str">
        <f t="shared" si="1192"/>
        <v>Cửa hàng kéo",</v>
      </c>
      <c r="F15295" t="str">
        <f t="shared" si="1193"/>
        <v xml:space="preserve">  "2084301446" : "Cửa hàng kéo",</v>
      </c>
    </row>
    <row r="15296" spans="1:6">
      <c r="A15296" s="1" t="s">
        <v>11769</v>
      </c>
      <c r="B15296" s="3" t="str">
        <f t="shared" si="1190"/>
        <v xml:space="preserve">  "2084205914"</v>
      </c>
      <c r="C15296" s="3" t="str">
        <f t="shared" si="1191"/>
        <v xml:space="preserve"> "PAPP",</v>
      </c>
      <c r="D15296" s="3" t="str">
        <f t="shared" si="1194"/>
        <v>PAPP",</v>
      </c>
      <c r="E15296" t="str">
        <f t="shared" si="1192"/>
        <v>Papp",</v>
      </c>
      <c r="F15296" t="str">
        <f t="shared" si="1193"/>
        <v xml:space="preserve">  "2084205914" : "Papp",</v>
      </c>
    </row>
    <row r="15297" spans="1:6">
      <c r="A15297" s="1" t="s">
        <v>11770</v>
      </c>
      <c r="B15297" s="3" t="str">
        <f t="shared" si="1190"/>
        <v xml:space="preserve">  "2084298345"</v>
      </c>
      <c r="C15297" s="3" t="str">
        <f t="shared" si="1191"/>
        <v xml:space="preserve"> "tro băm",</v>
      </c>
      <c r="D15297" s="3" t="str">
        <f t="shared" si="1194"/>
        <v>tro băm",</v>
      </c>
      <c r="E15297" t="str">
        <f t="shared" si="1192"/>
        <v>Tro băm",</v>
      </c>
      <c r="F15297" t="str">
        <f t="shared" si="1193"/>
        <v xml:space="preserve">  "2084298345" : "Tro băm",</v>
      </c>
    </row>
    <row r="15298" spans="1:6">
      <c r="A15298" s="1" t="s">
        <v>11771</v>
      </c>
      <c r="B15298" s="3" t="str">
        <f t="shared" si="1190"/>
        <v xml:space="preserve">  "2084293042"</v>
      </c>
      <c r="C15298" s="3" t="str">
        <f t="shared" si="1191"/>
        <v xml:space="preserve"> "chổ lồi ở cây",</v>
      </c>
      <c r="D15298" s="3" t="str">
        <f t="shared" si="1194"/>
        <v>chổ lồi ở cây",</v>
      </c>
      <c r="E15298" t="str">
        <f t="shared" si="1192"/>
        <v>Chổ lồi ở cây",</v>
      </c>
      <c r="F15298" t="str">
        <f t="shared" si="1193"/>
        <v xml:space="preserve">  "2084293042" : "Chổ lồi ở cây",</v>
      </c>
    </row>
    <row r="15299" spans="1:6">
      <c r="A15299" s="1" t="s">
        <v>11772</v>
      </c>
      <c r="B15299" s="3" t="str">
        <f t="shared" ref="B15299:B15362" si="1195">LEFT(A15299,FIND(":",A15299)-1)</f>
        <v xml:space="preserve">  "2084205745"</v>
      </c>
      <c r="C15299" s="3" t="str">
        <f t="shared" ref="C15299:C15362" si="1196">RIGHT(A15299,LEN(A15299)-FIND(": """,A15299))</f>
        <v xml:space="preserve"> "búp bê Barbie",</v>
      </c>
      <c r="D15299" s="3" t="str">
        <f t="shared" si="1194"/>
        <v>búp bê Barbie",</v>
      </c>
      <c r="E15299" t="str">
        <f t="shared" ref="E15299:E15362" si="1197">UPPER(LEFT(D15299,1))&amp;LOWER(RIGHT(D15299,LEN(D15299)-1))</f>
        <v>Búp bê barbie",</v>
      </c>
      <c r="F15299" t="str">
        <f t="shared" ref="F15299:F15362" si="1198">CONCATENATE(B15299," : ", CHAR(34)&amp;"",E15299)</f>
        <v xml:space="preserve">  "2084205745" : "Búp bê barbie",</v>
      </c>
    </row>
    <row r="15300" spans="1:6">
      <c r="A15300" s="1" t="s">
        <v>11773</v>
      </c>
      <c r="B15300" s="3" t="str">
        <f t="shared" si="1195"/>
        <v xml:space="preserve">  "2084301241"</v>
      </c>
      <c r="C15300" s="3" t="str">
        <f t="shared" si="1196"/>
        <v xml:space="preserve"> "trừng trị",</v>
      </c>
      <c r="D15300" s="3" t="str">
        <f t="shared" ref="D15300:D15363" si="1199">RIGHT(C15300,LEN(C15300)-FIND(CHAR(34)&amp;"",C15300))</f>
        <v>trừng trị",</v>
      </c>
      <c r="E15300" t="str">
        <f t="shared" si="1197"/>
        <v>Trừng trị",</v>
      </c>
      <c r="F15300" t="str">
        <f t="shared" si="1198"/>
        <v xml:space="preserve">  "2084301241" : "Trừng trị",</v>
      </c>
    </row>
    <row r="15301" spans="1:6">
      <c r="A15301" s="1" t="s">
        <v>10406</v>
      </c>
      <c r="B15301" s="3" t="str">
        <f t="shared" si="1195"/>
        <v xml:space="preserve">  "2084206902"</v>
      </c>
      <c r="C15301" s="3" t="str">
        <f t="shared" si="1196"/>
        <v xml:space="preserve"> "chuối chiên",</v>
      </c>
      <c r="D15301" s="3" t="str">
        <f t="shared" si="1199"/>
        <v>chuối chiên",</v>
      </c>
      <c r="E15301" t="str">
        <f t="shared" si="1197"/>
        <v>Chuối chiên",</v>
      </c>
      <c r="F15301" t="str">
        <f t="shared" si="1198"/>
        <v xml:space="preserve">  "2084206902" : "Chuối chiên",</v>
      </c>
    </row>
    <row r="15302" spans="1:6">
      <c r="A15302" s="1" t="s">
        <v>11774</v>
      </c>
      <c r="B15302" s="3" t="str">
        <f t="shared" si="1195"/>
        <v xml:space="preserve">  "2084293039"</v>
      </c>
      <c r="C15302" s="3" t="str">
        <f t="shared" si="1196"/>
        <v xml:space="preserve"> "Parsons",</v>
      </c>
      <c r="D15302" s="3" t="str">
        <f t="shared" si="1199"/>
        <v>Parsons",</v>
      </c>
      <c r="E15302" t="str">
        <f t="shared" si="1197"/>
        <v>Parsons",</v>
      </c>
      <c r="F15302" t="str">
        <f t="shared" si="1198"/>
        <v xml:space="preserve">  "2084293039" : "Parsons",</v>
      </c>
    </row>
    <row r="15303" spans="1:6">
      <c r="A15303" s="1" t="s">
        <v>11775</v>
      </c>
      <c r="B15303" s="3" t="str">
        <f t="shared" si="1195"/>
        <v xml:space="preserve">  "2084298339"</v>
      </c>
      <c r="C15303" s="3" t="str">
        <f t="shared" si="1196"/>
        <v xml:space="preserve"> "Puchibato",</v>
      </c>
      <c r="D15303" s="3" t="str">
        <f t="shared" si="1199"/>
        <v>Puchibato",</v>
      </c>
      <c r="E15303" t="str">
        <f t="shared" si="1197"/>
        <v>Puchibato",</v>
      </c>
      <c r="F15303" t="str">
        <f t="shared" si="1198"/>
        <v xml:space="preserve">  "2084298339" : "Puchibato",</v>
      </c>
    </row>
    <row r="15304" spans="1:6">
      <c r="A15304" s="1" t="s">
        <v>10439</v>
      </c>
      <c r="B15304" s="3" t="str">
        <f t="shared" si="1195"/>
        <v xml:space="preserve">  "2084048622"</v>
      </c>
      <c r="C15304" s="3" t="str">
        <f t="shared" si="1196"/>
        <v xml:space="preserve"> "Hysteric Mini",</v>
      </c>
      <c r="D15304" s="3" t="str">
        <f t="shared" si="1199"/>
        <v>Hysteric Mini",</v>
      </c>
      <c r="E15304" t="str">
        <f t="shared" si="1197"/>
        <v>Hysteric mini",</v>
      </c>
      <c r="F15304" t="str">
        <f t="shared" si="1198"/>
        <v xml:space="preserve">  "2084048622" : "Hysteric mini",</v>
      </c>
    </row>
    <row r="15305" spans="1:6">
      <c r="A15305" s="1" t="s">
        <v>11776</v>
      </c>
      <c r="B15305" s="3" t="str">
        <f t="shared" si="1195"/>
        <v xml:space="preserve">  "2084293047"</v>
      </c>
      <c r="C15305" s="3" t="str">
        <f t="shared" si="1196"/>
        <v xml:space="preserve"> "nhà màu hồng",</v>
      </c>
      <c r="D15305" s="3" t="str">
        <f t="shared" si="1199"/>
        <v>nhà màu hồng",</v>
      </c>
      <c r="E15305" t="str">
        <f t="shared" si="1197"/>
        <v>Nhà màu hồng",</v>
      </c>
      <c r="F15305" t="str">
        <f t="shared" si="1198"/>
        <v xml:space="preserve">  "2084293047" : "Nhà màu hồng",</v>
      </c>
    </row>
    <row r="15306" spans="1:6">
      <c r="A15306" s="1" t="s">
        <v>10471</v>
      </c>
      <c r="B15306" s="3" t="str">
        <f t="shared" si="1195"/>
        <v xml:space="preserve">  "2084048624"</v>
      </c>
      <c r="C15306" s="3" t="str">
        <f t="shared" si="1196"/>
        <v xml:space="preserve"> "quen",</v>
      </c>
      <c r="D15306" s="3" t="str">
        <f t="shared" si="1199"/>
        <v>quen",</v>
      </c>
      <c r="E15306" t="str">
        <f t="shared" si="1197"/>
        <v>Quen",</v>
      </c>
      <c r="F15306" t="str">
        <f t="shared" si="1198"/>
        <v xml:space="preserve">  "2084048624" : "Quen",</v>
      </c>
    </row>
    <row r="15307" spans="1:6">
      <c r="A15307" s="1" t="s">
        <v>11777</v>
      </c>
      <c r="B15307" s="3" t="str">
        <f t="shared" si="1195"/>
        <v xml:space="preserve">  "2084293050"</v>
      </c>
      <c r="C15307" s="3" t="str">
        <f t="shared" si="1196"/>
        <v xml:space="preserve"> "Fira",</v>
      </c>
      <c r="D15307" s="3" t="str">
        <f t="shared" si="1199"/>
        <v>Fira",</v>
      </c>
      <c r="E15307" t="str">
        <f t="shared" si="1197"/>
        <v>Fira",</v>
      </c>
      <c r="F15307" t="str">
        <f t="shared" si="1198"/>
        <v xml:space="preserve">  "2084293050" : "Fira",</v>
      </c>
    </row>
    <row r="15308" spans="1:6">
      <c r="A15308" s="1" t="s">
        <v>10487</v>
      </c>
      <c r="B15308" s="3" t="str">
        <f t="shared" si="1195"/>
        <v xml:space="preserve">  "2084210398"</v>
      </c>
      <c r="C15308" s="3" t="str">
        <f t="shared" si="1196"/>
        <v xml:space="preserve"> "Bufuu",</v>
      </c>
      <c r="D15308" s="3" t="str">
        <f t="shared" si="1199"/>
        <v>Bufuu",</v>
      </c>
      <c r="E15308" t="str">
        <f t="shared" si="1197"/>
        <v>Bufuu",</v>
      </c>
      <c r="F15308" t="str">
        <f t="shared" si="1198"/>
        <v xml:space="preserve">  "2084210398" : "Bufuu",</v>
      </c>
    </row>
    <row r="15309" spans="1:6">
      <c r="A15309" s="1" t="s">
        <v>10503</v>
      </c>
      <c r="B15309" s="3" t="str">
        <f t="shared" si="1195"/>
        <v xml:space="preserve">  "2084205423"</v>
      </c>
      <c r="C15309" s="3" t="str">
        <f t="shared" si="1196"/>
        <v xml:space="preserve"> "blue Cross",</v>
      </c>
      <c r="D15309" s="3" t="str">
        <f t="shared" si="1199"/>
        <v>blue Cross",</v>
      </c>
      <c r="E15309" t="str">
        <f t="shared" si="1197"/>
        <v>Blue cross",</v>
      </c>
      <c r="F15309" t="str">
        <f t="shared" si="1198"/>
        <v xml:space="preserve">  "2084205423" : "Blue cross",</v>
      </c>
    </row>
    <row r="15310" spans="1:6">
      <c r="A15310" s="1" t="s">
        <v>10485</v>
      </c>
      <c r="B15310" s="3" t="str">
        <f t="shared" si="1195"/>
        <v xml:space="preserve">  "2084048627"</v>
      </c>
      <c r="C15310" s="3" t="str">
        <f t="shared" si="1196"/>
        <v xml:space="preserve"> "Petit Junko",</v>
      </c>
      <c r="D15310" s="3" t="str">
        <f t="shared" si="1199"/>
        <v>Petit Junko",</v>
      </c>
      <c r="E15310" t="str">
        <f t="shared" si="1197"/>
        <v>Petit junko",</v>
      </c>
      <c r="F15310" t="str">
        <f t="shared" si="1198"/>
        <v xml:space="preserve">  "2084048627" : "Petit junko",</v>
      </c>
    </row>
    <row r="15311" spans="1:6">
      <c r="A15311" s="1" t="s">
        <v>10533</v>
      </c>
      <c r="B15311" s="3" t="str">
        <f t="shared" si="1195"/>
        <v xml:space="preserve">  "2084048630"</v>
      </c>
      <c r="C15311" s="3" t="str">
        <f t="shared" si="1196"/>
        <v xml:space="preserve"> "bé Dior",</v>
      </c>
      <c r="D15311" s="3" t="str">
        <f t="shared" si="1199"/>
        <v>bé Dior",</v>
      </c>
      <c r="E15311" t="str">
        <f t="shared" si="1197"/>
        <v>Bé dior",</v>
      </c>
      <c r="F15311" t="str">
        <f t="shared" si="1198"/>
        <v xml:space="preserve">  "2084048630" : "Bé dior",</v>
      </c>
    </row>
    <row r="15312" spans="1:6">
      <c r="A15312" s="1" t="s">
        <v>11778</v>
      </c>
      <c r="B15312" s="3" t="str">
        <f t="shared" si="1195"/>
        <v xml:space="preserve">  "2084297919"</v>
      </c>
      <c r="C15312" s="3" t="str">
        <f t="shared" si="1196"/>
        <v xml:space="preserve"> "baby Doll",</v>
      </c>
      <c r="D15312" s="3" t="str">
        <f t="shared" si="1199"/>
        <v>baby Doll",</v>
      </c>
      <c r="E15312" t="str">
        <f t="shared" si="1197"/>
        <v>Baby doll",</v>
      </c>
      <c r="F15312" t="str">
        <f t="shared" si="1198"/>
        <v xml:space="preserve">  "2084297919" : "Baby doll",</v>
      </c>
    </row>
    <row r="15313" spans="1:6">
      <c r="A15313" s="1" t="s">
        <v>11779</v>
      </c>
      <c r="B15313" s="3" t="str">
        <f t="shared" si="1195"/>
        <v xml:space="preserve">  "2084293055"</v>
      </c>
      <c r="C15313" s="3" t="str">
        <f t="shared" si="1196"/>
        <v xml:space="preserve"> "Bebe",</v>
      </c>
      <c r="D15313" s="3" t="str">
        <f t="shared" si="1199"/>
        <v>Bebe",</v>
      </c>
      <c r="E15313" t="str">
        <f t="shared" si="1197"/>
        <v>Bebe",</v>
      </c>
      <c r="F15313" t="str">
        <f t="shared" si="1198"/>
        <v xml:space="preserve">  "2084293055" : "Bebe",</v>
      </c>
    </row>
    <row r="15314" spans="1:6">
      <c r="A15314" s="1" t="s">
        <v>10565</v>
      </c>
      <c r="B15314" s="3" t="str">
        <f t="shared" si="1195"/>
        <v xml:space="preserve">  "2084293058"</v>
      </c>
      <c r="C15314" s="3" t="str">
        <f t="shared" si="1196"/>
        <v xml:space="preserve"> "Bonpowan",</v>
      </c>
      <c r="D15314" s="3" t="str">
        <f t="shared" si="1199"/>
        <v>Bonpowan",</v>
      </c>
      <c r="E15314" t="str">
        <f t="shared" si="1197"/>
        <v>Bonpowan",</v>
      </c>
      <c r="F15314" t="str">
        <f t="shared" si="1198"/>
        <v xml:space="preserve">  "2084293058" : "Bonpowan",</v>
      </c>
    </row>
    <row r="15315" spans="1:6">
      <c r="A15315" s="1" t="s">
        <v>10566</v>
      </c>
      <c r="B15315" s="3" t="str">
        <f t="shared" si="1195"/>
        <v xml:space="preserve">  "2084048773"</v>
      </c>
      <c r="C15315" s="3" t="str">
        <f t="shared" si="1196"/>
        <v xml:space="preserve"> "Ponponetto",</v>
      </c>
      <c r="D15315" s="3" t="str">
        <f t="shared" si="1199"/>
        <v>Ponponetto",</v>
      </c>
      <c r="E15315" t="str">
        <f t="shared" si="1197"/>
        <v>Ponponetto",</v>
      </c>
      <c r="F15315" t="str">
        <f t="shared" si="1198"/>
        <v xml:space="preserve">  "2084048773" : "Ponponetto",</v>
      </c>
    </row>
    <row r="15316" spans="1:6">
      <c r="A15316" s="1" t="s">
        <v>10597</v>
      </c>
      <c r="B15316" s="3" t="str">
        <f t="shared" si="1195"/>
        <v xml:space="preserve">  "2084048633"</v>
      </c>
      <c r="C15316" s="3" t="str">
        <f t="shared" si="1196"/>
        <v xml:space="preserve"> "Miki",</v>
      </c>
      <c r="D15316" s="3" t="str">
        <f t="shared" si="1199"/>
        <v>Miki",</v>
      </c>
      <c r="E15316" t="str">
        <f t="shared" si="1197"/>
        <v>Miki",</v>
      </c>
      <c r="F15316" t="str">
        <f t="shared" si="1198"/>
        <v xml:space="preserve">  "2084048633" : "Miki",</v>
      </c>
    </row>
    <row r="15317" spans="1:6">
      <c r="A15317" s="1" t="s">
        <v>10606</v>
      </c>
      <c r="B15317" s="3" t="str">
        <f t="shared" si="1195"/>
        <v xml:space="preserve">  "2084048634"</v>
      </c>
      <c r="C15317" s="3" t="str">
        <f t="shared" si="1196"/>
        <v xml:space="preserve"> "Mini K",</v>
      </c>
      <c r="D15317" s="3" t="str">
        <f t="shared" si="1199"/>
        <v>Mini K",</v>
      </c>
      <c r="E15317" t="str">
        <f t="shared" si="1197"/>
        <v>Mini k",</v>
      </c>
      <c r="F15317" t="str">
        <f t="shared" si="1198"/>
        <v xml:space="preserve">  "2084048634" : "Mini k",</v>
      </c>
    </row>
    <row r="15318" spans="1:6">
      <c r="A15318" s="1" t="s">
        <v>10620</v>
      </c>
      <c r="B15318" s="3" t="str">
        <f t="shared" si="1195"/>
        <v xml:space="preserve">  "2084048636"</v>
      </c>
      <c r="C15318" s="3" t="str">
        <f t="shared" si="1196"/>
        <v xml:space="preserve"> "Mu John John",</v>
      </c>
      <c r="D15318" s="3" t="str">
        <f t="shared" si="1199"/>
        <v>Mu John John",</v>
      </c>
      <c r="E15318" t="str">
        <f t="shared" si="1197"/>
        <v>Mu john john",</v>
      </c>
      <c r="F15318" t="str">
        <f t="shared" si="1198"/>
        <v xml:space="preserve">  "2084048636" : "Mu john john",</v>
      </c>
    </row>
    <row r="15319" spans="1:6">
      <c r="A15319" s="1" t="s">
        <v>11780</v>
      </c>
      <c r="B15319" s="3" t="str">
        <f t="shared" si="1195"/>
        <v xml:space="preserve">  "2084293065"</v>
      </c>
      <c r="C15319" s="3" t="str">
        <f t="shared" si="1196"/>
        <v xml:space="preserve"> "Muchacha",</v>
      </c>
      <c r="D15319" s="3" t="str">
        <f t="shared" si="1199"/>
        <v>Muchacha",</v>
      </c>
      <c r="E15319" t="str">
        <f t="shared" si="1197"/>
        <v>Muchacha",</v>
      </c>
      <c r="F15319" t="str">
        <f t="shared" si="1198"/>
        <v xml:space="preserve">  "2084293065" : "Muchacha",</v>
      </c>
    </row>
    <row r="15320" spans="1:6">
      <c r="A15320" s="1" t="s">
        <v>10624</v>
      </c>
      <c r="B15320" s="3" t="str">
        <f t="shared" si="1195"/>
        <v xml:space="preserve">  "2084048705"</v>
      </c>
      <c r="C15320" s="3" t="str">
        <f t="shared" si="1196"/>
        <v xml:space="preserve"> "Mezzo đàn piano",</v>
      </c>
      <c r="D15320" s="3" t="str">
        <f t="shared" si="1199"/>
        <v>Mezzo đàn piano",</v>
      </c>
      <c r="E15320" t="str">
        <f t="shared" si="1197"/>
        <v>Mezzo đàn piano",</v>
      </c>
      <c r="F15320" t="str">
        <f t="shared" si="1198"/>
        <v xml:space="preserve">  "2084048705" : "Mezzo đàn piano",</v>
      </c>
    </row>
    <row r="15321" spans="1:6">
      <c r="A15321" s="1" t="s">
        <v>11781</v>
      </c>
      <c r="B15321" s="3" t="str">
        <f t="shared" si="1195"/>
        <v xml:space="preserve">  "2084293062"</v>
      </c>
      <c r="C15321" s="3" t="str">
        <f t="shared" si="1196"/>
        <v xml:space="preserve"> "Muji",</v>
      </c>
      <c r="D15321" s="3" t="str">
        <f t="shared" si="1199"/>
        <v>Muji",</v>
      </c>
      <c r="E15321" t="str">
        <f t="shared" si="1197"/>
        <v>Muji",</v>
      </c>
      <c r="F15321" t="str">
        <f t="shared" si="1198"/>
        <v xml:space="preserve">  "2084293062" : "Muji",</v>
      </c>
    </row>
    <row r="15322" spans="1:6">
      <c r="A15322" s="1" t="s">
        <v>11782</v>
      </c>
      <c r="B15322" s="3" t="str">
        <f t="shared" si="1195"/>
        <v xml:space="preserve">  "2084293068"</v>
      </c>
      <c r="C15322" s="3" t="str">
        <f t="shared" si="1196"/>
        <v xml:space="preserve"> "Uniqlo",</v>
      </c>
      <c r="D15322" s="3" t="str">
        <f t="shared" si="1199"/>
        <v>Uniqlo",</v>
      </c>
      <c r="E15322" t="str">
        <f t="shared" si="1197"/>
        <v>Uniqlo",</v>
      </c>
      <c r="F15322" t="str">
        <f t="shared" si="1198"/>
        <v xml:space="preserve">  "2084293068" : "Uniqlo",</v>
      </c>
    </row>
    <row r="15323" spans="1:6">
      <c r="A15323" s="1" t="s">
        <v>10731</v>
      </c>
      <c r="B15323" s="3" t="str">
        <f t="shared" si="1195"/>
        <v xml:space="preserve">  "2084293071"</v>
      </c>
      <c r="C15323" s="3" t="str">
        <f t="shared" si="1196"/>
        <v xml:space="preserve"> "Roni",</v>
      </c>
      <c r="D15323" s="3" t="str">
        <f t="shared" si="1199"/>
        <v>Roni",</v>
      </c>
      <c r="E15323" t="str">
        <f t="shared" si="1197"/>
        <v>Roni",</v>
      </c>
      <c r="F15323" t="str">
        <f t="shared" si="1198"/>
        <v xml:space="preserve">  "2084293071" : "Roni",</v>
      </c>
    </row>
    <row r="15324" spans="1:6">
      <c r="A15324" s="1" t="s">
        <v>11783</v>
      </c>
      <c r="B15324" s="3" t="str">
        <f t="shared" si="1195"/>
        <v xml:space="preserve">  "2084293070"</v>
      </c>
      <c r="C15324" s="3" t="str">
        <f t="shared" si="1196"/>
        <v xml:space="preserve"> "Ralph Lauren",</v>
      </c>
      <c r="D15324" s="3" t="str">
        <f t="shared" si="1199"/>
        <v>Ralph Lauren",</v>
      </c>
      <c r="E15324" t="str">
        <f t="shared" si="1197"/>
        <v>Ralph lauren",</v>
      </c>
      <c r="F15324" t="str">
        <f t="shared" si="1198"/>
        <v xml:space="preserve">  "2084293070" : "Ralph lauren",</v>
      </c>
    </row>
    <row r="15325" spans="1:6">
      <c r="A15325" s="1" t="s">
        <v>11784</v>
      </c>
      <c r="B15325" s="3" t="str">
        <f t="shared" si="1195"/>
        <v xml:space="preserve">  "2084298246"</v>
      </c>
      <c r="C15325" s="3" t="str">
        <f t="shared" si="1196"/>
        <v xml:space="preserve"> "Levi của",</v>
      </c>
      <c r="D15325" s="3" t="str">
        <f t="shared" si="1199"/>
        <v>Levi của",</v>
      </c>
      <c r="E15325" t="str">
        <f t="shared" si="1197"/>
        <v>Levi của",</v>
      </c>
      <c r="F15325" t="str">
        <f t="shared" si="1198"/>
        <v xml:space="preserve">  "2084298246" : "Levi của",</v>
      </c>
    </row>
    <row r="15326" spans="1:6">
      <c r="A15326" s="1" t="s">
        <v>11785</v>
      </c>
      <c r="B15326" s="3" t="str">
        <f t="shared" si="1195"/>
        <v xml:space="preserve">  "2084061987"</v>
      </c>
      <c r="C15326" s="3" t="str">
        <f t="shared" si="1196"/>
        <v xml:space="preserve"> "Laura Ashley",</v>
      </c>
      <c r="D15326" s="3" t="str">
        <f t="shared" si="1199"/>
        <v>Laura Ashley",</v>
      </c>
      <c r="E15326" t="str">
        <f t="shared" si="1197"/>
        <v>Laura ashley",</v>
      </c>
      <c r="F15326" t="str">
        <f t="shared" si="1198"/>
        <v xml:space="preserve">  "2084061987" : "Laura ashley",</v>
      </c>
    </row>
    <row r="15327" spans="1:6">
      <c r="A15327" s="1" t="s">
        <v>10746</v>
      </c>
      <c r="B15327" s="3" t="str">
        <f t="shared" si="1195"/>
        <v xml:space="preserve">  "2084205947"</v>
      </c>
      <c r="C15327" s="3" t="str">
        <f t="shared" si="1196"/>
        <v xml:space="preserve"> "Wasque",</v>
      </c>
      <c r="D15327" s="3" t="str">
        <f t="shared" si="1199"/>
        <v>Wasque",</v>
      </c>
      <c r="E15327" t="str">
        <f t="shared" si="1197"/>
        <v>Wasque",</v>
      </c>
      <c r="F15327" t="str">
        <f t="shared" si="1198"/>
        <v xml:space="preserve">  "2084205947" : "Wasque",</v>
      </c>
    </row>
    <row r="15328" spans="1:6">
      <c r="A15328" s="1" t="s">
        <v>11786</v>
      </c>
      <c r="B15328" s="3" t="str">
        <f t="shared" si="1195"/>
        <v xml:space="preserve">  "2084259187"</v>
      </c>
      <c r="C15328" s="3" t="str">
        <f t="shared" si="1196"/>
        <v xml:space="preserve"> "Waffu Ailen waffle",</v>
      </c>
      <c r="D15328" s="3" t="str">
        <f t="shared" si="1199"/>
        <v>Waffu Ailen waffle",</v>
      </c>
      <c r="E15328" t="str">
        <f t="shared" si="1197"/>
        <v>Waffu ailen waffle",</v>
      </c>
      <c r="F15328" t="str">
        <f t="shared" si="1198"/>
        <v xml:space="preserve">  "2084259187" : "Waffu ailen waffle",</v>
      </c>
    </row>
    <row r="15329" spans="1:6">
      <c r="A15329" s="1" t="s">
        <v>11787</v>
      </c>
      <c r="B15329" s="3" t="str">
        <f t="shared" si="1195"/>
        <v xml:space="preserve">  "2084313342"</v>
      </c>
      <c r="C15329" s="3" t="str">
        <f t="shared" si="1196"/>
        <v xml:space="preserve"> "Thiết lập, Lots Bán buôn",</v>
      </c>
      <c r="D15329" s="3" t="str">
        <f t="shared" si="1199"/>
        <v>Thiết lập, Lots Bán buôn",</v>
      </c>
      <c r="E15329" t="str">
        <f t="shared" si="1197"/>
        <v>Thiết lập, lots bán buôn",</v>
      </c>
      <c r="F15329" t="str">
        <f t="shared" si="1198"/>
        <v xml:space="preserve">  "2084313342" : "Thiết lập, lots bán buôn",</v>
      </c>
    </row>
    <row r="15330" spans="1:6">
      <c r="A15330" s="1" t="s">
        <v>11788</v>
      </c>
      <c r="B15330" s="3" t="str">
        <f t="shared" si="1195"/>
        <v xml:space="preserve">  "2084006516"</v>
      </c>
      <c r="C15330" s="3" t="str">
        <f t="shared" si="1196"/>
        <v xml:space="preserve"> "áo",</v>
      </c>
      <c r="D15330" s="3" t="str">
        <f t="shared" si="1199"/>
        <v>áo",</v>
      </c>
      <c r="E15330" t="str">
        <f t="shared" si="1197"/>
        <v>Áo",</v>
      </c>
      <c r="F15330" t="str">
        <f t="shared" si="1198"/>
        <v xml:space="preserve">  "2084006516" : "Áo",</v>
      </c>
    </row>
    <row r="15331" spans="1:6">
      <c r="A15331" s="1" t="s">
        <v>11789</v>
      </c>
      <c r="B15331" s="3" t="str">
        <f t="shared" si="1195"/>
        <v xml:space="preserve">  "2084006504"</v>
      </c>
      <c r="C15331" s="3" t="str">
        <f t="shared" si="1196"/>
        <v xml:space="preserve"> "Áo khoác, áo khoác",</v>
      </c>
      <c r="D15331" s="3" t="str">
        <f t="shared" si="1199"/>
        <v>Áo khoác, áo khoác",</v>
      </c>
      <c r="E15331" t="str">
        <f t="shared" si="1197"/>
        <v>Áo khoác, áo khoác",</v>
      </c>
      <c r="F15331" t="str">
        <f t="shared" si="1198"/>
        <v xml:space="preserve">  "2084006504" : "Áo khoác, áo khoác",</v>
      </c>
    </row>
    <row r="15332" spans="1:6">
      <c r="A15332" s="1" t="s">
        <v>11790</v>
      </c>
      <c r="B15332" s="3" t="str">
        <f t="shared" si="1195"/>
        <v xml:space="preserve">  "2084006593"</v>
      </c>
      <c r="C15332" s="3" t="str">
        <f t="shared" si="1196"/>
        <v xml:space="preserve"> "tops",</v>
      </c>
      <c r="D15332" s="3" t="str">
        <f t="shared" si="1199"/>
        <v>tops",</v>
      </c>
      <c r="E15332" t="str">
        <f t="shared" si="1197"/>
        <v>Tops",</v>
      </c>
      <c r="F15332" t="str">
        <f t="shared" si="1198"/>
        <v xml:space="preserve">  "2084006593" : "Tops",</v>
      </c>
    </row>
    <row r="15333" spans="1:6">
      <c r="A15333" s="1" t="s">
        <v>11791</v>
      </c>
      <c r="B15333" s="3" t="str">
        <f t="shared" si="1195"/>
        <v xml:space="preserve">  "2084006560"</v>
      </c>
      <c r="C15333" s="3" t="str">
        <f t="shared" si="1196"/>
        <v xml:space="preserve"> "đáy",</v>
      </c>
      <c r="D15333" s="3" t="str">
        <f t="shared" si="1199"/>
        <v>đáy",</v>
      </c>
      <c r="E15333" t="str">
        <f t="shared" si="1197"/>
        <v>Đáy",</v>
      </c>
      <c r="F15333" t="str">
        <f t="shared" si="1198"/>
        <v xml:space="preserve">  "2084006560" : "Đáy",</v>
      </c>
    </row>
    <row r="15334" spans="1:6">
      <c r="A15334" s="1" t="s">
        <v>11792</v>
      </c>
      <c r="B15334" s="3" t="str">
        <f t="shared" si="1195"/>
        <v xml:space="preserve">  "2084006556"</v>
      </c>
      <c r="C15334" s="3" t="str">
        <f t="shared" si="1196"/>
        <v xml:space="preserve"> "One piece",</v>
      </c>
      <c r="D15334" s="3" t="str">
        <f t="shared" si="1199"/>
        <v>One piece",</v>
      </c>
      <c r="E15334" t="str">
        <f t="shared" si="1197"/>
        <v>One piece",</v>
      </c>
      <c r="F15334" t="str">
        <f t="shared" si="1198"/>
        <v xml:space="preserve">  "2084006556" : "One piece",</v>
      </c>
    </row>
    <row r="15335" spans="1:6">
      <c r="A15335" s="1" t="s">
        <v>11793</v>
      </c>
      <c r="B15335" s="3" t="str">
        <f t="shared" si="1195"/>
        <v xml:space="preserve">  "2084052855"</v>
      </c>
      <c r="C15335" s="3" t="str">
        <f t="shared" si="1196"/>
        <v xml:space="preserve"> "tie",</v>
      </c>
      <c r="D15335" s="3" t="str">
        <f t="shared" si="1199"/>
        <v>tie",</v>
      </c>
      <c r="E15335" t="str">
        <f t="shared" si="1197"/>
        <v>Tie",</v>
      </c>
      <c r="F15335" t="str">
        <f t="shared" si="1198"/>
        <v xml:space="preserve">  "2084052855" : "Tie",</v>
      </c>
    </row>
    <row r="15336" spans="1:6">
      <c r="A15336" s="1" t="s">
        <v>11794</v>
      </c>
      <c r="B15336" s="3" t="str">
        <f t="shared" si="1195"/>
        <v xml:space="preserve">  "2084006656"</v>
      </c>
      <c r="C15336" s="3" t="str">
        <f t="shared" si="1196"/>
        <v xml:space="preserve"> "Mang nội",</v>
      </c>
      <c r="D15336" s="3" t="str">
        <f t="shared" si="1199"/>
        <v>Mang nội",</v>
      </c>
      <c r="E15336" t="str">
        <f t="shared" si="1197"/>
        <v>Mang nội",</v>
      </c>
      <c r="F15336" t="str">
        <f t="shared" si="1198"/>
        <v xml:space="preserve">  "2084006656" : "Mang nội",</v>
      </c>
    </row>
    <row r="15337" spans="1:6">
      <c r="A15337" s="1" t="s">
        <v>11795</v>
      </c>
      <c r="B15337" s="3" t="str">
        <f t="shared" si="1195"/>
        <v xml:space="preserve">  "2084006554"</v>
      </c>
      <c r="C15337" s="3" t="str">
        <f t="shared" si="1196"/>
        <v xml:space="preserve"> "áo sơ mi của đàn bà",</v>
      </c>
      <c r="D15337" s="3" t="str">
        <f t="shared" si="1199"/>
        <v>áo sơ mi của đàn bà",</v>
      </c>
      <c r="E15337" t="str">
        <f t="shared" si="1197"/>
        <v>Áo sơ mi của đàn bà",</v>
      </c>
      <c r="F15337" t="str">
        <f t="shared" si="1198"/>
        <v xml:space="preserve">  "2084006554" : "Áo sơ mi của đàn bà",</v>
      </c>
    </row>
    <row r="15338" spans="1:6">
      <c r="A15338" s="1" t="s">
        <v>11796</v>
      </c>
      <c r="B15338" s="3" t="str">
        <f t="shared" si="1195"/>
        <v xml:space="preserve">  "2084052986"</v>
      </c>
      <c r="C15338" s="3" t="str">
        <f t="shared" si="1196"/>
        <v xml:space="preserve"> "thiết lập",</v>
      </c>
      <c r="D15338" s="3" t="str">
        <f t="shared" si="1199"/>
        <v>thiết lập",</v>
      </c>
      <c r="E15338" t="str">
        <f t="shared" si="1197"/>
        <v>Thiết lập",</v>
      </c>
      <c r="F15338" t="str">
        <f t="shared" si="1198"/>
        <v xml:space="preserve">  "2084052986" : "Thiết lập",</v>
      </c>
    </row>
    <row r="15339" spans="1:6">
      <c r="A15339" s="1" t="s">
        <v>11797</v>
      </c>
      <c r="B15339" s="3" t="str">
        <f t="shared" si="1195"/>
        <v xml:space="preserve">  "2084006587"</v>
      </c>
      <c r="C15339" s="3" t="str">
        <f t="shared" si="1196"/>
        <v xml:space="preserve"> "áo ngủ",</v>
      </c>
      <c r="D15339" s="3" t="str">
        <f t="shared" si="1199"/>
        <v>áo ngủ",</v>
      </c>
      <c r="E15339" t="str">
        <f t="shared" si="1197"/>
        <v>Áo ngủ",</v>
      </c>
      <c r="F15339" t="str">
        <f t="shared" si="1198"/>
        <v xml:space="preserve">  "2084006587" : "Áo ngủ",</v>
      </c>
    </row>
    <row r="15340" spans="1:6">
      <c r="A15340" s="1" t="s">
        <v>11798</v>
      </c>
      <c r="B15340" s="3" t="str">
        <f t="shared" si="1195"/>
        <v xml:space="preserve">  "2084006546"</v>
      </c>
      <c r="C15340" s="3" t="str">
        <f t="shared" si="1196"/>
        <v xml:space="preserve"> "chính thức",</v>
      </c>
      <c r="D15340" s="3" t="str">
        <f t="shared" si="1199"/>
        <v>chính thức",</v>
      </c>
      <c r="E15340" t="str">
        <f t="shared" si="1197"/>
        <v>Chính thức",</v>
      </c>
      <c r="F15340" t="str">
        <f t="shared" si="1198"/>
        <v xml:space="preserve">  "2084006546" : "Chính thức",</v>
      </c>
    </row>
    <row r="15341" spans="1:6">
      <c r="A15341" s="1" t="s">
        <v>11799</v>
      </c>
      <c r="B15341" s="3" t="str">
        <f t="shared" si="1195"/>
        <v xml:space="preserve">  "2084006553"</v>
      </c>
      <c r="C15341" s="3" t="str">
        <f t="shared" si="1196"/>
        <v xml:space="preserve"> "quần áo trẻ con",</v>
      </c>
      <c r="D15341" s="3" t="str">
        <f t="shared" si="1199"/>
        <v>quần áo trẻ con",</v>
      </c>
      <c r="E15341" t="str">
        <f t="shared" si="1197"/>
        <v>Quần áo trẻ con",</v>
      </c>
      <c r="F15341" t="str">
        <f t="shared" si="1198"/>
        <v xml:space="preserve">  "2084006553" : "Quần áo trẻ con",</v>
      </c>
    </row>
    <row r="15342" spans="1:6">
      <c r="A15342" s="1" t="s">
        <v>11800</v>
      </c>
      <c r="B15342" s="3" t="str">
        <f t="shared" si="1195"/>
        <v xml:space="preserve">  "2084006548"</v>
      </c>
      <c r="C15342" s="3" t="str">
        <f t="shared" si="1196"/>
        <v xml:space="preserve"> "quần áo Nhật Bản",</v>
      </c>
      <c r="D15342" s="3" t="str">
        <f t="shared" si="1199"/>
        <v>quần áo Nhật Bản",</v>
      </c>
      <c r="E15342" t="str">
        <f t="shared" si="1197"/>
        <v>Quần áo nhật bản",</v>
      </c>
      <c r="F15342" t="str">
        <f t="shared" si="1198"/>
        <v xml:space="preserve">  "2084006548" : "Quần áo nhật bản",</v>
      </c>
    </row>
    <row r="15343" spans="1:6">
      <c r="A15343" s="1" t="s">
        <v>11801</v>
      </c>
      <c r="B15343" s="3" t="str">
        <f t="shared" si="1195"/>
        <v xml:space="preserve">  "2084051669"</v>
      </c>
      <c r="C15343" s="3" t="str">
        <f t="shared" si="1196"/>
        <v xml:space="preserve"> "yukata",</v>
      </c>
      <c r="D15343" s="3" t="str">
        <f t="shared" si="1199"/>
        <v>yukata",</v>
      </c>
      <c r="E15343" t="str">
        <f t="shared" si="1197"/>
        <v>Yukata",</v>
      </c>
      <c r="F15343" t="str">
        <f t="shared" si="1198"/>
        <v xml:space="preserve">  "2084051669" : "Yukata",</v>
      </c>
    </row>
    <row r="15344" spans="1:6">
      <c r="A15344" s="1" t="s">
        <v>11802</v>
      </c>
      <c r="B15344" s="3" t="str">
        <f t="shared" si="1195"/>
        <v xml:space="preserve">  "2084051670"</v>
      </c>
      <c r="C15344" s="3" t="str">
        <f t="shared" si="1196"/>
        <v xml:space="preserve"> "Jinbei",</v>
      </c>
      <c r="D15344" s="3" t="str">
        <f t="shared" si="1199"/>
        <v>Jinbei",</v>
      </c>
      <c r="E15344" t="str">
        <f t="shared" si="1197"/>
        <v>Jinbei",</v>
      </c>
      <c r="F15344" t="str">
        <f t="shared" si="1198"/>
        <v xml:space="preserve">  "2084051670" : "Jinbei",</v>
      </c>
    </row>
    <row r="15345" spans="1:6">
      <c r="A15345" s="1" t="s">
        <v>11803</v>
      </c>
      <c r="B15345" s="3" t="str">
        <f t="shared" si="1195"/>
        <v xml:space="preserve">  "2084006428"</v>
      </c>
      <c r="C15345" s="3" t="str">
        <f t="shared" si="1196"/>
        <v xml:space="preserve"> "Phụ kiện thời trang",</v>
      </c>
      <c r="D15345" s="3" t="str">
        <f t="shared" si="1199"/>
        <v>Phụ kiện thời trang",</v>
      </c>
      <c r="E15345" t="str">
        <f t="shared" si="1197"/>
        <v>Phụ kiện thời trang",</v>
      </c>
      <c r="F15345" t="str">
        <f t="shared" si="1198"/>
        <v xml:space="preserve">  "2084006428" : "Phụ kiện thời trang",</v>
      </c>
    </row>
    <row r="15346" spans="1:6">
      <c r="A15346" s="1" t="s">
        <v>11804</v>
      </c>
      <c r="B15346" s="3" t="str">
        <f t="shared" si="1195"/>
        <v xml:space="preserve">  "2084006383"</v>
      </c>
      <c r="C15346" s="3" t="str">
        <f t="shared" si="1196"/>
        <v xml:space="preserve"> "đôi giày",</v>
      </c>
      <c r="D15346" s="3" t="str">
        <f t="shared" si="1199"/>
        <v>đôi giày",</v>
      </c>
      <c r="E15346" t="str">
        <f t="shared" si="1197"/>
        <v>Đôi giày",</v>
      </c>
      <c r="F15346" t="str">
        <f t="shared" si="1198"/>
        <v xml:space="preserve">  "2084006383" : "Đôi giày",</v>
      </c>
    </row>
    <row r="15347" spans="1:6">
      <c r="A15347" s="1" t="s">
        <v>11805</v>
      </c>
      <c r="B15347" s="3" t="str">
        <f t="shared" si="1195"/>
        <v xml:space="preserve">  "2084051831"</v>
      </c>
      <c r="C15347" s="3" t="str">
        <f t="shared" si="1196"/>
        <v xml:space="preserve"> "áo bơi liền mảnh",</v>
      </c>
      <c r="D15347" s="3" t="str">
        <f t="shared" si="1199"/>
        <v>áo bơi liền mảnh",</v>
      </c>
      <c r="E15347" t="str">
        <f t="shared" si="1197"/>
        <v>Áo bơi liền mảnh",</v>
      </c>
      <c r="F15347" t="str">
        <f t="shared" si="1198"/>
        <v xml:space="preserve">  "2084051831" : "Áo bơi liền mảnh",</v>
      </c>
    </row>
    <row r="15348" spans="1:6">
      <c r="A15348" s="1" t="s">
        <v>11806</v>
      </c>
      <c r="B15348" s="3" t="str">
        <f t="shared" si="1195"/>
        <v xml:space="preserve">  "2084240603"</v>
      </c>
      <c r="C15348" s="3" t="str">
        <f t="shared" si="1196"/>
        <v xml:space="preserve"> "làm bằng tay",</v>
      </c>
      <c r="D15348" s="3" t="str">
        <f t="shared" si="1199"/>
        <v>làm bằng tay",</v>
      </c>
      <c r="E15348" t="str">
        <f t="shared" si="1197"/>
        <v>Làm bằng tay",</v>
      </c>
      <c r="F15348" t="str">
        <f t="shared" si="1198"/>
        <v xml:space="preserve">  "2084240603" : "Làm bằng tay",</v>
      </c>
    </row>
    <row r="15349" spans="1:6">
      <c r="A15349" s="1" t="s">
        <v>11807</v>
      </c>
      <c r="B15349" s="3" t="str">
        <f t="shared" si="1195"/>
        <v xml:space="preserve">  "2084006476"</v>
      </c>
      <c r="C15349" s="3" t="str">
        <f t="shared" si="1196"/>
        <v xml:space="preserve"> "phụ kiện",</v>
      </c>
      <c r="D15349" s="3" t="str">
        <f t="shared" si="1199"/>
        <v>phụ kiện",</v>
      </c>
      <c r="E15349" t="str">
        <f t="shared" si="1197"/>
        <v>Phụ kiện",</v>
      </c>
      <c r="F15349" t="str">
        <f t="shared" si="1198"/>
        <v xml:space="preserve">  "2084006476" : "Phụ kiện",</v>
      </c>
    </row>
    <row r="15350" spans="1:6">
      <c r="A15350" s="1" t="s">
        <v>11808</v>
      </c>
      <c r="B15350" s="3" t="str">
        <f t="shared" si="1195"/>
        <v xml:space="preserve">  "2084051664"</v>
      </c>
      <c r="C15350" s="3" t="str">
        <f t="shared" si="1196"/>
        <v xml:space="preserve"> "Khác",</v>
      </c>
      <c r="D15350" s="3" t="str">
        <f t="shared" si="1199"/>
        <v>Khác",</v>
      </c>
      <c r="E15350" t="str">
        <f t="shared" si="1197"/>
        <v>Khác",</v>
      </c>
      <c r="F15350" t="str">
        <f t="shared" si="1198"/>
        <v xml:space="preserve">  "2084051664" : "Khác",</v>
      </c>
    </row>
    <row r="15351" spans="1:6">
      <c r="A15351" s="1" t="s">
        <v>11809</v>
      </c>
      <c r="B15351" s="3" t="str">
        <f t="shared" si="1195"/>
        <v xml:space="preserve">  "2084313343"</v>
      </c>
      <c r="C15351" s="3" t="str">
        <f t="shared" si="1196"/>
        <v xml:space="preserve"> "Thiết lập, Lots Bán buôn",</v>
      </c>
      <c r="D15351" s="3" t="str">
        <f t="shared" si="1199"/>
        <v>Thiết lập, Lots Bán buôn",</v>
      </c>
      <c r="E15351" t="str">
        <f t="shared" si="1197"/>
        <v>Thiết lập, lots bán buôn",</v>
      </c>
      <c r="F15351" t="str">
        <f t="shared" si="1198"/>
        <v xml:space="preserve">  "2084313343" : "Thiết lập, lots bán buôn",</v>
      </c>
    </row>
    <row r="15352" spans="1:6">
      <c r="A15352" s="1" t="s">
        <v>11810</v>
      </c>
      <c r="B15352" s="3" t="str">
        <f t="shared" si="1195"/>
        <v xml:space="preserve">  "2084006517"</v>
      </c>
      <c r="C15352" s="3" t="str">
        <f t="shared" si="1196"/>
        <v xml:space="preserve"> "áo",</v>
      </c>
      <c r="D15352" s="3" t="str">
        <f t="shared" si="1199"/>
        <v>áo",</v>
      </c>
      <c r="E15352" t="str">
        <f t="shared" si="1197"/>
        <v>Áo",</v>
      </c>
      <c r="F15352" t="str">
        <f t="shared" si="1198"/>
        <v xml:space="preserve">  "2084006517" : "Áo",</v>
      </c>
    </row>
    <row r="15353" spans="1:6">
      <c r="A15353" s="1" t="s">
        <v>11811</v>
      </c>
      <c r="B15353" s="3" t="str">
        <f t="shared" si="1195"/>
        <v xml:space="preserve">  "2084006503"</v>
      </c>
      <c r="C15353" s="3" t="str">
        <f t="shared" si="1196"/>
        <v xml:space="preserve"> "Áo khoác, áo khoác",</v>
      </c>
      <c r="D15353" s="3" t="str">
        <f t="shared" si="1199"/>
        <v>Áo khoác, áo khoác",</v>
      </c>
      <c r="E15353" t="str">
        <f t="shared" si="1197"/>
        <v>Áo khoác, áo khoác",</v>
      </c>
      <c r="F15353" t="str">
        <f t="shared" si="1198"/>
        <v xml:space="preserve">  "2084006503" : "Áo khoác, áo khoác",</v>
      </c>
    </row>
    <row r="15354" spans="1:6">
      <c r="A15354" s="1" t="s">
        <v>11812</v>
      </c>
      <c r="B15354" s="3" t="str">
        <f t="shared" si="1195"/>
        <v xml:space="preserve">  "2084006555"</v>
      </c>
      <c r="C15354" s="3" t="str">
        <f t="shared" si="1196"/>
        <v xml:space="preserve"> "áo sơ mi của đàn bà",</v>
      </c>
      <c r="D15354" s="3" t="str">
        <f t="shared" si="1199"/>
        <v>áo sơ mi của đàn bà",</v>
      </c>
      <c r="E15354" t="str">
        <f t="shared" si="1197"/>
        <v>Áo sơ mi của đàn bà",</v>
      </c>
      <c r="F15354" t="str">
        <f t="shared" si="1198"/>
        <v xml:space="preserve">  "2084006555" : "Áo sơ mi của đàn bà",</v>
      </c>
    </row>
    <row r="15355" spans="1:6">
      <c r="A15355" s="1" t="s">
        <v>11813</v>
      </c>
      <c r="B15355" s="3" t="str">
        <f t="shared" si="1195"/>
        <v xml:space="preserve">  "2084052960"</v>
      </c>
      <c r="C15355" s="3" t="str">
        <f t="shared" si="1196"/>
        <v xml:space="preserve"> "thiết lập",</v>
      </c>
      <c r="D15355" s="3" t="str">
        <f t="shared" si="1199"/>
        <v>thiết lập",</v>
      </c>
      <c r="E15355" t="str">
        <f t="shared" si="1197"/>
        <v>Thiết lập",</v>
      </c>
      <c r="F15355" t="str">
        <f t="shared" si="1198"/>
        <v xml:space="preserve">  "2084052960" : "Thiết lập",</v>
      </c>
    </row>
    <row r="15356" spans="1:6">
      <c r="A15356" s="1" t="s">
        <v>11814</v>
      </c>
      <c r="B15356" s="3" t="str">
        <f t="shared" si="1195"/>
        <v xml:space="preserve">  "2084006594"</v>
      </c>
      <c r="C15356" s="3" t="str">
        <f t="shared" si="1196"/>
        <v xml:space="preserve"> "tops",</v>
      </c>
      <c r="D15356" s="3" t="str">
        <f t="shared" si="1199"/>
        <v>tops",</v>
      </c>
      <c r="E15356" t="str">
        <f t="shared" si="1197"/>
        <v>Tops",</v>
      </c>
      <c r="F15356" t="str">
        <f t="shared" si="1198"/>
        <v xml:space="preserve">  "2084006594" : "Tops",</v>
      </c>
    </row>
    <row r="15357" spans="1:6">
      <c r="A15357" s="1" t="s">
        <v>11815</v>
      </c>
      <c r="B15357" s="3" t="str">
        <f t="shared" si="1195"/>
        <v xml:space="preserve">  "2084006585"</v>
      </c>
      <c r="C15357" s="3" t="str">
        <f t="shared" si="1196"/>
        <v xml:space="preserve"> "áo ngủ",</v>
      </c>
      <c r="D15357" s="3" t="str">
        <f t="shared" si="1199"/>
        <v>áo ngủ",</v>
      </c>
      <c r="E15357" t="str">
        <f t="shared" si="1197"/>
        <v>Áo ngủ",</v>
      </c>
      <c r="F15357" t="str">
        <f t="shared" si="1198"/>
        <v xml:space="preserve">  "2084006585" : "Áo ngủ",</v>
      </c>
    </row>
    <row r="15358" spans="1:6">
      <c r="A15358" s="1" t="s">
        <v>11816</v>
      </c>
      <c r="B15358" s="3" t="str">
        <f t="shared" si="1195"/>
        <v xml:space="preserve">  "2084006418"</v>
      </c>
      <c r="C15358" s="3" t="str">
        <f t="shared" si="1196"/>
        <v xml:space="preserve"> "Phụ kiện thời trang",</v>
      </c>
      <c r="D15358" s="3" t="str">
        <f t="shared" si="1199"/>
        <v>Phụ kiện thời trang",</v>
      </c>
      <c r="E15358" t="str">
        <f t="shared" si="1197"/>
        <v>Phụ kiện thời trang",</v>
      </c>
      <c r="F15358" t="str">
        <f t="shared" si="1198"/>
        <v xml:space="preserve">  "2084006418" : "Phụ kiện thời trang",</v>
      </c>
    </row>
    <row r="15359" spans="1:6">
      <c r="A15359" s="1" t="s">
        <v>11817</v>
      </c>
      <c r="B15359" s="3" t="str">
        <f t="shared" si="1195"/>
        <v xml:space="preserve">  "2084006541"</v>
      </c>
      <c r="C15359" s="3" t="str">
        <f t="shared" si="1196"/>
        <v xml:space="preserve"> "chính thức",</v>
      </c>
      <c r="D15359" s="3" t="str">
        <f t="shared" si="1199"/>
        <v>chính thức",</v>
      </c>
      <c r="E15359" t="str">
        <f t="shared" si="1197"/>
        <v>Chính thức",</v>
      </c>
      <c r="F15359" t="str">
        <f t="shared" si="1198"/>
        <v xml:space="preserve">  "2084006541" : "Chính thức",</v>
      </c>
    </row>
    <row r="15360" spans="1:6">
      <c r="A15360" s="1" t="s">
        <v>11818</v>
      </c>
      <c r="B15360" s="3" t="str">
        <f t="shared" si="1195"/>
        <v xml:space="preserve">  "2084006561"</v>
      </c>
      <c r="C15360" s="3" t="str">
        <f t="shared" si="1196"/>
        <v xml:space="preserve"> "đáy",</v>
      </c>
      <c r="D15360" s="3" t="str">
        <f t="shared" si="1199"/>
        <v>đáy",</v>
      </c>
      <c r="E15360" t="str">
        <f t="shared" si="1197"/>
        <v>Đáy",</v>
      </c>
      <c r="F15360" t="str">
        <f t="shared" si="1198"/>
        <v xml:space="preserve">  "2084006561" : "Đáy",</v>
      </c>
    </row>
    <row r="15361" spans="1:6">
      <c r="A15361" s="1" t="s">
        <v>11819</v>
      </c>
      <c r="B15361" s="3" t="str">
        <f t="shared" si="1195"/>
        <v xml:space="preserve">  "2084006552"</v>
      </c>
      <c r="C15361" s="3" t="str">
        <f t="shared" si="1196"/>
        <v xml:space="preserve"> "quần áo trẻ con",</v>
      </c>
      <c r="D15361" s="3" t="str">
        <f t="shared" si="1199"/>
        <v>quần áo trẻ con",</v>
      </c>
      <c r="E15361" t="str">
        <f t="shared" si="1197"/>
        <v>Quần áo trẻ con",</v>
      </c>
      <c r="F15361" t="str">
        <f t="shared" si="1198"/>
        <v xml:space="preserve">  "2084006552" : "Quần áo trẻ con",</v>
      </c>
    </row>
    <row r="15362" spans="1:6">
      <c r="A15362" s="1" t="s">
        <v>11820</v>
      </c>
      <c r="B15362" s="3" t="str">
        <f t="shared" si="1195"/>
        <v xml:space="preserve">  "2084006543"</v>
      </c>
      <c r="C15362" s="3" t="str">
        <f t="shared" si="1196"/>
        <v xml:space="preserve"> "quần áo Nhật Bản",</v>
      </c>
      <c r="D15362" s="3" t="str">
        <f t="shared" si="1199"/>
        <v>quần áo Nhật Bản",</v>
      </c>
      <c r="E15362" t="str">
        <f t="shared" si="1197"/>
        <v>Quần áo nhật bản",</v>
      </c>
      <c r="F15362" t="str">
        <f t="shared" si="1198"/>
        <v xml:space="preserve">  "2084006543" : "Quần áo nhật bản",</v>
      </c>
    </row>
    <row r="15363" spans="1:6">
      <c r="A15363" s="1" t="s">
        <v>11821</v>
      </c>
      <c r="B15363" s="3" t="str">
        <f t="shared" ref="B15363:B15426" si="1200">LEFT(A15363,FIND(":",A15363)-1)</f>
        <v xml:space="preserve">  "2084051667"</v>
      </c>
      <c r="C15363" s="3" t="str">
        <f t="shared" ref="C15363:C15426" si="1201">RIGHT(A15363,LEN(A15363)-FIND(": """,A15363))</f>
        <v xml:space="preserve"> "yukata",</v>
      </c>
      <c r="D15363" s="3" t="str">
        <f t="shared" si="1199"/>
        <v>yukata",</v>
      </c>
      <c r="E15363" t="str">
        <f t="shared" ref="E15363:E15426" si="1202">UPPER(LEFT(D15363,1))&amp;LOWER(RIGHT(D15363,LEN(D15363)-1))</f>
        <v>Yukata",</v>
      </c>
      <c r="F15363" t="str">
        <f t="shared" ref="F15363:F15426" si="1203">CONCATENATE(B15363," : ", CHAR(34)&amp;"",E15363)</f>
        <v xml:space="preserve">  "2084051667" : "Yukata",</v>
      </c>
    </row>
    <row r="15364" spans="1:6">
      <c r="A15364" s="1" t="s">
        <v>11822</v>
      </c>
      <c r="B15364" s="3" t="str">
        <f t="shared" si="1200"/>
        <v xml:space="preserve">  "2084051668"</v>
      </c>
      <c r="C15364" s="3" t="str">
        <f t="shared" si="1201"/>
        <v xml:space="preserve"> "Jinbei",</v>
      </c>
      <c r="D15364" s="3" t="str">
        <f t="shared" ref="D15364:D15427" si="1204">RIGHT(C15364,LEN(C15364)-FIND(CHAR(34)&amp;"",C15364))</f>
        <v>Jinbei",</v>
      </c>
      <c r="E15364" t="str">
        <f t="shared" si="1202"/>
        <v>Jinbei",</v>
      </c>
      <c r="F15364" t="str">
        <f t="shared" si="1203"/>
        <v xml:space="preserve">  "2084051668" : "Jinbei",</v>
      </c>
    </row>
    <row r="15365" spans="1:6">
      <c r="A15365" s="1" t="s">
        <v>11823</v>
      </c>
      <c r="B15365" s="3" t="str">
        <f t="shared" si="1200"/>
        <v xml:space="preserve">  "2084052846"</v>
      </c>
      <c r="C15365" s="3" t="str">
        <f t="shared" si="1201"/>
        <v xml:space="preserve"> "tie",</v>
      </c>
      <c r="D15365" s="3" t="str">
        <f t="shared" si="1204"/>
        <v>tie",</v>
      </c>
      <c r="E15365" t="str">
        <f t="shared" si="1202"/>
        <v>Tie",</v>
      </c>
      <c r="F15365" t="str">
        <f t="shared" si="1203"/>
        <v xml:space="preserve">  "2084052846" : "Tie",</v>
      </c>
    </row>
    <row r="15366" spans="1:6">
      <c r="A15366" s="1" t="s">
        <v>11824</v>
      </c>
      <c r="B15366" s="3" t="str">
        <f t="shared" si="1200"/>
        <v xml:space="preserve">  "2084006589"</v>
      </c>
      <c r="C15366" s="3" t="str">
        <f t="shared" si="1201"/>
        <v xml:space="preserve"> "Mang nội",</v>
      </c>
      <c r="D15366" s="3" t="str">
        <f t="shared" si="1204"/>
        <v>Mang nội",</v>
      </c>
      <c r="E15366" t="str">
        <f t="shared" si="1202"/>
        <v>Mang nội",</v>
      </c>
      <c r="F15366" t="str">
        <f t="shared" si="1203"/>
        <v xml:space="preserve">  "2084006589" : "Mang nội",</v>
      </c>
    </row>
    <row r="15367" spans="1:6">
      <c r="A15367" s="1" t="s">
        <v>11825</v>
      </c>
      <c r="B15367" s="3" t="str">
        <f t="shared" si="1200"/>
        <v xml:space="preserve">  "2084006382"</v>
      </c>
      <c r="C15367" s="3" t="str">
        <f t="shared" si="1201"/>
        <v xml:space="preserve"> "đôi giày",</v>
      </c>
      <c r="D15367" s="3" t="str">
        <f t="shared" si="1204"/>
        <v>đôi giày",</v>
      </c>
      <c r="E15367" t="str">
        <f t="shared" si="1202"/>
        <v>Đôi giày",</v>
      </c>
      <c r="F15367" t="str">
        <f t="shared" si="1203"/>
        <v xml:space="preserve">  "2084006382" : "Đôi giày",</v>
      </c>
    </row>
    <row r="15368" spans="1:6">
      <c r="A15368" s="1" t="s">
        <v>11826</v>
      </c>
      <c r="B15368" s="3" t="str">
        <f t="shared" si="1200"/>
        <v xml:space="preserve">  "2084051830"</v>
      </c>
      <c r="C15368" s="3" t="str">
        <f t="shared" si="1201"/>
        <v xml:space="preserve"> "áo bơi liền mảnh",</v>
      </c>
      <c r="D15368" s="3" t="str">
        <f t="shared" si="1204"/>
        <v>áo bơi liền mảnh",</v>
      </c>
      <c r="E15368" t="str">
        <f t="shared" si="1202"/>
        <v>Áo bơi liền mảnh",</v>
      </c>
      <c r="F15368" t="str">
        <f t="shared" si="1203"/>
        <v xml:space="preserve">  "2084051830" : "Áo bơi liền mảnh",</v>
      </c>
    </row>
    <row r="15369" spans="1:6">
      <c r="A15369" s="1" t="s">
        <v>11806</v>
      </c>
      <c r="B15369" s="3" t="str">
        <f t="shared" si="1200"/>
        <v xml:space="preserve">  "2084240603"</v>
      </c>
      <c r="C15369" s="3" t="str">
        <f t="shared" si="1201"/>
        <v xml:space="preserve"> "làm bằng tay",</v>
      </c>
      <c r="D15369" s="3" t="str">
        <f t="shared" si="1204"/>
        <v>làm bằng tay",</v>
      </c>
      <c r="E15369" t="str">
        <f t="shared" si="1202"/>
        <v>Làm bằng tay",</v>
      </c>
      <c r="F15369" t="str">
        <f t="shared" si="1203"/>
        <v xml:space="preserve">  "2084240603" : "Làm bằng tay",</v>
      </c>
    </row>
    <row r="15370" spans="1:6">
      <c r="A15370" s="1" t="s">
        <v>11827</v>
      </c>
      <c r="B15370" s="3" t="str">
        <f t="shared" si="1200"/>
        <v xml:space="preserve">  "2084051663"</v>
      </c>
      <c r="C15370" s="3" t="str">
        <f t="shared" si="1201"/>
        <v xml:space="preserve"> "Khác",</v>
      </c>
      <c r="D15370" s="3" t="str">
        <f t="shared" si="1204"/>
        <v>Khác",</v>
      </c>
      <c r="E15370" t="str">
        <f t="shared" si="1202"/>
        <v>Khác",</v>
      </c>
      <c r="F15370" t="str">
        <f t="shared" si="1203"/>
        <v xml:space="preserve">  "2084051663" : "Khác",</v>
      </c>
    </row>
    <row r="15371" spans="1:6">
      <c r="A15371" s="1" t="s">
        <v>11828</v>
      </c>
      <c r="B15371" s="3" t="str">
        <f t="shared" si="1200"/>
        <v xml:space="preserve">  "2084313344"</v>
      </c>
      <c r="C15371" s="3" t="str">
        <f t="shared" si="1201"/>
        <v xml:space="preserve"> "Thiết lập, Lots Bán buôn",</v>
      </c>
      <c r="D15371" s="3" t="str">
        <f t="shared" si="1204"/>
        <v>Thiết lập, Lots Bán buôn",</v>
      </c>
      <c r="E15371" t="str">
        <f t="shared" si="1202"/>
        <v>Thiết lập, lots bán buôn",</v>
      </c>
      <c r="F15371" t="str">
        <f t="shared" si="1203"/>
        <v xml:space="preserve">  "2084313344" : "Thiết lập, lots bán buôn",</v>
      </c>
    </row>
    <row r="15372" spans="1:6">
      <c r="A15372" s="1" t="s">
        <v>11829</v>
      </c>
      <c r="B15372" s="3" t="str">
        <f t="shared" si="1200"/>
        <v xml:space="preserve">  "2084053275"</v>
      </c>
      <c r="C15372" s="3" t="str">
        <f t="shared" si="1201"/>
        <v xml:space="preserve"> "áo",</v>
      </c>
      <c r="D15372" s="3" t="str">
        <f t="shared" si="1204"/>
        <v>áo",</v>
      </c>
      <c r="E15372" t="str">
        <f t="shared" si="1202"/>
        <v>Áo",</v>
      </c>
      <c r="F15372" t="str">
        <f t="shared" si="1203"/>
        <v xml:space="preserve">  "2084053275" : "Áo",</v>
      </c>
    </row>
    <row r="15373" spans="1:6">
      <c r="A15373" s="1" t="s">
        <v>11830</v>
      </c>
      <c r="B15373" s="3" t="str">
        <f t="shared" si="1200"/>
        <v xml:space="preserve">  "2084053294"</v>
      </c>
      <c r="C15373" s="3" t="str">
        <f t="shared" si="1201"/>
        <v xml:space="preserve"> "Áo khoác, áo khoác",</v>
      </c>
      <c r="D15373" s="3" t="str">
        <f t="shared" si="1204"/>
        <v>Áo khoác, áo khoác",</v>
      </c>
      <c r="E15373" t="str">
        <f t="shared" si="1202"/>
        <v>Áo khoác, áo khoác",</v>
      </c>
      <c r="F15373" t="str">
        <f t="shared" si="1203"/>
        <v xml:space="preserve">  "2084053294" : "Áo khoác, áo khoác",</v>
      </c>
    </row>
    <row r="15374" spans="1:6">
      <c r="A15374" s="1" t="s">
        <v>11831</v>
      </c>
      <c r="B15374" s="3" t="str">
        <f t="shared" si="1200"/>
        <v xml:space="preserve">  "2084053277"</v>
      </c>
      <c r="C15374" s="3" t="str">
        <f t="shared" si="1201"/>
        <v xml:space="preserve"> "tops",</v>
      </c>
      <c r="D15374" s="3" t="str">
        <f t="shared" si="1204"/>
        <v>tops",</v>
      </c>
      <c r="E15374" t="str">
        <f t="shared" si="1202"/>
        <v>Tops",</v>
      </c>
      <c r="F15374" t="str">
        <f t="shared" si="1203"/>
        <v xml:space="preserve">  "2084053277" : "Tops",</v>
      </c>
    </row>
    <row r="15375" spans="1:6">
      <c r="A15375" s="1" t="s">
        <v>11832</v>
      </c>
      <c r="B15375" s="3" t="str">
        <f t="shared" si="1200"/>
        <v xml:space="preserve">  "2084053278"</v>
      </c>
      <c r="C15375" s="3" t="str">
        <f t="shared" si="1201"/>
        <v xml:space="preserve"> "đáy",</v>
      </c>
      <c r="D15375" s="3" t="str">
        <f t="shared" si="1204"/>
        <v>đáy",</v>
      </c>
      <c r="E15375" t="str">
        <f t="shared" si="1202"/>
        <v>Đáy",</v>
      </c>
      <c r="F15375" t="str">
        <f t="shared" si="1203"/>
        <v xml:space="preserve">  "2084053278" : "Đáy",</v>
      </c>
    </row>
    <row r="15376" spans="1:6">
      <c r="A15376" s="1" t="s">
        <v>11833</v>
      </c>
      <c r="B15376" s="3" t="str">
        <f t="shared" si="1200"/>
        <v xml:space="preserve">  "2084054683"</v>
      </c>
      <c r="C15376" s="3" t="str">
        <f t="shared" si="1201"/>
        <v xml:space="preserve"> "thiết lập",</v>
      </c>
      <c r="D15376" s="3" t="str">
        <f t="shared" si="1204"/>
        <v>thiết lập",</v>
      </c>
      <c r="E15376" t="str">
        <f t="shared" si="1202"/>
        <v>Thiết lập",</v>
      </c>
      <c r="F15376" t="str">
        <f t="shared" si="1203"/>
        <v xml:space="preserve">  "2084054683" : "Thiết lập",</v>
      </c>
    </row>
    <row r="15377" spans="1:6">
      <c r="A15377" s="1" t="s">
        <v>11834</v>
      </c>
      <c r="B15377" s="3" t="str">
        <f t="shared" si="1200"/>
        <v xml:space="preserve">  "2084053664"</v>
      </c>
      <c r="C15377" s="3" t="str">
        <f t="shared" si="1201"/>
        <v xml:space="preserve"> "áo ngủ",</v>
      </c>
      <c r="D15377" s="3" t="str">
        <f t="shared" si="1204"/>
        <v>áo ngủ",</v>
      </c>
      <c r="E15377" t="str">
        <f t="shared" si="1202"/>
        <v>Áo ngủ",</v>
      </c>
      <c r="F15377" t="str">
        <f t="shared" si="1203"/>
        <v xml:space="preserve">  "2084053664" : "Áo ngủ",</v>
      </c>
    </row>
    <row r="15378" spans="1:6">
      <c r="A15378" s="1" t="s">
        <v>11806</v>
      </c>
      <c r="B15378" s="3" t="str">
        <f t="shared" si="1200"/>
        <v xml:space="preserve">  "2084240603"</v>
      </c>
      <c r="C15378" s="3" t="str">
        <f t="shared" si="1201"/>
        <v xml:space="preserve"> "làm bằng tay",</v>
      </c>
      <c r="D15378" s="3" t="str">
        <f t="shared" si="1204"/>
        <v>làm bằng tay",</v>
      </c>
      <c r="E15378" t="str">
        <f t="shared" si="1202"/>
        <v>Làm bằng tay",</v>
      </c>
      <c r="F15378" t="str">
        <f t="shared" si="1203"/>
        <v xml:space="preserve">  "2084240603" : "Làm bằng tay",</v>
      </c>
    </row>
    <row r="15379" spans="1:6">
      <c r="A15379" s="1" t="s">
        <v>11835</v>
      </c>
      <c r="B15379" s="3" t="str">
        <f t="shared" si="1200"/>
        <v xml:space="preserve">  "2084006383"</v>
      </c>
      <c r="C15379" s="3" t="str">
        <f t="shared" si="1201"/>
        <v xml:space="preserve"> "Đối với cô gái",</v>
      </c>
      <c r="D15379" s="3" t="str">
        <f t="shared" si="1204"/>
        <v>Đối với cô gái",</v>
      </c>
      <c r="E15379" t="str">
        <f t="shared" si="1202"/>
        <v>Đối với cô gái",</v>
      </c>
      <c r="F15379" t="str">
        <f t="shared" si="1203"/>
        <v xml:space="preserve">  "2084006383" : "Đối với cô gái",</v>
      </c>
    </row>
    <row r="15380" spans="1:6">
      <c r="A15380" s="1" t="s">
        <v>11836</v>
      </c>
      <c r="B15380" s="3" t="str">
        <f t="shared" si="1200"/>
        <v xml:space="preserve">  "2084006382"</v>
      </c>
      <c r="C15380" s="3" t="str">
        <f t="shared" si="1201"/>
        <v xml:space="preserve"> "for Boys",</v>
      </c>
      <c r="D15380" s="3" t="str">
        <f t="shared" si="1204"/>
        <v>for Boys",</v>
      </c>
      <c r="E15380" t="str">
        <f t="shared" si="1202"/>
        <v>For boys",</v>
      </c>
      <c r="F15380" t="str">
        <f t="shared" si="1203"/>
        <v xml:space="preserve">  "2084006382" : "For boys",</v>
      </c>
    </row>
    <row r="15381" spans="1:6">
      <c r="A15381" s="1" t="s">
        <v>11837</v>
      </c>
      <c r="B15381" s="3" t="str">
        <f t="shared" si="1200"/>
        <v xml:space="preserve">  "2084006475"</v>
      </c>
      <c r="C15381" s="3" t="str">
        <f t="shared" si="1201"/>
        <v xml:space="preserve"> "Đối với cô gái",</v>
      </c>
      <c r="D15381" s="3" t="str">
        <f t="shared" si="1204"/>
        <v>Đối với cô gái",</v>
      </c>
      <c r="E15381" t="str">
        <f t="shared" si="1202"/>
        <v>Đối với cô gái",</v>
      </c>
      <c r="F15381" t="str">
        <f t="shared" si="1203"/>
        <v xml:space="preserve">  "2084006475" : "Đối với cô gái",</v>
      </c>
    </row>
    <row r="15382" spans="1:6">
      <c r="A15382" s="1" t="s">
        <v>11838</v>
      </c>
      <c r="B15382" s="3" t="str">
        <f t="shared" si="1200"/>
        <v xml:space="preserve">  "2084006474"</v>
      </c>
      <c r="C15382" s="3" t="str">
        <f t="shared" si="1201"/>
        <v xml:space="preserve"> "for Boys",</v>
      </c>
      <c r="D15382" s="3" t="str">
        <f t="shared" si="1204"/>
        <v>for Boys",</v>
      </c>
      <c r="E15382" t="str">
        <f t="shared" si="1202"/>
        <v>For boys",</v>
      </c>
      <c r="F15382" t="str">
        <f t="shared" si="1203"/>
        <v xml:space="preserve">  "2084006474" : "For boys",</v>
      </c>
    </row>
    <row r="15383" spans="1:6">
      <c r="A15383" s="1" t="s">
        <v>11839</v>
      </c>
      <c r="B15383" s="3" t="str">
        <f t="shared" si="1200"/>
        <v xml:space="preserve">  "2084233228"</v>
      </c>
      <c r="C15383" s="3" t="str">
        <f t="shared" si="1201"/>
        <v xml:space="preserve"> "unisex",</v>
      </c>
      <c r="D15383" s="3" t="str">
        <f t="shared" si="1204"/>
        <v>unisex",</v>
      </c>
      <c r="E15383" t="str">
        <f t="shared" si="1202"/>
        <v>Unisex",</v>
      </c>
      <c r="F15383" t="str">
        <f t="shared" si="1203"/>
        <v xml:space="preserve">  "2084233228" : "Unisex",</v>
      </c>
    </row>
    <row r="15384" spans="1:6">
      <c r="A15384" s="1" t="s">
        <v>11840</v>
      </c>
      <c r="B15384" s="3" t="str">
        <f t="shared" si="1200"/>
        <v xml:space="preserve">  "2084240599"</v>
      </c>
      <c r="C15384" s="3" t="str">
        <f t="shared" si="1201"/>
        <v xml:space="preserve"> "làm bằng tay",</v>
      </c>
      <c r="D15384" s="3" t="str">
        <f t="shared" si="1204"/>
        <v>làm bằng tay",</v>
      </c>
      <c r="E15384" t="str">
        <f t="shared" si="1202"/>
        <v>Làm bằng tay",</v>
      </c>
      <c r="F15384" t="str">
        <f t="shared" si="1203"/>
        <v xml:space="preserve">  "2084240599" : "Làm bằng tay",</v>
      </c>
    </row>
    <row r="15385" spans="1:6">
      <c r="A15385" s="1" t="s">
        <v>11841</v>
      </c>
      <c r="B15385" s="3" t="str">
        <f t="shared" si="1200"/>
        <v xml:space="preserve">  "2084006558"</v>
      </c>
      <c r="C15385" s="3" t="str">
        <f t="shared" si="1201"/>
        <v xml:space="preserve"> "khăn",</v>
      </c>
      <c r="D15385" s="3" t="str">
        <f t="shared" si="1204"/>
        <v>khăn",</v>
      </c>
      <c r="E15385" t="str">
        <f t="shared" si="1202"/>
        <v>Khăn",</v>
      </c>
      <c r="F15385" t="str">
        <f t="shared" si="1203"/>
        <v xml:space="preserve">  "2084006558" : "Khăn",</v>
      </c>
    </row>
    <row r="15386" spans="1:6">
      <c r="A15386" s="1" t="s">
        <v>11842</v>
      </c>
      <c r="B15386" s="3" t="str">
        <f t="shared" si="1200"/>
        <v xml:space="preserve">  "2084006646"</v>
      </c>
      <c r="C15386" s="3" t="str">
        <f t="shared" si="1201"/>
        <v xml:space="preserve"> "đường bị gián đoạn",</v>
      </c>
      <c r="D15386" s="3" t="str">
        <f t="shared" si="1204"/>
        <v>đường bị gián đoạn",</v>
      </c>
      <c r="E15386" t="str">
        <f t="shared" si="1202"/>
        <v>Đường bị gián đoạn",</v>
      </c>
      <c r="F15386" t="str">
        <f t="shared" si="1203"/>
        <v xml:space="preserve">  "2084006646" : "Đường bị gián đoạn",</v>
      </c>
    </row>
    <row r="15387" spans="1:6">
      <c r="A15387" s="1" t="s">
        <v>11795</v>
      </c>
      <c r="B15387" s="3" t="str">
        <f t="shared" si="1200"/>
        <v xml:space="preserve">  "2084006554"</v>
      </c>
      <c r="C15387" s="3" t="str">
        <f t="shared" si="1201"/>
        <v xml:space="preserve"> "áo sơ mi của đàn bà",</v>
      </c>
      <c r="D15387" s="3" t="str">
        <f t="shared" si="1204"/>
        <v>áo sơ mi của đàn bà",</v>
      </c>
      <c r="E15387" t="str">
        <f t="shared" si="1202"/>
        <v>Áo sơ mi của đàn bà",</v>
      </c>
      <c r="F15387" t="str">
        <f t="shared" si="1203"/>
        <v xml:space="preserve">  "2084006554" : "Áo sơ mi của đàn bà",</v>
      </c>
    </row>
    <row r="15388" spans="1:6">
      <c r="A15388" s="1" t="s">
        <v>11843</v>
      </c>
      <c r="B15388" s="3" t="str">
        <f t="shared" si="1200"/>
        <v xml:space="preserve">  "2084006649"</v>
      </c>
      <c r="C15388" s="3" t="str">
        <f t="shared" si="1201"/>
        <v xml:space="preserve"> "vớ",</v>
      </c>
      <c r="D15388" s="3" t="str">
        <f t="shared" si="1204"/>
        <v>vớ",</v>
      </c>
      <c r="E15388" t="str">
        <f t="shared" si="1202"/>
        <v>Vớ",</v>
      </c>
      <c r="F15388" t="str">
        <f t="shared" si="1203"/>
        <v xml:space="preserve">  "2084006649" : "Vớ",</v>
      </c>
    </row>
    <row r="15389" spans="1:6">
      <c r="A15389" s="1" t="s">
        <v>11844</v>
      </c>
      <c r="B15389" s="3" t="str">
        <f t="shared" si="1200"/>
        <v xml:space="preserve">  "2084006435"</v>
      </c>
      <c r="C15389" s="3" t="str">
        <f t="shared" si="1201"/>
        <v xml:space="preserve"> "khăn tay",</v>
      </c>
      <c r="D15389" s="3" t="str">
        <f t="shared" si="1204"/>
        <v>khăn tay",</v>
      </c>
      <c r="E15389" t="str">
        <f t="shared" si="1202"/>
        <v>Khăn tay",</v>
      </c>
      <c r="F15389" t="str">
        <f t="shared" si="1203"/>
        <v xml:space="preserve">  "2084006435" : "Khăn tay",</v>
      </c>
    </row>
    <row r="15390" spans="1:6">
      <c r="A15390" s="1" t="s">
        <v>11845</v>
      </c>
      <c r="B15390" s="3" t="str">
        <f t="shared" si="1200"/>
        <v xml:space="preserve">  "2084006432"</v>
      </c>
      <c r="C15390" s="3" t="str">
        <f t="shared" si="1201"/>
        <v xml:space="preserve"> "khăn rằn",</v>
      </c>
      <c r="D15390" s="3" t="str">
        <f t="shared" si="1204"/>
        <v>khăn rằn",</v>
      </c>
      <c r="E15390" t="str">
        <f t="shared" si="1202"/>
        <v>Khăn rằn",</v>
      </c>
      <c r="F15390" t="str">
        <f t="shared" si="1203"/>
        <v xml:space="preserve">  "2084006432" : "Khăn rằn",</v>
      </c>
    </row>
    <row r="15391" spans="1:6">
      <c r="A15391" s="1" t="s">
        <v>11846</v>
      </c>
      <c r="B15391" s="3" t="str">
        <f t="shared" si="1200"/>
        <v xml:space="preserve">  "2084006433"</v>
      </c>
      <c r="C15391" s="3" t="str">
        <f t="shared" si="1201"/>
        <v xml:space="preserve"> "dây lưng",</v>
      </c>
      <c r="D15391" s="3" t="str">
        <f t="shared" si="1204"/>
        <v>dây lưng",</v>
      </c>
      <c r="E15391" t="str">
        <f t="shared" si="1202"/>
        <v>Dây lưng",</v>
      </c>
      <c r="F15391" t="str">
        <f t="shared" si="1203"/>
        <v xml:space="preserve">  "2084006433" : "Dây lưng",</v>
      </c>
    </row>
    <row r="15392" spans="1:6">
      <c r="A15392" s="1" t="s">
        <v>11847</v>
      </c>
      <c r="B15392" s="3" t="str">
        <f t="shared" si="1200"/>
        <v xml:space="preserve">  "2084006430"</v>
      </c>
      <c r="C15392" s="3" t="str">
        <f t="shared" si="1201"/>
        <v xml:space="preserve"> "khăn choàng cổ",</v>
      </c>
      <c r="D15392" s="3" t="str">
        <f t="shared" si="1204"/>
        <v>khăn choàng cổ",</v>
      </c>
      <c r="E15392" t="str">
        <f t="shared" si="1202"/>
        <v>Khăn choàng cổ",</v>
      </c>
      <c r="F15392" t="str">
        <f t="shared" si="1203"/>
        <v xml:space="preserve">  "2084006430" : "Khăn choàng cổ",</v>
      </c>
    </row>
    <row r="15393" spans="1:6">
      <c r="A15393" s="1" t="s">
        <v>11848</v>
      </c>
      <c r="B15393" s="3" t="str">
        <f t="shared" si="1200"/>
        <v xml:space="preserve">  "2084006527"</v>
      </c>
      <c r="C15393" s="3" t="str">
        <f t="shared" si="1201"/>
        <v xml:space="preserve"> "áo mưa",</v>
      </c>
      <c r="D15393" s="3" t="str">
        <f t="shared" si="1204"/>
        <v>áo mưa",</v>
      </c>
      <c r="E15393" t="str">
        <f t="shared" si="1202"/>
        <v>Áo mưa",</v>
      </c>
      <c r="F15393" t="str">
        <f t="shared" si="1203"/>
        <v xml:space="preserve">  "2084006527" : "Áo mưa",</v>
      </c>
    </row>
    <row r="15394" spans="1:6">
      <c r="A15394" s="1" t="s">
        <v>11849</v>
      </c>
      <c r="B15394" s="3" t="str">
        <f t="shared" si="1200"/>
        <v xml:space="preserve">  "2084006650"</v>
      </c>
      <c r="C15394" s="3" t="str">
        <f t="shared" si="1201"/>
        <v xml:space="preserve"> "bít tất",</v>
      </c>
      <c r="D15394" s="3" t="str">
        <f t="shared" si="1204"/>
        <v>bít tất",</v>
      </c>
      <c r="E15394" t="str">
        <f t="shared" si="1202"/>
        <v>Bít tất",</v>
      </c>
      <c r="F15394" t="str">
        <f t="shared" si="1203"/>
        <v xml:space="preserve">  "2084006650" : "Bít tất",</v>
      </c>
    </row>
    <row r="15395" spans="1:6">
      <c r="A15395" s="1" t="s">
        <v>11850</v>
      </c>
      <c r="B15395" s="3" t="str">
        <f t="shared" si="1200"/>
        <v xml:space="preserve">  "2084006436"</v>
      </c>
      <c r="C15395" s="3" t="str">
        <f t="shared" si="1201"/>
        <v xml:space="preserve"> "ô",</v>
      </c>
      <c r="D15395" s="3" t="str">
        <f t="shared" si="1204"/>
        <v>ô",</v>
      </c>
      <c r="E15395" t="str">
        <f t="shared" si="1202"/>
        <v>Ô",</v>
      </c>
      <c r="F15395" t="str">
        <f t="shared" si="1203"/>
        <v xml:space="preserve">  "2084006436" : "Ô",</v>
      </c>
    </row>
    <row r="15396" spans="1:6">
      <c r="A15396" s="1" t="s">
        <v>11851</v>
      </c>
      <c r="B15396" s="3" t="str">
        <f t="shared" si="1200"/>
        <v xml:space="preserve">  "2084006434"</v>
      </c>
      <c r="C15396" s="3" t="str">
        <f t="shared" si="1201"/>
        <v xml:space="preserve"> "găng tay",</v>
      </c>
      <c r="D15396" s="3" t="str">
        <f t="shared" si="1204"/>
        <v>găng tay",</v>
      </c>
      <c r="E15396" t="str">
        <f t="shared" si="1202"/>
        <v>Găng tay",</v>
      </c>
      <c r="F15396" t="str">
        <f t="shared" si="1203"/>
        <v xml:space="preserve">  "2084006434" : "Găng tay",</v>
      </c>
    </row>
    <row r="15397" spans="1:6">
      <c r="A15397" s="1" t="s">
        <v>11852</v>
      </c>
      <c r="B15397" s="3" t="str">
        <f t="shared" si="1200"/>
        <v xml:space="preserve">  "2084006429"</v>
      </c>
      <c r="C15397" s="3" t="str">
        <f t="shared" si="1201"/>
        <v xml:space="preserve"> "mũ",</v>
      </c>
      <c r="D15397" s="3" t="str">
        <f t="shared" si="1204"/>
        <v>mũ",</v>
      </c>
      <c r="E15397" t="str">
        <f t="shared" si="1202"/>
        <v>Mũ",</v>
      </c>
      <c r="F15397" t="str">
        <f t="shared" si="1203"/>
        <v xml:space="preserve">  "2084006429" : "Mũ",</v>
      </c>
    </row>
    <row r="15398" spans="1:6">
      <c r="A15398" s="1" t="s">
        <v>11853</v>
      </c>
      <c r="B15398" s="3" t="str">
        <f t="shared" si="1200"/>
        <v xml:space="preserve">  "2084059747"</v>
      </c>
      <c r="C15398" s="3" t="str">
        <f t="shared" si="1201"/>
        <v xml:space="preserve"> "mũ bảo hiểm xe đạp",</v>
      </c>
      <c r="D15398" s="3" t="str">
        <f t="shared" si="1204"/>
        <v>mũ bảo hiểm xe đạp",</v>
      </c>
      <c r="E15398" t="str">
        <f t="shared" si="1202"/>
        <v>Mũ bảo hiểm xe đạp",</v>
      </c>
      <c r="F15398" t="str">
        <f t="shared" si="1203"/>
        <v xml:space="preserve">  "2084059747" : "Mũ bảo hiểm xe đạp",</v>
      </c>
    </row>
    <row r="15399" spans="1:6">
      <c r="A15399" s="1" t="s">
        <v>11854</v>
      </c>
      <c r="B15399" s="3" t="str">
        <f t="shared" si="1200"/>
        <v xml:space="preserve">  "2084006431"</v>
      </c>
      <c r="C15399" s="3" t="str">
        <f t="shared" si="1201"/>
        <v xml:space="preserve"> "Khác",</v>
      </c>
      <c r="D15399" s="3" t="str">
        <f t="shared" si="1204"/>
        <v>Khác",</v>
      </c>
      <c r="E15399" t="str">
        <f t="shared" si="1202"/>
        <v>Khác",</v>
      </c>
      <c r="F15399" t="str">
        <f t="shared" si="1203"/>
        <v xml:space="preserve">  "2084006431" : "Khác",</v>
      </c>
    </row>
    <row r="15400" spans="1:6">
      <c r="A15400" s="1" t="s">
        <v>3229</v>
      </c>
      <c r="B15400" s="3" t="str">
        <f t="shared" si="1200"/>
        <v xml:space="preserve">  "2084313345"</v>
      </c>
      <c r="C15400" s="3" t="str">
        <f t="shared" si="1201"/>
        <v xml:space="preserve"> "Thiết lập, Lots Bán buôn",</v>
      </c>
      <c r="D15400" s="3" t="str">
        <f t="shared" si="1204"/>
        <v>Thiết lập, Lots Bán buôn",</v>
      </c>
      <c r="E15400" t="str">
        <f t="shared" si="1202"/>
        <v>Thiết lập, lots bán buôn",</v>
      </c>
      <c r="F15400" t="str">
        <f t="shared" si="1203"/>
        <v xml:space="preserve">  "2084313345" : "Thiết lập, lots bán buôn",</v>
      </c>
    </row>
    <row r="15401" spans="1:6">
      <c r="A15401" s="1" t="s">
        <v>3201</v>
      </c>
      <c r="B15401" s="3" t="str">
        <f t="shared" si="1200"/>
        <v xml:space="preserve">  "2084023868"</v>
      </c>
      <c r="C15401" s="3" t="str">
        <f t="shared" si="1201"/>
        <v xml:space="preserve"> "bìa tã",</v>
      </c>
      <c r="D15401" s="3" t="str">
        <f t="shared" si="1204"/>
        <v>bìa tã",</v>
      </c>
      <c r="E15401" t="str">
        <f t="shared" si="1202"/>
        <v>Bìa tã",</v>
      </c>
      <c r="F15401" t="str">
        <f t="shared" si="1203"/>
        <v xml:space="preserve">  "2084023868" : "Bìa tã",</v>
      </c>
    </row>
    <row r="15402" spans="1:6">
      <c r="A15402" s="1" t="s">
        <v>3230</v>
      </c>
      <c r="B15402" s="3" t="str">
        <f t="shared" si="1200"/>
        <v xml:space="preserve">  "2084023849"</v>
      </c>
      <c r="C15402" s="3" t="str">
        <f t="shared" si="1201"/>
        <v xml:space="preserve"> "Afghanistan",</v>
      </c>
      <c r="D15402" s="3" t="str">
        <f t="shared" si="1204"/>
        <v>Afghanistan",</v>
      </c>
      <c r="E15402" t="str">
        <f t="shared" si="1202"/>
        <v>Afghanistan",</v>
      </c>
      <c r="F15402" t="str">
        <f t="shared" si="1203"/>
        <v xml:space="preserve">  "2084023849" : "Afghanistan",</v>
      </c>
    </row>
    <row r="15403" spans="1:6">
      <c r="A15403" s="1" t="s">
        <v>3231</v>
      </c>
      <c r="B15403" s="3" t="str">
        <f t="shared" si="1200"/>
        <v xml:space="preserve">  "2084007276"</v>
      </c>
      <c r="C15403" s="3" t="str">
        <f t="shared" si="1201"/>
        <v xml:space="preserve"> "Mang nội",</v>
      </c>
      <c r="D15403" s="3" t="str">
        <f t="shared" si="1204"/>
        <v>Mang nội",</v>
      </c>
      <c r="E15403" t="str">
        <f t="shared" si="1202"/>
        <v>Mang nội",</v>
      </c>
      <c r="F15403" t="str">
        <f t="shared" si="1203"/>
        <v xml:space="preserve">  "2084007276" : "Mang nội",</v>
      </c>
    </row>
    <row r="15404" spans="1:6">
      <c r="A15404" s="1" t="s">
        <v>3232</v>
      </c>
      <c r="B15404" s="3" t="str">
        <f t="shared" si="1200"/>
        <v xml:space="preserve">  "2084007272"</v>
      </c>
      <c r="C15404" s="3" t="str">
        <f t="shared" si="1201"/>
        <v xml:space="preserve"> "Yếm, tie",</v>
      </c>
      <c r="D15404" s="3" t="str">
        <f t="shared" si="1204"/>
        <v>Yếm, tie",</v>
      </c>
      <c r="E15404" t="str">
        <f t="shared" si="1202"/>
        <v>Yếm, tie",</v>
      </c>
      <c r="F15404" t="str">
        <f t="shared" si="1203"/>
        <v xml:space="preserve">  "2084007272" : "Yếm, tie",</v>
      </c>
    </row>
    <row r="15405" spans="1:6">
      <c r="A15405" s="1" t="s">
        <v>3233</v>
      </c>
      <c r="B15405" s="3" t="str">
        <f t="shared" si="1200"/>
        <v xml:space="preserve">  "2084007275"</v>
      </c>
      <c r="C15405" s="3" t="str">
        <f t="shared" si="1201"/>
        <v xml:space="preserve"> "Áo khoác, nhảy",</v>
      </c>
      <c r="D15405" s="3" t="str">
        <f t="shared" si="1204"/>
        <v>Áo khoác, nhảy",</v>
      </c>
      <c r="E15405" t="str">
        <f t="shared" si="1202"/>
        <v>Áo khoác, nhảy",</v>
      </c>
      <c r="F15405" t="str">
        <f t="shared" si="1203"/>
        <v xml:space="preserve">  "2084007275" : "Áo khoác, nhảy",</v>
      </c>
    </row>
    <row r="15406" spans="1:6">
      <c r="A15406" s="1" t="s">
        <v>3234</v>
      </c>
      <c r="B15406" s="3" t="str">
        <f t="shared" si="1200"/>
        <v xml:space="preserve">  "2084007274"</v>
      </c>
      <c r="C15406" s="3" t="str">
        <f t="shared" si="1201"/>
        <v xml:space="preserve"> "Suit, thiết lập",</v>
      </c>
      <c r="D15406" s="3" t="str">
        <f t="shared" si="1204"/>
        <v>Suit, thiết lập",</v>
      </c>
      <c r="E15406" t="str">
        <f t="shared" si="1202"/>
        <v>Suit, thiết lập",</v>
      </c>
      <c r="F15406" t="str">
        <f t="shared" si="1203"/>
        <v xml:space="preserve">  "2084007274" : "Suit, thiết lập",</v>
      </c>
    </row>
    <row r="15407" spans="1:6">
      <c r="A15407" s="1" t="s">
        <v>3235</v>
      </c>
      <c r="B15407" s="3" t="str">
        <f t="shared" si="1200"/>
        <v xml:space="preserve">  "2084007259"</v>
      </c>
      <c r="C15407" s="3" t="str">
        <f t="shared" si="1201"/>
        <v xml:space="preserve"> "tops",</v>
      </c>
      <c r="D15407" s="3" t="str">
        <f t="shared" si="1204"/>
        <v>tops",</v>
      </c>
      <c r="E15407" t="str">
        <f t="shared" si="1202"/>
        <v>Tops",</v>
      </c>
      <c r="F15407" t="str">
        <f t="shared" si="1203"/>
        <v xml:space="preserve">  "2084007259" : "Tops",</v>
      </c>
    </row>
    <row r="15408" spans="1:6">
      <c r="A15408" s="1" t="s">
        <v>3236</v>
      </c>
      <c r="B15408" s="3" t="str">
        <f t="shared" si="1200"/>
        <v xml:space="preserve">  "2084052820"</v>
      </c>
      <c r="C15408" s="3" t="str">
        <f t="shared" si="1201"/>
        <v xml:space="preserve"> "qụa khoan",</v>
      </c>
      <c r="D15408" s="3" t="str">
        <f t="shared" si="1204"/>
        <v>qụa khoan",</v>
      </c>
      <c r="E15408" t="str">
        <f t="shared" si="1202"/>
        <v>Qụa khoan",</v>
      </c>
      <c r="F15408" t="str">
        <f t="shared" si="1203"/>
        <v xml:space="preserve">  "2084052820" : "Qụa khoan",</v>
      </c>
    </row>
    <row r="15409" spans="1:6">
      <c r="A15409" s="1" t="s">
        <v>3237</v>
      </c>
      <c r="B15409" s="3" t="str">
        <f t="shared" si="1200"/>
        <v xml:space="preserve">  "2084007277"</v>
      </c>
      <c r="C15409" s="3" t="str">
        <f t="shared" si="1201"/>
        <v xml:space="preserve"> "áo ngủ",</v>
      </c>
      <c r="D15409" s="3" t="str">
        <f t="shared" si="1204"/>
        <v>áo ngủ",</v>
      </c>
      <c r="E15409" t="str">
        <f t="shared" si="1202"/>
        <v>Áo ngủ",</v>
      </c>
      <c r="F15409" t="str">
        <f t="shared" si="1203"/>
        <v xml:space="preserve">  "2084007277" : "Áo ngủ",</v>
      </c>
    </row>
    <row r="15410" spans="1:6">
      <c r="A15410" s="1" t="s">
        <v>11855</v>
      </c>
      <c r="B15410" s="3" t="str">
        <f t="shared" si="1200"/>
        <v xml:space="preserve">  "2084007317"</v>
      </c>
      <c r="C15410" s="3" t="str">
        <f t="shared" si="1201"/>
        <v xml:space="preserve"> "chính thức",</v>
      </c>
      <c r="D15410" s="3" t="str">
        <f t="shared" si="1204"/>
        <v>chính thức",</v>
      </c>
      <c r="E15410" t="str">
        <f t="shared" si="1202"/>
        <v>Chính thức",</v>
      </c>
      <c r="F15410" t="str">
        <f t="shared" si="1203"/>
        <v xml:space="preserve">  "2084007317" : "Chính thức",</v>
      </c>
    </row>
    <row r="15411" spans="1:6">
      <c r="A15411" s="1" t="s">
        <v>3239</v>
      </c>
      <c r="B15411" s="3" t="str">
        <f t="shared" si="1200"/>
        <v xml:space="preserve">  "2084007265"</v>
      </c>
      <c r="C15411" s="3" t="str">
        <f t="shared" si="1201"/>
        <v xml:space="preserve"> "đáy",</v>
      </c>
      <c r="D15411" s="3" t="str">
        <f t="shared" si="1204"/>
        <v>đáy",</v>
      </c>
      <c r="E15411" t="str">
        <f t="shared" si="1202"/>
        <v>Đáy",</v>
      </c>
      <c r="F15411" t="str">
        <f t="shared" si="1203"/>
        <v xml:space="preserve">  "2084007265" : "Đáy",</v>
      </c>
    </row>
    <row r="15412" spans="1:6">
      <c r="A15412" s="1" t="s">
        <v>3240</v>
      </c>
      <c r="B15412" s="3" t="str">
        <f t="shared" si="1200"/>
        <v xml:space="preserve">  "2084007271"</v>
      </c>
      <c r="C15412" s="3" t="str">
        <f t="shared" si="1201"/>
        <v xml:space="preserve"> "One piece",</v>
      </c>
      <c r="D15412" s="3" t="str">
        <f t="shared" si="1204"/>
        <v>One piece",</v>
      </c>
      <c r="E15412" t="str">
        <f t="shared" si="1202"/>
        <v>One piece",</v>
      </c>
      <c r="F15412" t="str">
        <f t="shared" si="1203"/>
        <v xml:space="preserve">  "2084007271" : "One piece",</v>
      </c>
    </row>
    <row r="15413" spans="1:6">
      <c r="A15413" s="1" t="s">
        <v>3241</v>
      </c>
      <c r="B15413" s="3" t="str">
        <f t="shared" si="1200"/>
        <v xml:space="preserve">  "2084051666"</v>
      </c>
      <c r="C15413" s="3" t="str">
        <f t="shared" si="1201"/>
        <v xml:space="preserve"> "Jinbei",</v>
      </c>
      <c r="D15413" s="3" t="str">
        <f t="shared" si="1204"/>
        <v>Jinbei",</v>
      </c>
      <c r="E15413" t="str">
        <f t="shared" si="1202"/>
        <v>Jinbei",</v>
      </c>
      <c r="F15413" t="str">
        <f t="shared" si="1203"/>
        <v xml:space="preserve">  "2084051666" : "Jinbei",</v>
      </c>
    </row>
    <row r="15414" spans="1:6">
      <c r="A15414" s="1" t="s">
        <v>3242</v>
      </c>
      <c r="B15414" s="3" t="str">
        <f t="shared" si="1200"/>
        <v xml:space="preserve">  "2084051665"</v>
      </c>
      <c r="C15414" s="3" t="str">
        <f t="shared" si="1201"/>
        <v xml:space="preserve"> "yukata",</v>
      </c>
      <c r="D15414" s="3" t="str">
        <f t="shared" si="1204"/>
        <v>yukata",</v>
      </c>
      <c r="E15414" t="str">
        <f t="shared" si="1202"/>
        <v>Yukata",</v>
      </c>
      <c r="F15414" t="str">
        <f t="shared" si="1203"/>
        <v xml:space="preserve">  "2084051665" : "Yukata",</v>
      </c>
    </row>
    <row r="15415" spans="1:6">
      <c r="A15415" s="1" t="s">
        <v>2193</v>
      </c>
      <c r="B15415" s="3" t="str">
        <f t="shared" si="1200"/>
        <v xml:space="preserve">  "2084005310"</v>
      </c>
      <c r="C15415" s="3" t="str">
        <f t="shared" si="1201"/>
        <v xml:space="preserve"> "giày bé",</v>
      </c>
      <c r="D15415" s="3" t="str">
        <f t="shared" si="1204"/>
        <v>giày bé",</v>
      </c>
      <c r="E15415" t="str">
        <f t="shared" si="1202"/>
        <v>Giày bé",</v>
      </c>
      <c r="F15415" t="str">
        <f t="shared" si="1203"/>
        <v xml:space="preserve">  "2084005310" : "Giày bé",</v>
      </c>
    </row>
    <row r="15416" spans="1:6">
      <c r="A15416" s="1" t="s">
        <v>3243</v>
      </c>
      <c r="B15416" s="3" t="str">
        <f t="shared" si="1200"/>
        <v xml:space="preserve">  "2084051832"</v>
      </c>
      <c r="C15416" s="3" t="str">
        <f t="shared" si="1201"/>
        <v xml:space="preserve"> "áo bơi liền mảnh",</v>
      </c>
      <c r="D15416" s="3" t="str">
        <f t="shared" si="1204"/>
        <v>áo bơi liền mảnh",</v>
      </c>
      <c r="E15416" t="str">
        <f t="shared" si="1202"/>
        <v>Áo bơi liền mảnh",</v>
      </c>
      <c r="F15416" t="str">
        <f t="shared" si="1203"/>
        <v xml:space="preserve">  "2084051832" : "Áo bơi liền mảnh",</v>
      </c>
    </row>
    <row r="15417" spans="1:6">
      <c r="A15417" s="1" t="s">
        <v>3244</v>
      </c>
      <c r="B15417" s="3" t="str">
        <f t="shared" si="1200"/>
        <v xml:space="preserve">  "2084240602"</v>
      </c>
      <c r="C15417" s="3" t="str">
        <f t="shared" si="1201"/>
        <v xml:space="preserve"> "làm bằng tay",</v>
      </c>
      <c r="D15417" s="3" t="str">
        <f t="shared" si="1204"/>
        <v>làm bằng tay",</v>
      </c>
      <c r="E15417" t="str">
        <f t="shared" si="1202"/>
        <v>Làm bằng tay",</v>
      </c>
      <c r="F15417" t="str">
        <f t="shared" si="1203"/>
        <v xml:space="preserve">  "2084240602" : "Làm bằng tay",</v>
      </c>
    </row>
    <row r="15418" spans="1:6">
      <c r="A15418" s="1" t="s">
        <v>3245</v>
      </c>
      <c r="B15418" s="3" t="str">
        <f t="shared" si="1200"/>
        <v xml:space="preserve">  "24202"</v>
      </c>
      <c r="C15418" s="3" t="str">
        <f t="shared" si="1201"/>
        <v xml:space="preserve"> "nguồn cung cấp con",</v>
      </c>
      <c r="D15418" s="3" t="str">
        <f t="shared" si="1204"/>
        <v>nguồn cung cấp con",</v>
      </c>
      <c r="E15418" t="str">
        <f t="shared" si="1202"/>
        <v>Nguồn cung cấp con",</v>
      </c>
      <c r="F15418" t="str">
        <f t="shared" si="1203"/>
        <v xml:space="preserve">  "24202" : "Nguồn cung cấp con",</v>
      </c>
    </row>
    <row r="15419" spans="1:6">
      <c r="A15419" s="1" t="s">
        <v>11856</v>
      </c>
      <c r="B15419" s="3" t="str">
        <f t="shared" si="1200"/>
        <v xml:space="preserve">  "2084006309"</v>
      </c>
      <c r="C15419" s="3" t="str">
        <f t="shared" si="1201"/>
        <v xml:space="preserve"> "Mang thai sản",</v>
      </c>
      <c r="D15419" s="3" t="str">
        <f t="shared" si="1204"/>
        <v>Mang thai sản",</v>
      </c>
      <c r="E15419" t="str">
        <f t="shared" si="1202"/>
        <v>Mang thai sản",</v>
      </c>
      <c r="F15419" t="str">
        <f t="shared" si="1203"/>
        <v xml:space="preserve">  "2084006309" : "Mang thai sản",</v>
      </c>
    </row>
    <row r="15420" spans="1:6">
      <c r="A15420" s="1" t="s">
        <v>3246</v>
      </c>
      <c r="B15420" s="3" t="str">
        <f t="shared" si="1200"/>
        <v xml:space="preserve">  "2084005312"</v>
      </c>
      <c r="C15420" s="3" t="str">
        <f t="shared" si="1201"/>
        <v xml:space="preserve"> "Khác",</v>
      </c>
      <c r="D15420" s="3" t="str">
        <f t="shared" si="1204"/>
        <v>Khác",</v>
      </c>
      <c r="E15420" t="str">
        <f t="shared" si="1202"/>
        <v>Khác",</v>
      </c>
      <c r="F15420" t="str">
        <f t="shared" si="1203"/>
        <v xml:space="preserve">  "2084005312" : "Khác",</v>
      </c>
    </row>
    <row r="15421" spans="1:6">
      <c r="A15421" s="1" t="s">
        <v>11857</v>
      </c>
      <c r="B15421" s="3" t="str">
        <f t="shared" si="1200"/>
        <v xml:space="preserve">  "2084053760"</v>
      </c>
      <c r="C15421" s="3" t="str">
        <f t="shared" si="1201"/>
        <v xml:space="preserve"> "giày thể thao",</v>
      </c>
      <c r="D15421" s="3" t="str">
        <f t="shared" si="1204"/>
        <v>giày thể thao",</v>
      </c>
      <c r="E15421" t="str">
        <f t="shared" si="1202"/>
        <v>Giày thể thao",</v>
      </c>
      <c r="F15421" t="str">
        <f t="shared" si="1203"/>
        <v xml:space="preserve">  "2084053760" : "Giày thể thao",</v>
      </c>
    </row>
    <row r="15422" spans="1:6">
      <c r="A15422" s="1" t="s">
        <v>11858</v>
      </c>
      <c r="B15422" s="3" t="str">
        <f t="shared" si="1200"/>
        <v xml:space="preserve">  "2084053761"</v>
      </c>
      <c r="C15422" s="3" t="str">
        <f t="shared" si="1201"/>
        <v xml:space="preserve"> "dép xăng đan",</v>
      </c>
      <c r="D15422" s="3" t="str">
        <f t="shared" si="1204"/>
        <v>dép xăng đan",</v>
      </c>
      <c r="E15422" t="str">
        <f t="shared" si="1202"/>
        <v>Dép xăng đan",</v>
      </c>
      <c r="F15422" t="str">
        <f t="shared" si="1203"/>
        <v xml:space="preserve">  "2084053761" : "Dép xăng đan",</v>
      </c>
    </row>
    <row r="15423" spans="1:6">
      <c r="A15423" s="1" t="s">
        <v>11859</v>
      </c>
      <c r="B15423" s="3" t="str">
        <f t="shared" si="1200"/>
        <v xml:space="preserve">  "2084053769"</v>
      </c>
      <c r="C15423" s="3" t="str">
        <f t="shared" si="1201"/>
        <v xml:space="preserve"> "giày dây đeo",</v>
      </c>
      <c r="D15423" s="3" t="str">
        <f t="shared" si="1204"/>
        <v>giày dây đeo",</v>
      </c>
      <c r="E15423" t="str">
        <f t="shared" si="1202"/>
        <v>Giày dây đeo",</v>
      </c>
      <c r="F15423" t="str">
        <f t="shared" si="1203"/>
        <v xml:space="preserve">  "2084053769" : "Giày dây đeo",</v>
      </c>
    </row>
    <row r="15424" spans="1:6">
      <c r="A15424" s="1" t="s">
        <v>11860</v>
      </c>
      <c r="B15424" s="3" t="str">
        <f t="shared" si="1200"/>
        <v xml:space="preserve">  "2084053790"</v>
      </c>
      <c r="C15424" s="3" t="str">
        <f t="shared" si="1201"/>
        <v xml:space="preserve"> "Slip-on, giày vải",</v>
      </c>
      <c r="D15424" s="3" t="str">
        <f t="shared" si="1204"/>
        <v>Slip-on, giày vải",</v>
      </c>
      <c r="E15424" t="str">
        <f t="shared" si="1202"/>
        <v>Slip-on, giày vải",</v>
      </c>
      <c r="F15424" t="str">
        <f t="shared" si="1203"/>
        <v xml:space="preserve">  "2084053790" : "Slip-on, giày vải",</v>
      </c>
    </row>
    <row r="15425" spans="1:6">
      <c r="A15425" s="1" t="s">
        <v>11861</v>
      </c>
      <c r="B15425" s="3" t="str">
        <f t="shared" si="1200"/>
        <v xml:space="preserve">  "2084053762"</v>
      </c>
      <c r="C15425" s="3" t="str">
        <f t="shared" si="1201"/>
        <v xml:space="preserve"> "giày chính thức",</v>
      </c>
      <c r="D15425" s="3" t="str">
        <f t="shared" si="1204"/>
        <v>giày chính thức",</v>
      </c>
      <c r="E15425" t="str">
        <f t="shared" si="1202"/>
        <v>Giày chính thức",</v>
      </c>
      <c r="F15425" t="str">
        <f t="shared" si="1203"/>
        <v xml:space="preserve">  "2084053762" : "Giày chính thức",</v>
      </c>
    </row>
    <row r="15426" spans="1:6">
      <c r="A15426" s="1" t="s">
        <v>11862</v>
      </c>
      <c r="B15426" s="3" t="str">
        <f t="shared" si="1200"/>
        <v xml:space="preserve">  "2084053764"</v>
      </c>
      <c r="C15426" s="3" t="str">
        <f t="shared" si="1201"/>
        <v xml:space="preserve"> "giày ống",</v>
      </c>
      <c r="D15426" s="3" t="str">
        <f t="shared" si="1204"/>
        <v>giày ống",</v>
      </c>
      <c r="E15426" t="str">
        <f t="shared" si="1202"/>
        <v>Giày ống",</v>
      </c>
      <c r="F15426" t="str">
        <f t="shared" si="1203"/>
        <v xml:space="preserve">  "2084053764" : "Giày ống",</v>
      </c>
    </row>
    <row r="15427" spans="1:6">
      <c r="A15427" s="1" t="s">
        <v>11863</v>
      </c>
      <c r="B15427" s="3" t="str">
        <f t="shared" ref="B15427:B15490" si="1205">LEFT(A15427,FIND(":",A15427)-1)</f>
        <v xml:space="preserve">  "2084053763"</v>
      </c>
      <c r="C15427" s="3" t="str">
        <f t="shared" ref="C15427:C15490" si="1206">RIGHT(A15427,LEN(A15427)-FIND(": """,A15427))</f>
        <v xml:space="preserve"> "Giày đi dạo, giày da đanh",</v>
      </c>
      <c r="D15427" s="3" t="str">
        <f t="shared" si="1204"/>
        <v>Giày đi dạo, giày da đanh",</v>
      </c>
      <c r="E15427" t="str">
        <f t="shared" ref="E15427:E15490" si="1207">UPPER(LEFT(D15427,1))&amp;LOWER(RIGHT(D15427,LEN(D15427)-1))</f>
        <v>Giày đi dạo, giày da đanh",</v>
      </c>
      <c r="F15427" t="str">
        <f t="shared" ref="F15427:F15490" si="1208">CONCATENATE(B15427," : ", CHAR(34)&amp;"",E15427)</f>
        <v xml:space="preserve">  "2084053763" : "Giày đi dạo, giày da đanh",</v>
      </c>
    </row>
    <row r="15428" spans="1:6">
      <c r="A15428" s="1" t="s">
        <v>11864</v>
      </c>
      <c r="B15428" s="3" t="str">
        <f t="shared" si="1205"/>
        <v xml:space="preserve">  "2084053765"</v>
      </c>
      <c r="C15428" s="3" t="str">
        <f t="shared" si="1206"/>
        <v xml:space="preserve"> "giày ống",</v>
      </c>
      <c r="D15428" s="3" t="str">
        <f t="shared" ref="D15428:D15491" si="1209">RIGHT(C15428,LEN(C15428)-FIND(CHAR(34)&amp;"",C15428))</f>
        <v>giày ống",</v>
      </c>
      <c r="E15428" t="str">
        <f t="shared" si="1207"/>
        <v>Giày ống",</v>
      </c>
      <c r="F15428" t="str">
        <f t="shared" si="1208"/>
        <v xml:space="preserve">  "2084053765" : "Giày ống",</v>
      </c>
    </row>
    <row r="15429" spans="1:6">
      <c r="A15429" s="1" t="s">
        <v>11865</v>
      </c>
      <c r="B15429" s="3" t="str">
        <f t="shared" si="1205"/>
        <v xml:space="preserve">  "2084007257"</v>
      </c>
      <c r="C15429" s="3" t="str">
        <f t="shared" si="1206"/>
        <v xml:space="preserve"> "Style, Bib",</v>
      </c>
      <c r="D15429" s="3" t="str">
        <f t="shared" si="1209"/>
        <v>Style, Bib",</v>
      </c>
      <c r="E15429" t="str">
        <f t="shared" si="1207"/>
        <v>Style, bib",</v>
      </c>
      <c r="F15429" t="str">
        <f t="shared" si="1208"/>
        <v xml:space="preserve">  "2084007257" : "Style, bib",</v>
      </c>
    </row>
    <row r="15430" spans="1:6">
      <c r="A15430" s="1" t="s">
        <v>11866</v>
      </c>
      <c r="B15430" s="3" t="str">
        <f t="shared" si="1205"/>
        <v xml:space="preserve">  "2084005311"</v>
      </c>
      <c r="C15430" s="3" t="str">
        <f t="shared" si="1206"/>
        <v xml:space="preserve"> "bít tất",</v>
      </c>
      <c r="D15430" s="3" t="str">
        <f t="shared" si="1209"/>
        <v>bít tất",</v>
      </c>
      <c r="E15430" t="str">
        <f t="shared" si="1207"/>
        <v>Bít tất",</v>
      </c>
      <c r="F15430" t="str">
        <f t="shared" si="1208"/>
        <v xml:space="preserve">  "2084005311" : "Bít tất",</v>
      </c>
    </row>
    <row r="15431" spans="1:6">
      <c r="A15431" s="1" t="s">
        <v>11867</v>
      </c>
      <c r="B15431" s="3" t="str">
        <f t="shared" si="1205"/>
        <v xml:space="preserve">  "2084007256"</v>
      </c>
      <c r="C15431" s="3" t="str">
        <f t="shared" si="1206"/>
        <v xml:space="preserve"> "găng tay",</v>
      </c>
      <c r="D15431" s="3" t="str">
        <f t="shared" si="1209"/>
        <v>găng tay",</v>
      </c>
      <c r="E15431" t="str">
        <f t="shared" si="1207"/>
        <v>Găng tay",</v>
      </c>
      <c r="F15431" t="str">
        <f t="shared" si="1208"/>
        <v xml:space="preserve">  "2084007256" : "Găng tay",</v>
      </c>
    </row>
    <row r="15432" spans="1:6">
      <c r="A15432" s="1" t="s">
        <v>11868</v>
      </c>
      <c r="B15432" s="3" t="str">
        <f t="shared" si="1205"/>
        <v xml:space="preserve">  "2084007255"</v>
      </c>
      <c r="C15432" s="3" t="str">
        <f t="shared" si="1206"/>
        <v xml:space="preserve"> "mũ",</v>
      </c>
      <c r="D15432" s="3" t="str">
        <f t="shared" si="1209"/>
        <v>mũ",</v>
      </c>
      <c r="E15432" t="str">
        <f t="shared" si="1207"/>
        <v>Mũ",</v>
      </c>
      <c r="F15432" t="str">
        <f t="shared" si="1208"/>
        <v xml:space="preserve">  "2084007255" : "Mũ",</v>
      </c>
    </row>
    <row r="15433" spans="1:6">
      <c r="A15433" s="1" t="s">
        <v>11869</v>
      </c>
      <c r="B15433" s="3" t="str">
        <f t="shared" si="1205"/>
        <v xml:space="preserve">  "2084007258"</v>
      </c>
      <c r="C15433" s="3" t="str">
        <f t="shared" si="1206"/>
        <v xml:space="preserve"> "Khác",</v>
      </c>
      <c r="D15433" s="3" t="str">
        <f t="shared" si="1209"/>
        <v>Khác",</v>
      </c>
      <c r="E15433" t="str">
        <f t="shared" si="1207"/>
        <v>Khác",</v>
      </c>
      <c r="F15433" t="str">
        <f t="shared" si="1208"/>
        <v xml:space="preserve">  "2084007258" : "Khác",</v>
      </c>
    </row>
    <row r="15434" spans="1:6">
      <c r="A15434" s="1" t="s">
        <v>2105</v>
      </c>
      <c r="B15434" s="3" t="str">
        <f t="shared" si="1205"/>
        <v xml:space="preserve">  "2084048833"</v>
      </c>
      <c r="C15434" s="3" t="str">
        <f t="shared" si="1206"/>
        <v xml:space="preserve"> "kẹp tóc",</v>
      </c>
      <c r="D15434" s="3" t="str">
        <f t="shared" si="1209"/>
        <v>kẹp tóc",</v>
      </c>
      <c r="E15434" t="str">
        <f t="shared" si="1207"/>
        <v>Kẹp tóc",</v>
      </c>
      <c r="F15434" t="str">
        <f t="shared" si="1208"/>
        <v xml:space="preserve">  "2084048833" : "Kẹp tóc",</v>
      </c>
    </row>
    <row r="15435" spans="1:6">
      <c r="A15435" s="1" t="s">
        <v>2106</v>
      </c>
      <c r="B15435" s="3" t="str">
        <f t="shared" si="1205"/>
        <v xml:space="preserve">  "2084005470"</v>
      </c>
      <c r="C15435" s="3" t="str">
        <f t="shared" si="1206"/>
        <v xml:space="preserve"> "Ví, túi xách",</v>
      </c>
      <c r="D15435" s="3" t="str">
        <f t="shared" si="1209"/>
        <v>Ví, túi xách",</v>
      </c>
      <c r="E15435" t="str">
        <f t="shared" si="1207"/>
        <v>Ví, túi xách",</v>
      </c>
      <c r="F15435" t="str">
        <f t="shared" si="1208"/>
        <v xml:space="preserve">  "2084005470" : "Ví, túi xách",</v>
      </c>
    </row>
    <row r="15436" spans="1:6">
      <c r="A15436" s="1" t="s">
        <v>2107</v>
      </c>
      <c r="B15436" s="3" t="str">
        <f t="shared" si="1205"/>
        <v xml:space="preserve">  "2084005473"</v>
      </c>
      <c r="C15436" s="3" t="str">
        <f t="shared" si="1206"/>
        <v xml:space="preserve"> "Áo khoác, trên đường đi để mặc",</v>
      </c>
      <c r="D15436" s="3" t="str">
        <f t="shared" si="1209"/>
        <v>Áo khoác, trên đường đi để mặc",</v>
      </c>
      <c r="E15436" t="str">
        <f t="shared" si="1207"/>
        <v>Áo khoác, trên đường đi để mặc",</v>
      </c>
      <c r="F15436" t="str">
        <f t="shared" si="1208"/>
        <v xml:space="preserve">  "2084005473" : "Áo khoác, trên đường đi để mặc",</v>
      </c>
    </row>
    <row r="15437" spans="1:6">
      <c r="A15437" s="1" t="s">
        <v>2097</v>
      </c>
      <c r="B15437" s="3" t="str">
        <f t="shared" si="1205"/>
        <v xml:space="preserve">  "2084005469"</v>
      </c>
      <c r="C15437" s="3" t="str">
        <f t="shared" si="1206"/>
        <v xml:space="preserve"> "Geta, dép",</v>
      </c>
      <c r="D15437" s="3" t="str">
        <f t="shared" si="1209"/>
        <v>Geta, dép",</v>
      </c>
      <c r="E15437" t="str">
        <f t="shared" si="1207"/>
        <v>Geta, dép",</v>
      </c>
      <c r="F15437" t="str">
        <f t="shared" si="1208"/>
        <v xml:space="preserve">  "2084005469" : "Geta, dép",</v>
      </c>
    </row>
    <row r="15438" spans="1:6">
      <c r="A15438" s="1" t="s">
        <v>2108</v>
      </c>
      <c r="B15438" s="3" t="str">
        <f t="shared" si="1205"/>
        <v xml:space="preserve">  "2084005465"</v>
      </c>
      <c r="C15438" s="3" t="str">
        <f t="shared" si="1206"/>
        <v xml:space="preserve"> "Komon",</v>
      </c>
      <c r="D15438" s="3" t="str">
        <f t="shared" si="1209"/>
        <v>Komon",</v>
      </c>
      <c r="E15438" t="str">
        <f t="shared" si="1207"/>
        <v>Komon",</v>
      </c>
      <c r="F15438" t="str">
        <f t="shared" si="1208"/>
        <v xml:space="preserve">  "2084005465" : "Komon",</v>
      </c>
    </row>
    <row r="15439" spans="1:6">
      <c r="A15439" s="1" t="s">
        <v>2109</v>
      </c>
      <c r="B15439" s="3" t="str">
        <f t="shared" si="1205"/>
        <v xml:space="preserve">  "2084005466"</v>
      </c>
      <c r="C15439" s="3" t="str">
        <f t="shared" si="1206"/>
        <v xml:space="preserve"> "màu đồng bằng",</v>
      </c>
      <c r="D15439" s="3" t="str">
        <f t="shared" si="1209"/>
        <v>màu đồng bằng",</v>
      </c>
      <c r="E15439" t="str">
        <f t="shared" si="1207"/>
        <v>Màu đồng bằng",</v>
      </c>
      <c r="F15439" t="str">
        <f t="shared" si="1208"/>
        <v xml:space="preserve">  "2084005466" : "Màu đồng bằng",</v>
      </c>
    </row>
    <row r="15440" spans="1:6">
      <c r="A15440" s="1" t="s">
        <v>2110</v>
      </c>
      <c r="B15440" s="3" t="str">
        <f t="shared" si="1205"/>
        <v xml:space="preserve">  "2084005461"</v>
      </c>
      <c r="C15440" s="3" t="str">
        <f t="shared" si="1206"/>
        <v xml:space="preserve"> "Dài tay áo kimono",</v>
      </c>
      <c r="D15440" s="3" t="str">
        <f t="shared" si="1209"/>
        <v>Dài tay áo kimono",</v>
      </c>
      <c r="E15440" t="str">
        <f t="shared" si="1207"/>
        <v>Dài tay áo kimono",</v>
      </c>
      <c r="F15440" t="str">
        <f t="shared" si="1208"/>
        <v xml:space="preserve">  "2084005461" : "Dài tay áo kimono",</v>
      </c>
    </row>
    <row r="15441" spans="1:6">
      <c r="A15441" s="1" t="s">
        <v>2111</v>
      </c>
      <c r="B15441" s="3" t="str">
        <f t="shared" si="1205"/>
        <v xml:space="preserve">  "2084005468"</v>
      </c>
      <c r="C15441" s="3" t="str">
        <f t="shared" si="1206"/>
        <v xml:space="preserve"> "dây lưng lụa",</v>
      </c>
      <c r="D15441" s="3" t="str">
        <f t="shared" si="1209"/>
        <v>dây lưng lụa",</v>
      </c>
      <c r="E15441" t="str">
        <f t="shared" si="1207"/>
        <v>Dây lưng lụa",</v>
      </c>
      <c r="F15441" t="str">
        <f t="shared" si="1208"/>
        <v xml:space="preserve">  "2084005468" : "Dây lưng lụa",</v>
      </c>
    </row>
    <row r="15442" spans="1:6">
      <c r="A15442" s="1" t="s">
        <v>2112</v>
      </c>
      <c r="B15442" s="3" t="str">
        <f t="shared" si="1205"/>
        <v xml:space="preserve">  "2084048387"</v>
      </c>
      <c r="C15442" s="3" t="str">
        <f t="shared" si="1206"/>
        <v xml:space="preserve"> "Loại tơ sống, giấy triệu tập",</v>
      </c>
      <c r="D15442" s="3" t="str">
        <f t="shared" si="1209"/>
        <v>Loại tơ sống, giấy triệu tập",</v>
      </c>
      <c r="E15442" t="str">
        <f t="shared" si="1207"/>
        <v>Loại tơ sống, giấy triệu tập",</v>
      </c>
      <c r="F15442" t="str">
        <f t="shared" si="1208"/>
        <v xml:space="preserve">  "2084048387" : "Loại tơ sống, giấy triệu tập",</v>
      </c>
    </row>
    <row r="15443" spans="1:6">
      <c r="A15443" s="1" t="s">
        <v>2113</v>
      </c>
      <c r="B15443" s="3" t="str">
        <f t="shared" si="1205"/>
        <v xml:space="preserve">  "2084005464"</v>
      </c>
      <c r="C15443" s="3" t="str">
        <f t="shared" si="1206"/>
        <v xml:space="preserve"> "Tsukesage",</v>
      </c>
      <c r="D15443" s="3" t="str">
        <f t="shared" si="1209"/>
        <v>Tsukesage",</v>
      </c>
      <c r="E15443" t="str">
        <f t="shared" si="1207"/>
        <v>Tsukesage",</v>
      </c>
      <c r="F15443" t="str">
        <f t="shared" si="1208"/>
        <v xml:space="preserve">  "2084005464" : "Tsukesage",</v>
      </c>
    </row>
    <row r="15444" spans="1:6">
      <c r="A15444" s="1" t="s">
        <v>2114</v>
      </c>
      <c r="B15444" s="3" t="str">
        <f t="shared" si="1205"/>
        <v xml:space="preserve">  "2084005463"</v>
      </c>
      <c r="C15444" s="3" t="str">
        <f t="shared" si="1206"/>
        <v xml:space="preserve"> "Houmongi",</v>
      </c>
      <c r="D15444" s="3" t="str">
        <f t="shared" si="1209"/>
        <v>Houmongi",</v>
      </c>
      <c r="E15444" t="str">
        <f t="shared" si="1207"/>
        <v>Houmongi",</v>
      </c>
      <c r="F15444" t="str">
        <f t="shared" si="1208"/>
        <v xml:space="preserve">  "2084005463" : "Houmongi",</v>
      </c>
    </row>
    <row r="15445" spans="1:6">
      <c r="A15445" s="1" t="s">
        <v>2115</v>
      </c>
      <c r="B15445" s="3" t="str">
        <f t="shared" si="1205"/>
        <v xml:space="preserve">  "2084005467"</v>
      </c>
      <c r="C15445" s="3" t="str">
        <f t="shared" si="1206"/>
        <v xml:space="preserve"> "yukata",</v>
      </c>
      <c r="D15445" s="3" t="str">
        <f t="shared" si="1209"/>
        <v>yukata",</v>
      </c>
      <c r="E15445" t="str">
        <f t="shared" si="1207"/>
        <v>Yukata",</v>
      </c>
      <c r="F15445" t="str">
        <f t="shared" si="1208"/>
        <v xml:space="preserve">  "2084005467" : "Yukata",</v>
      </c>
    </row>
    <row r="15446" spans="1:6">
      <c r="A15446" s="1" t="s">
        <v>11870</v>
      </c>
      <c r="B15446" s="3" t="str">
        <f t="shared" si="1205"/>
        <v xml:space="preserve">  "2084005462"</v>
      </c>
      <c r="C15446" s="3" t="str">
        <f t="shared" si="1206"/>
        <v xml:space="preserve"> "tomesode",</v>
      </c>
      <c r="D15446" s="3" t="str">
        <f t="shared" si="1209"/>
        <v>tomesode",</v>
      </c>
      <c r="E15446" t="str">
        <f t="shared" si="1207"/>
        <v>Tomesode",</v>
      </c>
      <c r="F15446" t="str">
        <f t="shared" si="1208"/>
        <v xml:space="preserve">  "2084005462" : "Tomesode",</v>
      </c>
    </row>
    <row r="15447" spans="1:6">
      <c r="A15447" s="1" t="s">
        <v>2117</v>
      </c>
      <c r="B15447" s="3" t="str">
        <f t="shared" si="1205"/>
        <v xml:space="preserve">  "2084059847"</v>
      </c>
      <c r="C15447" s="3" t="str">
        <f t="shared" si="1206"/>
        <v xml:space="preserve"> "Nagajuban",</v>
      </c>
      <c r="D15447" s="3" t="str">
        <f t="shared" si="1209"/>
        <v>Nagajuban",</v>
      </c>
      <c r="E15447" t="str">
        <f t="shared" si="1207"/>
        <v>Nagajuban",</v>
      </c>
      <c r="F15447" t="str">
        <f t="shared" si="1208"/>
        <v xml:space="preserve">  "2084059847" : "Nagajuban",</v>
      </c>
    </row>
    <row r="15448" spans="1:6">
      <c r="A15448" s="1" t="s">
        <v>2118</v>
      </c>
      <c r="B15448" s="3" t="str">
        <f t="shared" si="1205"/>
        <v xml:space="preserve">  "2084061635"</v>
      </c>
      <c r="C15448" s="3" t="str">
        <f t="shared" si="1206"/>
        <v xml:space="preserve"> "Kimono cho Inner Mang",</v>
      </c>
      <c r="D15448" s="3" t="str">
        <f t="shared" si="1209"/>
        <v>Kimono cho Inner Mang",</v>
      </c>
      <c r="E15448" t="str">
        <f t="shared" si="1207"/>
        <v>Kimono cho inner mang",</v>
      </c>
      <c r="F15448" t="str">
        <f t="shared" si="1208"/>
        <v xml:space="preserve">  "2084061635" : "Kimono cho inner mang",</v>
      </c>
    </row>
    <row r="15449" spans="1:6">
      <c r="A15449" s="1" t="s">
        <v>2119</v>
      </c>
      <c r="B15449" s="3" t="str">
        <f t="shared" si="1205"/>
        <v xml:space="preserve">  "2084005472"</v>
      </c>
      <c r="C15449" s="3" t="str">
        <f t="shared" si="1206"/>
        <v xml:space="preserve"> "phụ kiện kimono",</v>
      </c>
      <c r="D15449" s="3" t="str">
        <f t="shared" si="1209"/>
        <v>phụ kiện kimono",</v>
      </c>
      <c r="E15449" t="str">
        <f t="shared" si="1207"/>
        <v>Phụ kiện kimono",</v>
      </c>
      <c r="F15449" t="str">
        <f t="shared" si="1208"/>
        <v xml:space="preserve">  "2084005472" : "Phụ kiện kimono",</v>
      </c>
    </row>
    <row r="15450" spans="1:6">
      <c r="A15450" s="1" t="s">
        <v>2120</v>
      </c>
      <c r="B15450" s="3" t="str">
        <f t="shared" si="1205"/>
        <v xml:space="preserve">  "2084311305"</v>
      </c>
      <c r="C15450" s="3" t="str">
        <f t="shared" si="1206"/>
        <v xml:space="preserve"> "đồ cổ",</v>
      </c>
      <c r="D15450" s="3" t="str">
        <f t="shared" si="1209"/>
        <v>đồ cổ",</v>
      </c>
      <c r="E15450" t="str">
        <f t="shared" si="1207"/>
        <v>Đồ cổ",</v>
      </c>
      <c r="F15450" t="str">
        <f t="shared" si="1208"/>
        <v xml:space="preserve">  "2084311305" : "Đồ cổ",</v>
      </c>
    </row>
    <row r="15451" spans="1:6">
      <c r="A15451" s="1" t="s">
        <v>2121</v>
      </c>
      <c r="B15451" s="3" t="str">
        <f t="shared" si="1205"/>
        <v xml:space="preserve">  "2084307760"</v>
      </c>
      <c r="C15451" s="3" t="str">
        <f t="shared" si="1206"/>
        <v xml:space="preserve"> "mặc quần áo",</v>
      </c>
      <c r="D15451" s="3" t="str">
        <f t="shared" si="1209"/>
        <v>mặc quần áo",</v>
      </c>
      <c r="E15451" t="str">
        <f t="shared" si="1207"/>
        <v>Mặc quần áo",</v>
      </c>
      <c r="F15451" t="str">
        <f t="shared" si="1208"/>
        <v xml:space="preserve">  "2084307760" : "Mặc quần áo",</v>
      </c>
    </row>
    <row r="15452" spans="1:6">
      <c r="A15452" s="1" t="s">
        <v>2122</v>
      </c>
      <c r="B15452" s="3" t="str">
        <f t="shared" si="1205"/>
        <v xml:space="preserve">  "2084005474"</v>
      </c>
      <c r="C15452" s="3" t="str">
        <f t="shared" si="1206"/>
        <v xml:space="preserve"> "Khác",</v>
      </c>
      <c r="D15452" s="3" t="str">
        <f t="shared" si="1209"/>
        <v>Khác",</v>
      </c>
      <c r="E15452" t="str">
        <f t="shared" si="1207"/>
        <v>Khác",</v>
      </c>
      <c r="F15452" t="str">
        <f t="shared" si="1208"/>
        <v xml:space="preserve">  "2084005474" : "Khác",</v>
      </c>
    </row>
    <row r="15453" spans="1:6">
      <c r="A15453" s="1" t="s">
        <v>2172</v>
      </c>
      <c r="B15453" s="3" t="str">
        <f t="shared" si="1205"/>
        <v xml:space="preserve">  "2084045098"</v>
      </c>
      <c r="C15453" s="3" t="str">
        <f t="shared" si="1206"/>
        <v xml:space="preserve"> "chung",</v>
      </c>
      <c r="D15453" s="3" t="str">
        <f t="shared" si="1209"/>
        <v>chung",</v>
      </c>
      <c r="E15453" t="str">
        <f t="shared" si="1207"/>
        <v>Chung",</v>
      </c>
      <c r="F15453" t="str">
        <f t="shared" si="1208"/>
        <v xml:space="preserve">  "2084045098" : "Chung",</v>
      </c>
    </row>
    <row r="15454" spans="1:6">
      <c r="A15454" s="1" t="s">
        <v>2169</v>
      </c>
      <c r="B15454" s="3" t="str">
        <f t="shared" si="1205"/>
        <v xml:space="preserve">  "2084045102"</v>
      </c>
      <c r="C15454" s="3" t="str">
        <f t="shared" si="1206"/>
        <v xml:space="preserve"> "Geta, dép",</v>
      </c>
      <c r="D15454" s="3" t="str">
        <f t="shared" si="1209"/>
        <v>Geta, dép",</v>
      </c>
      <c r="E15454" t="str">
        <f t="shared" si="1207"/>
        <v>Geta, dép",</v>
      </c>
      <c r="F15454" t="str">
        <f t="shared" si="1208"/>
        <v xml:space="preserve">  "2084045102" : "Geta, dép",</v>
      </c>
    </row>
    <row r="15455" spans="1:6">
      <c r="A15455" s="1" t="s">
        <v>2173</v>
      </c>
      <c r="B15455" s="3" t="str">
        <f t="shared" si="1205"/>
        <v xml:space="preserve">  "2084045101"</v>
      </c>
      <c r="C15455" s="3" t="str">
        <f t="shared" si="1206"/>
        <v xml:space="preserve"> "quần áo làm việc Monk",</v>
      </c>
      <c r="D15455" s="3" t="str">
        <f t="shared" si="1209"/>
        <v>quần áo làm việc Monk",</v>
      </c>
      <c r="E15455" t="str">
        <f t="shared" si="1207"/>
        <v>Quần áo làm việc monk",</v>
      </c>
      <c r="F15455" t="str">
        <f t="shared" si="1208"/>
        <v xml:space="preserve">  "2084045101" : "Quần áo làm việc monk",</v>
      </c>
    </row>
    <row r="15456" spans="1:6">
      <c r="A15456" s="1" t="s">
        <v>2174</v>
      </c>
      <c r="B15456" s="3" t="str">
        <f t="shared" si="1205"/>
        <v xml:space="preserve">  "2084045100"</v>
      </c>
      <c r="C15456" s="3" t="str">
        <f t="shared" si="1206"/>
        <v xml:space="preserve"> "Jinbei",</v>
      </c>
      <c r="D15456" s="3" t="str">
        <f t="shared" si="1209"/>
        <v>Jinbei",</v>
      </c>
      <c r="E15456" t="str">
        <f t="shared" si="1207"/>
        <v>Jinbei",</v>
      </c>
      <c r="F15456" t="str">
        <f t="shared" si="1208"/>
        <v xml:space="preserve">  "2084045100" : "Jinbei",</v>
      </c>
    </row>
    <row r="15457" spans="1:6">
      <c r="A15457" s="1" t="s">
        <v>2175</v>
      </c>
      <c r="B15457" s="3" t="str">
        <f t="shared" si="1205"/>
        <v xml:space="preserve">  "2084045103"</v>
      </c>
      <c r="C15457" s="3" t="str">
        <f t="shared" si="1206"/>
        <v xml:space="preserve"> "dây lưng lụa",</v>
      </c>
      <c r="D15457" s="3" t="str">
        <f t="shared" si="1209"/>
        <v>dây lưng lụa",</v>
      </c>
      <c r="E15457" t="str">
        <f t="shared" si="1207"/>
        <v>Dây lưng lụa",</v>
      </c>
      <c r="F15457" t="str">
        <f t="shared" si="1208"/>
        <v xml:space="preserve">  "2084045103" : "Dây lưng lụa",</v>
      </c>
    </row>
    <row r="15458" spans="1:6">
      <c r="A15458" s="1" t="s">
        <v>2176</v>
      </c>
      <c r="B15458" s="3" t="str">
        <f t="shared" si="1205"/>
        <v xml:space="preserve">  "2084045099"</v>
      </c>
      <c r="C15458" s="3" t="str">
        <f t="shared" si="1206"/>
        <v xml:space="preserve"> "yukata",</v>
      </c>
      <c r="D15458" s="3" t="str">
        <f t="shared" si="1209"/>
        <v>yukata",</v>
      </c>
      <c r="E15458" t="str">
        <f t="shared" si="1207"/>
        <v>Yukata",</v>
      </c>
      <c r="F15458" t="str">
        <f t="shared" si="1208"/>
        <v xml:space="preserve">  "2084045099" : "Yukata",</v>
      </c>
    </row>
    <row r="15459" spans="1:6">
      <c r="A15459" s="1" t="s">
        <v>2177</v>
      </c>
      <c r="B15459" s="3" t="str">
        <f t="shared" si="1205"/>
        <v xml:space="preserve">  "2084059848"</v>
      </c>
      <c r="C15459" s="3" t="str">
        <f t="shared" si="1206"/>
        <v xml:space="preserve"> "Nagajuban",</v>
      </c>
      <c r="D15459" s="3" t="str">
        <f t="shared" si="1209"/>
        <v>Nagajuban",</v>
      </c>
      <c r="E15459" t="str">
        <f t="shared" si="1207"/>
        <v>Nagajuban",</v>
      </c>
      <c r="F15459" t="str">
        <f t="shared" si="1208"/>
        <v xml:space="preserve">  "2084059848" : "Nagajuban",</v>
      </c>
    </row>
    <row r="15460" spans="1:6">
      <c r="A15460" s="1" t="s">
        <v>2178</v>
      </c>
      <c r="B15460" s="3" t="str">
        <f t="shared" si="1205"/>
        <v xml:space="preserve">  "2084061633"</v>
      </c>
      <c r="C15460" s="3" t="str">
        <f t="shared" si="1206"/>
        <v xml:space="preserve"> "khố",</v>
      </c>
      <c r="D15460" s="3" t="str">
        <f t="shared" si="1209"/>
        <v>khố",</v>
      </c>
      <c r="E15460" t="str">
        <f t="shared" si="1207"/>
        <v>Khố",</v>
      </c>
      <c r="F15460" t="str">
        <f t="shared" si="1208"/>
        <v xml:space="preserve">  "2084061633" : "Khố",</v>
      </c>
    </row>
    <row r="15461" spans="1:6">
      <c r="A15461" s="1" t="s">
        <v>2179</v>
      </c>
      <c r="B15461" s="3" t="str">
        <f t="shared" si="1205"/>
        <v xml:space="preserve">  "2084061631"</v>
      </c>
      <c r="C15461" s="3" t="str">
        <f t="shared" si="1206"/>
        <v xml:space="preserve"> "phụ kiện kimono",</v>
      </c>
      <c r="D15461" s="3" t="str">
        <f t="shared" si="1209"/>
        <v>phụ kiện kimono",</v>
      </c>
      <c r="E15461" t="str">
        <f t="shared" si="1207"/>
        <v>Phụ kiện kimono",</v>
      </c>
      <c r="F15461" t="str">
        <f t="shared" si="1208"/>
        <v xml:space="preserve">  "2084061631" : "Phụ kiện kimono",</v>
      </c>
    </row>
    <row r="15462" spans="1:6">
      <c r="A15462" s="1" t="s">
        <v>11871</v>
      </c>
      <c r="B15462" s="3" t="str">
        <f t="shared" si="1205"/>
        <v xml:space="preserve">  "2084006543"</v>
      </c>
      <c r="C15462" s="3" t="str">
        <f t="shared" si="1206"/>
        <v xml:space="preserve"> "quần áo Nhật Bản nói chung",</v>
      </c>
      <c r="D15462" s="3" t="str">
        <f t="shared" si="1209"/>
        <v>quần áo Nhật Bản nói chung",</v>
      </c>
      <c r="E15462" t="str">
        <f t="shared" si="1207"/>
        <v>Quần áo nhật bản nói chung",</v>
      </c>
      <c r="F15462" t="str">
        <f t="shared" si="1208"/>
        <v xml:space="preserve">  "2084006543" : "Quần áo nhật bản nói chung",</v>
      </c>
    </row>
    <row r="15463" spans="1:6">
      <c r="A15463" s="1" t="s">
        <v>11821</v>
      </c>
      <c r="B15463" s="3" t="str">
        <f t="shared" si="1205"/>
        <v xml:space="preserve">  "2084051667"</v>
      </c>
      <c r="C15463" s="3" t="str">
        <f t="shared" si="1206"/>
        <v xml:space="preserve"> "yukata",</v>
      </c>
      <c r="D15463" s="3" t="str">
        <f t="shared" si="1209"/>
        <v>yukata",</v>
      </c>
      <c r="E15463" t="str">
        <f t="shared" si="1207"/>
        <v>Yukata",</v>
      </c>
      <c r="F15463" t="str">
        <f t="shared" si="1208"/>
        <v xml:space="preserve">  "2084051667" : "Yukata",</v>
      </c>
    </row>
    <row r="15464" spans="1:6">
      <c r="A15464" s="1" t="s">
        <v>11822</v>
      </c>
      <c r="B15464" s="3" t="str">
        <f t="shared" si="1205"/>
        <v xml:space="preserve">  "2084051668"</v>
      </c>
      <c r="C15464" s="3" t="str">
        <f t="shared" si="1206"/>
        <v xml:space="preserve"> "Jinbei",</v>
      </c>
      <c r="D15464" s="3" t="str">
        <f t="shared" si="1209"/>
        <v>Jinbei",</v>
      </c>
      <c r="E15464" t="str">
        <f t="shared" si="1207"/>
        <v>Jinbei",</v>
      </c>
      <c r="F15464" t="str">
        <f t="shared" si="1208"/>
        <v xml:space="preserve">  "2084051668" : "Jinbei",</v>
      </c>
    </row>
    <row r="15465" spans="1:6">
      <c r="A15465" s="1" t="s">
        <v>11872</v>
      </c>
      <c r="B15465" s="3" t="str">
        <f t="shared" si="1205"/>
        <v xml:space="preserve">  "2084006548"</v>
      </c>
      <c r="C15465" s="3" t="str">
        <f t="shared" si="1206"/>
        <v xml:space="preserve"> "quần áo Nhật Bản nói chung",</v>
      </c>
      <c r="D15465" s="3" t="str">
        <f t="shared" si="1209"/>
        <v>quần áo Nhật Bản nói chung",</v>
      </c>
      <c r="E15465" t="str">
        <f t="shared" si="1207"/>
        <v>Quần áo nhật bản nói chung",</v>
      </c>
      <c r="F15465" t="str">
        <f t="shared" si="1208"/>
        <v xml:space="preserve">  "2084006548" : "Quần áo nhật bản nói chung",</v>
      </c>
    </row>
    <row r="15466" spans="1:6">
      <c r="A15466" s="1" t="s">
        <v>11801</v>
      </c>
      <c r="B15466" s="3" t="str">
        <f t="shared" si="1205"/>
        <v xml:space="preserve">  "2084051669"</v>
      </c>
      <c r="C15466" s="3" t="str">
        <f t="shared" si="1206"/>
        <v xml:space="preserve"> "yukata",</v>
      </c>
      <c r="D15466" s="3" t="str">
        <f t="shared" si="1209"/>
        <v>yukata",</v>
      </c>
      <c r="E15466" t="str">
        <f t="shared" si="1207"/>
        <v>Yukata",</v>
      </c>
      <c r="F15466" t="str">
        <f t="shared" si="1208"/>
        <v xml:space="preserve">  "2084051669" : "Yukata",</v>
      </c>
    </row>
    <row r="15467" spans="1:6">
      <c r="A15467" s="1" t="s">
        <v>11802</v>
      </c>
      <c r="B15467" s="3" t="str">
        <f t="shared" si="1205"/>
        <v xml:space="preserve">  "2084051670"</v>
      </c>
      <c r="C15467" s="3" t="str">
        <f t="shared" si="1206"/>
        <v xml:space="preserve"> "Jinbei",</v>
      </c>
      <c r="D15467" s="3" t="str">
        <f t="shared" si="1209"/>
        <v>Jinbei",</v>
      </c>
      <c r="E15467" t="str">
        <f t="shared" si="1207"/>
        <v>Jinbei",</v>
      </c>
      <c r="F15467" t="str">
        <f t="shared" si="1208"/>
        <v xml:space="preserve">  "2084051670" : "Jinbei",</v>
      </c>
    </row>
    <row r="15468" spans="1:6">
      <c r="A15468" s="1" t="s">
        <v>11873</v>
      </c>
      <c r="B15468" s="3" t="str">
        <f t="shared" si="1205"/>
        <v xml:space="preserve">  "2084007319"</v>
      </c>
      <c r="C15468" s="3" t="str">
        <f t="shared" si="1206"/>
        <v xml:space="preserve"> "quần áo Nhật Bản nói chung",</v>
      </c>
      <c r="D15468" s="3" t="str">
        <f t="shared" si="1209"/>
        <v>quần áo Nhật Bản nói chung",</v>
      </c>
      <c r="E15468" t="str">
        <f t="shared" si="1207"/>
        <v>Quần áo nhật bản nói chung",</v>
      </c>
      <c r="F15468" t="str">
        <f t="shared" si="1208"/>
        <v xml:space="preserve">  "2084007319" : "Quần áo nhật bản nói chung",</v>
      </c>
    </row>
    <row r="15469" spans="1:6">
      <c r="A15469" s="1" t="s">
        <v>3242</v>
      </c>
      <c r="B15469" s="3" t="str">
        <f t="shared" si="1205"/>
        <v xml:space="preserve">  "2084051665"</v>
      </c>
      <c r="C15469" s="3" t="str">
        <f t="shared" si="1206"/>
        <v xml:space="preserve"> "yukata",</v>
      </c>
      <c r="D15469" s="3" t="str">
        <f t="shared" si="1209"/>
        <v>yukata",</v>
      </c>
      <c r="E15469" t="str">
        <f t="shared" si="1207"/>
        <v>Yukata",</v>
      </c>
      <c r="F15469" t="str">
        <f t="shared" si="1208"/>
        <v xml:space="preserve">  "2084051665" : "Yukata",</v>
      </c>
    </row>
    <row r="15470" spans="1:6">
      <c r="A15470" s="1" t="s">
        <v>3241</v>
      </c>
      <c r="B15470" s="3" t="str">
        <f t="shared" si="1205"/>
        <v xml:space="preserve">  "2084051666"</v>
      </c>
      <c r="C15470" s="3" t="str">
        <f t="shared" si="1206"/>
        <v xml:space="preserve"> "Jinbei",</v>
      </c>
      <c r="D15470" s="3" t="str">
        <f t="shared" si="1209"/>
        <v>Jinbei",</v>
      </c>
      <c r="E15470" t="str">
        <f t="shared" si="1207"/>
        <v>Jinbei",</v>
      </c>
      <c r="F15470" t="str">
        <f t="shared" si="1208"/>
        <v xml:space="preserve">  "2084051666" : "Jinbei",</v>
      </c>
    </row>
    <row r="15471" spans="1:6">
      <c r="A15471" s="1" t="s">
        <v>11874</v>
      </c>
      <c r="B15471" s="3" t="str">
        <f t="shared" si="1205"/>
        <v xml:space="preserve">  "2084240606"</v>
      </c>
      <c r="C15471" s="3" t="str">
        <f t="shared" si="1206"/>
        <v xml:space="preserve"> "áo của giám mục",</v>
      </c>
      <c r="D15471" s="3" t="str">
        <f t="shared" si="1209"/>
        <v>áo của giám mục",</v>
      </c>
      <c r="E15471" t="str">
        <f t="shared" si="1207"/>
        <v>Áo của giám mục",</v>
      </c>
      <c r="F15471" t="str">
        <f t="shared" si="1208"/>
        <v xml:space="preserve">  "2084240606" : "Áo của giám mục",</v>
      </c>
    </row>
    <row r="15472" spans="1:6">
      <c r="A15472" s="1" t="s">
        <v>11875</v>
      </c>
      <c r="B15472" s="3" t="str">
        <f t="shared" si="1205"/>
        <v xml:space="preserve">  "2084240607"</v>
      </c>
      <c r="C15472" s="3" t="str">
        <f t="shared" si="1206"/>
        <v xml:space="preserve"> "tops",</v>
      </c>
      <c r="D15472" s="3" t="str">
        <f t="shared" si="1209"/>
        <v>tops",</v>
      </c>
      <c r="E15472" t="str">
        <f t="shared" si="1207"/>
        <v>Tops",</v>
      </c>
      <c r="F15472" t="str">
        <f t="shared" si="1208"/>
        <v xml:space="preserve">  "2084240607" : "Tops",</v>
      </c>
    </row>
    <row r="15473" spans="1:6">
      <c r="A15473" s="1" t="s">
        <v>11876</v>
      </c>
      <c r="B15473" s="3" t="str">
        <f t="shared" si="1205"/>
        <v xml:space="preserve">  "2084240608"</v>
      </c>
      <c r="C15473" s="3" t="str">
        <f t="shared" si="1206"/>
        <v xml:space="preserve"> "đáy",</v>
      </c>
      <c r="D15473" s="3" t="str">
        <f t="shared" si="1209"/>
        <v>đáy",</v>
      </c>
      <c r="E15473" t="str">
        <f t="shared" si="1207"/>
        <v>Đáy",</v>
      </c>
      <c r="F15473" t="str">
        <f t="shared" si="1208"/>
        <v xml:space="preserve">  "2084240608" : "Đáy",</v>
      </c>
    </row>
    <row r="15474" spans="1:6">
      <c r="A15474" s="1" t="s">
        <v>11877</v>
      </c>
      <c r="B15474" s="3" t="str">
        <f t="shared" si="1205"/>
        <v xml:space="preserve">  "2084240609"</v>
      </c>
      <c r="C15474" s="3" t="str">
        <f t="shared" si="1206"/>
        <v xml:space="preserve"> "One piece",</v>
      </c>
      <c r="D15474" s="3" t="str">
        <f t="shared" si="1209"/>
        <v>One piece",</v>
      </c>
      <c r="E15474" t="str">
        <f t="shared" si="1207"/>
        <v>One piece",</v>
      </c>
      <c r="F15474" t="str">
        <f t="shared" si="1208"/>
        <v xml:space="preserve">  "2084240609" : "One piece",</v>
      </c>
    </row>
    <row r="15475" spans="1:6">
      <c r="A15475" s="1" t="s">
        <v>11878</v>
      </c>
      <c r="B15475" s="3" t="str">
        <f t="shared" si="1205"/>
        <v xml:space="preserve">  "2084240605"</v>
      </c>
      <c r="C15475" s="3" t="str">
        <f t="shared" si="1206"/>
        <v xml:space="preserve"> "Khác",</v>
      </c>
      <c r="D15475" s="3" t="str">
        <f t="shared" si="1209"/>
        <v>Khác",</v>
      </c>
      <c r="E15475" t="str">
        <f t="shared" si="1207"/>
        <v>Khác",</v>
      </c>
      <c r="F15475" t="str">
        <f t="shared" si="1208"/>
        <v xml:space="preserve">  "2084240605" : "Khác",</v>
      </c>
    </row>
    <row r="15476" spans="1:6">
      <c r="A15476" s="1" t="s">
        <v>11879</v>
      </c>
      <c r="B15476" s="3" t="str">
        <f t="shared" si="1205"/>
        <v xml:space="preserve">  "2084240612"</v>
      </c>
      <c r="C15476" s="3" t="str">
        <f t="shared" si="1206"/>
        <v xml:space="preserve"> "đứa bé",</v>
      </c>
      <c r="D15476" s="3" t="str">
        <f t="shared" si="1209"/>
        <v>đứa bé",</v>
      </c>
      <c r="E15476" t="str">
        <f t="shared" si="1207"/>
        <v>Đứa bé",</v>
      </c>
      <c r="F15476" t="str">
        <f t="shared" si="1208"/>
        <v xml:space="preserve">  "2084240612" : "Đứa bé",</v>
      </c>
    </row>
    <row r="15477" spans="1:6">
      <c r="A15477" s="1" t="s">
        <v>11880</v>
      </c>
      <c r="B15477" s="3" t="str">
        <f t="shared" si="1205"/>
        <v xml:space="preserve">  "2084240613"</v>
      </c>
      <c r="C15477" s="3" t="str">
        <f t="shared" si="1206"/>
        <v xml:space="preserve"> "Đối với trẻ em",</v>
      </c>
      <c r="D15477" s="3" t="str">
        <f t="shared" si="1209"/>
        <v>Đối với trẻ em",</v>
      </c>
      <c r="E15477" t="str">
        <f t="shared" si="1207"/>
        <v>Đối với trẻ em",</v>
      </c>
      <c r="F15477" t="str">
        <f t="shared" si="1208"/>
        <v xml:space="preserve">  "2084240613" : "Đối với trẻ em",</v>
      </c>
    </row>
    <row r="15478" spans="1:6">
      <c r="A15478" s="1" t="s">
        <v>11881</v>
      </c>
      <c r="B15478" s="3" t="str">
        <f t="shared" si="1205"/>
        <v xml:space="preserve">  "2084240614"</v>
      </c>
      <c r="C15478" s="3" t="str">
        <f t="shared" si="1206"/>
        <v xml:space="preserve"> "Đối với phụ nữ",</v>
      </c>
      <c r="D15478" s="3" t="str">
        <f t="shared" si="1209"/>
        <v>Đối với phụ nữ",</v>
      </c>
      <c r="E15478" t="str">
        <f t="shared" si="1207"/>
        <v>Đối với phụ nữ",</v>
      </c>
      <c r="F15478" t="str">
        <f t="shared" si="1208"/>
        <v xml:space="preserve">  "2084240614" : "Đối với phụ nữ",</v>
      </c>
    </row>
    <row r="15479" spans="1:6">
      <c r="A15479" s="1" t="s">
        <v>11882</v>
      </c>
      <c r="B15479" s="3" t="str">
        <f t="shared" si="1205"/>
        <v xml:space="preserve">  "2084240615"</v>
      </c>
      <c r="C15479" s="3" t="str">
        <f t="shared" si="1206"/>
        <v xml:space="preserve"> "Đối với nam giới",</v>
      </c>
      <c r="D15479" s="3" t="str">
        <f t="shared" si="1209"/>
        <v>Đối với nam giới",</v>
      </c>
      <c r="E15479" t="str">
        <f t="shared" si="1207"/>
        <v>Đối với nam giới",</v>
      </c>
      <c r="F15479" t="str">
        <f t="shared" si="1208"/>
        <v xml:space="preserve">  "2084240615" : "Đối với nam giới",</v>
      </c>
    </row>
    <row r="15480" spans="1:6">
      <c r="A15480" s="1" t="s">
        <v>11883</v>
      </c>
      <c r="B15480" s="3" t="str">
        <f t="shared" si="1205"/>
        <v xml:space="preserve">  "2084240599"</v>
      </c>
      <c r="C15480" s="3" t="str">
        <f t="shared" si="1206"/>
        <v xml:space="preserve"> "Baby, cho trẻ em",</v>
      </c>
      <c r="D15480" s="3" t="str">
        <f t="shared" si="1209"/>
        <v>Baby, cho trẻ em",</v>
      </c>
      <c r="E15480" t="str">
        <f t="shared" si="1207"/>
        <v>Baby, cho trẻ em",</v>
      </c>
      <c r="F15480" t="str">
        <f t="shared" si="1208"/>
        <v xml:space="preserve">  "2084240599" : "Baby, cho trẻ em",</v>
      </c>
    </row>
    <row r="15481" spans="1:6">
      <c r="A15481" s="1" t="s">
        <v>11884</v>
      </c>
      <c r="B15481" s="3" t="str">
        <f t="shared" si="1205"/>
        <v xml:space="preserve">  "2084240600"</v>
      </c>
      <c r="C15481" s="3" t="str">
        <f t="shared" si="1206"/>
        <v xml:space="preserve"> "Đối với phụ nữ",</v>
      </c>
      <c r="D15481" s="3" t="str">
        <f t="shared" si="1209"/>
        <v>Đối với phụ nữ",</v>
      </c>
      <c r="E15481" t="str">
        <f t="shared" si="1207"/>
        <v>Đối với phụ nữ",</v>
      </c>
      <c r="F15481" t="str">
        <f t="shared" si="1208"/>
        <v xml:space="preserve">  "2084240600" : "Đối với phụ nữ",</v>
      </c>
    </row>
    <row r="15482" spans="1:6">
      <c r="A15482" s="1" t="s">
        <v>11885</v>
      </c>
      <c r="B15482" s="3" t="str">
        <f t="shared" si="1205"/>
        <v xml:space="preserve">  "2084240601"</v>
      </c>
      <c r="C15482" s="3" t="str">
        <f t="shared" si="1206"/>
        <v xml:space="preserve"> "Đối với nam giới",</v>
      </c>
      <c r="D15482" s="3" t="str">
        <f t="shared" si="1209"/>
        <v>Đối với nam giới",</v>
      </c>
      <c r="E15482" t="str">
        <f t="shared" si="1207"/>
        <v>Đối với nam giới",</v>
      </c>
      <c r="F15482" t="str">
        <f t="shared" si="1208"/>
        <v xml:space="preserve">  "2084240601" : "Đối với nam giới",</v>
      </c>
    </row>
    <row r="15483" spans="1:6">
      <c r="A15483" s="1" t="s">
        <v>2425</v>
      </c>
      <c r="B15483" s="3" t="str">
        <f t="shared" si="1205"/>
        <v xml:space="preserve">  "2084240617"</v>
      </c>
      <c r="C15483" s="3" t="str">
        <f t="shared" si="1206"/>
        <v xml:space="preserve"> "Phụ kiện (đối với nữ)",</v>
      </c>
      <c r="D15483" s="3" t="str">
        <f t="shared" si="1209"/>
        <v>Phụ kiện (đối với nữ)",</v>
      </c>
      <c r="E15483" t="str">
        <f t="shared" si="1207"/>
        <v>Phụ kiện (đối với nữ)",</v>
      </c>
      <c r="F15483" t="str">
        <f t="shared" si="1208"/>
        <v xml:space="preserve">  "2084240617" : "Phụ kiện (đối với nữ)",</v>
      </c>
    </row>
    <row r="15484" spans="1:6">
      <c r="A15484" s="1" t="s">
        <v>2426</v>
      </c>
      <c r="B15484" s="3" t="str">
        <f t="shared" si="1205"/>
        <v xml:space="preserve">  "2084236962"</v>
      </c>
      <c r="C15484" s="3" t="str">
        <f t="shared" si="1206"/>
        <v xml:space="preserve"> "key Chains",</v>
      </c>
      <c r="D15484" s="3" t="str">
        <f t="shared" si="1209"/>
        <v>key Chains",</v>
      </c>
      <c r="E15484" t="str">
        <f t="shared" si="1207"/>
        <v>Key chains",</v>
      </c>
      <c r="F15484" t="str">
        <f t="shared" si="1208"/>
        <v xml:space="preserve">  "2084236962" : "Key chains",</v>
      </c>
    </row>
    <row r="15485" spans="1:6">
      <c r="A15485" s="1" t="s">
        <v>2427</v>
      </c>
      <c r="B15485" s="3" t="str">
        <f t="shared" si="1205"/>
        <v xml:space="preserve">  "2084236963"</v>
      </c>
      <c r="C15485" s="3" t="str">
        <f t="shared" si="1206"/>
        <v xml:space="preserve"> "Điện thoại di Strap",</v>
      </c>
      <c r="D15485" s="3" t="str">
        <f t="shared" si="1209"/>
        <v>Điện thoại di Strap",</v>
      </c>
      <c r="E15485" t="str">
        <f t="shared" si="1207"/>
        <v>Điện thoại di strap",</v>
      </c>
      <c r="F15485" t="str">
        <f t="shared" si="1208"/>
        <v xml:space="preserve">  "2084236963" : "Điện thoại di strap",</v>
      </c>
    </row>
    <row r="15486" spans="1:6">
      <c r="A15486" s="1" t="s">
        <v>11886</v>
      </c>
      <c r="B15486" s="3" t="str">
        <f t="shared" si="1205"/>
        <v xml:space="preserve">  "20924"</v>
      </c>
      <c r="C15486" s="3" t="str">
        <f t="shared" si="1206"/>
        <v xml:space="preserve"> "nguyên liệu handmade",</v>
      </c>
      <c r="D15486" s="3" t="str">
        <f t="shared" si="1209"/>
        <v>nguyên liệu handmade",</v>
      </c>
      <c r="E15486" t="str">
        <f t="shared" si="1207"/>
        <v>Nguyên liệu handmade",</v>
      </c>
      <c r="F15486" t="str">
        <f t="shared" si="1208"/>
        <v xml:space="preserve">  "20924" : "Nguyên liệu handmade",</v>
      </c>
    </row>
    <row r="15487" spans="1:6">
      <c r="A15487" s="1" t="s">
        <v>2428</v>
      </c>
      <c r="B15487" s="3" t="str">
        <f t="shared" si="1205"/>
        <v xml:space="preserve">  "2084240623"</v>
      </c>
      <c r="C15487" s="3" t="str">
        <f t="shared" si="1206"/>
        <v xml:space="preserve"> "Khác",</v>
      </c>
      <c r="D15487" s="3" t="str">
        <f t="shared" si="1209"/>
        <v>Khác",</v>
      </c>
      <c r="E15487" t="str">
        <f t="shared" si="1207"/>
        <v>Khác",</v>
      </c>
      <c r="F15487" t="str">
        <f t="shared" si="1208"/>
        <v xml:space="preserve">  "2084240623" : "Khác",</v>
      </c>
    </row>
    <row r="15488" spans="1:6">
      <c r="A15488" s="1" t="s">
        <v>2855</v>
      </c>
      <c r="B15488" s="3" t="str">
        <f t="shared" si="1205"/>
        <v xml:space="preserve">  "2084240627"</v>
      </c>
      <c r="C15488" s="3" t="str">
        <f t="shared" si="1206"/>
        <v xml:space="preserve"> "Máy móc gia dụng nhà bếp",</v>
      </c>
      <c r="D15488" s="3" t="str">
        <f t="shared" si="1209"/>
        <v>Máy móc gia dụng nhà bếp",</v>
      </c>
      <c r="E15488" t="str">
        <f t="shared" si="1207"/>
        <v>Máy móc gia dụng nhà bếp",</v>
      </c>
      <c r="F15488" t="str">
        <f t="shared" si="1208"/>
        <v xml:space="preserve">  "2084240627" : "Máy móc gia dụng nhà bếp",</v>
      </c>
    </row>
    <row r="15489" spans="1:6">
      <c r="A15489" s="1" t="s">
        <v>2856</v>
      </c>
      <c r="B15489" s="3" t="str">
        <f t="shared" si="1205"/>
        <v xml:space="preserve">  "2084304870"</v>
      </c>
      <c r="C15489" s="3" t="str">
        <f t="shared" si="1206"/>
        <v xml:space="preserve"> "Rèm cửa, vải",</v>
      </c>
      <c r="D15489" s="3" t="str">
        <f t="shared" si="1209"/>
        <v>Rèm cửa, vải",</v>
      </c>
      <c r="E15489" t="str">
        <f t="shared" si="1207"/>
        <v>Rèm cửa, vải",</v>
      </c>
      <c r="F15489" t="str">
        <f t="shared" si="1208"/>
        <v xml:space="preserve">  "2084304870" : "Rèm cửa, vải",</v>
      </c>
    </row>
    <row r="15490" spans="1:6">
      <c r="A15490" s="1" t="s">
        <v>2857</v>
      </c>
      <c r="B15490" s="3" t="str">
        <f t="shared" si="1205"/>
        <v xml:space="preserve">  "2084304889"</v>
      </c>
      <c r="C15490" s="3" t="str">
        <f t="shared" si="1206"/>
        <v xml:space="preserve"> "Trường hợp, túi lưu trữ",</v>
      </c>
      <c r="D15490" s="3" t="str">
        <f t="shared" si="1209"/>
        <v>Trường hợp, túi lưu trữ",</v>
      </c>
      <c r="E15490" t="str">
        <f t="shared" si="1207"/>
        <v>Trường hợp, túi lưu trữ",</v>
      </c>
      <c r="F15490" t="str">
        <f t="shared" si="1208"/>
        <v xml:space="preserve">  "2084304889" : "Trường hợp, túi lưu trữ",</v>
      </c>
    </row>
    <row r="15491" spans="1:6">
      <c r="A15491" s="1" t="s">
        <v>2858</v>
      </c>
      <c r="B15491" s="3" t="str">
        <f t="shared" ref="B15491:B15554" si="1210">LEFT(A15491,FIND(":",A15491)-1)</f>
        <v xml:space="preserve">  "2084240628"</v>
      </c>
      <c r="C15491" s="3" t="str">
        <f t="shared" ref="C15491:C15554" si="1211">RIGHT(A15491,LEN(A15491)-FIND(": """,A15491))</f>
        <v xml:space="preserve"> "Nội thất, ghế",</v>
      </c>
      <c r="D15491" s="3" t="str">
        <f t="shared" si="1209"/>
        <v>Nội thất, ghế",</v>
      </c>
      <c r="E15491" t="str">
        <f t="shared" ref="E15491:E15554" si="1212">UPPER(LEFT(D15491,1))&amp;LOWER(RIGHT(D15491,LEN(D15491)-1))</f>
        <v>Nội thất, ghế",</v>
      </c>
      <c r="F15491" t="str">
        <f t="shared" ref="F15491:F15554" si="1213">CONCATENATE(B15491," : ", CHAR(34)&amp;"",E15491)</f>
        <v xml:space="preserve">  "2084240628" : "Nội thất, ghế",</v>
      </c>
    </row>
    <row r="15492" spans="1:6">
      <c r="A15492" s="1" t="s">
        <v>2859</v>
      </c>
      <c r="B15492" s="3" t="str">
        <f t="shared" si="1210"/>
        <v xml:space="preserve">  "2084304879"</v>
      </c>
      <c r="C15492" s="3" t="str">
        <f t="shared" si="1211"/>
        <v xml:space="preserve"> "Bộ đồ giường",</v>
      </c>
      <c r="D15492" s="3" t="str">
        <f t="shared" ref="D15492:D15555" si="1214">RIGHT(C15492,LEN(C15492)-FIND(CHAR(34)&amp;"",C15492))</f>
        <v>Bộ đồ giường",</v>
      </c>
      <c r="E15492" t="str">
        <f t="shared" si="1212"/>
        <v>Bộ đồ giường",</v>
      </c>
      <c r="F15492" t="str">
        <f t="shared" si="1213"/>
        <v xml:space="preserve">  "2084304879" : "Bộ đồ giường",</v>
      </c>
    </row>
    <row r="15493" spans="1:6">
      <c r="A15493" s="1" t="s">
        <v>2860</v>
      </c>
      <c r="B15493" s="3" t="str">
        <f t="shared" si="1210"/>
        <v xml:space="preserve">  "2084240629"</v>
      </c>
      <c r="C15493" s="3" t="str">
        <f t="shared" si="1211"/>
        <v xml:space="preserve"> "Nội vụ, Hàng",</v>
      </c>
      <c r="D15493" s="3" t="str">
        <f t="shared" si="1214"/>
        <v>Nội vụ, Hàng",</v>
      </c>
      <c r="E15493" t="str">
        <f t="shared" si="1212"/>
        <v>Nội vụ, hàng",</v>
      </c>
      <c r="F15493" t="str">
        <f t="shared" si="1213"/>
        <v xml:space="preserve">  "2084240629" : "Nội vụ, hàng",</v>
      </c>
    </row>
    <row r="15494" spans="1:6">
      <c r="A15494" s="1" t="s">
        <v>2861</v>
      </c>
      <c r="B15494" s="3" t="str">
        <f t="shared" si="1210"/>
        <v xml:space="preserve">  "2084304897"</v>
      </c>
      <c r="C15494" s="3" t="str">
        <f t="shared" si="1211"/>
        <v xml:space="preserve"> "Vật tư thú cưng",</v>
      </c>
      <c r="D15494" s="3" t="str">
        <f t="shared" si="1214"/>
        <v>Vật tư thú cưng",</v>
      </c>
      <c r="E15494" t="str">
        <f t="shared" si="1212"/>
        <v>Vật tư thú cưng",</v>
      </c>
      <c r="F15494" t="str">
        <f t="shared" si="1213"/>
        <v xml:space="preserve">  "2084304897" : "Vật tư thú cưng",</v>
      </c>
    </row>
    <row r="15495" spans="1:6">
      <c r="A15495" s="1" t="s">
        <v>2862</v>
      </c>
      <c r="B15495" s="3" t="str">
        <f t="shared" si="1210"/>
        <v xml:space="preserve">  "2084304904"</v>
      </c>
      <c r="C15495" s="3" t="str">
        <f t="shared" si="1211"/>
        <v xml:space="preserve"> "nguồn cung cấp tổ chức sự kiện hàng năm",</v>
      </c>
      <c r="D15495" s="3" t="str">
        <f t="shared" si="1214"/>
        <v>nguồn cung cấp tổ chức sự kiện hàng năm",</v>
      </c>
      <c r="E15495" t="str">
        <f t="shared" si="1212"/>
        <v>Nguồn cung cấp tổ chức sự kiện hàng năm",</v>
      </c>
      <c r="F15495" t="str">
        <f t="shared" si="1213"/>
        <v xml:space="preserve">  "2084304904" : "Nguồn cung cấp tổ chức sự kiện hàng năm",</v>
      </c>
    </row>
    <row r="15496" spans="1:6">
      <c r="A15496" s="1" t="s">
        <v>2863</v>
      </c>
      <c r="B15496" s="3" t="str">
        <f t="shared" si="1210"/>
        <v xml:space="preserve">  "2084304905"</v>
      </c>
      <c r="C15496" s="3" t="str">
        <f t="shared" si="1211"/>
        <v xml:space="preserve"> "nguồn cung cấp đám cưới",</v>
      </c>
      <c r="D15496" s="3" t="str">
        <f t="shared" si="1214"/>
        <v>nguồn cung cấp đám cưới",</v>
      </c>
      <c r="E15496" t="str">
        <f t="shared" si="1212"/>
        <v>Nguồn cung cấp đám cưới",</v>
      </c>
      <c r="F15496" t="str">
        <f t="shared" si="1213"/>
        <v xml:space="preserve">  "2084304905" : "Nguồn cung cấp đám cưới",</v>
      </c>
    </row>
    <row r="15497" spans="1:6">
      <c r="A15497" s="1" t="s">
        <v>11886</v>
      </c>
      <c r="B15497" s="3" t="str">
        <f t="shared" si="1210"/>
        <v xml:space="preserve">  "20924"</v>
      </c>
      <c r="C15497" s="3" t="str">
        <f t="shared" si="1211"/>
        <v xml:space="preserve"> "nguyên liệu handmade",</v>
      </c>
      <c r="D15497" s="3" t="str">
        <f t="shared" si="1214"/>
        <v>nguyên liệu handmade",</v>
      </c>
      <c r="E15497" t="str">
        <f t="shared" si="1212"/>
        <v>Nguyên liệu handmade",</v>
      </c>
      <c r="F15497" t="str">
        <f t="shared" si="1213"/>
        <v xml:space="preserve">  "20924" : "Nguyên liệu handmade",</v>
      </c>
    </row>
    <row r="15498" spans="1:6">
      <c r="A15498" s="1" t="s">
        <v>2864</v>
      </c>
      <c r="B15498" s="3" t="str">
        <f t="shared" si="1210"/>
        <v xml:space="preserve">  "2084240630"</v>
      </c>
      <c r="C15498" s="3" t="str">
        <f t="shared" si="1211"/>
        <v xml:space="preserve"> "Khác",</v>
      </c>
      <c r="D15498" s="3" t="str">
        <f t="shared" si="1214"/>
        <v>Khác",</v>
      </c>
      <c r="E15498" t="str">
        <f t="shared" si="1212"/>
        <v>Khác",</v>
      </c>
      <c r="F15498" t="str">
        <f t="shared" si="1213"/>
        <v xml:space="preserve">  "2084240630" : "Khác",</v>
      </c>
    </row>
    <row r="15499" spans="1:6">
      <c r="A15499" s="1" t="s">
        <v>1182</v>
      </c>
      <c r="B15499" s="3" t="str">
        <f t="shared" si="1210"/>
        <v xml:space="preserve">  "24414"</v>
      </c>
      <c r="C15499" s="3" t="str">
        <f t="shared" si="1211"/>
        <v xml:space="preserve"> "May, thêu ren",</v>
      </c>
      <c r="D15499" s="3" t="str">
        <f t="shared" si="1214"/>
        <v>May, thêu ren",</v>
      </c>
      <c r="E15499" t="str">
        <f t="shared" si="1212"/>
        <v>May, thêu ren",</v>
      </c>
      <c r="F15499" t="str">
        <f t="shared" si="1213"/>
        <v xml:space="preserve">  "24414" : "May, thêu ren",</v>
      </c>
    </row>
    <row r="15500" spans="1:6">
      <c r="A15500" s="1" t="s">
        <v>1183</v>
      </c>
      <c r="B15500" s="3" t="str">
        <f t="shared" si="1210"/>
        <v xml:space="preserve">  "2084008354"</v>
      </c>
      <c r="C15500" s="3" t="str">
        <f t="shared" si="1211"/>
        <v xml:space="preserve"> "máy may",</v>
      </c>
      <c r="D15500" s="3" t="str">
        <f t="shared" si="1214"/>
        <v>máy may",</v>
      </c>
      <c r="E15500" t="str">
        <f t="shared" si="1212"/>
        <v>Máy may",</v>
      </c>
      <c r="F15500" t="str">
        <f t="shared" si="1213"/>
        <v xml:space="preserve">  "2084008354" : "Máy may",</v>
      </c>
    </row>
    <row r="15501" spans="1:6">
      <c r="A15501" s="1" t="s">
        <v>1184</v>
      </c>
      <c r="B15501" s="3" t="str">
        <f t="shared" si="1210"/>
        <v xml:space="preserve">  "2084042445"</v>
      </c>
      <c r="C15501" s="3" t="str">
        <f t="shared" si="1211"/>
        <v xml:space="preserve"> "Chế tác hạt",</v>
      </c>
      <c r="D15501" s="3" t="str">
        <f t="shared" si="1214"/>
        <v>Chế tác hạt",</v>
      </c>
      <c r="E15501" t="str">
        <f t="shared" si="1212"/>
        <v>Chế tác hạt",</v>
      </c>
      <c r="F15501" t="str">
        <f t="shared" si="1213"/>
        <v xml:space="preserve">  "2084042445" : "Chế tác hạt",</v>
      </c>
    </row>
    <row r="15502" spans="1:6">
      <c r="A15502" s="1" t="s">
        <v>11887</v>
      </c>
      <c r="B15502" s="3" t="str">
        <f t="shared" si="1210"/>
        <v xml:space="preserve">  "2084045848"</v>
      </c>
      <c r="C15502" s="3" t="str">
        <f t="shared" si="1211"/>
        <v xml:space="preserve"> "đan",</v>
      </c>
      <c r="D15502" s="3" t="str">
        <f t="shared" si="1214"/>
        <v>đan",</v>
      </c>
      <c r="E15502" t="str">
        <f t="shared" si="1212"/>
        <v>Đan",</v>
      </c>
      <c r="F15502" t="str">
        <f t="shared" si="1213"/>
        <v xml:space="preserve">  "2084045848" : "Đan",</v>
      </c>
    </row>
    <row r="15503" spans="1:6">
      <c r="A15503" s="1" t="s">
        <v>11888</v>
      </c>
      <c r="B15503" s="3" t="str">
        <f t="shared" si="1210"/>
        <v xml:space="preserve">  "2084042444"</v>
      </c>
      <c r="C15503" s="3" t="str">
        <f t="shared" si="1211"/>
        <v xml:space="preserve"> "hàng thủ công đất sét",</v>
      </c>
      <c r="D15503" s="3" t="str">
        <f t="shared" si="1214"/>
        <v>hàng thủ công đất sét",</v>
      </c>
      <c r="E15503" t="str">
        <f t="shared" si="1212"/>
        <v>Hàng thủ công đất sét",</v>
      </c>
      <c r="F15503" t="str">
        <f t="shared" si="1213"/>
        <v xml:space="preserve">  "2084042444" : "Hàng thủ công đất sét",</v>
      </c>
    </row>
    <row r="15504" spans="1:6">
      <c r="A15504" s="1" t="s">
        <v>11889</v>
      </c>
      <c r="B15504" s="3" t="str">
        <f t="shared" si="1210"/>
        <v xml:space="preserve">  "2084063304"</v>
      </c>
      <c r="C15504" s="3" t="str">
        <f t="shared" si="1211"/>
        <v xml:space="preserve"> "da nghề",</v>
      </c>
      <c r="D15504" s="3" t="str">
        <f t="shared" si="1214"/>
        <v>da nghề",</v>
      </c>
      <c r="E15504" t="str">
        <f t="shared" si="1212"/>
        <v>Da nghề",</v>
      </c>
      <c r="F15504" t="str">
        <f t="shared" si="1213"/>
        <v xml:space="preserve">  "2084063304" : "Da nghề",</v>
      </c>
    </row>
    <row r="15505" spans="1:6">
      <c r="A15505" s="1" t="s">
        <v>1188</v>
      </c>
      <c r="B15505" s="3" t="str">
        <f t="shared" si="1210"/>
        <v xml:space="preserve">  "2084063305"</v>
      </c>
      <c r="C15505" s="3" t="str">
        <f t="shared" si="1211"/>
        <v xml:space="preserve"> "Craft giấy",</v>
      </c>
      <c r="D15505" s="3" t="str">
        <f t="shared" si="1214"/>
        <v>Craft giấy",</v>
      </c>
      <c r="E15505" t="str">
        <f t="shared" si="1212"/>
        <v>Craft giấy",</v>
      </c>
      <c r="F15505" t="str">
        <f t="shared" si="1213"/>
        <v xml:space="preserve">  "2084063305" : "Craft giấy",</v>
      </c>
    </row>
    <row r="15506" spans="1:6">
      <c r="A15506" s="1" t="s">
        <v>1189</v>
      </c>
      <c r="B15506" s="3" t="str">
        <f t="shared" si="1210"/>
        <v xml:space="preserve">  "2084006705"</v>
      </c>
      <c r="C15506" s="3" t="str">
        <f t="shared" si="1211"/>
        <v xml:space="preserve"> "Nghệ thuật hoa, hoa ép",</v>
      </c>
      <c r="D15506" s="3" t="str">
        <f t="shared" si="1214"/>
        <v>Nghệ thuật hoa, hoa ép",</v>
      </c>
      <c r="E15506" t="str">
        <f t="shared" si="1212"/>
        <v>Nghệ thuật hoa, hoa ép",</v>
      </c>
      <c r="F15506" t="str">
        <f t="shared" si="1213"/>
        <v xml:space="preserve">  "2084006705" : "Nghệ thuật hoa, hoa ép",</v>
      </c>
    </row>
    <row r="15507" spans="1:6">
      <c r="A15507" s="1" t="s">
        <v>1190</v>
      </c>
      <c r="B15507" s="3" t="str">
        <f t="shared" si="1210"/>
        <v xml:space="preserve">  "2084042440"</v>
      </c>
      <c r="C15507" s="3" t="str">
        <f t="shared" si="1211"/>
        <v xml:space="preserve"> "Máy làm đồ gỗ, sơn",</v>
      </c>
      <c r="D15507" s="3" t="str">
        <f t="shared" si="1214"/>
        <v>Máy làm đồ gỗ, sơn",</v>
      </c>
      <c r="E15507" t="str">
        <f t="shared" si="1212"/>
        <v>Máy làm đồ gỗ, sơn",</v>
      </c>
      <c r="F15507" t="str">
        <f t="shared" si="1213"/>
        <v xml:space="preserve">  "2084042440" : "Máy làm đồ gỗ, sơn",</v>
      </c>
    </row>
    <row r="15508" spans="1:6">
      <c r="A15508" s="1" t="s">
        <v>11890</v>
      </c>
      <c r="B15508" s="3" t="str">
        <f t="shared" si="1210"/>
        <v xml:space="preserve">  "2084042442"</v>
      </c>
      <c r="C15508" s="3" t="str">
        <f t="shared" si="1211"/>
        <v xml:space="preserve"> "hàng thủ công kính",</v>
      </c>
      <c r="D15508" s="3" t="str">
        <f t="shared" si="1214"/>
        <v>hàng thủ công kính",</v>
      </c>
      <c r="E15508" t="str">
        <f t="shared" si="1212"/>
        <v>Hàng thủ công kính",</v>
      </c>
      <c r="F15508" t="str">
        <f t="shared" si="1213"/>
        <v xml:space="preserve">  "2084042442" : "Hàng thủ công kính",</v>
      </c>
    </row>
    <row r="15509" spans="1:6">
      <c r="A15509" s="1" t="s">
        <v>11891</v>
      </c>
      <c r="B15509" s="3" t="str">
        <f t="shared" si="1210"/>
        <v xml:space="preserve">  "2084305345"</v>
      </c>
      <c r="C15509" s="3" t="str">
        <f t="shared" si="1211"/>
        <v xml:space="preserve"> "bạc Clay",</v>
      </c>
      <c r="D15509" s="3" t="str">
        <f t="shared" si="1214"/>
        <v>bạc Clay",</v>
      </c>
      <c r="E15509" t="str">
        <f t="shared" si="1212"/>
        <v>Bạc clay",</v>
      </c>
      <c r="F15509" t="str">
        <f t="shared" si="1213"/>
        <v xml:space="preserve">  "2084305345" : "Bạc clay",</v>
      </c>
    </row>
    <row r="15510" spans="1:6">
      <c r="A15510" s="1" t="s">
        <v>11892</v>
      </c>
      <c r="B15510" s="3" t="str">
        <f t="shared" si="1210"/>
        <v xml:space="preserve">  "2084042443"</v>
      </c>
      <c r="C15510" s="3" t="str">
        <f t="shared" si="1211"/>
        <v xml:space="preserve"> "chế biến kim loại, khắc",</v>
      </c>
      <c r="D15510" s="3" t="str">
        <f t="shared" si="1214"/>
        <v>chế biến kim loại, khắc",</v>
      </c>
      <c r="E15510" t="str">
        <f t="shared" si="1212"/>
        <v>Chế biến kim loại, khắc",</v>
      </c>
      <c r="F15510" t="str">
        <f t="shared" si="1213"/>
        <v xml:space="preserve">  "2084042443" : "Chế biến kim loại, khắc",</v>
      </c>
    </row>
    <row r="15511" spans="1:6">
      <c r="A15511" s="1" t="s">
        <v>11893</v>
      </c>
      <c r="B15511" s="3" t="str">
        <f t="shared" si="1210"/>
        <v xml:space="preserve">  "2084305332"</v>
      </c>
      <c r="C15511" s="3" t="str">
        <f t="shared" si="1211"/>
        <v xml:space="preserve"> "nến",</v>
      </c>
      <c r="D15511" s="3" t="str">
        <f t="shared" si="1214"/>
        <v>nến",</v>
      </c>
      <c r="E15511" t="str">
        <f t="shared" si="1212"/>
        <v>Nến",</v>
      </c>
      <c r="F15511" t="str">
        <f t="shared" si="1213"/>
        <v xml:space="preserve">  "2084305332" : "Nến",</v>
      </c>
    </row>
    <row r="15512" spans="1:6">
      <c r="A15512" s="1" t="s">
        <v>1195</v>
      </c>
      <c r="B15512" s="3" t="str">
        <f t="shared" si="1210"/>
        <v xml:space="preserve">  "2084063367"</v>
      </c>
      <c r="C15512" s="3" t="str">
        <f t="shared" si="1211"/>
        <v xml:space="preserve"> "Dekopatsu",</v>
      </c>
      <c r="D15512" s="3" t="str">
        <f t="shared" si="1214"/>
        <v>Dekopatsu",</v>
      </c>
      <c r="E15512" t="str">
        <f t="shared" si="1212"/>
        <v>Dekopatsu",</v>
      </c>
      <c r="F15512" t="str">
        <f t="shared" si="1213"/>
        <v xml:space="preserve">  "2084063367" : "Dekopatsu",</v>
      </c>
    </row>
    <row r="15513" spans="1:6">
      <c r="A15513" s="1" t="s">
        <v>11894</v>
      </c>
      <c r="B15513" s="3" t="str">
        <f t="shared" si="1210"/>
        <v xml:space="preserve">  "25864"</v>
      </c>
      <c r="C15513" s="3" t="str">
        <f t="shared" si="1211"/>
        <v xml:space="preserve"> "tùy chỉnh búp bê",</v>
      </c>
      <c r="D15513" s="3" t="str">
        <f t="shared" si="1214"/>
        <v>tùy chỉnh búp bê",</v>
      </c>
      <c r="E15513" t="str">
        <f t="shared" si="1212"/>
        <v>Tùy chỉnh búp bê",</v>
      </c>
      <c r="F15513" t="str">
        <f t="shared" si="1213"/>
        <v xml:space="preserve">  "25864" : "Tùy chỉnh búp bê",</v>
      </c>
    </row>
    <row r="15514" spans="1:6">
      <c r="A15514" s="1" t="s">
        <v>1197</v>
      </c>
      <c r="B15514" s="3" t="str">
        <f t="shared" si="1210"/>
        <v xml:space="preserve">  "2084008951"</v>
      </c>
      <c r="C15514" s="3" t="str">
        <f t="shared" si="1211"/>
        <v xml:space="preserve"> "Thủ công mỹ nghệ Sách",</v>
      </c>
      <c r="D15514" s="3" t="str">
        <f t="shared" si="1214"/>
        <v>Thủ công mỹ nghệ Sách",</v>
      </c>
      <c r="E15514" t="str">
        <f t="shared" si="1212"/>
        <v>Thủ công mỹ nghệ sách",</v>
      </c>
      <c r="F15514" t="str">
        <f t="shared" si="1213"/>
        <v xml:space="preserve">  "2084008951" : "Thủ công mỹ nghệ sách",</v>
      </c>
    </row>
    <row r="15515" spans="1:6">
      <c r="A15515" s="1" t="s">
        <v>1159</v>
      </c>
      <c r="B15515" s="3" t="str">
        <f t="shared" si="1210"/>
        <v xml:space="preserve">  "20124"</v>
      </c>
      <c r="C15515" s="3" t="str">
        <f t="shared" si="1211"/>
        <v xml:space="preserve"> "Art Supplies",</v>
      </c>
      <c r="D15515" s="3" t="str">
        <f t="shared" si="1214"/>
        <v>Art Supplies",</v>
      </c>
      <c r="E15515" t="str">
        <f t="shared" si="1212"/>
        <v>Art supplies",</v>
      </c>
      <c r="F15515" t="str">
        <f t="shared" si="1213"/>
        <v xml:space="preserve">  "20124" : "Art supplies",</v>
      </c>
    </row>
    <row r="15516" spans="1:6">
      <c r="A15516" s="1" t="s">
        <v>2975</v>
      </c>
      <c r="B15516" s="3" t="str">
        <f t="shared" si="1210"/>
        <v xml:space="preserve">  "2084045790"</v>
      </c>
      <c r="C15516" s="3" t="str">
        <f t="shared" si="1211"/>
        <v xml:space="preserve"> "giống như người mẫu",</v>
      </c>
      <c r="D15516" s="3" t="str">
        <f t="shared" si="1214"/>
        <v>giống như người mẫu",</v>
      </c>
      <c r="E15516" t="str">
        <f t="shared" si="1212"/>
        <v>Giống như người mẫu",</v>
      </c>
      <c r="F15516" t="str">
        <f t="shared" si="1213"/>
        <v xml:space="preserve">  "2084045790" : "Giống như người mẫu",</v>
      </c>
    </row>
    <row r="15517" spans="1:6">
      <c r="A15517" s="1" t="s">
        <v>11895</v>
      </c>
      <c r="B15517" s="3" t="str">
        <f t="shared" si="1210"/>
        <v xml:space="preserve">  "2084220297"</v>
      </c>
      <c r="C15517" s="3" t="str">
        <f t="shared" si="1211"/>
        <v xml:space="preserve"> "thành phẩm",</v>
      </c>
      <c r="D15517" s="3" t="str">
        <f t="shared" si="1214"/>
        <v>thành phẩm",</v>
      </c>
      <c r="E15517" t="str">
        <f t="shared" si="1212"/>
        <v>Thành phẩm",</v>
      </c>
      <c r="F15517" t="str">
        <f t="shared" si="1213"/>
        <v xml:space="preserve">  "2084220297" : "Thành phẩm",</v>
      </c>
    </row>
    <row r="15518" spans="1:6">
      <c r="A15518" s="1" t="s">
        <v>1200</v>
      </c>
      <c r="B15518" s="3" t="str">
        <f t="shared" si="1210"/>
        <v xml:space="preserve">  "2084042439"</v>
      </c>
      <c r="C15518" s="3" t="str">
        <f t="shared" si="1211"/>
        <v xml:space="preserve"> "Khác",</v>
      </c>
      <c r="D15518" s="3" t="str">
        <f t="shared" si="1214"/>
        <v>Khác",</v>
      </c>
      <c r="E15518" t="str">
        <f t="shared" si="1212"/>
        <v>Khác",</v>
      </c>
      <c r="F15518" t="str">
        <f t="shared" si="1213"/>
        <v xml:space="preserve">  "2084042439" : "Khác",</v>
      </c>
    </row>
    <row r="15519" spans="1:6">
      <c r="A15519" s="1" t="s">
        <v>2267</v>
      </c>
      <c r="B15519" s="3" t="str">
        <f t="shared" si="1210"/>
        <v xml:space="preserve">  "2084061912"</v>
      </c>
      <c r="C15519" s="3" t="str">
        <f t="shared" si="1211"/>
        <v xml:space="preserve"> "A &amp; G",</v>
      </c>
      <c r="D15519" s="3" t="str">
        <f t="shared" si="1214"/>
        <v>A &amp; G",</v>
      </c>
      <c r="E15519" t="str">
        <f t="shared" si="1212"/>
        <v>A &amp; g",</v>
      </c>
      <c r="F15519" t="str">
        <f t="shared" si="1213"/>
        <v xml:space="preserve">  "2084061912" : "A &amp; g",</v>
      </c>
    </row>
    <row r="15520" spans="1:6">
      <c r="A15520" s="1" t="s">
        <v>2268</v>
      </c>
      <c r="B15520" s="3" t="str">
        <f t="shared" si="1210"/>
        <v xml:space="preserve">  "2084301266"</v>
      </c>
      <c r="C15520" s="3" t="str">
        <f t="shared" si="1211"/>
        <v xml:space="preserve"> "Aker",</v>
      </c>
      <c r="D15520" s="3" t="str">
        <f t="shared" si="1214"/>
        <v>Aker",</v>
      </c>
      <c r="E15520" t="str">
        <f t="shared" si="1212"/>
        <v>Aker",</v>
      </c>
      <c r="F15520" t="str">
        <f t="shared" si="1213"/>
        <v xml:space="preserve">  "2084301266" : "Aker",</v>
      </c>
    </row>
    <row r="15521" spans="1:6">
      <c r="A15521" s="1" t="s">
        <v>2269</v>
      </c>
      <c r="B15521" s="3" t="str">
        <f t="shared" si="1210"/>
        <v xml:space="preserve">  "2084057874"</v>
      </c>
      <c r="C15521" s="3" t="str">
        <f t="shared" si="1211"/>
        <v xml:space="preserve"> "Agata",</v>
      </c>
      <c r="D15521" s="3" t="str">
        <f t="shared" si="1214"/>
        <v>Agata",</v>
      </c>
      <c r="E15521" t="str">
        <f t="shared" si="1212"/>
        <v>Agata",</v>
      </c>
      <c r="F15521" t="str">
        <f t="shared" si="1213"/>
        <v xml:space="preserve">  "2084057874" : "Agata",</v>
      </c>
    </row>
    <row r="15522" spans="1:6">
      <c r="A15522" s="1" t="s">
        <v>2270</v>
      </c>
      <c r="B15522" s="3" t="str">
        <f t="shared" si="1210"/>
        <v xml:space="preserve">  "2084061839"</v>
      </c>
      <c r="C15522" s="3" t="str">
        <f t="shared" si="1211"/>
        <v xml:space="preserve"> "Agat",</v>
      </c>
      <c r="D15522" s="3" t="str">
        <f t="shared" si="1214"/>
        <v>Agat",</v>
      </c>
      <c r="E15522" t="str">
        <f t="shared" si="1212"/>
        <v>Agat",</v>
      </c>
      <c r="F15522" t="str">
        <f t="shared" si="1213"/>
        <v xml:space="preserve">  "2084061839" : "Agat",</v>
      </c>
    </row>
    <row r="15523" spans="1:6">
      <c r="A15523" s="1" t="s">
        <v>2271</v>
      </c>
      <c r="B15523" s="3" t="str">
        <f t="shared" si="1210"/>
        <v xml:space="preserve">  "2084061779"</v>
      </c>
      <c r="C15523" s="3" t="str">
        <f t="shared" si="1211"/>
        <v xml:space="preserve"> "Abercrombie &amp; Fitch",</v>
      </c>
      <c r="D15523" s="3" t="str">
        <f t="shared" si="1214"/>
        <v>Abercrombie &amp; Fitch",</v>
      </c>
      <c r="E15523" t="str">
        <f t="shared" si="1212"/>
        <v>Abercrombie &amp; fitch",</v>
      </c>
      <c r="F15523" t="str">
        <f t="shared" si="1213"/>
        <v xml:space="preserve">  "2084061779" : "Abercrombie &amp; fitch",</v>
      </c>
    </row>
    <row r="15524" spans="1:6">
      <c r="A15524" s="1" t="s">
        <v>2272</v>
      </c>
      <c r="B15524" s="3" t="str">
        <f t="shared" si="1210"/>
        <v xml:space="preserve">  "2084057765"</v>
      </c>
      <c r="C15524" s="3" t="str">
        <f t="shared" si="1211"/>
        <v xml:space="preserve"> "Hermes",</v>
      </c>
      <c r="D15524" s="3" t="str">
        <f t="shared" si="1214"/>
        <v>Hermes",</v>
      </c>
      <c r="E15524" t="str">
        <f t="shared" si="1212"/>
        <v>Hermes",</v>
      </c>
      <c r="F15524" t="str">
        <f t="shared" si="1213"/>
        <v xml:space="preserve">  "2084057765" : "Hermes",</v>
      </c>
    </row>
    <row r="15525" spans="1:6">
      <c r="A15525" s="1" t="s">
        <v>2273</v>
      </c>
      <c r="B15525" s="3" t="str">
        <f t="shared" si="1210"/>
        <v xml:space="preserve">  "2084245337"</v>
      </c>
      <c r="C15525" s="3" t="str">
        <f t="shared" si="1211"/>
        <v xml:space="preserve"> "Q-pot",</v>
      </c>
      <c r="D15525" s="3" t="str">
        <f t="shared" si="1214"/>
        <v>Q-pot",</v>
      </c>
      <c r="E15525" t="str">
        <f t="shared" si="1212"/>
        <v>Q-pot",</v>
      </c>
      <c r="F15525" t="str">
        <f t="shared" si="1213"/>
        <v xml:space="preserve">  "2084245337" : "Q-pot",</v>
      </c>
    </row>
    <row r="15526" spans="1:6">
      <c r="A15526" s="1" t="s">
        <v>2274</v>
      </c>
      <c r="B15526" s="3" t="str">
        <f t="shared" si="1210"/>
        <v xml:space="preserve">  "2084052585"</v>
      </c>
      <c r="C15526" s="3" t="str">
        <f t="shared" si="1211"/>
        <v xml:space="preserve"> "Cartier",</v>
      </c>
      <c r="D15526" s="3" t="str">
        <f t="shared" si="1214"/>
        <v>Cartier",</v>
      </c>
      <c r="E15526" t="str">
        <f t="shared" si="1212"/>
        <v>Cartier",</v>
      </c>
      <c r="F15526" t="str">
        <f t="shared" si="1213"/>
        <v xml:space="preserve">  "2084052585" : "Cartier",</v>
      </c>
    </row>
    <row r="15527" spans="1:6">
      <c r="A15527" s="1" t="s">
        <v>2275</v>
      </c>
      <c r="B15527" s="3" t="str">
        <f t="shared" si="1210"/>
        <v xml:space="preserve">  "2084224327"</v>
      </c>
      <c r="C15527" s="3" t="str">
        <f t="shared" si="1211"/>
        <v xml:space="preserve"> "Carrera y Carrera",</v>
      </c>
      <c r="D15527" s="3" t="str">
        <f t="shared" si="1214"/>
        <v>Carrera y Carrera",</v>
      </c>
      <c r="E15527" t="str">
        <f t="shared" si="1212"/>
        <v>Carrera y carrera",</v>
      </c>
      <c r="F15527" t="str">
        <f t="shared" si="1213"/>
        <v xml:space="preserve">  "2084224327" : "Carrera y carrera",</v>
      </c>
    </row>
    <row r="15528" spans="1:6">
      <c r="A15528" s="1" t="s">
        <v>2276</v>
      </c>
      <c r="B15528" s="3" t="str">
        <f t="shared" si="1210"/>
        <v xml:space="preserve">  "2084057913"</v>
      </c>
      <c r="C15528" s="3" t="str">
        <f t="shared" si="1211"/>
        <v xml:space="preserve"> "Gabor",</v>
      </c>
      <c r="D15528" s="3" t="str">
        <f t="shared" si="1214"/>
        <v>Gabor",</v>
      </c>
      <c r="E15528" t="str">
        <f t="shared" si="1212"/>
        <v>Gabor",</v>
      </c>
      <c r="F15528" t="str">
        <f t="shared" si="1213"/>
        <v xml:space="preserve">  "2084057913" : "Gabor",</v>
      </c>
    </row>
    <row r="15529" spans="1:6">
      <c r="A15529" s="1" t="s">
        <v>2277</v>
      </c>
      <c r="B15529" s="3" t="str">
        <f t="shared" si="1210"/>
        <v xml:space="preserve">  "2084057781"</v>
      </c>
      <c r="C15529" s="3" t="str">
        <f t="shared" si="1211"/>
        <v xml:space="preserve"> "Christian Dior",</v>
      </c>
      <c r="D15529" s="3" t="str">
        <f t="shared" si="1214"/>
        <v>Christian Dior",</v>
      </c>
      <c r="E15529" t="str">
        <f t="shared" si="1212"/>
        <v>Christian dior",</v>
      </c>
      <c r="F15529" t="str">
        <f t="shared" si="1213"/>
        <v xml:space="preserve">  "2084057781" : "Christian dior",</v>
      </c>
    </row>
    <row r="15530" spans="1:6">
      <c r="A15530" s="1" t="s">
        <v>2278</v>
      </c>
      <c r="B15530" s="3" t="str">
        <f t="shared" si="1210"/>
        <v xml:space="preserve">  "2084214586"</v>
      </c>
      <c r="C15530" s="3" t="str">
        <f t="shared" si="1211"/>
        <v xml:space="preserve"> "Courreges",</v>
      </c>
      <c r="D15530" s="3" t="str">
        <f t="shared" si="1214"/>
        <v>Courreges",</v>
      </c>
      <c r="E15530" t="str">
        <f t="shared" si="1212"/>
        <v>Courreges",</v>
      </c>
      <c r="F15530" t="str">
        <f t="shared" si="1213"/>
        <v xml:space="preserve">  "2084214586" : "Courreges",</v>
      </c>
    </row>
    <row r="15531" spans="1:6">
      <c r="A15531" s="1" t="s">
        <v>2279</v>
      </c>
      <c r="B15531" s="3" t="str">
        <f t="shared" si="1210"/>
        <v xml:space="preserve">  "2084195400"</v>
      </c>
      <c r="C15531" s="3" t="str">
        <f t="shared" si="1211"/>
        <v xml:space="preserve"> "điên Pig",</v>
      </c>
      <c r="D15531" s="3" t="str">
        <f t="shared" si="1214"/>
        <v>điên Pig",</v>
      </c>
      <c r="E15531" t="str">
        <f t="shared" si="1212"/>
        <v>Điên pig",</v>
      </c>
      <c r="F15531" t="str">
        <f t="shared" si="1213"/>
        <v xml:space="preserve">  "2084195400" : "Điên pig",</v>
      </c>
    </row>
    <row r="15532" spans="1:6">
      <c r="A15532" s="1" t="s">
        <v>2280</v>
      </c>
      <c r="B15532" s="3" t="str">
        <f t="shared" si="1210"/>
        <v xml:space="preserve">  "2084052569"</v>
      </c>
      <c r="C15532" s="3" t="str">
        <f t="shared" si="1211"/>
        <v xml:space="preserve"> "Chrome Hearts",</v>
      </c>
      <c r="D15532" s="3" t="str">
        <f t="shared" si="1214"/>
        <v>Chrome Hearts",</v>
      </c>
      <c r="E15532" t="str">
        <f t="shared" si="1212"/>
        <v>Chrome hearts",</v>
      </c>
      <c r="F15532" t="str">
        <f t="shared" si="1213"/>
        <v xml:space="preserve">  "2084052569" : "Chrome hearts",</v>
      </c>
    </row>
    <row r="15533" spans="1:6">
      <c r="A15533" s="1" t="s">
        <v>2281</v>
      </c>
      <c r="B15533" s="3" t="str">
        <f t="shared" si="1210"/>
        <v xml:space="preserve">  "2084057773"</v>
      </c>
      <c r="C15533" s="3" t="str">
        <f t="shared" si="1211"/>
        <v xml:space="preserve"> "Gucci",</v>
      </c>
      <c r="D15533" s="3" t="str">
        <f t="shared" si="1214"/>
        <v>Gucci",</v>
      </c>
      <c r="E15533" t="str">
        <f t="shared" si="1212"/>
        <v>Gucci",</v>
      </c>
      <c r="F15533" t="str">
        <f t="shared" si="1213"/>
        <v xml:space="preserve">  "2084057773" : "Gucci",</v>
      </c>
    </row>
    <row r="15534" spans="1:6">
      <c r="A15534" s="1" t="s">
        <v>2282</v>
      </c>
      <c r="B15534" s="3" t="str">
        <f t="shared" si="1210"/>
        <v xml:space="preserve">  "2084285568"</v>
      </c>
      <c r="C15534" s="3" t="str">
        <f t="shared" si="1211"/>
        <v xml:space="preserve"> "huấn luyện viên",</v>
      </c>
      <c r="D15534" s="3" t="str">
        <f t="shared" si="1214"/>
        <v>huấn luyện viên",</v>
      </c>
      <c r="E15534" t="str">
        <f t="shared" si="1212"/>
        <v>Huấn luyện viên",</v>
      </c>
      <c r="F15534" t="str">
        <f t="shared" si="1213"/>
        <v xml:space="preserve">  "2084285568" : "Huấn luyện viên",</v>
      </c>
    </row>
    <row r="15535" spans="1:6">
      <c r="A15535" s="1" t="s">
        <v>2283</v>
      </c>
      <c r="B15535" s="3" t="str">
        <f t="shared" si="1210"/>
        <v xml:space="preserve">  "2084057919"</v>
      </c>
      <c r="C15535" s="3" t="str">
        <f t="shared" si="1211"/>
        <v xml:space="preserve"> "Com de chế độ",</v>
      </c>
      <c r="D15535" s="3" t="str">
        <f t="shared" si="1214"/>
        <v>Com de chế độ",</v>
      </c>
      <c r="E15535" t="str">
        <f t="shared" si="1212"/>
        <v>Com de chế độ",</v>
      </c>
      <c r="F15535" t="str">
        <f t="shared" si="1213"/>
        <v xml:space="preserve">  "2084057919" : "Com de chế độ",</v>
      </c>
    </row>
    <row r="15536" spans="1:6">
      <c r="A15536" s="1" t="s">
        <v>2284</v>
      </c>
      <c r="B15536" s="3" t="str">
        <f t="shared" si="1210"/>
        <v xml:space="preserve">  "2084292916"</v>
      </c>
      <c r="C15536" s="3" t="str">
        <f t="shared" si="1211"/>
        <v xml:space="preserve"> "Gorozu",</v>
      </c>
      <c r="D15536" s="3" t="str">
        <f t="shared" si="1214"/>
        <v>Gorozu",</v>
      </c>
      <c r="E15536" t="str">
        <f t="shared" si="1212"/>
        <v>Gorozu",</v>
      </c>
      <c r="F15536" t="str">
        <f t="shared" si="1213"/>
        <v xml:space="preserve">  "2084292916" : "Gorozu",</v>
      </c>
    </row>
    <row r="15537" spans="1:6">
      <c r="A15537" s="1" t="s">
        <v>2285</v>
      </c>
      <c r="B15537" s="3" t="str">
        <f t="shared" si="1210"/>
        <v xml:space="preserve">  "2084057791"</v>
      </c>
      <c r="C15537" s="3" t="str">
        <f t="shared" si="1211"/>
        <v xml:space="preserve"> "Chanel",</v>
      </c>
      <c r="D15537" s="3" t="str">
        <f t="shared" si="1214"/>
        <v>Chanel",</v>
      </c>
      <c r="E15537" t="str">
        <f t="shared" si="1212"/>
        <v>Chanel",</v>
      </c>
      <c r="F15537" t="str">
        <f t="shared" si="1213"/>
        <v xml:space="preserve">  "2084057791" : "Chanel",</v>
      </c>
    </row>
    <row r="15538" spans="1:6">
      <c r="A15538" s="1" t="s">
        <v>2286</v>
      </c>
      <c r="B15538" s="3" t="str">
        <f t="shared" si="1210"/>
        <v xml:space="preserve">  "2084057916"</v>
      </c>
      <c r="C15538" s="3" t="str">
        <f t="shared" si="1211"/>
        <v xml:space="preserve"> "CHAUMET",</v>
      </c>
      <c r="D15538" s="3" t="str">
        <f t="shared" si="1214"/>
        <v>CHAUMET",</v>
      </c>
      <c r="E15538" t="str">
        <f t="shared" si="1212"/>
        <v>Chaumet",</v>
      </c>
      <c r="F15538" t="str">
        <f t="shared" si="1213"/>
        <v xml:space="preserve">  "2084057916" : "Chaumet",</v>
      </c>
    </row>
    <row r="15539" spans="1:6">
      <c r="A15539" s="1" t="s">
        <v>2287</v>
      </c>
      <c r="B15539" s="3" t="str">
        <f t="shared" si="1210"/>
        <v xml:space="preserve">  "2084057887"</v>
      </c>
      <c r="C15539" s="3" t="str">
        <f t="shared" si="1211"/>
        <v xml:space="preserve"> "Chopard",</v>
      </c>
      <c r="D15539" s="3" t="str">
        <f t="shared" si="1214"/>
        <v>Chopard",</v>
      </c>
      <c r="E15539" t="str">
        <f t="shared" si="1212"/>
        <v>Chopard",</v>
      </c>
      <c r="F15539" t="str">
        <f t="shared" si="1213"/>
        <v xml:space="preserve">  "2084057887" : "Chopard",</v>
      </c>
    </row>
    <row r="15540" spans="1:6">
      <c r="A15540" s="1" t="s">
        <v>2288</v>
      </c>
      <c r="B15540" s="3" t="str">
        <f t="shared" si="1210"/>
        <v xml:space="preserve">  "2084062113"</v>
      </c>
      <c r="C15540" s="3" t="str">
        <f t="shared" si="1211"/>
        <v xml:space="preserve"> "Givenchy",</v>
      </c>
      <c r="D15540" s="3" t="str">
        <f t="shared" si="1214"/>
        <v>Givenchy",</v>
      </c>
      <c r="E15540" t="str">
        <f t="shared" si="1212"/>
        <v>Givenchy",</v>
      </c>
      <c r="F15540" t="str">
        <f t="shared" si="1213"/>
        <v xml:space="preserve">  "2084062113" : "Givenchy",</v>
      </c>
    </row>
    <row r="15541" spans="1:6">
      <c r="A15541" s="1" t="s">
        <v>2289</v>
      </c>
      <c r="B15541" s="3" t="str">
        <f t="shared" si="1210"/>
        <v xml:space="preserve">  "2084259184"</v>
      </c>
      <c r="C15541" s="3" t="str">
        <f t="shared" si="1211"/>
        <v xml:space="preserve"> "Justin Davis",</v>
      </c>
      <c r="D15541" s="3" t="str">
        <f t="shared" si="1214"/>
        <v>Justin Davis",</v>
      </c>
      <c r="E15541" t="str">
        <f t="shared" si="1212"/>
        <v>Justin davis",</v>
      </c>
      <c r="F15541" t="str">
        <f t="shared" si="1213"/>
        <v xml:space="preserve">  "2084259184" : "Justin davis",</v>
      </c>
    </row>
    <row r="15542" spans="1:6">
      <c r="A15542" s="1" t="s">
        <v>2290</v>
      </c>
      <c r="B15542" s="3" t="str">
        <f t="shared" si="1210"/>
        <v xml:space="preserve">  "2084211403"</v>
      </c>
      <c r="C15542" s="3" t="str">
        <f t="shared" si="1211"/>
        <v xml:space="preserve"> "Jam Homemade",</v>
      </c>
      <c r="D15542" s="3" t="str">
        <f t="shared" si="1214"/>
        <v>Jam Homemade",</v>
      </c>
      <c r="E15542" t="str">
        <f t="shared" si="1212"/>
        <v>Jam homemade",</v>
      </c>
      <c r="F15542" t="str">
        <f t="shared" si="1213"/>
        <v xml:space="preserve">  "2084211403" : "Jam homemade",</v>
      </c>
    </row>
    <row r="15543" spans="1:6">
      <c r="A15543" s="1" t="s">
        <v>2291</v>
      </c>
      <c r="B15543" s="3" t="str">
        <f t="shared" si="1210"/>
        <v xml:space="preserve">  "2084195385"</v>
      </c>
      <c r="C15543" s="3" t="str">
        <f t="shared" si="1211"/>
        <v xml:space="preserve"> "George Jensen",</v>
      </c>
      <c r="D15543" s="3" t="str">
        <f t="shared" si="1214"/>
        <v>George Jensen",</v>
      </c>
      <c r="E15543" t="str">
        <f t="shared" si="1212"/>
        <v>George jensen",</v>
      </c>
      <c r="F15543" t="str">
        <f t="shared" si="1213"/>
        <v xml:space="preserve">  "2084195385" : "George jensen",</v>
      </c>
    </row>
    <row r="15544" spans="1:6">
      <c r="A15544" s="1" t="s">
        <v>2292</v>
      </c>
      <c r="B15544" s="3" t="str">
        <f t="shared" si="1210"/>
        <v xml:space="preserve">  "2084057892"</v>
      </c>
      <c r="C15544" s="3" t="str">
        <f t="shared" si="1211"/>
        <v xml:space="preserve"> "đồ trang sức sao",</v>
      </c>
      <c r="D15544" s="3" t="str">
        <f t="shared" si="1214"/>
        <v>đồ trang sức sao",</v>
      </c>
      <c r="E15544" t="str">
        <f t="shared" si="1212"/>
        <v>Đồ trang sức sao",</v>
      </c>
      <c r="F15544" t="str">
        <f t="shared" si="1213"/>
        <v xml:space="preserve">  "2084057892" : "Đồ trang sức sao",</v>
      </c>
    </row>
    <row r="15545" spans="1:6">
      <c r="A15545" s="1" t="s">
        <v>2293</v>
      </c>
      <c r="B15545" s="3" t="str">
        <f t="shared" si="1210"/>
        <v xml:space="preserve">  "2084212690"</v>
      </c>
      <c r="C15545" s="3" t="str">
        <f t="shared" si="1211"/>
        <v xml:space="preserve"> "Swarovski",</v>
      </c>
      <c r="D15545" s="3" t="str">
        <f t="shared" si="1214"/>
        <v>Swarovski",</v>
      </c>
      <c r="E15545" t="str">
        <f t="shared" si="1212"/>
        <v>Swarovski",</v>
      </c>
      <c r="F15545" t="str">
        <f t="shared" si="1213"/>
        <v xml:space="preserve">  "2084212690" : "Swarovski",</v>
      </c>
    </row>
    <row r="15546" spans="1:6">
      <c r="A15546" s="1" t="s">
        <v>2294</v>
      </c>
      <c r="B15546" s="3" t="str">
        <f t="shared" si="1210"/>
        <v xml:space="preserve">  "2084061872"</v>
      </c>
      <c r="C15546" s="3" t="str">
        <f t="shared" si="1211"/>
        <v xml:space="preserve"> "Tateoshian",</v>
      </c>
      <c r="D15546" s="3" t="str">
        <f t="shared" si="1214"/>
        <v>Tateoshian",</v>
      </c>
      <c r="E15546" t="str">
        <f t="shared" si="1212"/>
        <v>Tateoshian",</v>
      </c>
      <c r="F15546" t="str">
        <f t="shared" si="1213"/>
        <v xml:space="preserve">  "2084061872" : "Tateoshian",</v>
      </c>
    </row>
    <row r="15547" spans="1:6">
      <c r="A15547" s="1" t="s">
        <v>2295</v>
      </c>
      <c r="B15547" s="3" t="str">
        <f t="shared" si="1210"/>
        <v xml:space="preserve">  "2084211290"</v>
      </c>
      <c r="C15547" s="3" t="str">
        <f t="shared" si="1211"/>
        <v xml:space="preserve"> "Damiani",</v>
      </c>
      <c r="D15547" s="3" t="str">
        <f t="shared" si="1214"/>
        <v>Damiani",</v>
      </c>
      <c r="E15547" t="str">
        <f t="shared" si="1212"/>
        <v>Damiani",</v>
      </c>
      <c r="F15547" t="str">
        <f t="shared" si="1213"/>
        <v xml:space="preserve">  "2084211290" : "Damiani",</v>
      </c>
    </row>
    <row r="15548" spans="1:6">
      <c r="A15548" s="1" t="s">
        <v>2296</v>
      </c>
      <c r="B15548" s="3" t="str">
        <f t="shared" si="1210"/>
        <v xml:space="preserve">  "2084061866"</v>
      </c>
      <c r="C15548" s="3" t="str">
        <f t="shared" si="1211"/>
        <v xml:space="preserve"> "Dunhill",</v>
      </c>
      <c r="D15548" s="3" t="str">
        <f t="shared" si="1214"/>
        <v>Dunhill",</v>
      </c>
      <c r="E15548" t="str">
        <f t="shared" si="1212"/>
        <v>Dunhill",</v>
      </c>
      <c r="F15548" t="str">
        <f t="shared" si="1213"/>
        <v xml:space="preserve">  "2084061866" : "Dunhill",</v>
      </c>
    </row>
    <row r="15549" spans="1:6">
      <c r="A15549" s="1" t="s">
        <v>2297</v>
      </c>
      <c r="B15549" s="3" t="str">
        <f t="shared" si="1210"/>
        <v xml:space="preserve">  "2084052592"</v>
      </c>
      <c r="C15549" s="3" t="str">
        <f t="shared" si="1211"/>
        <v xml:space="preserve"> "vải mõng",</v>
      </c>
      <c r="D15549" s="3" t="str">
        <f t="shared" si="1214"/>
        <v>vải mõng",</v>
      </c>
      <c r="E15549" t="str">
        <f t="shared" si="1212"/>
        <v>Vải mõng",</v>
      </c>
      <c r="F15549" t="str">
        <f t="shared" si="1213"/>
        <v xml:space="preserve">  "2084052592" : "Vải mõng",</v>
      </c>
    </row>
    <row r="15550" spans="1:6">
      <c r="A15550" s="1" t="s">
        <v>2298</v>
      </c>
      <c r="B15550" s="3" t="str">
        <f t="shared" si="1210"/>
        <v xml:space="preserve">  "2084195391"</v>
      </c>
      <c r="C15550" s="3" t="str">
        <f t="shared" si="1211"/>
        <v xml:space="preserve"> "de Beers",</v>
      </c>
      <c r="D15550" s="3" t="str">
        <f t="shared" si="1214"/>
        <v>de Beers",</v>
      </c>
      <c r="E15550" t="str">
        <f t="shared" si="1212"/>
        <v>De beers",</v>
      </c>
      <c r="F15550" t="str">
        <f t="shared" si="1213"/>
        <v xml:space="preserve">  "2084195391" : "De beers",</v>
      </c>
    </row>
    <row r="15551" spans="1:6">
      <c r="A15551" s="1" t="s">
        <v>2299</v>
      </c>
      <c r="B15551" s="3" t="str">
        <f t="shared" si="1210"/>
        <v xml:space="preserve">  "2084211400"</v>
      </c>
      <c r="C15551" s="3" t="str">
        <f t="shared" si="1211"/>
        <v xml:space="preserve"> "nhân viên Travis",</v>
      </c>
      <c r="D15551" s="3" t="str">
        <f t="shared" si="1214"/>
        <v>nhân viên Travis",</v>
      </c>
      <c r="E15551" t="str">
        <f t="shared" si="1212"/>
        <v>Nhân viên travis",</v>
      </c>
      <c r="F15551" t="str">
        <f t="shared" si="1213"/>
        <v xml:space="preserve">  "2084211400" : "Nhân viên travis",</v>
      </c>
    </row>
    <row r="15552" spans="1:6">
      <c r="A15552" s="1" t="s">
        <v>2300</v>
      </c>
      <c r="B15552" s="3" t="str">
        <f t="shared" si="1210"/>
        <v xml:space="preserve">  "2084059826"</v>
      </c>
      <c r="C15552" s="3" t="str">
        <f t="shared" si="1211"/>
        <v xml:space="preserve"> "Dolce &amp; Gabbana",</v>
      </c>
      <c r="D15552" s="3" t="str">
        <f t="shared" si="1214"/>
        <v>Dolce &amp; Gabbana",</v>
      </c>
      <c r="E15552" t="str">
        <f t="shared" si="1212"/>
        <v>Dolce &amp; gabbana",</v>
      </c>
      <c r="F15552" t="str">
        <f t="shared" si="1213"/>
        <v xml:space="preserve">  "2084059826" : "Dolce &amp; gabbana",</v>
      </c>
    </row>
    <row r="15553" spans="1:6">
      <c r="A15553" s="1" t="s">
        <v>2301</v>
      </c>
      <c r="B15553" s="3" t="str">
        <f t="shared" si="1210"/>
        <v xml:space="preserve">  "2084061900"</v>
      </c>
      <c r="C15553" s="3" t="str">
        <f t="shared" si="1211"/>
        <v xml:space="preserve"> "Tasaki Shinju Co., Ltd.",</v>
      </c>
      <c r="D15553" s="3" t="str">
        <f t="shared" si="1214"/>
        <v>Tasaki Shinju Co., Ltd.",</v>
      </c>
      <c r="E15553" t="str">
        <f t="shared" si="1212"/>
        <v>Tasaki shinju co., ltd.",</v>
      </c>
      <c r="F15553" t="str">
        <f t="shared" si="1213"/>
        <v xml:space="preserve">  "2084061900" : "Tasaki shinju co., ltd.",</v>
      </c>
    </row>
    <row r="15554" spans="1:6">
      <c r="A15554" s="1" t="s">
        <v>2302</v>
      </c>
      <c r="B15554" s="3" t="str">
        <f t="shared" si="1210"/>
        <v xml:space="preserve">  "2084061782"</v>
      </c>
      <c r="C15554" s="3" t="str">
        <f t="shared" si="1211"/>
        <v xml:space="preserve"> "số Nine",</v>
      </c>
      <c r="D15554" s="3" t="str">
        <f t="shared" si="1214"/>
        <v>số Nine",</v>
      </c>
      <c r="E15554" t="str">
        <f t="shared" si="1212"/>
        <v>Số nine",</v>
      </c>
      <c r="F15554" t="str">
        <f t="shared" si="1213"/>
        <v xml:space="preserve">  "2084061782" : "Số nine",</v>
      </c>
    </row>
    <row r="15555" spans="1:6">
      <c r="A15555" s="1" t="s">
        <v>2303</v>
      </c>
      <c r="B15555" s="3" t="str">
        <f t="shared" ref="B15555:B15618" si="1215">LEFT(A15555,FIND(":",A15555)-1)</f>
        <v xml:space="preserve">  "2084057897"</v>
      </c>
      <c r="C15555" s="3" t="str">
        <f t="shared" ref="C15555:C15618" si="1216">RIGHT(A15555,LEN(A15555)-FIND(": """,A15555))</f>
        <v xml:space="preserve"> "Nina Ricci",</v>
      </c>
      <c r="D15555" s="3" t="str">
        <f t="shared" si="1214"/>
        <v>Nina Ricci",</v>
      </c>
      <c r="E15555" t="str">
        <f t="shared" ref="E15555:E15618" si="1217">UPPER(LEFT(D15555,1))&amp;LOWER(RIGHT(D15555,LEN(D15555)-1))</f>
        <v>Nina ricci",</v>
      </c>
      <c r="F15555" t="str">
        <f t="shared" ref="F15555:F15618" si="1218">CONCATENATE(B15555," : ", CHAR(34)&amp;"",E15555)</f>
        <v xml:space="preserve">  "2084057897" : "Nina ricci",</v>
      </c>
    </row>
    <row r="15556" spans="1:6">
      <c r="A15556" s="1" t="s">
        <v>2304</v>
      </c>
      <c r="B15556" s="3" t="str">
        <f t="shared" si="1215"/>
        <v xml:space="preserve">  "2084242562"</v>
      </c>
      <c r="C15556" s="3" t="str">
        <f t="shared" si="1216"/>
        <v xml:space="preserve"> "Nojesu",</v>
      </c>
      <c r="D15556" s="3" t="str">
        <f t="shared" ref="D15556:D15619" si="1219">RIGHT(C15556,LEN(C15556)-FIND(CHAR(34)&amp;"",C15556))</f>
        <v>Nojesu",</v>
      </c>
      <c r="E15556" t="str">
        <f t="shared" si="1217"/>
        <v>Nojesu",</v>
      </c>
      <c r="F15556" t="str">
        <f t="shared" si="1218"/>
        <v xml:space="preserve">  "2084242562" : "Nojesu",</v>
      </c>
    </row>
    <row r="15557" spans="1:6">
      <c r="A15557" s="1" t="s">
        <v>2305</v>
      </c>
      <c r="B15557" s="3" t="str">
        <f t="shared" si="1215"/>
        <v xml:space="preserve">  "2084211287"</v>
      </c>
      <c r="C15557" s="3" t="str">
        <f t="shared" si="1216"/>
        <v xml:space="preserve"> "Harry Winston",</v>
      </c>
      <c r="D15557" s="3" t="str">
        <f t="shared" si="1219"/>
        <v>Harry Winston",</v>
      </c>
      <c r="E15557" t="str">
        <f t="shared" si="1217"/>
        <v>Harry winston",</v>
      </c>
      <c r="F15557" t="str">
        <f t="shared" si="1218"/>
        <v xml:space="preserve">  "2084211287" : "Harry winston",</v>
      </c>
    </row>
    <row r="15558" spans="1:6">
      <c r="A15558" s="1" t="s">
        <v>2306</v>
      </c>
      <c r="B15558" s="3" t="str">
        <f t="shared" si="1215"/>
        <v xml:space="preserve">  "2084057901"</v>
      </c>
      <c r="C15558" s="3" t="str">
        <f t="shared" si="1216"/>
        <v xml:space="preserve"> "Baccarat",</v>
      </c>
      <c r="D15558" s="3" t="str">
        <f t="shared" si="1219"/>
        <v>Baccarat",</v>
      </c>
      <c r="E15558" t="str">
        <f t="shared" si="1217"/>
        <v>Baccarat",</v>
      </c>
      <c r="F15558" t="str">
        <f t="shared" si="1218"/>
        <v xml:space="preserve">  "2084057901" : "Baccarat",</v>
      </c>
    </row>
    <row r="15559" spans="1:6">
      <c r="A15559" s="1" t="s">
        <v>2307</v>
      </c>
      <c r="B15559" s="3" t="str">
        <f t="shared" si="1215"/>
        <v xml:space="preserve">  "2084195403"</v>
      </c>
      <c r="C15559" s="3" t="str">
        <f t="shared" si="1216"/>
        <v xml:space="preserve"> "Bill Tường Da",</v>
      </c>
      <c r="D15559" s="3" t="str">
        <f t="shared" si="1219"/>
        <v>Bill Tường Da",</v>
      </c>
      <c r="E15559" t="str">
        <f t="shared" si="1217"/>
        <v>Bill tường da",</v>
      </c>
      <c r="F15559" t="str">
        <f t="shared" si="1218"/>
        <v xml:space="preserve">  "2084195403" : "Bill tường da",</v>
      </c>
    </row>
    <row r="15560" spans="1:6">
      <c r="A15560" s="1" t="s">
        <v>2308</v>
      </c>
      <c r="B15560" s="3" t="str">
        <f t="shared" si="1215"/>
        <v xml:space="preserve">  "2084211293"</v>
      </c>
      <c r="C15560" s="3" t="str">
        <f t="shared" si="1216"/>
        <v xml:space="preserve"> "Piaget",</v>
      </c>
      <c r="D15560" s="3" t="str">
        <f t="shared" si="1219"/>
        <v>Piaget",</v>
      </c>
      <c r="E15560" t="str">
        <f t="shared" si="1217"/>
        <v>Piaget",</v>
      </c>
      <c r="F15560" t="str">
        <f t="shared" si="1218"/>
        <v xml:space="preserve">  "2084211293" : "Piaget",</v>
      </c>
    </row>
    <row r="15561" spans="1:6">
      <c r="A15561" s="1" t="s">
        <v>2309</v>
      </c>
      <c r="B15561" s="3" t="str">
        <f t="shared" si="1215"/>
        <v xml:space="preserve">  "2084057904"</v>
      </c>
      <c r="C15561" s="3" t="str">
        <f t="shared" si="1216"/>
        <v xml:space="preserve"> "follie FOLLI",</v>
      </c>
      <c r="D15561" s="3" t="str">
        <f t="shared" si="1219"/>
        <v>follie FOLLI",</v>
      </c>
      <c r="E15561" t="str">
        <f t="shared" si="1217"/>
        <v>Follie folli",</v>
      </c>
      <c r="F15561" t="str">
        <f t="shared" si="1218"/>
        <v xml:space="preserve">  "2084057904" : "Follie folli",</v>
      </c>
    </row>
    <row r="15562" spans="1:6">
      <c r="A15562" s="1" t="s">
        <v>2310</v>
      </c>
      <c r="B15562" s="3" t="str">
        <f t="shared" si="1215"/>
        <v xml:space="preserve">  "2084195409"</v>
      </c>
      <c r="C15562" s="3" t="str">
        <f t="shared" si="1216"/>
        <v xml:space="preserve"> "Freestyle",</v>
      </c>
      <c r="D15562" s="3" t="str">
        <f t="shared" si="1219"/>
        <v>Freestyle",</v>
      </c>
      <c r="E15562" t="str">
        <f t="shared" si="1217"/>
        <v>Freestyle",</v>
      </c>
      <c r="F15562" t="str">
        <f t="shared" si="1218"/>
        <v xml:space="preserve">  "2084195409" : "Freestyle",</v>
      </c>
    </row>
    <row r="15563" spans="1:6">
      <c r="A15563" s="1" t="s">
        <v>2311</v>
      </c>
      <c r="B15563" s="3" t="str">
        <f t="shared" si="1215"/>
        <v xml:space="preserve">  "2084211300"</v>
      </c>
      <c r="C15563" s="3" t="str">
        <f t="shared" si="1216"/>
        <v xml:space="preserve"> "Boucheron",</v>
      </c>
      <c r="D15563" s="3" t="str">
        <f t="shared" si="1219"/>
        <v>Boucheron",</v>
      </c>
      <c r="E15563" t="str">
        <f t="shared" si="1217"/>
        <v>Boucheron",</v>
      </c>
      <c r="F15563" t="str">
        <f t="shared" si="1218"/>
        <v xml:space="preserve">  "2084211300" : "Boucheron",</v>
      </c>
    </row>
    <row r="15564" spans="1:6">
      <c r="A15564" s="1" t="s">
        <v>2312</v>
      </c>
      <c r="B15564" s="3" t="str">
        <f t="shared" si="1215"/>
        <v xml:space="preserve">  "2084195393"</v>
      </c>
      <c r="C15564" s="3" t="str">
        <f t="shared" si="1216"/>
        <v xml:space="preserve"> "Bloody Mary",</v>
      </c>
      <c r="D15564" s="3" t="str">
        <f t="shared" si="1219"/>
        <v>Bloody Mary",</v>
      </c>
      <c r="E15564" t="str">
        <f t="shared" si="1217"/>
        <v>Bloody mary",</v>
      </c>
      <c r="F15564" t="str">
        <f t="shared" si="1218"/>
        <v xml:space="preserve">  "2084195393" : "Bloody mary",</v>
      </c>
    </row>
    <row r="15565" spans="1:6">
      <c r="A15565" s="1" t="s">
        <v>2313</v>
      </c>
      <c r="B15565" s="3" t="str">
        <f t="shared" si="1215"/>
        <v xml:space="preserve">  "2084195392"</v>
      </c>
      <c r="C15565" s="3" t="str">
        <f t="shared" si="1216"/>
        <v xml:space="preserve"> "nở hoa",</v>
      </c>
      <c r="D15565" s="3" t="str">
        <f t="shared" si="1219"/>
        <v>nở hoa",</v>
      </c>
      <c r="E15565" t="str">
        <f t="shared" si="1217"/>
        <v>Nở hoa",</v>
      </c>
      <c r="F15565" t="str">
        <f t="shared" si="1218"/>
        <v xml:space="preserve">  "2084195392" : "Nở hoa",</v>
      </c>
    </row>
    <row r="15566" spans="1:6">
      <c r="A15566" s="1" t="s">
        <v>2314</v>
      </c>
      <c r="B15566" s="3" t="str">
        <f t="shared" si="1215"/>
        <v xml:space="preserve">  "2084052554"</v>
      </c>
      <c r="C15566" s="3" t="str">
        <f t="shared" si="1216"/>
        <v xml:space="preserve"> "Bulgari",</v>
      </c>
      <c r="D15566" s="3" t="str">
        <f t="shared" si="1219"/>
        <v>Bulgari",</v>
      </c>
      <c r="E15566" t="str">
        <f t="shared" si="1217"/>
        <v>Bulgari",</v>
      </c>
      <c r="F15566" t="str">
        <f t="shared" si="1218"/>
        <v xml:space="preserve">  "2084052554" : "Bulgari",</v>
      </c>
    </row>
    <row r="15567" spans="1:6">
      <c r="A15567" s="1" t="s">
        <v>2315</v>
      </c>
      <c r="B15567" s="3" t="str">
        <f t="shared" si="1215"/>
        <v xml:space="preserve">  "2084061856"</v>
      </c>
      <c r="C15567" s="3" t="str">
        <f t="shared" si="1216"/>
        <v xml:space="preserve"> "Paul Smith",</v>
      </c>
      <c r="D15567" s="3" t="str">
        <f t="shared" si="1219"/>
        <v>Paul Smith",</v>
      </c>
      <c r="E15567" t="str">
        <f t="shared" si="1217"/>
        <v>Paul smith",</v>
      </c>
      <c r="F15567" t="str">
        <f t="shared" si="1218"/>
        <v xml:space="preserve">  "2084061856" : "Paul smith",</v>
      </c>
    </row>
    <row r="15568" spans="1:6">
      <c r="A15568" s="1" t="s">
        <v>2316</v>
      </c>
      <c r="B15568" s="3" t="str">
        <f t="shared" si="1215"/>
        <v xml:space="preserve">  "2084211297"</v>
      </c>
      <c r="C15568" s="3" t="str">
        <f t="shared" si="1216"/>
        <v xml:space="preserve"> "Pomellato",</v>
      </c>
      <c r="D15568" s="3" t="str">
        <f t="shared" si="1219"/>
        <v>Pomellato",</v>
      </c>
      <c r="E15568" t="str">
        <f t="shared" si="1217"/>
        <v>Pomellato",</v>
      </c>
      <c r="F15568" t="str">
        <f t="shared" si="1218"/>
        <v xml:space="preserve">  "2084211297" : "Pomellato",</v>
      </c>
    </row>
    <row r="15569" spans="1:6">
      <c r="A15569" s="1" t="s">
        <v>2317</v>
      </c>
      <c r="B15569" s="3" t="str">
        <f t="shared" si="1215"/>
        <v xml:space="preserve">  "2084301273"</v>
      </c>
      <c r="C15569" s="3" t="str">
        <f t="shared" si="1216"/>
        <v xml:space="preserve"> "Ponte Vecchio",</v>
      </c>
      <c r="D15569" s="3" t="str">
        <f t="shared" si="1219"/>
        <v>Ponte Vecchio",</v>
      </c>
      <c r="E15569" t="str">
        <f t="shared" si="1217"/>
        <v>Ponte vecchio",</v>
      </c>
      <c r="F15569" t="str">
        <f t="shared" si="1218"/>
        <v xml:space="preserve">  "2084301273" : "Ponte vecchio",</v>
      </c>
    </row>
    <row r="15570" spans="1:6">
      <c r="A15570" s="1" t="s">
        <v>2318</v>
      </c>
      <c r="B15570" s="3" t="str">
        <f t="shared" si="1215"/>
        <v xml:space="preserve">  "2084057880"</v>
      </c>
      <c r="C15570" s="3" t="str">
        <f t="shared" si="1216"/>
        <v xml:space="preserve"> "Van Cleef &amp; Arpels",</v>
      </c>
      <c r="D15570" s="3" t="str">
        <f t="shared" si="1219"/>
        <v>Van Cleef &amp; Arpels",</v>
      </c>
      <c r="E15570" t="str">
        <f t="shared" si="1217"/>
        <v>Van cleef &amp; arpels",</v>
      </c>
      <c r="F15570" t="str">
        <f t="shared" si="1218"/>
        <v xml:space="preserve">  "2084057880" : "Van cleef &amp; arpels",</v>
      </c>
    </row>
    <row r="15571" spans="1:6">
      <c r="A15571" s="1" t="s">
        <v>2319</v>
      </c>
      <c r="B15571" s="3" t="str">
        <f t="shared" si="1215"/>
        <v xml:space="preserve">  "2084057883"</v>
      </c>
      <c r="C15571" s="3" t="str">
        <f t="shared" si="1216"/>
        <v xml:space="preserve"> "Vendome Aoyama",</v>
      </c>
      <c r="D15571" s="3" t="str">
        <f t="shared" si="1219"/>
        <v>Vendome Aoyama",</v>
      </c>
      <c r="E15571" t="str">
        <f t="shared" si="1217"/>
        <v>Vendome aoyama",</v>
      </c>
      <c r="F15571" t="str">
        <f t="shared" si="1218"/>
        <v xml:space="preserve">  "2084057883" : "Vendome aoyama",</v>
      </c>
    </row>
    <row r="15572" spans="1:6">
      <c r="A15572" s="1" t="s">
        <v>2320</v>
      </c>
      <c r="B15572" s="3" t="str">
        <f t="shared" si="1215"/>
        <v xml:space="preserve">  "2084061789"</v>
      </c>
      <c r="C15572" s="3" t="str">
        <f t="shared" si="1216"/>
        <v xml:space="preserve"> "Vivienne Westwood",</v>
      </c>
      <c r="D15572" s="3" t="str">
        <f t="shared" si="1219"/>
        <v>Vivienne Westwood",</v>
      </c>
      <c r="E15572" t="str">
        <f t="shared" si="1217"/>
        <v>Vivienne westwood",</v>
      </c>
      <c r="F15572" t="str">
        <f t="shared" si="1218"/>
        <v xml:space="preserve">  "2084061789" : "Vivienne westwood",</v>
      </c>
    </row>
    <row r="15573" spans="1:6">
      <c r="A15573" s="1" t="s">
        <v>2321</v>
      </c>
      <c r="B15573" s="3" t="str">
        <f t="shared" si="1215"/>
        <v xml:space="preserve">  "2084061906"</v>
      </c>
      <c r="C15573" s="3" t="str">
        <f t="shared" si="1216"/>
        <v xml:space="preserve"> "Mikimoto",</v>
      </c>
      <c r="D15573" s="3" t="str">
        <f t="shared" si="1219"/>
        <v>Mikimoto",</v>
      </c>
      <c r="E15573" t="str">
        <f t="shared" si="1217"/>
        <v>Mikimoto",</v>
      </c>
      <c r="F15573" t="str">
        <f t="shared" si="1218"/>
        <v xml:space="preserve">  "2084061906" : "Mikimoto",</v>
      </c>
    </row>
    <row r="15574" spans="1:6">
      <c r="A15574" s="1" t="s">
        <v>2322</v>
      </c>
      <c r="B15574" s="3" t="str">
        <f t="shared" si="1215"/>
        <v xml:space="preserve">  "2084224324"</v>
      </c>
      <c r="C15574" s="3" t="str">
        <f t="shared" si="1216"/>
        <v xml:space="preserve"> "Michael Negrin",</v>
      </c>
      <c r="D15574" s="3" t="str">
        <f t="shared" si="1219"/>
        <v>Michael Negrin",</v>
      </c>
      <c r="E15574" t="str">
        <f t="shared" si="1217"/>
        <v>Michael negrin",</v>
      </c>
      <c r="F15574" t="str">
        <f t="shared" si="1218"/>
        <v xml:space="preserve">  "2084224324" : "Michael negrin",</v>
      </c>
    </row>
    <row r="15575" spans="1:6">
      <c r="A15575" s="1" t="s">
        <v>2323</v>
      </c>
      <c r="B15575" s="3" t="str">
        <f t="shared" si="1215"/>
        <v xml:space="preserve">  "2084224321"</v>
      </c>
      <c r="C15575" s="3" t="str">
        <f t="shared" si="1216"/>
        <v xml:space="preserve"> "Miriam Haskell",</v>
      </c>
      <c r="D15575" s="3" t="str">
        <f t="shared" si="1219"/>
        <v>Miriam Haskell",</v>
      </c>
      <c r="E15575" t="str">
        <f t="shared" si="1217"/>
        <v>Miriam haskell",</v>
      </c>
      <c r="F15575" t="str">
        <f t="shared" si="1218"/>
        <v xml:space="preserve">  "2084224321" : "Miriam haskell",</v>
      </c>
    </row>
    <row r="15576" spans="1:6" ht="83.4">
      <c r="A15576" s="1" t="s">
        <v>2324</v>
      </c>
      <c r="B15576" s="3" t="str">
        <f t="shared" si="1215"/>
        <v xml:space="preserve">  "2084057866"</v>
      </c>
      <c r="C15576" s="3" t="str">
        <f t="shared" si="1216"/>
        <v xml:space="preserve"> "4 ℃",</v>
      </c>
      <c r="D15576" s="3" t="str">
        <f t="shared" si="1219"/>
        <v>4 ℃",</v>
      </c>
      <c r="E15576" t="str">
        <f t="shared" si="1217"/>
        <v>4 ℃",</v>
      </c>
      <c r="F15576" t="str">
        <f t="shared" si="1218"/>
        <v xml:space="preserve">  "2084057866" : "4 ℃",</v>
      </c>
    </row>
    <row r="15577" spans="1:6">
      <c r="A15577" s="1" t="s">
        <v>2325</v>
      </c>
      <c r="B15577" s="3" t="str">
        <f t="shared" si="1215"/>
        <v xml:space="preserve">  "2084061772"</v>
      </c>
      <c r="C15577" s="3" t="str">
        <f t="shared" si="1216"/>
        <v xml:space="preserve"> "Louis Vuitton",</v>
      </c>
      <c r="D15577" s="3" t="str">
        <f t="shared" si="1219"/>
        <v>Louis Vuitton",</v>
      </c>
      <c r="E15577" t="str">
        <f t="shared" si="1217"/>
        <v>Louis vuitton",</v>
      </c>
      <c r="F15577" t="str">
        <f t="shared" si="1218"/>
        <v xml:space="preserve">  "2084061772" : "Louis vuitton",</v>
      </c>
    </row>
    <row r="15578" spans="1:6">
      <c r="A15578" s="1" t="s">
        <v>2326</v>
      </c>
      <c r="B15578" s="3" t="str">
        <f t="shared" si="1215"/>
        <v xml:space="preserve">  "2084057910"</v>
      </c>
      <c r="C15578" s="3" t="str">
        <f t="shared" si="1216"/>
        <v xml:space="preserve"> "Leonard Kamuhoto, Ronwanzu",</v>
      </c>
      <c r="D15578" s="3" t="str">
        <f t="shared" si="1219"/>
        <v>Leonard Kamuhoto, Ronwanzu",</v>
      </c>
      <c r="E15578" t="str">
        <f t="shared" si="1217"/>
        <v>Leonard kamuhoto, ronwanzu",</v>
      </c>
      <c r="F15578" t="str">
        <f t="shared" si="1218"/>
        <v xml:space="preserve">  "2084057910" : "Leonard kamuhoto, ronwanzu",</v>
      </c>
    </row>
    <row r="15579" spans="1:6">
      <c r="A15579" s="1" t="s">
        <v>2327</v>
      </c>
      <c r="B15579" s="3" t="str">
        <f t="shared" si="1215"/>
        <v xml:space="preserve">  "2084214030"</v>
      </c>
      <c r="C15579" s="3" t="str">
        <f t="shared" si="1216"/>
        <v xml:space="preserve"> "đường Camelot",</v>
      </c>
      <c r="D15579" s="3" t="str">
        <f t="shared" si="1219"/>
        <v>đường Camelot",</v>
      </c>
      <c r="E15579" t="str">
        <f t="shared" si="1217"/>
        <v>Đường camelot",</v>
      </c>
      <c r="F15579" t="str">
        <f t="shared" si="1218"/>
        <v xml:space="preserve">  "2084214030" : "Đường camelot",</v>
      </c>
    </row>
    <row r="15580" spans="1:6">
      <c r="A15580" s="1" t="s">
        <v>2328</v>
      </c>
      <c r="B15580" s="3" t="str">
        <f t="shared" si="1215"/>
        <v xml:space="preserve">  "2084210883"</v>
      </c>
      <c r="C15580" s="3" t="str">
        <f t="shared" si="1216"/>
        <v xml:space="preserve"> "Raleigh Rodokin",</v>
      </c>
      <c r="D15580" s="3" t="str">
        <f t="shared" si="1219"/>
        <v>Raleigh Rodokin",</v>
      </c>
      <c r="E15580" t="str">
        <f t="shared" si="1217"/>
        <v>Raleigh rodokin",</v>
      </c>
      <c r="F15580" t="str">
        <f t="shared" si="1218"/>
        <v xml:space="preserve">  "2084210883" : "Raleigh rodokin",</v>
      </c>
    </row>
    <row r="15581" spans="1:6">
      <c r="A15581" s="1" t="s">
        <v>2329</v>
      </c>
      <c r="B15581" s="3" t="str">
        <f t="shared" si="1215"/>
        <v xml:space="preserve">  "2084195394"</v>
      </c>
      <c r="C15581" s="3" t="str">
        <f t="shared" si="1216"/>
        <v xml:space="preserve"> "Hoàng gia theo thứ tự",</v>
      </c>
      <c r="D15581" s="3" t="str">
        <f t="shared" si="1219"/>
        <v>Hoàng gia theo thứ tự",</v>
      </c>
      <c r="E15581" t="str">
        <f t="shared" si="1217"/>
        <v>Hoàng gia theo thứ tự",</v>
      </c>
      <c r="F15581" t="str">
        <f t="shared" si="1218"/>
        <v xml:space="preserve">  "2084195394" : "Hoàng gia theo thứ tự",</v>
      </c>
    </row>
    <row r="15582" spans="1:6">
      <c r="A15582" s="1" t="s">
        <v>2330</v>
      </c>
      <c r="B15582" s="3" t="str">
        <f t="shared" si="1215"/>
        <v xml:space="preserve">  "2084284916"</v>
      </c>
      <c r="C15582" s="3" t="str">
        <f t="shared" si="1216"/>
        <v xml:space="preserve"> "Khác",</v>
      </c>
      <c r="D15582" s="3" t="str">
        <f t="shared" si="1219"/>
        <v>Khác",</v>
      </c>
      <c r="E15582" t="str">
        <f t="shared" si="1217"/>
        <v>Khác",</v>
      </c>
      <c r="F15582" t="str">
        <f t="shared" si="1218"/>
        <v xml:space="preserve">  "2084284916" : "Khác",</v>
      </c>
    </row>
    <row r="15583" spans="1:6">
      <c r="A15583" s="1" t="s">
        <v>2331</v>
      </c>
      <c r="B15583" s="3" t="str">
        <f t="shared" si="1215"/>
        <v xml:space="preserve">  "2084005389"</v>
      </c>
      <c r="C15583" s="3" t="str">
        <f t="shared" si="1216"/>
        <v xml:space="preserve"> "Vòng cổ, mặt dây chuyền",</v>
      </c>
      <c r="D15583" s="3" t="str">
        <f t="shared" si="1219"/>
        <v>Vòng cổ, mặt dây chuyền",</v>
      </c>
      <c r="E15583" t="str">
        <f t="shared" si="1217"/>
        <v>Vòng cổ, mặt dây chuyền",</v>
      </c>
      <c r="F15583" t="str">
        <f t="shared" si="1218"/>
        <v xml:space="preserve">  "2084005389" : "Vòng cổ, mặt dây chuyền",</v>
      </c>
    </row>
    <row r="15584" spans="1:6">
      <c r="A15584" s="1" t="s">
        <v>2332</v>
      </c>
      <c r="B15584" s="3" t="str">
        <f t="shared" si="1215"/>
        <v xml:space="preserve">  "2084060087"</v>
      </c>
      <c r="C15584" s="3" t="str">
        <f t="shared" si="1216"/>
        <v xml:space="preserve"> "Mặt dây chuyền, Charms",</v>
      </c>
      <c r="D15584" s="3" t="str">
        <f t="shared" si="1219"/>
        <v>Mặt dây chuyền, Charms",</v>
      </c>
      <c r="E15584" t="str">
        <f t="shared" si="1217"/>
        <v>Mặt dây chuyền, charms",</v>
      </c>
      <c r="F15584" t="str">
        <f t="shared" si="1218"/>
        <v xml:space="preserve">  "2084060087" : "Mặt dây chuyền, charms",</v>
      </c>
    </row>
    <row r="15585" spans="1:6">
      <c r="A15585" s="1" t="s">
        <v>2333</v>
      </c>
      <c r="B15585" s="3" t="str">
        <f t="shared" si="1215"/>
        <v xml:space="preserve">  "2084060086"</v>
      </c>
      <c r="C15585" s="3" t="str">
        <f t="shared" si="1216"/>
        <v xml:space="preserve"> "Necklace (chỉ chuỗi)",</v>
      </c>
      <c r="D15585" s="3" t="str">
        <f t="shared" si="1219"/>
        <v>Necklace (chỉ chuỗi)",</v>
      </c>
      <c r="E15585" t="str">
        <f t="shared" si="1217"/>
        <v>Necklace (chỉ chuỗi)",</v>
      </c>
      <c r="F15585" t="str">
        <f t="shared" si="1218"/>
        <v xml:space="preserve">  "2084060086" : "Necklace (chỉ chuỗi)",</v>
      </c>
    </row>
    <row r="15586" spans="1:6">
      <c r="A15586" s="1" t="s">
        <v>2334</v>
      </c>
      <c r="B15586" s="3" t="str">
        <f t="shared" si="1215"/>
        <v xml:space="preserve">  "2084005391"</v>
      </c>
      <c r="C15586" s="3" t="str">
        <f t="shared" si="1216"/>
        <v xml:space="preserve"> "khăn quàng cổ",</v>
      </c>
      <c r="D15586" s="3" t="str">
        <f t="shared" si="1219"/>
        <v>khăn quàng cổ",</v>
      </c>
      <c r="E15586" t="str">
        <f t="shared" si="1217"/>
        <v>Khăn quàng cổ",</v>
      </c>
      <c r="F15586" t="str">
        <f t="shared" si="1218"/>
        <v xml:space="preserve">  "2084005391" : "Khăn quàng cổ",</v>
      </c>
    </row>
    <row r="15587" spans="1:6">
      <c r="A15587" s="1" t="s">
        <v>2335</v>
      </c>
      <c r="B15587" s="3" t="str">
        <f t="shared" si="1215"/>
        <v xml:space="preserve">  "2084005425"</v>
      </c>
      <c r="C15587" s="3" t="str">
        <f t="shared" si="1216"/>
        <v xml:space="preserve"> "vòng",</v>
      </c>
      <c r="D15587" s="3" t="str">
        <f t="shared" si="1219"/>
        <v>vòng",</v>
      </c>
      <c r="E15587" t="str">
        <f t="shared" si="1217"/>
        <v>Vòng",</v>
      </c>
      <c r="F15587" t="str">
        <f t="shared" si="1218"/>
        <v xml:space="preserve">  "2084005425" : "Vòng",</v>
      </c>
    </row>
    <row r="15588" spans="1:6">
      <c r="A15588" s="1" t="s">
        <v>2336</v>
      </c>
      <c r="B15588" s="3" t="str">
        <f t="shared" si="1215"/>
        <v xml:space="preserve">  "2084005417"</v>
      </c>
      <c r="C15588" s="3" t="str">
        <f t="shared" si="1216"/>
        <v xml:space="preserve"> "Bông tai",</v>
      </c>
      <c r="D15588" s="3" t="str">
        <f t="shared" si="1219"/>
        <v>Bông tai",</v>
      </c>
      <c r="E15588" t="str">
        <f t="shared" si="1217"/>
        <v>Bông tai",</v>
      </c>
      <c r="F15588" t="str">
        <f t="shared" si="1218"/>
        <v xml:space="preserve">  "2084005417" : "Bông tai",</v>
      </c>
    </row>
    <row r="15589" spans="1:6">
      <c r="A15589" s="1" t="s">
        <v>2337</v>
      </c>
      <c r="B15589" s="3" t="str">
        <f t="shared" si="1215"/>
        <v xml:space="preserve">  "2084005410"</v>
      </c>
      <c r="C15589" s="3" t="str">
        <f t="shared" si="1216"/>
        <v xml:space="preserve"> "Bông tai",</v>
      </c>
      <c r="D15589" s="3" t="str">
        <f t="shared" si="1219"/>
        <v>Bông tai",</v>
      </c>
      <c r="E15589" t="str">
        <f t="shared" si="1217"/>
        <v>Bông tai",</v>
      </c>
      <c r="F15589" t="str">
        <f t="shared" si="1218"/>
        <v xml:space="preserve">  "2084005410" : "Bông tai",</v>
      </c>
    </row>
    <row r="15590" spans="1:6">
      <c r="A15590" s="1" t="s">
        <v>2338</v>
      </c>
      <c r="B15590" s="3" t="str">
        <f t="shared" si="1215"/>
        <v xml:space="preserve">  "2084005365"</v>
      </c>
      <c r="C15590" s="3" t="str">
        <f t="shared" si="1216"/>
        <v xml:space="preserve"> "Vòng đeo tay, vòng",</v>
      </c>
      <c r="D15590" s="3" t="str">
        <f t="shared" si="1219"/>
        <v>Vòng đeo tay, vòng",</v>
      </c>
      <c r="E15590" t="str">
        <f t="shared" si="1217"/>
        <v>Vòng đeo tay, vòng",</v>
      </c>
      <c r="F15590" t="str">
        <f t="shared" si="1218"/>
        <v xml:space="preserve">  "2084005365" : "Vòng đeo tay, vòng",</v>
      </c>
    </row>
    <row r="15591" spans="1:6">
      <c r="A15591" s="1" t="s">
        <v>2339</v>
      </c>
      <c r="B15591" s="3" t="str">
        <f t="shared" si="1215"/>
        <v xml:space="preserve">  "2084005436"</v>
      </c>
      <c r="C15591" s="3" t="str">
        <f t="shared" si="1216"/>
        <v xml:space="preserve"> "vòng chân",</v>
      </c>
      <c r="D15591" s="3" t="str">
        <f t="shared" si="1219"/>
        <v>vòng chân",</v>
      </c>
      <c r="E15591" t="str">
        <f t="shared" si="1217"/>
        <v>Vòng chân",</v>
      </c>
      <c r="F15591" t="str">
        <f t="shared" si="1218"/>
        <v xml:space="preserve">  "2084005436" : "Vòng chân",</v>
      </c>
    </row>
    <row r="15592" spans="1:6">
      <c r="A15592" s="1" t="s">
        <v>2340</v>
      </c>
      <c r="B15592" s="3" t="str">
        <f t="shared" si="1215"/>
        <v xml:space="preserve">  "2084019048"</v>
      </c>
      <c r="C15592" s="3" t="str">
        <f t="shared" si="1216"/>
        <v xml:space="preserve"> "Trần đá, Ruth",</v>
      </c>
      <c r="D15592" s="3" t="str">
        <f t="shared" si="1219"/>
        <v>Trần đá, Ruth",</v>
      </c>
      <c r="E15592" t="str">
        <f t="shared" si="1217"/>
        <v>Trần đá, ruth",</v>
      </c>
      <c r="F15592" t="str">
        <f t="shared" si="1218"/>
        <v xml:space="preserve">  "2084019048" : "Trần đá, ruth",</v>
      </c>
    </row>
    <row r="15593" spans="1:6">
      <c r="A15593" s="1" t="s">
        <v>2341</v>
      </c>
      <c r="B15593" s="3" t="str">
        <f t="shared" si="1215"/>
        <v xml:space="preserve">  "2084005369"</v>
      </c>
      <c r="C15593" s="3" t="str">
        <f t="shared" si="1216"/>
        <v xml:space="preserve"> "trâm",</v>
      </c>
      <c r="D15593" s="3" t="str">
        <f t="shared" si="1219"/>
        <v>trâm",</v>
      </c>
      <c r="E15593" t="str">
        <f t="shared" si="1217"/>
        <v>Trâm",</v>
      </c>
      <c r="F15593" t="str">
        <f t="shared" si="1218"/>
        <v xml:space="preserve">  "2084005369" : "Trâm",</v>
      </c>
    </row>
    <row r="15594" spans="1:6">
      <c r="A15594" s="1" t="s">
        <v>2342</v>
      </c>
      <c r="B15594" s="3" t="str">
        <f t="shared" si="1215"/>
        <v xml:space="preserve">  "2084005370"</v>
      </c>
      <c r="C15594" s="3" t="str">
        <f t="shared" si="1216"/>
        <v xml:space="preserve"> "phụ kiện tóc",</v>
      </c>
      <c r="D15594" s="3" t="str">
        <f t="shared" si="1219"/>
        <v>phụ kiện tóc",</v>
      </c>
      <c r="E15594" t="str">
        <f t="shared" si="1217"/>
        <v>Phụ kiện tóc",</v>
      </c>
      <c r="F15594" t="str">
        <f t="shared" si="1218"/>
        <v xml:space="preserve">  "2084005370" : "Phụ kiện tóc",</v>
      </c>
    </row>
    <row r="15595" spans="1:6">
      <c r="A15595" s="1" t="s">
        <v>2343</v>
      </c>
      <c r="B15595" s="3" t="str">
        <f t="shared" si="1215"/>
        <v xml:space="preserve">  "2084012460"</v>
      </c>
      <c r="C15595" s="3" t="str">
        <f t="shared" si="1216"/>
        <v xml:space="preserve"> "phần trên áo đàn bà",</v>
      </c>
      <c r="D15595" s="3" t="str">
        <f t="shared" si="1219"/>
        <v>phần trên áo đàn bà",</v>
      </c>
      <c r="E15595" t="str">
        <f t="shared" si="1217"/>
        <v>Phần trên áo đàn bà",</v>
      </c>
      <c r="F15595" t="str">
        <f t="shared" si="1218"/>
        <v xml:space="preserve">  "2084012460" : "Phần trên áo đàn bà",</v>
      </c>
    </row>
    <row r="15596" spans="1:6">
      <c r="A15596" s="1" t="s">
        <v>2344</v>
      </c>
      <c r="B15596" s="3" t="str">
        <f t="shared" si="1215"/>
        <v xml:space="preserve">  "2084023700"</v>
      </c>
      <c r="C15596" s="3" t="str">
        <f t="shared" si="1216"/>
        <v xml:space="preserve"> "Body Piercing",</v>
      </c>
      <c r="D15596" s="3" t="str">
        <f t="shared" si="1219"/>
        <v>Body Piercing",</v>
      </c>
      <c r="E15596" t="str">
        <f t="shared" si="1217"/>
        <v>Body piercing",</v>
      </c>
      <c r="F15596" t="str">
        <f t="shared" si="1218"/>
        <v xml:space="preserve">  "2084023700" : "Body piercing",</v>
      </c>
    </row>
    <row r="15597" spans="1:6">
      <c r="A15597" s="1" t="s">
        <v>2345</v>
      </c>
      <c r="B15597" s="3" t="str">
        <f t="shared" si="1215"/>
        <v xml:space="preserve">  "2084060087"</v>
      </c>
      <c r="C15597" s="3" t="str">
        <f t="shared" si="1216"/>
        <v xml:space="preserve"> "quyến rũ",</v>
      </c>
      <c r="D15597" s="3" t="str">
        <f t="shared" si="1219"/>
        <v>quyến rũ",</v>
      </c>
      <c r="E15597" t="str">
        <f t="shared" si="1217"/>
        <v>Quyến rũ",</v>
      </c>
      <c r="F15597" t="str">
        <f t="shared" si="1218"/>
        <v xml:space="preserve">  "2084060087" : "Quyến rũ",</v>
      </c>
    </row>
    <row r="15598" spans="1:6">
      <c r="A15598" s="1" t="s">
        <v>2346</v>
      </c>
      <c r="B15598" s="3" t="str">
        <f t="shared" si="1215"/>
        <v xml:space="preserve">  "2084005064"</v>
      </c>
      <c r="C15598" s="3" t="str">
        <f t="shared" si="1216"/>
        <v xml:space="preserve"> "Điện thoại di Strap",</v>
      </c>
      <c r="D15598" s="3" t="str">
        <f t="shared" si="1219"/>
        <v>Điện thoại di Strap",</v>
      </c>
      <c r="E15598" t="str">
        <f t="shared" si="1217"/>
        <v>Điện thoại di strap",</v>
      </c>
      <c r="F15598" t="str">
        <f t="shared" si="1218"/>
        <v xml:space="preserve">  "2084005064" : "Điện thoại di strap",</v>
      </c>
    </row>
    <row r="15599" spans="1:6">
      <c r="A15599" s="1" t="s">
        <v>2347</v>
      </c>
      <c r="B15599" s="3" t="str">
        <f t="shared" si="1215"/>
        <v xml:space="preserve">  "2084005437"</v>
      </c>
      <c r="C15599" s="3" t="str">
        <f t="shared" si="1216"/>
        <v xml:space="preserve"> "phụ kiện Các trường hợp",</v>
      </c>
      <c r="D15599" s="3" t="str">
        <f t="shared" si="1219"/>
        <v>phụ kiện Các trường hợp",</v>
      </c>
      <c r="E15599" t="str">
        <f t="shared" si="1217"/>
        <v>Phụ kiện các trường hợp",</v>
      </c>
      <c r="F15599" t="str">
        <f t="shared" si="1218"/>
        <v xml:space="preserve">  "2084005437" : "Phụ kiện các trường hợp",</v>
      </c>
    </row>
    <row r="15600" spans="1:6">
      <c r="A15600" s="1" t="s">
        <v>2348</v>
      </c>
      <c r="B15600" s="3" t="str">
        <f t="shared" si="1215"/>
        <v xml:space="preserve">  "2084006909"</v>
      </c>
      <c r="C15600" s="3" t="str">
        <f t="shared" si="1216"/>
        <v xml:space="preserve"> "chuỗi hạt",</v>
      </c>
      <c r="D15600" s="3" t="str">
        <f t="shared" si="1219"/>
        <v>chuỗi hạt",</v>
      </c>
      <c r="E15600" t="str">
        <f t="shared" si="1217"/>
        <v>Chuỗi hạt",</v>
      </c>
      <c r="F15600" t="str">
        <f t="shared" si="1218"/>
        <v xml:space="preserve">  "2084006909" : "Chuỗi hạt",</v>
      </c>
    </row>
    <row r="15601" spans="1:6">
      <c r="A15601" s="1" t="s">
        <v>2349</v>
      </c>
      <c r="B15601" s="3" t="str">
        <f t="shared" si="1215"/>
        <v xml:space="preserve">  "2084006910"</v>
      </c>
      <c r="C15601" s="3" t="str">
        <f t="shared" si="1216"/>
        <v xml:space="preserve"> "mặt dây chuyền",</v>
      </c>
      <c r="D15601" s="3" t="str">
        <f t="shared" si="1219"/>
        <v>mặt dây chuyền",</v>
      </c>
      <c r="E15601" t="str">
        <f t="shared" si="1217"/>
        <v>Mặt dây chuyền",</v>
      </c>
      <c r="F15601" t="str">
        <f t="shared" si="1218"/>
        <v xml:space="preserve">  "2084006910" : "Mặt dây chuyền",</v>
      </c>
    </row>
    <row r="15602" spans="1:6">
      <c r="A15602" s="1" t="s">
        <v>2350</v>
      </c>
      <c r="B15602" s="3" t="str">
        <f t="shared" si="1215"/>
        <v xml:space="preserve">  "2084292881"</v>
      </c>
      <c r="C15602" s="3" t="str">
        <f t="shared" si="1216"/>
        <v xml:space="preserve"> "Mặt dây chuyền, Charms",</v>
      </c>
      <c r="D15602" s="3" t="str">
        <f t="shared" si="1219"/>
        <v>Mặt dây chuyền, Charms",</v>
      </c>
      <c r="E15602" t="str">
        <f t="shared" si="1217"/>
        <v>Mặt dây chuyền, charms",</v>
      </c>
      <c r="F15602" t="str">
        <f t="shared" si="1218"/>
        <v xml:space="preserve">  "2084292881" : "Mặt dây chuyền, charms",</v>
      </c>
    </row>
    <row r="15603" spans="1:6">
      <c r="A15603" s="1" t="s">
        <v>2351</v>
      </c>
      <c r="B15603" s="3" t="str">
        <f t="shared" si="1215"/>
        <v xml:space="preserve">  "2084005360"</v>
      </c>
      <c r="C15603" s="3" t="str">
        <f t="shared" si="1216"/>
        <v xml:space="preserve"> "Vòng đeo tay, vòng",</v>
      </c>
      <c r="D15603" s="3" t="str">
        <f t="shared" si="1219"/>
        <v>Vòng đeo tay, vòng",</v>
      </c>
      <c r="E15603" t="str">
        <f t="shared" si="1217"/>
        <v>Vòng đeo tay, vòng",</v>
      </c>
      <c r="F15603" t="str">
        <f t="shared" si="1218"/>
        <v xml:space="preserve">  "2084005360" : "Vòng đeo tay, vòng",</v>
      </c>
    </row>
    <row r="15604" spans="1:6">
      <c r="A15604" s="1" t="s">
        <v>2352</v>
      </c>
      <c r="B15604" s="3" t="str">
        <f t="shared" si="1215"/>
        <v xml:space="preserve">  "2084007896"</v>
      </c>
      <c r="C15604" s="3" t="str">
        <f t="shared" si="1216"/>
        <v xml:space="preserve"> "vòng",</v>
      </c>
      <c r="D15604" s="3" t="str">
        <f t="shared" si="1219"/>
        <v>vòng",</v>
      </c>
      <c r="E15604" t="str">
        <f t="shared" si="1217"/>
        <v>Vòng",</v>
      </c>
      <c r="F15604" t="str">
        <f t="shared" si="1218"/>
        <v xml:space="preserve">  "2084007896" : "Vòng",</v>
      </c>
    </row>
    <row r="15605" spans="1:6">
      <c r="A15605" s="1" t="s">
        <v>2353</v>
      </c>
      <c r="B15605" s="3" t="str">
        <f t="shared" si="1215"/>
        <v xml:space="preserve">  "2084023760"</v>
      </c>
      <c r="C15605" s="3" t="str">
        <f t="shared" si="1216"/>
        <v xml:space="preserve"> "móc chìa khóa, dây chuyền ví",</v>
      </c>
      <c r="D15605" s="3" t="str">
        <f t="shared" si="1219"/>
        <v>móc chìa khóa, dây chuyền ví",</v>
      </c>
      <c r="E15605" t="str">
        <f t="shared" si="1217"/>
        <v>Móc chìa khóa, dây chuyền ví",</v>
      </c>
      <c r="F15605" t="str">
        <f t="shared" si="1218"/>
        <v xml:space="preserve">  "2084023760" : "Móc chìa khóa, dây chuyền ví",</v>
      </c>
    </row>
    <row r="15606" spans="1:6">
      <c r="A15606" s="1" t="s">
        <v>2354</v>
      </c>
      <c r="B15606" s="3" t="str">
        <f t="shared" si="1215"/>
        <v xml:space="preserve">  "2084005363"</v>
      </c>
      <c r="C15606" s="3" t="str">
        <f t="shared" si="1216"/>
        <v xml:space="preserve"> "Taiping",</v>
      </c>
      <c r="D15606" s="3" t="str">
        <f t="shared" si="1219"/>
        <v>Taiping",</v>
      </c>
      <c r="E15606" t="str">
        <f t="shared" si="1217"/>
        <v>Taiping",</v>
      </c>
      <c r="F15606" t="str">
        <f t="shared" si="1218"/>
        <v xml:space="preserve">  "2084005363" : "Taiping",</v>
      </c>
    </row>
    <row r="15607" spans="1:6">
      <c r="A15607" s="1" t="s">
        <v>2355</v>
      </c>
      <c r="B15607" s="3" t="str">
        <f t="shared" si="1215"/>
        <v xml:space="preserve">  "2084005362"</v>
      </c>
      <c r="C15607" s="3" t="str">
        <f t="shared" si="1216"/>
        <v xml:space="preserve"> "còng",</v>
      </c>
      <c r="D15607" s="3" t="str">
        <f t="shared" si="1219"/>
        <v>còng",</v>
      </c>
      <c r="E15607" t="str">
        <f t="shared" si="1217"/>
        <v>Còng",</v>
      </c>
      <c r="F15607" t="str">
        <f t="shared" si="1218"/>
        <v xml:space="preserve">  "2084005362" : "Còng",</v>
      </c>
    </row>
    <row r="15608" spans="1:6">
      <c r="A15608" s="1" t="s">
        <v>2356</v>
      </c>
      <c r="B15608" s="3" t="str">
        <f t="shared" si="1215"/>
        <v xml:space="preserve">  "2084007897"</v>
      </c>
      <c r="C15608" s="3" t="str">
        <f t="shared" si="1216"/>
        <v xml:space="preserve"> "Bông tai",</v>
      </c>
      <c r="D15608" s="3" t="str">
        <f t="shared" si="1219"/>
        <v>Bông tai",</v>
      </c>
      <c r="E15608" t="str">
        <f t="shared" si="1217"/>
        <v>Bông tai",</v>
      </c>
      <c r="F15608" t="str">
        <f t="shared" si="1218"/>
        <v xml:space="preserve">  "2084007897" : "Bông tai",</v>
      </c>
    </row>
    <row r="15609" spans="1:6">
      <c r="A15609" s="1" t="s">
        <v>2357</v>
      </c>
      <c r="B15609" s="3" t="str">
        <f t="shared" si="1215"/>
        <v xml:space="preserve">  "2084023699"</v>
      </c>
      <c r="C15609" s="3" t="str">
        <f t="shared" si="1216"/>
        <v xml:space="preserve"> "Body Piercing",</v>
      </c>
      <c r="D15609" s="3" t="str">
        <f t="shared" si="1219"/>
        <v>Body Piercing",</v>
      </c>
      <c r="E15609" t="str">
        <f t="shared" si="1217"/>
        <v>Body piercing",</v>
      </c>
      <c r="F15609" t="str">
        <f t="shared" si="1218"/>
        <v xml:space="preserve">  "2084023699" : "Body piercing",</v>
      </c>
    </row>
    <row r="15610" spans="1:6">
      <c r="A15610" s="1" t="s">
        <v>2358</v>
      </c>
      <c r="B15610" s="3" t="str">
        <f t="shared" si="1215"/>
        <v xml:space="preserve">  "2084023706"</v>
      </c>
      <c r="C15610" s="3" t="str">
        <f t="shared" si="1216"/>
        <v xml:space="preserve"> "khóa",</v>
      </c>
      <c r="D15610" s="3" t="str">
        <f t="shared" si="1219"/>
        <v>khóa",</v>
      </c>
      <c r="E15610" t="str">
        <f t="shared" si="1217"/>
        <v>Khóa",</v>
      </c>
      <c r="F15610" t="str">
        <f t="shared" si="1218"/>
        <v xml:space="preserve">  "2084023706" : "Khóa",</v>
      </c>
    </row>
    <row r="15611" spans="1:6">
      <c r="A15611" s="1" t="s">
        <v>2359</v>
      </c>
      <c r="B15611" s="3" t="str">
        <f t="shared" si="1215"/>
        <v xml:space="preserve">  "2084023711"</v>
      </c>
      <c r="C15611" s="3" t="str">
        <f t="shared" si="1216"/>
        <v xml:space="preserve"> "Money Clip",</v>
      </c>
      <c r="D15611" s="3" t="str">
        <f t="shared" si="1219"/>
        <v>Money Clip",</v>
      </c>
      <c r="E15611" t="str">
        <f t="shared" si="1217"/>
        <v>Money clip",</v>
      </c>
      <c r="F15611" t="str">
        <f t="shared" si="1218"/>
        <v xml:space="preserve">  "2084023711" : "Money clip",</v>
      </c>
    </row>
    <row r="15612" spans="1:6">
      <c r="A15612" s="1" t="s">
        <v>2360</v>
      </c>
      <c r="B15612" s="3" t="str">
        <f t="shared" si="1215"/>
        <v xml:space="preserve">  "2084062533"</v>
      </c>
      <c r="C15612" s="3" t="str">
        <f t="shared" si="1216"/>
        <v xml:space="preserve"> "tóc giả",</v>
      </c>
      <c r="D15612" s="3" t="str">
        <f t="shared" si="1219"/>
        <v>tóc giả",</v>
      </c>
      <c r="E15612" t="str">
        <f t="shared" si="1217"/>
        <v>Tóc giả",</v>
      </c>
      <c r="F15612" t="str">
        <f t="shared" si="1218"/>
        <v xml:space="preserve">  "2084062533" : "Tóc giả",</v>
      </c>
    </row>
    <row r="15613" spans="1:6">
      <c r="A15613" s="1" t="s">
        <v>2361</v>
      </c>
      <c r="B15613" s="3" t="str">
        <f t="shared" si="1215"/>
        <v xml:space="preserve">  "40427"</v>
      </c>
      <c r="C15613" s="3" t="str">
        <f t="shared" si="1216"/>
        <v xml:space="preserve"> "key Chains",</v>
      </c>
      <c r="D15613" s="3" t="str">
        <f t="shared" si="1219"/>
        <v>key Chains",</v>
      </c>
      <c r="E15613" t="str">
        <f t="shared" si="1217"/>
        <v>Key chains",</v>
      </c>
      <c r="F15613" t="str">
        <f t="shared" si="1218"/>
        <v xml:space="preserve">  "40427" : "Key chains",</v>
      </c>
    </row>
    <row r="15614" spans="1:6">
      <c r="A15614" s="1" t="s">
        <v>2362</v>
      </c>
      <c r="B15614" s="3" t="str">
        <f t="shared" si="1215"/>
        <v xml:space="preserve">  "2084006911"</v>
      </c>
      <c r="C15614" s="3" t="str">
        <f t="shared" si="1216"/>
        <v xml:space="preserve"> "khăn quàng cổ",</v>
      </c>
      <c r="D15614" s="3" t="str">
        <f t="shared" si="1219"/>
        <v>khăn quàng cổ",</v>
      </c>
      <c r="E15614" t="str">
        <f t="shared" si="1217"/>
        <v>Khăn quàng cổ",</v>
      </c>
      <c r="F15614" t="str">
        <f t="shared" si="1218"/>
        <v xml:space="preserve">  "2084006911" : "Khăn quàng cổ",</v>
      </c>
    </row>
    <row r="15615" spans="1:6">
      <c r="A15615" s="1" t="s">
        <v>2363</v>
      </c>
      <c r="B15615" s="3" t="str">
        <f t="shared" si="1215"/>
        <v xml:space="preserve">  "26138"</v>
      </c>
      <c r="C15615" s="3" t="str">
        <f t="shared" si="1216"/>
        <v xml:space="preserve"> "Writer",</v>
      </c>
      <c r="D15615" s="3" t="str">
        <f t="shared" si="1219"/>
        <v>Writer",</v>
      </c>
      <c r="E15615" t="str">
        <f t="shared" si="1217"/>
        <v>Writer",</v>
      </c>
      <c r="F15615" t="str">
        <f t="shared" si="1218"/>
        <v xml:space="preserve">  "26138" : "Writer",</v>
      </c>
    </row>
    <row r="15616" spans="1:6">
      <c r="A15616" s="1" t="s">
        <v>2346</v>
      </c>
      <c r="B15616" s="3" t="str">
        <f t="shared" si="1215"/>
        <v xml:space="preserve">  "2084005064"</v>
      </c>
      <c r="C15616" s="3" t="str">
        <f t="shared" si="1216"/>
        <v xml:space="preserve"> "Điện thoại di Strap",</v>
      </c>
      <c r="D15616" s="3" t="str">
        <f t="shared" si="1219"/>
        <v>Điện thoại di Strap",</v>
      </c>
      <c r="E15616" t="str">
        <f t="shared" si="1217"/>
        <v>Điện thoại di strap",</v>
      </c>
      <c r="F15616" t="str">
        <f t="shared" si="1218"/>
        <v xml:space="preserve">  "2084005064" : "Điện thoại di strap",</v>
      </c>
    </row>
    <row r="15617" spans="1:6">
      <c r="A15617" s="1" t="s">
        <v>2085</v>
      </c>
      <c r="B15617" s="3" t="str">
        <f t="shared" si="1215"/>
        <v xml:space="preserve">  "2084008418"</v>
      </c>
      <c r="C15617" s="3" t="str">
        <f t="shared" si="1216"/>
        <v xml:space="preserve"> "Trường hợp điện thoại di động",</v>
      </c>
      <c r="D15617" s="3" t="str">
        <f t="shared" si="1219"/>
        <v>Trường hợp điện thoại di động",</v>
      </c>
      <c r="E15617" t="str">
        <f t="shared" si="1217"/>
        <v>Trường hợp điện thoại di động",</v>
      </c>
      <c r="F15617" t="str">
        <f t="shared" si="1218"/>
        <v xml:space="preserve">  "2084008418" : "Trường hợp điện thoại di động",</v>
      </c>
    </row>
    <row r="15618" spans="1:6">
      <c r="A15618" s="1" t="s">
        <v>2340</v>
      </c>
      <c r="B15618" s="3" t="str">
        <f t="shared" si="1215"/>
        <v xml:space="preserve">  "2084019048"</v>
      </c>
      <c r="C15618" s="3" t="str">
        <f t="shared" si="1216"/>
        <v xml:space="preserve"> "Trần đá, Ruth",</v>
      </c>
      <c r="D15618" s="3" t="str">
        <f t="shared" si="1219"/>
        <v>Trần đá, Ruth",</v>
      </c>
      <c r="E15618" t="str">
        <f t="shared" si="1217"/>
        <v>Trần đá, ruth",</v>
      </c>
      <c r="F15618" t="str">
        <f t="shared" si="1218"/>
        <v xml:space="preserve">  "2084019048" : "Trần đá, ruth",</v>
      </c>
    </row>
    <row r="15619" spans="1:6">
      <c r="A15619" s="1" t="s">
        <v>2364</v>
      </c>
      <c r="B15619" s="3" t="str">
        <f t="shared" ref="B15619:B15682" si="1220">LEFT(A15619,FIND(":",A15619)-1)</f>
        <v xml:space="preserve">  "2084062070"</v>
      </c>
      <c r="C15619" s="3" t="str">
        <f t="shared" ref="C15619:C15682" si="1221">RIGHT(A15619,LEN(A15619)-FIND(": """,A15619))</f>
        <v xml:space="preserve"> "Khác",</v>
      </c>
      <c r="D15619" s="3" t="str">
        <f t="shared" si="1219"/>
        <v>Khác",</v>
      </c>
      <c r="E15619" t="str">
        <f t="shared" ref="E15619:E15682" si="1222">UPPER(LEFT(D15619,1))&amp;LOWER(RIGHT(D15619,LEN(D15619)-1))</f>
        <v>Khác",</v>
      </c>
      <c r="F15619" t="str">
        <f t="shared" ref="F15619:F15682" si="1223">CONCATENATE(B15619," : ", CHAR(34)&amp;"",E15619)</f>
        <v xml:space="preserve">  "2084062070" : "Khác",</v>
      </c>
    </row>
    <row r="15620" spans="1:6">
      <c r="A15620" s="1" t="s">
        <v>2365</v>
      </c>
      <c r="B15620" s="3" t="str">
        <f t="shared" si="1220"/>
        <v xml:space="preserve">  "2084006501"</v>
      </c>
      <c r="C15620" s="3" t="str">
        <f t="shared" si="1221"/>
        <v xml:space="preserve"> "Valletta",</v>
      </c>
      <c r="D15620" s="3" t="str">
        <f t="shared" ref="D15620:D15683" si="1224">RIGHT(C15620,LEN(C15620)-FIND(CHAR(34)&amp;"",C15620))</f>
        <v>Valletta",</v>
      </c>
      <c r="E15620" t="str">
        <f t="shared" si="1222"/>
        <v>Valletta",</v>
      </c>
      <c r="F15620" t="str">
        <f t="shared" si="1223"/>
        <v xml:space="preserve">  "2084006501" : "Valletta",</v>
      </c>
    </row>
    <row r="15621" spans="1:6">
      <c r="A15621" s="1" t="s">
        <v>2366</v>
      </c>
      <c r="B15621" s="3" t="str">
        <f t="shared" si="1220"/>
        <v xml:space="preserve">  "2084006665"</v>
      </c>
      <c r="C15621" s="3" t="str">
        <f t="shared" si="1221"/>
        <v xml:space="preserve"> "Tóc, Chou",</v>
      </c>
      <c r="D15621" s="3" t="str">
        <f t="shared" si="1224"/>
        <v>Tóc, Chou",</v>
      </c>
      <c r="E15621" t="str">
        <f t="shared" si="1222"/>
        <v>Tóc, chou",</v>
      </c>
      <c r="F15621" t="str">
        <f t="shared" si="1223"/>
        <v xml:space="preserve">  "2084006665" : "Tóc, chou",</v>
      </c>
    </row>
    <row r="15622" spans="1:6">
      <c r="A15622" s="1" t="s">
        <v>2367</v>
      </c>
      <c r="B15622" s="3" t="str">
        <f t="shared" si="1220"/>
        <v xml:space="preserve">  "2084006500"</v>
      </c>
      <c r="C15622" s="3" t="str">
        <f t="shared" si="1221"/>
        <v xml:space="preserve"> "dây buộc tóc, Katyusha",</v>
      </c>
      <c r="D15622" s="3" t="str">
        <f t="shared" si="1224"/>
        <v>dây buộc tóc, Katyusha",</v>
      </c>
      <c r="E15622" t="str">
        <f t="shared" si="1222"/>
        <v>Dây buộc tóc, katyusha",</v>
      </c>
      <c r="F15622" t="str">
        <f t="shared" si="1223"/>
        <v xml:space="preserve">  "2084006500" : "Dây buộc tóc, katyusha",</v>
      </c>
    </row>
    <row r="15623" spans="1:6">
      <c r="A15623" s="1" t="s">
        <v>2368</v>
      </c>
      <c r="B15623" s="3" t="str">
        <f t="shared" si="1220"/>
        <v xml:space="preserve">  "2084006502"</v>
      </c>
      <c r="C15623" s="3" t="str">
        <f t="shared" si="1221"/>
        <v xml:space="preserve"> "kẹp tóc",</v>
      </c>
      <c r="D15623" s="3" t="str">
        <f t="shared" si="1224"/>
        <v>kẹp tóc",</v>
      </c>
      <c r="E15623" t="str">
        <f t="shared" si="1222"/>
        <v>Kẹp tóc",</v>
      </c>
      <c r="F15623" t="str">
        <f t="shared" si="1223"/>
        <v xml:space="preserve">  "2084006502" : "Kẹp tóc",</v>
      </c>
    </row>
    <row r="15624" spans="1:6">
      <c r="A15624" s="1" t="s">
        <v>2369</v>
      </c>
      <c r="B15624" s="3" t="str">
        <f t="shared" si="1220"/>
        <v xml:space="preserve">  "2084006477"</v>
      </c>
      <c r="C15624" s="3" t="str">
        <f t="shared" si="1221"/>
        <v xml:space="preserve"> "dây băng",</v>
      </c>
      <c r="D15624" s="3" t="str">
        <f t="shared" si="1224"/>
        <v>dây băng",</v>
      </c>
      <c r="E15624" t="str">
        <f t="shared" si="1222"/>
        <v>Dây băng",</v>
      </c>
      <c r="F15624" t="str">
        <f t="shared" si="1223"/>
        <v xml:space="preserve">  "2084006477" : "Dây băng",</v>
      </c>
    </row>
    <row r="15625" spans="1:6">
      <c r="A15625" s="1" t="s">
        <v>2370</v>
      </c>
      <c r="B15625" s="3" t="str">
        <f t="shared" si="1220"/>
        <v xml:space="preserve">  "2084006478"</v>
      </c>
      <c r="C15625" s="3" t="str">
        <f t="shared" si="1221"/>
        <v xml:space="preserve"> "Khác",</v>
      </c>
      <c r="D15625" s="3" t="str">
        <f t="shared" si="1224"/>
        <v>Khác",</v>
      </c>
      <c r="E15625" t="str">
        <f t="shared" si="1222"/>
        <v>Khác",</v>
      </c>
      <c r="F15625" t="str">
        <f t="shared" si="1223"/>
        <v xml:space="preserve">  "2084006478" : "Khác",</v>
      </c>
    </row>
    <row r="15626" spans="1:6">
      <c r="A15626" s="1" t="s">
        <v>2371</v>
      </c>
      <c r="B15626" s="3" t="str">
        <f t="shared" si="1220"/>
        <v xml:space="preserve">  "2084059709"</v>
      </c>
      <c r="C15626" s="3" t="str">
        <f t="shared" si="1221"/>
        <v xml:space="preserve"> "hàng nitơ",</v>
      </c>
      <c r="D15626" s="3" t="str">
        <f t="shared" si="1224"/>
        <v>hàng nitơ",</v>
      </c>
      <c r="E15626" t="str">
        <f t="shared" si="1222"/>
        <v>Hàng nitơ",</v>
      </c>
      <c r="F15626" t="str">
        <f t="shared" si="1223"/>
        <v xml:space="preserve">  "2084059709" : "Hàng nitơ",</v>
      </c>
    </row>
    <row r="15627" spans="1:6">
      <c r="A15627" s="1" t="s">
        <v>2372</v>
      </c>
      <c r="B15627" s="3" t="str">
        <f t="shared" si="1220"/>
        <v xml:space="preserve">  "2084059710"</v>
      </c>
      <c r="C15627" s="3" t="str">
        <f t="shared" si="1221"/>
        <v xml:space="preserve"> "hoặc hàng",</v>
      </c>
      <c r="D15627" s="3" t="str">
        <f t="shared" si="1224"/>
        <v>hoặc hàng",</v>
      </c>
      <c r="E15627" t="str">
        <f t="shared" si="1222"/>
        <v>Hoặc hàng",</v>
      </c>
      <c r="F15627" t="str">
        <f t="shared" si="1223"/>
        <v xml:space="preserve">  "2084059710" : "Hoặc hàng",</v>
      </c>
    </row>
    <row r="15628" spans="1:6">
      <c r="A15628" s="1" t="s">
        <v>2373</v>
      </c>
      <c r="B15628" s="3" t="str">
        <f t="shared" si="1220"/>
        <v xml:space="preserve">  "2084059711"</v>
      </c>
      <c r="C15628" s="3" t="str">
        <f t="shared" si="1221"/>
        <v xml:space="preserve"> "Các chữ s",</v>
      </c>
      <c r="D15628" s="3" t="str">
        <f t="shared" si="1224"/>
        <v>Các chữ s",</v>
      </c>
      <c r="E15628" t="str">
        <f t="shared" si="1222"/>
        <v>Các chữ s",</v>
      </c>
      <c r="F15628" t="str">
        <f t="shared" si="1223"/>
        <v xml:space="preserve">  "2084059711" : "Các chữ s",</v>
      </c>
    </row>
    <row r="15629" spans="1:6">
      <c r="A15629" s="1" t="s">
        <v>2374</v>
      </c>
      <c r="B15629" s="3" t="str">
        <f t="shared" si="1220"/>
        <v xml:space="preserve">  "2084059712"</v>
      </c>
      <c r="C15629" s="3" t="str">
        <f t="shared" si="1221"/>
        <v xml:space="preserve"> "Tagyo",</v>
      </c>
      <c r="D15629" s="3" t="str">
        <f t="shared" si="1224"/>
        <v>Tagyo",</v>
      </c>
      <c r="E15629" t="str">
        <f t="shared" si="1222"/>
        <v>Tagyo",</v>
      </c>
      <c r="F15629" t="str">
        <f t="shared" si="1223"/>
        <v xml:space="preserve">  "2084059712" : "Tagyo",</v>
      </c>
    </row>
    <row r="15630" spans="1:6">
      <c r="A15630" s="1" t="s">
        <v>2375</v>
      </c>
      <c r="B15630" s="3" t="str">
        <f t="shared" si="1220"/>
        <v xml:space="preserve">  "2084212694"</v>
      </c>
      <c r="C15630" s="3" t="str">
        <f t="shared" si="1221"/>
        <v xml:space="preserve"> "Một dòng",</v>
      </c>
      <c r="D15630" s="3" t="str">
        <f t="shared" si="1224"/>
        <v>Một dòng",</v>
      </c>
      <c r="E15630" t="str">
        <f t="shared" si="1222"/>
        <v>Một dòng",</v>
      </c>
      <c r="F15630" t="str">
        <f t="shared" si="1223"/>
        <v xml:space="preserve">  "2084212694" : "Một dòng",</v>
      </c>
    </row>
    <row r="15631" spans="1:6">
      <c r="A15631" s="1" t="s">
        <v>2376</v>
      </c>
      <c r="B15631" s="3" t="str">
        <f t="shared" si="1220"/>
        <v xml:space="preserve">  "2084059714"</v>
      </c>
      <c r="C15631" s="3" t="str">
        <f t="shared" si="1221"/>
        <v xml:space="preserve"> "hàng",</v>
      </c>
      <c r="D15631" s="3" t="str">
        <f t="shared" si="1224"/>
        <v>hàng",</v>
      </c>
      <c r="E15631" t="str">
        <f t="shared" si="1222"/>
        <v>Hàng",</v>
      </c>
      <c r="F15631" t="str">
        <f t="shared" si="1223"/>
        <v xml:space="preserve">  "2084059714" : "Hàng",</v>
      </c>
    </row>
    <row r="15632" spans="1:6">
      <c r="A15632" s="1" t="s">
        <v>2377</v>
      </c>
      <c r="B15632" s="3" t="str">
        <f t="shared" si="1220"/>
        <v xml:space="preserve">  "2084229196"</v>
      </c>
      <c r="C15632" s="3" t="str">
        <f t="shared" si="1221"/>
        <v xml:space="preserve"> "Hoặc đường dây, hoặc hàng",</v>
      </c>
      <c r="D15632" s="3" t="str">
        <f t="shared" si="1224"/>
        <v>Hoặc đường dây, hoặc hàng",</v>
      </c>
      <c r="E15632" t="str">
        <f t="shared" si="1222"/>
        <v>Hoặc đường dây, hoặc hàng",</v>
      </c>
      <c r="F15632" t="str">
        <f t="shared" si="1223"/>
        <v xml:space="preserve">  "2084229196" : "Hoặc đường dây, hoặc hàng",</v>
      </c>
    </row>
    <row r="15633" spans="1:6">
      <c r="A15633" s="1" t="s">
        <v>2378</v>
      </c>
      <c r="B15633" s="3" t="str">
        <f t="shared" si="1220"/>
        <v xml:space="preserve">  "2084059713"</v>
      </c>
      <c r="C15633" s="3" t="str">
        <f t="shared" si="1221"/>
        <v xml:space="preserve"> "Racovian",</v>
      </c>
      <c r="D15633" s="3" t="str">
        <f t="shared" si="1224"/>
        <v>Racovian",</v>
      </c>
      <c r="E15633" t="str">
        <f t="shared" si="1222"/>
        <v>Racovian",</v>
      </c>
      <c r="F15633" t="str">
        <f t="shared" si="1223"/>
        <v xml:space="preserve">  "2084059713" : "Racovian",</v>
      </c>
    </row>
    <row r="15634" spans="1:6">
      <c r="A15634" s="1" t="s">
        <v>2379</v>
      </c>
      <c r="B15634" s="3" t="str">
        <f t="shared" si="1220"/>
        <v xml:space="preserve">  "2084050111"</v>
      </c>
      <c r="C15634" s="3" t="str">
        <f t="shared" si="1221"/>
        <v xml:space="preserve"> "Analog (Quartz)",</v>
      </c>
      <c r="D15634" s="3" t="str">
        <f t="shared" si="1224"/>
        <v>Analog (Quartz)",</v>
      </c>
      <c r="E15634" t="str">
        <f t="shared" si="1222"/>
        <v>Analog (quartz)",</v>
      </c>
      <c r="F15634" t="str">
        <f t="shared" si="1223"/>
        <v xml:space="preserve">  "2084050111" : "Analog (quartz)",</v>
      </c>
    </row>
    <row r="15635" spans="1:6">
      <c r="A15635" s="1" t="s">
        <v>2380</v>
      </c>
      <c r="B15635" s="3" t="str">
        <f t="shared" si="1220"/>
        <v xml:space="preserve">  "2084050114"</v>
      </c>
      <c r="C15635" s="3" t="str">
        <f t="shared" si="1221"/>
        <v xml:space="preserve"> "Analog (Tự động)",</v>
      </c>
      <c r="D15635" s="3" t="str">
        <f t="shared" si="1224"/>
        <v>Analog (Tự động)",</v>
      </c>
      <c r="E15635" t="str">
        <f t="shared" si="1222"/>
        <v>Analog (tự động)",</v>
      </c>
      <c r="F15635" t="str">
        <f t="shared" si="1223"/>
        <v xml:space="preserve">  "2084050114" : "Analog (tự động)",</v>
      </c>
    </row>
    <row r="15636" spans="1:6">
      <c r="A15636" s="1" t="s">
        <v>2381</v>
      </c>
      <c r="B15636" s="3" t="str">
        <f t="shared" si="1220"/>
        <v xml:space="preserve">  "2084050113"</v>
      </c>
      <c r="C15636" s="3" t="str">
        <f t="shared" si="1221"/>
        <v xml:space="preserve"> "Analog (cuộn bằng tay)",</v>
      </c>
      <c r="D15636" s="3" t="str">
        <f t="shared" si="1224"/>
        <v>Analog (cuộn bằng tay)",</v>
      </c>
      <c r="E15636" t="str">
        <f t="shared" si="1222"/>
        <v>Analog (cuộn bằng tay)",</v>
      </c>
      <c r="F15636" t="str">
        <f t="shared" si="1223"/>
        <v xml:space="preserve">  "2084050113" : "Analog (cuộn bằng tay)",</v>
      </c>
    </row>
    <row r="15637" spans="1:6">
      <c r="A15637" s="1" t="s">
        <v>2382</v>
      </c>
      <c r="B15637" s="3" t="str">
        <f t="shared" si="1220"/>
        <v xml:space="preserve">  "2084032153"</v>
      </c>
      <c r="C15637" s="3" t="str">
        <f t="shared" si="1221"/>
        <v xml:space="preserve"> "kỹ thuật số",</v>
      </c>
      <c r="D15637" s="3" t="str">
        <f t="shared" si="1224"/>
        <v>kỹ thuật số",</v>
      </c>
      <c r="E15637" t="str">
        <f t="shared" si="1222"/>
        <v>Kỹ thuật số",</v>
      </c>
      <c r="F15637" t="str">
        <f t="shared" si="1223"/>
        <v xml:space="preserve">  "2084032153" : "Kỹ thuật số",</v>
      </c>
    </row>
    <row r="15638" spans="1:6">
      <c r="A15638" s="1" t="s">
        <v>2383</v>
      </c>
      <c r="B15638" s="3" t="str">
        <f t="shared" si="1220"/>
        <v xml:space="preserve">  "2084005347"</v>
      </c>
      <c r="C15638" s="3" t="str">
        <f t="shared" si="1221"/>
        <v xml:space="preserve"> "SWATCH",</v>
      </c>
      <c r="D15638" s="3" t="str">
        <f t="shared" si="1224"/>
        <v>SWATCH",</v>
      </c>
      <c r="E15638" t="str">
        <f t="shared" si="1222"/>
        <v>Swatch",</v>
      </c>
      <c r="F15638" t="str">
        <f t="shared" si="1223"/>
        <v xml:space="preserve">  "2084005347" : "Swatch",</v>
      </c>
    </row>
    <row r="15639" spans="1:6">
      <c r="A15639" s="1" t="s">
        <v>2384</v>
      </c>
      <c r="B15639" s="3" t="str">
        <f t="shared" si="1220"/>
        <v xml:space="preserve">  "2084032114"</v>
      </c>
      <c r="C15639" s="3" t="str">
        <f t="shared" si="1221"/>
        <v xml:space="preserve"> "Casio",</v>
      </c>
      <c r="D15639" s="3" t="str">
        <f t="shared" si="1224"/>
        <v>Casio",</v>
      </c>
      <c r="E15639" t="str">
        <f t="shared" si="1222"/>
        <v>Casio",</v>
      </c>
      <c r="F15639" t="str">
        <f t="shared" si="1223"/>
        <v xml:space="preserve">  "2084032114" : "Casio",</v>
      </c>
    </row>
    <row r="15640" spans="1:6">
      <c r="A15640" s="1" t="s">
        <v>2385</v>
      </c>
      <c r="B15640" s="3" t="str">
        <f t="shared" si="1220"/>
        <v xml:space="preserve">  "2084024505"</v>
      </c>
      <c r="C15640" s="3" t="str">
        <f t="shared" si="1221"/>
        <v xml:space="preserve"> "công dân",</v>
      </c>
      <c r="D15640" s="3" t="str">
        <f t="shared" si="1224"/>
        <v>công dân",</v>
      </c>
      <c r="E15640" t="str">
        <f t="shared" si="1222"/>
        <v>Công dân",</v>
      </c>
      <c r="F15640" t="str">
        <f t="shared" si="1223"/>
        <v xml:space="preserve">  "2084024505" : "Công dân",</v>
      </c>
    </row>
    <row r="15641" spans="1:6">
      <c r="A15641" s="1" t="s">
        <v>2386</v>
      </c>
      <c r="B15641" s="3" t="str">
        <f t="shared" si="1220"/>
        <v xml:space="preserve">  "2084024503"</v>
      </c>
      <c r="C15641" s="3" t="str">
        <f t="shared" si="1221"/>
        <v xml:space="preserve"> "Seiko",</v>
      </c>
      <c r="D15641" s="3" t="str">
        <f t="shared" si="1224"/>
        <v>Seiko",</v>
      </c>
      <c r="E15641" t="str">
        <f t="shared" si="1222"/>
        <v>Seiko",</v>
      </c>
      <c r="F15641" t="str">
        <f t="shared" si="1223"/>
        <v xml:space="preserve">  "2084024503" : "Seiko",</v>
      </c>
    </row>
    <row r="15642" spans="1:6">
      <c r="A15642" s="1" t="s">
        <v>2387</v>
      </c>
      <c r="B15642" s="3" t="str">
        <f t="shared" si="1220"/>
        <v xml:space="preserve">  "2084051029"</v>
      </c>
      <c r="C15642" s="3" t="str">
        <f t="shared" si="1221"/>
        <v xml:space="preserve"> "Luminox",</v>
      </c>
      <c r="D15642" s="3" t="str">
        <f t="shared" si="1224"/>
        <v>Luminox",</v>
      </c>
      <c r="E15642" t="str">
        <f t="shared" si="1222"/>
        <v>Luminox",</v>
      </c>
      <c r="F15642" t="str">
        <f t="shared" si="1223"/>
        <v xml:space="preserve">  "2084051029" : "Luminox",</v>
      </c>
    </row>
    <row r="15643" spans="1:6">
      <c r="A15643" s="1" t="s">
        <v>2388</v>
      </c>
      <c r="B15643" s="3" t="str">
        <f t="shared" si="1220"/>
        <v xml:space="preserve">  "2084050117"</v>
      </c>
      <c r="C15643" s="3" t="str">
        <f t="shared" si="1221"/>
        <v xml:space="preserve"> "Analog (Quartz)",</v>
      </c>
      <c r="D15643" s="3" t="str">
        <f t="shared" si="1224"/>
        <v>Analog (Quartz)",</v>
      </c>
      <c r="E15643" t="str">
        <f t="shared" si="1222"/>
        <v>Analog (quartz)",</v>
      </c>
      <c r="F15643" t="str">
        <f t="shared" si="1223"/>
        <v xml:space="preserve">  "2084050117" : "Analog (quartz)",</v>
      </c>
    </row>
    <row r="15644" spans="1:6">
      <c r="A15644" s="1" t="s">
        <v>2389</v>
      </c>
      <c r="B15644" s="3" t="str">
        <f t="shared" si="1220"/>
        <v xml:space="preserve">  "2084050120"</v>
      </c>
      <c r="C15644" s="3" t="str">
        <f t="shared" si="1221"/>
        <v xml:space="preserve"> "Analog (Tự động)",</v>
      </c>
      <c r="D15644" s="3" t="str">
        <f t="shared" si="1224"/>
        <v>Analog (Tự động)",</v>
      </c>
      <c r="E15644" t="str">
        <f t="shared" si="1222"/>
        <v>Analog (tự động)",</v>
      </c>
      <c r="F15644" t="str">
        <f t="shared" si="1223"/>
        <v xml:space="preserve">  "2084050120" : "Analog (tự động)",</v>
      </c>
    </row>
    <row r="15645" spans="1:6">
      <c r="A15645" s="1" t="s">
        <v>2390</v>
      </c>
      <c r="B15645" s="3" t="str">
        <f t="shared" si="1220"/>
        <v xml:space="preserve">  "2084050119"</v>
      </c>
      <c r="C15645" s="3" t="str">
        <f t="shared" si="1221"/>
        <v xml:space="preserve"> "Analog (cuộn bằng tay)",</v>
      </c>
      <c r="D15645" s="3" t="str">
        <f t="shared" si="1224"/>
        <v>Analog (cuộn bằng tay)",</v>
      </c>
      <c r="E15645" t="str">
        <f t="shared" si="1222"/>
        <v>Analog (cuộn bằng tay)",</v>
      </c>
      <c r="F15645" t="str">
        <f t="shared" si="1223"/>
        <v xml:space="preserve">  "2084050119" : "Analog (cuộn bằng tay)",</v>
      </c>
    </row>
    <row r="15646" spans="1:6">
      <c r="A15646" s="1" t="s">
        <v>2391</v>
      </c>
      <c r="B15646" s="3" t="str">
        <f t="shared" si="1220"/>
        <v xml:space="preserve">  "2084032150"</v>
      </c>
      <c r="C15646" s="3" t="str">
        <f t="shared" si="1221"/>
        <v xml:space="preserve"> "kỹ thuật số",</v>
      </c>
      <c r="D15646" s="3" t="str">
        <f t="shared" si="1224"/>
        <v>kỹ thuật số",</v>
      </c>
      <c r="E15646" t="str">
        <f t="shared" si="1222"/>
        <v>Kỹ thuật số",</v>
      </c>
      <c r="F15646" t="str">
        <f t="shared" si="1223"/>
        <v xml:space="preserve">  "2084032150" : "Kỹ thuật số",</v>
      </c>
    </row>
    <row r="15647" spans="1:6">
      <c r="A15647" s="1" t="s">
        <v>2383</v>
      </c>
      <c r="B15647" s="3" t="str">
        <f t="shared" si="1220"/>
        <v xml:space="preserve">  "2084005347"</v>
      </c>
      <c r="C15647" s="3" t="str">
        <f t="shared" si="1221"/>
        <v xml:space="preserve"> "SWATCH",</v>
      </c>
      <c r="D15647" s="3" t="str">
        <f t="shared" si="1224"/>
        <v>SWATCH",</v>
      </c>
      <c r="E15647" t="str">
        <f t="shared" si="1222"/>
        <v>Swatch",</v>
      </c>
      <c r="F15647" t="str">
        <f t="shared" si="1223"/>
        <v xml:space="preserve">  "2084005347" : "Swatch",</v>
      </c>
    </row>
    <row r="15648" spans="1:6">
      <c r="A15648" s="1" t="s">
        <v>2384</v>
      </c>
      <c r="B15648" s="3" t="str">
        <f t="shared" si="1220"/>
        <v xml:space="preserve">  "2084032114"</v>
      </c>
      <c r="C15648" s="3" t="str">
        <f t="shared" si="1221"/>
        <v xml:space="preserve"> "Casio",</v>
      </c>
      <c r="D15648" s="3" t="str">
        <f t="shared" si="1224"/>
        <v>Casio",</v>
      </c>
      <c r="E15648" t="str">
        <f t="shared" si="1222"/>
        <v>Casio",</v>
      </c>
      <c r="F15648" t="str">
        <f t="shared" si="1223"/>
        <v xml:space="preserve">  "2084032114" : "Casio",</v>
      </c>
    </row>
    <row r="15649" spans="1:6">
      <c r="A15649" s="1" t="s">
        <v>2385</v>
      </c>
      <c r="B15649" s="3" t="str">
        <f t="shared" si="1220"/>
        <v xml:space="preserve">  "2084024505"</v>
      </c>
      <c r="C15649" s="3" t="str">
        <f t="shared" si="1221"/>
        <v xml:space="preserve"> "công dân",</v>
      </c>
      <c r="D15649" s="3" t="str">
        <f t="shared" si="1224"/>
        <v>công dân",</v>
      </c>
      <c r="E15649" t="str">
        <f t="shared" si="1222"/>
        <v>Công dân",</v>
      </c>
      <c r="F15649" t="str">
        <f t="shared" si="1223"/>
        <v xml:space="preserve">  "2084024505" : "Công dân",</v>
      </c>
    </row>
    <row r="15650" spans="1:6">
      <c r="A15650" s="1" t="s">
        <v>2386</v>
      </c>
      <c r="B15650" s="3" t="str">
        <f t="shared" si="1220"/>
        <v xml:space="preserve">  "2084024503"</v>
      </c>
      <c r="C15650" s="3" t="str">
        <f t="shared" si="1221"/>
        <v xml:space="preserve"> "Seiko",</v>
      </c>
      <c r="D15650" s="3" t="str">
        <f t="shared" si="1224"/>
        <v>Seiko",</v>
      </c>
      <c r="E15650" t="str">
        <f t="shared" si="1222"/>
        <v>Seiko",</v>
      </c>
      <c r="F15650" t="str">
        <f t="shared" si="1223"/>
        <v xml:space="preserve">  "2084024503" : "Seiko",</v>
      </c>
    </row>
    <row r="15651" spans="1:6">
      <c r="A15651" s="1" t="s">
        <v>2392</v>
      </c>
      <c r="B15651" s="3" t="str">
        <f t="shared" si="1220"/>
        <v xml:space="preserve">  "2084053708"</v>
      </c>
      <c r="C15651" s="3" t="str">
        <f t="shared" si="1221"/>
        <v xml:space="preserve"> "Analog (Quartz)",</v>
      </c>
      <c r="D15651" s="3" t="str">
        <f t="shared" si="1224"/>
        <v>Analog (Quartz)",</v>
      </c>
      <c r="E15651" t="str">
        <f t="shared" si="1222"/>
        <v>Analog (quartz)",</v>
      </c>
      <c r="F15651" t="str">
        <f t="shared" si="1223"/>
        <v xml:space="preserve">  "2084053708" : "Analog (quartz)",</v>
      </c>
    </row>
    <row r="15652" spans="1:6">
      <c r="A15652" s="1" t="s">
        <v>2393</v>
      </c>
      <c r="B15652" s="3" t="str">
        <f t="shared" si="1220"/>
        <v xml:space="preserve">  "2084053710"</v>
      </c>
      <c r="C15652" s="3" t="str">
        <f t="shared" si="1221"/>
        <v xml:space="preserve"> "Analog (Tự động)",</v>
      </c>
      <c r="D15652" s="3" t="str">
        <f t="shared" si="1224"/>
        <v>Analog (Tự động)",</v>
      </c>
      <c r="E15652" t="str">
        <f t="shared" si="1222"/>
        <v>Analog (tự động)",</v>
      </c>
      <c r="F15652" t="str">
        <f t="shared" si="1223"/>
        <v xml:space="preserve">  "2084053710" : "Analog (tự động)",</v>
      </c>
    </row>
    <row r="15653" spans="1:6">
      <c r="A15653" s="1" t="s">
        <v>2394</v>
      </c>
      <c r="B15653" s="3" t="str">
        <f t="shared" si="1220"/>
        <v xml:space="preserve">  "2084053711"</v>
      </c>
      <c r="C15653" s="3" t="str">
        <f t="shared" si="1221"/>
        <v xml:space="preserve"> "Analog (cuộn bằng tay)",</v>
      </c>
      <c r="D15653" s="3" t="str">
        <f t="shared" si="1224"/>
        <v>Analog (cuộn bằng tay)",</v>
      </c>
      <c r="E15653" t="str">
        <f t="shared" si="1222"/>
        <v>Analog (cuộn bằng tay)",</v>
      </c>
      <c r="F15653" t="str">
        <f t="shared" si="1223"/>
        <v xml:space="preserve">  "2084053711" : "Analog (cuộn bằng tay)",</v>
      </c>
    </row>
    <row r="15654" spans="1:6">
      <c r="A15654" s="1" t="s">
        <v>2395</v>
      </c>
      <c r="B15654" s="3" t="str">
        <f t="shared" si="1220"/>
        <v xml:space="preserve">  "2084032152"</v>
      </c>
      <c r="C15654" s="3" t="str">
        <f t="shared" si="1221"/>
        <v xml:space="preserve"> "kỹ thuật số",</v>
      </c>
      <c r="D15654" s="3" t="str">
        <f t="shared" si="1224"/>
        <v>kỹ thuật số",</v>
      </c>
      <c r="E15654" t="str">
        <f t="shared" si="1222"/>
        <v>Kỹ thuật số",</v>
      </c>
      <c r="F15654" t="str">
        <f t="shared" si="1223"/>
        <v xml:space="preserve">  "2084032152" : "Kỹ thuật số",</v>
      </c>
    </row>
    <row r="15655" spans="1:6">
      <c r="A15655" s="1" t="s">
        <v>2384</v>
      </c>
      <c r="B15655" s="3" t="str">
        <f t="shared" si="1220"/>
        <v xml:space="preserve">  "2084032114"</v>
      </c>
      <c r="C15655" s="3" t="str">
        <f t="shared" si="1221"/>
        <v xml:space="preserve"> "Casio",</v>
      </c>
      <c r="D15655" s="3" t="str">
        <f t="shared" si="1224"/>
        <v>Casio",</v>
      </c>
      <c r="E15655" t="str">
        <f t="shared" si="1222"/>
        <v>Casio",</v>
      </c>
      <c r="F15655" t="str">
        <f t="shared" si="1223"/>
        <v xml:space="preserve">  "2084032114" : "Casio",</v>
      </c>
    </row>
    <row r="15656" spans="1:6">
      <c r="A15656" s="1" t="s">
        <v>2385</v>
      </c>
      <c r="B15656" s="3" t="str">
        <f t="shared" si="1220"/>
        <v xml:space="preserve">  "2084024505"</v>
      </c>
      <c r="C15656" s="3" t="str">
        <f t="shared" si="1221"/>
        <v xml:space="preserve"> "công dân",</v>
      </c>
      <c r="D15656" s="3" t="str">
        <f t="shared" si="1224"/>
        <v>công dân",</v>
      </c>
      <c r="E15656" t="str">
        <f t="shared" si="1222"/>
        <v>Công dân",</v>
      </c>
      <c r="F15656" t="str">
        <f t="shared" si="1223"/>
        <v xml:space="preserve">  "2084024505" : "Công dân",</v>
      </c>
    </row>
    <row r="15657" spans="1:6">
      <c r="A15657" s="1" t="s">
        <v>2386</v>
      </c>
      <c r="B15657" s="3" t="str">
        <f t="shared" si="1220"/>
        <v xml:space="preserve">  "2084024503"</v>
      </c>
      <c r="C15657" s="3" t="str">
        <f t="shared" si="1221"/>
        <v xml:space="preserve"> "Seiko",</v>
      </c>
      <c r="D15657" s="3" t="str">
        <f t="shared" si="1224"/>
        <v>Seiko",</v>
      </c>
      <c r="E15657" t="str">
        <f t="shared" si="1222"/>
        <v>Seiko",</v>
      </c>
      <c r="F15657" t="str">
        <f t="shared" si="1223"/>
        <v xml:space="preserve">  "2084024503" : "Seiko",</v>
      </c>
    </row>
    <row r="15658" spans="1:6">
      <c r="A15658" s="1" t="s">
        <v>2396</v>
      </c>
      <c r="B15658" s="3" t="str">
        <f t="shared" si="1220"/>
        <v xml:space="preserve">  "2084045713"</v>
      </c>
      <c r="C15658" s="3" t="str">
        <f t="shared" si="1221"/>
        <v xml:space="preserve"> "lục lạo",</v>
      </c>
      <c r="D15658" s="3" t="str">
        <f t="shared" si="1224"/>
        <v>lục lạo",</v>
      </c>
      <c r="E15658" t="str">
        <f t="shared" si="1222"/>
        <v>Lục lạo",</v>
      </c>
      <c r="F15658" t="str">
        <f t="shared" si="1223"/>
        <v xml:space="preserve">  "2084045713" : "Lục lạo",</v>
      </c>
    </row>
    <row r="15659" spans="1:6">
      <c r="A15659" s="1" t="s">
        <v>2397</v>
      </c>
      <c r="B15659" s="3" t="str">
        <f t="shared" si="1220"/>
        <v xml:space="preserve">  "2084045712"</v>
      </c>
      <c r="C15659" s="3" t="str">
        <f t="shared" si="1221"/>
        <v xml:space="preserve"> "Disney",</v>
      </c>
      <c r="D15659" s="3" t="str">
        <f t="shared" si="1224"/>
        <v>Disney",</v>
      </c>
      <c r="E15659" t="str">
        <f t="shared" si="1222"/>
        <v>Disney",</v>
      </c>
      <c r="F15659" t="str">
        <f t="shared" si="1223"/>
        <v xml:space="preserve">  "2084045712" : "Disney",</v>
      </c>
    </row>
    <row r="15660" spans="1:6">
      <c r="A15660" s="1" t="s">
        <v>2398</v>
      </c>
      <c r="B15660" s="3" t="str">
        <f t="shared" si="1220"/>
        <v xml:space="preserve">  "2084045715"</v>
      </c>
      <c r="C15660" s="3" t="str">
        <f t="shared" si="1221"/>
        <v xml:space="preserve"> "Doraemon",</v>
      </c>
      <c r="D15660" s="3" t="str">
        <f t="shared" si="1224"/>
        <v>Doraemon",</v>
      </c>
      <c r="E15660" t="str">
        <f t="shared" si="1222"/>
        <v>Doraemon",</v>
      </c>
      <c r="F15660" t="str">
        <f t="shared" si="1223"/>
        <v xml:space="preserve">  "2084045715" : "Doraemon",</v>
      </c>
    </row>
    <row r="15661" spans="1:6">
      <c r="A15661" s="1" t="s">
        <v>2399</v>
      </c>
      <c r="B15661" s="3" t="str">
        <f t="shared" si="1220"/>
        <v xml:space="preserve">  "2084045714"</v>
      </c>
      <c r="C15661" s="3" t="str">
        <f t="shared" si="1221"/>
        <v xml:space="preserve"> "Hello Kitty",</v>
      </c>
      <c r="D15661" s="3" t="str">
        <f t="shared" si="1224"/>
        <v>Hello Kitty",</v>
      </c>
      <c r="E15661" t="str">
        <f t="shared" si="1222"/>
        <v>Hello kitty",</v>
      </c>
      <c r="F15661" t="str">
        <f t="shared" si="1223"/>
        <v xml:space="preserve">  "2084045714" : "Hello kitty",</v>
      </c>
    </row>
    <row r="15662" spans="1:6">
      <c r="A15662" s="1" t="s">
        <v>2400</v>
      </c>
      <c r="B15662" s="3" t="str">
        <f t="shared" si="1220"/>
        <v xml:space="preserve">  "2084045716"</v>
      </c>
      <c r="C15662" s="3" t="str">
        <f t="shared" si="1221"/>
        <v xml:space="preserve"> "Khác",</v>
      </c>
      <c r="D15662" s="3" t="str">
        <f t="shared" si="1224"/>
        <v>Khác",</v>
      </c>
      <c r="E15662" t="str">
        <f t="shared" si="1222"/>
        <v>Khác",</v>
      </c>
      <c r="F15662" t="str">
        <f t="shared" si="1223"/>
        <v xml:space="preserve">  "2084045716" : "Khác",</v>
      </c>
    </row>
    <row r="15663" spans="1:6">
      <c r="A15663" s="1" t="s">
        <v>2401</v>
      </c>
      <c r="B15663" s="3" t="str">
        <f t="shared" si="1220"/>
        <v xml:space="preserve">  "2084062953"</v>
      </c>
      <c r="C15663" s="3" t="str">
        <f t="shared" si="1221"/>
        <v xml:space="preserve"> "đá thạch anh",</v>
      </c>
      <c r="D15663" s="3" t="str">
        <f t="shared" si="1224"/>
        <v>đá thạch anh",</v>
      </c>
      <c r="E15663" t="str">
        <f t="shared" si="1222"/>
        <v>Đá thạch anh",</v>
      </c>
      <c r="F15663" t="str">
        <f t="shared" si="1223"/>
        <v xml:space="preserve">  "2084062953" : "Đá thạch anh",</v>
      </c>
    </row>
    <row r="15664" spans="1:6">
      <c r="A15664" s="1" t="s">
        <v>2402</v>
      </c>
      <c r="B15664" s="3" t="str">
        <f t="shared" si="1220"/>
        <v xml:space="preserve">  "2084062954"</v>
      </c>
      <c r="C15664" s="3" t="str">
        <f t="shared" si="1221"/>
        <v xml:space="preserve"> "Cơ",</v>
      </c>
      <c r="D15664" s="3" t="str">
        <f t="shared" si="1224"/>
        <v>Cơ",</v>
      </c>
      <c r="E15664" t="str">
        <f t="shared" si="1222"/>
        <v>Cơ",</v>
      </c>
      <c r="F15664" t="str">
        <f t="shared" si="1223"/>
        <v xml:space="preserve">  "2084062954" : "Cơ",</v>
      </c>
    </row>
    <row r="15665" spans="1:6">
      <c r="A15665" s="1" t="s">
        <v>2403</v>
      </c>
      <c r="B15665" s="3" t="str">
        <f t="shared" si="1220"/>
        <v xml:space="preserve">  "2084062472"</v>
      </c>
      <c r="C15665" s="3" t="str">
        <f t="shared" si="1221"/>
        <v xml:space="preserve"> "vành đai cao su",</v>
      </c>
      <c r="D15665" s="3" t="str">
        <f t="shared" si="1224"/>
        <v>vành đai cao su",</v>
      </c>
      <c r="E15665" t="str">
        <f t="shared" si="1222"/>
        <v>Vành đai cao su",</v>
      </c>
      <c r="F15665" t="str">
        <f t="shared" si="1223"/>
        <v xml:space="preserve">  "2084062472" : "Vành đai cao su",</v>
      </c>
    </row>
    <row r="15666" spans="1:6">
      <c r="A15666" s="1" t="s">
        <v>2404</v>
      </c>
      <c r="B15666" s="3" t="str">
        <f t="shared" si="1220"/>
        <v xml:space="preserve">  "2084062470"</v>
      </c>
      <c r="C15666" s="3" t="str">
        <f t="shared" si="1221"/>
        <v xml:space="preserve"> "thắt lưng da",</v>
      </c>
      <c r="D15666" s="3" t="str">
        <f t="shared" si="1224"/>
        <v>thắt lưng da",</v>
      </c>
      <c r="E15666" t="str">
        <f t="shared" si="1222"/>
        <v>Thắt lưng da",</v>
      </c>
      <c r="F15666" t="str">
        <f t="shared" si="1223"/>
        <v xml:space="preserve">  "2084062470" : "Thắt lưng da",</v>
      </c>
    </row>
    <row r="15667" spans="1:6">
      <c r="A15667" s="1" t="s">
        <v>2405</v>
      </c>
      <c r="B15667" s="3" t="str">
        <f t="shared" si="1220"/>
        <v xml:space="preserve">  "2084062471"</v>
      </c>
      <c r="C15667" s="3" t="str">
        <f t="shared" si="1221"/>
        <v xml:space="preserve"> "vành đai kim loại",</v>
      </c>
      <c r="D15667" s="3" t="str">
        <f t="shared" si="1224"/>
        <v>vành đai kim loại",</v>
      </c>
      <c r="E15667" t="str">
        <f t="shared" si="1222"/>
        <v>Vành đai kim loại",</v>
      </c>
      <c r="F15667" t="str">
        <f t="shared" si="1223"/>
        <v xml:space="preserve">  "2084062471" : "Vành đai kim loại",</v>
      </c>
    </row>
    <row r="15668" spans="1:6">
      <c r="A15668" s="1" t="s">
        <v>2406</v>
      </c>
      <c r="B15668" s="3" t="str">
        <f t="shared" si="1220"/>
        <v xml:space="preserve">  "2084062473"</v>
      </c>
      <c r="C15668" s="3" t="str">
        <f t="shared" si="1221"/>
        <v xml:space="preserve"> "dây vải",</v>
      </c>
      <c r="D15668" s="3" t="str">
        <f t="shared" si="1224"/>
        <v>dây vải",</v>
      </c>
      <c r="E15668" t="str">
        <f t="shared" si="1222"/>
        <v>Dây vải",</v>
      </c>
      <c r="F15668" t="str">
        <f t="shared" si="1223"/>
        <v xml:space="preserve">  "2084062473" : "Dây vải",</v>
      </c>
    </row>
    <row r="15669" spans="1:6">
      <c r="A15669" s="1" t="s">
        <v>2407</v>
      </c>
      <c r="B15669" s="3" t="str">
        <f t="shared" si="1220"/>
        <v xml:space="preserve">  "2084062481"</v>
      </c>
      <c r="C15669" s="3" t="str">
        <f t="shared" si="1221"/>
        <v xml:space="preserve"> "Mùa xuân Bohazushi",</v>
      </c>
      <c r="D15669" s="3" t="str">
        <f t="shared" si="1224"/>
        <v>Mùa xuân Bohazushi",</v>
      </c>
      <c r="E15669" t="str">
        <f t="shared" si="1222"/>
        <v>Mùa xuân bohazushi",</v>
      </c>
      <c r="F15669" t="str">
        <f t="shared" si="1223"/>
        <v xml:space="preserve">  "2084062481" : "Mùa xuân bohazushi",</v>
      </c>
    </row>
    <row r="15670" spans="1:6">
      <c r="A15670" s="1" t="s">
        <v>2408</v>
      </c>
      <c r="B15670" s="3" t="str">
        <f t="shared" si="1220"/>
        <v xml:space="preserve">  "2084062482"</v>
      </c>
      <c r="C15670" s="3" t="str">
        <f t="shared" si="1221"/>
        <v xml:space="preserve"> "Chính xác Screwdriver",</v>
      </c>
      <c r="D15670" s="3" t="str">
        <f t="shared" si="1224"/>
        <v>Chính xác Screwdriver",</v>
      </c>
      <c r="E15670" t="str">
        <f t="shared" si="1222"/>
        <v>Chính xác screwdriver",</v>
      </c>
      <c r="F15670" t="str">
        <f t="shared" si="1223"/>
        <v xml:space="preserve">  "2084062482" : "Chính xác screwdriver",</v>
      </c>
    </row>
    <row r="15671" spans="1:6">
      <c r="A15671" s="1" t="s">
        <v>2409</v>
      </c>
      <c r="B15671" s="3" t="str">
        <f t="shared" si="1220"/>
        <v xml:space="preserve">  "2084062474"</v>
      </c>
      <c r="C15671" s="3" t="str">
        <f t="shared" si="1221"/>
        <v xml:space="preserve"> "phần vành đai",</v>
      </c>
      <c r="D15671" s="3" t="str">
        <f t="shared" si="1224"/>
        <v>phần vành đai",</v>
      </c>
      <c r="E15671" t="str">
        <f t="shared" si="1222"/>
        <v>Phần vành đai",</v>
      </c>
      <c r="F15671" t="str">
        <f t="shared" si="1223"/>
        <v xml:space="preserve">  "2084062474" : "Phần vành đai",</v>
      </c>
    </row>
    <row r="15672" spans="1:6">
      <c r="A15672" s="1" t="s">
        <v>2410</v>
      </c>
      <c r="B15672" s="3" t="str">
        <f t="shared" si="1220"/>
        <v xml:space="preserve">  "2084062478"</v>
      </c>
      <c r="C15672" s="3" t="str">
        <f t="shared" si="1221"/>
        <v xml:space="preserve"> "Khác",</v>
      </c>
      <c r="D15672" s="3" t="str">
        <f t="shared" si="1224"/>
        <v>Khác",</v>
      </c>
      <c r="E15672" t="str">
        <f t="shared" si="1222"/>
        <v>Khác",</v>
      </c>
      <c r="F15672" t="str">
        <f t="shared" si="1223"/>
        <v xml:space="preserve">  "2084062478" : "Khác",</v>
      </c>
    </row>
    <row r="15673" spans="1:6">
      <c r="A15673" s="1" t="s">
        <v>2411</v>
      </c>
      <c r="B15673" s="3" t="str">
        <f t="shared" si="1220"/>
        <v xml:space="preserve">  "2084062493"</v>
      </c>
      <c r="C15673" s="3" t="str">
        <f t="shared" si="1221"/>
        <v xml:space="preserve"> "Lưu trữ nói chung trường hợp",</v>
      </c>
      <c r="D15673" s="3" t="str">
        <f t="shared" si="1224"/>
        <v>Lưu trữ nói chung trường hợp",</v>
      </c>
      <c r="E15673" t="str">
        <f t="shared" si="1222"/>
        <v>Lưu trữ nói chung trường hợp",</v>
      </c>
      <c r="F15673" t="str">
        <f t="shared" si="1223"/>
        <v xml:space="preserve">  "2084062493" : "Lưu trữ nói chung trường hợp",</v>
      </c>
    </row>
    <row r="15674" spans="1:6">
      <c r="A15674" s="1" t="s">
        <v>2412</v>
      </c>
      <c r="B15674" s="3" t="str">
        <f t="shared" si="1220"/>
        <v xml:space="preserve">  "2084062496"</v>
      </c>
      <c r="C15674" s="3" t="str">
        <f t="shared" si="1221"/>
        <v xml:space="preserve"> "loại đứng",</v>
      </c>
      <c r="D15674" s="3" t="str">
        <f t="shared" si="1224"/>
        <v>loại đứng",</v>
      </c>
      <c r="E15674" t="str">
        <f t="shared" si="1222"/>
        <v>Loại đứng",</v>
      </c>
      <c r="F15674" t="str">
        <f t="shared" si="1223"/>
        <v xml:space="preserve">  "2084062496" : "Loại đứng",</v>
      </c>
    </row>
    <row r="15675" spans="1:6">
      <c r="A15675" s="1" t="s">
        <v>2413</v>
      </c>
      <c r="B15675" s="3" t="str">
        <f t="shared" si="1220"/>
        <v xml:space="preserve">  "2084062498"</v>
      </c>
      <c r="C15675" s="3" t="str">
        <f t="shared" si="1221"/>
        <v xml:space="preserve"> "Winding chức năng với",</v>
      </c>
      <c r="D15675" s="3" t="str">
        <f t="shared" si="1224"/>
        <v>Winding chức năng với",</v>
      </c>
      <c r="E15675" t="str">
        <f t="shared" si="1222"/>
        <v>Winding chức năng với",</v>
      </c>
      <c r="F15675" t="str">
        <f t="shared" si="1223"/>
        <v xml:space="preserve">  "2084062498" : "Winding chức năng với",</v>
      </c>
    </row>
    <row r="15676" spans="1:6">
      <c r="A15676" s="1" t="s">
        <v>2414</v>
      </c>
      <c r="B15676" s="3" t="str">
        <f t="shared" si="1220"/>
        <v xml:space="preserve">  "2084062497"</v>
      </c>
      <c r="C15676" s="3" t="str">
        <f t="shared" si="1221"/>
        <v xml:space="preserve"> "di động",</v>
      </c>
      <c r="D15676" s="3" t="str">
        <f t="shared" si="1224"/>
        <v>di động",</v>
      </c>
      <c r="E15676" t="str">
        <f t="shared" si="1222"/>
        <v>Di động",</v>
      </c>
      <c r="F15676" t="str">
        <f t="shared" si="1223"/>
        <v xml:space="preserve">  "2084062497" : "Di động",</v>
      </c>
    </row>
    <row r="15677" spans="1:6">
      <c r="A15677" s="1" t="s">
        <v>2415</v>
      </c>
      <c r="B15677" s="3" t="str">
        <f t="shared" si="1220"/>
        <v xml:space="preserve">  "2084062479"</v>
      </c>
      <c r="C15677" s="3" t="str">
        <f t="shared" si="1221"/>
        <v xml:space="preserve"> "bộ",</v>
      </c>
      <c r="D15677" s="3" t="str">
        <f t="shared" si="1224"/>
        <v>bộ",</v>
      </c>
      <c r="E15677" t="str">
        <f t="shared" si="1222"/>
        <v>Bộ",</v>
      </c>
      <c r="F15677" t="str">
        <f t="shared" si="1223"/>
        <v xml:space="preserve">  "2084062479" : "Bộ",</v>
      </c>
    </row>
    <row r="15678" spans="1:6">
      <c r="A15678" s="1" t="s">
        <v>2416</v>
      </c>
      <c r="B15678" s="3" t="str">
        <f t="shared" si="1220"/>
        <v xml:space="preserve">  "2084062480"</v>
      </c>
      <c r="C15678" s="3" t="str">
        <f t="shared" si="1221"/>
        <v xml:space="preserve"> "người mở",</v>
      </c>
      <c r="D15678" s="3" t="str">
        <f t="shared" si="1224"/>
        <v>người mở",</v>
      </c>
      <c r="E15678" t="str">
        <f t="shared" si="1222"/>
        <v>Người mở",</v>
      </c>
      <c r="F15678" t="str">
        <f t="shared" si="1223"/>
        <v xml:space="preserve">  "2084062480" : "Người mở",</v>
      </c>
    </row>
    <row r="15679" spans="1:6">
      <c r="A15679" s="1" t="s">
        <v>2407</v>
      </c>
      <c r="B15679" s="3" t="str">
        <f t="shared" si="1220"/>
        <v xml:space="preserve">  "2084062481"</v>
      </c>
      <c r="C15679" s="3" t="str">
        <f t="shared" si="1221"/>
        <v xml:space="preserve"> "Mùa xuân Bohazushi",</v>
      </c>
      <c r="D15679" s="3" t="str">
        <f t="shared" si="1224"/>
        <v>Mùa xuân Bohazushi",</v>
      </c>
      <c r="E15679" t="str">
        <f t="shared" si="1222"/>
        <v>Mùa xuân bohazushi",</v>
      </c>
      <c r="F15679" t="str">
        <f t="shared" si="1223"/>
        <v xml:space="preserve">  "2084062481" : "Mùa xuân bohazushi",</v>
      </c>
    </row>
    <row r="15680" spans="1:6">
      <c r="A15680" s="1" t="s">
        <v>2417</v>
      </c>
      <c r="B15680" s="3" t="str">
        <f t="shared" si="1220"/>
        <v xml:space="preserve">  "2084062483"</v>
      </c>
      <c r="C15680" s="3" t="str">
        <f t="shared" si="1221"/>
        <v xml:space="preserve"> "cái nhíp nhổ tóc",</v>
      </c>
      <c r="D15680" s="3" t="str">
        <f t="shared" si="1224"/>
        <v>cái nhíp nhổ tóc",</v>
      </c>
      <c r="E15680" t="str">
        <f t="shared" si="1222"/>
        <v>Cái nhíp nhổ tóc",</v>
      </c>
      <c r="F15680" t="str">
        <f t="shared" si="1223"/>
        <v xml:space="preserve">  "2084062483" : "Cái nhíp nhổ tóc",</v>
      </c>
    </row>
    <row r="15681" spans="1:6">
      <c r="A15681" s="1" t="s">
        <v>2418</v>
      </c>
      <c r="B15681" s="3" t="str">
        <f t="shared" si="1220"/>
        <v xml:space="preserve">  "2084042044"</v>
      </c>
      <c r="C15681" s="3" t="str">
        <f t="shared" si="1221"/>
        <v xml:space="preserve"> "cái kìm",</v>
      </c>
      <c r="D15681" s="3" t="str">
        <f t="shared" si="1224"/>
        <v>cái kìm",</v>
      </c>
      <c r="E15681" t="str">
        <f t="shared" si="1222"/>
        <v>Cái kìm",</v>
      </c>
      <c r="F15681" t="str">
        <f t="shared" si="1223"/>
        <v xml:space="preserve">  "2084042044" : "Cái kìm",</v>
      </c>
    </row>
    <row r="15682" spans="1:6">
      <c r="A15682" s="1" t="s">
        <v>2419</v>
      </c>
      <c r="B15682" s="3" t="str">
        <f t="shared" si="1220"/>
        <v xml:space="preserve">  "2084062484"</v>
      </c>
      <c r="C15682" s="3" t="str">
        <f t="shared" si="1221"/>
        <v xml:space="preserve"> "lúp kính",</v>
      </c>
      <c r="D15682" s="3" t="str">
        <f t="shared" si="1224"/>
        <v>lúp kính",</v>
      </c>
      <c r="E15682" t="str">
        <f t="shared" si="1222"/>
        <v>Lúp kính",</v>
      </c>
      <c r="F15682" t="str">
        <f t="shared" si="1223"/>
        <v xml:space="preserve">  "2084062484" : "Lúp kính",</v>
      </c>
    </row>
    <row r="15683" spans="1:6">
      <c r="A15683" s="1" t="s">
        <v>2408</v>
      </c>
      <c r="B15683" s="3" t="str">
        <f t="shared" ref="B15683:B15746" si="1225">LEFT(A15683,FIND(":",A15683)-1)</f>
        <v xml:space="preserve">  "2084062482"</v>
      </c>
      <c r="C15683" s="3" t="str">
        <f t="shared" ref="C15683:C15746" si="1226">RIGHT(A15683,LEN(A15683)-FIND(": """,A15683))</f>
        <v xml:space="preserve"> "Chính xác Screwdriver",</v>
      </c>
      <c r="D15683" s="3" t="str">
        <f t="shared" si="1224"/>
        <v>Chính xác Screwdriver",</v>
      </c>
      <c r="E15683" t="str">
        <f t="shared" ref="E15683:E15746" si="1227">UPPER(LEFT(D15683,1))&amp;LOWER(RIGHT(D15683,LEN(D15683)-1))</f>
        <v>Chính xác screwdriver",</v>
      </c>
      <c r="F15683" t="str">
        <f t="shared" ref="F15683:F15746" si="1228">CONCATENATE(B15683," : ", CHAR(34)&amp;"",E15683)</f>
        <v xml:space="preserve">  "2084062482" : "Chính xác screwdriver",</v>
      </c>
    </row>
    <row r="15684" spans="1:6">
      <c r="A15684" s="1" t="s">
        <v>2420</v>
      </c>
      <c r="B15684" s="3" t="str">
        <f t="shared" si="1225"/>
        <v xml:space="preserve">  "2084062491"</v>
      </c>
      <c r="C15684" s="3" t="str">
        <f t="shared" si="1226"/>
        <v xml:space="preserve"> "pin đồng hồ",</v>
      </c>
      <c r="D15684" s="3" t="str">
        <f t="shared" ref="D15684:D15747" si="1229">RIGHT(C15684,LEN(C15684)-FIND(CHAR(34)&amp;"",C15684))</f>
        <v>pin đồng hồ",</v>
      </c>
      <c r="E15684" t="str">
        <f t="shared" si="1227"/>
        <v>Pin đồng hồ",</v>
      </c>
      <c r="F15684" t="str">
        <f t="shared" si="1228"/>
        <v xml:space="preserve">  "2084062491" : "Pin đồng hồ",</v>
      </c>
    </row>
    <row r="15685" spans="1:6">
      <c r="A15685" s="1" t="s">
        <v>2421</v>
      </c>
      <c r="B15685" s="3" t="str">
        <f t="shared" si="1225"/>
        <v xml:space="preserve">  "2084062485"</v>
      </c>
      <c r="C15685" s="3" t="str">
        <f t="shared" si="1226"/>
        <v xml:space="preserve"> "Khác",</v>
      </c>
      <c r="D15685" s="3" t="str">
        <f t="shared" si="1229"/>
        <v>Khác",</v>
      </c>
      <c r="E15685" t="str">
        <f t="shared" si="1227"/>
        <v>Khác",</v>
      </c>
      <c r="F15685" t="str">
        <f t="shared" si="1228"/>
        <v xml:space="preserve">  "2084062485" : "Khác",</v>
      </c>
    </row>
    <row r="15686" spans="1:6">
      <c r="A15686" s="1" t="s">
        <v>2422</v>
      </c>
      <c r="B15686" s="3" t="str">
        <f t="shared" si="1225"/>
        <v xml:space="preserve">  "2084032127"</v>
      </c>
      <c r="C15686" s="3" t="str">
        <f t="shared" si="1226"/>
        <v xml:space="preserve"> "đồng hồ treo tường, đồng hồ treo tường",</v>
      </c>
      <c r="D15686" s="3" t="str">
        <f t="shared" si="1229"/>
        <v>đồng hồ treo tường, đồng hồ treo tường",</v>
      </c>
      <c r="E15686" t="str">
        <f t="shared" si="1227"/>
        <v>Đồng hồ treo tường, đồng hồ treo tường",</v>
      </c>
      <c r="F15686" t="str">
        <f t="shared" si="1228"/>
        <v xml:space="preserve">  "2084032127" : "Đồng hồ treo tường, đồng hồ treo tường",</v>
      </c>
    </row>
    <row r="15687" spans="1:6">
      <c r="A15687" s="1" t="s">
        <v>2423</v>
      </c>
      <c r="B15687" s="3" t="str">
        <f t="shared" si="1225"/>
        <v xml:space="preserve">  "2084024556"</v>
      </c>
      <c r="C15687" s="3" t="str">
        <f t="shared" si="1226"/>
        <v xml:space="preserve"> "dụng cụ",</v>
      </c>
      <c r="D15687" s="3" t="str">
        <f t="shared" si="1229"/>
        <v>dụng cụ",</v>
      </c>
      <c r="E15687" t="str">
        <f t="shared" si="1227"/>
        <v>Dụng cụ",</v>
      </c>
      <c r="F15687" t="str">
        <f t="shared" si="1228"/>
        <v xml:space="preserve">  "2084024556" : "Dụng cụ",</v>
      </c>
    </row>
    <row r="15688" spans="1:6">
      <c r="A15688" s="1" t="s">
        <v>2424</v>
      </c>
      <c r="B15688" s="3" t="str">
        <f t="shared" si="1225"/>
        <v xml:space="preserve">  "2084032118"</v>
      </c>
      <c r="C15688" s="3" t="str">
        <f t="shared" si="1226"/>
        <v xml:space="preserve"> "đồng hồ bảng",</v>
      </c>
      <c r="D15688" s="3" t="str">
        <f t="shared" si="1229"/>
        <v>đồng hồ bảng",</v>
      </c>
      <c r="E15688" t="str">
        <f t="shared" si="1227"/>
        <v>Đồng hồ bảng",</v>
      </c>
      <c r="F15688" t="str">
        <f t="shared" si="1228"/>
        <v xml:space="preserve">  "2084032118" : "Đồng hồ bảng",</v>
      </c>
    </row>
    <row r="15689" spans="1:6">
      <c r="A15689" s="1" t="s">
        <v>2425</v>
      </c>
      <c r="B15689" s="3" t="str">
        <f t="shared" si="1225"/>
        <v xml:space="preserve">  "2084240617"</v>
      </c>
      <c r="C15689" s="3" t="str">
        <f t="shared" si="1226"/>
        <v xml:space="preserve"> "Phụ kiện (đối với nữ)",</v>
      </c>
      <c r="D15689" s="3" t="str">
        <f t="shared" si="1229"/>
        <v>Phụ kiện (đối với nữ)",</v>
      </c>
      <c r="E15689" t="str">
        <f t="shared" si="1227"/>
        <v>Phụ kiện (đối với nữ)",</v>
      </c>
      <c r="F15689" t="str">
        <f t="shared" si="1228"/>
        <v xml:space="preserve">  "2084240617" : "Phụ kiện (đối với nữ)",</v>
      </c>
    </row>
    <row r="15690" spans="1:6">
      <c r="A15690" s="1" t="s">
        <v>2426</v>
      </c>
      <c r="B15690" s="3" t="str">
        <f t="shared" si="1225"/>
        <v xml:space="preserve">  "2084236962"</v>
      </c>
      <c r="C15690" s="3" t="str">
        <f t="shared" si="1226"/>
        <v xml:space="preserve"> "key Chains",</v>
      </c>
      <c r="D15690" s="3" t="str">
        <f t="shared" si="1229"/>
        <v>key Chains",</v>
      </c>
      <c r="E15690" t="str">
        <f t="shared" si="1227"/>
        <v>Key chains",</v>
      </c>
      <c r="F15690" t="str">
        <f t="shared" si="1228"/>
        <v xml:space="preserve">  "2084236962" : "Key chains",</v>
      </c>
    </row>
    <row r="15691" spans="1:6">
      <c r="A15691" s="1" t="s">
        <v>2427</v>
      </c>
      <c r="B15691" s="3" t="str">
        <f t="shared" si="1225"/>
        <v xml:space="preserve">  "2084236963"</v>
      </c>
      <c r="C15691" s="3" t="str">
        <f t="shared" si="1226"/>
        <v xml:space="preserve"> "Điện thoại di Strap",</v>
      </c>
      <c r="D15691" s="3" t="str">
        <f t="shared" si="1229"/>
        <v>Điện thoại di Strap",</v>
      </c>
      <c r="E15691" t="str">
        <f t="shared" si="1227"/>
        <v>Điện thoại di strap",</v>
      </c>
      <c r="F15691" t="str">
        <f t="shared" si="1228"/>
        <v xml:space="preserve">  "2084236963" : "Điện thoại di strap",</v>
      </c>
    </row>
    <row r="15692" spans="1:6">
      <c r="A15692" s="1" t="s">
        <v>11886</v>
      </c>
      <c r="B15692" s="3" t="str">
        <f t="shared" si="1225"/>
        <v xml:space="preserve">  "20924"</v>
      </c>
      <c r="C15692" s="3" t="str">
        <f t="shared" si="1226"/>
        <v xml:space="preserve"> "nguyên liệu handmade",</v>
      </c>
      <c r="D15692" s="3" t="str">
        <f t="shared" si="1229"/>
        <v>nguyên liệu handmade",</v>
      </c>
      <c r="E15692" t="str">
        <f t="shared" si="1227"/>
        <v>Nguyên liệu handmade",</v>
      </c>
      <c r="F15692" t="str">
        <f t="shared" si="1228"/>
        <v xml:space="preserve">  "20924" : "Nguyên liệu handmade",</v>
      </c>
    </row>
    <row r="15693" spans="1:6">
      <c r="A15693" s="1" t="s">
        <v>2428</v>
      </c>
      <c r="B15693" s="3" t="str">
        <f t="shared" si="1225"/>
        <v xml:space="preserve">  "2084240623"</v>
      </c>
      <c r="C15693" s="3" t="str">
        <f t="shared" si="1226"/>
        <v xml:space="preserve"> "Khác",</v>
      </c>
      <c r="D15693" s="3" t="str">
        <f t="shared" si="1229"/>
        <v>Khác",</v>
      </c>
      <c r="E15693" t="str">
        <f t="shared" si="1227"/>
        <v>Khác",</v>
      </c>
      <c r="F15693" t="str">
        <f t="shared" si="1228"/>
        <v xml:space="preserve">  "2084240623" : "Khác",</v>
      </c>
    </row>
    <row r="15694" spans="1:6">
      <c r="A15694" s="1" t="s">
        <v>10060</v>
      </c>
      <c r="B15694" s="3" t="str">
        <f t="shared" si="1225"/>
        <v xml:space="preserve">  "2084263642"</v>
      </c>
      <c r="C15694" s="3" t="str">
        <f t="shared" si="1226"/>
        <v xml:space="preserve"> "KAVU",</v>
      </c>
      <c r="D15694" s="3" t="str">
        <f t="shared" si="1229"/>
        <v>KAVU",</v>
      </c>
      <c r="E15694" t="str">
        <f t="shared" si="1227"/>
        <v>Kavu",</v>
      </c>
      <c r="F15694" t="str">
        <f t="shared" si="1228"/>
        <v xml:space="preserve">  "2084263642" : "Kavu",</v>
      </c>
    </row>
    <row r="15695" spans="1:6">
      <c r="A15695" s="1" t="s">
        <v>10028</v>
      </c>
      <c r="B15695" s="3" t="str">
        <f t="shared" si="1225"/>
        <v xml:space="preserve">  "2084226699"</v>
      </c>
      <c r="C15695" s="3" t="str">
        <f t="shared" si="1226"/>
        <v xml:space="preserve"> "L.L.Bean",</v>
      </c>
      <c r="D15695" s="3" t="str">
        <f t="shared" si="1229"/>
        <v>L.L.Bean",</v>
      </c>
      <c r="E15695" t="str">
        <f t="shared" si="1227"/>
        <v>L.l.bean",</v>
      </c>
      <c r="F15695" t="str">
        <f t="shared" si="1228"/>
        <v xml:space="preserve">  "2084226699" : "L.l.bean",</v>
      </c>
    </row>
    <row r="15696" spans="1:6">
      <c r="A15696" s="1" t="s">
        <v>9884</v>
      </c>
      <c r="B15696" s="3" t="str">
        <f t="shared" si="1225"/>
        <v xml:space="preserve">  "2084203606"</v>
      </c>
      <c r="C15696" s="3" t="str">
        <f t="shared" si="1226"/>
        <v xml:space="preserve"> "Arc'teryx",</v>
      </c>
      <c r="D15696" s="3" t="str">
        <f t="shared" si="1229"/>
        <v>Arc'teryx",</v>
      </c>
      <c r="E15696" t="str">
        <f t="shared" si="1227"/>
        <v>Arc'teryx",</v>
      </c>
      <c r="F15696" t="str">
        <f t="shared" si="1228"/>
        <v xml:space="preserve">  "2084203606" : "Arc'teryx",</v>
      </c>
    </row>
    <row r="15697" spans="1:6">
      <c r="A15697" s="1" t="s">
        <v>9880</v>
      </c>
      <c r="B15697" s="3" t="str">
        <f t="shared" si="1225"/>
        <v xml:space="preserve">  "2084050169"</v>
      </c>
      <c r="C15697" s="3" t="str">
        <f t="shared" si="1226"/>
        <v xml:space="preserve"> "Sản phẩm ngoài trời",</v>
      </c>
      <c r="D15697" s="3" t="str">
        <f t="shared" si="1229"/>
        <v>Sản phẩm ngoài trời",</v>
      </c>
      <c r="E15697" t="str">
        <f t="shared" si="1227"/>
        <v>Sản phẩm ngoài trời",</v>
      </c>
      <c r="F15697" t="str">
        <f t="shared" si="1228"/>
        <v xml:space="preserve">  "2084050169" : "Sản phẩm ngoài trời",</v>
      </c>
    </row>
    <row r="15698" spans="1:6">
      <c r="A15698" s="1" t="s">
        <v>9995</v>
      </c>
      <c r="B15698" s="3" t="str">
        <f t="shared" si="1225"/>
        <v xml:space="preserve">  "2084226775"</v>
      </c>
      <c r="C15698" s="3" t="str">
        <f t="shared" si="1226"/>
        <v xml:space="preserve"> "Aigle",</v>
      </c>
      <c r="D15698" s="3" t="str">
        <f t="shared" si="1229"/>
        <v>Aigle",</v>
      </c>
      <c r="E15698" t="str">
        <f t="shared" si="1227"/>
        <v>Aigle",</v>
      </c>
      <c r="F15698" t="str">
        <f t="shared" si="1228"/>
        <v xml:space="preserve">  "2084226775" : "Aigle",</v>
      </c>
    </row>
    <row r="15699" spans="1:6">
      <c r="A15699" s="1" t="s">
        <v>10005</v>
      </c>
      <c r="B15699" s="3" t="str">
        <f t="shared" si="1225"/>
        <v xml:space="preserve">  "2084230662"</v>
      </c>
      <c r="C15699" s="3" t="str">
        <f t="shared" si="1226"/>
        <v xml:space="preserve"> "Eddie Bauer",</v>
      </c>
      <c r="D15699" s="3" t="str">
        <f t="shared" si="1229"/>
        <v>Eddie Bauer",</v>
      </c>
      <c r="E15699" t="str">
        <f t="shared" si="1227"/>
        <v>Eddie bauer",</v>
      </c>
      <c r="F15699" t="str">
        <f t="shared" si="1228"/>
        <v xml:space="preserve">  "2084230662" : "Eddie bauer",</v>
      </c>
    </row>
    <row r="15700" spans="1:6">
      <c r="A15700" s="1" t="s">
        <v>10067</v>
      </c>
      <c r="B15700" s="3" t="str">
        <f t="shared" si="1225"/>
        <v xml:space="preserve">  "2084203609"</v>
      </c>
      <c r="C15700" s="3" t="str">
        <f t="shared" si="1226"/>
        <v xml:space="preserve"> "Karima",</v>
      </c>
      <c r="D15700" s="3" t="str">
        <f t="shared" si="1229"/>
        <v>Karima",</v>
      </c>
      <c r="E15700" t="str">
        <f t="shared" si="1227"/>
        <v>Karima",</v>
      </c>
      <c r="F15700" t="str">
        <f t="shared" si="1228"/>
        <v xml:space="preserve">  "2084203609" : "Karima",</v>
      </c>
    </row>
    <row r="15701" spans="1:6">
      <c r="A15701" s="1" t="s">
        <v>10103</v>
      </c>
      <c r="B15701" s="3" t="str">
        <f t="shared" si="1225"/>
        <v xml:space="preserve">  "2084229213"</v>
      </c>
      <c r="C15701" s="3" t="str">
        <f t="shared" si="1226"/>
        <v xml:space="preserve"> "đám mây Vail",</v>
      </c>
      <c r="D15701" s="3" t="str">
        <f t="shared" si="1229"/>
        <v>đám mây Vail",</v>
      </c>
      <c r="E15701" t="str">
        <f t="shared" si="1227"/>
        <v>Đám mây vail",</v>
      </c>
      <c r="F15701" t="str">
        <f t="shared" si="1228"/>
        <v xml:space="preserve">  "2084229213" : "Đám mây vail",</v>
      </c>
    </row>
    <row r="15702" spans="1:6">
      <c r="A15702" s="1" t="s">
        <v>10107</v>
      </c>
      <c r="B15702" s="3" t="str">
        <f t="shared" si="1225"/>
        <v xml:space="preserve">  "2084226703"</v>
      </c>
      <c r="C15702" s="3" t="str">
        <f t="shared" si="1226"/>
        <v xml:space="preserve"> "Guramichi",</v>
      </c>
      <c r="D15702" s="3" t="str">
        <f t="shared" si="1229"/>
        <v>Guramichi",</v>
      </c>
      <c r="E15702" t="str">
        <f t="shared" si="1227"/>
        <v>Guramichi",</v>
      </c>
      <c r="F15702" t="str">
        <f t="shared" si="1228"/>
        <v xml:space="preserve">  "2084226703" : "Guramichi",</v>
      </c>
    </row>
    <row r="15703" spans="1:6">
      <c r="A15703" s="1" t="s">
        <v>10151</v>
      </c>
      <c r="B15703" s="3" t="str">
        <f t="shared" si="1225"/>
        <v xml:space="preserve">  "2084057324"</v>
      </c>
      <c r="C15703" s="3" t="str">
        <f t="shared" si="1226"/>
        <v xml:space="preserve"> "Columbia",</v>
      </c>
      <c r="D15703" s="3" t="str">
        <f t="shared" si="1229"/>
        <v>Columbia",</v>
      </c>
      <c r="E15703" t="str">
        <f t="shared" si="1227"/>
        <v>Columbia",</v>
      </c>
      <c r="F15703" t="str">
        <f t="shared" si="1228"/>
        <v xml:space="preserve">  "2084057324" : "Columbia",</v>
      </c>
    </row>
    <row r="15704" spans="1:6">
      <c r="A15704" s="1" t="s">
        <v>11896</v>
      </c>
      <c r="B15704" s="3" t="str">
        <f t="shared" si="1225"/>
        <v xml:space="preserve">  "2084057301"</v>
      </c>
      <c r="C15704" s="3" t="str">
        <f t="shared" si="1226"/>
        <v xml:space="preserve"> "The North Face",</v>
      </c>
      <c r="D15704" s="3" t="str">
        <f t="shared" si="1229"/>
        <v>The North Face",</v>
      </c>
      <c r="E15704" t="str">
        <f t="shared" si="1227"/>
        <v>The north face",</v>
      </c>
      <c r="F15704" t="str">
        <f t="shared" si="1228"/>
        <v xml:space="preserve">  "2084057301" : "The north face",</v>
      </c>
    </row>
    <row r="15705" spans="1:6">
      <c r="A15705" s="1" t="s">
        <v>10174</v>
      </c>
      <c r="B15705" s="3" t="str">
        <f t="shared" si="1225"/>
        <v xml:space="preserve">  "2084050233"</v>
      </c>
      <c r="C15705" s="3" t="str">
        <f t="shared" si="1226"/>
        <v xml:space="preserve"> "Sierra Thiết kế",</v>
      </c>
      <c r="D15705" s="3" t="str">
        <f t="shared" si="1229"/>
        <v>Sierra Thiết kế",</v>
      </c>
      <c r="E15705" t="str">
        <f t="shared" si="1227"/>
        <v>Sierra thiết kế",</v>
      </c>
      <c r="F15705" t="str">
        <f t="shared" si="1228"/>
        <v xml:space="preserve">  "2084050233" : "Sierra thiết kế",</v>
      </c>
    </row>
    <row r="15706" spans="1:6">
      <c r="A15706" s="1" t="s">
        <v>10206</v>
      </c>
      <c r="B15706" s="3" t="str">
        <f t="shared" si="1225"/>
        <v xml:space="preserve">  "2084226719"</v>
      </c>
      <c r="C15706" s="3" t="str">
        <f t="shared" si="1226"/>
        <v xml:space="preserve"> "Jack Wolfskin",</v>
      </c>
      <c r="D15706" s="3" t="str">
        <f t="shared" si="1229"/>
        <v>Jack Wolfskin",</v>
      </c>
      <c r="E15706" t="str">
        <f t="shared" si="1227"/>
        <v>Jack wolfskin",</v>
      </c>
      <c r="F15706" t="str">
        <f t="shared" si="1228"/>
        <v xml:space="preserve">  "2084226719" : "Jack wolfskin",</v>
      </c>
    </row>
    <row r="15707" spans="1:6">
      <c r="A15707" s="1" t="s">
        <v>10309</v>
      </c>
      <c r="B15707" s="3" t="str">
        <f t="shared" si="1225"/>
        <v xml:space="preserve">  "2084048712"</v>
      </c>
      <c r="C15707" s="3" t="str">
        <f t="shared" si="1226"/>
        <v xml:space="preserve"> "Timberland",</v>
      </c>
      <c r="D15707" s="3" t="str">
        <f t="shared" si="1229"/>
        <v>Timberland",</v>
      </c>
      <c r="E15707" t="str">
        <f t="shared" si="1227"/>
        <v>Timberland",</v>
      </c>
      <c r="F15707" t="str">
        <f t="shared" si="1228"/>
        <v xml:space="preserve">  "2084048712" : "Timberland",</v>
      </c>
    </row>
    <row r="15708" spans="1:6">
      <c r="A15708" s="1" t="s">
        <v>10401</v>
      </c>
      <c r="B15708" s="3" t="str">
        <f t="shared" si="1225"/>
        <v xml:space="preserve">  "2084057278"</v>
      </c>
      <c r="C15708" s="3" t="str">
        <f t="shared" si="1226"/>
        <v xml:space="preserve"> "Patagonia",</v>
      </c>
      <c r="D15708" s="3" t="str">
        <f t="shared" si="1229"/>
        <v>Patagonia",</v>
      </c>
      <c r="E15708" t="str">
        <f t="shared" si="1227"/>
        <v>Patagonia",</v>
      </c>
      <c r="F15708" t="str">
        <f t="shared" si="1228"/>
        <v xml:space="preserve">  "2084057278" : "Patagonia",</v>
      </c>
    </row>
    <row r="15709" spans="1:6">
      <c r="A15709" s="1" t="s">
        <v>10473</v>
      </c>
      <c r="B15709" s="3" t="str">
        <f t="shared" si="1225"/>
        <v xml:space="preserve">  "2084229214"</v>
      </c>
      <c r="C15709" s="3" t="str">
        <f t="shared" si="1226"/>
        <v xml:space="preserve"> "Filson",</v>
      </c>
      <c r="D15709" s="3" t="str">
        <f t="shared" si="1229"/>
        <v>Filson",</v>
      </c>
      <c r="E15709" t="str">
        <f t="shared" si="1227"/>
        <v>Filson",</v>
      </c>
      <c r="F15709" t="str">
        <f t="shared" si="1228"/>
        <v xml:space="preserve">  "2084229214" : "Filson",</v>
      </c>
    </row>
    <row r="15710" spans="1:6">
      <c r="A15710" s="1" t="s">
        <v>10475</v>
      </c>
      <c r="B15710" s="3" t="str">
        <f t="shared" si="1225"/>
        <v xml:space="preserve">  "2084226713"</v>
      </c>
      <c r="C15710" s="3" t="str">
        <f t="shared" si="1226"/>
        <v xml:space="preserve"> "Phoenix",</v>
      </c>
      <c r="D15710" s="3" t="str">
        <f t="shared" si="1229"/>
        <v>Phoenix",</v>
      </c>
      <c r="E15710" t="str">
        <f t="shared" si="1227"/>
        <v>Phoenix",</v>
      </c>
      <c r="F15710" t="str">
        <f t="shared" si="1228"/>
        <v xml:space="preserve">  "2084226713" : "Phoenix",</v>
      </c>
    </row>
    <row r="15711" spans="1:6">
      <c r="A15711" s="1" t="s">
        <v>10482</v>
      </c>
      <c r="B15711" s="3" t="str">
        <f t="shared" si="1225"/>
        <v xml:space="preserve">  "2084203600"</v>
      </c>
      <c r="C15711" s="3" t="str">
        <f t="shared" si="1226"/>
        <v xml:space="preserve"> "FOXFIRE",</v>
      </c>
      <c r="D15711" s="3" t="str">
        <f t="shared" si="1229"/>
        <v>FOXFIRE",</v>
      </c>
      <c r="E15711" t="str">
        <f t="shared" si="1227"/>
        <v>Foxfire",</v>
      </c>
      <c r="F15711" t="str">
        <f t="shared" si="1228"/>
        <v xml:space="preserve">  "2084203600" : "Foxfire",</v>
      </c>
    </row>
    <row r="15712" spans="1:6">
      <c r="A15712" s="1" t="s">
        <v>10537</v>
      </c>
      <c r="B15712" s="3" t="str">
        <f t="shared" si="1225"/>
        <v xml:space="preserve">  "2084203603"</v>
      </c>
      <c r="C15712" s="3" t="str">
        <f t="shared" si="1226"/>
        <v xml:space="preserve"> "Helly Hansen",</v>
      </c>
      <c r="D15712" s="3" t="str">
        <f t="shared" si="1229"/>
        <v>Helly Hansen",</v>
      </c>
      <c r="E15712" t="str">
        <f t="shared" si="1227"/>
        <v>Helly hansen",</v>
      </c>
      <c r="F15712" t="str">
        <f t="shared" si="1228"/>
        <v xml:space="preserve">  "2084203603" : "Helly hansen",</v>
      </c>
    </row>
    <row r="15713" spans="1:6">
      <c r="A15713" s="1" t="s">
        <v>10544</v>
      </c>
      <c r="B15713" s="3" t="str">
        <f t="shared" si="1225"/>
        <v xml:space="preserve">  "2084203612"</v>
      </c>
      <c r="C15713" s="3" t="str">
        <f t="shared" si="1226"/>
        <v xml:space="preserve"> "Haglofs",</v>
      </c>
      <c r="D15713" s="3" t="str">
        <f t="shared" si="1229"/>
        <v>Haglofs",</v>
      </c>
      <c r="E15713" t="str">
        <f t="shared" si="1227"/>
        <v>Haglofs",</v>
      </c>
      <c r="F15713" t="str">
        <f t="shared" si="1228"/>
        <v xml:space="preserve">  "2084203612" : "Haglofs",</v>
      </c>
    </row>
    <row r="15714" spans="1:6">
      <c r="A15714" s="1" t="s">
        <v>10587</v>
      </c>
      <c r="B15714" s="3" t="str">
        <f t="shared" si="1225"/>
        <v xml:space="preserve">  "2084203597"</v>
      </c>
      <c r="C15714" s="3" t="str">
        <f t="shared" si="1226"/>
        <v xml:space="preserve"> "một loại sóc",</v>
      </c>
      <c r="D15714" s="3" t="str">
        <f t="shared" si="1229"/>
        <v>một loại sóc",</v>
      </c>
      <c r="E15714" t="str">
        <f t="shared" si="1227"/>
        <v>Một loại sóc",</v>
      </c>
      <c r="F15714" t="str">
        <f t="shared" si="1228"/>
        <v xml:space="preserve">  "2084203597" : "Một loại sóc",</v>
      </c>
    </row>
    <row r="15715" spans="1:6">
      <c r="A15715" s="1" t="s">
        <v>10588</v>
      </c>
      <c r="B15715" s="3" t="str">
        <f t="shared" si="1225"/>
        <v xml:space="preserve">  "2084226724"</v>
      </c>
      <c r="C15715" s="3" t="str">
        <f t="shared" si="1226"/>
        <v xml:space="preserve"> "Mammut",</v>
      </c>
      <c r="D15715" s="3" t="str">
        <f t="shared" si="1229"/>
        <v>Mammut",</v>
      </c>
      <c r="E15715" t="str">
        <f t="shared" si="1227"/>
        <v>Mammut",</v>
      </c>
      <c r="F15715" t="str">
        <f t="shared" si="1228"/>
        <v xml:space="preserve">  "2084226724" : "Mammut",</v>
      </c>
    </row>
    <row r="15716" spans="1:6">
      <c r="A15716" s="1" t="s">
        <v>10616</v>
      </c>
      <c r="B15716" s="3" t="str">
        <f t="shared" si="1225"/>
        <v xml:space="preserve">  "2084226709"</v>
      </c>
      <c r="C15716" s="3" t="str">
        <f t="shared" si="1226"/>
        <v xml:space="preserve"> "cây kê",</v>
      </c>
      <c r="D15716" s="3" t="str">
        <f t="shared" si="1229"/>
        <v>cây kê",</v>
      </c>
      <c r="E15716" t="str">
        <f t="shared" si="1227"/>
        <v>Cây kê",</v>
      </c>
      <c r="F15716" t="str">
        <f t="shared" si="1228"/>
        <v xml:space="preserve">  "2084226709" : "Cây kê",</v>
      </c>
    </row>
    <row r="15717" spans="1:6">
      <c r="A15717" s="1" t="s">
        <v>10621</v>
      </c>
      <c r="B15717" s="3" t="str">
        <f t="shared" si="1225"/>
        <v xml:space="preserve">  "2084229208"</v>
      </c>
      <c r="C15717" s="3" t="str">
        <f t="shared" si="1226"/>
        <v xml:space="preserve"> "Moonstone",</v>
      </c>
      <c r="D15717" s="3" t="str">
        <f t="shared" si="1229"/>
        <v>Moonstone",</v>
      </c>
      <c r="E15717" t="str">
        <f t="shared" si="1227"/>
        <v>Moonstone",</v>
      </c>
      <c r="F15717" t="str">
        <f t="shared" si="1228"/>
        <v xml:space="preserve">  "2084229208" : "Moonstone",</v>
      </c>
    </row>
    <row r="15718" spans="1:6">
      <c r="A15718" s="1" t="s">
        <v>10632</v>
      </c>
      <c r="B15718" s="3" t="str">
        <f t="shared" si="1225"/>
        <v xml:space="preserve">  "2084203594"</v>
      </c>
      <c r="C15718" s="3" t="str">
        <f t="shared" si="1226"/>
        <v xml:space="preserve"> "MontBell",</v>
      </c>
      <c r="D15718" s="3" t="str">
        <f t="shared" si="1229"/>
        <v>MontBell",</v>
      </c>
      <c r="E15718" t="str">
        <f t="shared" si="1227"/>
        <v>Montbell",</v>
      </c>
      <c r="F15718" t="str">
        <f t="shared" si="1228"/>
        <v xml:space="preserve">  "2084203594" : "Montbell",</v>
      </c>
    </row>
    <row r="15719" spans="1:6">
      <c r="A15719" s="1" t="s">
        <v>10743</v>
      </c>
      <c r="B15719" s="3" t="str">
        <f t="shared" si="1225"/>
        <v xml:space="preserve">  "2084050352"</v>
      </c>
      <c r="C15719" s="3" t="str">
        <f t="shared" si="1226"/>
        <v xml:space="preserve"> "wild Things",</v>
      </c>
      <c r="D15719" s="3" t="str">
        <f t="shared" si="1229"/>
        <v>wild Things",</v>
      </c>
      <c r="E15719" t="str">
        <f t="shared" si="1227"/>
        <v>Wild things",</v>
      </c>
      <c r="F15719" t="str">
        <f t="shared" si="1228"/>
        <v xml:space="preserve">  "2084050352" : "Wild things",</v>
      </c>
    </row>
    <row r="15720" spans="1:6">
      <c r="A15720" s="1" t="s">
        <v>11897</v>
      </c>
      <c r="B15720" s="3" t="str">
        <f t="shared" si="1225"/>
        <v xml:space="preserve">  "2084263645"</v>
      </c>
      <c r="C15720" s="3" t="str">
        <f t="shared" si="1226"/>
        <v xml:space="preserve"> "Khác",</v>
      </c>
      <c r="D15720" s="3" t="str">
        <f t="shared" si="1229"/>
        <v>Khác",</v>
      </c>
      <c r="E15720" t="str">
        <f t="shared" si="1227"/>
        <v>Khác",</v>
      </c>
      <c r="F15720" t="str">
        <f t="shared" si="1228"/>
        <v xml:space="preserve">  "2084263645" : "Khác",</v>
      </c>
    </row>
    <row r="15721" spans="1:6">
      <c r="A15721" s="1" t="s">
        <v>11898</v>
      </c>
      <c r="B15721" s="3" t="str">
        <f t="shared" si="1225"/>
        <v xml:space="preserve">  "2084057225"</v>
      </c>
      <c r="C15721" s="3" t="str">
        <f t="shared" si="1226"/>
        <v xml:space="preserve"> "Áo khoác, áo khoác",</v>
      </c>
      <c r="D15721" s="3" t="str">
        <f t="shared" si="1229"/>
        <v>Áo khoác, áo khoác",</v>
      </c>
      <c r="E15721" t="str">
        <f t="shared" si="1227"/>
        <v>Áo khoác, áo khoác",</v>
      </c>
      <c r="F15721" t="str">
        <f t="shared" si="1228"/>
        <v xml:space="preserve">  "2084057225" : "Áo khoác, áo khoác",</v>
      </c>
    </row>
    <row r="15722" spans="1:6">
      <c r="A15722" s="1" t="s">
        <v>11899</v>
      </c>
      <c r="B15722" s="3" t="str">
        <f t="shared" si="1225"/>
        <v xml:space="preserve">  "2084057236"</v>
      </c>
      <c r="C15722" s="3" t="str">
        <f t="shared" si="1226"/>
        <v xml:space="preserve"> "tốt",</v>
      </c>
      <c r="D15722" s="3" t="str">
        <f t="shared" si="1229"/>
        <v>tốt",</v>
      </c>
      <c r="E15722" t="str">
        <f t="shared" si="1227"/>
        <v>Tốt",</v>
      </c>
      <c r="F15722" t="str">
        <f t="shared" si="1228"/>
        <v xml:space="preserve">  "2084057236" : "Tốt",</v>
      </c>
    </row>
    <row r="15723" spans="1:6">
      <c r="A15723" s="1" t="s">
        <v>11900</v>
      </c>
      <c r="B15723" s="3" t="str">
        <f t="shared" si="1225"/>
        <v xml:space="preserve">  "2084057230"</v>
      </c>
      <c r="C15723" s="3" t="str">
        <f t="shared" si="1226"/>
        <v xml:space="preserve"> "tops",</v>
      </c>
      <c r="D15723" s="3" t="str">
        <f t="shared" si="1229"/>
        <v>tops",</v>
      </c>
      <c r="E15723" t="str">
        <f t="shared" si="1227"/>
        <v>Tops",</v>
      </c>
      <c r="F15723" t="str">
        <f t="shared" si="1228"/>
        <v xml:space="preserve">  "2084057230" : "Tops",</v>
      </c>
    </row>
    <row r="15724" spans="1:6">
      <c r="A15724" s="1" t="s">
        <v>11901</v>
      </c>
      <c r="B15724" s="3" t="str">
        <f t="shared" si="1225"/>
        <v xml:space="preserve">  "2084057240"</v>
      </c>
      <c r="C15724" s="3" t="str">
        <f t="shared" si="1226"/>
        <v xml:space="preserve"> "đáy",</v>
      </c>
      <c r="D15724" s="3" t="str">
        <f t="shared" si="1229"/>
        <v>đáy",</v>
      </c>
      <c r="E15724" t="str">
        <f t="shared" si="1227"/>
        <v>Đáy",</v>
      </c>
      <c r="F15724" t="str">
        <f t="shared" si="1228"/>
        <v xml:space="preserve">  "2084057240" : "Đáy",</v>
      </c>
    </row>
    <row r="15725" spans="1:6">
      <c r="A15725" s="1" t="s">
        <v>11902</v>
      </c>
      <c r="B15725" s="3" t="str">
        <f t="shared" si="1225"/>
        <v xml:space="preserve">  "2084057250"</v>
      </c>
      <c r="C15725" s="3" t="str">
        <f t="shared" si="1226"/>
        <v xml:space="preserve"> "Khác",</v>
      </c>
      <c r="D15725" s="3" t="str">
        <f t="shared" si="1229"/>
        <v>Khác",</v>
      </c>
      <c r="E15725" t="str">
        <f t="shared" si="1227"/>
        <v>Khác",</v>
      </c>
      <c r="F15725" t="str">
        <f t="shared" si="1228"/>
        <v xml:space="preserve">  "2084057250" : "Khác",</v>
      </c>
    </row>
    <row r="15726" spans="1:6">
      <c r="A15726" s="1" t="s">
        <v>11903</v>
      </c>
      <c r="B15726" s="3" t="str">
        <f t="shared" si="1225"/>
        <v xml:space="preserve">  "2084230673"</v>
      </c>
      <c r="C15726" s="3" t="str">
        <f t="shared" si="1226"/>
        <v xml:space="preserve"> "Áo khoác, áo khoác",</v>
      </c>
      <c r="D15726" s="3" t="str">
        <f t="shared" si="1229"/>
        <v>Áo khoác, áo khoác",</v>
      </c>
      <c r="E15726" t="str">
        <f t="shared" si="1227"/>
        <v>Áo khoác, áo khoác",</v>
      </c>
      <c r="F15726" t="str">
        <f t="shared" si="1228"/>
        <v xml:space="preserve">  "2084230673" : "Áo khoác, áo khoác",</v>
      </c>
    </row>
    <row r="15727" spans="1:6">
      <c r="A15727" s="1" t="s">
        <v>11904</v>
      </c>
      <c r="B15727" s="3" t="str">
        <f t="shared" si="1225"/>
        <v xml:space="preserve">  "2084230674"</v>
      </c>
      <c r="C15727" s="3" t="str">
        <f t="shared" si="1226"/>
        <v xml:space="preserve"> "tops",</v>
      </c>
      <c r="D15727" s="3" t="str">
        <f t="shared" si="1229"/>
        <v>tops",</v>
      </c>
      <c r="E15727" t="str">
        <f t="shared" si="1227"/>
        <v>Tops",</v>
      </c>
      <c r="F15727" t="str">
        <f t="shared" si="1228"/>
        <v xml:space="preserve">  "2084230674" : "Tops",</v>
      </c>
    </row>
    <row r="15728" spans="1:6">
      <c r="A15728" s="1" t="s">
        <v>11905</v>
      </c>
      <c r="B15728" s="3" t="str">
        <f t="shared" si="1225"/>
        <v xml:space="preserve">  "2084230675"</v>
      </c>
      <c r="C15728" s="3" t="str">
        <f t="shared" si="1226"/>
        <v xml:space="preserve"> "tốt",</v>
      </c>
      <c r="D15728" s="3" t="str">
        <f t="shared" si="1229"/>
        <v>tốt",</v>
      </c>
      <c r="E15728" t="str">
        <f t="shared" si="1227"/>
        <v>Tốt",</v>
      </c>
      <c r="F15728" t="str">
        <f t="shared" si="1228"/>
        <v xml:space="preserve">  "2084230675" : "Tốt",</v>
      </c>
    </row>
    <row r="15729" spans="1:6">
      <c r="A15729" s="1" t="s">
        <v>11906</v>
      </c>
      <c r="B15729" s="3" t="str">
        <f t="shared" si="1225"/>
        <v xml:space="preserve">  "2084230676"</v>
      </c>
      <c r="C15729" s="3" t="str">
        <f t="shared" si="1226"/>
        <v xml:space="preserve"> "đáy",</v>
      </c>
      <c r="D15729" s="3" t="str">
        <f t="shared" si="1229"/>
        <v>đáy",</v>
      </c>
      <c r="E15729" t="str">
        <f t="shared" si="1227"/>
        <v>Đáy",</v>
      </c>
      <c r="F15729" t="str">
        <f t="shared" si="1228"/>
        <v xml:space="preserve">  "2084230676" : "Đáy",</v>
      </c>
    </row>
    <row r="15730" spans="1:6">
      <c r="A15730" s="1" t="s">
        <v>11907</v>
      </c>
      <c r="B15730" s="3" t="str">
        <f t="shared" si="1225"/>
        <v xml:space="preserve">  "2084230677"</v>
      </c>
      <c r="C15730" s="3" t="str">
        <f t="shared" si="1226"/>
        <v xml:space="preserve"> "Khác",</v>
      </c>
      <c r="D15730" s="3" t="str">
        <f t="shared" si="1229"/>
        <v>Khác",</v>
      </c>
      <c r="E15730" t="str">
        <f t="shared" si="1227"/>
        <v>Khác",</v>
      </c>
      <c r="F15730" t="str">
        <f t="shared" si="1228"/>
        <v xml:space="preserve">  "2084230677" : "Khác",</v>
      </c>
    </row>
    <row r="15731" spans="1:6">
      <c r="A15731" s="1" t="s">
        <v>1546</v>
      </c>
      <c r="B15731" s="3" t="str">
        <f t="shared" si="1225"/>
        <v xml:space="preserve">  "2084246695"</v>
      </c>
      <c r="C15731" s="3" t="str">
        <f t="shared" si="1226"/>
        <v xml:space="preserve"> "OGK",</v>
      </c>
      <c r="D15731" s="3" t="str">
        <f t="shared" si="1229"/>
        <v>OGK",</v>
      </c>
      <c r="E15731" t="str">
        <f t="shared" si="1227"/>
        <v>Ogk",</v>
      </c>
      <c r="F15731" t="str">
        <f t="shared" si="1228"/>
        <v xml:space="preserve">  "2084246695" : "Ogk",</v>
      </c>
    </row>
    <row r="15732" spans="1:6">
      <c r="A15732" s="1" t="s">
        <v>1547</v>
      </c>
      <c r="B15732" s="3" t="str">
        <f t="shared" si="1225"/>
        <v xml:space="preserve">  "2084246694"</v>
      </c>
      <c r="C15732" s="3" t="str">
        <f t="shared" si="1226"/>
        <v xml:space="preserve"> "zerorh +",</v>
      </c>
      <c r="D15732" s="3" t="str">
        <f t="shared" si="1229"/>
        <v>zerorh +",</v>
      </c>
      <c r="E15732" t="str">
        <f t="shared" si="1227"/>
        <v>Zerorh +",</v>
      </c>
      <c r="F15732" t="str">
        <f t="shared" si="1228"/>
        <v xml:space="preserve">  "2084246694" : "Zerorh +",</v>
      </c>
    </row>
    <row r="15733" spans="1:6">
      <c r="A15733" s="1" t="s">
        <v>1548</v>
      </c>
      <c r="B15733" s="3" t="str">
        <f t="shared" si="1225"/>
        <v xml:space="preserve">  "2084214052"</v>
      </c>
      <c r="C15733" s="3" t="str">
        <f t="shared" si="1226"/>
        <v xml:space="preserve"> "Arnett",</v>
      </c>
      <c r="D15733" s="3" t="str">
        <f t="shared" si="1229"/>
        <v>Arnett",</v>
      </c>
      <c r="E15733" t="str">
        <f t="shared" si="1227"/>
        <v>Arnett",</v>
      </c>
      <c r="F15733" t="str">
        <f t="shared" si="1228"/>
        <v xml:space="preserve">  "2084214052" : "Arnett",</v>
      </c>
    </row>
    <row r="15734" spans="1:6">
      <c r="A15734" s="1" t="s">
        <v>1549</v>
      </c>
      <c r="B15734" s="3" t="str">
        <f t="shared" si="1225"/>
        <v xml:space="preserve">  "2084214050"</v>
      </c>
      <c r="C15734" s="3" t="str">
        <f t="shared" si="1226"/>
        <v xml:space="preserve"> "rìu",</v>
      </c>
      <c r="D15734" s="3" t="str">
        <f t="shared" si="1229"/>
        <v>rìu",</v>
      </c>
      <c r="E15734" t="str">
        <f t="shared" si="1227"/>
        <v>Rìu",</v>
      </c>
      <c r="F15734" t="str">
        <f t="shared" si="1228"/>
        <v xml:space="preserve">  "2084214050" : "Rìu",</v>
      </c>
    </row>
    <row r="15735" spans="1:6">
      <c r="A15735" s="1" t="s">
        <v>1550</v>
      </c>
      <c r="B15735" s="3" t="str">
        <f t="shared" si="1225"/>
        <v xml:space="preserve">  "2084214047"</v>
      </c>
      <c r="C15735" s="3" t="str">
        <f t="shared" si="1226"/>
        <v xml:space="preserve"> "Adidas",</v>
      </c>
      <c r="D15735" s="3" t="str">
        <f t="shared" si="1229"/>
        <v>Adidas",</v>
      </c>
      <c r="E15735" t="str">
        <f t="shared" si="1227"/>
        <v>Adidas",</v>
      </c>
      <c r="F15735" t="str">
        <f t="shared" si="1228"/>
        <v xml:space="preserve">  "2084214047" : "Adidas",</v>
      </c>
    </row>
    <row r="15736" spans="1:6">
      <c r="A15736" s="1" t="s">
        <v>1551</v>
      </c>
      <c r="B15736" s="3" t="str">
        <f t="shared" si="1225"/>
        <v xml:space="preserve">  "2084214334"</v>
      </c>
      <c r="C15736" s="3" t="str">
        <f t="shared" si="1226"/>
        <v xml:space="preserve"> "Oakley",</v>
      </c>
      <c r="D15736" s="3" t="str">
        <f t="shared" si="1229"/>
        <v>Oakley",</v>
      </c>
      <c r="E15736" t="str">
        <f t="shared" si="1227"/>
        <v>Oakley",</v>
      </c>
      <c r="F15736" t="str">
        <f t="shared" si="1228"/>
        <v xml:space="preserve">  "2084214334" : "Oakley",</v>
      </c>
    </row>
    <row r="15737" spans="1:6">
      <c r="A15737" s="1" t="s">
        <v>1552</v>
      </c>
      <c r="B15737" s="3" t="str">
        <f t="shared" si="1225"/>
        <v xml:space="preserve">  "2084214053"</v>
      </c>
      <c r="C15737" s="3" t="str">
        <f t="shared" si="1226"/>
        <v xml:space="preserve"> "Coleman",</v>
      </c>
      <c r="D15737" s="3" t="str">
        <f t="shared" si="1229"/>
        <v>Coleman",</v>
      </c>
      <c r="E15737" t="str">
        <f t="shared" si="1227"/>
        <v>Coleman",</v>
      </c>
      <c r="F15737" t="str">
        <f t="shared" si="1228"/>
        <v xml:space="preserve">  "2084214053" : "Coleman",</v>
      </c>
    </row>
    <row r="15738" spans="1:6">
      <c r="A15738" s="1" t="s">
        <v>1553</v>
      </c>
      <c r="B15738" s="3" t="str">
        <f t="shared" si="1225"/>
        <v xml:space="preserve">  "2084214051"</v>
      </c>
      <c r="C15738" s="3" t="str">
        <f t="shared" si="1226"/>
        <v xml:space="preserve"> "Spy",</v>
      </c>
      <c r="D15738" s="3" t="str">
        <f t="shared" si="1229"/>
        <v>Spy",</v>
      </c>
      <c r="E15738" t="str">
        <f t="shared" si="1227"/>
        <v>Spy",</v>
      </c>
      <c r="F15738" t="str">
        <f t="shared" si="1228"/>
        <v xml:space="preserve">  "2084214051" : "Spy",</v>
      </c>
    </row>
    <row r="15739" spans="1:6">
      <c r="A15739" s="1" t="s">
        <v>1554</v>
      </c>
      <c r="B15739" s="3" t="str">
        <f t="shared" si="1225"/>
        <v xml:space="preserve">  "2084246696"</v>
      </c>
      <c r="C15739" s="3" t="str">
        <f t="shared" si="1226"/>
        <v xml:space="preserve"> "Spalding",</v>
      </c>
      <c r="D15739" s="3" t="str">
        <f t="shared" si="1229"/>
        <v>Spalding",</v>
      </c>
      <c r="E15739" t="str">
        <f t="shared" si="1227"/>
        <v>Spalding",</v>
      </c>
      <c r="F15739" t="str">
        <f t="shared" si="1228"/>
        <v xml:space="preserve">  "2084246696" : "Spalding",</v>
      </c>
    </row>
    <row r="15740" spans="1:6">
      <c r="A15740" s="1" t="s">
        <v>1555</v>
      </c>
      <c r="B15740" s="3" t="str">
        <f t="shared" si="1225"/>
        <v xml:space="preserve">  "2084214054"</v>
      </c>
      <c r="C15740" s="3" t="str">
        <f t="shared" si="1226"/>
        <v xml:space="preserve"> "thiên nga",</v>
      </c>
      <c r="D15740" s="3" t="str">
        <f t="shared" si="1229"/>
        <v>thiên nga",</v>
      </c>
      <c r="E15740" t="str">
        <f t="shared" si="1227"/>
        <v>Thiên nga",</v>
      </c>
      <c r="F15740" t="str">
        <f t="shared" si="1228"/>
        <v xml:space="preserve">  "2084214054" : "Thiên nga",</v>
      </c>
    </row>
    <row r="15741" spans="1:6">
      <c r="A15741" s="1" t="s">
        <v>1556</v>
      </c>
      <c r="B15741" s="3" t="str">
        <f t="shared" si="1225"/>
        <v xml:space="preserve">  "2084214046"</v>
      </c>
      <c r="C15741" s="3" t="str">
        <f t="shared" si="1226"/>
        <v xml:space="preserve"> "Nike",</v>
      </c>
      <c r="D15741" s="3" t="str">
        <f t="shared" si="1229"/>
        <v>Nike",</v>
      </c>
      <c r="E15741" t="str">
        <f t="shared" si="1227"/>
        <v>Nike",</v>
      </c>
      <c r="F15741" t="str">
        <f t="shared" si="1228"/>
        <v xml:space="preserve">  "2084214046" : "Nike",</v>
      </c>
    </row>
    <row r="15742" spans="1:6">
      <c r="A15742" s="1" t="s">
        <v>1557</v>
      </c>
      <c r="B15742" s="3" t="str">
        <f t="shared" si="1225"/>
        <v xml:space="preserve">  "2084214055"</v>
      </c>
      <c r="C15742" s="3" t="str">
        <f t="shared" si="1226"/>
        <v xml:space="preserve"> "đen bay",</v>
      </c>
      <c r="D15742" s="3" t="str">
        <f t="shared" si="1229"/>
        <v>đen bay",</v>
      </c>
      <c r="E15742" t="str">
        <f t="shared" si="1227"/>
        <v>Đen bay",</v>
      </c>
      <c r="F15742" t="str">
        <f t="shared" si="1228"/>
        <v xml:space="preserve">  "2084214055" : "Đen bay",</v>
      </c>
    </row>
    <row r="15743" spans="1:6">
      <c r="A15743" s="1" t="s">
        <v>1558</v>
      </c>
      <c r="B15743" s="3" t="str">
        <f t="shared" si="1225"/>
        <v xml:space="preserve">  "2084214049"</v>
      </c>
      <c r="C15743" s="3" t="str">
        <f t="shared" si="1226"/>
        <v xml:space="preserve"> "Brico",</v>
      </c>
      <c r="D15743" s="3" t="str">
        <f t="shared" si="1229"/>
        <v>Brico",</v>
      </c>
      <c r="E15743" t="str">
        <f t="shared" si="1227"/>
        <v>Brico",</v>
      </c>
      <c r="F15743" t="str">
        <f t="shared" si="1228"/>
        <v xml:space="preserve">  "2084214049" : "Brico",</v>
      </c>
    </row>
    <row r="15744" spans="1:6">
      <c r="A15744" s="1" t="s">
        <v>1559</v>
      </c>
      <c r="B15744" s="3" t="str">
        <f t="shared" si="1225"/>
        <v xml:space="preserve">  "2084214057"</v>
      </c>
      <c r="C15744" s="3" t="str">
        <f t="shared" si="1226"/>
        <v xml:space="preserve"> "dự án Rudy",</v>
      </c>
      <c r="D15744" s="3" t="str">
        <f t="shared" si="1229"/>
        <v>dự án Rudy",</v>
      </c>
      <c r="E15744" t="str">
        <f t="shared" si="1227"/>
        <v>Dự án rudy",</v>
      </c>
      <c r="F15744" t="str">
        <f t="shared" si="1228"/>
        <v xml:space="preserve">  "2084214057" : "Dự án rudy",</v>
      </c>
    </row>
    <row r="15745" spans="1:6">
      <c r="A15745" s="1" t="s">
        <v>1560</v>
      </c>
      <c r="B15745" s="3" t="str">
        <f t="shared" si="1225"/>
        <v xml:space="preserve">  "2084214048"</v>
      </c>
      <c r="C15745" s="3" t="str">
        <f t="shared" si="1226"/>
        <v xml:space="preserve"> "Ray-Ban",</v>
      </c>
      <c r="D15745" s="3" t="str">
        <f t="shared" si="1229"/>
        <v>Ray-Ban",</v>
      </c>
      <c r="E15745" t="str">
        <f t="shared" si="1227"/>
        <v>Ray-ban",</v>
      </c>
      <c r="F15745" t="str">
        <f t="shared" si="1228"/>
        <v xml:space="preserve">  "2084214048" : "Ray-ban",</v>
      </c>
    </row>
    <row r="15746" spans="1:6">
      <c r="A15746" s="1" t="s">
        <v>1561</v>
      </c>
      <c r="B15746" s="3" t="str">
        <f t="shared" si="1225"/>
        <v xml:space="preserve">  "2084214056"</v>
      </c>
      <c r="C15746" s="3" t="str">
        <f t="shared" si="1226"/>
        <v xml:space="preserve"> "Khác",</v>
      </c>
      <c r="D15746" s="3" t="str">
        <f t="shared" si="1229"/>
        <v>Khác",</v>
      </c>
      <c r="E15746" t="str">
        <f t="shared" si="1227"/>
        <v>Khác",</v>
      </c>
      <c r="F15746" t="str">
        <f t="shared" si="1228"/>
        <v xml:space="preserve">  "2084214056" : "Khác",</v>
      </c>
    </row>
    <row r="15747" spans="1:6">
      <c r="A15747" s="1" t="s">
        <v>7328</v>
      </c>
      <c r="B15747" s="3" t="str">
        <f t="shared" ref="B15747:B15810" si="1230">LEFT(A15747,FIND(":",A15747)-1)</f>
        <v xml:space="preserve">  "2084208700"</v>
      </c>
      <c r="C15747" s="3" t="str">
        <f t="shared" ref="C15747:C15810" si="1231">RIGHT(A15747,LEN(A15747)-FIND(": """,A15747))</f>
        <v xml:space="preserve"> "On'yone",</v>
      </c>
      <c r="D15747" s="3" t="str">
        <f t="shared" si="1229"/>
        <v>On'yone",</v>
      </c>
      <c r="E15747" t="str">
        <f t="shared" ref="E15747:E15810" si="1232">UPPER(LEFT(D15747,1))&amp;LOWER(RIGHT(D15747,LEN(D15747)-1))</f>
        <v>On'yone",</v>
      </c>
      <c r="F15747" t="str">
        <f t="shared" ref="F15747:F15810" si="1233">CONCATENATE(B15747," : ", CHAR(34)&amp;"",E15747)</f>
        <v xml:space="preserve">  "2084208700" : "On'yone",</v>
      </c>
    </row>
    <row r="15748" spans="1:6">
      <c r="A15748" s="1" t="s">
        <v>7329</v>
      </c>
      <c r="B15748" s="3" t="str">
        <f t="shared" si="1230"/>
        <v xml:space="preserve">  "2084208697"</v>
      </c>
      <c r="C15748" s="3" t="str">
        <f t="shared" si="1231"/>
        <v xml:space="preserve"> "Columbia",</v>
      </c>
      <c r="D15748" s="3" t="str">
        <f t="shared" ref="D15748:D15811" si="1234">RIGHT(C15748,LEN(C15748)-FIND(CHAR(34)&amp;"",C15748))</f>
        <v>Columbia",</v>
      </c>
      <c r="E15748" t="str">
        <f t="shared" si="1232"/>
        <v>Columbia",</v>
      </c>
      <c r="F15748" t="str">
        <f t="shared" si="1233"/>
        <v xml:space="preserve">  "2084208697" : "Columbia",</v>
      </c>
    </row>
    <row r="15749" spans="1:6">
      <c r="A15749" s="1" t="s">
        <v>7330</v>
      </c>
      <c r="B15749" s="3" t="str">
        <f t="shared" si="1230"/>
        <v xml:space="preserve">  "2084208696"</v>
      </c>
      <c r="C15749" s="3" t="str">
        <f t="shared" si="1231"/>
        <v xml:space="preserve"> "The North Face",</v>
      </c>
      <c r="D15749" s="3" t="str">
        <f t="shared" si="1234"/>
        <v>The North Face",</v>
      </c>
      <c r="E15749" t="str">
        <f t="shared" si="1232"/>
        <v>The north face",</v>
      </c>
      <c r="F15749" t="str">
        <f t="shared" si="1233"/>
        <v xml:space="preserve">  "2084208696" : "The north face",</v>
      </c>
    </row>
    <row r="15750" spans="1:6">
      <c r="A15750" s="1" t="s">
        <v>7331</v>
      </c>
      <c r="B15750" s="3" t="str">
        <f t="shared" si="1230"/>
        <v xml:space="preserve">  "2084208699"</v>
      </c>
      <c r="C15750" s="3" t="str">
        <f t="shared" si="1231"/>
        <v xml:space="preserve"> "Mizuno",</v>
      </c>
      <c r="D15750" s="3" t="str">
        <f t="shared" si="1234"/>
        <v>Mizuno",</v>
      </c>
      <c r="E15750" t="str">
        <f t="shared" si="1232"/>
        <v>Mizuno",</v>
      </c>
      <c r="F15750" t="str">
        <f t="shared" si="1233"/>
        <v xml:space="preserve">  "2084208699" : "Mizuno",</v>
      </c>
    </row>
    <row r="15751" spans="1:6">
      <c r="A15751" s="1" t="s">
        <v>7332</v>
      </c>
      <c r="B15751" s="3" t="str">
        <f t="shared" si="1230"/>
        <v xml:space="preserve">  "2084208698"</v>
      </c>
      <c r="C15751" s="3" t="str">
        <f t="shared" si="1231"/>
        <v xml:space="preserve"> "MontBell",</v>
      </c>
      <c r="D15751" s="3" t="str">
        <f t="shared" si="1234"/>
        <v>MontBell",</v>
      </c>
      <c r="E15751" t="str">
        <f t="shared" si="1232"/>
        <v>Montbell",</v>
      </c>
      <c r="F15751" t="str">
        <f t="shared" si="1233"/>
        <v xml:space="preserve">  "2084208698" : "Montbell",</v>
      </c>
    </row>
    <row r="15752" spans="1:6">
      <c r="A15752" s="1" t="s">
        <v>7333</v>
      </c>
      <c r="B15752" s="3" t="str">
        <f t="shared" si="1230"/>
        <v xml:space="preserve">  "2084262928"</v>
      </c>
      <c r="C15752" s="3" t="str">
        <f t="shared" si="1231"/>
        <v xml:space="preserve"> "Logos",</v>
      </c>
      <c r="D15752" s="3" t="str">
        <f t="shared" si="1234"/>
        <v>Logos",</v>
      </c>
      <c r="E15752" t="str">
        <f t="shared" si="1232"/>
        <v>Logos",</v>
      </c>
      <c r="F15752" t="str">
        <f t="shared" si="1233"/>
        <v xml:space="preserve">  "2084262928" : "Logos",</v>
      </c>
    </row>
    <row r="15753" spans="1:6">
      <c r="A15753" s="1" t="s">
        <v>7334</v>
      </c>
      <c r="B15753" s="3" t="str">
        <f t="shared" si="1230"/>
        <v xml:space="preserve">  "2084208701"</v>
      </c>
      <c r="C15753" s="3" t="str">
        <f t="shared" si="1231"/>
        <v xml:space="preserve"> "Khác",</v>
      </c>
      <c r="D15753" s="3" t="str">
        <f t="shared" si="1234"/>
        <v>Khác",</v>
      </c>
      <c r="E15753" t="str">
        <f t="shared" si="1232"/>
        <v>Khác",</v>
      </c>
      <c r="F15753" t="str">
        <f t="shared" si="1233"/>
        <v xml:space="preserve">  "2084208701" : "Khác",</v>
      </c>
    </row>
    <row r="15754" spans="1:6">
      <c r="A15754" s="1" t="s">
        <v>7232</v>
      </c>
      <c r="B15754" s="3" t="str">
        <f t="shared" si="1230"/>
        <v xml:space="preserve">  "2084062248"</v>
      </c>
      <c r="C15754" s="3" t="str">
        <f t="shared" si="1231"/>
        <v xml:space="preserve"> "trekking giày",</v>
      </c>
      <c r="D15754" s="3" t="str">
        <f t="shared" si="1234"/>
        <v>trekking giày",</v>
      </c>
      <c r="E15754" t="str">
        <f t="shared" si="1232"/>
        <v>Trekking giày",</v>
      </c>
      <c r="F15754" t="str">
        <f t="shared" si="1233"/>
        <v xml:space="preserve">  "2084062248" : "Trekking giày",</v>
      </c>
    </row>
    <row r="15755" spans="1:6">
      <c r="A15755" s="1" t="s">
        <v>7335</v>
      </c>
      <c r="B15755" s="3" t="str">
        <f t="shared" si="1230"/>
        <v xml:space="preserve">  "2084062251"</v>
      </c>
      <c r="C15755" s="3" t="str">
        <f t="shared" si="1231"/>
        <v xml:space="preserve"> "dép ngoài trời",</v>
      </c>
      <c r="D15755" s="3" t="str">
        <f t="shared" si="1234"/>
        <v>dép ngoài trời",</v>
      </c>
      <c r="E15755" t="str">
        <f t="shared" si="1232"/>
        <v>Dép ngoài trời",</v>
      </c>
      <c r="F15755" t="str">
        <f t="shared" si="1233"/>
        <v xml:space="preserve">  "2084062251" : "Dép ngoài trời",</v>
      </c>
    </row>
    <row r="15756" spans="1:6">
      <c r="A15756" s="1" t="s">
        <v>7336</v>
      </c>
      <c r="B15756" s="3" t="str">
        <f t="shared" si="1230"/>
        <v xml:space="preserve">  "2084062249"</v>
      </c>
      <c r="C15756" s="3" t="str">
        <f t="shared" si="1231"/>
        <v xml:space="preserve"> "giày đi bộ",</v>
      </c>
      <c r="D15756" s="3" t="str">
        <f t="shared" si="1234"/>
        <v>giày đi bộ",</v>
      </c>
      <c r="E15756" t="str">
        <f t="shared" si="1232"/>
        <v>Giày đi bộ",</v>
      </c>
      <c r="F15756" t="str">
        <f t="shared" si="1233"/>
        <v xml:space="preserve">  "2084062249" : "Giày đi bộ",</v>
      </c>
    </row>
    <row r="15757" spans="1:6">
      <c r="A15757" s="1" t="s">
        <v>7337</v>
      </c>
      <c r="B15757" s="3" t="str">
        <f t="shared" si="1230"/>
        <v xml:space="preserve">  "2084299662"</v>
      </c>
      <c r="C15757" s="3" t="str">
        <f t="shared" si="1231"/>
        <v xml:space="preserve"> "Đinh móc",</v>
      </c>
      <c r="D15757" s="3" t="str">
        <f t="shared" si="1234"/>
        <v>Đinh móc",</v>
      </c>
      <c r="E15757" t="str">
        <f t="shared" si="1232"/>
        <v>Đinh móc",</v>
      </c>
      <c r="F15757" t="str">
        <f t="shared" si="1233"/>
        <v xml:space="preserve">  "2084299662" : "Đinh móc",</v>
      </c>
    </row>
    <row r="15758" spans="1:6">
      <c r="A15758" s="1" t="s">
        <v>7338</v>
      </c>
      <c r="B15758" s="3" t="str">
        <f t="shared" si="1230"/>
        <v xml:space="preserve">  "2084299663"</v>
      </c>
      <c r="C15758" s="3" t="str">
        <f t="shared" si="1231"/>
        <v xml:space="preserve"> "Giày tuyết, giày đi tuyết",</v>
      </c>
      <c r="D15758" s="3" t="str">
        <f t="shared" si="1234"/>
        <v>Giày tuyết, giày đi tuyết",</v>
      </c>
      <c r="E15758" t="str">
        <f t="shared" si="1232"/>
        <v>Giày tuyết, giày đi tuyết",</v>
      </c>
      <c r="F15758" t="str">
        <f t="shared" si="1233"/>
        <v xml:space="preserve">  "2084299663" : "Giày tuyết, giày đi tuyết",</v>
      </c>
    </row>
    <row r="15759" spans="1:6">
      <c r="A15759" s="1" t="s">
        <v>7339</v>
      </c>
      <c r="B15759" s="3" t="str">
        <f t="shared" si="1230"/>
        <v xml:space="preserve">  "2084299661"</v>
      </c>
      <c r="C15759" s="3" t="str">
        <f t="shared" si="1231"/>
        <v xml:space="preserve"> "tuyết khởi động",</v>
      </c>
      <c r="D15759" s="3" t="str">
        <f t="shared" si="1234"/>
        <v>tuyết khởi động",</v>
      </c>
      <c r="E15759" t="str">
        <f t="shared" si="1232"/>
        <v>Tuyết khởi động",</v>
      </c>
      <c r="F15759" t="str">
        <f t="shared" si="1233"/>
        <v xml:space="preserve">  "2084299661" : "Tuyết khởi động",</v>
      </c>
    </row>
    <row r="15760" spans="1:6">
      <c r="A15760" s="1" t="s">
        <v>7340</v>
      </c>
      <c r="B15760" s="3" t="str">
        <f t="shared" si="1230"/>
        <v xml:space="preserve">  "2084062295"</v>
      </c>
      <c r="C15760" s="3" t="str">
        <f t="shared" si="1231"/>
        <v xml:space="preserve"> "Khác",</v>
      </c>
      <c r="D15760" s="3" t="str">
        <f t="shared" si="1234"/>
        <v>Khác",</v>
      </c>
      <c r="E15760" t="str">
        <f t="shared" si="1232"/>
        <v>Khác",</v>
      </c>
      <c r="F15760" t="str">
        <f t="shared" si="1233"/>
        <v xml:space="preserve">  "2084062295" : "Khác",</v>
      </c>
    </row>
    <row r="15761" spans="1:6">
      <c r="A15761" s="1" t="s">
        <v>7577</v>
      </c>
      <c r="B15761" s="3" t="str">
        <f t="shared" si="1230"/>
        <v xml:space="preserve">  "2084056978"</v>
      </c>
      <c r="C15761" s="3" t="str">
        <f t="shared" si="1231"/>
        <v xml:space="preserve"> "Đầu và thiết lập đáy",</v>
      </c>
      <c r="D15761" s="3" t="str">
        <f t="shared" si="1234"/>
        <v>Đầu và thiết lập đáy",</v>
      </c>
      <c r="E15761" t="str">
        <f t="shared" si="1232"/>
        <v>Đầu và thiết lập đáy",</v>
      </c>
      <c r="F15761" t="str">
        <f t="shared" si="1233"/>
        <v xml:space="preserve">  "2084056978" : "Đầu và thiết lập đáy",</v>
      </c>
    </row>
    <row r="15762" spans="1:6">
      <c r="A15762" s="1" t="s">
        <v>7578</v>
      </c>
      <c r="B15762" s="3" t="str">
        <f t="shared" si="1230"/>
        <v xml:space="preserve">  "2084056975"</v>
      </c>
      <c r="C15762" s="3" t="str">
        <f t="shared" si="1231"/>
        <v xml:space="preserve"> "áo",</v>
      </c>
      <c r="D15762" s="3" t="str">
        <f t="shared" si="1234"/>
        <v>áo",</v>
      </c>
      <c r="E15762" t="str">
        <f t="shared" si="1232"/>
        <v>Áo",</v>
      </c>
      <c r="F15762" t="str">
        <f t="shared" si="1233"/>
        <v xml:space="preserve">  "2084056975" : "Áo",</v>
      </c>
    </row>
    <row r="15763" spans="1:6">
      <c r="A15763" s="1" t="s">
        <v>7579</v>
      </c>
      <c r="B15763" s="3" t="str">
        <f t="shared" si="1230"/>
        <v xml:space="preserve">  "2084056976"</v>
      </c>
      <c r="C15763" s="3" t="str">
        <f t="shared" si="1231"/>
        <v xml:space="preserve"> "Áo khoác, áo khoác",</v>
      </c>
      <c r="D15763" s="3" t="str">
        <f t="shared" si="1234"/>
        <v>Áo khoác, áo khoác",</v>
      </c>
      <c r="E15763" t="str">
        <f t="shared" si="1232"/>
        <v>Áo khoác, áo khoác",</v>
      </c>
      <c r="F15763" t="str">
        <f t="shared" si="1233"/>
        <v xml:space="preserve">  "2084056976" : "Áo khoác, áo khoác",</v>
      </c>
    </row>
    <row r="15764" spans="1:6">
      <c r="A15764" s="1" t="s">
        <v>7580</v>
      </c>
      <c r="B15764" s="3" t="str">
        <f t="shared" si="1230"/>
        <v xml:space="preserve">  "2084303393"</v>
      </c>
      <c r="C15764" s="3" t="str">
        <f t="shared" si="1231"/>
        <v xml:space="preserve"> "parka",</v>
      </c>
      <c r="D15764" s="3" t="str">
        <f t="shared" si="1234"/>
        <v>parka",</v>
      </c>
      <c r="E15764" t="str">
        <f t="shared" si="1232"/>
        <v>Parka",</v>
      </c>
      <c r="F15764" t="str">
        <f t="shared" si="1233"/>
        <v xml:space="preserve">  "2084303393" : "Parka",</v>
      </c>
    </row>
    <row r="15765" spans="1:6">
      <c r="A15765" s="1" t="s">
        <v>7581</v>
      </c>
      <c r="B15765" s="3" t="str">
        <f t="shared" si="1230"/>
        <v xml:space="preserve">  "2084056979"</v>
      </c>
      <c r="C15765" s="3" t="str">
        <f t="shared" si="1231"/>
        <v xml:space="preserve"> "tops",</v>
      </c>
      <c r="D15765" s="3" t="str">
        <f t="shared" si="1234"/>
        <v>tops",</v>
      </c>
      <c r="E15765" t="str">
        <f t="shared" si="1232"/>
        <v>Tops",</v>
      </c>
      <c r="F15765" t="str">
        <f t="shared" si="1233"/>
        <v xml:space="preserve">  "2084056979" : "Tops",</v>
      </c>
    </row>
    <row r="15766" spans="1:6">
      <c r="A15766" s="1" t="s">
        <v>7582</v>
      </c>
      <c r="B15766" s="3" t="str">
        <f t="shared" si="1230"/>
        <v xml:space="preserve">  "2084056977"</v>
      </c>
      <c r="C15766" s="3" t="str">
        <f t="shared" si="1231"/>
        <v xml:space="preserve"> "đáy",</v>
      </c>
      <c r="D15766" s="3" t="str">
        <f t="shared" si="1234"/>
        <v>đáy",</v>
      </c>
      <c r="E15766" t="str">
        <f t="shared" si="1232"/>
        <v>Đáy",</v>
      </c>
      <c r="F15766" t="str">
        <f t="shared" si="1233"/>
        <v xml:space="preserve">  "2084056977" : "Đáy",</v>
      </c>
    </row>
    <row r="15767" spans="1:6">
      <c r="A15767" s="1" t="s">
        <v>7583</v>
      </c>
      <c r="B15767" s="3" t="str">
        <f t="shared" si="1230"/>
        <v xml:space="preserve">  "2084246662"</v>
      </c>
      <c r="C15767" s="3" t="str">
        <f t="shared" si="1231"/>
        <v xml:space="preserve"> "Mang nội",</v>
      </c>
      <c r="D15767" s="3" t="str">
        <f t="shared" si="1234"/>
        <v>Mang nội",</v>
      </c>
      <c r="E15767" t="str">
        <f t="shared" si="1232"/>
        <v>Mang nội",</v>
      </c>
      <c r="F15767" t="str">
        <f t="shared" si="1233"/>
        <v xml:space="preserve">  "2084246662" : "Mang nội",</v>
      </c>
    </row>
    <row r="15768" spans="1:6">
      <c r="A15768" s="1" t="s">
        <v>7584</v>
      </c>
      <c r="B15768" s="3" t="str">
        <f t="shared" si="1230"/>
        <v xml:space="preserve">  "2084006783"</v>
      </c>
      <c r="C15768" s="3" t="str">
        <f t="shared" si="1231"/>
        <v xml:space="preserve"> "Jersey, mồ hôi",</v>
      </c>
      <c r="D15768" s="3" t="str">
        <f t="shared" si="1234"/>
        <v>Jersey, mồ hôi",</v>
      </c>
      <c r="E15768" t="str">
        <f t="shared" si="1232"/>
        <v>Jersey, mồ hôi",</v>
      </c>
      <c r="F15768" t="str">
        <f t="shared" si="1233"/>
        <v xml:space="preserve">  "2084006783" : "Jersey, mồ hôi",</v>
      </c>
    </row>
    <row r="15769" spans="1:6">
      <c r="A15769" s="1" t="s">
        <v>7585</v>
      </c>
      <c r="B15769" s="3" t="str">
        <f t="shared" si="1230"/>
        <v xml:space="preserve">  "2084006786"</v>
      </c>
      <c r="C15769" s="3" t="str">
        <f t="shared" si="1231"/>
        <v xml:space="preserve"> "người ủng hộ",</v>
      </c>
      <c r="D15769" s="3" t="str">
        <f t="shared" si="1234"/>
        <v>người ủng hộ",</v>
      </c>
      <c r="E15769" t="str">
        <f t="shared" si="1232"/>
        <v>Người ủng hộ",</v>
      </c>
      <c r="F15769" t="str">
        <f t="shared" si="1233"/>
        <v xml:space="preserve">  "2084006786" : "Người ủng hộ",</v>
      </c>
    </row>
    <row r="15770" spans="1:6">
      <c r="A15770" s="1" t="s">
        <v>7586</v>
      </c>
      <c r="B15770" s="3" t="str">
        <f t="shared" si="1230"/>
        <v xml:space="preserve">  "2084006787"</v>
      </c>
      <c r="C15770" s="3" t="str">
        <f t="shared" si="1231"/>
        <v xml:space="preserve"> "dây đeo cổ tay",</v>
      </c>
      <c r="D15770" s="3" t="str">
        <f t="shared" si="1234"/>
        <v>dây đeo cổ tay",</v>
      </c>
      <c r="E15770" t="str">
        <f t="shared" si="1232"/>
        <v>Dây đeo cổ tay",</v>
      </c>
      <c r="F15770" t="str">
        <f t="shared" si="1233"/>
        <v xml:space="preserve">  "2084006787" : "Dây đeo cổ tay",</v>
      </c>
    </row>
    <row r="15771" spans="1:6">
      <c r="A15771" s="1" t="s">
        <v>7587</v>
      </c>
      <c r="B15771" s="3" t="str">
        <f t="shared" si="1230"/>
        <v xml:space="preserve">  "2084006831"</v>
      </c>
      <c r="C15771" s="3" t="str">
        <f t="shared" si="1231"/>
        <v xml:space="preserve"> "Khác",</v>
      </c>
      <c r="D15771" s="3" t="str">
        <f t="shared" si="1234"/>
        <v>Khác",</v>
      </c>
      <c r="E15771" t="str">
        <f t="shared" si="1232"/>
        <v>Khác",</v>
      </c>
      <c r="F15771" t="str">
        <f t="shared" si="1233"/>
        <v xml:space="preserve">  "2084006831" : "Khác",</v>
      </c>
    </row>
    <row r="15772" spans="1:6">
      <c r="A15772" s="1" t="s">
        <v>7588</v>
      </c>
      <c r="B15772" s="3" t="str">
        <f t="shared" si="1230"/>
        <v xml:space="preserve">  "2084057044"</v>
      </c>
      <c r="C15772" s="3" t="str">
        <f t="shared" si="1231"/>
        <v xml:space="preserve"> "Đầu và thiết lập đáy",</v>
      </c>
      <c r="D15772" s="3" t="str">
        <f t="shared" si="1234"/>
        <v>Đầu và thiết lập đáy",</v>
      </c>
      <c r="E15772" t="str">
        <f t="shared" si="1232"/>
        <v>Đầu và thiết lập đáy",</v>
      </c>
      <c r="F15772" t="str">
        <f t="shared" si="1233"/>
        <v xml:space="preserve">  "2084057044" : "Đầu và thiết lập đáy",</v>
      </c>
    </row>
    <row r="15773" spans="1:6">
      <c r="A15773" s="1" t="s">
        <v>7589</v>
      </c>
      <c r="B15773" s="3" t="str">
        <f t="shared" si="1230"/>
        <v xml:space="preserve">  "2084057017"</v>
      </c>
      <c r="C15773" s="3" t="str">
        <f t="shared" si="1231"/>
        <v xml:space="preserve"> "áo",</v>
      </c>
      <c r="D15773" s="3" t="str">
        <f t="shared" si="1234"/>
        <v>áo",</v>
      </c>
      <c r="E15773" t="str">
        <f t="shared" si="1232"/>
        <v>Áo",</v>
      </c>
      <c r="F15773" t="str">
        <f t="shared" si="1233"/>
        <v xml:space="preserve">  "2084057017" : "Áo",</v>
      </c>
    </row>
    <row r="15774" spans="1:6">
      <c r="A15774" s="1" t="s">
        <v>7590</v>
      </c>
      <c r="B15774" s="3" t="str">
        <f t="shared" si="1230"/>
        <v xml:space="preserve">  "2084057018"</v>
      </c>
      <c r="C15774" s="3" t="str">
        <f t="shared" si="1231"/>
        <v xml:space="preserve"> "Áo khoác, áo khoác",</v>
      </c>
      <c r="D15774" s="3" t="str">
        <f t="shared" si="1234"/>
        <v>Áo khoác, áo khoác",</v>
      </c>
      <c r="E15774" t="str">
        <f t="shared" si="1232"/>
        <v>Áo khoác, áo khoác",</v>
      </c>
      <c r="F15774" t="str">
        <f t="shared" si="1233"/>
        <v xml:space="preserve">  "2084057018" : "Áo khoác, áo khoác",</v>
      </c>
    </row>
    <row r="15775" spans="1:6">
      <c r="A15775" s="1" t="s">
        <v>7591</v>
      </c>
      <c r="B15775" s="3" t="str">
        <f t="shared" si="1230"/>
        <v xml:space="preserve">  "2084303392"</v>
      </c>
      <c r="C15775" s="3" t="str">
        <f t="shared" si="1231"/>
        <v xml:space="preserve"> "parka",</v>
      </c>
      <c r="D15775" s="3" t="str">
        <f t="shared" si="1234"/>
        <v>parka",</v>
      </c>
      <c r="E15775" t="str">
        <f t="shared" si="1232"/>
        <v>Parka",</v>
      </c>
      <c r="F15775" t="str">
        <f t="shared" si="1233"/>
        <v xml:space="preserve">  "2084303392" : "Parka",</v>
      </c>
    </row>
    <row r="15776" spans="1:6">
      <c r="A15776" s="1" t="s">
        <v>7592</v>
      </c>
      <c r="B15776" s="3" t="str">
        <f t="shared" si="1230"/>
        <v xml:space="preserve">  "2084057019"</v>
      </c>
      <c r="C15776" s="3" t="str">
        <f t="shared" si="1231"/>
        <v xml:space="preserve"> "tops",</v>
      </c>
      <c r="D15776" s="3" t="str">
        <f t="shared" si="1234"/>
        <v>tops",</v>
      </c>
      <c r="E15776" t="str">
        <f t="shared" si="1232"/>
        <v>Tops",</v>
      </c>
      <c r="F15776" t="str">
        <f t="shared" si="1233"/>
        <v xml:space="preserve">  "2084057019" : "Tops",</v>
      </c>
    </row>
    <row r="15777" spans="1:6">
      <c r="A15777" s="1" t="s">
        <v>7593</v>
      </c>
      <c r="B15777" s="3" t="str">
        <f t="shared" si="1230"/>
        <v xml:space="preserve">  "2084057020"</v>
      </c>
      <c r="C15777" s="3" t="str">
        <f t="shared" si="1231"/>
        <v xml:space="preserve"> "đáy",</v>
      </c>
      <c r="D15777" s="3" t="str">
        <f t="shared" si="1234"/>
        <v>đáy",</v>
      </c>
      <c r="E15777" t="str">
        <f t="shared" si="1232"/>
        <v>Đáy",</v>
      </c>
      <c r="F15777" t="str">
        <f t="shared" si="1233"/>
        <v xml:space="preserve">  "2084057020" : "Đáy",</v>
      </c>
    </row>
    <row r="15778" spans="1:6">
      <c r="A15778" s="1" t="s">
        <v>7594</v>
      </c>
      <c r="B15778" s="3" t="str">
        <f t="shared" si="1230"/>
        <v xml:space="preserve">  "2084246666"</v>
      </c>
      <c r="C15778" s="3" t="str">
        <f t="shared" si="1231"/>
        <v xml:space="preserve"> "Mang nội",</v>
      </c>
      <c r="D15778" s="3" t="str">
        <f t="shared" si="1234"/>
        <v>Mang nội",</v>
      </c>
      <c r="E15778" t="str">
        <f t="shared" si="1232"/>
        <v>Mang nội",</v>
      </c>
      <c r="F15778" t="str">
        <f t="shared" si="1233"/>
        <v xml:space="preserve">  "2084246666" : "Mang nội",</v>
      </c>
    </row>
    <row r="15779" spans="1:6">
      <c r="A15779" s="1" t="s">
        <v>7595</v>
      </c>
      <c r="B15779" s="3" t="str">
        <f t="shared" si="1230"/>
        <v xml:space="preserve">  "2084006784"</v>
      </c>
      <c r="C15779" s="3" t="str">
        <f t="shared" si="1231"/>
        <v xml:space="preserve"> "Jersey, mồ hôi",</v>
      </c>
      <c r="D15779" s="3" t="str">
        <f t="shared" si="1234"/>
        <v>Jersey, mồ hôi",</v>
      </c>
      <c r="E15779" t="str">
        <f t="shared" si="1232"/>
        <v>Jersey, mồ hôi",</v>
      </c>
      <c r="F15779" t="str">
        <f t="shared" si="1233"/>
        <v xml:space="preserve">  "2084006784" : "Jersey, mồ hôi",</v>
      </c>
    </row>
    <row r="15780" spans="1:6">
      <c r="A15780" s="1" t="s">
        <v>7596</v>
      </c>
      <c r="B15780" s="3" t="str">
        <f t="shared" si="1230"/>
        <v xml:space="preserve">  "2084006785"</v>
      </c>
      <c r="C15780" s="3" t="str">
        <f t="shared" si="1231"/>
        <v xml:space="preserve"> "người ủng hộ",</v>
      </c>
      <c r="D15780" s="3" t="str">
        <f t="shared" si="1234"/>
        <v>người ủng hộ",</v>
      </c>
      <c r="E15780" t="str">
        <f t="shared" si="1232"/>
        <v>Người ủng hộ",</v>
      </c>
      <c r="F15780" t="str">
        <f t="shared" si="1233"/>
        <v xml:space="preserve">  "2084006785" : "Người ủng hộ",</v>
      </c>
    </row>
    <row r="15781" spans="1:6">
      <c r="A15781" s="1" t="s">
        <v>7597</v>
      </c>
      <c r="B15781" s="3" t="str">
        <f t="shared" si="1230"/>
        <v xml:space="preserve">  "2084006788"</v>
      </c>
      <c r="C15781" s="3" t="str">
        <f t="shared" si="1231"/>
        <v xml:space="preserve"> "dây đeo cổ tay",</v>
      </c>
      <c r="D15781" s="3" t="str">
        <f t="shared" si="1234"/>
        <v>dây đeo cổ tay",</v>
      </c>
      <c r="E15781" t="str">
        <f t="shared" si="1232"/>
        <v>Dây đeo cổ tay",</v>
      </c>
      <c r="F15781" t="str">
        <f t="shared" si="1233"/>
        <v xml:space="preserve">  "2084006788" : "Dây đeo cổ tay",</v>
      </c>
    </row>
    <row r="15782" spans="1:6">
      <c r="A15782" s="1" t="s">
        <v>7598</v>
      </c>
      <c r="B15782" s="3" t="str">
        <f t="shared" si="1230"/>
        <v xml:space="preserve">  "2084006832"</v>
      </c>
      <c r="C15782" s="3" t="str">
        <f t="shared" si="1231"/>
        <v xml:space="preserve"> "Khác",</v>
      </c>
      <c r="D15782" s="3" t="str">
        <f t="shared" si="1234"/>
        <v>Khác",</v>
      </c>
      <c r="E15782" t="str">
        <f t="shared" si="1232"/>
        <v>Khác",</v>
      </c>
      <c r="F15782" t="str">
        <f t="shared" si="1233"/>
        <v xml:space="preserve">  "2084006832" : "Khác",</v>
      </c>
    </row>
    <row r="15783" spans="1:6">
      <c r="A15783" s="1" t="s">
        <v>7599</v>
      </c>
      <c r="B15783" s="3" t="str">
        <f t="shared" si="1230"/>
        <v xml:space="preserve">  "2084057062"</v>
      </c>
      <c r="C15783" s="3" t="str">
        <f t="shared" si="1231"/>
        <v xml:space="preserve"> "Đầu và thiết lập đáy",</v>
      </c>
      <c r="D15783" s="3" t="str">
        <f t="shared" si="1234"/>
        <v>Đầu và thiết lập đáy",</v>
      </c>
      <c r="E15783" t="str">
        <f t="shared" si="1232"/>
        <v>Đầu và thiết lập đáy",</v>
      </c>
      <c r="F15783" t="str">
        <f t="shared" si="1233"/>
        <v xml:space="preserve">  "2084057062" : "Đầu và thiết lập đáy",</v>
      </c>
    </row>
    <row r="15784" spans="1:6">
      <c r="A15784" s="1" t="s">
        <v>7600</v>
      </c>
      <c r="B15784" s="3" t="str">
        <f t="shared" si="1230"/>
        <v xml:space="preserve">  "2084057061"</v>
      </c>
      <c r="C15784" s="3" t="str">
        <f t="shared" si="1231"/>
        <v xml:space="preserve"> "áo",</v>
      </c>
      <c r="D15784" s="3" t="str">
        <f t="shared" si="1234"/>
        <v>áo",</v>
      </c>
      <c r="E15784" t="str">
        <f t="shared" si="1232"/>
        <v>Áo",</v>
      </c>
      <c r="F15784" t="str">
        <f t="shared" si="1233"/>
        <v xml:space="preserve">  "2084057061" : "Áo",</v>
      </c>
    </row>
    <row r="15785" spans="1:6">
      <c r="A15785" s="1" t="s">
        <v>7601</v>
      </c>
      <c r="B15785" s="3" t="str">
        <f t="shared" si="1230"/>
        <v xml:space="preserve">  "2084057063"</v>
      </c>
      <c r="C15785" s="3" t="str">
        <f t="shared" si="1231"/>
        <v xml:space="preserve"> "Áo khoác, áo khoác",</v>
      </c>
      <c r="D15785" s="3" t="str">
        <f t="shared" si="1234"/>
        <v>Áo khoác, áo khoác",</v>
      </c>
      <c r="E15785" t="str">
        <f t="shared" si="1232"/>
        <v>Áo khoác, áo khoác",</v>
      </c>
      <c r="F15785" t="str">
        <f t="shared" si="1233"/>
        <v xml:space="preserve">  "2084057063" : "Áo khoác, áo khoác",</v>
      </c>
    </row>
    <row r="15786" spans="1:6">
      <c r="A15786" s="1" t="s">
        <v>7602</v>
      </c>
      <c r="B15786" s="3" t="str">
        <f t="shared" si="1230"/>
        <v xml:space="preserve">  "2084057064"</v>
      </c>
      <c r="C15786" s="3" t="str">
        <f t="shared" si="1231"/>
        <v xml:space="preserve"> "tops",</v>
      </c>
      <c r="D15786" s="3" t="str">
        <f t="shared" si="1234"/>
        <v>tops",</v>
      </c>
      <c r="E15786" t="str">
        <f t="shared" si="1232"/>
        <v>Tops",</v>
      </c>
      <c r="F15786" t="str">
        <f t="shared" si="1233"/>
        <v xml:space="preserve">  "2084057064" : "Tops",</v>
      </c>
    </row>
    <row r="15787" spans="1:6">
      <c r="A15787" s="1" t="s">
        <v>7603</v>
      </c>
      <c r="B15787" s="3" t="str">
        <f t="shared" si="1230"/>
        <v xml:space="preserve">  "2084057065"</v>
      </c>
      <c r="C15787" s="3" t="str">
        <f t="shared" si="1231"/>
        <v xml:space="preserve"> "đáy",</v>
      </c>
      <c r="D15787" s="3" t="str">
        <f t="shared" si="1234"/>
        <v>đáy",</v>
      </c>
      <c r="E15787" t="str">
        <f t="shared" si="1232"/>
        <v>Đáy",</v>
      </c>
      <c r="F15787" t="str">
        <f t="shared" si="1233"/>
        <v xml:space="preserve">  "2084057065" : "Đáy",</v>
      </c>
    </row>
    <row r="15788" spans="1:6">
      <c r="A15788" s="1" t="s">
        <v>7604</v>
      </c>
      <c r="B15788" s="3" t="str">
        <f t="shared" si="1230"/>
        <v xml:space="preserve">  "2084057089"</v>
      </c>
      <c r="C15788" s="3" t="str">
        <f t="shared" si="1231"/>
        <v xml:space="preserve"> "Jersey, mồ hôi",</v>
      </c>
      <c r="D15788" s="3" t="str">
        <f t="shared" si="1234"/>
        <v>Jersey, mồ hôi",</v>
      </c>
      <c r="E15788" t="str">
        <f t="shared" si="1232"/>
        <v>Jersey, mồ hôi",</v>
      </c>
      <c r="F15788" t="str">
        <f t="shared" si="1233"/>
        <v xml:space="preserve">  "2084057089" : "Jersey, mồ hôi",</v>
      </c>
    </row>
    <row r="15789" spans="1:6">
      <c r="A15789" s="1" t="s">
        <v>7605</v>
      </c>
      <c r="B15789" s="3" t="str">
        <f t="shared" si="1230"/>
        <v xml:space="preserve">  "2084057066"</v>
      </c>
      <c r="C15789" s="3" t="str">
        <f t="shared" si="1231"/>
        <v xml:space="preserve"> "Khác",</v>
      </c>
      <c r="D15789" s="3" t="str">
        <f t="shared" si="1234"/>
        <v>Khác",</v>
      </c>
      <c r="E15789" t="str">
        <f t="shared" si="1232"/>
        <v>Khác",</v>
      </c>
      <c r="F15789" t="str">
        <f t="shared" si="1233"/>
        <v xml:space="preserve">  "2084057066" : "Khác",</v>
      </c>
    </row>
    <row r="15790" spans="1:6">
      <c r="A15790" s="1" t="s">
        <v>7606</v>
      </c>
      <c r="B15790" s="3" t="str">
        <f t="shared" si="1230"/>
        <v xml:space="preserve">  "2084263747"</v>
      </c>
      <c r="C15790" s="3" t="str">
        <f t="shared" si="1231"/>
        <v xml:space="preserve"> "Đầu và thiết lập đáy",</v>
      </c>
      <c r="D15790" s="3" t="str">
        <f t="shared" si="1234"/>
        <v>Đầu và thiết lập đáy",</v>
      </c>
      <c r="E15790" t="str">
        <f t="shared" si="1232"/>
        <v>Đầu và thiết lập đáy",</v>
      </c>
      <c r="F15790" t="str">
        <f t="shared" si="1233"/>
        <v xml:space="preserve">  "2084263747" : "Đầu và thiết lập đáy",</v>
      </c>
    </row>
    <row r="15791" spans="1:6">
      <c r="A15791" s="1" t="s">
        <v>7607</v>
      </c>
      <c r="B15791" s="3" t="str">
        <f t="shared" si="1230"/>
        <v xml:space="preserve">  "2084263748"</v>
      </c>
      <c r="C15791" s="3" t="str">
        <f t="shared" si="1231"/>
        <v xml:space="preserve"> "áo",</v>
      </c>
      <c r="D15791" s="3" t="str">
        <f t="shared" si="1234"/>
        <v>áo",</v>
      </c>
      <c r="E15791" t="str">
        <f t="shared" si="1232"/>
        <v>Áo",</v>
      </c>
      <c r="F15791" t="str">
        <f t="shared" si="1233"/>
        <v xml:space="preserve">  "2084263748" : "Áo",</v>
      </c>
    </row>
    <row r="15792" spans="1:6">
      <c r="A15792" s="1" t="s">
        <v>7608</v>
      </c>
      <c r="B15792" s="3" t="str">
        <f t="shared" si="1230"/>
        <v xml:space="preserve">  "2084263749"</v>
      </c>
      <c r="C15792" s="3" t="str">
        <f t="shared" si="1231"/>
        <v xml:space="preserve"> "Áo khoác, áo khoác",</v>
      </c>
      <c r="D15792" s="3" t="str">
        <f t="shared" si="1234"/>
        <v>Áo khoác, áo khoác",</v>
      </c>
      <c r="E15792" t="str">
        <f t="shared" si="1232"/>
        <v>Áo khoác, áo khoác",</v>
      </c>
      <c r="F15792" t="str">
        <f t="shared" si="1233"/>
        <v xml:space="preserve">  "2084263749" : "Áo khoác, áo khoác",</v>
      </c>
    </row>
    <row r="15793" spans="1:6">
      <c r="A15793" s="1" t="s">
        <v>7609</v>
      </c>
      <c r="B15793" s="3" t="str">
        <f t="shared" si="1230"/>
        <v xml:space="preserve">  "2084263752"</v>
      </c>
      <c r="C15793" s="3" t="str">
        <f t="shared" si="1231"/>
        <v xml:space="preserve"> "tops",</v>
      </c>
      <c r="D15793" s="3" t="str">
        <f t="shared" si="1234"/>
        <v>tops",</v>
      </c>
      <c r="E15793" t="str">
        <f t="shared" si="1232"/>
        <v>Tops",</v>
      </c>
      <c r="F15793" t="str">
        <f t="shared" si="1233"/>
        <v xml:space="preserve">  "2084263752" : "Tops",</v>
      </c>
    </row>
    <row r="15794" spans="1:6">
      <c r="A15794" s="1" t="s">
        <v>7610</v>
      </c>
      <c r="B15794" s="3" t="str">
        <f t="shared" si="1230"/>
        <v xml:space="preserve">  "2084263750"</v>
      </c>
      <c r="C15794" s="3" t="str">
        <f t="shared" si="1231"/>
        <v xml:space="preserve"> "đáy",</v>
      </c>
      <c r="D15794" s="3" t="str">
        <f t="shared" si="1234"/>
        <v>đáy",</v>
      </c>
      <c r="E15794" t="str">
        <f t="shared" si="1232"/>
        <v>Đáy",</v>
      </c>
      <c r="F15794" t="str">
        <f t="shared" si="1233"/>
        <v xml:space="preserve">  "2084263750" : "Đáy",</v>
      </c>
    </row>
    <row r="15795" spans="1:6">
      <c r="A15795" s="1" t="s">
        <v>7611</v>
      </c>
      <c r="B15795" s="3" t="str">
        <f t="shared" si="1230"/>
        <v xml:space="preserve">  "2084263751"</v>
      </c>
      <c r="C15795" s="3" t="str">
        <f t="shared" si="1231"/>
        <v xml:space="preserve"> "Khác",</v>
      </c>
      <c r="D15795" s="3" t="str">
        <f t="shared" si="1234"/>
        <v>Khác",</v>
      </c>
      <c r="E15795" t="str">
        <f t="shared" si="1232"/>
        <v>Khác",</v>
      </c>
      <c r="F15795" t="str">
        <f t="shared" si="1233"/>
        <v xml:space="preserve">  "2084263751" : "Khác",</v>
      </c>
    </row>
    <row r="15796" spans="1:6">
      <c r="A15796" s="1" t="s">
        <v>7612</v>
      </c>
      <c r="B15796" s="3" t="str">
        <f t="shared" si="1230"/>
        <v xml:space="preserve">  "25224"</v>
      </c>
      <c r="C15796" s="3" t="str">
        <f t="shared" si="1231"/>
        <v xml:space="preserve"> "cung tên",</v>
      </c>
      <c r="D15796" s="3" t="str">
        <f t="shared" si="1234"/>
        <v>cung tên",</v>
      </c>
      <c r="E15796" t="str">
        <f t="shared" si="1232"/>
        <v>Cung tên",</v>
      </c>
      <c r="F15796" t="str">
        <f t="shared" si="1233"/>
        <v xml:space="preserve">  "25224" : "Cung tên",</v>
      </c>
    </row>
    <row r="15797" spans="1:6">
      <c r="A15797" s="1" t="s">
        <v>7613</v>
      </c>
      <c r="B15797" s="3" t="str">
        <f t="shared" si="1230"/>
        <v xml:space="preserve">  "25232"</v>
      </c>
      <c r="C15797" s="3" t="str">
        <f t="shared" si="1231"/>
        <v xml:space="preserve"> "trượt băng",</v>
      </c>
      <c r="D15797" s="3" t="str">
        <f t="shared" si="1234"/>
        <v>trượt băng",</v>
      </c>
      <c r="E15797" t="str">
        <f t="shared" si="1232"/>
        <v>Trượt băng",</v>
      </c>
      <c r="F15797" t="str">
        <f t="shared" si="1233"/>
        <v xml:space="preserve">  "25232" : "Trượt băng",</v>
      </c>
    </row>
    <row r="15798" spans="1:6">
      <c r="A15798" s="1" t="s">
        <v>1410</v>
      </c>
      <c r="B15798" s="3" t="str">
        <f t="shared" si="1230"/>
        <v xml:space="preserve">  "25350"</v>
      </c>
      <c r="C15798" s="3" t="str">
        <f t="shared" si="1231"/>
        <v xml:space="preserve"> "Hockey",</v>
      </c>
      <c r="D15798" s="3" t="str">
        <f t="shared" si="1234"/>
        <v>Hockey",</v>
      </c>
      <c r="E15798" t="str">
        <f t="shared" si="1232"/>
        <v>Hockey",</v>
      </c>
      <c r="F15798" t="str">
        <f t="shared" si="1233"/>
        <v xml:space="preserve">  "25350" : "Hockey",</v>
      </c>
    </row>
    <row r="15799" spans="1:6">
      <c r="A15799" s="1" t="s">
        <v>7614</v>
      </c>
      <c r="B15799" s="3" t="str">
        <f t="shared" si="1230"/>
        <v xml:space="preserve">  "25346"</v>
      </c>
      <c r="C15799" s="3" t="str">
        <f t="shared" si="1231"/>
        <v xml:space="preserve"> "bóng đá Mỹ",</v>
      </c>
      <c r="D15799" s="3" t="str">
        <f t="shared" si="1234"/>
        <v>bóng đá Mỹ",</v>
      </c>
      <c r="E15799" t="str">
        <f t="shared" si="1232"/>
        <v>Bóng đá mỹ",</v>
      </c>
      <c r="F15799" t="str">
        <f t="shared" si="1233"/>
        <v xml:space="preserve">  "25346" : "Bóng đá mỹ",</v>
      </c>
    </row>
    <row r="15800" spans="1:6">
      <c r="A15800" s="1" t="s">
        <v>7615</v>
      </c>
      <c r="B15800" s="3" t="str">
        <f t="shared" si="1230"/>
        <v xml:space="preserve">  "25282"</v>
      </c>
      <c r="C15800" s="3" t="str">
        <f t="shared" si="1231"/>
        <v xml:space="preserve"> "trượt patanh",</v>
      </c>
      <c r="D15800" s="3" t="str">
        <f t="shared" si="1234"/>
        <v>trượt patanh",</v>
      </c>
      <c r="E15800" t="str">
        <f t="shared" si="1232"/>
        <v>Trượt patanh",</v>
      </c>
      <c r="F15800" t="str">
        <f t="shared" si="1233"/>
        <v xml:space="preserve">  "25282" : "Trượt patanh",</v>
      </c>
    </row>
    <row r="15801" spans="1:6">
      <c r="A15801" s="1" t="s">
        <v>1413</v>
      </c>
      <c r="B15801" s="3" t="str">
        <f t="shared" si="1230"/>
        <v xml:space="preserve">  "25248"</v>
      </c>
      <c r="C15801" s="3" t="str">
        <f t="shared" si="1231"/>
        <v xml:space="preserve"> "Lướt ván buồm",</v>
      </c>
      <c r="D15801" s="3" t="str">
        <f t="shared" si="1234"/>
        <v>Lướt ván buồm",</v>
      </c>
      <c r="E15801" t="str">
        <f t="shared" si="1232"/>
        <v>Lướt ván buồm",</v>
      </c>
      <c r="F15801" t="str">
        <f t="shared" si="1233"/>
        <v xml:space="preserve">  "25248" : "Lướt ván buồm",</v>
      </c>
    </row>
    <row r="15802" spans="1:6">
      <c r="A15802" s="1" t="s">
        <v>7616</v>
      </c>
      <c r="B15802" s="3" t="str">
        <f t="shared" si="1230"/>
        <v xml:space="preserve">  "25244"</v>
      </c>
      <c r="C15802" s="3" t="str">
        <f t="shared" si="1231"/>
        <v xml:space="preserve"> "wakeboarding",</v>
      </c>
      <c r="D15802" s="3" t="str">
        <f t="shared" si="1234"/>
        <v>wakeboarding",</v>
      </c>
      <c r="E15802" t="str">
        <f t="shared" si="1232"/>
        <v>Wakeboarding",</v>
      </c>
      <c r="F15802" t="str">
        <f t="shared" si="1233"/>
        <v xml:space="preserve">  "25244" : "Wakeboarding",</v>
      </c>
    </row>
    <row r="15803" spans="1:6">
      <c r="A15803" s="1" t="s">
        <v>7100</v>
      </c>
      <c r="B15803" s="3" t="str">
        <f t="shared" si="1230"/>
        <v xml:space="preserve">  "2084196837"</v>
      </c>
      <c r="C15803" s="3" t="str">
        <f t="shared" si="1231"/>
        <v xml:space="preserve"> "đi bộ",</v>
      </c>
      <c r="D15803" s="3" t="str">
        <f t="shared" si="1234"/>
        <v>đi bộ",</v>
      </c>
      <c r="E15803" t="str">
        <f t="shared" si="1232"/>
        <v>Đi bộ",</v>
      </c>
      <c r="F15803" t="str">
        <f t="shared" si="1233"/>
        <v xml:space="preserve">  "2084196837" : "Đi bộ",</v>
      </c>
    </row>
    <row r="15804" spans="1:6">
      <c r="A15804" s="1" t="s">
        <v>2522</v>
      </c>
      <c r="B15804" s="3" t="str">
        <f t="shared" si="1230"/>
        <v xml:space="preserve">  "25154"</v>
      </c>
      <c r="C15804" s="3" t="str">
        <f t="shared" si="1231"/>
        <v xml:space="preserve"> "tập thể dục Thiết bị",</v>
      </c>
      <c r="D15804" s="3" t="str">
        <f t="shared" si="1234"/>
        <v>tập thể dục Thiết bị",</v>
      </c>
      <c r="E15804" t="str">
        <f t="shared" si="1232"/>
        <v>Tập thể dục thiết bị",</v>
      </c>
      <c r="F15804" t="str">
        <f t="shared" si="1233"/>
        <v xml:space="preserve">  "25154" : "Tập thể dục thiết bị",</v>
      </c>
    </row>
    <row r="15805" spans="1:6">
      <c r="A15805" s="1" t="s">
        <v>7617</v>
      </c>
      <c r="B15805" s="3" t="str">
        <f t="shared" si="1230"/>
        <v xml:space="preserve">  "2084047456"</v>
      </c>
      <c r="C15805" s="3" t="str">
        <f t="shared" si="1231"/>
        <v xml:space="preserve"> "đua xe",</v>
      </c>
      <c r="D15805" s="3" t="str">
        <f t="shared" si="1234"/>
        <v>đua xe",</v>
      </c>
      <c r="E15805" t="str">
        <f t="shared" si="1232"/>
        <v>Đua xe",</v>
      </c>
      <c r="F15805" t="str">
        <f t="shared" si="1233"/>
        <v xml:space="preserve">  "2084047456" : "Đua xe",</v>
      </c>
    </row>
    <row r="15806" spans="1:6">
      <c r="A15806" s="1" t="s">
        <v>1419</v>
      </c>
      <c r="B15806" s="3" t="str">
        <f t="shared" si="1230"/>
        <v xml:space="preserve">  "2084032407"</v>
      </c>
      <c r="C15806" s="3" t="str">
        <f t="shared" si="1231"/>
        <v xml:space="preserve"> "Võ thuật, Wrestling",</v>
      </c>
      <c r="D15806" s="3" t="str">
        <f t="shared" si="1234"/>
        <v>Võ thuật, Wrestling",</v>
      </c>
      <c r="E15806" t="str">
        <f t="shared" si="1232"/>
        <v>Võ thuật, wrestling",</v>
      </c>
      <c r="F15806" t="str">
        <f t="shared" si="1233"/>
        <v xml:space="preserve">  "2084032407" : "Võ thuật, wrestling",</v>
      </c>
    </row>
    <row r="15807" spans="1:6">
      <c r="A15807" s="1" t="s">
        <v>7618</v>
      </c>
      <c r="B15807" s="3" t="str">
        <f t="shared" si="1230"/>
        <v xml:space="preserve">  "2084228304"</v>
      </c>
      <c r="C15807" s="3" t="str">
        <f t="shared" si="1231"/>
        <v xml:space="preserve"> "bắn cung Nhật Bản",</v>
      </c>
      <c r="D15807" s="3" t="str">
        <f t="shared" si="1234"/>
        <v>bắn cung Nhật Bản",</v>
      </c>
      <c r="E15807" t="str">
        <f t="shared" si="1232"/>
        <v>Bắn cung nhật bản",</v>
      </c>
      <c r="F15807" t="str">
        <f t="shared" si="1233"/>
        <v xml:space="preserve">  "2084228304" : "Bắn cung nhật bản",</v>
      </c>
    </row>
    <row r="15808" spans="1:6">
      <c r="A15808" s="1" t="s">
        <v>1421</v>
      </c>
      <c r="B15808" s="3" t="str">
        <f t="shared" si="1230"/>
        <v xml:space="preserve">  "2084258252"</v>
      </c>
      <c r="C15808" s="3" t="str">
        <f t="shared" si="1231"/>
        <v xml:space="preserve"> "Karate",</v>
      </c>
      <c r="D15808" s="3" t="str">
        <f t="shared" si="1234"/>
        <v>Karate",</v>
      </c>
      <c r="E15808" t="str">
        <f t="shared" si="1232"/>
        <v>Karate",</v>
      </c>
      <c r="F15808" t="str">
        <f t="shared" si="1233"/>
        <v xml:space="preserve">  "2084258252" : "Karate",</v>
      </c>
    </row>
    <row r="15809" spans="1:6">
      <c r="A15809" s="1" t="s">
        <v>1422</v>
      </c>
      <c r="B15809" s="3" t="str">
        <f t="shared" si="1230"/>
        <v xml:space="preserve">  "2084005345"</v>
      </c>
      <c r="C15809" s="3" t="str">
        <f t="shared" si="1231"/>
        <v xml:space="preserve"> "Kendo",</v>
      </c>
      <c r="D15809" s="3" t="str">
        <f t="shared" si="1234"/>
        <v>Kendo",</v>
      </c>
      <c r="E15809" t="str">
        <f t="shared" si="1232"/>
        <v>Kendo",</v>
      </c>
      <c r="F15809" t="str">
        <f t="shared" si="1233"/>
        <v xml:space="preserve">  "2084005345" : "Kendo",</v>
      </c>
    </row>
    <row r="15810" spans="1:6">
      <c r="A15810" s="1" t="s">
        <v>11908</v>
      </c>
      <c r="B15810" s="3" t="str">
        <f t="shared" si="1230"/>
        <v xml:space="preserve">  "25242"</v>
      </c>
      <c r="C15810" s="3" t="str">
        <f t="shared" si="1231"/>
        <v xml:space="preserve"> "lướt sóng",</v>
      </c>
      <c r="D15810" s="3" t="str">
        <f t="shared" si="1234"/>
        <v>lướt sóng",</v>
      </c>
      <c r="E15810" t="str">
        <f t="shared" si="1232"/>
        <v>Lướt sóng",</v>
      </c>
      <c r="F15810" t="str">
        <f t="shared" si="1233"/>
        <v xml:space="preserve">  "25242" : "Lướt sóng",</v>
      </c>
    </row>
    <row r="15811" spans="1:6">
      <c r="A15811" s="1" t="s">
        <v>7619</v>
      </c>
      <c r="B15811" s="3" t="str">
        <f t="shared" ref="B15811:B15874" si="1235">LEFT(A15811,FIND(":",A15811)-1)</f>
        <v xml:space="preserve">  "25344"</v>
      </c>
      <c r="C15811" s="3" t="str">
        <f t="shared" ref="C15811:C15874" si="1236">RIGHT(A15811,LEN(A15811)-FIND(": """,A15811))</f>
        <v xml:space="preserve"> "bóng đá",</v>
      </c>
      <c r="D15811" s="3" t="str">
        <f t="shared" si="1234"/>
        <v>bóng đá",</v>
      </c>
      <c r="E15811" t="str">
        <f t="shared" ref="E15811:E15874" si="1237">UPPER(LEFT(D15811,1))&amp;LOWER(RIGHT(D15811,LEN(D15811)-1))</f>
        <v>Bóng đá",</v>
      </c>
      <c r="F15811" t="str">
        <f t="shared" ref="F15811:F15874" si="1238">CONCATENATE(B15811," : ", CHAR(34)&amp;"",E15811)</f>
        <v xml:space="preserve">  "25344" : "Bóng đá",</v>
      </c>
    </row>
    <row r="15812" spans="1:6">
      <c r="A15812" s="1" t="s">
        <v>1425</v>
      </c>
      <c r="B15812" s="3" t="str">
        <f t="shared" si="1235"/>
        <v xml:space="preserve">  "2084048552"</v>
      </c>
      <c r="C15812" s="3" t="str">
        <f t="shared" si="1236"/>
        <v xml:space="preserve"> "Sky Sports",</v>
      </c>
      <c r="D15812" s="3" t="str">
        <f t="shared" ref="D15812:D15875" si="1239">RIGHT(C15812,LEN(C15812)-FIND(CHAR(34)&amp;"",C15812))</f>
        <v>Sky Sports",</v>
      </c>
      <c r="E15812" t="str">
        <f t="shared" si="1237"/>
        <v>Sky sports",</v>
      </c>
      <c r="F15812" t="str">
        <f t="shared" si="1238"/>
        <v xml:space="preserve">  "2084048552" : "Sky sports",</v>
      </c>
    </row>
    <row r="15813" spans="1:6">
      <c r="A15813" s="1" t="s">
        <v>7620</v>
      </c>
      <c r="B15813" s="3" t="str">
        <f t="shared" si="1235"/>
        <v xml:space="preserve">  "2084032405"</v>
      </c>
      <c r="C15813" s="3" t="str">
        <f t="shared" si="1236"/>
        <v xml:space="preserve"> "bí đao",</v>
      </c>
      <c r="D15813" s="3" t="str">
        <f t="shared" si="1239"/>
        <v>bí đao",</v>
      </c>
      <c r="E15813" t="str">
        <f t="shared" si="1237"/>
        <v>Bí đao",</v>
      </c>
      <c r="F15813" t="str">
        <f t="shared" si="1238"/>
        <v xml:space="preserve">  "2084032405" : "Bí đao",</v>
      </c>
    </row>
    <row r="15814" spans="1:6">
      <c r="A15814" s="1" t="s">
        <v>7621</v>
      </c>
      <c r="B15814" s="3" t="str">
        <f t="shared" si="1235"/>
        <v xml:space="preserve">  "25102"</v>
      </c>
      <c r="C15814" s="3" t="str">
        <f t="shared" si="1236"/>
        <v xml:space="preserve"> "trượt tuyết",</v>
      </c>
      <c r="D15814" s="3" t="str">
        <f t="shared" si="1239"/>
        <v>trượt tuyết",</v>
      </c>
      <c r="E15814" t="str">
        <f t="shared" si="1237"/>
        <v>Trượt tuyết",</v>
      </c>
      <c r="F15814" t="str">
        <f t="shared" si="1238"/>
        <v xml:space="preserve">  "25102" : "Trượt tuyết",</v>
      </c>
    </row>
    <row r="15815" spans="1:6">
      <c r="A15815" s="1" t="s">
        <v>7622</v>
      </c>
      <c r="B15815" s="3" t="str">
        <f t="shared" si="1235"/>
        <v xml:space="preserve">  "25294"</v>
      </c>
      <c r="C15815" s="3" t="str">
        <f t="shared" si="1236"/>
        <v xml:space="preserve"> "lặn bằng bình khí",</v>
      </c>
      <c r="D15815" s="3" t="str">
        <f t="shared" si="1239"/>
        <v>lặn bằng bình khí",</v>
      </c>
      <c r="E15815" t="str">
        <f t="shared" si="1237"/>
        <v>Lặn bằng bình khí",</v>
      </c>
      <c r="F15815" t="str">
        <f t="shared" si="1238"/>
        <v xml:space="preserve">  "25294" : "Lặn bằng bình khí",</v>
      </c>
    </row>
    <row r="15816" spans="1:6">
      <c r="A15816" s="1" t="s">
        <v>7623</v>
      </c>
      <c r="B15816" s="3" t="str">
        <f t="shared" si="1235"/>
        <v xml:space="preserve">  "25318"</v>
      </c>
      <c r="C15816" s="3" t="str">
        <f t="shared" si="1236"/>
        <v xml:space="preserve"> "skateboard",</v>
      </c>
      <c r="D15816" s="3" t="str">
        <f t="shared" si="1239"/>
        <v>skateboard",</v>
      </c>
      <c r="E15816" t="str">
        <f t="shared" si="1237"/>
        <v>Skateboard",</v>
      </c>
      <c r="F15816" t="str">
        <f t="shared" si="1238"/>
        <v xml:space="preserve">  "25318" : "Skateboard",</v>
      </c>
    </row>
    <row r="15817" spans="1:6">
      <c r="A15817" s="1" t="s">
        <v>7624</v>
      </c>
      <c r="B15817" s="3" t="str">
        <f t="shared" si="1235"/>
        <v xml:space="preserve">  "25118"</v>
      </c>
      <c r="C15817" s="3" t="str">
        <f t="shared" si="1236"/>
        <v xml:space="preserve"> "trượt ván trên tuyết",</v>
      </c>
      <c r="D15817" s="3" t="str">
        <f t="shared" si="1239"/>
        <v>trượt ván trên tuyết",</v>
      </c>
      <c r="E15817" t="str">
        <f t="shared" si="1237"/>
        <v>Trượt ván trên tuyết",</v>
      </c>
      <c r="F15817" t="str">
        <f t="shared" si="1238"/>
        <v xml:space="preserve">  "25118" : "Trượt ván trên tuyết",</v>
      </c>
    </row>
    <row r="15818" spans="1:6">
      <c r="A15818" s="1" t="s">
        <v>7625</v>
      </c>
      <c r="B15818" s="3" t="str">
        <f t="shared" si="1235"/>
        <v xml:space="preserve">  "25238"</v>
      </c>
      <c r="C15818" s="3" t="str">
        <f t="shared" si="1236"/>
        <v xml:space="preserve"> "tuyết di động",</v>
      </c>
      <c r="D15818" s="3" t="str">
        <f t="shared" si="1239"/>
        <v>tuyết di động",</v>
      </c>
      <c r="E15818" t="str">
        <f t="shared" si="1237"/>
        <v>Tuyết di động",</v>
      </c>
      <c r="F15818" t="str">
        <f t="shared" si="1238"/>
        <v xml:space="preserve">  "25238" : "Tuyết di động",</v>
      </c>
    </row>
    <row r="15819" spans="1:6">
      <c r="A15819" s="1" t="s">
        <v>7626</v>
      </c>
      <c r="B15819" s="3" t="str">
        <f t="shared" si="1235"/>
        <v xml:space="preserve">  "25352"</v>
      </c>
      <c r="C15819" s="3" t="str">
        <f t="shared" si="1236"/>
        <v xml:space="preserve"> "softball",</v>
      </c>
      <c r="D15819" s="3" t="str">
        <f t="shared" si="1239"/>
        <v>softball",</v>
      </c>
      <c r="E15819" t="str">
        <f t="shared" si="1237"/>
        <v>Softball",</v>
      </c>
      <c r="F15819" t="str">
        <f t="shared" si="1238"/>
        <v xml:space="preserve">  "25352" : "Softball",</v>
      </c>
    </row>
    <row r="15820" spans="1:6">
      <c r="A15820" s="1" t="s">
        <v>1124</v>
      </c>
      <c r="B15820" s="3" t="str">
        <f t="shared" si="1235"/>
        <v xml:space="preserve">  "26222"</v>
      </c>
      <c r="C15820" s="3" t="str">
        <f t="shared" si="1236"/>
        <v xml:space="preserve"> "Xe đạp, xe đạp",</v>
      </c>
      <c r="D15820" s="3" t="str">
        <f t="shared" si="1239"/>
        <v>Xe đạp, xe đạp",</v>
      </c>
      <c r="E15820" t="str">
        <f t="shared" si="1237"/>
        <v>Xe đạp, xe đạp",</v>
      </c>
      <c r="F15820" t="str">
        <f t="shared" si="1238"/>
        <v xml:space="preserve">  "26222" : "Xe đạp, xe đạp",</v>
      </c>
    </row>
    <row r="15821" spans="1:6">
      <c r="A15821" s="1" t="s">
        <v>7627</v>
      </c>
      <c r="B15821" s="3" t="str">
        <f t="shared" si="1235"/>
        <v xml:space="preserve">  "2084005448"</v>
      </c>
      <c r="C15821" s="3" t="str">
        <f t="shared" si="1236"/>
        <v xml:space="preserve"> "võ juđô",</v>
      </c>
      <c r="D15821" s="3" t="str">
        <f t="shared" si="1239"/>
        <v>võ juđô",</v>
      </c>
      <c r="E15821" t="str">
        <f t="shared" si="1237"/>
        <v>Võ juđô",</v>
      </c>
      <c r="F15821" t="str">
        <f t="shared" si="1238"/>
        <v xml:space="preserve">  "2084005448" : "Võ juđô",</v>
      </c>
    </row>
    <row r="15822" spans="1:6">
      <c r="A15822" s="1" t="s">
        <v>1434</v>
      </c>
      <c r="B15822" s="3" t="str">
        <f t="shared" si="1235"/>
        <v xml:space="preserve">  "2084047835"</v>
      </c>
      <c r="C15822" s="3" t="str">
        <f t="shared" si="1236"/>
        <v xml:space="preserve"> "Thể thao cho người khuyết tật",</v>
      </c>
      <c r="D15822" s="3" t="str">
        <f t="shared" si="1239"/>
        <v>Thể thao cho người khuyết tật",</v>
      </c>
      <c r="E15822" t="str">
        <f t="shared" si="1237"/>
        <v>Thể thao cho người khuyết tật",</v>
      </c>
      <c r="F15822" t="str">
        <f t="shared" si="1238"/>
        <v xml:space="preserve">  "2084047835" : "Thể thao cho người khuyết tật",</v>
      </c>
    </row>
    <row r="15823" spans="1:6">
      <c r="A15823" s="1" t="s">
        <v>1435</v>
      </c>
      <c r="B15823" s="3" t="str">
        <f t="shared" si="1235"/>
        <v xml:space="preserve">  "25230"</v>
      </c>
      <c r="C15823" s="3" t="str">
        <f t="shared" si="1236"/>
        <v xml:space="preserve"> "Cưỡi ngựa, cưỡi ngựa",</v>
      </c>
      <c r="D15823" s="3" t="str">
        <f t="shared" si="1239"/>
        <v>Cưỡi ngựa, cưỡi ngựa",</v>
      </c>
      <c r="E15823" t="str">
        <f t="shared" si="1237"/>
        <v>Cưỡi ngựa, cưỡi ngựa",</v>
      </c>
      <c r="F15823" t="str">
        <f t="shared" si="1238"/>
        <v xml:space="preserve">  "25230" : "Cưỡi ngựa, cưỡi ngựa",</v>
      </c>
    </row>
    <row r="15824" spans="1:6">
      <c r="A15824" s="1" t="s">
        <v>1436</v>
      </c>
      <c r="B15824" s="3" t="str">
        <f t="shared" si="1235"/>
        <v xml:space="preserve">  "2084259893"</v>
      </c>
      <c r="C15824" s="3" t="str">
        <f t="shared" si="1236"/>
        <v xml:space="preserve"> "Thể dục nhịp điệu",</v>
      </c>
      <c r="D15824" s="3" t="str">
        <f t="shared" si="1239"/>
        <v>Thể dục nhịp điệu",</v>
      </c>
      <c r="E15824" t="str">
        <f t="shared" si="1237"/>
        <v>Thể dục nhịp điệu",</v>
      </c>
      <c r="F15824" t="str">
        <f t="shared" si="1238"/>
        <v xml:space="preserve">  "2084259893" : "Thể dục nhịp điệu",</v>
      </c>
    </row>
    <row r="15825" spans="1:6">
      <c r="A15825" s="1" t="s">
        <v>1437</v>
      </c>
      <c r="B15825" s="3" t="str">
        <f t="shared" si="1235"/>
        <v xml:space="preserve">  "2084051833"</v>
      </c>
      <c r="C15825" s="3" t="str">
        <f t="shared" si="1236"/>
        <v xml:space="preserve"> "Bể",</v>
      </c>
      <c r="D15825" s="3" t="str">
        <f t="shared" si="1239"/>
        <v>Bể",</v>
      </c>
      <c r="E15825" t="str">
        <f t="shared" si="1237"/>
        <v>Bể",</v>
      </c>
      <c r="F15825" t="str">
        <f t="shared" si="1238"/>
        <v xml:space="preserve">  "2084051833" : "Bể",</v>
      </c>
    </row>
    <row r="15826" spans="1:6">
      <c r="A15826" s="1" t="s">
        <v>7628</v>
      </c>
      <c r="B15826" s="3" t="str">
        <f t="shared" si="1235"/>
        <v xml:space="preserve">  "25246"</v>
      </c>
      <c r="C15826" s="3" t="str">
        <f t="shared" si="1236"/>
        <v xml:space="preserve"> "trượt nước",</v>
      </c>
      <c r="D15826" s="3" t="str">
        <f t="shared" si="1239"/>
        <v>trượt nước",</v>
      </c>
      <c r="E15826" t="str">
        <f t="shared" si="1237"/>
        <v>Trượt nước",</v>
      </c>
      <c r="F15826" t="str">
        <f t="shared" si="1238"/>
        <v xml:space="preserve">  "25246" : "Trượt nước",</v>
      </c>
    </row>
    <row r="15827" spans="1:6">
      <c r="A15827" s="1" t="s">
        <v>1439</v>
      </c>
      <c r="B15827" s="3" t="str">
        <f t="shared" si="1235"/>
        <v xml:space="preserve">  "2084231476"</v>
      </c>
      <c r="C15827" s="3" t="str">
        <f t="shared" si="1236"/>
        <v xml:space="preserve"> "Sumo đấu vật",</v>
      </c>
      <c r="D15827" s="3" t="str">
        <f t="shared" si="1239"/>
        <v>Sumo đấu vật",</v>
      </c>
      <c r="E15827" t="str">
        <f t="shared" si="1237"/>
        <v>Sumo đấu vật",</v>
      </c>
      <c r="F15827" t="str">
        <f t="shared" si="1238"/>
        <v xml:space="preserve">  "2084231476" : "Sumo đấu vật",</v>
      </c>
    </row>
    <row r="15828" spans="1:6">
      <c r="A15828" s="1" t="s">
        <v>7629</v>
      </c>
      <c r="B15828" s="3" t="str">
        <f t="shared" si="1235"/>
        <v xml:space="preserve">  "25856"</v>
      </c>
      <c r="C15828" s="3" t="str">
        <f t="shared" si="1236"/>
        <v xml:space="preserve"> "phi tiêu",</v>
      </c>
      <c r="D15828" s="3" t="str">
        <f t="shared" si="1239"/>
        <v>phi tiêu",</v>
      </c>
      <c r="E15828" t="str">
        <f t="shared" si="1237"/>
        <v>Phi tiêu",</v>
      </c>
      <c r="F15828" t="str">
        <f t="shared" si="1238"/>
        <v xml:space="preserve">  "25856" : "Phi tiêu",</v>
      </c>
    </row>
    <row r="15829" spans="1:6">
      <c r="A15829" s="1" t="s">
        <v>1440</v>
      </c>
      <c r="B15829" s="3" t="str">
        <f t="shared" si="1235"/>
        <v xml:space="preserve">  "2084047566"</v>
      </c>
      <c r="C15829" s="3" t="str">
        <f t="shared" si="1236"/>
        <v xml:space="preserve"> "Khiêu vũ, múa ba lê",</v>
      </c>
      <c r="D15829" s="3" t="str">
        <f t="shared" si="1239"/>
        <v>Khiêu vũ, múa ba lê",</v>
      </c>
      <c r="E15829" t="str">
        <f t="shared" si="1237"/>
        <v>Khiêu vũ, múa ba lê",</v>
      </c>
      <c r="F15829" t="str">
        <f t="shared" si="1238"/>
        <v xml:space="preserve">  "2084047566" : "Khiêu vũ, múa ba lê",</v>
      </c>
    </row>
    <row r="15830" spans="1:6">
      <c r="A15830" s="1" t="s">
        <v>7630</v>
      </c>
      <c r="B15830" s="3" t="str">
        <f t="shared" si="1235"/>
        <v xml:space="preserve">  "2084032399"</v>
      </c>
      <c r="C15830" s="3" t="str">
        <f t="shared" si="1236"/>
        <v xml:space="preserve"> "quần vợt",</v>
      </c>
      <c r="D15830" s="3" t="str">
        <f t="shared" si="1239"/>
        <v>quần vợt",</v>
      </c>
      <c r="E15830" t="str">
        <f t="shared" si="1237"/>
        <v>Quần vợt",</v>
      </c>
      <c r="F15830" t="str">
        <f t="shared" si="1238"/>
        <v xml:space="preserve">  "2084032399" : "Quần vợt",</v>
      </c>
    </row>
    <row r="15831" spans="1:6">
      <c r="A15831" s="1" t="s">
        <v>1442</v>
      </c>
      <c r="B15831" s="3" t="str">
        <f t="shared" si="1235"/>
        <v xml:space="preserve">  "2084299350"</v>
      </c>
      <c r="C15831" s="3" t="str">
        <f t="shared" si="1236"/>
        <v xml:space="preserve"> "Triathlon",</v>
      </c>
      <c r="D15831" s="3" t="str">
        <f t="shared" si="1239"/>
        <v>Triathlon",</v>
      </c>
      <c r="E15831" t="str">
        <f t="shared" si="1237"/>
        <v>Triathlon",</v>
      </c>
      <c r="F15831" t="str">
        <f t="shared" si="1238"/>
        <v xml:space="preserve">  "2084299350" : "Triathlon",</v>
      </c>
    </row>
    <row r="15832" spans="1:6">
      <c r="A15832" s="1" t="s">
        <v>1443</v>
      </c>
      <c r="B15832" s="3" t="str">
        <f t="shared" si="1235"/>
        <v xml:space="preserve">  "25202"</v>
      </c>
      <c r="C15832" s="3" t="str">
        <f t="shared" si="1236"/>
        <v xml:space="preserve"> "Bóng bàn",</v>
      </c>
      <c r="D15832" s="3" t="str">
        <f t="shared" si="1239"/>
        <v>Bóng bàn",</v>
      </c>
      <c r="E15832" t="str">
        <f t="shared" si="1237"/>
        <v>Bóng bàn",</v>
      </c>
      <c r="F15832" t="str">
        <f t="shared" si="1238"/>
        <v xml:space="preserve">  "25202" : "Bóng bàn",</v>
      </c>
    </row>
    <row r="15833" spans="1:6">
      <c r="A15833" s="1" t="s">
        <v>1444</v>
      </c>
      <c r="B15833" s="3" t="str">
        <f t="shared" si="1235"/>
        <v xml:space="preserve">  "24930"</v>
      </c>
      <c r="C15833" s="3" t="str">
        <f t="shared" si="1236"/>
        <v xml:space="preserve"> "Leo núi",</v>
      </c>
      <c r="D15833" s="3" t="str">
        <f t="shared" si="1239"/>
        <v>Leo núi",</v>
      </c>
      <c r="E15833" t="str">
        <f t="shared" si="1237"/>
        <v>Leo núi",</v>
      </c>
      <c r="F15833" t="str">
        <f t="shared" si="1238"/>
        <v xml:space="preserve">  "24930" : "Leo núi",</v>
      </c>
    </row>
    <row r="15834" spans="1:6">
      <c r="A15834" s="1" t="s">
        <v>7631</v>
      </c>
      <c r="B15834" s="3" t="str">
        <f t="shared" si="1235"/>
        <v xml:space="preserve">  "2084048556"</v>
      </c>
      <c r="C15834" s="3" t="str">
        <f t="shared" si="1236"/>
        <v xml:space="preserve"> "banh để liệng",</v>
      </c>
      <c r="D15834" s="3" t="str">
        <f t="shared" si="1239"/>
        <v>banh để liệng",</v>
      </c>
      <c r="E15834" t="str">
        <f t="shared" si="1237"/>
        <v>Banh để liệng",</v>
      </c>
      <c r="F15834" t="str">
        <f t="shared" si="1238"/>
        <v xml:space="preserve">  "2084048556" : "Banh để liệng",</v>
      </c>
    </row>
    <row r="15835" spans="1:6">
      <c r="A15835" s="1" t="s">
        <v>1446</v>
      </c>
      <c r="B15835" s="3" t="str">
        <f t="shared" si="1235"/>
        <v xml:space="preserve">  "25338"</v>
      </c>
      <c r="C15835" s="3" t="str">
        <f t="shared" si="1236"/>
        <v xml:space="preserve"> "Bóng rổ",</v>
      </c>
      <c r="D15835" s="3" t="str">
        <f t="shared" si="1239"/>
        <v>Bóng rổ",</v>
      </c>
      <c r="E15835" t="str">
        <f t="shared" si="1237"/>
        <v>Bóng rổ",</v>
      </c>
      <c r="F15835" t="str">
        <f t="shared" si="1238"/>
        <v xml:space="preserve">  "25338" : "Bóng rổ",</v>
      </c>
    </row>
    <row r="15836" spans="1:6">
      <c r="A15836" s="1" t="s">
        <v>1447</v>
      </c>
      <c r="B15836" s="3" t="str">
        <f t="shared" si="1235"/>
        <v xml:space="preserve">  "2084005449"</v>
      </c>
      <c r="C15836" s="3" t="str">
        <f t="shared" si="1236"/>
        <v xml:space="preserve"> "Cầu lông",</v>
      </c>
      <c r="D15836" s="3" t="str">
        <f t="shared" si="1239"/>
        <v>Cầu lông",</v>
      </c>
      <c r="E15836" t="str">
        <f t="shared" si="1237"/>
        <v>Cầu lông",</v>
      </c>
      <c r="F15836" t="str">
        <f t="shared" si="1238"/>
        <v xml:space="preserve">  "2084005449" : "Cầu lông",</v>
      </c>
    </row>
    <row r="15837" spans="1:6">
      <c r="A15837" s="1" t="s">
        <v>7632</v>
      </c>
      <c r="B15837" s="3" t="str">
        <f t="shared" si="1235"/>
        <v xml:space="preserve">  "25342"</v>
      </c>
      <c r="C15837" s="3" t="str">
        <f t="shared" si="1236"/>
        <v xml:space="preserve"> "bóng chuyền",</v>
      </c>
      <c r="D15837" s="3" t="str">
        <f t="shared" si="1239"/>
        <v>bóng chuyền",</v>
      </c>
      <c r="E15837" t="str">
        <f t="shared" si="1237"/>
        <v>Bóng chuyền",</v>
      </c>
      <c r="F15837" t="str">
        <f t="shared" si="1238"/>
        <v xml:space="preserve">  "25342" : "Bóng chuyền",</v>
      </c>
    </row>
    <row r="15838" spans="1:6">
      <c r="A15838" s="1" t="s">
        <v>7633</v>
      </c>
      <c r="B15838" s="3" t="str">
        <f t="shared" si="1235"/>
        <v xml:space="preserve">  "2084032408"</v>
      </c>
      <c r="C15838" s="3" t="str">
        <f t="shared" si="1236"/>
        <v xml:space="preserve"> "dù lượn",</v>
      </c>
      <c r="D15838" s="3" t="str">
        <f t="shared" si="1239"/>
        <v>dù lượn",</v>
      </c>
      <c r="E15838" t="str">
        <f t="shared" si="1237"/>
        <v>Dù lượn",</v>
      </c>
      <c r="F15838" t="str">
        <f t="shared" si="1238"/>
        <v xml:space="preserve">  "2084032408" : "Dù lượn",</v>
      </c>
    </row>
    <row r="15839" spans="1:6">
      <c r="A15839" s="1" t="s">
        <v>7634</v>
      </c>
      <c r="B15839" s="3" t="str">
        <f t="shared" si="1235"/>
        <v xml:space="preserve">  "25204"</v>
      </c>
      <c r="C15839" s="3" t="str">
        <f t="shared" si="1236"/>
        <v xml:space="preserve"> "bida",</v>
      </c>
      <c r="D15839" s="3" t="str">
        <f t="shared" si="1239"/>
        <v>bida",</v>
      </c>
      <c r="E15839" t="str">
        <f t="shared" si="1237"/>
        <v>Bida",</v>
      </c>
      <c r="F15839" t="str">
        <f t="shared" si="1238"/>
        <v xml:space="preserve">  "25204" : "Bida",</v>
      </c>
    </row>
    <row r="15840" spans="1:6">
      <c r="A15840" s="1" t="s">
        <v>1450</v>
      </c>
      <c r="B15840" s="3" t="str">
        <f t="shared" si="1235"/>
        <v xml:space="preserve">  "25340"</v>
      </c>
      <c r="C15840" s="3" t="str">
        <f t="shared" si="1236"/>
        <v xml:space="preserve"> "Hockey",</v>
      </c>
      <c r="D15840" s="3" t="str">
        <f t="shared" si="1239"/>
        <v>Hockey",</v>
      </c>
      <c r="E15840" t="str">
        <f t="shared" si="1237"/>
        <v>Hockey",</v>
      </c>
      <c r="F15840" t="str">
        <f t="shared" si="1238"/>
        <v xml:space="preserve">  "25340" : "Hockey",</v>
      </c>
    </row>
    <row r="15841" spans="1:6">
      <c r="A15841" s="1" t="s">
        <v>1451</v>
      </c>
      <c r="B15841" s="3" t="str">
        <f t="shared" si="1235"/>
        <v xml:space="preserve">  "2084244286"</v>
      </c>
      <c r="C15841" s="3" t="str">
        <f t="shared" si="1236"/>
        <v xml:space="preserve"> "Futsal",</v>
      </c>
      <c r="D15841" s="3" t="str">
        <f t="shared" si="1239"/>
        <v>Futsal",</v>
      </c>
      <c r="E15841" t="str">
        <f t="shared" si="1237"/>
        <v>Futsal",</v>
      </c>
      <c r="F15841" t="str">
        <f t="shared" si="1238"/>
        <v xml:space="preserve">  "2084244286" : "Futsal",</v>
      </c>
    </row>
    <row r="15842" spans="1:6">
      <c r="A15842" s="1" t="s">
        <v>7635</v>
      </c>
      <c r="B15842" s="3" t="str">
        <f t="shared" si="1235"/>
        <v xml:space="preserve">  "25226"</v>
      </c>
      <c r="C15842" s="3" t="str">
        <f t="shared" si="1236"/>
        <v xml:space="preserve"> "bowling",</v>
      </c>
      <c r="D15842" s="3" t="str">
        <f t="shared" si="1239"/>
        <v>bowling",</v>
      </c>
      <c r="E15842" t="str">
        <f t="shared" si="1237"/>
        <v>Bowling",</v>
      </c>
      <c r="F15842" t="str">
        <f t="shared" si="1238"/>
        <v xml:space="preserve">  "25226" : "Bowling",</v>
      </c>
    </row>
    <row r="15843" spans="1:6">
      <c r="A15843" s="1" t="s">
        <v>7636</v>
      </c>
      <c r="B15843" s="3" t="str">
        <f t="shared" si="1235"/>
        <v xml:space="preserve">  "2084005450"</v>
      </c>
      <c r="C15843" s="3" t="str">
        <f t="shared" si="1236"/>
        <v xml:space="preserve"> "quyền thuật",</v>
      </c>
      <c r="D15843" s="3" t="str">
        <f t="shared" si="1239"/>
        <v>quyền thuật",</v>
      </c>
      <c r="E15843" t="str">
        <f t="shared" si="1237"/>
        <v>Quyền thuật",</v>
      </c>
      <c r="F15843" t="str">
        <f t="shared" si="1238"/>
        <v xml:space="preserve">  "2084005450" : "Quyền thuật",</v>
      </c>
    </row>
    <row r="15844" spans="1:6">
      <c r="A15844" s="1" t="s">
        <v>1454</v>
      </c>
      <c r="B15844" s="3" t="str">
        <f t="shared" si="1235"/>
        <v xml:space="preserve">  "2084032281"</v>
      </c>
      <c r="C15844" s="3" t="str">
        <f t="shared" si="1236"/>
        <v xml:space="preserve"> "Ban cơ thể",</v>
      </c>
      <c r="D15844" s="3" t="str">
        <f t="shared" si="1239"/>
        <v>Ban cơ thể",</v>
      </c>
      <c r="E15844" t="str">
        <f t="shared" si="1237"/>
        <v>Ban cơ thể",</v>
      </c>
      <c r="F15844" t="str">
        <f t="shared" si="1238"/>
        <v xml:space="preserve">  "2084032281" : "Ban cơ thể",</v>
      </c>
    </row>
    <row r="15845" spans="1:6">
      <c r="A15845" s="1" t="s">
        <v>1455</v>
      </c>
      <c r="B15845" s="3" t="str">
        <f t="shared" si="1235"/>
        <v xml:space="preserve">  "2084196833"</v>
      </c>
      <c r="C15845" s="3" t="str">
        <f t="shared" si="1236"/>
        <v xml:space="preserve"> "Yoga, Pilates",</v>
      </c>
      <c r="D15845" s="3" t="str">
        <f t="shared" si="1239"/>
        <v>Yoga, Pilates",</v>
      </c>
      <c r="E15845" t="str">
        <f t="shared" si="1237"/>
        <v>Yoga, pilates",</v>
      </c>
      <c r="F15845" t="str">
        <f t="shared" si="1238"/>
        <v xml:space="preserve">  "2084196833" : "Yoga, pilates",</v>
      </c>
    </row>
    <row r="15846" spans="1:6">
      <c r="A15846" s="1" t="s">
        <v>1456</v>
      </c>
      <c r="B15846" s="3" t="str">
        <f t="shared" si="1235"/>
        <v xml:space="preserve">  "25336"</v>
      </c>
      <c r="C15846" s="3" t="str">
        <f t="shared" si="1236"/>
        <v xml:space="preserve"> "Bóng chày",</v>
      </c>
      <c r="D15846" s="3" t="str">
        <f t="shared" si="1239"/>
        <v>Bóng chày",</v>
      </c>
      <c r="E15846" t="str">
        <f t="shared" si="1237"/>
        <v>Bóng chày",</v>
      </c>
      <c r="F15846" t="str">
        <f t="shared" si="1238"/>
        <v xml:space="preserve">  "25336" : "Bóng chày",</v>
      </c>
    </row>
    <row r="15847" spans="1:6">
      <c r="A15847" s="1" t="s">
        <v>7637</v>
      </c>
      <c r="B15847" s="3" t="str">
        <f t="shared" si="1235"/>
        <v xml:space="preserve">  "25348"</v>
      </c>
      <c r="C15847" s="3" t="str">
        <f t="shared" si="1236"/>
        <v xml:space="preserve"> "lối đánh quần ở bắc mỹ",</v>
      </c>
      <c r="D15847" s="3" t="str">
        <f t="shared" si="1239"/>
        <v>lối đánh quần ở bắc mỹ",</v>
      </c>
      <c r="E15847" t="str">
        <f t="shared" si="1237"/>
        <v>Lối đánh quần ở bắc mỹ",</v>
      </c>
      <c r="F15847" t="str">
        <f t="shared" si="1238"/>
        <v xml:space="preserve">  "25348" : "Lối đánh quần ở bắc mỹ",</v>
      </c>
    </row>
    <row r="15848" spans="1:6">
      <c r="A15848" s="1" t="s">
        <v>1458</v>
      </c>
      <c r="B15848" s="3" t="str">
        <f t="shared" si="1235"/>
        <v xml:space="preserve">  "25354"</v>
      </c>
      <c r="C15848" s="3" t="str">
        <f t="shared" si="1236"/>
        <v xml:space="preserve"> "Rugby",</v>
      </c>
      <c r="D15848" s="3" t="str">
        <f t="shared" si="1239"/>
        <v>Rugby",</v>
      </c>
      <c r="E15848" t="str">
        <f t="shared" si="1237"/>
        <v>Rugby",</v>
      </c>
      <c r="F15848" t="str">
        <f t="shared" si="1238"/>
        <v xml:space="preserve">  "25354" : "Rugby",</v>
      </c>
    </row>
    <row r="15849" spans="1:6">
      <c r="A15849" s="1" t="s">
        <v>1459</v>
      </c>
      <c r="B15849" s="3" t="str">
        <f t="shared" si="1235"/>
        <v xml:space="preserve">  "2084285322"</v>
      </c>
      <c r="C15849" s="3" t="str">
        <f t="shared" si="1236"/>
        <v xml:space="preserve"> "Chạy, chạy bộ",</v>
      </c>
      <c r="D15849" s="3" t="str">
        <f t="shared" si="1239"/>
        <v>Chạy, chạy bộ",</v>
      </c>
      <c r="E15849" t="str">
        <f t="shared" si="1237"/>
        <v>Chạy, chạy bộ",</v>
      </c>
      <c r="F15849" t="str">
        <f t="shared" si="1238"/>
        <v xml:space="preserve">  "2084285322" : "Chạy, chạy bộ",</v>
      </c>
    </row>
    <row r="15850" spans="1:6">
      <c r="A15850" s="1" t="s">
        <v>7237</v>
      </c>
      <c r="B15850" s="3" t="str">
        <f t="shared" si="1235"/>
        <v xml:space="preserve">  "25254"</v>
      </c>
      <c r="C15850" s="3" t="str">
        <f t="shared" si="1236"/>
        <v xml:space="preserve"> "leo núi",</v>
      </c>
      <c r="D15850" s="3" t="str">
        <f t="shared" si="1239"/>
        <v>leo núi",</v>
      </c>
      <c r="E15850" t="str">
        <f t="shared" si="1237"/>
        <v>Leo núi",</v>
      </c>
      <c r="F15850" t="str">
        <f t="shared" si="1238"/>
        <v xml:space="preserve">  "25254" : "Leo núi",</v>
      </c>
    </row>
    <row r="15851" spans="1:6">
      <c r="A15851" s="1" t="s">
        <v>1461</v>
      </c>
      <c r="B15851" s="3" t="str">
        <f t="shared" si="1235"/>
        <v xml:space="preserve">  "25356"</v>
      </c>
      <c r="C15851" s="3" t="str">
        <f t="shared" si="1236"/>
        <v xml:space="preserve"> "Điền kinh",</v>
      </c>
      <c r="D15851" s="3" t="str">
        <f t="shared" si="1239"/>
        <v>Điền kinh",</v>
      </c>
      <c r="E15851" t="str">
        <f t="shared" si="1237"/>
        <v>Điền kinh",</v>
      </c>
      <c r="F15851" t="str">
        <f t="shared" si="1238"/>
        <v xml:space="preserve">  "25356" : "Điền kinh",</v>
      </c>
    </row>
    <row r="15852" spans="1:6">
      <c r="A15852" s="1" t="s">
        <v>1392</v>
      </c>
      <c r="B15852" s="3" t="str">
        <f t="shared" si="1235"/>
        <v xml:space="preserve">  "23008"</v>
      </c>
      <c r="C15852" s="3" t="str">
        <f t="shared" si="1236"/>
        <v xml:space="preserve"> "đồ thể thao",</v>
      </c>
      <c r="D15852" s="3" t="str">
        <f t="shared" si="1239"/>
        <v>đồ thể thao",</v>
      </c>
      <c r="E15852" t="str">
        <f t="shared" si="1237"/>
        <v>Đồ thể thao",</v>
      </c>
      <c r="F15852" t="str">
        <f t="shared" si="1238"/>
        <v xml:space="preserve">  "23008" : "Đồ thể thao",</v>
      </c>
    </row>
    <row r="15853" spans="1:6">
      <c r="A15853" s="1" t="s">
        <v>1463</v>
      </c>
      <c r="B15853" s="3" t="str">
        <f t="shared" si="1235"/>
        <v xml:space="preserve">  "25370"</v>
      </c>
      <c r="C15853" s="3" t="str">
        <f t="shared" si="1236"/>
        <v xml:space="preserve"> "Lưu niệm, hàng hóa có liên quan",</v>
      </c>
      <c r="D15853" s="3" t="str">
        <f t="shared" si="1239"/>
        <v>Lưu niệm, hàng hóa có liên quan",</v>
      </c>
      <c r="E15853" t="str">
        <f t="shared" si="1237"/>
        <v>Lưu niệm, hàng hóa có liên quan",</v>
      </c>
      <c r="F15853" t="str">
        <f t="shared" si="1238"/>
        <v xml:space="preserve">  "25370" : "Lưu niệm, hàng hóa có liên quan",</v>
      </c>
    </row>
    <row r="15854" spans="1:6">
      <c r="A15854" s="1" t="s">
        <v>1464</v>
      </c>
      <c r="B15854" s="3" t="str">
        <f t="shared" si="1235"/>
        <v xml:space="preserve">  "25462"</v>
      </c>
      <c r="C15854" s="3" t="str">
        <f t="shared" si="1236"/>
        <v xml:space="preserve"> "Khác",</v>
      </c>
      <c r="D15854" s="3" t="str">
        <f t="shared" si="1239"/>
        <v>Khác",</v>
      </c>
      <c r="E15854" t="str">
        <f t="shared" si="1237"/>
        <v>Khác",</v>
      </c>
      <c r="F15854" t="str">
        <f t="shared" si="1238"/>
        <v xml:space="preserve">  "25462" : "Khác",</v>
      </c>
    </row>
    <row r="15855" spans="1:6">
      <c r="A15855" s="1" t="s">
        <v>1546</v>
      </c>
      <c r="B15855" s="3" t="str">
        <f t="shared" si="1235"/>
        <v xml:space="preserve">  "2084246695"</v>
      </c>
      <c r="C15855" s="3" t="str">
        <f t="shared" si="1236"/>
        <v xml:space="preserve"> "OGK",</v>
      </c>
      <c r="D15855" s="3" t="str">
        <f t="shared" si="1239"/>
        <v>OGK",</v>
      </c>
      <c r="E15855" t="str">
        <f t="shared" si="1237"/>
        <v>Ogk",</v>
      </c>
      <c r="F15855" t="str">
        <f t="shared" si="1238"/>
        <v xml:space="preserve">  "2084246695" : "Ogk",</v>
      </c>
    </row>
    <row r="15856" spans="1:6">
      <c r="A15856" s="1" t="s">
        <v>1547</v>
      </c>
      <c r="B15856" s="3" t="str">
        <f t="shared" si="1235"/>
        <v xml:space="preserve">  "2084246694"</v>
      </c>
      <c r="C15856" s="3" t="str">
        <f t="shared" si="1236"/>
        <v xml:space="preserve"> "zerorh +",</v>
      </c>
      <c r="D15856" s="3" t="str">
        <f t="shared" si="1239"/>
        <v>zerorh +",</v>
      </c>
      <c r="E15856" t="str">
        <f t="shared" si="1237"/>
        <v>Zerorh +",</v>
      </c>
      <c r="F15856" t="str">
        <f t="shared" si="1238"/>
        <v xml:space="preserve">  "2084246694" : "Zerorh +",</v>
      </c>
    </row>
    <row r="15857" spans="1:6">
      <c r="A15857" s="1" t="s">
        <v>1548</v>
      </c>
      <c r="B15857" s="3" t="str">
        <f t="shared" si="1235"/>
        <v xml:space="preserve">  "2084214052"</v>
      </c>
      <c r="C15857" s="3" t="str">
        <f t="shared" si="1236"/>
        <v xml:space="preserve"> "Arnett",</v>
      </c>
      <c r="D15857" s="3" t="str">
        <f t="shared" si="1239"/>
        <v>Arnett",</v>
      </c>
      <c r="E15857" t="str">
        <f t="shared" si="1237"/>
        <v>Arnett",</v>
      </c>
      <c r="F15857" t="str">
        <f t="shared" si="1238"/>
        <v xml:space="preserve">  "2084214052" : "Arnett",</v>
      </c>
    </row>
    <row r="15858" spans="1:6">
      <c r="A15858" s="1" t="s">
        <v>1549</v>
      </c>
      <c r="B15858" s="3" t="str">
        <f t="shared" si="1235"/>
        <v xml:space="preserve">  "2084214050"</v>
      </c>
      <c r="C15858" s="3" t="str">
        <f t="shared" si="1236"/>
        <v xml:space="preserve"> "rìu",</v>
      </c>
      <c r="D15858" s="3" t="str">
        <f t="shared" si="1239"/>
        <v>rìu",</v>
      </c>
      <c r="E15858" t="str">
        <f t="shared" si="1237"/>
        <v>Rìu",</v>
      </c>
      <c r="F15858" t="str">
        <f t="shared" si="1238"/>
        <v xml:space="preserve">  "2084214050" : "Rìu",</v>
      </c>
    </row>
    <row r="15859" spans="1:6">
      <c r="A15859" s="1" t="s">
        <v>1550</v>
      </c>
      <c r="B15859" s="3" t="str">
        <f t="shared" si="1235"/>
        <v xml:space="preserve">  "2084214047"</v>
      </c>
      <c r="C15859" s="3" t="str">
        <f t="shared" si="1236"/>
        <v xml:space="preserve"> "Adidas",</v>
      </c>
      <c r="D15859" s="3" t="str">
        <f t="shared" si="1239"/>
        <v>Adidas",</v>
      </c>
      <c r="E15859" t="str">
        <f t="shared" si="1237"/>
        <v>Adidas",</v>
      </c>
      <c r="F15859" t="str">
        <f t="shared" si="1238"/>
        <v xml:space="preserve">  "2084214047" : "Adidas",</v>
      </c>
    </row>
    <row r="15860" spans="1:6">
      <c r="A15860" s="1" t="s">
        <v>1551</v>
      </c>
      <c r="B15860" s="3" t="str">
        <f t="shared" si="1235"/>
        <v xml:space="preserve">  "2084214334"</v>
      </c>
      <c r="C15860" s="3" t="str">
        <f t="shared" si="1236"/>
        <v xml:space="preserve"> "Oakley",</v>
      </c>
      <c r="D15860" s="3" t="str">
        <f t="shared" si="1239"/>
        <v>Oakley",</v>
      </c>
      <c r="E15860" t="str">
        <f t="shared" si="1237"/>
        <v>Oakley",</v>
      </c>
      <c r="F15860" t="str">
        <f t="shared" si="1238"/>
        <v xml:space="preserve">  "2084214334" : "Oakley",</v>
      </c>
    </row>
    <row r="15861" spans="1:6">
      <c r="A15861" s="1" t="s">
        <v>1552</v>
      </c>
      <c r="B15861" s="3" t="str">
        <f t="shared" si="1235"/>
        <v xml:space="preserve">  "2084214053"</v>
      </c>
      <c r="C15861" s="3" t="str">
        <f t="shared" si="1236"/>
        <v xml:space="preserve"> "Coleman",</v>
      </c>
      <c r="D15861" s="3" t="str">
        <f t="shared" si="1239"/>
        <v>Coleman",</v>
      </c>
      <c r="E15861" t="str">
        <f t="shared" si="1237"/>
        <v>Coleman",</v>
      </c>
      <c r="F15861" t="str">
        <f t="shared" si="1238"/>
        <v xml:space="preserve">  "2084214053" : "Coleman",</v>
      </c>
    </row>
    <row r="15862" spans="1:6">
      <c r="A15862" s="1" t="s">
        <v>1553</v>
      </c>
      <c r="B15862" s="3" t="str">
        <f t="shared" si="1235"/>
        <v xml:space="preserve">  "2084214051"</v>
      </c>
      <c r="C15862" s="3" t="str">
        <f t="shared" si="1236"/>
        <v xml:space="preserve"> "Spy",</v>
      </c>
      <c r="D15862" s="3" t="str">
        <f t="shared" si="1239"/>
        <v>Spy",</v>
      </c>
      <c r="E15862" t="str">
        <f t="shared" si="1237"/>
        <v>Spy",</v>
      </c>
      <c r="F15862" t="str">
        <f t="shared" si="1238"/>
        <v xml:space="preserve">  "2084214051" : "Spy",</v>
      </c>
    </row>
    <row r="15863" spans="1:6">
      <c r="A15863" s="1" t="s">
        <v>1554</v>
      </c>
      <c r="B15863" s="3" t="str">
        <f t="shared" si="1235"/>
        <v xml:space="preserve">  "2084246696"</v>
      </c>
      <c r="C15863" s="3" t="str">
        <f t="shared" si="1236"/>
        <v xml:space="preserve"> "Spalding",</v>
      </c>
      <c r="D15863" s="3" t="str">
        <f t="shared" si="1239"/>
        <v>Spalding",</v>
      </c>
      <c r="E15863" t="str">
        <f t="shared" si="1237"/>
        <v>Spalding",</v>
      </c>
      <c r="F15863" t="str">
        <f t="shared" si="1238"/>
        <v xml:space="preserve">  "2084246696" : "Spalding",</v>
      </c>
    </row>
    <row r="15864" spans="1:6">
      <c r="A15864" s="1" t="s">
        <v>1555</v>
      </c>
      <c r="B15864" s="3" t="str">
        <f t="shared" si="1235"/>
        <v xml:space="preserve">  "2084214054"</v>
      </c>
      <c r="C15864" s="3" t="str">
        <f t="shared" si="1236"/>
        <v xml:space="preserve"> "thiên nga",</v>
      </c>
      <c r="D15864" s="3" t="str">
        <f t="shared" si="1239"/>
        <v>thiên nga",</v>
      </c>
      <c r="E15864" t="str">
        <f t="shared" si="1237"/>
        <v>Thiên nga",</v>
      </c>
      <c r="F15864" t="str">
        <f t="shared" si="1238"/>
        <v xml:space="preserve">  "2084214054" : "Thiên nga",</v>
      </c>
    </row>
    <row r="15865" spans="1:6">
      <c r="A15865" s="1" t="s">
        <v>1556</v>
      </c>
      <c r="B15865" s="3" t="str">
        <f t="shared" si="1235"/>
        <v xml:space="preserve">  "2084214046"</v>
      </c>
      <c r="C15865" s="3" t="str">
        <f t="shared" si="1236"/>
        <v xml:space="preserve"> "Nike",</v>
      </c>
      <c r="D15865" s="3" t="str">
        <f t="shared" si="1239"/>
        <v>Nike",</v>
      </c>
      <c r="E15865" t="str">
        <f t="shared" si="1237"/>
        <v>Nike",</v>
      </c>
      <c r="F15865" t="str">
        <f t="shared" si="1238"/>
        <v xml:space="preserve">  "2084214046" : "Nike",</v>
      </c>
    </row>
    <row r="15866" spans="1:6">
      <c r="A15866" s="1" t="s">
        <v>1557</v>
      </c>
      <c r="B15866" s="3" t="str">
        <f t="shared" si="1235"/>
        <v xml:space="preserve">  "2084214055"</v>
      </c>
      <c r="C15866" s="3" t="str">
        <f t="shared" si="1236"/>
        <v xml:space="preserve"> "đen bay",</v>
      </c>
      <c r="D15866" s="3" t="str">
        <f t="shared" si="1239"/>
        <v>đen bay",</v>
      </c>
      <c r="E15866" t="str">
        <f t="shared" si="1237"/>
        <v>Đen bay",</v>
      </c>
      <c r="F15866" t="str">
        <f t="shared" si="1238"/>
        <v xml:space="preserve">  "2084214055" : "Đen bay",</v>
      </c>
    </row>
    <row r="15867" spans="1:6">
      <c r="A15867" s="1" t="s">
        <v>1558</v>
      </c>
      <c r="B15867" s="3" t="str">
        <f t="shared" si="1235"/>
        <v xml:space="preserve">  "2084214049"</v>
      </c>
      <c r="C15867" s="3" t="str">
        <f t="shared" si="1236"/>
        <v xml:space="preserve"> "Brico",</v>
      </c>
      <c r="D15867" s="3" t="str">
        <f t="shared" si="1239"/>
        <v>Brico",</v>
      </c>
      <c r="E15867" t="str">
        <f t="shared" si="1237"/>
        <v>Brico",</v>
      </c>
      <c r="F15867" t="str">
        <f t="shared" si="1238"/>
        <v xml:space="preserve">  "2084214049" : "Brico",</v>
      </c>
    </row>
    <row r="15868" spans="1:6">
      <c r="A15868" s="1" t="s">
        <v>1559</v>
      </c>
      <c r="B15868" s="3" t="str">
        <f t="shared" si="1235"/>
        <v xml:space="preserve">  "2084214057"</v>
      </c>
      <c r="C15868" s="3" t="str">
        <f t="shared" si="1236"/>
        <v xml:space="preserve"> "dự án Rudy",</v>
      </c>
      <c r="D15868" s="3" t="str">
        <f t="shared" si="1239"/>
        <v>dự án Rudy",</v>
      </c>
      <c r="E15868" t="str">
        <f t="shared" si="1237"/>
        <v>Dự án rudy",</v>
      </c>
      <c r="F15868" t="str">
        <f t="shared" si="1238"/>
        <v xml:space="preserve">  "2084214057" : "Dự án rudy",</v>
      </c>
    </row>
    <row r="15869" spans="1:6">
      <c r="A15869" s="1" t="s">
        <v>1560</v>
      </c>
      <c r="B15869" s="3" t="str">
        <f t="shared" si="1235"/>
        <v xml:space="preserve">  "2084214048"</v>
      </c>
      <c r="C15869" s="3" t="str">
        <f t="shared" si="1236"/>
        <v xml:space="preserve"> "Ray-Ban",</v>
      </c>
      <c r="D15869" s="3" t="str">
        <f t="shared" si="1239"/>
        <v>Ray-Ban",</v>
      </c>
      <c r="E15869" t="str">
        <f t="shared" si="1237"/>
        <v>Ray-ban",</v>
      </c>
      <c r="F15869" t="str">
        <f t="shared" si="1238"/>
        <v xml:space="preserve">  "2084214048" : "Ray-ban",</v>
      </c>
    </row>
    <row r="15870" spans="1:6">
      <c r="A15870" s="1" t="s">
        <v>1561</v>
      </c>
      <c r="B15870" s="3" t="str">
        <f t="shared" si="1235"/>
        <v xml:space="preserve">  "2084214056"</v>
      </c>
      <c r="C15870" s="3" t="str">
        <f t="shared" si="1236"/>
        <v xml:space="preserve"> "Khác",</v>
      </c>
      <c r="D15870" s="3" t="str">
        <f t="shared" si="1239"/>
        <v>Khác",</v>
      </c>
      <c r="E15870" t="str">
        <f t="shared" si="1237"/>
        <v>Khác",</v>
      </c>
      <c r="F15870" t="str">
        <f t="shared" si="1238"/>
        <v xml:space="preserve">  "2084214056" : "Khác",</v>
      </c>
    </row>
    <row r="15871" spans="1:6">
      <c r="A15871" s="1" t="s">
        <v>2228</v>
      </c>
      <c r="B15871" s="3" t="str">
        <f t="shared" si="1235"/>
        <v xml:space="preserve">  "2084057251"</v>
      </c>
      <c r="C15871" s="3" t="str">
        <f t="shared" si="1236"/>
        <v xml:space="preserve"> "by Nhãn hiệu",</v>
      </c>
      <c r="D15871" s="3" t="str">
        <f t="shared" si="1239"/>
        <v>by Nhãn hiệu",</v>
      </c>
      <c r="E15871" t="str">
        <f t="shared" si="1237"/>
        <v>By nhãn hiệu",</v>
      </c>
      <c r="F15871" t="str">
        <f t="shared" si="1238"/>
        <v xml:space="preserve">  "2084057251" : "By nhãn hiệu",</v>
      </c>
    </row>
    <row r="15872" spans="1:6">
      <c r="A15872" s="1" t="s">
        <v>2229</v>
      </c>
      <c r="B15872" s="3" t="str">
        <f t="shared" si="1235"/>
        <v xml:space="preserve">  "2084057221"</v>
      </c>
      <c r="C15872" s="3" t="str">
        <f t="shared" si="1236"/>
        <v xml:space="preserve"> "Đối với nam giới",</v>
      </c>
      <c r="D15872" s="3" t="str">
        <f t="shared" si="1239"/>
        <v>Đối với nam giới",</v>
      </c>
      <c r="E15872" t="str">
        <f t="shared" si="1237"/>
        <v>Đối với nam giới",</v>
      </c>
      <c r="F15872" t="str">
        <f t="shared" si="1238"/>
        <v xml:space="preserve">  "2084057221" : "Đối với nam giới",</v>
      </c>
    </row>
    <row r="15873" spans="1:6">
      <c r="A15873" s="1" t="s">
        <v>2230</v>
      </c>
      <c r="B15873" s="3" t="str">
        <f t="shared" si="1235"/>
        <v xml:space="preserve">  "2084057222"</v>
      </c>
      <c r="C15873" s="3" t="str">
        <f t="shared" si="1236"/>
        <v xml:space="preserve"> "Đối với phụ nữ",</v>
      </c>
      <c r="D15873" s="3" t="str">
        <f t="shared" si="1239"/>
        <v>Đối với phụ nữ",</v>
      </c>
      <c r="E15873" t="str">
        <f t="shared" si="1237"/>
        <v>Đối với phụ nữ",</v>
      </c>
      <c r="F15873" t="str">
        <f t="shared" si="1238"/>
        <v xml:space="preserve">  "2084057222" : "Đối với phụ nữ",</v>
      </c>
    </row>
    <row r="15874" spans="1:6">
      <c r="A15874" s="1" t="s">
        <v>2231</v>
      </c>
      <c r="B15874" s="3" t="str">
        <f t="shared" si="1235"/>
        <v xml:space="preserve">  "2084057223"</v>
      </c>
      <c r="C15874" s="3" t="str">
        <f t="shared" si="1236"/>
        <v xml:space="preserve"> "Đối với trẻ em",</v>
      </c>
      <c r="D15874" s="3" t="str">
        <f t="shared" si="1239"/>
        <v>Đối với trẻ em",</v>
      </c>
      <c r="E15874" t="str">
        <f t="shared" si="1237"/>
        <v>Đối với trẻ em",</v>
      </c>
      <c r="F15874" t="str">
        <f t="shared" si="1238"/>
        <v xml:space="preserve">  "2084057223" : "Đối với trẻ em",</v>
      </c>
    </row>
    <row r="15875" spans="1:6">
      <c r="A15875" s="1" t="s">
        <v>2232</v>
      </c>
      <c r="B15875" s="3" t="str">
        <f t="shared" ref="B15875:B15938" si="1240">LEFT(A15875,FIND(":",A15875)-1)</f>
        <v xml:space="preserve">  "2084214045"</v>
      </c>
      <c r="C15875" s="3" t="str">
        <f t="shared" ref="C15875:C15938" si="1241">RIGHT(A15875,LEN(A15875)-FIND(": """,A15875))</f>
        <v xml:space="preserve"> "kính mát thể thao",</v>
      </c>
      <c r="D15875" s="3" t="str">
        <f t="shared" si="1239"/>
        <v>kính mát thể thao",</v>
      </c>
      <c r="E15875" t="str">
        <f t="shared" ref="E15875:E15938" si="1242">UPPER(LEFT(D15875,1))&amp;LOWER(RIGHT(D15875,LEN(D15875)-1))</f>
        <v>Kính mát thể thao",</v>
      </c>
      <c r="F15875" t="str">
        <f t="shared" ref="F15875:F15938" si="1243">CONCATENATE(B15875," : ", CHAR(34)&amp;"",E15875)</f>
        <v xml:space="preserve">  "2084214045" : "Kính mát thể thao",</v>
      </c>
    </row>
    <row r="15876" spans="1:6">
      <c r="A15876" s="1" t="s">
        <v>1465</v>
      </c>
      <c r="B15876" s="3" t="str">
        <f t="shared" si="1240"/>
        <v xml:space="preserve">  "2084046735"</v>
      </c>
      <c r="C15876" s="3" t="str">
        <f t="shared" si="1241"/>
        <v xml:space="preserve"> "Đồ che mưa, áo mưa",</v>
      </c>
      <c r="D15876" s="3" t="str">
        <f t="shared" ref="D15876:D15939" si="1244">RIGHT(C15876,LEN(C15876)-FIND(CHAR(34)&amp;"",C15876))</f>
        <v>Đồ che mưa, áo mưa",</v>
      </c>
      <c r="E15876" t="str">
        <f t="shared" si="1242"/>
        <v>Đồ che mưa, áo mưa",</v>
      </c>
      <c r="F15876" t="str">
        <f t="shared" si="1243"/>
        <v xml:space="preserve">  "2084046735" : "Đồ che mưa, áo mưa",</v>
      </c>
    </row>
    <row r="15877" spans="1:6">
      <c r="A15877" s="1" t="s">
        <v>2233</v>
      </c>
      <c r="B15877" s="3" t="str">
        <f t="shared" si="1240"/>
        <v xml:space="preserve">  "2084048872"</v>
      </c>
      <c r="C15877" s="3" t="str">
        <f t="shared" si="1241"/>
        <v xml:space="preserve"> "Giày, giày dép",</v>
      </c>
      <c r="D15877" s="3" t="str">
        <f t="shared" si="1244"/>
        <v>Giày, giày dép",</v>
      </c>
      <c r="E15877" t="str">
        <f t="shared" si="1242"/>
        <v>Giày, giày dép",</v>
      </c>
      <c r="F15877" t="str">
        <f t="shared" si="1243"/>
        <v xml:space="preserve">  "2084048872" : "Giày, giày dép",</v>
      </c>
    </row>
    <row r="15878" spans="1:6">
      <c r="A15878" s="1" t="s">
        <v>2234</v>
      </c>
      <c r="B15878" s="3" t="str">
        <f t="shared" si="1240"/>
        <v xml:space="preserve">  "2084057242"</v>
      </c>
      <c r="C15878" s="3" t="str">
        <f t="shared" si="1241"/>
        <v xml:space="preserve"> "Quần áo Phụ kiện",</v>
      </c>
      <c r="D15878" s="3" t="str">
        <f t="shared" si="1244"/>
        <v>Quần áo Phụ kiện",</v>
      </c>
      <c r="E15878" t="str">
        <f t="shared" si="1242"/>
        <v>Quần áo phụ kiện",</v>
      </c>
      <c r="F15878" t="str">
        <f t="shared" si="1243"/>
        <v xml:space="preserve">  "2084057242" : "Quần áo phụ kiện",</v>
      </c>
    </row>
    <row r="15879" spans="1:6">
      <c r="A15879" s="1" t="s">
        <v>7638</v>
      </c>
      <c r="B15879" s="3" t="str">
        <f t="shared" si="1240"/>
        <v xml:space="preserve">  "2084006770"</v>
      </c>
      <c r="C15879" s="3" t="str">
        <f t="shared" si="1241"/>
        <v xml:space="preserve"> "Đối với phụ nữ",</v>
      </c>
      <c r="D15879" s="3" t="str">
        <f t="shared" si="1244"/>
        <v>Đối với phụ nữ",</v>
      </c>
      <c r="E15879" t="str">
        <f t="shared" si="1242"/>
        <v>Đối với phụ nữ",</v>
      </c>
      <c r="F15879" t="str">
        <f t="shared" si="1243"/>
        <v xml:space="preserve">  "2084006770" : "Đối với phụ nữ",</v>
      </c>
    </row>
    <row r="15880" spans="1:6">
      <c r="A15880" s="1" t="s">
        <v>7639</v>
      </c>
      <c r="B15880" s="3" t="str">
        <f t="shared" si="1240"/>
        <v xml:space="preserve">  "2084006769"</v>
      </c>
      <c r="C15880" s="3" t="str">
        <f t="shared" si="1241"/>
        <v xml:space="preserve"> "Đối với nam giới",</v>
      </c>
      <c r="D15880" s="3" t="str">
        <f t="shared" si="1244"/>
        <v>Đối với nam giới",</v>
      </c>
      <c r="E15880" t="str">
        <f t="shared" si="1242"/>
        <v>Đối với nam giới",</v>
      </c>
      <c r="F15880" t="str">
        <f t="shared" si="1243"/>
        <v xml:space="preserve">  "2084006769" : "Đối với nam giới",</v>
      </c>
    </row>
    <row r="15881" spans="1:6">
      <c r="A15881" s="1" t="s">
        <v>7640</v>
      </c>
      <c r="B15881" s="3" t="str">
        <f t="shared" si="1240"/>
        <v xml:space="preserve">  "2084051887"</v>
      </c>
      <c r="C15881" s="3" t="str">
        <f t="shared" si="1241"/>
        <v xml:space="preserve"> "Đối với phụ nữ",</v>
      </c>
      <c r="D15881" s="3" t="str">
        <f t="shared" si="1244"/>
        <v>Đối với phụ nữ",</v>
      </c>
      <c r="E15881" t="str">
        <f t="shared" si="1242"/>
        <v>Đối với phụ nữ",</v>
      </c>
      <c r="F15881" t="str">
        <f t="shared" si="1243"/>
        <v xml:space="preserve">  "2084051887" : "Đối với phụ nữ",</v>
      </c>
    </row>
    <row r="15882" spans="1:6">
      <c r="A15882" s="1" t="s">
        <v>7641</v>
      </c>
      <c r="B15882" s="3" t="str">
        <f t="shared" si="1240"/>
        <v xml:space="preserve">  "2084051885"</v>
      </c>
      <c r="C15882" s="3" t="str">
        <f t="shared" si="1241"/>
        <v xml:space="preserve"> "Đối với nam giới",</v>
      </c>
      <c r="D15882" s="3" t="str">
        <f t="shared" si="1244"/>
        <v>Đối với nam giới",</v>
      </c>
      <c r="E15882" t="str">
        <f t="shared" si="1242"/>
        <v>Đối với nam giới",</v>
      </c>
      <c r="F15882" t="str">
        <f t="shared" si="1243"/>
        <v xml:space="preserve">  "2084051885" : "Đối với nam giới",</v>
      </c>
    </row>
    <row r="15883" spans="1:6">
      <c r="A15883" s="1" t="s">
        <v>7642</v>
      </c>
      <c r="B15883" s="3" t="str">
        <f t="shared" si="1240"/>
        <v xml:space="preserve">  "2084303061"</v>
      </c>
      <c r="C15883" s="3" t="str">
        <f t="shared" si="1241"/>
        <v xml:space="preserve"> "Đối với trẻ em",</v>
      </c>
      <c r="D15883" s="3" t="str">
        <f t="shared" si="1244"/>
        <v>Đối với trẻ em",</v>
      </c>
      <c r="E15883" t="str">
        <f t="shared" si="1242"/>
        <v>Đối với trẻ em",</v>
      </c>
      <c r="F15883" t="str">
        <f t="shared" si="1243"/>
        <v xml:space="preserve">  "2084303061" : "Đối với trẻ em",</v>
      </c>
    </row>
    <row r="15884" spans="1:6">
      <c r="A15884" s="1" t="s">
        <v>11909</v>
      </c>
      <c r="B15884" s="3" t="str">
        <f t="shared" si="1240"/>
        <v xml:space="preserve">  "2084007486"</v>
      </c>
      <c r="C15884" s="3" t="str">
        <f t="shared" si="1241"/>
        <v xml:space="preserve"> "Anna Sui",</v>
      </c>
      <c r="D15884" s="3" t="str">
        <f t="shared" si="1244"/>
        <v>Anna Sui",</v>
      </c>
      <c r="E15884" t="str">
        <f t="shared" si="1242"/>
        <v>Anna sui",</v>
      </c>
      <c r="F15884" t="str">
        <f t="shared" si="1243"/>
        <v xml:space="preserve">  "2084007486" : "Anna sui",</v>
      </c>
    </row>
    <row r="15885" spans="1:6">
      <c r="A15885" s="1" t="s">
        <v>11910</v>
      </c>
      <c r="B15885" s="3" t="str">
        <f t="shared" si="1240"/>
        <v xml:space="preserve">  "2084053242"</v>
      </c>
      <c r="C15885" s="3" t="str">
        <f t="shared" si="1241"/>
        <v xml:space="preserve"> "Armani",</v>
      </c>
      <c r="D15885" s="3" t="str">
        <f t="shared" si="1244"/>
        <v>Armani",</v>
      </c>
      <c r="E15885" t="str">
        <f t="shared" si="1242"/>
        <v>Armani",</v>
      </c>
      <c r="F15885" t="str">
        <f t="shared" si="1243"/>
        <v xml:space="preserve">  "2084053242" : "Armani",</v>
      </c>
    </row>
    <row r="15886" spans="1:6">
      <c r="A15886" s="1" t="s">
        <v>11911</v>
      </c>
      <c r="B15886" s="3" t="str">
        <f t="shared" si="1240"/>
        <v xml:space="preserve">  "2084007445"</v>
      </c>
      <c r="C15886" s="3" t="str">
        <f t="shared" si="1241"/>
        <v xml:space="preserve"> "Yves Saint Laurent",</v>
      </c>
      <c r="D15886" s="3" t="str">
        <f t="shared" si="1244"/>
        <v>Yves Saint Laurent",</v>
      </c>
      <c r="E15886" t="str">
        <f t="shared" si="1242"/>
        <v>Yves saint laurent",</v>
      </c>
      <c r="F15886" t="str">
        <f t="shared" si="1243"/>
        <v xml:space="preserve">  "2084007445" : "Yves saint laurent",</v>
      </c>
    </row>
    <row r="15887" spans="1:6">
      <c r="A15887" s="1" t="s">
        <v>11912</v>
      </c>
      <c r="B15887" s="3" t="str">
        <f t="shared" si="1240"/>
        <v xml:space="preserve">  "2084053237"</v>
      </c>
      <c r="C15887" s="3" t="str">
        <f t="shared" si="1241"/>
        <v xml:space="preserve"> "Escada",</v>
      </c>
      <c r="D15887" s="3" t="str">
        <f t="shared" si="1244"/>
        <v>Escada",</v>
      </c>
      <c r="E15887" t="str">
        <f t="shared" si="1242"/>
        <v>Escada",</v>
      </c>
      <c r="F15887" t="str">
        <f t="shared" si="1243"/>
        <v xml:space="preserve">  "2084053237" : "Escada",</v>
      </c>
    </row>
    <row r="15888" spans="1:6">
      <c r="A15888" s="1" t="s">
        <v>11913</v>
      </c>
      <c r="B15888" s="3" t="str">
        <f t="shared" si="1240"/>
        <v xml:space="preserve">  "2084053255"</v>
      </c>
      <c r="C15888" s="3" t="str">
        <f t="shared" si="1241"/>
        <v xml:space="preserve"> "Estee Lauder",</v>
      </c>
      <c r="D15888" s="3" t="str">
        <f t="shared" si="1244"/>
        <v>Estee Lauder",</v>
      </c>
      <c r="E15888" t="str">
        <f t="shared" si="1242"/>
        <v>Estee lauder",</v>
      </c>
      <c r="F15888" t="str">
        <f t="shared" si="1243"/>
        <v xml:space="preserve">  "2084053255" : "Estee lauder",</v>
      </c>
    </row>
    <row r="15889" spans="1:6">
      <c r="A15889" s="1" t="s">
        <v>11914</v>
      </c>
      <c r="B15889" s="3" t="str">
        <f t="shared" si="1240"/>
        <v xml:space="preserve">  "2084053249"</v>
      </c>
      <c r="C15889" s="3" t="str">
        <f t="shared" si="1241"/>
        <v xml:space="preserve"> "Elizabeth Arden",</v>
      </c>
      <c r="D15889" s="3" t="str">
        <f t="shared" si="1244"/>
        <v>Elizabeth Arden",</v>
      </c>
      <c r="E15889" t="str">
        <f t="shared" si="1242"/>
        <v>Elizabeth arden",</v>
      </c>
      <c r="F15889" t="str">
        <f t="shared" si="1243"/>
        <v xml:space="preserve">  "2084053249" : "Elizabeth arden",</v>
      </c>
    </row>
    <row r="15890" spans="1:6">
      <c r="A15890" s="1" t="s">
        <v>11915</v>
      </c>
      <c r="B15890" s="3" t="str">
        <f t="shared" si="1240"/>
        <v xml:space="preserve">  "2084053250"</v>
      </c>
      <c r="C15890" s="3" t="str">
        <f t="shared" si="1241"/>
        <v xml:space="preserve"> "Hermes",</v>
      </c>
      <c r="D15890" s="3" t="str">
        <f t="shared" si="1244"/>
        <v>Hermes",</v>
      </c>
      <c r="E15890" t="str">
        <f t="shared" si="1242"/>
        <v>Hermes",</v>
      </c>
      <c r="F15890" t="str">
        <f t="shared" si="1243"/>
        <v xml:space="preserve">  "2084053250" : "Hermes",</v>
      </c>
    </row>
    <row r="15891" spans="1:6">
      <c r="A15891" s="1" t="s">
        <v>11916</v>
      </c>
      <c r="B15891" s="3" t="str">
        <f t="shared" si="1240"/>
        <v xml:space="preserve">  "2084053256"</v>
      </c>
      <c r="C15891" s="3" t="str">
        <f t="shared" si="1241"/>
        <v xml:space="preserve"> "Erokkusu",</v>
      </c>
      <c r="D15891" s="3" t="str">
        <f t="shared" si="1244"/>
        <v>Erokkusu",</v>
      </c>
      <c r="E15891" t="str">
        <f t="shared" si="1242"/>
        <v>Erokkusu",</v>
      </c>
      <c r="F15891" t="str">
        <f t="shared" si="1243"/>
        <v xml:space="preserve">  "2084053256" : "Erokkusu",</v>
      </c>
    </row>
    <row r="15892" spans="1:6">
      <c r="A15892" s="1" t="s">
        <v>11917</v>
      </c>
      <c r="B15892" s="3" t="str">
        <f t="shared" si="1240"/>
        <v xml:space="preserve">  "2084243943"</v>
      </c>
      <c r="C15892" s="3" t="str">
        <f t="shared" si="1241"/>
        <v xml:space="preserve"> "angel Heart",</v>
      </c>
      <c r="D15892" s="3" t="str">
        <f t="shared" si="1244"/>
        <v>angel Heart",</v>
      </c>
      <c r="E15892" t="str">
        <f t="shared" si="1242"/>
        <v>Angel heart",</v>
      </c>
      <c r="F15892" t="str">
        <f t="shared" si="1243"/>
        <v xml:space="preserve">  "2084243943" : "Angel heart",</v>
      </c>
    </row>
    <row r="15893" spans="1:6">
      <c r="A15893" s="1" t="s">
        <v>11918</v>
      </c>
      <c r="B15893" s="3" t="str">
        <f t="shared" si="1240"/>
        <v xml:space="preserve">  "2084053243"</v>
      </c>
      <c r="C15893" s="3" t="str">
        <f t="shared" si="1241"/>
        <v xml:space="preserve"> "Calvin Klein",</v>
      </c>
      <c r="D15893" s="3" t="str">
        <f t="shared" si="1244"/>
        <v>Calvin Klein",</v>
      </c>
      <c r="E15893" t="str">
        <f t="shared" si="1242"/>
        <v>Calvin klein",</v>
      </c>
      <c r="F15893" t="str">
        <f t="shared" si="1243"/>
        <v xml:space="preserve">  "2084053243" : "Calvin klein",</v>
      </c>
    </row>
    <row r="15894" spans="1:6">
      <c r="A15894" s="1" t="s">
        <v>11919</v>
      </c>
      <c r="B15894" s="3" t="str">
        <f t="shared" si="1240"/>
        <v xml:space="preserve">  "2084007448"</v>
      </c>
      <c r="C15894" s="3" t="str">
        <f t="shared" si="1241"/>
        <v xml:space="preserve"> "Christian Dior",</v>
      </c>
      <c r="D15894" s="3" t="str">
        <f t="shared" si="1244"/>
        <v>Christian Dior",</v>
      </c>
      <c r="E15894" t="str">
        <f t="shared" si="1242"/>
        <v>Christian dior",</v>
      </c>
      <c r="F15894" t="str">
        <f t="shared" si="1243"/>
        <v xml:space="preserve">  "2084007448" : "Christian dior",</v>
      </c>
    </row>
    <row r="15895" spans="1:6">
      <c r="A15895" s="1" t="s">
        <v>11920</v>
      </c>
      <c r="B15895" s="3" t="str">
        <f t="shared" si="1240"/>
        <v xml:space="preserve">  "2084007449"</v>
      </c>
      <c r="C15895" s="3" t="str">
        <f t="shared" si="1241"/>
        <v xml:space="preserve"> "Clinique",</v>
      </c>
      <c r="D15895" s="3" t="str">
        <f t="shared" si="1244"/>
        <v>Clinique",</v>
      </c>
      <c r="E15895" t="str">
        <f t="shared" si="1242"/>
        <v>Clinique",</v>
      </c>
      <c r="F15895" t="str">
        <f t="shared" si="1243"/>
        <v xml:space="preserve">  "2084007449" : "Clinique",</v>
      </c>
    </row>
    <row r="15896" spans="1:6">
      <c r="A15896" s="1" t="s">
        <v>11921</v>
      </c>
      <c r="B15896" s="3" t="str">
        <f t="shared" si="1240"/>
        <v xml:space="preserve">  "2084243942"</v>
      </c>
      <c r="C15896" s="3" t="str">
        <f t="shared" si="1241"/>
        <v xml:space="preserve"> "Chloe",</v>
      </c>
      <c r="D15896" s="3" t="str">
        <f t="shared" si="1244"/>
        <v>Chloe",</v>
      </c>
      <c r="E15896" t="str">
        <f t="shared" si="1242"/>
        <v>Chloe",</v>
      </c>
      <c r="F15896" t="str">
        <f t="shared" si="1243"/>
        <v xml:space="preserve">  "2084243942" : "Chloe",</v>
      </c>
    </row>
    <row r="15897" spans="1:6">
      <c r="A15897" s="1" t="s">
        <v>11922</v>
      </c>
      <c r="B15897" s="3" t="str">
        <f t="shared" si="1240"/>
        <v xml:space="preserve">  "2084007450"</v>
      </c>
      <c r="C15897" s="3" t="str">
        <f t="shared" si="1241"/>
        <v xml:space="preserve"> "Gucci",</v>
      </c>
      <c r="D15897" s="3" t="str">
        <f t="shared" si="1244"/>
        <v>Gucci",</v>
      </c>
      <c r="E15897" t="str">
        <f t="shared" si="1242"/>
        <v>Gucci",</v>
      </c>
      <c r="F15897" t="str">
        <f t="shared" si="1243"/>
        <v xml:space="preserve">  "2084007450" : "Gucci",</v>
      </c>
    </row>
    <row r="15898" spans="1:6">
      <c r="A15898" s="1" t="s">
        <v>11923</v>
      </c>
      <c r="B15898" s="3" t="str">
        <f t="shared" si="1240"/>
        <v xml:space="preserve">  "2084053248"</v>
      </c>
      <c r="C15898" s="3" t="str">
        <f t="shared" si="1241"/>
        <v xml:space="preserve"> "Kenzo",</v>
      </c>
      <c r="D15898" s="3" t="str">
        <f t="shared" si="1244"/>
        <v>Kenzo",</v>
      </c>
      <c r="E15898" t="str">
        <f t="shared" si="1242"/>
        <v>Kenzo",</v>
      </c>
      <c r="F15898" t="str">
        <f t="shared" si="1243"/>
        <v xml:space="preserve">  "2084053248" : "Kenzo",</v>
      </c>
    </row>
    <row r="15899" spans="1:6">
      <c r="A15899" s="1" t="s">
        <v>11924</v>
      </c>
      <c r="B15899" s="3" t="str">
        <f t="shared" si="1240"/>
        <v xml:space="preserve">  "2084007451"</v>
      </c>
      <c r="C15899" s="3" t="str">
        <f t="shared" si="1241"/>
        <v xml:space="preserve"> "Guerlain",</v>
      </c>
      <c r="D15899" s="3" t="str">
        <f t="shared" si="1244"/>
        <v>Guerlain",</v>
      </c>
      <c r="E15899" t="str">
        <f t="shared" si="1242"/>
        <v>Guerlain",</v>
      </c>
      <c r="F15899" t="str">
        <f t="shared" si="1243"/>
        <v xml:space="preserve">  "2084007451" : "Guerlain",</v>
      </c>
    </row>
    <row r="15900" spans="1:6">
      <c r="A15900" s="1" t="s">
        <v>11925</v>
      </c>
      <c r="B15900" s="3" t="str">
        <f t="shared" si="1240"/>
        <v xml:space="preserve">  "2084053239"</v>
      </c>
      <c r="C15900" s="3" t="str">
        <f t="shared" si="1241"/>
        <v xml:space="preserve"> "Salvatore Ferragamo",</v>
      </c>
      <c r="D15900" s="3" t="str">
        <f t="shared" si="1244"/>
        <v>Salvatore Ferragamo",</v>
      </c>
      <c r="E15900" t="str">
        <f t="shared" si="1242"/>
        <v>Salvatore ferragamo",</v>
      </c>
      <c r="F15900" t="str">
        <f t="shared" si="1243"/>
        <v xml:space="preserve">  "2084053239" : "Salvatore ferragamo",</v>
      </c>
    </row>
    <row r="15901" spans="1:6">
      <c r="A15901" s="1" t="s">
        <v>11926</v>
      </c>
      <c r="B15901" s="3" t="str">
        <f t="shared" si="1240"/>
        <v xml:space="preserve">  "2084007444"</v>
      </c>
      <c r="C15901" s="3" t="str">
        <f t="shared" si="1241"/>
        <v xml:space="preserve"> "Chanel",</v>
      </c>
      <c r="D15901" s="3" t="str">
        <f t="shared" si="1244"/>
        <v>Chanel",</v>
      </c>
      <c r="E15901" t="str">
        <f t="shared" si="1242"/>
        <v>Chanel",</v>
      </c>
      <c r="F15901" t="str">
        <f t="shared" si="1243"/>
        <v xml:space="preserve">  "2084007444" : "Chanel",</v>
      </c>
    </row>
    <row r="15902" spans="1:6">
      <c r="A15902" s="1" t="s">
        <v>11927</v>
      </c>
      <c r="B15902" s="3" t="str">
        <f t="shared" si="1240"/>
        <v xml:space="preserve">  "2084053258"</v>
      </c>
      <c r="C15902" s="3" t="str">
        <f t="shared" si="1241"/>
        <v xml:space="preserve"> "Chopard",</v>
      </c>
      <c r="D15902" s="3" t="str">
        <f t="shared" si="1244"/>
        <v>Chopard",</v>
      </c>
      <c r="E15902" t="str">
        <f t="shared" si="1242"/>
        <v>Chopard",</v>
      </c>
      <c r="F15902" t="str">
        <f t="shared" si="1243"/>
        <v xml:space="preserve">  "2084053258" : "Chopard",</v>
      </c>
    </row>
    <row r="15903" spans="1:6">
      <c r="A15903" s="1" t="s">
        <v>11928</v>
      </c>
      <c r="B15903" s="3" t="str">
        <f t="shared" si="1240"/>
        <v xml:space="preserve">  "2084053257"</v>
      </c>
      <c r="C15903" s="3" t="str">
        <f t="shared" si="1241"/>
        <v xml:space="preserve"> "Jennifer Lopez",</v>
      </c>
      <c r="D15903" s="3" t="str">
        <f t="shared" si="1244"/>
        <v>Jennifer Lopez",</v>
      </c>
      <c r="E15903" t="str">
        <f t="shared" si="1242"/>
        <v>Jennifer lopez",</v>
      </c>
      <c r="F15903" t="str">
        <f t="shared" si="1243"/>
        <v xml:space="preserve">  "2084053257" : "Jennifer lopez",</v>
      </c>
    </row>
    <row r="15904" spans="1:6">
      <c r="A15904" s="1" t="s">
        <v>11929</v>
      </c>
      <c r="B15904" s="3" t="str">
        <f t="shared" si="1240"/>
        <v xml:space="preserve">  "2084007446"</v>
      </c>
      <c r="C15904" s="3" t="str">
        <f t="shared" si="1241"/>
        <v xml:space="preserve"> "Givenchy",</v>
      </c>
      <c r="D15904" s="3" t="str">
        <f t="shared" si="1244"/>
        <v>Givenchy",</v>
      </c>
      <c r="E15904" t="str">
        <f t="shared" si="1242"/>
        <v>Givenchy",</v>
      </c>
      <c r="F15904" t="str">
        <f t="shared" si="1243"/>
        <v xml:space="preserve">  "2084007446" : "Givenchy",</v>
      </c>
    </row>
    <row r="15905" spans="1:6">
      <c r="A15905" s="1" t="s">
        <v>11930</v>
      </c>
      <c r="B15905" s="3" t="str">
        <f t="shared" si="1240"/>
        <v xml:space="preserve">  "2084053244"</v>
      </c>
      <c r="C15905" s="3" t="str">
        <f t="shared" si="1241"/>
        <v xml:space="preserve"> "Jeanne Artes",</v>
      </c>
      <c r="D15905" s="3" t="str">
        <f t="shared" si="1244"/>
        <v>Jeanne Artes",</v>
      </c>
      <c r="E15905" t="str">
        <f t="shared" si="1242"/>
        <v>Jeanne artes",</v>
      </c>
      <c r="F15905" t="str">
        <f t="shared" si="1243"/>
        <v xml:space="preserve">  "2084053244" : "Jeanne artes",</v>
      </c>
    </row>
    <row r="15906" spans="1:6">
      <c r="A15906" s="1" t="s">
        <v>11931</v>
      </c>
      <c r="B15906" s="3" t="str">
        <f t="shared" si="1240"/>
        <v xml:space="preserve">  "2084243964"</v>
      </c>
      <c r="C15906" s="3" t="str">
        <f t="shared" si="1241"/>
        <v xml:space="preserve"> "Jill Stuart",</v>
      </c>
      <c r="D15906" s="3" t="str">
        <f t="shared" si="1244"/>
        <v>Jill Stuart",</v>
      </c>
      <c r="E15906" t="str">
        <f t="shared" si="1242"/>
        <v>Jill stuart",</v>
      </c>
      <c r="F15906" t="str">
        <f t="shared" si="1243"/>
        <v xml:space="preserve">  "2084243964" : "Jill stuart",</v>
      </c>
    </row>
    <row r="15907" spans="1:6">
      <c r="A15907" s="1" t="s">
        <v>11932</v>
      </c>
      <c r="B15907" s="3" t="str">
        <f t="shared" si="1240"/>
        <v xml:space="preserve">  "2084053259"</v>
      </c>
      <c r="C15907" s="3" t="str">
        <f t="shared" si="1241"/>
        <v xml:space="preserve"> "Celine",</v>
      </c>
      <c r="D15907" s="3" t="str">
        <f t="shared" si="1244"/>
        <v>Celine",</v>
      </c>
      <c r="E15907" t="str">
        <f t="shared" si="1242"/>
        <v>Celine",</v>
      </c>
      <c r="F15907" t="str">
        <f t="shared" si="1243"/>
        <v xml:space="preserve">  "2084053259" : "Celine",</v>
      </c>
    </row>
    <row r="15908" spans="1:6">
      <c r="A15908" s="1" t="s">
        <v>11933</v>
      </c>
      <c r="B15908" s="3" t="str">
        <f t="shared" si="1240"/>
        <v xml:space="preserve">  "2084053251"</v>
      </c>
      <c r="C15908" s="3" t="str">
        <f t="shared" si="1241"/>
        <v xml:space="preserve"> "Sonia Rykiel",</v>
      </c>
      <c r="D15908" s="3" t="str">
        <f t="shared" si="1244"/>
        <v>Sonia Rykiel",</v>
      </c>
      <c r="E15908" t="str">
        <f t="shared" si="1242"/>
        <v>Sonia rykiel",</v>
      </c>
      <c r="F15908" t="str">
        <f t="shared" si="1243"/>
        <v xml:space="preserve">  "2084053251" : "Sonia rykiel",</v>
      </c>
    </row>
    <row r="15909" spans="1:6">
      <c r="A15909" s="1" t="s">
        <v>11934</v>
      </c>
      <c r="B15909" s="3" t="str">
        <f t="shared" si="1240"/>
        <v xml:space="preserve">  "2084053240"</v>
      </c>
      <c r="C15909" s="3" t="str">
        <f t="shared" si="1241"/>
        <v xml:space="preserve"> "Shiseido",</v>
      </c>
      <c r="D15909" s="3" t="str">
        <f t="shared" si="1244"/>
        <v>Shiseido",</v>
      </c>
      <c r="E15909" t="str">
        <f t="shared" si="1242"/>
        <v>Shiseido",</v>
      </c>
      <c r="F15909" t="str">
        <f t="shared" si="1243"/>
        <v xml:space="preserve">  "2084053240" : "Shiseido",</v>
      </c>
    </row>
    <row r="15910" spans="1:6">
      <c r="A15910" s="1" t="s">
        <v>11935</v>
      </c>
      <c r="B15910" s="3" t="str">
        <f t="shared" si="1240"/>
        <v xml:space="preserve">  "2084053260"</v>
      </c>
      <c r="C15910" s="3" t="str">
        <f t="shared" si="1241"/>
        <v xml:space="preserve"> "Donna Karan",</v>
      </c>
      <c r="D15910" s="3" t="str">
        <f t="shared" si="1244"/>
        <v>Donna Karan",</v>
      </c>
      <c r="E15910" t="str">
        <f t="shared" si="1242"/>
        <v>Donna karan",</v>
      </c>
      <c r="F15910" t="str">
        <f t="shared" si="1243"/>
        <v xml:space="preserve">  "2084053260" : "Donna karan",</v>
      </c>
    </row>
    <row r="15911" spans="1:6">
      <c r="A15911" s="1" t="s">
        <v>11936</v>
      </c>
      <c r="B15911" s="3" t="str">
        <f t="shared" si="1240"/>
        <v xml:space="preserve">  "2084053245"</v>
      </c>
      <c r="C15911" s="3" t="str">
        <f t="shared" si="1241"/>
        <v xml:space="preserve"> "Davidoff",</v>
      </c>
      <c r="D15911" s="3" t="str">
        <f t="shared" si="1244"/>
        <v>Davidoff",</v>
      </c>
      <c r="E15911" t="str">
        <f t="shared" si="1242"/>
        <v>Davidoff",</v>
      </c>
      <c r="F15911" t="str">
        <f t="shared" si="1243"/>
        <v xml:space="preserve">  "2084053245" : "Davidoff",</v>
      </c>
    </row>
    <row r="15912" spans="1:6">
      <c r="A15912" s="1" t="s">
        <v>11937</v>
      </c>
      <c r="B15912" s="3" t="str">
        <f t="shared" si="1240"/>
        <v xml:space="preserve">  "2084053261"</v>
      </c>
      <c r="C15912" s="3" t="str">
        <f t="shared" si="1241"/>
        <v xml:space="preserve"> "vải mõng",</v>
      </c>
      <c r="D15912" s="3" t="str">
        <f t="shared" si="1244"/>
        <v>vải mõng",</v>
      </c>
      <c r="E15912" t="str">
        <f t="shared" si="1242"/>
        <v>Vải mõng",</v>
      </c>
      <c r="F15912" t="str">
        <f t="shared" si="1243"/>
        <v xml:space="preserve">  "2084053261" : "Vải mõng",</v>
      </c>
    </row>
    <row r="15913" spans="1:6">
      <c r="A15913" s="1" t="s">
        <v>11938</v>
      </c>
      <c r="B15913" s="3" t="str">
        <f t="shared" si="1240"/>
        <v xml:space="preserve">  "2084053246"</v>
      </c>
      <c r="C15913" s="3" t="str">
        <f t="shared" si="1241"/>
        <v xml:space="preserve"> "Tommy Hilfiger",</v>
      </c>
      <c r="D15913" s="3" t="str">
        <f t="shared" si="1244"/>
        <v>Tommy Hilfiger",</v>
      </c>
      <c r="E15913" t="str">
        <f t="shared" si="1242"/>
        <v>Tommy hilfiger",</v>
      </c>
      <c r="F15913" t="str">
        <f t="shared" si="1243"/>
        <v xml:space="preserve">  "2084053246" : "Tommy hilfiger",</v>
      </c>
    </row>
    <row r="15914" spans="1:6">
      <c r="A15914" s="1" t="s">
        <v>11939</v>
      </c>
      <c r="B15914" s="3" t="str">
        <f t="shared" si="1240"/>
        <v xml:space="preserve">  "2084053238"</v>
      </c>
      <c r="C15914" s="3" t="str">
        <f t="shared" si="1241"/>
        <v xml:space="preserve"> "Dolce &amp; Gabbana",</v>
      </c>
      <c r="D15914" s="3" t="str">
        <f t="shared" si="1244"/>
        <v>Dolce &amp; Gabbana",</v>
      </c>
      <c r="E15914" t="str">
        <f t="shared" si="1242"/>
        <v>Dolce &amp; gabbana",</v>
      </c>
      <c r="F15914" t="str">
        <f t="shared" si="1243"/>
        <v xml:space="preserve">  "2084053238" : "Dolce &amp; gabbana",</v>
      </c>
    </row>
    <row r="15915" spans="1:6">
      <c r="A15915" s="1" t="s">
        <v>11940</v>
      </c>
      <c r="B15915" s="3" t="str">
        <f t="shared" si="1240"/>
        <v xml:space="preserve">  "2084053254"</v>
      </c>
      <c r="C15915" s="3" t="str">
        <f t="shared" si="1241"/>
        <v xml:space="preserve"> "Naomi Campbell",</v>
      </c>
      <c r="D15915" s="3" t="str">
        <f t="shared" si="1244"/>
        <v>Naomi Campbell",</v>
      </c>
      <c r="E15915" t="str">
        <f t="shared" si="1242"/>
        <v>Naomi campbell",</v>
      </c>
      <c r="F15915" t="str">
        <f t="shared" si="1243"/>
        <v xml:space="preserve">  "2084053254" : "Naomi campbell",</v>
      </c>
    </row>
    <row r="15916" spans="1:6">
      <c r="A15916" s="1" t="s">
        <v>11941</v>
      </c>
      <c r="B15916" s="3" t="str">
        <f t="shared" si="1240"/>
        <v xml:space="preserve">  "2084053262"</v>
      </c>
      <c r="C15916" s="3" t="str">
        <f t="shared" si="1241"/>
        <v xml:space="preserve"> "Nikos",</v>
      </c>
      <c r="D15916" s="3" t="str">
        <f t="shared" si="1244"/>
        <v>Nikos",</v>
      </c>
      <c r="E15916" t="str">
        <f t="shared" si="1242"/>
        <v>Nikos",</v>
      </c>
      <c r="F15916" t="str">
        <f t="shared" si="1243"/>
        <v xml:space="preserve">  "2084053262" : "Nikos",</v>
      </c>
    </row>
    <row r="15917" spans="1:6">
      <c r="A15917" s="1" t="s">
        <v>11942</v>
      </c>
      <c r="B15917" s="3" t="str">
        <f t="shared" si="1240"/>
        <v xml:space="preserve">  "2084007452"</v>
      </c>
      <c r="C15917" s="3" t="str">
        <f t="shared" si="1241"/>
        <v xml:space="preserve"> "Nina Ricci",</v>
      </c>
      <c r="D15917" s="3" t="str">
        <f t="shared" si="1244"/>
        <v>Nina Ricci",</v>
      </c>
      <c r="E15917" t="str">
        <f t="shared" si="1242"/>
        <v>Nina ricci",</v>
      </c>
      <c r="F15917" t="str">
        <f t="shared" si="1243"/>
        <v xml:space="preserve">  "2084007452" : "Nina ricci",</v>
      </c>
    </row>
    <row r="15918" spans="1:6">
      <c r="A15918" s="1" t="s">
        <v>11943</v>
      </c>
      <c r="B15918" s="3" t="str">
        <f t="shared" si="1240"/>
        <v xml:space="preserve">  "2084053252"</v>
      </c>
      <c r="C15918" s="3" t="str">
        <f t="shared" si="1241"/>
        <v xml:space="preserve"> "chổ lồi ở cây",</v>
      </c>
      <c r="D15918" s="3" t="str">
        <f t="shared" si="1244"/>
        <v>chổ lồi ở cây",</v>
      </c>
      <c r="E15918" t="str">
        <f t="shared" si="1242"/>
        <v>Chổ lồi ở cây",</v>
      </c>
      <c r="F15918" t="str">
        <f t="shared" si="1243"/>
        <v xml:space="preserve">  "2084053252" : "Chổ lồi ở cây",</v>
      </c>
    </row>
    <row r="15919" spans="1:6">
      <c r="A15919" s="1" t="s">
        <v>11944</v>
      </c>
      <c r="B15919" s="3" t="str">
        <f t="shared" si="1240"/>
        <v xml:space="preserve">  "2084053264"</v>
      </c>
      <c r="C15919" s="3" t="str">
        <f t="shared" si="1241"/>
        <v xml:space="preserve"> "Banana Republic",</v>
      </c>
      <c r="D15919" s="3" t="str">
        <f t="shared" si="1244"/>
        <v>Banana Republic",</v>
      </c>
      <c r="E15919" t="str">
        <f t="shared" si="1242"/>
        <v>Banana republic",</v>
      </c>
      <c r="F15919" t="str">
        <f t="shared" si="1243"/>
        <v xml:space="preserve">  "2084053264" : "Banana republic",</v>
      </c>
    </row>
    <row r="15920" spans="1:6">
      <c r="A15920" s="1" t="s">
        <v>11945</v>
      </c>
      <c r="B15920" s="3" t="str">
        <f t="shared" si="1240"/>
        <v xml:space="preserve">  "2084053263"</v>
      </c>
      <c r="C15920" s="3" t="str">
        <f t="shared" si="1241"/>
        <v xml:space="preserve"> "Paco Rabanne",</v>
      </c>
      <c r="D15920" s="3" t="str">
        <f t="shared" si="1244"/>
        <v>Paco Rabanne",</v>
      </c>
      <c r="E15920" t="str">
        <f t="shared" si="1242"/>
        <v>Paco rabanne",</v>
      </c>
      <c r="F15920" t="str">
        <f t="shared" si="1243"/>
        <v xml:space="preserve">  "2084053263" : "Paco rabanne",</v>
      </c>
    </row>
    <row r="15921" spans="1:6">
      <c r="A15921" s="1" t="s">
        <v>11946</v>
      </c>
      <c r="B15921" s="3" t="str">
        <f t="shared" si="1240"/>
        <v xml:space="preserve">  "2084053266"</v>
      </c>
      <c r="C15921" s="3" t="str">
        <f t="shared" si="1241"/>
        <v xml:space="preserve"> "Hugo Boss",</v>
      </c>
      <c r="D15921" s="3" t="str">
        <f t="shared" si="1244"/>
        <v>Hugo Boss",</v>
      </c>
      <c r="E15921" t="str">
        <f t="shared" si="1242"/>
        <v>Hugo boss",</v>
      </c>
      <c r="F15921" t="str">
        <f t="shared" si="1243"/>
        <v xml:space="preserve">  "2084053266" : "Hugo boss",</v>
      </c>
    </row>
    <row r="15922" spans="1:6">
      <c r="A15922" s="1" t="s">
        <v>11947</v>
      </c>
      <c r="B15922" s="3" t="str">
        <f t="shared" si="1240"/>
        <v xml:space="preserve">  "2084053267"</v>
      </c>
      <c r="C15922" s="3" t="str">
        <f t="shared" si="1241"/>
        <v xml:space="preserve"> "Fiorucci",</v>
      </c>
      <c r="D15922" s="3" t="str">
        <f t="shared" si="1244"/>
        <v>Fiorucci",</v>
      </c>
      <c r="E15922" t="str">
        <f t="shared" si="1242"/>
        <v>Fiorucci",</v>
      </c>
      <c r="F15922" t="str">
        <f t="shared" si="1243"/>
        <v xml:space="preserve">  "2084053267" : "Fiorucci",</v>
      </c>
    </row>
    <row r="15923" spans="1:6">
      <c r="A15923" s="1" t="s">
        <v>11948</v>
      </c>
      <c r="B15923" s="3" t="str">
        <f t="shared" si="1240"/>
        <v xml:space="preserve">  "2084053268"</v>
      </c>
      <c r="C15923" s="3" t="str">
        <f t="shared" si="1241"/>
        <v xml:space="preserve"> "Fendi",</v>
      </c>
      <c r="D15923" s="3" t="str">
        <f t="shared" si="1244"/>
        <v>Fendi",</v>
      </c>
      <c r="E15923" t="str">
        <f t="shared" si="1242"/>
        <v>Fendi",</v>
      </c>
      <c r="F15923" t="str">
        <f t="shared" si="1243"/>
        <v xml:space="preserve">  "2084053268" : "Fendi",</v>
      </c>
    </row>
    <row r="15924" spans="1:6">
      <c r="A15924" s="1" t="s">
        <v>11949</v>
      </c>
      <c r="B15924" s="3" t="str">
        <f t="shared" si="1240"/>
        <v xml:space="preserve">  "2084007447"</v>
      </c>
      <c r="C15924" s="3" t="str">
        <f t="shared" si="1241"/>
        <v xml:space="preserve"> "Bulgari",</v>
      </c>
      <c r="D15924" s="3" t="str">
        <f t="shared" si="1244"/>
        <v>Bulgari",</v>
      </c>
      <c r="E15924" t="str">
        <f t="shared" si="1242"/>
        <v>Bulgari",</v>
      </c>
      <c r="F15924" t="str">
        <f t="shared" si="1243"/>
        <v xml:space="preserve">  "2084007447" : "Bulgari",</v>
      </c>
    </row>
    <row r="15925" spans="1:6">
      <c r="A15925" s="1" t="s">
        <v>11950</v>
      </c>
      <c r="B15925" s="3" t="str">
        <f t="shared" si="1240"/>
        <v xml:space="preserve">  "2084243973"</v>
      </c>
      <c r="C15925" s="3" t="str">
        <f t="shared" si="1241"/>
        <v xml:space="preserve"> "Victoria 's Secret",</v>
      </c>
      <c r="D15925" s="3" t="str">
        <f t="shared" si="1244"/>
        <v>Victoria 's Secret",</v>
      </c>
      <c r="E15925" t="str">
        <f t="shared" si="1242"/>
        <v>Victoria 's secret",</v>
      </c>
      <c r="F15925" t="str">
        <f t="shared" si="1243"/>
        <v xml:space="preserve">  "2084243973" : "Victoria 's secret",</v>
      </c>
    </row>
    <row r="15926" spans="1:6">
      <c r="A15926" s="1" t="s">
        <v>11951</v>
      </c>
      <c r="B15926" s="3" t="str">
        <f t="shared" si="1240"/>
        <v xml:space="preserve">  "2084053265"</v>
      </c>
      <c r="C15926" s="3" t="str">
        <f t="shared" si="1241"/>
        <v xml:space="preserve"> "Vivienne Westwood",</v>
      </c>
      <c r="D15926" s="3" t="str">
        <f t="shared" si="1244"/>
        <v>Vivienne Westwood",</v>
      </c>
      <c r="E15926" t="str">
        <f t="shared" si="1242"/>
        <v>Vivienne westwood",</v>
      </c>
      <c r="F15926" t="str">
        <f t="shared" si="1243"/>
        <v xml:space="preserve">  "2084053265" : "Vivienne westwood",</v>
      </c>
    </row>
    <row r="15927" spans="1:6">
      <c r="A15927" s="1" t="s">
        <v>11952</v>
      </c>
      <c r="B15927" s="3" t="str">
        <f t="shared" si="1240"/>
        <v xml:space="preserve">  "2084053241"</v>
      </c>
      <c r="C15927" s="3" t="str">
        <f t="shared" si="1241"/>
        <v xml:space="preserve"> "Masaki Matsushima",</v>
      </c>
      <c r="D15927" s="3" t="str">
        <f t="shared" si="1244"/>
        <v>Masaki Matsushima",</v>
      </c>
      <c r="E15927" t="str">
        <f t="shared" si="1242"/>
        <v>Masaki matsushima",</v>
      </c>
      <c r="F15927" t="str">
        <f t="shared" si="1243"/>
        <v xml:space="preserve">  "2084053241" : "Masaki matsushima",</v>
      </c>
    </row>
    <row r="15928" spans="1:6">
      <c r="A15928" s="1" t="s">
        <v>11953</v>
      </c>
      <c r="B15928" s="3" t="str">
        <f t="shared" si="1240"/>
        <v xml:space="preserve">  "2084053247"</v>
      </c>
      <c r="C15928" s="3" t="str">
        <f t="shared" si="1241"/>
        <v xml:space="preserve"> "Ralph Lauren",</v>
      </c>
      <c r="D15928" s="3" t="str">
        <f t="shared" si="1244"/>
        <v>Ralph Lauren",</v>
      </c>
      <c r="E15928" t="str">
        <f t="shared" si="1242"/>
        <v>Ralph lauren",</v>
      </c>
      <c r="F15928" t="str">
        <f t="shared" si="1243"/>
        <v xml:space="preserve">  "2084053247" : "Ralph lauren",</v>
      </c>
    </row>
    <row r="15929" spans="1:6">
      <c r="A15929" s="1" t="s">
        <v>11954</v>
      </c>
      <c r="B15929" s="3" t="str">
        <f t="shared" si="1240"/>
        <v xml:space="preserve">  "2084007480"</v>
      </c>
      <c r="C15929" s="3" t="str">
        <f t="shared" si="1241"/>
        <v xml:space="preserve"> "Lancome",</v>
      </c>
      <c r="D15929" s="3" t="str">
        <f t="shared" si="1244"/>
        <v>Lancome",</v>
      </c>
      <c r="E15929" t="str">
        <f t="shared" si="1242"/>
        <v>Lancome",</v>
      </c>
      <c r="F15929" t="str">
        <f t="shared" si="1243"/>
        <v xml:space="preserve">  "2084007480" : "Lancome",</v>
      </c>
    </row>
    <row r="15930" spans="1:6">
      <c r="A15930" s="1" t="s">
        <v>11955</v>
      </c>
      <c r="B15930" s="3" t="str">
        <f t="shared" si="1240"/>
        <v xml:space="preserve">  "2084053253"</v>
      </c>
      <c r="C15930" s="3" t="str">
        <f t="shared" si="1241"/>
        <v xml:space="preserve"> "Rorisuazaro",</v>
      </c>
      <c r="D15930" s="3" t="str">
        <f t="shared" si="1244"/>
        <v>Rorisuazaro",</v>
      </c>
      <c r="E15930" t="str">
        <f t="shared" si="1242"/>
        <v>Rorisuazaro",</v>
      </c>
      <c r="F15930" t="str">
        <f t="shared" si="1243"/>
        <v xml:space="preserve">  "2084053253" : "Rorisuazaro",</v>
      </c>
    </row>
    <row r="15931" spans="1:6">
      <c r="A15931" s="1" t="s">
        <v>11956</v>
      </c>
      <c r="B15931" s="3" t="str">
        <f t="shared" si="1240"/>
        <v xml:space="preserve">  "2084007443"</v>
      </c>
      <c r="C15931" s="3" t="str">
        <f t="shared" si="1241"/>
        <v xml:space="preserve"> "Khác",</v>
      </c>
      <c r="D15931" s="3" t="str">
        <f t="shared" si="1244"/>
        <v>Khác",</v>
      </c>
      <c r="E15931" t="str">
        <f t="shared" si="1242"/>
        <v>Khác",</v>
      </c>
      <c r="F15931" t="str">
        <f t="shared" si="1243"/>
        <v xml:space="preserve">  "2084007443" : "Khác",</v>
      </c>
    </row>
    <row r="15932" spans="1:6">
      <c r="A15932" s="1" t="s">
        <v>11957</v>
      </c>
      <c r="B15932" s="3" t="str">
        <f t="shared" si="1240"/>
        <v xml:space="preserve">  "2084053565"</v>
      </c>
      <c r="C15932" s="3" t="str">
        <f t="shared" si="1241"/>
        <v xml:space="preserve"> "Aramis",</v>
      </c>
      <c r="D15932" s="3" t="str">
        <f t="shared" si="1244"/>
        <v>Aramis",</v>
      </c>
      <c r="E15932" t="str">
        <f t="shared" si="1242"/>
        <v>Aramis",</v>
      </c>
      <c r="F15932" t="str">
        <f t="shared" si="1243"/>
        <v xml:space="preserve">  "2084053565" : "Aramis",</v>
      </c>
    </row>
    <row r="15933" spans="1:6">
      <c r="A15933" s="1" t="s">
        <v>11958</v>
      </c>
      <c r="B15933" s="3" t="str">
        <f t="shared" si="1240"/>
        <v xml:space="preserve">  "2084053546"</v>
      </c>
      <c r="C15933" s="3" t="str">
        <f t="shared" si="1241"/>
        <v xml:space="preserve"> "Alain Delon",</v>
      </c>
      <c r="D15933" s="3" t="str">
        <f t="shared" si="1244"/>
        <v>Alain Delon",</v>
      </c>
      <c r="E15933" t="str">
        <f t="shared" si="1242"/>
        <v>Alain delon",</v>
      </c>
      <c r="F15933" t="str">
        <f t="shared" si="1243"/>
        <v xml:space="preserve">  "2084053546" : "Alain delon",</v>
      </c>
    </row>
    <row r="15934" spans="1:6">
      <c r="A15934" s="1" t="s">
        <v>11959</v>
      </c>
      <c r="B15934" s="3" t="str">
        <f t="shared" si="1240"/>
        <v xml:space="preserve">  "2084053566"</v>
      </c>
      <c r="C15934" s="3" t="str">
        <f t="shared" si="1241"/>
        <v xml:space="preserve"> "Elizabeth Arden",</v>
      </c>
      <c r="D15934" s="3" t="str">
        <f t="shared" si="1244"/>
        <v>Elizabeth Arden",</v>
      </c>
      <c r="E15934" t="str">
        <f t="shared" si="1242"/>
        <v>Elizabeth arden",</v>
      </c>
      <c r="F15934" t="str">
        <f t="shared" si="1243"/>
        <v xml:space="preserve">  "2084053566" : "Elizabeth arden",</v>
      </c>
    </row>
    <row r="15935" spans="1:6">
      <c r="A15935" s="1" t="s">
        <v>11960</v>
      </c>
      <c r="B15935" s="3" t="str">
        <f t="shared" si="1240"/>
        <v xml:space="preserve">  "2084053545"</v>
      </c>
      <c r="C15935" s="3" t="str">
        <f t="shared" si="1241"/>
        <v xml:space="preserve"> "Calvin Klein",</v>
      </c>
      <c r="D15935" s="3" t="str">
        <f t="shared" si="1244"/>
        <v>Calvin Klein",</v>
      </c>
      <c r="E15935" t="str">
        <f t="shared" si="1242"/>
        <v>Calvin klein",</v>
      </c>
      <c r="F15935" t="str">
        <f t="shared" si="1243"/>
        <v xml:space="preserve">  "2084053545" : "Calvin klein",</v>
      </c>
    </row>
    <row r="15936" spans="1:6">
      <c r="A15936" s="1" t="s">
        <v>11961</v>
      </c>
      <c r="B15936" s="3" t="str">
        <f t="shared" si="1240"/>
        <v xml:space="preserve">  "2084053557"</v>
      </c>
      <c r="C15936" s="3" t="str">
        <f t="shared" si="1241"/>
        <v xml:space="preserve"> "Christian Dior",</v>
      </c>
      <c r="D15936" s="3" t="str">
        <f t="shared" si="1244"/>
        <v>Christian Dior",</v>
      </c>
      <c r="E15936" t="str">
        <f t="shared" si="1242"/>
        <v>Christian dior",</v>
      </c>
      <c r="F15936" t="str">
        <f t="shared" si="1243"/>
        <v xml:space="preserve">  "2084053557" : "Christian dior",</v>
      </c>
    </row>
    <row r="15937" spans="1:6">
      <c r="A15937" s="1" t="s">
        <v>11962</v>
      </c>
      <c r="B15937" s="3" t="str">
        <f t="shared" si="1240"/>
        <v xml:space="preserve">  "2084053551"</v>
      </c>
      <c r="C15937" s="3" t="str">
        <f t="shared" si="1241"/>
        <v xml:space="preserve"> "Clinique",</v>
      </c>
      <c r="D15937" s="3" t="str">
        <f t="shared" si="1244"/>
        <v>Clinique",</v>
      </c>
      <c r="E15937" t="str">
        <f t="shared" si="1242"/>
        <v>Clinique",</v>
      </c>
      <c r="F15937" t="str">
        <f t="shared" si="1243"/>
        <v xml:space="preserve">  "2084053551" : "Clinique",</v>
      </c>
    </row>
    <row r="15938" spans="1:6">
      <c r="A15938" s="1" t="s">
        <v>11963</v>
      </c>
      <c r="B15938" s="3" t="str">
        <f t="shared" si="1240"/>
        <v xml:space="preserve">  "2084053544"</v>
      </c>
      <c r="C15938" s="3" t="str">
        <f t="shared" si="1241"/>
        <v xml:space="preserve"> "Gucci",</v>
      </c>
      <c r="D15938" s="3" t="str">
        <f t="shared" si="1244"/>
        <v>Gucci",</v>
      </c>
      <c r="E15938" t="str">
        <f t="shared" si="1242"/>
        <v>Gucci",</v>
      </c>
      <c r="F15938" t="str">
        <f t="shared" si="1243"/>
        <v xml:space="preserve">  "2084053544" : "Gucci",</v>
      </c>
    </row>
    <row r="15939" spans="1:6">
      <c r="A15939" s="1" t="s">
        <v>11964</v>
      </c>
      <c r="B15939" s="3" t="str">
        <f t="shared" ref="B15939:B16002" si="1245">LEFT(A15939,FIND(":",A15939)-1)</f>
        <v xml:space="preserve">  "2084053555"</v>
      </c>
      <c r="C15939" s="3" t="str">
        <f t="shared" ref="C15939:C16002" si="1246">RIGHT(A15939,LEN(A15939)-FIND(": """,A15939))</f>
        <v xml:space="preserve"> "Kenzo",</v>
      </c>
      <c r="D15939" s="3" t="str">
        <f t="shared" si="1244"/>
        <v>Kenzo",</v>
      </c>
      <c r="E15939" t="str">
        <f t="shared" ref="E15939:E16002" si="1247">UPPER(LEFT(D15939,1))&amp;LOWER(RIGHT(D15939,LEN(D15939)-1))</f>
        <v>Kenzo",</v>
      </c>
      <c r="F15939" t="str">
        <f t="shared" ref="F15939:F16002" si="1248">CONCATENATE(B15939," : ", CHAR(34)&amp;"",E15939)</f>
        <v xml:space="preserve">  "2084053555" : "Kenzo",</v>
      </c>
    </row>
    <row r="15940" spans="1:6">
      <c r="A15940" s="1" t="s">
        <v>11965</v>
      </c>
      <c r="B15940" s="3" t="str">
        <f t="shared" si="1245"/>
        <v xml:space="preserve">  "2084053549"</v>
      </c>
      <c r="C15940" s="3" t="str">
        <f t="shared" si="1246"/>
        <v xml:space="preserve"> "Chanel",</v>
      </c>
      <c r="D15940" s="3" t="str">
        <f t="shared" ref="D15940:D16003" si="1249">RIGHT(C15940,LEN(C15940)-FIND(CHAR(34)&amp;"",C15940))</f>
        <v>Chanel",</v>
      </c>
      <c r="E15940" t="str">
        <f t="shared" si="1247"/>
        <v>Chanel",</v>
      </c>
      <c r="F15940" t="str">
        <f t="shared" si="1248"/>
        <v xml:space="preserve">  "2084053549" : "Chanel",</v>
      </c>
    </row>
    <row r="15941" spans="1:6">
      <c r="A15941" s="1" t="s">
        <v>11966</v>
      </c>
      <c r="B15941" s="3" t="str">
        <f t="shared" si="1245"/>
        <v xml:space="preserve">  "2084053552"</v>
      </c>
      <c r="C15941" s="3" t="str">
        <f t="shared" si="1246"/>
        <v xml:space="preserve"> "Givenchy",</v>
      </c>
      <c r="D15941" s="3" t="str">
        <f t="shared" si="1249"/>
        <v>Givenchy",</v>
      </c>
      <c r="E15941" t="str">
        <f t="shared" si="1247"/>
        <v>Givenchy",</v>
      </c>
      <c r="F15941" t="str">
        <f t="shared" si="1248"/>
        <v xml:space="preserve">  "2084053552" : "Givenchy",</v>
      </c>
    </row>
    <row r="15942" spans="1:6">
      <c r="A15942" s="1" t="s">
        <v>11967</v>
      </c>
      <c r="B15942" s="3" t="str">
        <f t="shared" si="1245"/>
        <v xml:space="preserve">  "2084053567"</v>
      </c>
      <c r="C15942" s="3" t="str">
        <f t="shared" si="1246"/>
        <v xml:space="preserve"> "giống beo ở mỹ",</v>
      </c>
      <c r="D15942" s="3" t="str">
        <f t="shared" si="1249"/>
        <v>giống beo ở mỹ",</v>
      </c>
      <c r="E15942" t="str">
        <f t="shared" si="1247"/>
        <v>Giống beo ở mỹ",</v>
      </c>
      <c r="F15942" t="str">
        <f t="shared" si="1248"/>
        <v xml:space="preserve">  "2084053567" : "Giống beo ở mỹ",</v>
      </c>
    </row>
    <row r="15943" spans="1:6">
      <c r="A15943" s="1" t="s">
        <v>11968</v>
      </c>
      <c r="B15943" s="3" t="str">
        <f t="shared" si="1245"/>
        <v xml:space="preserve">  "2084053558"</v>
      </c>
      <c r="C15943" s="3" t="str">
        <f t="shared" si="1246"/>
        <v xml:space="preserve"> "Jeanne Artes",</v>
      </c>
      <c r="D15943" s="3" t="str">
        <f t="shared" si="1249"/>
        <v>Jeanne Artes",</v>
      </c>
      <c r="E15943" t="str">
        <f t="shared" si="1247"/>
        <v>Jeanne artes",</v>
      </c>
      <c r="F15943" t="str">
        <f t="shared" si="1248"/>
        <v xml:space="preserve">  "2084053558" : "Jeanne artes",</v>
      </c>
    </row>
    <row r="15944" spans="1:6">
      <c r="A15944" s="1" t="s">
        <v>11969</v>
      </c>
      <c r="B15944" s="3" t="str">
        <f t="shared" si="1245"/>
        <v xml:space="preserve">  "2084053556"</v>
      </c>
      <c r="C15944" s="3" t="str">
        <f t="shared" si="1246"/>
        <v xml:space="preserve"> "Jil Sander",</v>
      </c>
      <c r="D15944" s="3" t="str">
        <f t="shared" si="1249"/>
        <v>Jil Sander",</v>
      </c>
      <c r="E15944" t="str">
        <f t="shared" si="1247"/>
        <v>Jil sander",</v>
      </c>
      <c r="F15944" t="str">
        <f t="shared" si="1248"/>
        <v xml:space="preserve">  "2084053556" : "Jil sander",</v>
      </c>
    </row>
    <row r="15945" spans="1:6">
      <c r="A15945" s="1" t="s">
        <v>11970</v>
      </c>
      <c r="B15945" s="3" t="str">
        <f t="shared" si="1245"/>
        <v xml:space="preserve">  "2084053553"</v>
      </c>
      <c r="C15945" s="3" t="str">
        <f t="shared" si="1246"/>
        <v xml:space="preserve"> "Davidoff",</v>
      </c>
      <c r="D15945" s="3" t="str">
        <f t="shared" si="1249"/>
        <v>Davidoff",</v>
      </c>
      <c r="E15945" t="str">
        <f t="shared" si="1247"/>
        <v>Davidoff",</v>
      </c>
      <c r="F15945" t="str">
        <f t="shared" si="1248"/>
        <v xml:space="preserve">  "2084053553" : "Davidoff",</v>
      </c>
    </row>
    <row r="15946" spans="1:6">
      <c r="A15946" s="1" t="s">
        <v>11971</v>
      </c>
      <c r="B15946" s="3" t="str">
        <f t="shared" si="1245"/>
        <v xml:space="preserve">  "2084053548"</v>
      </c>
      <c r="C15946" s="3" t="str">
        <f t="shared" si="1246"/>
        <v xml:space="preserve"> "Tommy Hilfiger",</v>
      </c>
      <c r="D15946" s="3" t="str">
        <f t="shared" si="1249"/>
        <v>Tommy Hilfiger",</v>
      </c>
      <c r="E15946" t="str">
        <f t="shared" si="1247"/>
        <v>Tommy hilfiger",</v>
      </c>
      <c r="F15946" t="str">
        <f t="shared" si="1248"/>
        <v xml:space="preserve">  "2084053548" : "Tommy hilfiger",</v>
      </c>
    </row>
    <row r="15947" spans="1:6">
      <c r="A15947" s="1" t="s">
        <v>11972</v>
      </c>
      <c r="B15947" s="3" t="str">
        <f t="shared" si="1245"/>
        <v xml:space="preserve">  "2084053560"</v>
      </c>
      <c r="C15947" s="3" t="str">
        <f t="shared" si="1246"/>
        <v xml:space="preserve"> "Dolce &amp; Gabbana",</v>
      </c>
      <c r="D15947" s="3" t="str">
        <f t="shared" si="1249"/>
        <v>Dolce &amp; Gabbana",</v>
      </c>
      <c r="E15947" t="str">
        <f t="shared" si="1247"/>
        <v>Dolce &amp; gabbana",</v>
      </c>
      <c r="F15947" t="str">
        <f t="shared" si="1248"/>
        <v xml:space="preserve">  "2084053560" : "Dolce &amp; gabbana",</v>
      </c>
    </row>
    <row r="15948" spans="1:6">
      <c r="A15948" s="1" t="s">
        <v>11973</v>
      </c>
      <c r="B15948" s="3" t="str">
        <f t="shared" si="1245"/>
        <v xml:space="preserve">  "2084053550"</v>
      </c>
      <c r="C15948" s="3" t="str">
        <f t="shared" si="1246"/>
        <v xml:space="preserve"> "Nikos",</v>
      </c>
      <c r="D15948" s="3" t="str">
        <f t="shared" si="1249"/>
        <v>Nikos",</v>
      </c>
      <c r="E15948" t="str">
        <f t="shared" si="1247"/>
        <v>Nikos",</v>
      </c>
      <c r="F15948" t="str">
        <f t="shared" si="1248"/>
        <v xml:space="preserve">  "2084053550" : "Nikos",</v>
      </c>
    </row>
    <row r="15949" spans="1:6">
      <c r="A15949" s="1" t="s">
        <v>11974</v>
      </c>
      <c r="B15949" s="3" t="str">
        <f t="shared" si="1245"/>
        <v xml:space="preserve">  "2084053561"</v>
      </c>
      <c r="C15949" s="3" t="str">
        <f t="shared" si="1246"/>
        <v xml:space="preserve"> "chổ lồi ở cây",</v>
      </c>
      <c r="D15949" s="3" t="str">
        <f t="shared" si="1249"/>
        <v>chổ lồi ở cây",</v>
      </c>
      <c r="E15949" t="str">
        <f t="shared" si="1247"/>
        <v>Chổ lồi ở cây",</v>
      </c>
      <c r="F15949" t="str">
        <f t="shared" si="1248"/>
        <v xml:space="preserve">  "2084053561" : "Chổ lồi ở cây",</v>
      </c>
    </row>
    <row r="15950" spans="1:6">
      <c r="A15950" s="1" t="s">
        <v>11975</v>
      </c>
      <c r="B15950" s="3" t="str">
        <f t="shared" si="1245"/>
        <v xml:space="preserve">  "2084053568"</v>
      </c>
      <c r="C15950" s="3" t="str">
        <f t="shared" si="1246"/>
        <v xml:space="preserve"> "Paco Rabanne",</v>
      </c>
      <c r="D15950" s="3" t="str">
        <f t="shared" si="1249"/>
        <v>Paco Rabanne",</v>
      </c>
      <c r="E15950" t="str">
        <f t="shared" si="1247"/>
        <v>Paco rabanne",</v>
      </c>
      <c r="F15950" t="str">
        <f t="shared" si="1248"/>
        <v xml:space="preserve">  "2084053568" : "Paco rabanne",</v>
      </c>
    </row>
    <row r="15951" spans="1:6">
      <c r="A15951" s="1" t="s">
        <v>11976</v>
      </c>
      <c r="B15951" s="3" t="str">
        <f t="shared" si="1245"/>
        <v xml:space="preserve">  "2084053562"</v>
      </c>
      <c r="C15951" s="3" t="str">
        <f t="shared" si="1246"/>
        <v xml:space="preserve"> "Hugo Boss",</v>
      </c>
      <c r="D15951" s="3" t="str">
        <f t="shared" si="1249"/>
        <v>Hugo Boss",</v>
      </c>
      <c r="E15951" t="str">
        <f t="shared" si="1247"/>
        <v>Hugo boss",</v>
      </c>
      <c r="F15951" t="str">
        <f t="shared" si="1248"/>
        <v xml:space="preserve">  "2084053562" : "Hugo boss",</v>
      </c>
    </row>
    <row r="15952" spans="1:6">
      <c r="A15952" s="1" t="s">
        <v>11977</v>
      </c>
      <c r="B15952" s="3" t="str">
        <f t="shared" si="1245"/>
        <v xml:space="preserve">  "2084053547"</v>
      </c>
      <c r="C15952" s="3" t="str">
        <f t="shared" si="1246"/>
        <v xml:space="preserve"> "Bulgari",</v>
      </c>
      <c r="D15952" s="3" t="str">
        <f t="shared" si="1249"/>
        <v>Bulgari",</v>
      </c>
      <c r="E15952" t="str">
        <f t="shared" si="1247"/>
        <v>Bulgari",</v>
      </c>
      <c r="F15952" t="str">
        <f t="shared" si="1248"/>
        <v xml:space="preserve">  "2084053547" : "Bulgari",</v>
      </c>
    </row>
    <row r="15953" spans="1:6">
      <c r="A15953" s="1" t="s">
        <v>11978</v>
      </c>
      <c r="B15953" s="3" t="str">
        <f t="shared" si="1245"/>
        <v xml:space="preserve">  "2084053569"</v>
      </c>
      <c r="C15953" s="3" t="str">
        <f t="shared" si="1246"/>
        <v xml:space="preserve"> "Paul Smith",</v>
      </c>
      <c r="D15953" s="3" t="str">
        <f t="shared" si="1249"/>
        <v>Paul Smith",</v>
      </c>
      <c r="E15953" t="str">
        <f t="shared" si="1247"/>
        <v>Paul smith",</v>
      </c>
      <c r="F15953" t="str">
        <f t="shared" si="1248"/>
        <v xml:space="preserve">  "2084053569" : "Paul smith",</v>
      </c>
    </row>
    <row r="15954" spans="1:6">
      <c r="A15954" s="1" t="s">
        <v>11979</v>
      </c>
      <c r="B15954" s="3" t="str">
        <f t="shared" si="1245"/>
        <v xml:space="preserve">  "2084053559"</v>
      </c>
      <c r="C15954" s="3" t="str">
        <f t="shared" si="1246"/>
        <v xml:space="preserve"> "Ralph Lauren",</v>
      </c>
      <c r="D15954" s="3" t="str">
        <f t="shared" si="1249"/>
        <v>Ralph Lauren",</v>
      </c>
      <c r="E15954" t="str">
        <f t="shared" si="1247"/>
        <v>Ralph lauren",</v>
      </c>
      <c r="F15954" t="str">
        <f t="shared" si="1248"/>
        <v xml:space="preserve">  "2084053559" : "Ralph lauren",</v>
      </c>
    </row>
    <row r="15955" spans="1:6">
      <c r="A15955" s="1" t="s">
        <v>11980</v>
      </c>
      <c r="B15955" s="3" t="str">
        <f t="shared" si="1245"/>
        <v xml:space="preserve">  "2084053570"</v>
      </c>
      <c r="C15955" s="3" t="str">
        <f t="shared" si="1246"/>
        <v xml:space="preserve"> "Lancome",</v>
      </c>
      <c r="D15955" s="3" t="str">
        <f t="shared" si="1249"/>
        <v>Lancome",</v>
      </c>
      <c r="E15955" t="str">
        <f t="shared" si="1247"/>
        <v>Lancome",</v>
      </c>
      <c r="F15955" t="str">
        <f t="shared" si="1248"/>
        <v xml:space="preserve">  "2084053570" : "Lancome",</v>
      </c>
    </row>
    <row r="15956" spans="1:6">
      <c r="A15956" s="1" t="s">
        <v>11981</v>
      </c>
      <c r="B15956" s="3" t="str">
        <f t="shared" si="1245"/>
        <v xml:space="preserve">  "2084053563"</v>
      </c>
      <c r="C15956" s="3" t="str">
        <f t="shared" si="1246"/>
        <v xml:space="preserve"> "Rorisuazaro",</v>
      </c>
      <c r="D15956" s="3" t="str">
        <f t="shared" si="1249"/>
        <v>Rorisuazaro",</v>
      </c>
      <c r="E15956" t="str">
        <f t="shared" si="1247"/>
        <v>Rorisuazaro",</v>
      </c>
      <c r="F15956" t="str">
        <f t="shared" si="1248"/>
        <v xml:space="preserve">  "2084053563" : "Rorisuazaro",</v>
      </c>
    </row>
    <row r="15957" spans="1:6">
      <c r="A15957" s="1" t="s">
        <v>11982</v>
      </c>
      <c r="B15957" s="3" t="str">
        <f t="shared" si="1245"/>
        <v xml:space="preserve">  "2084053554"</v>
      </c>
      <c r="C15957" s="3" t="str">
        <f t="shared" si="1246"/>
        <v xml:space="preserve"> "Versace",</v>
      </c>
      <c r="D15957" s="3" t="str">
        <f t="shared" si="1249"/>
        <v>Versace",</v>
      </c>
      <c r="E15957" t="str">
        <f t="shared" si="1247"/>
        <v>Versace",</v>
      </c>
      <c r="F15957" t="str">
        <f t="shared" si="1248"/>
        <v xml:space="preserve">  "2084053554" : "Versace",</v>
      </c>
    </row>
    <row r="15958" spans="1:6">
      <c r="A15958" s="1" t="s">
        <v>11983</v>
      </c>
      <c r="B15958" s="3" t="str">
        <f t="shared" si="1245"/>
        <v xml:space="preserve">  "2084053564"</v>
      </c>
      <c r="C15958" s="3" t="str">
        <f t="shared" si="1246"/>
        <v xml:space="preserve"> "Khác",</v>
      </c>
      <c r="D15958" s="3" t="str">
        <f t="shared" si="1249"/>
        <v>Khác",</v>
      </c>
      <c r="E15958" t="str">
        <f t="shared" si="1247"/>
        <v>Khác",</v>
      </c>
      <c r="F15958" t="str">
        <f t="shared" si="1248"/>
        <v xml:space="preserve">  "2084053564" : "Khác",</v>
      </c>
    </row>
    <row r="15959" spans="1:6">
      <c r="A15959" s="1" t="s">
        <v>11984</v>
      </c>
      <c r="B15959" s="3" t="str">
        <f t="shared" si="1245"/>
        <v xml:space="preserve">  "2084053572"</v>
      </c>
      <c r="C15959" s="3" t="str">
        <f t="shared" si="1246"/>
        <v xml:space="preserve"> "Alain Delon",</v>
      </c>
      <c r="D15959" s="3" t="str">
        <f t="shared" si="1249"/>
        <v>Alain Delon",</v>
      </c>
      <c r="E15959" t="str">
        <f t="shared" si="1247"/>
        <v>Alain delon",</v>
      </c>
      <c r="F15959" t="str">
        <f t="shared" si="1248"/>
        <v xml:space="preserve">  "2084053572" : "Alain delon",</v>
      </c>
    </row>
    <row r="15960" spans="1:6">
      <c r="A15960" s="1" t="s">
        <v>11985</v>
      </c>
      <c r="B15960" s="3" t="str">
        <f t="shared" si="1245"/>
        <v xml:space="preserve">  "2084053574"</v>
      </c>
      <c r="C15960" s="3" t="str">
        <f t="shared" si="1246"/>
        <v xml:space="preserve"> "Calvin Klein",</v>
      </c>
      <c r="D15960" s="3" t="str">
        <f t="shared" si="1249"/>
        <v>Calvin Klein",</v>
      </c>
      <c r="E15960" t="str">
        <f t="shared" si="1247"/>
        <v>Calvin klein",</v>
      </c>
      <c r="F15960" t="str">
        <f t="shared" si="1248"/>
        <v xml:space="preserve">  "2084053574" : "Calvin klein",</v>
      </c>
    </row>
    <row r="15961" spans="1:6">
      <c r="A15961" s="1" t="s">
        <v>11986</v>
      </c>
      <c r="B15961" s="3" t="str">
        <f t="shared" si="1245"/>
        <v xml:space="preserve">  "2084053573"</v>
      </c>
      <c r="C15961" s="3" t="str">
        <f t="shared" si="1246"/>
        <v xml:space="preserve"> "Givenchy",</v>
      </c>
      <c r="D15961" s="3" t="str">
        <f t="shared" si="1249"/>
        <v>Givenchy",</v>
      </c>
      <c r="E15961" t="str">
        <f t="shared" si="1247"/>
        <v>Givenchy",</v>
      </c>
      <c r="F15961" t="str">
        <f t="shared" si="1248"/>
        <v xml:space="preserve">  "2084053573" : "Givenchy",</v>
      </c>
    </row>
    <row r="15962" spans="1:6">
      <c r="A15962" s="1" t="s">
        <v>11987</v>
      </c>
      <c r="B15962" s="3" t="str">
        <f t="shared" si="1245"/>
        <v xml:space="preserve">  "2084053571"</v>
      </c>
      <c r="C15962" s="3" t="str">
        <f t="shared" si="1246"/>
        <v xml:space="preserve"> "Dolce &amp; Gabbana",</v>
      </c>
      <c r="D15962" s="3" t="str">
        <f t="shared" si="1249"/>
        <v>Dolce &amp; Gabbana",</v>
      </c>
      <c r="E15962" t="str">
        <f t="shared" si="1247"/>
        <v>Dolce &amp; gabbana",</v>
      </c>
      <c r="F15962" t="str">
        <f t="shared" si="1248"/>
        <v xml:space="preserve">  "2084053571" : "Dolce &amp; gabbana",</v>
      </c>
    </row>
    <row r="15963" spans="1:6">
      <c r="A15963" s="1" t="s">
        <v>11988</v>
      </c>
      <c r="B15963" s="3" t="str">
        <f t="shared" si="1245"/>
        <v xml:space="preserve">  "2084053575"</v>
      </c>
      <c r="C15963" s="3" t="str">
        <f t="shared" si="1246"/>
        <v xml:space="preserve"> "Khác",</v>
      </c>
      <c r="D15963" s="3" t="str">
        <f t="shared" si="1249"/>
        <v>Khác",</v>
      </c>
      <c r="E15963" t="str">
        <f t="shared" si="1247"/>
        <v>Khác",</v>
      </c>
      <c r="F15963" t="str">
        <f t="shared" si="1248"/>
        <v xml:space="preserve">  "2084053575" : "Khác",</v>
      </c>
    </row>
    <row r="15964" spans="1:6">
      <c r="A15964" s="1" t="s">
        <v>11989</v>
      </c>
      <c r="B15964" s="3" t="str">
        <f t="shared" si="1245"/>
        <v xml:space="preserve">  "2084059596"</v>
      </c>
      <c r="C15964" s="3" t="str">
        <f t="shared" si="1246"/>
        <v xml:space="preserve"> "Alain Delon",</v>
      </c>
      <c r="D15964" s="3" t="str">
        <f t="shared" si="1249"/>
        <v>Alain Delon",</v>
      </c>
      <c r="E15964" t="str">
        <f t="shared" si="1247"/>
        <v>Alain delon",</v>
      </c>
      <c r="F15964" t="str">
        <f t="shared" si="1248"/>
        <v xml:space="preserve">  "2084059596" : "Alain delon",</v>
      </c>
    </row>
    <row r="15965" spans="1:6">
      <c r="A15965" s="1" t="s">
        <v>11990</v>
      </c>
      <c r="B15965" s="3" t="str">
        <f t="shared" si="1245"/>
        <v xml:space="preserve">  "2084059597"</v>
      </c>
      <c r="C15965" s="3" t="str">
        <f t="shared" si="1246"/>
        <v xml:space="preserve"> "Elizabeth Arden",</v>
      </c>
      <c r="D15965" s="3" t="str">
        <f t="shared" si="1249"/>
        <v>Elizabeth Arden",</v>
      </c>
      <c r="E15965" t="str">
        <f t="shared" si="1247"/>
        <v>Elizabeth arden",</v>
      </c>
      <c r="F15965" t="str">
        <f t="shared" si="1248"/>
        <v xml:space="preserve">  "2084059597" : "Elizabeth arden",</v>
      </c>
    </row>
    <row r="15966" spans="1:6">
      <c r="A15966" s="1" t="s">
        <v>11991</v>
      </c>
      <c r="B15966" s="3" t="str">
        <f t="shared" si="1245"/>
        <v xml:space="preserve">  "2084059598"</v>
      </c>
      <c r="C15966" s="3" t="str">
        <f t="shared" si="1246"/>
        <v xml:space="preserve"> "Calvin Klein",</v>
      </c>
      <c r="D15966" s="3" t="str">
        <f t="shared" si="1249"/>
        <v>Calvin Klein",</v>
      </c>
      <c r="E15966" t="str">
        <f t="shared" si="1247"/>
        <v>Calvin klein",</v>
      </c>
      <c r="F15966" t="str">
        <f t="shared" si="1248"/>
        <v xml:space="preserve">  "2084059598" : "Calvin klein",</v>
      </c>
    </row>
    <row r="15967" spans="1:6">
      <c r="A15967" s="1" t="s">
        <v>11992</v>
      </c>
      <c r="B15967" s="3" t="str">
        <f t="shared" si="1245"/>
        <v xml:space="preserve">  "2084059599"</v>
      </c>
      <c r="C15967" s="3" t="str">
        <f t="shared" si="1246"/>
        <v xml:space="preserve"> "Christian Dior",</v>
      </c>
      <c r="D15967" s="3" t="str">
        <f t="shared" si="1249"/>
        <v>Christian Dior",</v>
      </c>
      <c r="E15967" t="str">
        <f t="shared" si="1247"/>
        <v>Christian dior",</v>
      </c>
      <c r="F15967" t="str">
        <f t="shared" si="1248"/>
        <v xml:space="preserve">  "2084059599" : "Christian dior",</v>
      </c>
    </row>
    <row r="15968" spans="1:6">
      <c r="A15968" s="1" t="s">
        <v>11993</v>
      </c>
      <c r="B15968" s="3" t="str">
        <f t="shared" si="1245"/>
        <v xml:space="preserve">  "2084059600"</v>
      </c>
      <c r="C15968" s="3" t="str">
        <f t="shared" si="1246"/>
        <v xml:space="preserve"> "Clinique",</v>
      </c>
      <c r="D15968" s="3" t="str">
        <f t="shared" si="1249"/>
        <v>Clinique",</v>
      </c>
      <c r="E15968" t="str">
        <f t="shared" si="1247"/>
        <v>Clinique",</v>
      </c>
      <c r="F15968" t="str">
        <f t="shared" si="1248"/>
        <v xml:space="preserve">  "2084059600" : "Clinique",</v>
      </c>
    </row>
    <row r="15969" spans="1:6">
      <c r="A15969" s="1" t="s">
        <v>11994</v>
      </c>
      <c r="B15969" s="3" t="str">
        <f t="shared" si="1245"/>
        <v xml:space="preserve">  "2084059601"</v>
      </c>
      <c r="C15969" s="3" t="str">
        <f t="shared" si="1246"/>
        <v xml:space="preserve"> "Gucci",</v>
      </c>
      <c r="D15969" s="3" t="str">
        <f t="shared" si="1249"/>
        <v>Gucci",</v>
      </c>
      <c r="E15969" t="str">
        <f t="shared" si="1247"/>
        <v>Gucci",</v>
      </c>
      <c r="F15969" t="str">
        <f t="shared" si="1248"/>
        <v xml:space="preserve">  "2084059601" : "Gucci",</v>
      </c>
    </row>
    <row r="15970" spans="1:6">
      <c r="A15970" s="1" t="s">
        <v>11995</v>
      </c>
      <c r="B15970" s="3" t="str">
        <f t="shared" si="1245"/>
        <v xml:space="preserve">  "2084059602"</v>
      </c>
      <c r="C15970" s="3" t="str">
        <f t="shared" si="1246"/>
        <v xml:space="preserve"> "Kenzo",</v>
      </c>
      <c r="D15970" s="3" t="str">
        <f t="shared" si="1249"/>
        <v>Kenzo",</v>
      </c>
      <c r="E15970" t="str">
        <f t="shared" si="1247"/>
        <v>Kenzo",</v>
      </c>
      <c r="F15970" t="str">
        <f t="shared" si="1248"/>
        <v xml:space="preserve">  "2084059602" : "Kenzo",</v>
      </c>
    </row>
    <row r="15971" spans="1:6">
      <c r="A15971" s="1" t="s">
        <v>11996</v>
      </c>
      <c r="B15971" s="3" t="str">
        <f t="shared" si="1245"/>
        <v xml:space="preserve">  "2084059603"</v>
      </c>
      <c r="C15971" s="3" t="str">
        <f t="shared" si="1246"/>
        <v xml:space="preserve"> "Chanel",</v>
      </c>
      <c r="D15971" s="3" t="str">
        <f t="shared" si="1249"/>
        <v>Chanel",</v>
      </c>
      <c r="E15971" t="str">
        <f t="shared" si="1247"/>
        <v>Chanel",</v>
      </c>
      <c r="F15971" t="str">
        <f t="shared" si="1248"/>
        <v xml:space="preserve">  "2084059603" : "Chanel",</v>
      </c>
    </row>
    <row r="15972" spans="1:6">
      <c r="A15972" s="1" t="s">
        <v>11997</v>
      </c>
      <c r="B15972" s="3" t="str">
        <f t="shared" si="1245"/>
        <v xml:space="preserve">  "2084059604"</v>
      </c>
      <c r="C15972" s="3" t="str">
        <f t="shared" si="1246"/>
        <v xml:space="preserve"> "Givenchy",</v>
      </c>
      <c r="D15972" s="3" t="str">
        <f t="shared" si="1249"/>
        <v>Givenchy",</v>
      </c>
      <c r="E15972" t="str">
        <f t="shared" si="1247"/>
        <v>Givenchy",</v>
      </c>
      <c r="F15972" t="str">
        <f t="shared" si="1248"/>
        <v xml:space="preserve">  "2084059604" : "Givenchy",</v>
      </c>
    </row>
    <row r="15973" spans="1:6">
      <c r="A15973" s="1" t="s">
        <v>11998</v>
      </c>
      <c r="B15973" s="3" t="str">
        <f t="shared" si="1245"/>
        <v xml:space="preserve">  "2084059605"</v>
      </c>
      <c r="C15973" s="3" t="str">
        <f t="shared" si="1246"/>
        <v xml:space="preserve"> "Jeanne Artes",</v>
      </c>
      <c r="D15973" s="3" t="str">
        <f t="shared" si="1249"/>
        <v>Jeanne Artes",</v>
      </c>
      <c r="E15973" t="str">
        <f t="shared" si="1247"/>
        <v>Jeanne artes",</v>
      </c>
      <c r="F15973" t="str">
        <f t="shared" si="1248"/>
        <v xml:space="preserve">  "2084059605" : "Jeanne artes",</v>
      </c>
    </row>
    <row r="15974" spans="1:6">
      <c r="A15974" s="1" t="s">
        <v>11999</v>
      </c>
      <c r="B15974" s="3" t="str">
        <f t="shared" si="1245"/>
        <v xml:space="preserve">  "2084059606"</v>
      </c>
      <c r="C15974" s="3" t="str">
        <f t="shared" si="1246"/>
        <v xml:space="preserve"> "Davidoff",</v>
      </c>
      <c r="D15974" s="3" t="str">
        <f t="shared" si="1249"/>
        <v>Davidoff",</v>
      </c>
      <c r="E15974" t="str">
        <f t="shared" si="1247"/>
        <v>Davidoff",</v>
      </c>
      <c r="F15974" t="str">
        <f t="shared" si="1248"/>
        <v xml:space="preserve">  "2084059606" : "Davidoff",</v>
      </c>
    </row>
    <row r="15975" spans="1:6">
      <c r="A15975" s="1" t="s">
        <v>12000</v>
      </c>
      <c r="B15975" s="3" t="str">
        <f t="shared" si="1245"/>
        <v xml:space="preserve">  "2084059607"</v>
      </c>
      <c r="C15975" s="3" t="str">
        <f t="shared" si="1246"/>
        <v xml:space="preserve"> "Tommy Hilfiger",</v>
      </c>
      <c r="D15975" s="3" t="str">
        <f t="shared" si="1249"/>
        <v>Tommy Hilfiger",</v>
      </c>
      <c r="E15975" t="str">
        <f t="shared" si="1247"/>
        <v>Tommy hilfiger",</v>
      </c>
      <c r="F15975" t="str">
        <f t="shared" si="1248"/>
        <v xml:space="preserve">  "2084059607" : "Tommy hilfiger",</v>
      </c>
    </row>
    <row r="15976" spans="1:6">
      <c r="A15976" s="1" t="s">
        <v>12001</v>
      </c>
      <c r="B15976" s="3" t="str">
        <f t="shared" si="1245"/>
        <v xml:space="preserve">  "2084059608"</v>
      </c>
      <c r="C15976" s="3" t="str">
        <f t="shared" si="1246"/>
        <v xml:space="preserve"> "Dolce &amp; Gabbana",</v>
      </c>
      <c r="D15976" s="3" t="str">
        <f t="shared" si="1249"/>
        <v>Dolce &amp; Gabbana",</v>
      </c>
      <c r="E15976" t="str">
        <f t="shared" si="1247"/>
        <v>Dolce &amp; gabbana",</v>
      </c>
      <c r="F15976" t="str">
        <f t="shared" si="1248"/>
        <v xml:space="preserve">  "2084059608" : "Dolce &amp; gabbana",</v>
      </c>
    </row>
    <row r="15977" spans="1:6">
      <c r="A15977" s="1" t="s">
        <v>12002</v>
      </c>
      <c r="B15977" s="3" t="str">
        <f t="shared" si="1245"/>
        <v xml:space="preserve">  "2084059609"</v>
      </c>
      <c r="C15977" s="3" t="str">
        <f t="shared" si="1246"/>
        <v xml:space="preserve"> "Nikos",</v>
      </c>
      <c r="D15977" s="3" t="str">
        <f t="shared" si="1249"/>
        <v>Nikos",</v>
      </c>
      <c r="E15977" t="str">
        <f t="shared" si="1247"/>
        <v>Nikos",</v>
      </c>
      <c r="F15977" t="str">
        <f t="shared" si="1248"/>
        <v xml:space="preserve">  "2084059609" : "Nikos",</v>
      </c>
    </row>
    <row r="15978" spans="1:6">
      <c r="A15978" s="1" t="s">
        <v>12003</v>
      </c>
      <c r="B15978" s="3" t="str">
        <f t="shared" si="1245"/>
        <v xml:space="preserve">  "2084059610"</v>
      </c>
      <c r="C15978" s="3" t="str">
        <f t="shared" si="1246"/>
        <v xml:space="preserve"> "chổ lồi ở cây",</v>
      </c>
      <c r="D15978" s="3" t="str">
        <f t="shared" si="1249"/>
        <v>chổ lồi ở cây",</v>
      </c>
      <c r="E15978" t="str">
        <f t="shared" si="1247"/>
        <v>Chổ lồi ở cây",</v>
      </c>
      <c r="F15978" t="str">
        <f t="shared" si="1248"/>
        <v xml:space="preserve">  "2084059610" : "Chổ lồi ở cây",</v>
      </c>
    </row>
    <row r="15979" spans="1:6">
      <c r="A15979" s="1" t="s">
        <v>12004</v>
      </c>
      <c r="B15979" s="3" t="str">
        <f t="shared" si="1245"/>
        <v xml:space="preserve">  "2084059611"</v>
      </c>
      <c r="C15979" s="3" t="str">
        <f t="shared" si="1246"/>
        <v xml:space="preserve"> "Paco Rabanne",</v>
      </c>
      <c r="D15979" s="3" t="str">
        <f t="shared" si="1249"/>
        <v>Paco Rabanne",</v>
      </c>
      <c r="E15979" t="str">
        <f t="shared" si="1247"/>
        <v>Paco rabanne",</v>
      </c>
      <c r="F15979" t="str">
        <f t="shared" si="1248"/>
        <v xml:space="preserve">  "2084059611" : "Paco rabanne",</v>
      </c>
    </row>
    <row r="15980" spans="1:6">
      <c r="A15980" s="1" t="s">
        <v>12005</v>
      </c>
      <c r="B15980" s="3" t="str">
        <f t="shared" si="1245"/>
        <v xml:space="preserve">  "2084059612"</v>
      </c>
      <c r="C15980" s="3" t="str">
        <f t="shared" si="1246"/>
        <v xml:space="preserve"> "Hugo Boss",</v>
      </c>
      <c r="D15980" s="3" t="str">
        <f t="shared" si="1249"/>
        <v>Hugo Boss",</v>
      </c>
      <c r="E15980" t="str">
        <f t="shared" si="1247"/>
        <v>Hugo boss",</v>
      </c>
      <c r="F15980" t="str">
        <f t="shared" si="1248"/>
        <v xml:space="preserve">  "2084059612" : "Hugo boss",</v>
      </c>
    </row>
    <row r="15981" spans="1:6">
      <c r="A15981" s="1" t="s">
        <v>12006</v>
      </c>
      <c r="B15981" s="3" t="str">
        <f t="shared" si="1245"/>
        <v xml:space="preserve">  "2084059613"</v>
      </c>
      <c r="C15981" s="3" t="str">
        <f t="shared" si="1246"/>
        <v xml:space="preserve"> "Bulgari",</v>
      </c>
      <c r="D15981" s="3" t="str">
        <f t="shared" si="1249"/>
        <v>Bulgari",</v>
      </c>
      <c r="E15981" t="str">
        <f t="shared" si="1247"/>
        <v>Bulgari",</v>
      </c>
      <c r="F15981" t="str">
        <f t="shared" si="1248"/>
        <v xml:space="preserve">  "2084059613" : "Bulgari",</v>
      </c>
    </row>
    <row r="15982" spans="1:6">
      <c r="A15982" s="1" t="s">
        <v>12007</v>
      </c>
      <c r="B15982" s="3" t="str">
        <f t="shared" si="1245"/>
        <v xml:space="preserve">  "2084059614"</v>
      </c>
      <c r="C15982" s="3" t="str">
        <f t="shared" si="1246"/>
        <v xml:space="preserve"> "Ralph Lauren",</v>
      </c>
      <c r="D15982" s="3" t="str">
        <f t="shared" si="1249"/>
        <v>Ralph Lauren",</v>
      </c>
      <c r="E15982" t="str">
        <f t="shared" si="1247"/>
        <v>Ralph lauren",</v>
      </c>
      <c r="F15982" t="str">
        <f t="shared" si="1248"/>
        <v xml:space="preserve">  "2084059614" : "Ralph lauren",</v>
      </c>
    </row>
    <row r="15983" spans="1:6">
      <c r="A15983" s="1" t="s">
        <v>12008</v>
      </c>
      <c r="B15983" s="3" t="str">
        <f t="shared" si="1245"/>
        <v xml:space="preserve">  "2084059615"</v>
      </c>
      <c r="C15983" s="3" t="str">
        <f t="shared" si="1246"/>
        <v xml:space="preserve"> "Lancome",</v>
      </c>
      <c r="D15983" s="3" t="str">
        <f t="shared" si="1249"/>
        <v>Lancome",</v>
      </c>
      <c r="E15983" t="str">
        <f t="shared" si="1247"/>
        <v>Lancome",</v>
      </c>
      <c r="F15983" t="str">
        <f t="shared" si="1248"/>
        <v xml:space="preserve">  "2084059615" : "Lancome",</v>
      </c>
    </row>
    <row r="15984" spans="1:6">
      <c r="A15984" s="1" t="s">
        <v>12009</v>
      </c>
      <c r="B15984" s="3" t="str">
        <f t="shared" si="1245"/>
        <v xml:space="preserve">  "2084059616"</v>
      </c>
      <c r="C15984" s="3" t="str">
        <f t="shared" si="1246"/>
        <v xml:space="preserve"> "Rorisuazaro",</v>
      </c>
      <c r="D15984" s="3" t="str">
        <f t="shared" si="1249"/>
        <v>Rorisuazaro",</v>
      </c>
      <c r="E15984" t="str">
        <f t="shared" si="1247"/>
        <v>Rorisuazaro",</v>
      </c>
      <c r="F15984" t="str">
        <f t="shared" si="1248"/>
        <v xml:space="preserve">  "2084059616" : "Rorisuazaro",</v>
      </c>
    </row>
    <row r="15985" spans="1:6">
      <c r="A15985" s="1" t="s">
        <v>12010</v>
      </c>
      <c r="B15985" s="3" t="str">
        <f t="shared" si="1245"/>
        <v xml:space="preserve">  "2084063429"</v>
      </c>
      <c r="C15985" s="3" t="str">
        <f t="shared" si="1246"/>
        <v xml:space="preserve"> "bộ",</v>
      </c>
      <c r="D15985" s="3" t="str">
        <f t="shared" si="1249"/>
        <v>bộ",</v>
      </c>
      <c r="E15985" t="str">
        <f t="shared" si="1247"/>
        <v>Bộ",</v>
      </c>
      <c r="F15985" t="str">
        <f t="shared" si="1248"/>
        <v xml:space="preserve">  "2084063429" : "Bộ",</v>
      </c>
    </row>
    <row r="15986" spans="1:6">
      <c r="A15986" s="1" t="s">
        <v>12011</v>
      </c>
      <c r="B15986" s="3" t="str">
        <f t="shared" si="1245"/>
        <v xml:space="preserve">  "2084063431"</v>
      </c>
      <c r="C15986" s="3" t="str">
        <f t="shared" si="1246"/>
        <v xml:space="preserve"> "hương",</v>
      </c>
      <c r="D15986" s="3" t="str">
        <f t="shared" si="1249"/>
        <v>hương",</v>
      </c>
      <c r="E15986" t="str">
        <f t="shared" si="1247"/>
        <v>Hương",</v>
      </c>
      <c r="F15986" t="str">
        <f t="shared" si="1248"/>
        <v xml:space="preserve">  "2084063431" : "Hương",</v>
      </c>
    </row>
    <row r="15987" spans="1:6">
      <c r="A15987" s="1" t="s">
        <v>12012</v>
      </c>
      <c r="B15987" s="3" t="str">
        <f t="shared" si="1245"/>
        <v xml:space="preserve">  "2084063435"</v>
      </c>
      <c r="C15987" s="3" t="str">
        <f t="shared" si="1246"/>
        <v xml:space="preserve"> "người đốt nhang",</v>
      </c>
      <c r="D15987" s="3" t="str">
        <f t="shared" si="1249"/>
        <v>người đốt nhang",</v>
      </c>
      <c r="E15987" t="str">
        <f t="shared" si="1247"/>
        <v>Người đốt nhang",</v>
      </c>
      <c r="F15987" t="str">
        <f t="shared" si="1248"/>
        <v xml:space="preserve">  "2084063435" : "Người đốt nhang",</v>
      </c>
    </row>
    <row r="15988" spans="1:6">
      <c r="A15988" s="1" t="s">
        <v>12013</v>
      </c>
      <c r="B15988" s="3" t="str">
        <f t="shared" si="1245"/>
        <v xml:space="preserve">  "2084024423"</v>
      </c>
      <c r="C15988" s="3" t="str">
        <f t="shared" si="1246"/>
        <v xml:space="preserve"> "nến hương liệu",</v>
      </c>
      <c r="D15988" s="3" t="str">
        <f t="shared" si="1249"/>
        <v>nến hương liệu",</v>
      </c>
      <c r="E15988" t="str">
        <f t="shared" si="1247"/>
        <v>Nến hương liệu",</v>
      </c>
      <c r="F15988" t="str">
        <f t="shared" si="1248"/>
        <v xml:space="preserve">  "2084024423" : "Nến hương liệu",</v>
      </c>
    </row>
    <row r="15989" spans="1:6">
      <c r="A15989" s="1" t="s">
        <v>7431</v>
      </c>
      <c r="B15989" s="3" t="str">
        <f t="shared" si="1245"/>
        <v xml:space="preserve">  "2084062802"</v>
      </c>
      <c r="C15989" s="3" t="str">
        <f t="shared" si="1246"/>
        <v xml:space="preserve"> "nhang muỗi",</v>
      </c>
      <c r="D15989" s="3" t="str">
        <f t="shared" si="1249"/>
        <v>nhang muỗi",</v>
      </c>
      <c r="E15989" t="str">
        <f t="shared" si="1247"/>
        <v>Nhang muỗi",</v>
      </c>
      <c r="F15989" t="str">
        <f t="shared" si="1248"/>
        <v xml:space="preserve">  "2084062802" : "Nhang muỗi",</v>
      </c>
    </row>
    <row r="15990" spans="1:6">
      <c r="A15990" s="1" t="s">
        <v>2931</v>
      </c>
      <c r="B15990" s="3" t="str">
        <f t="shared" si="1245"/>
        <v xml:space="preserve">  "2084063445"</v>
      </c>
      <c r="C15990" s="3" t="str">
        <f t="shared" si="1246"/>
        <v xml:space="preserve"> "thanh hương",</v>
      </c>
      <c r="D15990" s="3" t="str">
        <f t="shared" si="1249"/>
        <v>thanh hương",</v>
      </c>
      <c r="E15990" t="str">
        <f t="shared" si="1247"/>
        <v>Thanh hương",</v>
      </c>
      <c r="F15990" t="str">
        <f t="shared" si="1248"/>
        <v xml:space="preserve">  "2084063445" : "Thanh hương",</v>
      </c>
    </row>
    <row r="15991" spans="1:6">
      <c r="A15991" s="1" t="s">
        <v>12014</v>
      </c>
      <c r="B15991" s="3" t="str">
        <f t="shared" si="1245"/>
        <v xml:space="preserve">  "2084063439"</v>
      </c>
      <c r="C15991" s="3" t="str">
        <f t="shared" si="1246"/>
        <v xml:space="preserve"> "Khác",</v>
      </c>
      <c r="D15991" s="3" t="str">
        <f t="shared" si="1249"/>
        <v>Khác",</v>
      </c>
      <c r="E15991" t="str">
        <f t="shared" si="1247"/>
        <v>Khác",</v>
      </c>
      <c r="F15991" t="str">
        <f t="shared" si="1248"/>
        <v xml:space="preserve">  "2084063439" : "Khác",</v>
      </c>
    </row>
    <row r="15992" spans="1:6">
      <c r="A15992" s="1" t="s">
        <v>12015</v>
      </c>
      <c r="B15992" s="3" t="str">
        <f t="shared" si="1245"/>
        <v xml:space="preserve">  "2084008051"</v>
      </c>
      <c r="C15992" s="3" t="str">
        <f t="shared" si="1246"/>
        <v xml:space="preserve"> "thời trang chung",</v>
      </c>
      <c r="D15992" s="3" t="str">
        <f t="shared" si="1249"/>
        <v>thời trang chung",</v>
      </c>
      <c r="E15992" t="str">
        <f t="shared" si="1247"/>
        <v>Thời trang chung",</v>
      </c>
      <c r="F15992" t="str">
        <f t="shared" si="1248"/>
        <v xml:space="preserve">  "2084008051" : "Thời trang chung",</v>
      </c>
    </row>
    <row r="15993" spans="1:6">
      <c r="A15993" s="1" t="s">
        <v>12016</v>
      </c>
      <c r="B15993" s="3" t="str">
        <f t="shared" si="1245"/>
        <v xml:space="preserve">  "2084008054"</v>
      </c>
      <c r="C15993" s="3" t="str">
        <f t="shared" si="1246"/>
        <v xml:space="preserve"> "Kimono, kimono",</v>
      </c>
      <c r="D15993" s="3" t="str">
        <f t="shared" si="1249"/>
        <v>Kimono, kimono",</v>
      </c>
      <c r="E15993" t="str">
        <f t="shared" si="1247"/>
        <v>Kimono, kimono",</v>
      </c>
      <c r="F15993" t="str">
        <f t="shared" si="1248"/>
        <v xml:space="preserve">  "2084008054" : "Kimono, kimono",</v>
      </c>
    </row>
    <row r="15994" spans="1:6">
      <c r="A15994" s="1" t="s">
        <v>12017</v>
      </c>
      <c r="B15994" s="3" t="str">
        <f t="shared" si="1245"/>
        <v xml:space="preserve">  "2084008055"</v>
      </c>
      <c r="C15994" s="3" t="str">
        <f t="shared" si="1246"/>
        <v xml:space="preserve"> "May, quần áo",</v>
      </c>
      <c r="D15994" s="3" t="str">
        <f t="shared" si="1249"/>
        <v>May, quần áo",</v>
      </c>
      <c r="E15994" t="str">
        <f t="shared" si="1247"/>
        <v>May, quần áo",</v>
      </c>
      <c r="F15994" t="str">
        <f t="shared" si="1248"/>
        <v xml:space="preserve">  "2084008055" : "May, quần áo",</v>
      </c>
    </row>
    <row r="15995" spans="1:6">
      <c r="A15995" s="1" t="s">
        <v>12018</v>
      </c>
      <c r="B15995" s="3" t="str">
        <f t="shared" si="1245"/>
        <v xml:space="preserve">  "2084008052"</v>
      </c>
      <c r="C15995" s="3" t="str">
        <f t="shared" si="1246"/>
        <v xml:space="preserve"> "Teens, Đường",</v>
      </c>
      <c r="D15995" s="3" t="str">
        <f t="shared" si="1249"/>
        <v>Teens, Đường",</v>
      </c>
      <c r="E15995" t="str">
        <f t="shared" si="1247"/>
        <v>Teens, đường",</v>
      </c>
      <c r="F15995" t="str">
        <f t="shared" si="1248"/>
        <v xml:space="preserve">  "2084008052" : "Teens, đường",</v>
      </c>
    </row>
    <row r="15996" spans="1:6">
      <c r="A15996" s="1" t="s">
        <v>12019</v>
      </c>
      <c r="B15996" s="3" t="str">
        <f t="shared" si="1245"/>
        <v xml:space="preserve">  "2084008053"</v>
      </c>
      <c r="C15996" s="3" t="str">
        <f t="shared" si="1246"/>
        <v xml:space="preserve"> "Làm đẹp, tóc và trang điểm",</v>
      </c>
      <c r="D15996" s="3" t="str">
        <f t="shared" si="1249"/>
        <v>Làm đẹp, tóc và trang điểm",</v>
      </c>
      <c r="E15996" t="str">
        <f t="shared" si="1247"/>
        <v>Làm đẹp, tóc và trang điểm",</v>
      </c>
      <c r="F15996" t="str">
        <f t="shared" si="1248"/>
        <v xml:space="preserve">  "2084008053" : "Làm đẹp, tóc và trang điểm",</v>
      </c>
    </row>
    <row r="15997" spans="1:6">
      <c r="A15997" s="1" t="s">
        <v>12020</v>
      </c>
      <c r="B15997" s="3" t="str">
        <f t="shared" si="1245"/>
        <v xml:space="preserve">  "2084039577"</v>
      </c>
      <c r="C15997" s="3" t="str">
        <f t="shared" si="1246"/>
        <v xml:space="preserve"> "KIỂM TRA MATE",</v>
      </c>
      <c r="D15997" s="3" t="str">
        <f t="shared" si="1249"/>
        <v>KIỂM TRA MATE",</v>
      </c>
      <c r="E15997" t="str">
        <f t="shared" si="1247"/>
        <v>Kiểm tra mate",</v>
      </c>
      <c r="F15997" t="str">
        <f t="shared" si="1248"/>
        <v xml:space="preserve">  "2084039577" : "Kiểm tra mate",</v>
      </c>
    </row>
    <row r="15998" spans="1:6">
      <c r="A15998" s="1" t="s">
        <v>12021</v>
      </c>
      <c r="B15998" s="3" t="str">
        <f t="shared" si="1245"/>
        <v xml:space="preserve">  "2084039576"</v>
      </c>
      <c r="C15998" s="3" t="str">
        <f t="shared" si="1246"/>
        <v xml:space="preserve"> "FINEBOYS",</v>
      </c>
      <c r="D15998" s="3" t="str">
        <f t="shared" si="1249"/>
        <v>FINEBOYS",</v>
      </c>
      <c r="E15998" t="str">
        <f t="shared" si="1247"/>
        <v>Fineboys",</v>
      </c>
      <c r="F15998" t="str">
        <f t="shared" si="1248"/>
        <v xml:space="preserve">  "2084039576" : "Fineboys",</v>
      </c>
    </row>
    <row r="15999" spans="1:6">
      <c r="A15999" s="1" t="s">
        <v>12022</v>
      </c>
      <c r="B15999" s="3" t="str">
        <f t="shared" si="1245"/>
        <v xml:space="preserve">  "2084039573"</v>
      </c>
      <c r="C15999" s="3" t="str">
        <f t="shared" si="1246"/>
        <v xml:space="preserve"> "MEN'S CLUB",</v>
      </c>
      <c r="D15999" s="3" t="str">
        <f t="shared" si="1249"/>
        <v>MEN'S CLUB",</v>
      </c>
      <c r="E15999" t="str">
        <f t="shared" si="1247"/>
        <v>Men's club",</v>
      </c>
      <c r="F15999" t="str">
        <f t="shared" si="1248"/>
        <v xml:space="preserve">  "2084039573" : "Men's club",</v>
      </c>
    </row>
    <row r="16000" spans="1:6">
      <c r="A16000" s="1" t="s">
        <v>12023</v>
      </c>
      <c r="B16000" s="3" t="str">
        <f t="shared" si="1245"/>
        <v xml:space="preserve">  "2084039574"</v>
      </c>
      <c r="C16000" s="3" t="str">
        <f t="shared" si="1246"/>
        <v xml:space="preserve"> "MEN'S NON-NO",</v>
      </c>
      <c r="D16000" s="3" t="str">
        <f t="shared" si="1249"/>
        <v>MEN'S NON-NO",</v>
      </c>
      <c r="E16000" t="str">
        <f t="shared" si="1247"/>
        <v>Men's non-no",</v>
      </c>
      <c r="F16000" t="str">
        <f t="shared" si="1248"/>
        <v xml:space="preserve">  "2084039574" : "Men's non-no",</v>
      </c>
    </row>
    <row r="16001" spans="1:6">
      <c r="A16001" s="1" t="s">
        <v>12024</v>
      </c>
      <c r="B16001" s="3" t="str">
        <f t="shared" si="1245"/>
        <v xml:space="preserve">  "2084039575"</v>
      </c>
      <c r="C16001" s="3" t="str">
        <f t="shared" si="1246"/>
        <v xml:space="preserve"> "MR.High thời trang",</v>
      </c>
      <c r="D16001" s="3" t="str">
        <f t="shared" si="1249"/>
        <v>MR.High thời trang",</v>
      </c>
      <c r="E16001" t="str">
        <f t="shared" si="1247"/>
        <v>Mr.high thời trang",</v>
      </c>
      <c r="F16001" t="str">
        <f t="shared" si="1248"/>
        <v xml:space="preserve">  "2084039575" : "Mr.high thời trang",</v>
      </c>
    </row>
    <row r="16002" spans="1:6">
      <c r="A16002" s="1" t="s">
        <v>12025</v>
      </c>
      <c r="B16002" s="3" t="str">
        <f t="shared" si="1245"/>
        <v xml:space="preserve">  "2084039578"</v>
      </c>
      <c r="C16002" s="3" t="str">
        <f t="shared" si="1246"/>
        <v xml:space="preserve"> "Khác",</v>
      </c>
      <c r="D16002" s="3" t="str">
        <f t="shared" si="1249"/>
        <v>Khác",</v>
      </c>
      <c r="E16002" t="str">
        <f t="shared" si="1247"/>
        <v>Khác",</v>
      </c>
      <c r="F16002" t="str">
        <f t="shared" si="1248"/>
        <v xml:space="preserve">  "2084039578" : "Khác",</v>
      </c>
    </row>
    <row r="16003" spans="1:6">
      <c r="A16003" s="1" t="s">
        <v>3770</v>
      </c>
      <c r="B16003" s="3" t="str">
        <f t="shared" ref="B16003:B16066" si="1250">LEFT(A16003,FIND(":",A16003)-1)</f>
        <v xml:space="preserve">  "2084311486"</v>
      </c>
      <c r="C16003" s="3" t="str">
        <f t="shared" ref="C16003:C16066" si="1251">RIGHT(A16003,LEN(A16003)-FIND(": """,A16003))</f>
        <v xml:space="preserve"> "bộ trang phục",</v>
      </c>
      <c r="D16003" s="3" t="str">
        <f t="shared" si="1249"/>
        <v>bộ trang phục",</v>
      </c>
      <c r="E16003" t="str">
        <f t="shared" ref="E16003:E16066" si="1252">UPPER(LEFT(D16003,1))&amp;LOWER(RIGHT(D16003,LEN(D16003)-1))</f>
        <v>Bộ trang phục",</v>
      </c>
      <c r="F16003" t="str">
        <f t="shared" ref="F16003:F16066" si="1253">CONCATENATE(B16003," : ", CHAR(34)&amp;"",E16003)</f>
        <v xml:space="preserve">  "2084311486" : "Bộ trang phục",</v>
      </c>
    </row>
    <row r="16004" spans="1:6">
      <c r="A16004" s="1" t="s">
        <v>3771</v>
      </c>
      <c r="B16004" s="3" t="str">
        <f t="shared" si="1250"/>
        <v xml:space="preserve">  "2084311485"</v>
      </c>
      <c r="C16004" s="3" t="str">
        <f t="shared" si="1251"/>
        <v xml:space="preserve"> "cosplay trang phục",</v>
      </c>
      <c r="D16004" s="3" t="str">
        <f t="shared" ref="D16004:D16067" si="1254">RIGHT(C16004,LEN(C16004)-FIND(CHAR(34)&amp;"",C16004))</f>
        <v>cosplay trang phục",</v>
      </c>
      <c r="E16004" t="str">
        <f t="shared" si="1252"/>
        <v>Cosplay trang phục",</v>
      </c>
      <c r="F16004" t="str">
        <f t="shared" si="1253"/>
        <v xml:space="preserve">  "2084311485" : "Cosplay trang phục",</v>
      </c>
    </row>
    <row r="16005" spans="1:6">
      <c r="A16005" s="1" t="s">
        <v>3772</v>
      </c>
      <c r="B16005" s="3" t="str">
        <f t="shared" si="1250"/>
        <v xml:space="preserve">  "2084311488"</v>
      </c>
      <c r="C16005" s="3" t="str">
        <f t="shared" si="1251"/>
        <v xml:space="preserve"> "nội",</v>
      </c>
      <c r="D16005" s="3" t="str">
        <f t="shared" si="1254"/>
        <v>nội",</v>
      </c>
      <c r="E16005" t="str">
        <f t="shared" si="1252"/>
        <v>Nội",</v>
      </c>
      <c r="F16005" t="str">
        <f t="shared" si="1253"/>
        <v xml:space="preserve">  "2084311488" : "Nội",</v>
      </c>
    </row>
    <row r="16006" spans="1:6">
      <c r="A16006" s="1" t="s">
        <v>3773</v>
      </c>
      <c r="B16006" s="3" t="str">
        <f t="shared" si="1250"/>
        <v xml:space="preserve">  "2084311487"</v>
      </c>
      <c r="C16006" s="3" t="str">
        <f t="shared" si="1251"/>
        <v xml:space="preserve"> "Giày, giày",</v>
      </c>
      <c r="D16006" s="3" t="str">
        <f t="shared" si="1254"/>
        <v>Giày, giày",</v>
      </c>
      <c r="E16006" t="str">
        <f t="shared" si="1252"/>
        <v>Giày, giày",</v>
      </c>
      <c r="F16006" t="str">
        <f t="shared" si="1253"/>
        <v xml:space="preserve">  "2084311487" : "Giày, giày",</v>
      </c>
    </row>
    <row r="16007" spans="1:6">
      <c r="A16007" s="1" t="s">
        <v>3774</v>
      </c>
      <c r="B16007" s="3" t="str">
        <f t="shared" si="1250"/>
        <v xml:space="preserve">  "2084311489"</v>
      </c>
      <c r="C16007" s="3" t="str">
        <f t="shared" si="1251"/>
        <v xml:space="preserve"> "Phụ kiện, phụ kiện",</v>
      </c>
      <c r="D16007" s="3" t="str">
        <f t="shared" si="1254"/>
        <v>Phụ kiện, phụ kiện",</v>
      </c>
      <c r="E16007" t="str">
        <f t="shared" si="1252"/>
        <v>Phụ kiện, phụ kiện",</v>
      </c>
      <c r="F16007" t="str">
        <f t="shared" si="1253"/>
        <v xml:space="preserve">  "2084311489" : "Phụ kiện, phụ kiện",</v>
      </c>
    </row>
    <row r="16008" spans="1:6">
      <c r="A16008" s="1" t="s">
        <v>3775</v>
      </c>
      <c r="B16008" s="3" t="str">
        <f t="shared" si="1250"/>
        <v xml:space="preserve">  "2084311490"</v>
      </c>
      <c r="C16008" s="3" t="str">
        <f t="shared" si="1251"/>
        <v xml:space="preserve"> "Chobutsu",</v>
      </c>
      <c r="D16008" s="3" t="str">
        <f t="shared" si="1254"/>
        <v>Chobutsu",</v>
      </c>
      <c r="E16008" t="str">
        <f t="shared" si="1252"/>
        <v>Chobutsu",</v>
      </c>
      <c r="F16008" t="str">
        <f t="shared" si="1253"/>
        <v xml:space="preserve">  "2084311490" : "Chobutsu",</v>
      </c>
    </row>
    <row r="16009" spans="1:6">
      <c r="A16009" s="1" t="s">
        <v>3776</v>
      </c>
      <c r="B16009" s="3" t="str">
        <f t="shared" si="1250"/>
        <v xml:space="preserve">  "2084311491"</v>
      </c>
      <c r="C16009" s="3" t="str">
        <f t="shared" si="1251"/>
        <v xml:space="preserve"> "tóc giả",</v>
      </c>
      <c r="D16009" s="3" t="str">
        <f t="shared" si="1254"/>
        <v>tóc giả",</v>
      </c>
      <c r="E16009" t="str">
        <f t="shared" si="1252"/>
        <v>Tóc giả",</v>
      </c>
      <c r="F16009" t="str">
        <f t="shared" si="1253"/>
        <v xml:space="preserve">  "2084311491" : "Tóc giả",</v>
      </c>
    </row>
    <row r="16010" spans="1:6">
      <c r="A16010" s="1" t="s">
        <v>3777</v>
      </c>
      <c r="B16010" s="3" t="str">
        <f t="shared" si="1250"/>
        <v xml:space="preserve">  "2084311492"</v>
      </c>
      <c r="C16010" s="3" t="str">
        <f t="shared" si="1251"/>
        <v xml:space="preserve"> "Khác",</v>
      </c>
      <c r="D16010" s="3" t="str">
        <f t="shared" si="1254"/>
        <v>Khác",</v>
      </c>
      <c r="E16010" t="str">
        <f t="shared" si="1252"/>
        <v>Khác",</v>
      </c>
      <c r="F16010" t="str">
        <f t="shared" si="1253"/>
        <v xml:space="preserve">  "2084311492" : "Khác",</v>
      </c>
    </row>
    <row r="16011" spans="1:6">
      <c r="A16011" s="1" t="s">
        <v>12026</v>
      </c>
      <c r="B16011" s="3" t="str">
        <f t="shared" si="1250"/>
        <v xml:space="preserve">  "2084047644"</v>
      </c>
      <c r="C16011" s="3" t="str">
        <f t="shared" si="1251"/>
        <v xml:space="preserve"> "Tã",</v>
      </c>
      <c r="D16011" s="3" t="str">
        <f t="shared" si="1254"/>
        <v>Tã",</v>
      </c>
      <c r="E16011" t="str">
        <f t="shared" si="1252"/>
        <v>Tã",</v>
      </c>
      <c r="F16011" t="str">
        <f t="shared" si="1253"/>
        <v xml:space="preserve">  "2084047644" : "Tã",</v>
      </c>
    </row>
    <row r="16012" spans="1:6">
      <c r="A16012" s="1" t="s">
        <v>12027</v>
      </c>
      <c r="B16012" s="3" t="str">
        <f t="shared" si="1250"/>
        <v xml:space="preserve">  "2084047645"</v>
      </c>
      <c r="C16012" s="3" t="str">
        <f t="shared" si="1251"/>
        <v xml:space="preserve"> "vải Tã",</v>
      </c>
      <c r="D16012" s="3" t="str">
        <f t="shared" si="1254"/>
        <v>vải Tã",</v>
      </c>
      <c r="E16012" t="str">
        <f t="shared" si="1252"/>
        <v>Vải tã",</v>
      </c>
      <c r="F16012" t="str">
        <f t="shared" si="1253"/>
        <v xml:space="preserve">  "2084047645" : "Vải tã",</v>
      </c>
    </row>
    <row r="16013" spans="1:6">
      <c r="A16013" s="1" t="s">
        <v>1126</v>
      </c>
      <c r="B16013" s="3" t="str">
        <f t="shared" si="1250"/>
        <v xml:space="preserve">  "2084045577"</v>
      </c>
      <c r="C16013" s="3" t="str">
        <f t="shared" si="1251"/>
        <v xml:space="preserve"> "Nhân vật, lời nói",</v>
      </c>
      <c r="D16013" s="3" t="str">
        <f t="shared" si="1254"/>
        <v>Nhân vật, lời nói",</v>
      </c>
      <c r="E16013" t="str">
        <f t="shared" si="1252"/>
        <v>Nhân vật, lời nói",</v>
      </c>
      <c r="F16013" t="str">
        <f t="shared" si="1253"/>
        <v xml:space="preserve">  "2084045577" : "Nhân vật, lời nói",</v>
      </c>
    </row>
    <row r="16014" spans="1:6">
      <c r="A16014" s="1" t="s">
        <v>1127</v>
      </c>
      <c r="B16014" s="3" t="str">
        <f t="shared" si="1250"/>
        <v xml:space="preserve">  "2084045578"</v>
      </c>
      <c r="C16014" s="3" t="str">
        <f t="shared" si="1251"/>
        <v xml:space="preserve"> "Kazu, tính toán",</v>
      </c>
      <c r="D16014" s="3" t="str">
        <f t="shared" si="1254"/>
        <v>Kazu, tính toán",</v>
      </c>
      <c r="E16014" t="str">
        <f t="shared" si="1252"/>
        <v>Kazu, tính toán",</v>
      </c>
      <c r="F16014" t="str">
        <f t="shared" si="1253"/>
        <v xml:space="preserve">  "2084045578" : "Kazu, tính toán",</v>
      </c>
    </row>
    <row r="16015" spans="1:6">
      <c r="A16015" s="1" t="s">
        <v>1128</v>
      </c>
      <c r="B16015" s="3" t="str">
        <f t="shared" si="1250"/>
        <v xml:space="preserve">  "2084045579"</v>
      </c>
      <c r="C16015" s="3" t="str">
        <f t="shared" si="1251"/>
        <v xml:space="preserve"> "Nhịp điệu, âm nhạc",</v>
      </c>
      <c r="D16015" s="3" t="str">
        <f t="shared" si="1254"/>
        <v>Nhịp điệu, âm nhạc",</v>
      </c>
      <c r="E16015" t="str">
        <f t="shared" si="1252"/>
        <v>Nhịp điệu, âm nhạc",</v>
      </c>
      <c r="F16015" t="str">
        <f t="shared" si="1253"/>
        <v xml:space="preserve">  "2084045579" : "Nhịp điệu, âm nhạc",</v>
      </c>
    </row>
    <row r="16016" spans="1:6">
      <c r="A16016" s="1" t="s">
        <v>1129</v>
      </c>
      <c r="B16016" s="3" t="str">
        <f t="shared" si="1250"/>
        <v xml:space="preserve">  "2084045580"</v>
      </c>
      <c r="C16016" s="3" t="str">
        <f t="shared" si="1251"/>
        <v xml:space="preserve"> "Anh",</v>
      </c>
      <c r="D16016" s="3" t="str">
        <f t="shared" si="1254"/>
        <v>Anh",</v>
      </c>
      <c r="E16016" t="str">
        <f t="shared" si="1252"/>
        <v>Anh",</v>
      </c>
      <c r="F16016" t="str">
        <f t="shared" si="1253"/>
        <v xml:space="preserve">  "2084045580" : "Anh",</v>
      </c>
    </row>
    <row r="16017" spans="1:6">
      <c r="A16017" s="1" t="s">
        <v>1130</v>
      </c>
      <c r="B16017" s="3" t="str">
        <f t="shared" si="1250"/>
        <v xml:space="preserve">  "2084044884"</v>
      </c>
      <c r="C16017" s="3" t="str">
        <f t="shared" si="1251"/>
        <v xml:space="preserve"> "Carta",</v>
      </c>
      <c r="D16017" s="3" t="str">
        <f t="shared" si="1254"/>
        <v>Carta",</v>
      </c>
      <c r="E16017" t="str">
        <f t="shared" si="1252"/>
        <v>Carta",</v>
      </c>
      <c r="F16017" t="str">
        <f t="shared" si="1253"/>
        <v xml:space="preserve">  "2084044884" : "Carta",</v>
      </c>
    </row>
    <row r="16018" spans="1:6">
      <c r="A16018" s="1" t="s">
        <v>904</v>
      </c>
      <c r="B16018" s="3" t="str">
        <f t="shared" si="1250"/>
        <v xml:space="preserve">  "26018"</v>
      </c>
      <c r="C16018" s="3" t="str">
        <f t="shared" si="1251"/>
        <v xml:space="preserve"> "Puzzle",</v>
      </c>
      <c r="D16018" s="3" t="str">
        <f t="shared" si="1254"/>
        <v>Puzzle",</v>
      </c>
      <c r="E16018" t="str">
        <f t="shared" si="1252"/>
        <v>Puzzle",</v>
      </c>
      <c r="F16018" t="str">
        <f t="shared" si="1253"/>
        <v xml:space="preserve">  "26018" : "Puzzle",</v>
      </c>
    </row>
    <row r="16019" spans="1:6">
      <c r="A16019" s="1" t="s">
        <v>907</v>
      </c>
      <c r="B16019" s="3" t="str">
        <f t="shared" si="1250"/>
        <v xml:space="preserve">  "40510"</v>
      </c>
      <c r="C16019" s="3" t="str">
        <f t="shared" si="1251"/>
        <v xml:space="preserve"> "Khối, các khối xây dựng",</v>
      </c>
      <c r="D16019" s="3" t="str">
        <f t="shared" si="1254"/>
        <v>Khối, các khối xây dựng",</v>
      </c>
      <c r="E16019" t="str">
        <f t="shared" si="1252"/>
        <v>Khối, các khối xây dựng",</v>
      </c>
      <c r="F16019" t="str">
        <f t="shared" si="1253"/>
        <v xml:space="preserve">  "40510" : "Khối, các khối xây dựng",</v>
      </c>
    </row>
    <row r="16020" spans="1:6">
      <c r="A16020" s="1" t="s">
        <v>12028</v>
      </c>
      <c r="B16020" s="3" t="str">
        <f t="shared" si="1250"/>
        <v xml:space="preserve">  "2084008619"</v>
      </c>
      <c r="C16020" s="3" t="str">
        <f t="shared" si="1251"/>
        <v xml:space="preserve"> "sách nghiên cứu",</v>
      </c>
      <c r="D16020" s="3" t="str">
        <f t="shared" si="1254"/>
        <v>sách nghiên cứu",</v>
      </c>
      <c r="E16020" t="str">
        <f t="shared" si="1252"/>
        <v>Sách nghiên cứu",</v>
      </c>
      <c r="F16020" t="str">
        <f t="shared" si="1253"/>
        <v xml:space="preserve">  "2084008619" : "Sách nghiên cứu",</v>
      </c>
    </row>
    <row r="16021" spans="1:6">
      <c r="A16021" s="1" t="s">
        <v>6214</v>
      </c>
      <c r="B16021" s="3" t="str">
        <f t="shared" si="1250"/>
        <v xml:space="preserve">  "2084008647"</v>
      </c>
      <c r="C16021" s="3" t="str">
        <f t="shared" si="1251"/>
        <v xml:space="preserve"> "cuốn truyện tranh giáo dục, học tập cuốn sách",</v>
      </c>
      <c r="D16021" s="3" t="str">
        <f t="shared" si="1254"/>
        <v>cuốn truyện tranh giáo dục, học tập cuốn sách",</v>
      </c>
      <c r="E16021" t="str">
        <f t="shared" si="1252"/>
        <v>Cuốn truyện tranh giáo dục, học tập cuốn sách",</v>
      </c>
      <c r="F16021" t="str">
        <f t="shared" si="1253"/>
        <v xml:space="preserve">  "2084008647" : "Cuốn truyện tranh giáo dục, học tập cuốn sách",</v>
      </c>
    </row>
    <row r="16022" spans="1:6">
      <c r="A16022" s="1" t="s">
        <v>1133</v>
      </c>
      <c r="B16022" s="3" t="str">
        <f t="shared" si="1250"/>
        <v xml:space="preserve">  "2084045581"</v>
      </c>
      <c r="C16022" s="3" t="str">
        <f t="shared" si="1251"/>
        <v xml:space="preserve"> "Khác",</v>
      </c>
      <c r="D16022" s="3" t="str">
        <f t="shared" si="1254"/>
        <v>Khác",</v>
      </c>
      <c r="E16022" t="str">
        <f t="shared" si="1252"/>
        <v>Khác",</v>
      </c>
      <c r="F16022" t="str">
        <f t="shared" si="1253"/>
        <v xml:space="preserve">  "2084045581" : "Khác",</v>
      </c>
    </row>
    <row r="16023" spans="1:6">
      <c r="A16023" s="1" t="s">
        <v>9516</v>
      </c>
      <c r="B16023" s="3" t="str">
        <f t="shared" si="1250"/>
        <v xml:space="preserve">  "2084242663"</v>
      </c>
      <c r="C16023" s="3" t="str">
        <f t="shared" si="1251"/>
        <v xml:space="preserve"> "Aprica",</v>
      </c>
      <c r="D16023" s="3" t="str">
        <f t="shared" si="1254"/>
        <v>Aprica",</v>
      </c>
      <c r="E16023" t="str">
        <f t="shared" si="1252"/>
        <v>Aprica",</v>
      </c>
      <c r="F16023" t="str">
        <f t="shared" si="1253"/>
        <v xml:space="preserve">  "2084242663" : "Aprica",</v>
      </c>
    </row>
    <row r="16024" spans="1:6">
      <c r="A16024" s="1" t="s">
        <v>9517</v>
      </c>
      <c r="B16024" s="3" t="str">
        <f t="shared" si="1250"/>
        <v xml:space="preserve">  "2084242664"</v>
      </c>
      <c r="C16024" s="3" t="str">
        <f t="shared" si="1251"/>
        <v xml:space="preserve"> "phối hợp",</v>
      </c>
      <c r="D16024" s="3" t="str">
        <f t="shared" si="1254"/>
        <v>phối hợp",</v>
      </c>
      <c r="E16024" t="str">
        <f t="shared" si="1252"/>
        <v>Phối hợp",</v>
      </c>
      <c r="F16024" t="str">
        <f t="shared" si="1253"/>
        <v xml:space="preserve">  "2084242664" : "Phối hợp",</v>
      </c>
    </row>
    <row r="16025" spans="1:6">
      <c r="A16025" s="1" t="s">
        <v>9518</v>
      </c>
      <c r="B16025" s="3" t="str">
        <f t="shared" si="1250"/>
        <v xml:space="preserve">  "2084242665"</v>
      </c>
      <c r="C16025" s="3" t="str">
        <f t="shared" si="1251"/>
        <v xml:space="preserve"> "Recaro",</v>
      </c>
      <c r="D16025" s="3" t="str">
        <f t="shared" si="1254"/>
        <v>Recaro",</v>
      </c>
      <c r="E16025" t="str">
        <f t="shared" si="1252"/>
        <v>Recaro",</v>
      </c>
      <c r="F16025" t="str">
        <f t="shared" si="1253"/>
        <v xml:space="preserve">  "2084242665" : "Recaro",</v>
      </c>
    </row>
    <row r="16026" spans="1:6">
      <c r="A16026" s="1" t="s">
        <v>9519</v>
      </c>
      <c r="B16026" s="3" t="str">
        <f t="shared" si="1250"/>
        <v xml:space="preserve">  "2084242666"</v>
      </c>
      <c r="C16026" s="3" t="str">
        <f t="shared" si="1251"/>
        <v xml:space="preserve"> "Khác",</v>
      </c>
      <c r="D16026" s="3" t="str">
        <f t="shared" si="1254"/>
        <v>Khác",</v>
      </c>
      <c r="E16026" t="str">
        <f t="shared" si="1252"/>
        <v>Khác",</v>
      </c>
      <c r="F16026" t="str">
        <f t="shared" si="1253"/>
        <v xml:space="preserve">  "2084242666" : "Khác",</v>
      </c>
    </row>
    <row r="16027" spans="1:6">
      <c r="A16027" s="1" t="s">
        <v>12029</v>
      </c>
      <c r="B16027" s="3" t="str">
        <f t="shared" si="1250"/>
        <v xml:space="preserve">  "2084006332"</v>
      </c>
      <c r="C16027" s="3" t="str">
        <f t="shared" si="1251"/>
        <v xml:space="preserve"> "khăn tay",</v>
      </c>
      <c r="D16027" s="3" t="str">
        <f t="shared" si="1254"/>
        <v>khăn tay",</v>
      </c>
      <c r="E16027" t="str">
        <f t="shared" si="1252"/>
        <v>Khăn tay",</v>
      </c>
      <c r="F16027" t="str">
        <f t="shared" si="1253"/>
        <v xml:space="preserve">  "2084006332" : "Khăn tay",</v>
      </c>
    </row>
    <row r="16028" spans="1:6">
      <c r="A16028" s="1" t="s">
        <v>12030</v>
      </c>
      <c r="B16028" s="3" t="str">
        <f t="shared" si="1250"/>
        <v xml:space="preserve">  "2084006331"</v>
      </c>
      <c r="C16028" s="3" t="str">
        <f t="shared" si="1251"/>
        <v xml:space="preserve"> "Khăn tắm, khăn tắm",</v>
      </c>
      <c r="D16028" s="3" t="str">
        <f t="shared" si="1254"/>
        <v>Khăn tắm, khăn tắm",</v>
      </c>
      <c r="E16028" t="str">
        <f t="shared" si="1252"/>
        <v>Khăn tắm, khăn tắm",</v>
      </c>
      <c r="F16028" t="str">
        <f t="shared" si="1253"/>
        <v xml:space="preserve">  "2084006331" : "Khăn tắm, khăn tắm",</v>
      </c>
    </row>
    <row r="16029" spans="1:6">
      <c r="A16029" s="1" t="s">
        <v>12031</v>
      </c>
      <c r="B16029" s="3" t="str">
        <f t="shared" si="1250"/>
        <v xml:space="preserve">  "2084006333"</v>
      </c>
      <c r="C16029" s="3" t="str">
        <f t="shared" si="1251"/>
        <v xml:space="preserve"> "Khăn mặt",</v>
      </c>
      <c r="D16029" s="3" t="str">
        <f t="shared" si="1254"/>
        <v>Khăn mặt",</v>
      </c>
      <c r="E16029" t="str">
        <f t="shared" si="1252"/>
        <v>Khăn mặt",</v>
      </c>
      <c r="F16029" t="str">
        <f t="shared" si="1253"/>
        <v xml:space="preserve">  "2084006333" : "Khăn mặt",</v>
      </c>
    </row>
    <row r="16030" spans="1:6">
      <c r="A16030" s="1" t="s">
        <v>12032</v>
      </c>
      <c r="B16030" s="3" t="str">
        <f t="shared" si="1250"/>
        <v xml:space="preserve">  "2084006337"</v>
      </c>
      <c r="C16030" s="3" t="str">
        <f t="shared" si="1251"/>
        <v xml:space="preserve"> "Khác",</v>
      </c>
      <c r="D16030" s="3" t="str">
        <f t="shared" si="1254"/>
        <v>Khác",</v>
      </c>
      <c r="E16030" t="str">
        <f t="shared" si="1252"/>
        <v>Khác",</v>
      </c>
      <c r="F16030" t="str">
        <f t="shared" si="1253"/>
        <v xml:space="preserve">  "2084006337" : "Khác",</v>
      </c>
    </row>
    <row r="16031" spans="1:6">
      <c r="A16031" s="1" t="s">
        <v>12033</v>
      </c>
      <c r="B16031" s="3" t="str">
        <f t="shared" si="1250"/>
        <v xml:space="preserve">  "2084202547"</v>
      </c>
      <c r="C16031" s="3" t="str">
        <f t="shared" si="1251"/>
        <v xml:space="preserve"> "chiều cao cố định",</v>
      </c>
      <c r="D16031" s="3" t="str">
        <f t="shared" si="1254"/>
        <v>chiều cao cố định",</v>
      </c>
      <c r="E16031" t="str">
        <f t="shared" si="1252"/>
        <v>Chiều cao cố định",</v>
      </c>
      <c r="F16031" t="str">
        <f t="shared" si="1253"/>
        <v xml:space="preserve">  "2084202547" : "Chiều cao cố định",</v>
      </c>
    </row>
    <row r="16032" spans="1:6">
      <c r="A16032" s="1" t="s">
        <v>12034</v>
      </c>
      <c r="B16032" s="3" t="str">
        <f t="shared" si="1250"/>
        <v xml:space="preserve">  "2084202546"</v>
      </c>
      <c r="C16032" s="3" t="str">
        <f t="shared" si="1251"/>
        <v xml:space="preserve"> "Với chức năng điều chỉnh độ cao",</v>
      </c>
      <c r="D16032" s="3" t="str">
        <f t="shared" si="1254"/>
        <v>Với chức năng điều chỉnh độ cao",</v>
      </c>
      <c r="E16032" t="str">
        <f t="shared" si="1252"/>
        <v>Với chức năng điều chỉnh độ cao",</v>
      </c>
      <c r="F16032" t="str">
        <f t="shared" si="1253"/>
        <v xml:space="preserve">  "2084202546" : "Với chức năng điều chỉnh độ cao",</v>
      </c>
    </row>
    <row r="16033" spans="1:6">
      <c r="A16033" s="1" t="s">
        <v>12035</v>
      </c>
      <c r="B16033" s="3" t="str">
        <f t="shared" si="1250"/>
        <v xml:space="preserve">  "2084053188"</v>
      </c>
      <c r="C16033" s="3" t="str">
        <f t="shared" si="1251"/>
        <v xml:space="preserve"> "đồ lót Combi",</v>
      </c>
      <c r="D16033" s="3" t="str">
        <f t="shared" si="1254"/>
        <v>đồ lót Combi",</v>
      </c>
      <c r="E16033" t="str">
        <f t="shared" si="1252"/>
        <v>Đồ lót combi",</v>
      </c>
      <c r="F16033" t="str">
        <f t="shared" si="1253"/>
        <v xml:space="preserve">  "2084053188" : "Đồ lót combi",</v>
      </c>
    </row>
    <row r="16034" spans="1:6">
      <c r="A16034" s="1" t="s">
        <v>12036</v>
      </c>
      <c r="B16034" s="3" t="str">
        <f t="shared" si="1250"/>
        <v xml:space="preserve">  "2084053189"</v>
      </c>
      <c r="C16034" s="3" t="str">
        <f t="shared" si="1251"/>
        <v xml:space="preserve"> "Wrap-up",</v>
      </c>
      <c r="D16034" s="3" t="str">
        <f t="shared" si="1254"/>
        <v>Wrap-up",</v>
      </c>
      <c r="E16034" t="str">
        <f t="shared" si="1252"/>
        <v>Wrap-up",</v>
      </c>
      <c r="F16034" t="str">
        <f t="shared" si="1253"/>
        <v xml:space="preserve">  "2084053189" : "Wrap-up",</v>
      </c>
    </row>
    <row r="16035" spans="1:6">
      <c r="A16035" s="1" t="s">
        <v>12037</v>
      </c>
      <c r="B16035" s="3" t="str">
        <f t="shared" si="1250"/>
        <v xml:space="preserve">  "2084053186"</v>
      </c>
      <c r="C16035" s="3" t="str">
        <f t="shared" si="1251"/>
        <v xml:space="preserve"> "đồ lót ngắn",</v>
      </c>
      <c r="D16035" s="3" t="str">
        <f t="shared" si="1254"/>
        <v>đồ lót ngắn",</v>
      </c>
      <c r="E16035" t="str">
        <f t="shared" si="1252"/>
        <v>Đồ lót ngắn",</v>
      </c>
      <c r="F16035" t="str">
        <f t="shared" si="1253"/>
        <v xml:space="preserve">  "2084053186" : "Đồ lót ngắn",</v>
      </c>
    </row>
    <row r="16036" spans="1:6">
      <c r="A16036" s="1" t="s">
        <v>12038</v>
      </c>
      <c r="B16036" s="3" t="str">
        <f t="shared" si="1250"/>
        <v xml:space="preserve">  "2084053187"</v>
      </c>
      <c r="C16036" s="3" t="str">
        <f t="shared" si="1251"/>
        <v xml:space="preserve"> "đồ lót dài",</v>
      </c>
      <c r="D16036" s="3" t="str">
        <f t="shared" si="1254"/>
        <v>đồ lót dài",</v>
      </c>
      <c r="E16036" t="str">
        <f t="shared" si="1252"/>
        <v>Đồ lót dài",</v>
      </c>
      <c r="F16036" t="str">
        <f t="shared" si="1253"/>
        <v xml:space="preserve">  "2084053187" : "Đồ lót dài",</v>
      </c>
    </row>
    <row r="16037" spans="1:6">
      <c r="A16037" s="1" t="s">
        <v>12039</v>
      </c>
      <c r="B16037" s="3" t="str">
        <f t="shared" si="1250"/>
        <v xml:space="preserve">  "2084053190"</v>
      </c>
      <c r="C16037" s="3" t="str">
        <f t="shared" si="1251"/>
        <v xml:space="preserve"> "Body suit",</v>
      </c>
      <c r="D16037" s="3" t="str">
        <f t="shared" si="1254"/>
        <v>Body suit",</v>
      </c>
      <c r="E16037" t="str">
        <f t="shared" si="1252"/>
        <v>Body suit",</v>
      </c>
      <c r="F16037" t="str">
        <f t="shared" si="1253"/>
        <v xml:space="preserve">  "2084053190" : "Body suit",</v>
      </c>
    </row>
    <row r="16038" spans="1:6">
      <c r="A16038" s="1" t="s">
        <v>3205</v>
      </c>
      <c r="B16038" s="3" t="str">
        <f t="shared" si="1250"/>
        <v xml:space="preserve">  "2084050472"</v>
      </c>
      <c r="C16038" s="3" t="str">
        <f t="shared" si="1251"/>
        <v xml:space="preserve"> "quần đào tạo",</v>
      </c>
      <c r="D16038" s="3" t="str">
        <f t="shared" si="1254"/>
        <v>quần đào tạo",</v>
      </c>
      <c r="E16038" t="str">
        <f t="shared" si="1252"/>
        <v>Quần đào tạo",</v>
      </c>
      <c r="F16038" t="str">
        <f t="shared" si="1253"/>
        <v xml:space="preserve">  "2084050472" : "Quần đào tạo",</v>
      </c>
    </row>
    <row r="16039" spans="1:6">
      <c r="A16039" s="1" t="s">
        <v>12040</v>
      </c>
      <c r="B16039" s="3" t="str">
        <f t="shared" si="1250"/>
        <v xml:space="preserve">  "2084053185"</v>
      </c>
      <c r="C16039" s="3" t="str">
        <f t="shared" si="1251"/>
        <v xml:space="preserve"> "áo lót",</v>
      </c>
      <c r="D16039" s="3" t="str">
        <f t="shared" si="1254"/>
        <v>áo lót",</v>
      </c>
      <c r="E16039" t="str">
        <f t="shared" si="1252"/>
        <v>Áo lót",</v>
      </c>
      <c r="F16039" t="str">
        <f t="shared" si="1253"/>
        <v xml:space="preserve">  "2084053185" : "Áo lót",</v>
      </c>
    </row>
    <row r="16040" spans="1:6">
      <c r="A16040" s="1" t="s">
        <v>12041</v>
      </c>
      <c r="B16040" s="3" t="str">
        <f t="shared" si="1250"/>
        <v xml:space="preserve">  "2084053183"</v>
      </c>
      <c r="C16040" s="3" t="str">
        <f t="shared" si="1251"/>
        <v xml:space="preserve"> "Tóm tắt, thân",</v>
      </c>
      <c r="D16040" s="3" t="str">
        <f t="shared" si="1254"/>
        <v>Tóm tắt, thân",</v>
      </c>
      <c r="E16040" t="str">
        <f t="shared" si="1252"/>
        <v>Tóm tắt, thân",</v>
      </c>
      <c r="F16040" t="str">
        <f t="shared" si="1253"/>
        <v xml:space="preserve">  "2084053183" : "Tóm tắt, thân",</v>
      </c>
    </row>
    <row r="16041" spans="1:6">
      <c r="A16041" s="1" t="s">
        <v>12042</v>
      </c>
      <c r="B16041" s="3" t="str">
        <f t="shared" si="1250"/>
        <v xml:space="preserve">  "2084053184"</v>
      </c>
      <c r="C16041" s="3" t="str">
        <f t="shared" si="1251"/>
        <v xml:space="preserve"> "Quần short cho bé gái",</v>
      </c>
      <c r="D16041" s="3" t="str">
        <f t="shared" si="1254"/>
        <v>Quần short cho bé gái",</v>
      </c>
      <c r="E16041" t="str">
        <f t="shared" si="1252"/>
        <v>Quần short cho bé gái",</v>
      </c>
      <c r="F16041" t="str">
        <f t="shared" si="1253"/>
        <v xml:space="preserve">  "2084053184" : "Quần short cho bé gái",</v>
      </c>
    </row>
    <row r="16042" spans="1:6">
      <c r="A16042" s="1" t="s">
        <v>12043</v>
      </c>
      <c r="B16042" s="3" t="str">
        <f t="shared" si="1250"/>
        <v xml:space="preserve">  "2084052794"</v>
      </c>
      <c r="C16042" s="3" t="str">
        <f t="shared" si="1251"/>
        <v xml:space="preserve"> "yếm",</v>
      </c>
      <c r="D16042" s="3" t="str">
        <f t="shared" si="1254"/>
        <v>yếm",</v>
      </c>
      <c r="E16042" t="str">
        <f t="shared" si="1252"/>
        <v>Yếm",</v>
      </c>
      <c r="F16042" t="str">
        <f t="shared" si="1253"/>
        <v xml:space="preserve">  "2084052794" : "Yếm",</v>
      </c>
    </row>
    <row r="16043" spans="1:6">
      <c r="A16043" s="1" t="s">
        <v>12044</v>
      </c>
      <c r="B16043" s="3" t="str">
        <f t="shared" si="1250"/>
        <v xml:space="preserve">  "2084052796"</v>
      </c>
      <c r="C16043" s="3" t="str">
        <f t="shared" si="1251"/>
        <v xml:space="preserve"> "tie",</v>
      </c>
      <c r="D16043" s="3" t="str">
        <f t="shared" si="1254"/>
        <v>tie",</v>
      </c>
      <c r="E16043" t="str">
        <f t="shared" si="1252"/>
        <v>Tie",</v>
      </c>
      <c r="F16043" t="str">
        <f t="shared" si="1253"/>
        <v xml:space="preserve">  "2084052796" : "Tie",</v>
      </c>
    </row>
    <row r="16044" spans="1:6">
      <c r="A16044" s="1" t="s">
        <v>12045</v>
      </c>
      <c r="B16044" s="3" t="str">
        <f t="shared" si="1250"/>
        <v xml:space="preserve">  "2084023881"</v>
      </c>
      <c r="C16044" s="3" t="str">
        <f t="shared" si="1251"/>
        <v xml:space="preserve"> "Tất cả ngắn",</v>
      </c>
      <c r="D16044" s="3" t="str">
        <f t="shared" si="1254"/>
        <v>Tất cả ngắn",</v>
      </c>
      <c r="E16044" t="str">
        <f t="shared" si="1252"/>
        <v>Tất cả ngắn",</v>
      </c>
      <c r="F16044" t="str">
        <f t="shared" si="1253"/>
        <v xml:space="preserve">  "2084023881" : "Tất cả ngắn",</v>
      </c>
    </row>
    <row r="16045" spans="1:6">
      <c r="A16045" s="1" t="s">
        <v>12046</v>
      </c>
      <c r="B16045" s="3" t="str">
        <f t="shared" si="1250"/>
        <v xml:space="preserve">  "2084023880"</v>
      </c>
      <c r="C16045" s="3" t="str">
        <f t="shared" si="1251"/>
        <v xml:space="preserve"> "Hai chiều ol, ăn mặc tất cả",</v>
      </c>
      <c r="D16045" s="3" t="str">
        <f t="shared" si="1254"/>
        <v>Hai chiều ol, ăn mặc tất cả",</v>
      </c>
      <c r="E16045" t="str">
        <f t="shared" si="1252"/>
        <v>Hai chiều ol, ăn mặc tất cả",</v>
      </c>
      <c r="F16045" t="str">
        <f t="shared" si="1253"/>
        <v xml:space="preserve">  "2084023880" : "Hai chiều ol, ăn mặc tất cả",</v>
      </c>
    </row>
    <row r="16046" spans="1:6">
      <c r="A16046" s="1" t="s">
        <v>12047</v>
      </c>
      <c r="B16046" s="3" t="str">
        <f t="shared" si="1250"/>
        <v xml:space="preserve">  "2084052626"</v>
      </c>
      <c r="C16046" s="3" t="str">
        <f t="shared" si="1251"/>
        <v xml:space="preserve"> "áo",</v>
      </c>
      <c r="D16046" s="3" t="str">
        <f t="shared" si="1254"/>
        <v>áo",</v>
      </c>
      <c r="E16046" t="str">
        <f t="shared" si="1252"/>
        <v>Áo",</v>
      </c>
      <c r="F16046" t="str">
        <f t="shared" si="1253"/>
        <v xml:space="preserve">  "2084052626" : "Áo",</v>
      </c>
    </row>
    <row r="16047" spans="1:6">
      <c r="A16047" s="1" t="s">
        <v>12048</v>
      </c>
      <c r="B16047" s="3" t="str">
        <f t="shared" si="1250"/>
        <v xml:space="preserve">  "2084052629"</v>
      </c>
      <c r="C16047" s="3" t="str">
        <f t="shared" si="1251"/>
        <v xml:space="preserve"> "Jumper, blouson",</v>
      </c>
      <c r="D16047" s="3" t="str">
        <f t="shared" si="1254"/>
        <v>Jumper, blouson",</v>
      </c>
      <c r="E16047" t="str">
        <f t="shared" si="1252"/>
        <v>Jumper, blouson",</v>
      </c>
      <c r="F16047" t="str">
        <f t="shared" si="1253"/>
        <v xml:space="preserve">  "2084052629" : "Jumper, blouson",</v>
      </c>
    </row>
    <row r="16048" spans="1:6">
      <c r="A16048" s="1" t="s">
        <v>12049</v>
      </c>
      <c r="B16048" s="3" t="str">
        <f t="shared" si="1250"/>
        <v xml:space="preserve">  "2084054849"</v>
      </c>
      <c r="C16048" s="3" t="str">
        <f t="shared" si="1251"/>
        <v xml:space="preserve"> "xuống áo khoác",</v>
      </c>
      <c r="D16048" s="3" t="str">
        <f t="shared" si="1254"/>
        <v>xuống áo khoác",</v>
      </c>
      <c r="E16048" t="str">
        <f t="shared" si="1252"/>
        <v>Xuống áo khoác",</v>
      </c>
      <c r="F16048" t="str">
        <f t="shared" si="1253"/>
        <v xml:space="preserve">  "2084054849" : "Xuống áo khoác",</v>
      </c>
    </row>
    <row r="16049" spans="1:6">
      <c r="A16049" s="1" t="s">
        <v>12050</v>
      </c>
      <c r="B16049" s="3" t="str">
        <f t="shared" si="1250"/>
        <v xml:space="preserve">  "2084052829"</v>
      </c>
      <c r="C16049" s="3" t="str">
        <f t="shared" si="1251"/>
        <v xml:space="preserve"> "áo mưa",</v>
      </c>
      <c r="D16049" s="3" t="str">
        <f t="shared" si="1254"/>
        <v>áo mưa",</v>
      </c>
      <c r="E16049" t="str">
        <f t="shared" si="1252"/>
        <v>Áo mưa",</v>
      </c>
      <c r="F16049" t="str">
        <f t="shared" si="1253"/>
        <v xml:space="preserve">  "2084052829" : "Áo mưa",</v>
      </c>
    </row>
    <row r="16050" spans="1:6">
      <c r="A16050" s="1" t="s">
        <v>12051</v>
      </c>
      <c r="B16050" s="3" t="str">
        <f t="shared" si="1250"/>
        <v xml:space="preserve">  "2084052926"</v>
      </c>
      <c r="C16050" s="3" t="str">
        <f t="shared" si="1251"/>
        <v xml:space="preserve"> "tình cờ",</v>
      </c>
      <c r="D16050" s="3" t="str">
        <f t="shared" si="1254"/>
        <v>tình cờ",</v>
      </c>
      <c r="E16050" t="str">
        <f t="shared" si="1252"/>
        <v>Tình cờ",</v>
      </c>
      <c r="F16050" t="str">
        <f t="shared" si="1253"/>
        <v xml:space="preserve">  "2084052926" : "Tình cờ",</v>
      </c>
    </row>
    <row r="16051" spans="1:6">
      <c r="A16051" s="1" t="s">
        <v>12052</v>
      </c>
      <c r="B16051" s="3" t="str">
        <f t="shared" si="1250"/>
        <v xml:space="preserve">  "2084052927"</v>
      </c>
      <c r="C16051" s="3" t="str">
        <f t="shared" si="1251"/>
        <v xml:space="preserve"> "chính thức",</v>
      </c>
      <c r="D16051" s="3" t="str">
        <f t="shared" si="1254"/>
        <v>chính thức",</v>
      </c>
      <c r="E16051" t="str">
        <f t="shared" si="1252"/>
        <v>Chính thức",</v>
      </c>
      <c r="F16051" t="str">
        <f t="shared" si="1253"/>
        <v xml:space="preserve">  "2084052927" : "Chính thức",</v>
      </c>
    </row>
    <row r="16052" spans="1:6">
      <c r="A16052" s="1" t="s">
        <v>12053</v>
      </c>
      <c r="B16052" s="3" t="str">
        <f t="shared" si="1250"/>
        <v xml:space="preserve">  "2084007260"</v>
      </c>
      <c r="C16052" s="3" t="str">
        <f t="shared" si="1251"/>
        <v xml:space="preserve"> "Đấu giá&gt; Thời trang&gt; Kids, Baby Thời trang&gt; Quần áo&gt; Tops&gt; T-Shirts",</v>
      </c>
      <c r="D16052" s="3" t="str">
        <f t="shared" si="1254"/>
        <v>Đấu giá&gt; Thời trang&gt; Kids, Baby Thời trang&gt; Quần áo&gt; Tops&gt; T-Shirts",</v>
      </c>
      <c r="E16052" t="str">
        <f t="shared" si="1252"/>
        <v>Đấu giá&gt; thời trang&gt; kids, baby thời trang&gt; quần áo&gt; tops&gt; t-shirts",</v>
      </c>
      <c r="F16052" t="str">
        <f t="shared" si="1253"/>
        <v xml:space="preserve">  "2084007260" : "Đấu giá&gt; thời trang&gt; kids, baby thời trang&gt; quần áo&gt; tops&gt; t-shirts",</v>
      </c>
    </row>
    <row r="16053" spans="1:6">
      <c r="A16053" s="1" t="s">
        <v>12054</v>
      </c>
      <c r="B16053" s="3" t="str">
        <f t="shared" si="1250"/>
        <v xml:space="preserve">  "2084007263"</v>
      </c>
      <c r="C16053" s="3" t="str">
        <f t="shared" si="1251"/>
        <v xml:space="preserve"> "Đấu giá&gt; Thời trang&gt; Kids, Baby Thời trang&gt; Quần áo&gt; Tops&gt; cardigan",</v>
      </c>
      <c r="D16053" s="3" t="str">
        <f t="shared" si="1254"/>
        <v>Đấu giá&gt; Thời trang&gt; Kids, Baby Thời trang&gt; Quần áo&gt; Tops&gt; cardigan",</v>
      </c>
      <c r="E16053" t="str">
        <f t="shared" si="1252"/>
        <v>Đấu giá&gt; thời trang&gt; kids, baby thời trang&gt; quần áo&gt; tops&gt; cardigan",</v>
      </c>
      <c r="F16053" t="str">
        <f t="shared" si="1253"/>
        <v xml:space="preserve">  "2084007263" : "Đấu giá&gt; thời trang&gt; kids, baby thời trang&gt; quần áo&gt; tops&gt; cardigan",</v>
      </c>
    </row>
    <row r="16054" spans="1:6">
      <c r="A16054" s="1" t="s">
        <v>12055</v>
      </c>
      <c r="B16054" s="3" t="str">
        <f t="shared" si="1250"/>
        <v xml:space="preserve">  "2084052139"</v>
      </c>
      <c r="C16054" s="3" t="str">
        <f t="shared" si="1251"/>
        <v xml:space="preserve"> "Đấu giá&gt; Thời trang&gt; Kids, Baby Thời trang&gt; Quần áo&gt; Tops&gt; Cut",</v>
      </c>
      <c r="D16054" s="3" t="str">
        <f t="shared" si="1254"/>
        <v>Đấu giá&gt; Thời trang&gt; Kids, Baby Thời trang&gt; Quần áo&gt; Tops&gt; Cut",</v>
      </c>
      <c r="E16054" t="str">
        <f t="shared" si="1252"/>
        <v>Đấu giá&gt; thời trang&gt; kids, baby thời trang&gt; quần áo&gt; tops&gt; cut",</v>
      </c>
      <c r="F16054" t="str">
        <f t="shared" si="1253"/>
        <v xml:space="preserve">  "2084052139" : "Đấu giá&gt; thời trang&gt; kids, baby thời trang&gt; quần áo&gt; tops&gt; cut",</v>
      </c>
    </row>
    <row r="16055" spans="1:6">
      <c r="A16055" s="1" t="s">
        <v>12056</v>
      </c>
      <c r="B16055" s="3" t="str">
        <f t="shared" si="1250"/>
        <v xml:space="preserve">  "2084005309"</v>
      </c>
      <c r="C16055" s="3" t="str">
        <f t="shared" si="1251"/>
        <v xml:space="preserve"> "Đấu giá&gt; Thời trang&gt; Kids, Baby Thời trang&gt; Quần áo&gt; Tops&gt; Áo sơ mi, áo cánh",</v>
      </c>
      <c r="D16055" s="3" t="str">
        <f t="shared" si="1254"/>
        <v>Đấu giá&gt; Thời trang&gt; Kids, Baby Thời trang&gt; Quần áo&gt; Tops&gt; Áo sơ mi, áo cánh",</v>
      </c>
      <c r="E16055" t="str">
        <f t="shared" si="1252"/>
        <v>Đấu giá&gt; thời trang&gt; kids, baby thời trang&gt; quần áo&gt; tops&gt; áo sơ mi, áo cánh",</v>
      </c>
      <c r="F16055" t="str">
        <f t="shared" si="1253"/>
        <v xml:space="preserve">  "2084005309" : "Đấu giá&gt; thời trang&gt; kids, baby thời trang&gt; quần áo&gt; tops&gt; áo sơ mi, áo cánh",</v>
      </c>
    </row>
    <row r="16056" spans="1:6">
      <c r="A16056" s="1" t="s">
        <v>12057</v>
      </c>
      <c r="B16056" s="3" t="str">
        <f t="shared" si="1250"/>
        <v xml:space="preserve">  "2084007262"</v>
      </c>
      <c r="C16056" s="3" t="str">
        <f t="shared" si="1251"/>
        <v xml:space="preserve"> "Đấu giá&gt; Thời trang&gt; Kids, Baby thời trang&gt; quần áo trẻ em&gt; ngọn&gt; áo len",</v>
      </c>
      <c r="D16056" s="3" t="str">
        <f t="shared" si="1254"/>
        <v>Đấu giá&gt; Thời trang&gt; Kids, Baby thời trang&gt; quần áo trẻ em&gt; ngọn&gt; áo len",</v>
      </c>
      <c r="E16056" t="str">
        <f t="shared" si="1252"/>
        <v>Đấu giá&gt; thời trang&gt; kids, baby thời trang&gt; quần áo trẻ em&gt; ngọn&gt; áo len",</v>
      </c>
      <c r="F16056" t="str">
        <f t="shared" si="1253"/>
        <v xml:space="preserve">  "2084007262" : "Đấu giá&gt; thời trang&gt; kids, baby thời trang&gt; quần áo trẻ em&gt; ngọn&gt; áo len",</v>
      </c>
    </row>
    <row r="16057" spans="1:6">
      <c r="A16057" s="1" t="s">
        <v>12058</v>
      </c>
      <c r="B16057" s="3" t="str">
        <f t="shared" si="1250"/>
        <v xml:space="preserve">  "2084048451"</v>
      </c>
      <c r="C16057" s="3" t="str">
        <f t="shared" si="1251"/>
        <v xml:space="preserve"> "Đấu giá&gt; Thời trang&gt; Kids, Baby thời trang&gt; quần áo trẻ em&gt; ngọn&gt; tank top, yếm",</v>
      </c>
      <c r="D16057" s="3" t="str">
        <f t="shared" si="1254"/>
        <v>Đấu giá&gt; Thời trang&gt; Kids, Baby thời trang&gt; quần áo trẻ em&gt; ngọn&gt; tank top, yếm",</v>
      </c>
      <c r="E16057" t="str">
        <f t="shared" si="1252"/>
        <v>Đấu giá&gt; thời trang&gt; kids, baby thời trang&gt; quần áo trẻ em&gt; ngọn&gt; tank top, yếm",</v>
      </c>
      <c r="F16057" t="str">
        <f t="shared" si="1253"/>
        <v xml:space="preserve">  "2084048451" : "Đấu giá&gt; thời trang&gt; kids, baby thời trang&gt; quần áo trẻ em&gt; ngọn&gt; tank top, yếm",</v>
      </c>
    </row>
    <row r="16058" spans="1:6">
      <c r="A16058" s="1" t="s">
        <v>12059</v>
      </c>
      <c r="B16058" s="3" t="str">
        <f t="shared" si="1250"/>
        <v xml:space="preserve">  "2084007261"</v>
      </c>
      <c r="C16058" s="3" t="str">
        <f t="shared" si="1251"/>
        <v xml:space="preserve"> "Đấu giá&gt; Thời trang&gt; Kids, Baby Thời trang&gt; Quần áo&gt; Tops&gt; Trainers",</v>
      </c>
      <c r="D16058" s="3" t="str">
        <f t="shared" si="1254"/>
        <v>Đấu giá&gt; Thời trang&gt; Kids, Baby Thời trang&gt; Quần áo&gt; Tops&gt; Trainers",</v>
      </c>
      <c r="E16058" t="str">
        <f t="shared" si="1252"/>
        <v>Đấu giá&gt; thời trang&gt; kids, baby thời trang&gt; quần áo&gt; tops&gt; trainers",</v>
      </c>
      <c r="F16058" t="str">
        <f t="shared" si="1253"/>
        <v xml:space="preserve">  "2084007261" : "Đấu giá&gt; thời trang&gt; kids, baby thời trang&gt; quần áo&gt; tops&gt; trainers",</v>
      </c>
    </row>
    <row r="16059" spans="1:6">
      <c r="A16059" s="1" t="s">
        <v>12060</v>
      </c>
      <c r="B16059" s="3" t="str">
        <f t="shared" si="1250"/>
        <v xml:space="preserve">  "2084052820"</v>
      </c>
      <c r="C16059" s="3" t="str">
        <f t="shared" si="1251"/>
        <v xml:space="preserve"> "Đấu giá&gt; Thời trang&gt; Kids, Baby Thời trang&gt; Quần áo&gt; Tops&gt; parka",</v>
      </c>
      <c r="D16059" s="3" t="str">
        <f t="shared" si="1254"/>
        <v>Đấu giá&gt; Thời trang&gt; Kids, Baby Thời trang&gt; Quần áo&gt; Tops&gt; parka",</v>
      </c>
      <c r="E16059" t="str">
        <f t="shared" si="1252"/>
        <v>Đấu giá&gt; thời trang&gt; kids, baby thời trang&gt; quần áo&gt; tops&gt; parka",</v>
      </c>
      <c r="F16059" t="str">
        <f t="shared" si="1253"/>
        <v xml:space="preserve">  "2084052820" : "Đấu giá&gt; thời trang&gt; kids, baby thời trang&gt; quần áo&gt; tops&gt; parka",</v>
      </c>
    </row>
    <row r="16060" spans="1:6">
      <c r="A16060" s="1" t="s">
        <v>12061</v>
      </c>
      <c r="B16060" s="3" t="str">
        <f t="shared" si="1250"/>
        <v xml:space="preserve">  "2084007264"</v>
      </c>
      <c r="C16060" s="3" t="str">
        <f t="shared" si="1251"/>
        <v xml:space="preserve"> "Đấu giá&gt; Thời trang&gt; Kids, Baby Thời trang&gt; Quần áo&gt; Tops&gt; xuất sắc nhất",</v>
      </c>
      <c r="D16060" s="3" t="str">
        <f t="shared" si="1254"/>
        <v>Đấu giá&gt; Thời trang&gt; Kids, Baby Thời trang&gt; Quần áo&gt; Tops&gt; xuất sắc nhất",</v>
      </c>
      <c r="E16060" t="str">
        <f t="shared" si="1252"/>
        <v>Đấu giá&gt; thời trang&gt; kids, baby thời trang&gt; quần áo&gt; tops&gt; xuất sắc nhất",</v>
      </c>
      <c r="F16060" t="str">
        <f t="shared" si="1253"/>
        <v xml:space="preserve">  "2084007264" : "Đấu giá&gt; thời trang&gt; kids, baby thời trang&gt; quần áo&gt; tops&gt; xuất sắc nhất",</v>
      </c>
    </row>
    <row r="16061" spans="1:6">
      <c r="A16061" s="1" t="s">
        <v>12062</v>
      </c>
      <c r="B16061" s="3" t="str">
        <f t="shared" si="1250"/>
        <v xml:space="preserve">  "2084052148"</v>
      </c>
      <c r="C16061" s="3" t="str">
        <f t="shared" si="1251"/>
        <v xml:space="preserve"> "Đấu giá&gt; Thời trang&gt; Kids, Baby Thời trang&gt; Quần áo&gt; Tops&gt; áo sơ mi polo",</v>
      </c>
      <c r="D16061" s="3" t="str">
        <f t="shared" si="1254"/>
        <v>Đấu giá&gt; Thời trang&gt; Kids, Baby Thời trang&gt; Quần áo&gt; Tops&gt; áo sơ mi polo",</v>
      </c>
      <c r="E16061" t="str">
        <f t="shared" si="1252"/>
        <v>Đấu giá&gt; thời trang&gt; kids, baby thời trang&gt; quần áo&gt; tops&gt; áo sơ mi polo",</v>
      </c>
      <c r="F16061" t="str">
        <f t="shared" si="1253"/>
        <v xml:space="preserve">  "2084052148" : "Đấu giá&gt; thời trang&gt; kids, baby thời trang&gt; quần áo&gt; tops&gt; áo sơ mi polo",</v>
      </c>
    </row>
    <row r="16062" spans="1:6">
      <c r="A16062" s="1" t="s">
        <v>12063</v>
      </c>
      <c r="B16062" s="3" t="str">
        <f t="shared" si="1250"/>
        <v xml:space="preserve">  "2084052821"</v>
      </c>
      <c r="C16062" s="3" t="str">
        <f t="shared" si="1251"/>
        <v xml:space="preserve"> "Đối với cô gái",</v>
      </c>
      <c r="D16062" s="3" t="str">
        <f t="shared" si="1254"/>
        <v>Đối với cô gái",</v>
      </c>
      <c r="E16062" t="str">
        <f t="shared" si="1252"/>
        <v>Đối với cô gái",</v>
      </c>
      <c r="F16062" t="str">
        <f t="shared" si="1253"/>
        <v xml:space="preserve">  "2084052821" : "Đối với cô gái",</v>
      </c>
    </row>
    <row r="16063" spans="1:6">
      <c r="A16063" s="1" t="s">
        <v>12064</v>
      </c>
      <c r="B16063" s="3" t="str">
        <f t="shared" si="1250"/>
        <v xml:space="preserve">  "2084052822"</v>
      </c>
      <c r="C16063" s="3" t="str">
        <f t="shared" si="1251"/>
        <v xml:space="preserve"> "for Boys",</v>
      </c>
      <c r="D16063" s="3" t="str">
        <f t="shared" si="1254"/>
        <v>for Boys",</v>
      </c>
      <c r="E16063" t="str">
        <f t="shared" si="1252"/>
        <v>For boys",</v>
      </c>
      <c r="F16063" t="str">
        <f t="shared" si="1253"/>
        <v xml:space="preserve">  "2084052822" : "For boys",</v>
      </c>
    </row>
    <row r="16064" spans="1:6">
      <c r="A16064" s="1" t="s">
        <v>12065</v>
      </c>
      <c r="B16064" s="3" t="str">
        <f t="shared" si="1250"/>
        <v xml:space="preserve">  "2084053400"</v>
      </c>
      <c r="C16064" s="3" t="str">
        <f t="shared" si="1251"/>
        <v xml:space="preserve"> "unisex",</v>
      </c>
      <c r="D16064" s="3" t="str">
        <f t="shared" si="1254"/>
        <v>unisex",</v>
      </c>
      <c r="E16064" t="str">
        <f t="shared" si="1252"/>
        <v>Unisex",</v>
      </c>
      <c r="F16064" t="str">
        <f t="shared" si="1253"/>
        <v xml:space="preserve">  "2084053400" : "Unisex",</v>
      </c>
    </row>
    <row r="16065" spans="1:6">
      <c r="A16065" s="1" t="s">
        <v>12066</v>
      </c>
      <c r="B16065" s="3" t="str">
        <f t="shared" si="1250"/>
        <v xml:space="preserve">  "2084053638"</v>
      </c>
      <c r="C16065" s="3" t="str">
        <f t="shared" si="1251"/>
        <v xml:space="preserve"> "Đối với cô gái",</v>
      </c>
      <c r="D16065" s="3" t="str">
        <f t="shared" si="1254"/>
        <v>Đối với cô gái",</v>
      </c>
      <c r="E16065" t="str">
        <f t="shared" si="1252"/>
        <v>Đối với cô gái",</v>
      </c>
      <c r="F16065" t="str">
        <f t="shared" si="1253"/>
        <v xml:space="preserve">  "2084053638" : "Đối với cô gái",</v>
      </c>
    </row>
    <row r="16066" spans="1:6">
      <c r="A16066" s="1" t="s">
        <v>12067</v>
      </c>
      <c r="B16066" s="3" t="str">
        <f t="shared" si="1250"/>
        <v xml:space="preserve">  "2084053639"</v>
      </c>
      <c r="C16066" s="3" t="str">
        <f t="shared" si="1251"/>
        <v xml:space="preserve"> "for Boys",</v>
      </c>
      <c r="D16066" s="3" t="str">
        <f t="shared" si="1254"/>
        <v>for Boys",</v>
      </c>
      <c r="E16066" t="str">
        <f t="shared" si="1252"/>
        <v>For boys",</v>
      </c>
      <c r="F16066" t="str">
        <f t="shared" si="1253"/>
        <v xml:space="preserve">  "2084053639" : "For boys",</v>
      </c>
    </row>
    <row r="16067" spans="1:6">
      <c r="A16067" s="1" t="s">
        <v>12068</v>
      </c>
      <c r="B16067" s="3" t="str">
        <f t="shared" ref="B16067:B16130" si="1255">LEFT(A16067,FIND(":",A16067)-1)</f>
        <v xml:space="preserve">  "2084053640"</v>
      </c>
      <c r="C16067" s="3" t="str">
        <f t="shared" ref="C16067:C16130" si="1256">RIGHT(A16067,LEN(A16067)-FIND(": """,A16067))</f>
        <v xml:space="preserve"> "unisex",</v>
      </c>
      <c r="D16067" s="3" t="str">
        <f t="shared" si="1254"/>
        <v>unisex",</v>
      </c>
      <c r="E16067" t="str">
        <f t="shared" ref="E16067:E16130" si="1257">UPPER(LEFT(D16067,1))&amp;LOWER(RIGHT(D16067,LEN(D16067)-1))</f>
        <v>Unisex",</v>
      </c>
      <c r="F16067" t="str">
        <f t="shared" ref="F16067:F16130" si="1258">CONCATENATE(B16067," : ", CHAR(34)&amp;"",E16067)</f>
        <v xml:space="preserve">  "2084053640" : "Unisex",</v>
      </c>
    </row>
    <row r="16068" spans="1:6">
      <c r="A16068" s="1" t="s">
        <v>12069</v>
      </c>
      <c r="B16068" s="3" t="str">
        <f t="shared" si="1255"/>
        <v xml:space="preserve">  "2084052927"</v>
      </c>
      <c r="C16068" s="3" t="str">
        <f t="shared" si="1256"/>
        <v xml:space="preserve"> "Suit, thiết lập",</v>
      </c>
      <c r="D16068" s="3" t="str">
        <f t="shared" ref="D16068:D16131" si="1259">RIGHT(C16068,LEN(C16068)-FIND(CHAR(34)&amp;"",C16068))</f>
        <v>Suit, thiết lập",</v>
      </c>
      <c r="E16068" t="str">
        <f t="shared" si="1257"/>
        <v>Suit, thiết lập",</v>
      </c>
      <c r="F16068" t="str">
        <f t="shared" si="1258"/>
        <v xml:space="preserve">  "2084052927" : "Suit, thiết lập",</v>
      </c>
    </row>
    <row r="16069" spans="1:6">
      <c r="A16069" s="1" t="s">
        <v>12070</v>
      </c>
      <c r="B16069" s="3" t="str">
        <f t="shared" si="1255"/>
        <v xml:space="preserve">  "2084005305"</v>
      </c>
      <c r="C16069" s="3" t="str">
        <f t="shared" si="1256"/>
        <v xml:space="preserve"> "bé váy",</v>
      </c>
      <c r="D16069" s="3" t="str">
        <f t="shared" si="1259"/>
        <v>bé váy",</v>
      </c>
      <c r="E16069" t="str">
        <f t="shared" si="1257"/>
        <v>Bé váy",</v>
      </c>
      <c r="F16069" t="str">
        <f t="shared" si="1258"/>
        <v xml:space="preserve">  "2084005305" : "Bé váy",</v>
      </c>
    </row>
    <row r="16070" spans="1:6">
      <c r="A16070" s="1" t="s">
        <v>12071</v>
      </c>
      <c r="B16070" s="3" t="str">
        <f t="shared" si="1255"/>
        <v xml:space="preserve">  "2084007319"</v>
      </c>
      <c r="C16070" s="3" t="str">
        <f t="shared" si="1256"/>
        <v xml:space="preserve"> "Kimono, Shuchaku",</v>
      </c>
      <c r="D16070" s="3" t="str">
        <f t="shared" si="1259"/>
        <v>Kimono, Shuchaku",</v>
      </c>
      <c r="E16070" t="str">
        <f t="shared" si="1257"/>
        <v>Kimono, shuchaku",</v>
      </c>
      <c r="F16070" t="str">
        <f t="shared" si="1258"/>
        <v xml:space="preserve">  "2084007319" : "Kimono, shuchaku",</v>
      </c>
    </row>
    <row r="16071" spans="1:6">
      <c r="A16071" s="1" t="s">
        <v>11861</v>
      </c>
      <c r="B16071" s="3" t="str">
        <f t="shared" si="1255"/>
        <v xml:space="preserve">  "2084053762"</v>
      </c>
      <c r="C16071" s="3" t="str">
        <f t="shared" si="1256"/>
        <v xml:space="preserve"> "giày chính thức",</v>
      </c>
      <c r="D16071" s="3" t="str">
        <f t="shared" si="1259"/>
        <v>giày chính thức",</v>
      </c>
      <c r="E16071" t="str">
        <f t="shared" si="1257"/>
        <v>Giày chính thức",</v>
      </c>
      <c r="F16071" t="str">
        <f t="shared" si="1258"/>
        <v xml:space="preserve">  "2084053762" : "Giày chính thức",</v>
      </c>
    </row>
    <row r="16072" spans="1:6">
      <c r="A16072" s="1" t="s">
        <v>12072</v>
      </c>
      <c r="B16072" s="3" t="str">
        <f t="shared" si="1255"/>
        <v xml:space="preserve">  "2084007266"</v>
      </c>
      <c r="C16072" s="3" t="str">
        <f t="shared" si="1256"/>
        <v xml:space="preserve"> "Quần, quần tây",</v>
      </c>
      <c r="D16072" s="3" t="str">
        <f t="shared" si="1259"/>
        <v>Quần, quần tây",</v>
      </c>
      <c r="E16072" t="str">
        <f t="shared" si="1257"/>
        <v>Quần, quần tây",</v>
      </c>
      <c r="F16072" t="str">
        <f t="shared" si="1258"/>
        <v xml:space="preserve">  "2084007266" : "Quần, quần tây",</v>
      </c>
    </row>
    <row r="16073" spans="1:6">
      <c r="A16073" s="1" t="s">
        <v>12073</v>
      </c>
      <c r="B16073" s="3" t="str">
        <f t="shared" si="1255"/>
        <v xml:space="preserve">  "2084005307"</v>
      </c>
      <c r="C16073" s="3" t="str">
        <f t="shared" si="1256"/>
        <v xml:space="preserve"> "Quần yếm",</v>
      </c>
      <c r="D16073" s="3" t="str">
        <f t="shared" si="1259"/>
        <v>Quần yếm",</v>
      </c>
      <c r="E16073" t="str">
        <f t="shared" si="1257"/>
        <v>Quần yếm",</v>
      </c>
      <c r="F16073" t="str">
        <f t="shared" si="1258"/>
        <v xml:space="preserve">  "2084005307" : "Quần yếm",</v>
      </c>
    </row>
    <row r="16074" spans="1:6">
      <c r="A16074" s="1" t="s">
        <v>12074</v>
      </c>
      <c r="B16074" s="3" t="str">
        <f t="shared" si="1255"/>
        <v xml:space="preserve">  "2084052550"</v>
      </c>
      <c r="C16074" s="3" t="str">
        <f t="shared" si="1256"/>
        <v xml:space="preserve"> "culottes",</v>
      </c>
      <c r="D16074" s="3" t="str">
        <f t="shared" si="1259"/>
        <v>culottes",</v>
      </c>
      <c r="E16074" t="str">
        <f t="shared" si="1257"/>
        <v>Culottes",</v>
      </c>
      <c r="F16074" t="str">
        <f t="shared" si="1258"/>
        <v xml:space="preserve">  "2084052550" : "Culottes",</v>
      </c>
    </row>
    <row r="16075" spans="1:6">
      <c r="A16075" s="1" t="s">
        <v>12075</v>
      </c>
      <c r="B16075" s="3" t="str">
        <f t="shared" si="1255"/>
        <v xml:space="preserve">  "2084007267"</v>
      </c>
      <c r="C16075" s="3" t="str">
        <f t="shared" si="1256"/>
        <v xml:space="preserve"> "quần short",</v>
      </c>
      <c r="D16075" s="3" t="str">
        <f t="shared" si="1259"/>
        <v>quần short",</v>
      </c>
      <c r="E16075" t="str">
        <f t="shared" si="1257"/>
        <v>Quần short",</v>
      </c>
      <c r="F16075" t="str">
        <f t="shared" si="1258"/>
        <v xml:space="preserve">  "2084007267" : "Quần short",</v>
      </c>
    </row>
    <row r="16076" spans="1:6">
      <c r="A16076" s="1" t="s">
        <v>12076</v>
      </c>
      <c r="B16076" s="3" t="str">
        <f t="shared" si="1255"/>
        <v xml:space="preserve">  "2084052391"</v>
      </c>
      <c r="C16076" s="3" t="str">
        <f t="shared" si="1256"/>
        <v xml:space="preserve"> "quần jean",</v>
      </c>
      <c r="D16076" s="3" t="str">
        <f t="shared" si="1259"/>
        <v>quần jean",</v>
      </c>
      <c r="E16076" t="str">
        <f t="shared" si="1257"/>
        <v>Quần jean",</v>
      </c>
      <c r="F16076" t="str">
        <f t="shared" si="1258"/>
        <v xml:space="preserve">  "2084052391" : "Quần jean",</v>
      </c>
    </row>
    <row r="16077" spans="1:6">
      <c r="A16077" s="1" t="s">
        <v>12077</v>
      </c>
      <c r="B16077" s="3" t="str">
        <f t="shared" si="1255"/>
        <v xml:space="preserve">  "2084005313"</v>
      </c>
      <c r="C16077" s="3" t="str">
        <f t="shared" si="1256"/>
        <v xml:space="preserve"> "váy",</v>
      </c>
      <c r="D16077" s="3" t="str">
        <f t="shared" si="1259"/>
        <v>váy",</v>
      </c>
      <c r="E16077" t="str">
        <f t="shared" si="1257"/>
        <v>Váy",</v>
      </c>
      <c r="F16077" t="str">
        <f t="shared" si="1258"/>
        <v xml:space="preserve">  "2084005313" : "Váy",</v>
      </c>
    </row>
    <row r="16078" spans="1:6">
      <c r="A16078" s="1" t="s">
        <v>12078</v>
      </c>
      <c r="B16078" s="3" t="str">
        <f t="shared" si="1255"/>
        <v xml:space="preserve">  "2084007268"</v>
      </c>
      <c r="C16078" s="3" t="str">
        <f t="shared" si="1256"/>
        <v xml:space="preserve"> "Spats, Carson",</v>
      </c>
      <c r="D16078" s="3" t="str">
        <f t="shared" si="1259"/>
        <v>Spats, Carson",</v>
      </c>
      <c r="E16078" t="str">
        <f t="shared" si="1257"/>
        <v>Spats, carson",</v>
      </c>
      <c r="F16078" t="str">
        <f t="shared" si="1258"/>
        <v xml:space="preserve">  "2084007268" : "Spats, carson",</v>
      </c>
    </row>
    <row r="16079" spans="1:6">
      <c r="A16079" s="1" t="s">
        <v>12079</v>
      </c>
      <c r="B16079" s="3" t="str">
        <f t="shared" si="1255"/>
        <v xml:space="preserve">  "2084052492"</v>
      </c>
      <c r="C16079" s="3" t="str">
        <f t="shared" si="1256"/>
        <v xml:space="preserve"> "Chino",</v>
      </c>
      <c r="D16079" s="3" t="str">
        <f t="shared" si="1259"/>
        <v>Chino",</v>
      </c>
      <c r="E16079" t="str">
        <f t="shared" si="1257"/>
        <v>Chino",</v>
      </c>
      <c r="F16079" t="str">
        <f t="shared" si="1258"/>
        <v xml:space="preserve">  "2084052492" : "Chino",</v>
      </c>
    </row>
    <row r="16080" spans="1:6">
      <c r="A16080" s="1" t="s">
        <v>12080</v>
      </c>
      <c r="B16080" s="3" t="str">
        <f t="shared" si="1255"/>
        <v xml:space="preserve">  "2084007278"</v>
      </c>
      <c r="C16080" s="3" t="str">
        <f t="shared" si="1256"/>
        <v xml:space="preserve"> "quần áo trẻ con",</v>
      </c>
      <c r="D16080" s="3" t="str">
        <f t="shared" si="1259"/>
        <v>quần áo trẻ con",</v>
      </c>
      <c r="E16080" t="str">
        <f t="shared" si="1257"/>
        <v>Quần áo trẻ con",</v>
      </c>
      <c r="F16080" t="str">
        <f t="shared" si="1258"/>
        <v xml:space="preserve">  "2084007278" : "Quần áo trẻ con",</v>
      </c>
    </row>
    <row r="16081" spans="1:6">
      <c r="A16081" s="1" t="s">
        <v>3240</v>
      </c>
      <c r="B16081" s="3" t="str">
        <f t="shared" si="1255"/>
        <v xml:space="preserve">  "2084007271"</v>
      </c>
      <c r="C16081" s="3" t="str">
        <f t="shared" si="1256"/>
        <v xml:space="preserve"> "One piece",</v>
      </c>
      <c r="D16081" s="3" t="str">
        <f t="shared" si="1259"/>
        <v>One piece",</v>
      </c>
      <c r="E16081" t="str">
        <f t="shared" si="1257"/>
        <v>One piece",</v>
      </c>
      <c r="F16081" t="str">
        <f t="shared" si="1258"/>
        <v xml:space="preserve">  "2084007271" : "One piece",</v>
      </c>
    </row>
    <row r="16082" spans="1:6">
      <c r="A16082" s="1" t="s">
        <v>3232</v>
      </c>
      <c r="B16082" s="3" t="str">
        <f t="shared" si="1255"/>
        <v xml:space="preserve">  "2084007272"</v>
      </c>
      <c r="C16082" s="3" t="str">
        <f t="shared" si="1256"/>
        <v xml:space="preserve"> "Yếm, tie",</v>
      </c>
      <c r="D16082" s="3" t="str">
        <f t="shared" si="1259"/>
        <v>Yếm, tie",</v>
      </c>
      <c r="E16082" t="str">
        <f t="shared" si="1257"/>
        <v>Yếm, tie",</v>
      </c>
      <c r="F16082" t="str">
        <f t="shared" si="1258"/>
        <v xml:space="preserve">  "2084007272" : "Yếm, tie",</v>
      </c>
    </row>
    <row r="16083" spans="1:6">
      <c r="A16083" s="1" t="s">
        <v>3234</v>
      </c>
      <c r="B16083" s="3" t="str">
        <f t="shared" si="1255"/>
        <v xml:space="preserve">  "2084007274"</v>
      </c>
      <c r="C16083" s="3" t="str">
        <f t="shared" si="1256"/>
        <v xml:space="preserve"> "Suit, thiết lập",</v>
      </c>
      <c r="D16083" s="3" t="str">
        <f t="shared" si="1259"/>
        <v>Suit, thiết lập",</v>
      </c>
      <c r="E16083" t="str">
        <f t="shared" si="1257"/>
        <v>Suit, thiết lập",</v>
      </c>
      <c r="F16083" t="str">
        <f t="shared" si="1258"/>
        <v xml:space="preserve">  "2084007274" : "Suit, thiết lập",</v>
      </c>
    </row>
    <row r="16084" spans="1:6">
      <c r="A16084" s="1" t="s">
        <v>12081</v>
      </c>
      <c r="B16084" s="3" t="str">
        <f t="shared" si="1255"/>
        <v xml:space="preserve">  "2084042011"</v>
      </c>
      <c r="C16084" s="3" t="str">
        <f t="shared" si="1256"/>
        <v xml:space="preserve"> "Khác",</v>
      </c>
      <c r="D16084" s="3" t="str">
        <f t="shared" si="1259"/>
        <v>Khác",</v>
      </c>
      <c r="E16084" t="str">
        <f t="shared" si="1257"/>
        <v>Khác",</v>
      </c>
      <c r="F16084" t="str">
        <f t="shared" si="1258"/>
        <v xml:space="preserve">  "2084042011" : "Khác",</v>
      </c>
    </row>
    <row r="16085" spans="1:6">
      <c r="A16085" s="1" t="s">
        <v>12082</v>
      </c>
      <c r="B16085" s="3" t="str">
        <f t="shared" si="1255"/>
        <v xml:space="preserve">  "2084053619"</v>
      </c>
      <c r="C16085" s="3" t="str">
        <f t="shared" si="1256"/>
        <v xml:space="preserve"> "70 (~ 74cm) dưới đây",</v>
      </c>
      <c r="D16085" s="3" t="str">
        <f t="shared" si="1259"/>
        <v>70 (~ 74cm) dưới đây",</v>
      </c>
      <c r="E16085" t="str">
        <f t="shared" si="1257"/>
        <v>70 (~ 74cm) dưới đây",</v>
      </c>
      <c r="F16085" t="str">
        <f t="shared" si="1258"/>
        <v xml:space="preserve">  "2084053619" : "70 (~ 74cm) dưới đây",</v>
      </c>
    </row>
    <row r="16086" spans="1:6">
      <c r="A16086" s="1" t="s">
        <v>12083</v>
      </c>
      <c r="B16086" s="3" t="str">
        <f t="shared" si="1255"/>
        <v xml:space="preserve">  "2084053620"</v>
      </c>
      <c r="C16086" s="3" t="str">
        <f t="shared" si="1256"/>
        <v xml:space="preserve"> "80 (75 ~ 84cm)",</v>
      </c>
      <c r="D16086" s="3" t="str">
        <f t="shared" si="1259"/>
        <v>80 (75 ~ 84cm)",</v>
      </c>
      <c r="E16086" t="str">
        <f t="shared" si="1257"/>
        <v>80 (75 ~ 84cm)",</v>
      </c>
      <c r="F16086" t="str">
        <f t="shared" si="1258"/>
        <v xml:space="preserve">  "2084053620" : "80 (75 ~ 84cm)",</v>
      </c>
    </row>
    <row r="16087" spans="1:6">
      <c r="A16087" s="1" t="s">
        <v>12084</v>
      </c>
      <c r="B16087" s="3" t="str">
        <f t="shared" si="1255"/>
        <v xml:space="preserve">  "2084053621"</v>
      </c>
      <c r="C16087" s="3" t="str">
        <f t="shared" si="1256"/>
        <v xml:space="preserve"> "90 (85 ~ 94cm)",</v>
      </c>
      <c r="D16087" s="3" t="str">
        <f t="shared" si="1259"/>
        <v>90 (85 ~ 94cm)",</v>
      </c>
      <c r="E16087" t="str">
        <f t="shared" si="1257"/>
        <v>90 (85 ~ 94cm)",</v>
      </c>
      <c r="F16087" t="str">
        <f t="shared" si="1258"/>
        <v xml:space="preserve">  "2084053621" : "90 (85 ~ 94cm)",</v>
      </c>
    </row>
    <row r="16088" spans="1:6">
      <c r="A16088" s="1" t="s">
        <v>12085</v>
      </c>
      <c r="B16088" s="3" t="str">
        <f t="shared" si="1255"/>
        <v xml:space="preserve">  "2084051685"</v>
      </c>
      <c r="C16088" s="3" t="str">
        <f t="shared" si="1256"/>
        <v xml:space="preserve"> "Đối với cô gái",</v>
      </c>
      <c r="D16088" s="3" t="str">
        <f t="shared" si="1259"/>
        <v>Đối với cô gái",</v>
      </c>
      <c r="E16088" t="str">
        <f t="shared" si="1257"/>
        <v>Đối với cô gái",</v>
      </c>
      <c r="F16088" t="str">
        <f t="shared" si="1258"/>
        <v xml:space="preserve">  "2084051685" : "Đối với cô gái",</v>
      </c>
    </row>
    <row r="16089" spans="1:6">
      <c r="A16089" s="1" t="s">
        <v>12086</v>
      </c>
      <c r="B16089" s="3" t="str">
        <f t="shared" si="1255"/>
        <v xml:space="preserve">  "2084051684"</v>
      </c>
      <c r="C16089" s="3" t="str">
        <f t="shared" si="1256"/>
        <v xml:space="preserve"> "for Boys",</v>
      </c>
      <c r="D16089" s="3" t="str">
        <f t="shared" si="1259"/>
        <v>for Boys",</v>
      </c>
      <c r="E16089" t="str">
        <f t="shared" si="1257"/>
        <v>For boys",</v>
      </c>
      <c r="F16089" t="str">
        <f t="shared" si="1258"/>
        <v xml:space="preserve">  "2084051684" : "For boys",</v>
      </c>
    </row>
    <row r="16090" spans="1:6">
      <c r="A16090" s="1" t="s">
        <v>11857</v>
      </c>
      <c r="B16090" s="3" t="str">
        <f t="shared" si="1255"/>
        <v xml:space="preserve">  "2084053760"</v>
      </c>
      <c r="C16090" s="3" t="str">
        <f t="shared" si="1256"/>
        <v xml:space="preserve"> "giày thể thao",</v>
      </c>
      <c r="D16090" s="3" t="str">
        <f t="shared" si="1259"/>
        <v>giày thể thao",</v>
      </c>
      <c r="E16090" t="str">
        <f t="shared" si="1257"/>
        <v>Giày thể thao",</v>
      </c>
      <c r="F16090" t="str">
        <f t="shared" si="1258"/>
        <v xml:space="preserve">  "2084053760" : "Giày thể thao",</v>
      </c>
    </row>
    <row r="16091" spans="1:6">
      <c r="A16091" s="1" t="s">
        <v>11858</v>
      </c>
      <c r="B16091" s="3" t="str">
        <f t="shared" si="1255"/>
        <v xml:space="preserve">  "2084053761"</v>
      </c>
      <c r="C16091" s="3" t="str">
        <f t="shared" si="1256"/>
        <v xml:space="preserve"> "dép xăng đan",</v>
      </c>
      <c r="D16091" s="3" t="str">
        <f t="shared" si="1259"/>
        <v>dép xăng đan",</v>
      </c>
      <c r="E16091" t="str">
        <f t="shared" si="1257"/>
        <v>Dép xăng đan",</v>
      </c>
      <c r="F16091" t="str">
        <f t="shared" si="1258"/>
        <v xml:space="preserve">  "2084053761" : "Dép xăng đan",</v>
      </c>
    </row>
    <row r="16092" spans="1:6">
      <c r="A16092" s="1" t="s">
        <v>11859</v>
      </c>
      <c r="B16092" s="3" t="str">
        <f t="shared" si="1255"/>
        <v xml:space="preserve">  "2084053769"</v>
      </c>
      <c r="C16092" s="3" t="str">
        <f t="shared" si="1256"/>
        <v xml:space="preserve"> "giày dây đeo",</v>
      </c>
      <c r="D16092" s="3" t="str">
        <f t="shared" si="1259"/>
        <v>giày dây đeo",</v>
      </c>
      <c r="E16092" t="str">
        <f t="shared" si="1257"/>
        <v>Giày dây đeo",</v>
      </c>
      <c r="F16092" t="str">
        <f t="shared" si="1258"/>
        <v xml:space="preserve">  "2084053769" : "Giày dây đeo",</v>
      </c>
    </row>
    <row r="16093" spans="1:6">
      <c r="A16093" s="1" t="s">
        <v>11860</v>
      </c>
      <c r="B16093" s="3" t="str">
        <f t="shared" si="1255"/>
        <v xml:space="preserve">  "2084053790"</v>
      </c>
      <c r="C16093" s="3" t="str">
        <f t="shared" si="1256"/>
        <v xml:space="preserve"> "Slip-on, giày vải",</v>
      </c>
      <c r="D16093" s="3" t="str">
        <f t="shared" si="1259"/>
        <v>Slip-on, giày vải",</v>
      </c>
      <c r="E16093" t="str">
        <f t="shared" si="1257"/>
        <v>Slip-on, giày vải",</v>
      </c>
      <c r="F16093" t="str">
        <f t="shared" si="1258"/>
        <v xml:space="preserve">  "2084053790" : "Slip-on, giày vải",</v>
      </c>
    </row>
    <row r="16094" spans="1:6">
      <c r="A16094" s="1" t="s">
        <v>11861</v>
      </c>
      <c r="B16094" s="3" t="str">
        <f t="shared" si="1255"/>
        <v xml:space="preserve">  "2084053762"</v>
      </c>
      <c r="C16094" s="3" t="str">
        <f t="shared" si="1256"/>
        <v xml:space="preserve"> "giày chính thức",</v>
      </c>
      <c r="D16094" s="3" t="str">
        <f t="shared" si="1259"/>
        <v>giày chính thức",</v>
      </c>
      <c r="E16094" t="str">
        <f t="shared" si="1257"/>
        <v>Giày chính thức",</v>
      </c>
      <c r="F16094" t="str">
        <f t="shared" si="1258"/>
        <v xml:space="preserve">  "2084053762" : "Giày chính thức",</v>
      </c>
    </row>
    <row r="16095" spans="1:6">
      <c r="A16095" s="1" t="s">
        <v>11862</v>
      </c>
      <c r="B16095" s="3" t="str">
        <f t="shared" si="1255"/>
        <v xml:space="preserve">  "2084053764"</v>
      </c>
      <c r="C16095" s="3" t="str">
        <f t="shared" si="1256"/>
        <v xml:space="preserve"> "giày ống",</v>
      </c>
      <c r="D16095" s="3" t="str">
        <f t="shared" si="1259"/>
        <v>giày ống",</v>
      </c>
      <c r="E16095" t="str">
        <f t="shared" si="1257"/>
        <v>Giày ống",</v>
      </c>
      <c r="F16095" t="str">
        <f t="shared" si="1258"/>
        <v xml:space="preserve">  "2084053764" : "Giày ống",</v>
      </c>
    </row>
    <row r="16096" spans="1:6">
      <c r="A16096" s="1" t="s">
        <v>11863</v>
      </c>
      <c r="B16096" s="3" t="str">
        <f t="shared" si="1255"/>
        <v xml:space="preserve">  "2084053763"</v>
      </c>
      <c r="C16096" s="3" t="str">
        <f t="shared" si="1256"/>
        <v xml:space="preserve"> "Giày đi dạo, giày da đanh",</v>
      </c>
      <c r="D16096" s="3" t="str">
        <f t="shared" si="1259"/>
        <v>Giày đi dạo, giày da đanh",</v>
      </c>
      <c r="E16096" t="str">
        <f t="shared" si="1257"/>
        <v>Giày đi dạo, giày da đanh",</v>
      </c>
      <c r="F16096" t="str">
        <f t="shared" si="1258"/>
        <v xml:space="preserve">  "2084053763" : "Giày đi dạo, giày da đanh",</v>
      </c>
    </row>
    <row r="16097" spans="1:6">
      <c r="A16097" s="1" t="s">
        <v>11864</v>
      </c>
      <c r="B16097" s="3" t="str">
        <f t="shared" si="1255"/>
        <v xml:space="preserve">  "2084053765"</v>
      </c>
      <c r="C16097" s="3" t="str">
        <f t="shared" si="1256"/>
        <v xml:space="preserve"> "giày ống",</v>
      </c>
      <c r="D16097" s="3" t="str">
        <f t="shared" si="1259"/>
        <v>giày ống",</v>
      </c>
      <c r="E16097" t="str">
        <f t="shared" si="1257"/>
        <v>Giày ống",</v>
      </c>
      <c r="F16097" t="str">
        <f t="shared" si="1258"/>
        <v xml:space="preserve">  "2084053765" : "Giày ống",</v>
      </c>
    </row>
    <row r="16098" spans="1:6">
      <c r="A16098" s="1" t="s">
        <v>12087</v>
      </c>
      <c r="B16098" s="3" t="str">
        <f t="shared" si="1255"/>
        <v xml:space="preserve">  "2084051876"</v>
      </c>
      <c r="C16098" s="3" t="str">
        <f t="shared" si="1256"/>
        <v xml:space="preserve"> "Đối với cô gái",</v>
      </c>
      <c r="D16098" s="3" t="str">
        <f t="shared" si="1259"/>
        <v>Đối với cô gái",</v>
      </c>
      <c r="E16098" t="str">
        <f t="shared" si="1257"/>
        <v>Đối với cô gái",</v>
      </c>
      <c r="F16098" t="str">
        <f t="shared" si="1258"/>
        <v xml:space="preserve">  "2084051876" : "Đối với cô gái",</v>
      </c>
    </row>
    <row r="16099" spans="1:6">
      <c r="A16099" s="1" t="s">
        <v>12088</v>
      </c>
      <c r="B16099" s="3" t="str">
        <f t="shared" si="1255"/>
        <v xml:space="preserve">  "2084051875"</v>
      </c>
      <c r="C16099" s="3" t="str">
        <f t="shared" si="1256"/>
        <v xml:space="preserve"> "for Boys",</v>
      </c>
      <c r="D16099" s="3" t="str">
        <f t="shared" si="1259"/>
        <v>for Boys",</v>
      </c>
      <c r="E16099" t="str">
        <f t="shared" si="1257"/>
        <v>For boys",</v>
      </c>
      <c r="F16099" t="str">
        <f t="shared" si="1258"/>
        <v xml:space="preserve">  "2084051875" : "For boys",</v>
      </c>
    </row>
    <row r="16100" spans="1:6">
      <c r="A16100" s="1" t="s">
        <v>3186</v>
      </c>
      <c r="B16100" s="3" t="str">
        <f t="shared" si="1255"/>
        <v xml:space="preserve">  "2084042546"</v>
      </c>
      <c r="C16100" s="3" t="str">
        <f t="shared" si="1256"/>
        <v xml:space="preserve"> "Tã, vật tư vệ sinh",</v>
      </c>
      <c r="D16100" s="3" t="str">
        <f t="shared" si="1259"/>
        <v>Tã, vật tư vệ sinh",</v>
      </c>
      <c r="E16100" t="str">
        <f t="shared" si="1257"/>
        <v>Tã, vật tư vệ sinh",</v>
      </c>
      <c r="F16100" t="str">
        <f t="shared" si="1258"/>
        <v xml:space="preserve">  "2084042546" : "Tã, vật tư vệ sinh",</v>
      </c>
    </row>
    <row r="16101" spans="1:6">
      <c r="A16101" s="1" t="s">
        <v>3187</v>
      </c>
      <c r="B16101" s="3" t="str">
        <f t="shared" si="1255"/>
        <v xml:space="preserve">  "2084007247"</v>
      </c>
      <c r="C16101" s="3" t="str">
        <f t="shared" si="1256"/>
        <v xml:space="preserve"> "Một món đồ chơi",</v>
      </c>
      <c r="D16101" s="3" t="str">
        <f t="shared" si="1259"/>
        <v>Một món đồ chơi",</v>
      </c>
      <c r="E16101" t="str">
        <f t="shared" si="1257"/>
        <v>Một món đồ chơi",</v>
      </c>
      <c r="F16101" t="str">
        <f t="shared" si="1258"/>
        <v xml:space="preserve">  "2084007247" : "Một món đồ chơi",</v>
      </c>
    </row>
    <row r="16102" spans="1:6">
      <c r="A16102" s="1" t="s">
        <v>3188</v>
      </c>
      <c r="B16102" s="3" t="str">
        <f t="shared" si="1255"/>
        <v xml:space="preserve">  "2084008387"</v>
      </c>
      <c r="C16102" s="3" t="str">
        <f t="shared" si="1256"/>
        <v xml:space="preserve"> "hàng hóa an toàn",</v>
      </c>
      <c r="D16102" s="3" t="str">
        <f t="shared" si="1259"/>
        <v>hàng hóa an toàn",</v>
      </c>
      <c r="E16102" t="str">
        <f t="shared" si="1257"/>
        <v>Hàng hóa an toàn",</v>
      </c>
      <c r="F16102" t="str">
        <f t="shared" si="1258"/>
        <v xml:space="preserve">  "2084008387" : "Hàng hóa an toàn",</v>
      </c>
    </row>
    <row r="16103" spans="1:6">
      <c r="A16103" s="1" t="s">
        <v>3189</v>
      </c>
      <c r="B16103" s="3" t="str">
        <f t="shared" si="1255"/>
        <v xml:space="preserve">  "2084008379"</v>
      </c>
      <c r="C16103" s="3" t="str">
        <f t="shared" si="1256"/>
        <v xml:space="preserve"> "Xe buýt, vật tư tắm",</v>
      </c>
      <c r="D16103" s="3" t="str">
        <f t="shared" si="1259"/>
        <v>Xe buýt, vật tư tắm",</v>
      </c>
      <c r="E16103" t="str">
        <f t="shared" si="1257"/>
        <v>Xe buýt, vật tư tắm",</v>
      </c>
      <c r="F16103" t="str">
        <f t="shared" si="1258"/>
        <v xml:space="preserve">  "2084008379" : "Xe buýt, vật tư tắm",</v>
      </c>
    </row>
    <row r="16104" spans="1:6">
      <c r="A16104" s="1" t="s">
        <v>3190</v>
      </c>
      <c r="B16104" s="3" t="str">
        <f t="shared" si="1255"/>
        <v xml:space="preserve">  "2084008393"</v>
      </c>
      <c r="C16104" s="3" t="str">
        <f t="shared" si="1256"/>
        <v xml:space="preserve"> "nội thất cho trẻ",</v>
      </c>
      <c r="D16104" s="3" t="str">
        <f t="shared" si="1259"/>
        <v>nội thất cho trẻ",</v>
      </c>
      <c r="E16104" t="str">
        <f t="shared" si="1257"/>
        <v>Nội thất cho trẻ",</v>
      </c>
      <c r="F16104" t="str">
        <f t="shared" si="1258"/>
        <v xml:space="preserve">  "2084008393" : "Nội thất cho trẻ",</v>
      </c>
    </row>
    <row r="16105" spans="1:6">
      <c r="A16105" s="1" t="s">
        <v>3191</v>
      </c>
      <c r="B16105" s="3" t="str">
        <f t="shared" si="1255"/>
        <v xml:space="preserve">  "24210"</v>
      </c>
      <c r="C16105" s="3" t="str">
        <f t="shared" si="1256"/>
        <v xml:space="preserve"> "Quần áo, Mang thai sản",</v>
      </c>
      <c r="D16105" s="3" t="str">
        <f t="shared" si="1259"/>
        <v>Quần áo, Mang thai sản",</v>
      </c>
      <c r="E16105" t="str">
        <f t="shared" si="1257"/>
        <v>Quần áo, mang thai sản",</v>
      </c>
      <c r="F16105" t="str">
        <f t="shared" si="1258"/>
        <v xml:space="preserve">  "24210" : "Quần áo, mang thai sản",</v>
      </c>
    </row>
    <row r="16106" spans="1:6">
      <c r="A16106" s="1" t="s">
        <v>3192</v>
      </c>
      <c r="B16106" s="3" t="str">
        <f t="shared" si="1255"/>
        <v xml:space="preserve">  "2084006356"</v>
      </c>
      <c r="C16106" s="3" t="str">
        <f t="shared" si="1256"/>
        <v xml:space="preserve"> "Giường ngủ cho bé",</v>
      </c>
      <c r="D16106" s="3" t="str">
        <f t="shared" si="1259"/>
        <v>Giường ngủ cho bé",</v>
      </c>
      <c r="E16106" t="str">
        <f t="shared" si="1257"/>
        <v>Giường ngủ cho bé",</v>
      </c>
      <c r="F16106" t="str">
        <f t="shared" si="1258"/>
        <v xml:space="preserve">  "2084006356" : "Giường ngủ cho bé",</v>
      </c>
    </row>
    <row r="16107" spans="1:6">
      <c r="A16107" s="1" t="s">
        <v>3193</v>
      </c>
      <c r="B16107" s="3" t="str">
        <f t="shared" si="1255"/>
        <v xml:space="preserve">  "2084042548"</v>
      </c>
      <c r="C16107" s="3" t="str">
        <f t="shared" si="1256"/>
        <v xml:space="preserve"> "Đi ra ngoài, nguồn cung cấp phong trào",</v>
      </c>
      <c r="D16107" s="3" t="str">
        <f t="shared" si="1259"/>
        <v>Đi ra ngoài, nguồn cung cấp phong trào",</v>
      </c>
      <c r="E16107" t="str">
        <f t="shared" si="1257"/>
        <v>Đi ra ngoài, nguồn cung cấp phong trào",</v>
      </c>
      <c r="F16107" t="str">
        <f t="shared" si="1258"/>
        <v xml:space="preserve">  "2084042548" : "Đi ra ngoài, nguồn cung cấp phong trào",</v>
      </c>
    </row>
    <row r="16108" spans="1:6">
      <c r="A16108" s="1" t="s">
        <v>3194</v>
      </c>
      <c r="B16108" s="3" t="str">
        <f t="shared" si="1255"/>
        <v xml:space="preserve">  "2084216344"</v>
      </c>
      <c r="C16108" s="3" t="str">
        <f t="shared" si="1256"/>
        <v xml:space="preserve"> "Sự kiện, kỷ vật",</v>
      </c>
      <c r="D16108" s="3" t="str">
        <f t="shared" si="1259"/>
        <v>Sự kiện, kỷ vật",</v>
      </c>
      <c r="E16108" t="str">
        <f t="shared" si="1257"/>
        <v>Sự kiện, kỷ vật",</v>
      </c>
      <c r="F16108" t="str">
        <f t="shared" si="1258"/>
        <v xml:space="preserve">  "2084216344" : "Sự kiện, kỷ vật",</v>
      </c>
    </row>
    <row r="16109" spans="1:6">
      <c r="A16109" s="1" t="s">
        <v>3195</v>
      </c>
      <c r="B16109" s="3" t="str">
        <f t="shared" si="1255"/>
        <v xml:space="preserve">  "21624"</v>
      </c>
      <c r="C16109" s="3" t="str">
        <f t="shared" si="1256"/>
        <v xml:space="preserve"> "sách, truyện tranh cho trẻ em",</v>
      </c>
      <c r="D16109" s="3" t="str">
        <f t="shared" si="1259"/>
        <v>sách, truyện tranh cho trẻ em",</v>
      </c>
      <c r="E16109" t="str">
        <f t="shared" si="1257"/>
        <v>Sách, truyện tranh cho trẻ em",</v>
      </c>
      <c r="F16109" t="str">
        <f t="shared" si="1258"/>
        <v xml:space="preserve">  "21624" : "Sách, truyện tranh cho trẻ em",</v>
      </c>
    </row>
    <row r="16110" spans="1:6">
      <c r="A16110" s="1" t="s">
        <v>3196</v>
      </c>
      <c r="B16110" s="3" t="str">
        <f t="shared" si="1255"/>
        <v xml:space="preserve">  "2084042550"</v>
      </c>
      <c r="C16110" s="3" t="str">
        <f t="shared" si="1256"/>
        <v xml:space="preserve"> "Điều dưỡng, cung cấp bữa ăn",</v>
      </c>
      <c r="D16110" s="3" t="str">
        <f t="shared" si="1259"/>
        <v>Điều dưỡng, cung cấp bữa ăn",</v>
      </c>
      <c r="E16110" t="str">
        <f t="shared" si="1257"/>
        <v>Điều dưỡng, cung cấp bữa ăn",</v>
      </c>
      <c r="F16110" t="str">
        <f t="shared" si="1258"/>
        <v xml:space="preserve">  "2084042550" : "Điều dưỡng, cung cấp bữa ăn",</v>
      </c>
    </row>
    <row r="16111" spans="1:6">
      <c r="A16111" s="1" t="s">
        <v>3197</v>
      </c>
      <c r="B16111" s="3" t="str">
        <f t="shared" si="1255"/>
        <v xml:space="preserve">  "2084240631"</v>
      </c>
      <c r="C16111" s="3" t="str">
        <f t="shared" si="1256"/>
        <v xml:space="preserve"> "làm bằng tay",</v>
      </c>
      <c r="D16111" s="3" t="str">
        <f t="shared" si="1259"/>
        <v>làm bằng tay",</v>
      </c>
      <c r="E16111" t="str">
        <f t="shared" si="1257"/>
        <v>Làm bằng tay",</v>
      </c>
      <c r="F16111" t="str">
        <f t="shared" si="1258"/>
        <v xml:space="preserve">  "2084240631" : "Làm bằng tay",</v>
      </c>
    </row>
    <row r="16112" spans="1:6">
      <c r="A16112" s="1" t="s">
        <v>3198</v>
      </c>
      <c r="B16112" s="3" t="str">
        <f t="shared" si="1255"/>
        <v xml:space="preserve">  "2084307799"</v>
      </c>
      <c r="C16112" s="3" t="str">
        <f t="shared" si="1256"/>
        <v xml:space="preserve"> "Bé cho thuê thiết bị",</v>
      </c>
      <c r="D16112" s="3" t="str">
        <f t="shared" si="1259"/>
        <v>Bé cho thuê thiết bị",</v>
      </c>
      <c r="E16112" t="str">
        <f t="shared" si="1257"/>
        <v>Bé cho thuê thiết bị",</v>
      </c>
      <c r="F16112" t="str">
        <f t="shared" si="1258"/>
        <v xml:space="preserve">  "2084307799" : "Bé cho thuê thiết bị",</v>
      </c>
    </row>
    <row r="16113" spans="1:6">
      <c r="A16113" s="1" t="s">
        <v>3199</v>
      </c>
      <c r="B16113" s="3" t="str">
        <f t="shared" si="1255"/>
        <v xml:space="preserve">  "24226"</v>
      </c>
      <c r="C16113" s="3" t="str">
        <f t="shared" si="1256"/>
        <v xml:space="preserve"> "Khác",</v>
      </c>
      <c r="D16113" s="3" t="str">
        <f t="shared" si="1259"/>
        <v>Khác",</v>
      </c>
      <c r="E16113" t="str">
        <f t="shared" si="1257"/>
        <v>Khác",</v>
      </c>
      <c r="F16113" t="str">
        <f t="shared" si="1258"/>
        <v xml:space="preserve">  "24226" : "Khác",</v>
      </c>
    </row>
    <row r="16114" spans="1:6">
      <c r="A16114" s="1" t="s">
        <v>11230</v>
      </c>
      <c r="B16114" s="3" t="str">
        <f t="shared" si="1255"/>
        <v xml:space="preserve">  "2084006318"</v>
      </c>
      <c r="C16114" s="3" t="str">
        <f t="shared" si="1256"/>
        <v xml:space="preserve"> "Mang nội",</v>
      </c>
      <c r="D16114" s="3" t="str">
        <f t="shared" si="1259"/>
        <v>Mang nội",</v>
      </c>
      <c r="E16114" t="str">
        <f t="shared" si="1257"/>
        <v>Mang nội",</v>
      </c>
      <c r="F16114" t="str">
        <f t="shared" si="1258"/>
        <v xml:space="preserve">  "2084006318" : "Mang nội",</v>
      </c>
    </row>
    <row r="16115" spans="1:6">
      <c r="A16115" s="1" t="s">
        <v>11231</v>
      </c>
      <c r="B16115" s="3" t="str">
        <f t="shared" si="1255"/>
        <v xml:space="preserve">  "2084006310"</v>
      </c>
      <c r="C16115" s="3" t="str">
        <f t="shared" si="1256"/>
        <v xml:space="preserve"> "tops",</v>
      </c>
      <c r="D16115" s="3" t="str">
        <f t="shared" si="1259"/>
        <v>tops",</v>
      </c>
      <c r="E16115" t="str">
        <f t="shared" si="1257"/>
        <v>Tops",</v>
      </c>
      <c r="F16115" t="str">
        <f t="shared" si="1258"/>
        <v xml:space="preserve">  "2084006310" : "Tops",</v>
      </c>
    </row>
    <row r="16116" spans="1:6">
      <c r="A16116" s="1" t="s">
        <v>11232</v>
      </c>
      <c r="B16116" s="3" t="str">
        <f t="shared" si="1255"/>
        <v xml:space="preserve">  "2084006312"</v>
      </c>
      <c r="C16116" s="3" t="str">
        <f t="shared" si="1256"/>
        <v xml:space="preserve"> "áo ngủ",</v>
      </c>
      <c r="D16116" s="3" t="str">
        <f t="shared" si="1259"/>
        <v>áo ngủ",</v>
      </c>
      <c r="E16116" t="str">
        <f t="shared" si="1257"/>
        <v>Áo ngủ",</v>
      </c>
      <c r="F16116" t="str">
        <f t="shared" si="1258"/>
        <v xml:space="preserve">  "2084006312" : "Áo ngủ",</v>
      </c>
    </row>
    <row r="16117" spans="1:6">
      <c r="A16117" s="1" t="s">
        <v>11233</v>
      </c>
      <c r="B16117" s="3" t="str">
        <f t="shared" si="1255"/>
        <v xml:space="preserve">  "2084006311"</v>
      </c>
      <c r="C16117" s="3" t="str">
        <f t="shared" si="1256"/>
        <v xml:space="preserve"> "đáy",</v>
      </c>
      <c r="D16117" s="3" t="str">
        <f t="shared" si="1259"/>
        <v>đáy",</v>
      </c>
      <c r="E16117" t="str">
        <f t="shared" si="1257"/>
        <v>Đáy",</v>
      </c>
      <c r="F16117" t="str">
        <f t="shared" si="1258"/>
        <v xml:space="preserve">  "2084006311" : "Đáy",</v>
      </c>
    </row>
    <row r="16118" spans="1:6">
      <c r="A16118" s="1" t="s">
        <v>11234</v>
      </c>
      <c r="B16118" s="3" t="str">
        <f t="shared" si="1255"/>
        <v xml:space="preserve">  "24214"</v>
      </c>
      <c r="C16118" s="3" t="str">
        <f t="shared" si="1256"/>
        <v xml:space="preserve"> "One piece",</v>
      </c>
      <c r="D16118" s="3" t="str">
        <f t="shared" si="1259"/>
        <v>One piece",</v>
      </c>
      <c r="E16118" t="str">
        <f t="shared" si="1257"/>
        <v>One piece",</v>
      </c>
      <c r="F16118" t="str">
        <f t="shared" si="1258"/>
        <v xml:space="preserve">  "24214" : "One piece",</v>
      </c>
    </row>
    <row r="16119" spans="1:6">
      <c r="A16119" s="1" t="s">
        <v>11235</v>
      </c>
      <c r="B16119" s="3" t="str">
        <f t="shared" si="1255"/>
        <v xml:space="preserve">  "2084006313"</v>
      </c>
      <c r="C16119" s="3" t="str">
        <f t="shared" si="1256"/>
        <v xml:space="preserve"> "Khác",</v>
      </c>
      <c r="D16119" s="3" t="str">
        <f t="shared" si="1259"/>
        <v>Khác",</v>
      </c>
      <c r="E16119" t="str">
        <f t="shared" si="1257"/>
        <v>Khác",</v>
      </c>
      <c r="F16119" t="str">
        <f t="shared" si="1258"/>
        <v xml:space="preserve">  "2084006313" : "Khác",</v>
      </c>
    </row>
    <row r="16120" spans="1:6">
      <c r="A16120" s="1" t="s">
        <v>12089</v>
      </c>
      <c r="B16120" s="3" t="str">
        <f t="shared" si="1255"/>
        <v xml:space="preserve">  "2084006377"</v>
      </c>
      <c r="C16120" s="3" t="str">
        <f t="shared" si="1256"/>
        <v xml:space="preserve"> "tấm chống thấm nước",</v>
      </c>
      <c r="D16120" s="3" t="str">
        <f t="shared" si="1259"/>
        <v>tấm chống thấm nước",</v>
      </c>
      <c r="E16120" t="str">
        <f t="shared" si="1257"/>
        <v>Tấm chống thấm nước",</v>
      </c>
      <c r="F16120" t="str">
        <f t="shared" si="1258"/>
        <v xml:space="preserve">  "2084006377" : "Tấm chống thấm nước",</v>
      </c>
    </row>
    <row r="16121" spans="1:6">
      <c r="A16121" s="1" t="s">
        <v>12090</v>
      </c>
      <c r="B16121" s="3" t="str">
        <f t="shared" si="1255"/>
        <v xml:space="preserve">  "2084006378"</v>
      </c>
      <c r="C16121" s="3" t="str">
        <f t="shared" si="1256"/>
        <v xml:space="preserve"> "Khác",</v>
      </c>
      <c r="D16121" s="3" t="str">
        <f t="shared" si="1259"/>
        <v>Khác",</v>
      </c>
      <c r="E16121" t="str">
        <f t="shared" si="1257"/>
        <v>Khác",</v>
      </c>
      <c r="F16121" t="str">
        <f t="shared" si="1258"/>
        <v xml:space="preserve">  "2084006378" : "Khác",</v>
      </c>
    </row>
    <row r="16122" spans="1:6">
      <c r="A16122" s="1" t="s">
        <v>12091</v>
      </c>
      <c r="B16122" s="3" t="str">
        <f t="shared" si="1255"/>
        <v xml:space="preserve">  "2084006373"</v>
      </c>
      <c r="C16122" s="3" t="str">
        <f t="shared" si="1256"/>
        <v xml:space="preserve"> "khăn phủ bàn",</v>
      </c>
      <c r="D16122" s="3" t="str">
        <f t="shared" si="1259"/>
        <v>khăn phủ bàn",</v>
      </c>
      <c r="E16122" t="str">
        <f t="shared" si="1257"/>
        <v>Khăn phủ bàn",</v>
      </c>
      <c r="F16122" t="str">
        <f t="shared" si="1258"/>
        <v xml:space="preserve">  "2084006373" : "Khăn phủ bàn",</v>
      </c>
    </row>
    <row r="16123" spans="1:6">
      <c r="A16123" s="1" t="s">
        <v>12092</v>
      </c>
      <c r="B16123" s="3" t="str">
        <f t="shared" si="1255"/>
        <v xml:space="preserve">  "2084006376"</v>
      </c>
      <c r="C16123" s="3" t="str">
        <f t="shared" si="1256"/>
        <v xml:space="preserve"> "futon da",</v>
      </c>
      <c r="D16123" s="3" t="str">
        <f t="shared" si="1259"/>
        <v>futon da",</v>
      </c>
      <c r="E16123" t="str">
        <f t="shared" si="1257"/>
        <v>Futon da",</v>
      </c>
      <c r="F16123" t="str">
        <f t="shared" si="1258"/>
        <v xml:space="preserve">  "2084006376" : "Futon da",</v>
      </c>
    </row>
    <row r="16124" spans="1:6">
      <c r="A16124" s="1" t="s">
        <v>12093</v>
      </c>
      <c r="B16124" s="3" t="str">
        <f t="shared" si="1255"/>
        <v xml:space="preserve">  "2084006374"</v>
      </c>
      <c r="C16124" s="3" t="str">
        <f t="shared" si="1256"/>
        <v xml:space="preserve"> "nệm",</v>
      </c>
      <c r="D16124" s="3" t="str">
        <f t="shared" si="1259"/>
        <v>nệm",</v>
      </c>
      <c r="E16124" t="str">
        <f t="shared" si="1257"/>
        <v>Nệm",</v>
      </c>
      <c r="F16124" t="str">
        <f t="shared" si="1258"/>
        <v xml:space="preserve">  "2084006374" : "Nệm",</v>
      </c>
    </row>
    <row r="16125" spans="1:6">
      <c r="A16125" s="1" t="s">
        <v>12094</v>
      </c>
      <c r="B16125" s="3" t="str">
        <f t="shared" si="1255"/>
        <v xml:space="preserve">  "2084006375"</v>
      </c>
      <c r="C16125" s="3" t="str">
        <f t="shared" si="1256"/>
        <v xml:space="preserve"> "Khác",</v>
      </c>
      <c r="D16125" s="3" t="str">
        <f t="shared" si="1259"/>
        <v>Khác",</v>
      </c>
      <c r="E16125" t="str">
        <f t="shared" si="1257"/>
        <v>Khác",</v>
      </c>
      <c r="F16125" t="str">
        <f t="shared" si="1258"/>
        <v xml:space="preserve">  "2084006375" : "Khác",</v>
      </c>
    </row>
    <row r="16126" spans="1:6">
      <c r="A16126" s="1" t="s">
        <v>12095</v>
      </c>
      <c r="B16126" s="3" t="str">
        <f t="shared" si="1255"/>
        <v xml:space="preserve">  "2084193559"</v>
      </c>
      <c r="C16126" s="3" t="str">
        <f t="shared" si="1256"/>
        <v xml:space="preserve"> "Piggyback chuỗi đi xe",</v>
      </c>
      <c r="D16126" s="3" t="str">
        <f t="shared" si="1259"/>
        <v>Piggyback chuỗi đi xe",</v>
      </c>
      <c r="E16126" t="str">
        <f t="shared" si="1257"/>
        <v>Piggyback chuỗi đi xe",</v>
      </c>
      <c r="F16126" t="str">
        <f t="shared" si="1258"/>
        <v xml:space="preserve">  "2084193559" : "Piggyback chuỗi đi xe",</v>
      </c>
    </row>
    <row r="16127" spans="1:6">
      <c r="A16127" s="1" t="s">
        <v>12096</v>
      </c>
      <c r="B16127" s="3" t="str">
        <f t="shared" si="1255"/>
        <v xml:space="preserve">  "2084193558"</v>
      </c>
      <c r="C16127" s="3" t="str">
        <f t="shared" si="1256"/>
        <v xml:space="preserve"> "treo lên",</v>
      </c>
      <c r="D16127" s="3" t="str">
        <f t="shared" si="1259"/>
        <v>treo lên",</v>
      </c>
      <c r="E16127" t="str">
        <f t="shared" si="1257"/>
        <v>Treo lên",</v>
      </c>
      <c r="F16127" t="str">
        <f t="shared" si="1258"/>
        <v xml:space="preserve">  "2084193558" : "Treo lên",</v>
      </c>
    </row>
    <row r="16128" spans="1:6">
      <c r="A16128" s="1" t="s">
        <v>12097</v>
      </c>
      <c r="B16128" s="3" t="str">
        <f t="shared" si="1255"/>
        <v xml:space="preserve">  "2084193560"</v>
      </c>
      <c r="C16128" s="3" t="str">
        <f t="shared" si="1256"/>
        <v xml:space="preserve"> "bé sling",</v>
      </c>
      <c r="D16128" s="3" t="str">
        <f t="shared" si="1259"/>
        <v>bé sling",</v>
      </c>
      <c r="E16128" t="str">
        <f t="shared" si="1257"/>
        <v>Bé sling",</v>
      </c>
      <c r="F16128" t="str">
        <f t="shared" si="1258"/>
        <v xml:space="preserve">  "2084193560" : "Bé sling",</v>
      </c>
    </row>
    <row r="16129" spans="1:6">
      <c r="A16129" s="1" t="s">
        <v>12098</v>
      </c>
      <c r="B16129" s="3" t="str">
        <f t="shared" si="1255"/>
        <v xml:space="preserve">  "2084193561"</v>
      </c>
      <c r="C16129" s="3" t="str">
        <f t="shared" si="1256"/>
        <v xml:space="preserve"> "Khác",</v>
      </c>
      <c r="D16129" s="3" t="str">
        <f t="shared" si="1259"/>
        <v>Khác",</v>
      </c>
      <c r="E16129" t="str">
        <f t="shared" si="1257"/>
        <v>Khác",</v>
      </c>
      <c r="F16129" t="str">
        <f t="shared" si="1258"/>
        <v xml:space="preserve">  "2084193561" : "Khác",</v>
      </c>
    </row>
    <row r="16130" spans="1:6">
      <c r="A16130" s="1" t="s">
        <v>12099</v>
      </c>
      <c r="B16130" s="3" t="str">
        <f t="shared" si="1255"/>
        <v xml:space="preserve">  "2084048389"</v>
      </c>
      <c r="C16130" s="3" t="str">
        <f t="shared" si="1256"/>
        <v xml:space="preserve"> "Một loại xe đẩy",</v>
      </c>
      <c r="D16130" s="3" t="str">
        <f t="shared" si="1259"/>
        <v>Một loại xe đẩy",</v>
      </c>
      <c r="E16130" t="str">
        <f t="shared" si="1257"/>
        <v>Một loại xe đẩy",</v>
      </c>
      <c r="F16130" t="str">
        <f t="shared" si="1258"/>
        <v xml:space="preserve">  "2084048389" : "Một loại xe đẩy",</v>
      </c>
    </row>
    <row r="16131" spans="1:6">
      <c r="A16131" s="1" t="s">
        <v>12100</v>
      </c>
      <c r="B16131" s="3" t="str">
        <f t="shared" ref="B16131:B16194" si="1260">LEFT(A16131,FIND(":",A16131)-1)</f>
        <v xml:space="preserve">  "2084048390"</v>
      </c>
      <c r="C16131" s="3" t="str">
        <f t="shared" ref="C16131:C16194" si="1261">RIGHT(A16131,LEN(A16131)-FIND(": """,A16131))</f>
        <v xml:space="preserve"> "B loại xe đẩy",</v>
      </c>
      <c r="D16131" s="3" t="str">
        <f t="shared" si="1259"/>
        <v>B loại xe đẩy",</v>
      </c>
      <c r="E16131" t="str">
        <f t="shared" ref="E16131:E16194" si="1262">UPPER(LEFT(D16131,1))&amp;LOWER(RIGHT(D16131,LEN(D16131)-1))</f>
        <v>B loại xe đẩy",</v>
      </c>
      <c r="F16131" t="str">
        <f t="shared" ref="F16131:F16194" si="1263">CONCATENATE(B16131," : ", CHAR(34)&amp;"",E16131)</f>
        <v xml:space="preserve">  "2084048390" : "B loại xe đẩy",</v>
      </c>
    </row>
    <row r="16132" spans="1:6">
      <c r="A16132" s="1" t="s">
        <v>12101</v>
      </c>
      <c r="B16132" s="3" t="str">
        <f t="shared" si="1260"/>
        <v xml:space="preserve">  "2084211413"</v>
      </c>
      <c r="C16132" s="3" t="str">
        <f t="shared" si="1261"/>
        <v xml:space="preserve"> "Đẩy cho một hai chỗ ngồi",</v>
      </c>
      <c r="D16132" s="3" t="str">
        <f t="shared" ref="D16132:D16195" si="1264">RIGHT(C16132,LEN(C16132)-FIND(CHAR(34)&amp;"",C16132))</f>
        <v>Đẩy cho một hai chỗ ngồi",</v>
      </c>
      <c r="E16132" t="str">
        <f t="shared" si="1262"/>
        <v>Đẩy cho một hai chỗ ngồi",</v>
      </c>
      <c r="F16132" t="str">
        <f t="shared" si="1263"/>
        <v xml:space="preserve">  "2084211413" : "Đẩy cho một hai chỗ ngồi",</v>
      </c>
    </row>
    <row r="16133" spans="1:6">
      <c r="A16133" s="1" t="s">
        <v>12102</v>
      </c>
      <c r="B16133" s="3" t="str">
        <f t="shared" si="1260"/>
        <v xml:space="preserve">  "2084193566"</v>
      </c>
      <c r="C16133" s="3" t="str">
        <f t="shared" si="1261"/>
        <v xml:space="preserve"> "Một loại loại B cũng sử dụng xe đẩy",</v>
      </c>
      <c r="D16133" s="3" t="str">
        <f t="shared" si="1264"/>
        <v>Một loại loại B cũng sử dụng xe đẩy",</v>
      </c>
      <c r="E16133" t="str">
        <f t="shared" si="1262"/>
        <v>Một loại loại b cũng sử dụng xe đẩy",</v>
      </c>
      <c r="F16133" t="str">
        <f t="shared" si="1263"/>
        <v xml:space="preserve">  "2084193566" : "Một loại loại b cũng sử dụng xe đẩy",</v>
      </c>
    </row>
    <row r="16134" spans="1:6">
      <c r="A16134" s="1" t="s">
        <v>12103</v>
      </c>
      <c r="B16134" s="3" t="str">
        <f t="shared" si="1260"/>
        <v xml:space="preserve">  "2084048391"</v>
      </c>
      <c r="C16134" s="3" t="str">
        <f t="shared" si="1261"/>
        <v xml:space="preserve"> "Khác",</v>
      </c>
      <c r="D16134" s="3" t="str">
        <f t="shared" si="1264"/>
        <v>Khác",</v>
      </c>
      <c r="E16134" t="str">
        <f t="shared" si="1262"/>
        <v>Khác",</v>
      </c>
      <c r="F16134" t="str">
        <f t="shared" si="1263"/>
        <v xml:space="preserve">  "2084048391" : "Khác",</v>
      </c>
    </row>
    <row r="16135" spans="1:6">
      <c r="A16135" s="1" t="s">
        <v>11273</v>
      </c>
      <c r="B16135" s="3" t="str">
        <f t="shared" si="1260"/>
        <v xml:space="preserve">  "2084202555"</v>
      </c>
      <c r="C16135" s="3" t="str">
        <f t="shared" si="1261"/>
        <v xml:space="preserve"> "túi xách tay",</v>
      </c>
      <c r="D16135" s="3" t="str">
        <f t="shared" si="1264"/>
        <v>túi xách tay",</v>
      </c>
      <c r="E16135" t="str">
        <f t="shared" si="1262"/>
        <v>Túi xách tay",</v>
      </c>
      <c r="F16135" t="str">
        <f t="shared" si="1263"/>
        <v xml:space="preserve">  "2084202555" : "Túi xách tay",</v>
      </c>
    </row>
    <row r="16136" spans="1:6">
      <c r="A16136" s="1" t="s">
        <v>11274</v>
      </c>
      <c r="B16136" s="3" t="str">
        <f t="shared" si="1260"/>
        <v xml:space="preserve">  "2084202556"</v>
      </c>
      <c r="C16136" s="3" t="str">
        <f t="shared" si="1261"/>
        <v xml:space="preserve"> "vai",</v>
      </c>
      <c r="D16136" s="3" t="str">
        <f t="shared" si="1264"/>
        <v>vai",</v>
      </c>
      <c r="E16136" t="str">
        <f t="shared" si="1262"/>
        <v>Vai",</v>
      </c>
      <c r="F16136" t="str">
        <f t="shared" si="1263"/>
        <v xml:space="preserve">  "2084202556" : "Vai",</v>
      </c>
    </row>
    <row r="16137" spans="1:6">
      <c r="A16137" s="1" t="s">
        <v>11275</v>
      </c>
      <c r="B16137" s="3" t="str">
        <f t="shared" si="1260"/>
        <v xml:space="preserve">  "2084202557"</v>
      </c>
      <c r="C16137" s="3" t="str">
        <f t="shared" si="1261"/>
        <v xml:space="preserve"> "Boston",</v>
      </c>
      <c r="D16137" s="3" t="str">
        <f t="shared" si="1264"/>
        <v>Boston",</v>
      </c>
      <c r="E16137" t="str">
        <f t="shared" si="1262"/>
        <v>Boston",</v>
      </c>
      <c r="F16137" t="str">
        <f t="shared" si="1263"/>
        <v xml:space="preserve">  "2084202557" : "Boston",</v>
      </c>
    </row>
    <row r="16138" spans="1:6">
      <c r="A16138" s="1" t="s">
        <v>11276</v>
      </c>
      <c r="B16138" s="3" t="str">
        <f t="shared" si="1260"/>
        <v xml:space="preserve">  "2084202558"</v>
      </c>
      <c r="C16138" s="3" t="str">
        <f t="shared" si="1261"/>
        <v xml:space="preserve"> "Khác",</v>
      </c>
      <c r="D16138" s="3" t="str">
        <f t="shared" si="1264"/>
        <v>Khác",</v>
      </c>
      <c r="E16138" t="str">
        <f t="shared" si="1262"/>
        <v>Khác",</v>
      </c>
      <c r="F16138" t="str">
        <f t="shared" si="1263"/>
        <v xml:space="preserve">  "2084202558" : "Khác",</v>
      </c>
    </row>
    <row r="16139" spans="1:6">
      <c r="A16139" s="1" t="s">
        <v>9516</v>
      </c>
      <c r="B16139" s="3" t="str">
        <f t="shared" si="1260"/>
        <v xml:space="preserve">  "2084242663"</v>
      </c>
      <c r="C16139" s="3" t="str">
        <f t="shared" si="1261"/>
        <v xml:space="preserve"> "Aprica",</v>
      </c>
      <c r="D16139" s="3" t="str">
        <f t="shared" si="1264"/>
        <v>Aprica",</v>
      </c>
      <c r="E16139" t="str">
        <f t="shared" si="1262"/>
        <v>Aprica",</v>
      </c>
      <c r="F16139" t="str">
        <f t="shared" si="1263"/>
        <v xml:space="preserve">  "2084242663" : "Aprica",</v>
      </c>
    </row>
    <row r="16140" spans="1:6">
      <c r="A16140" s="1" t="s">
        <v>9517</v>
      </c>
      <c r="B16140" s="3" t="str">
        <f t="shared" si="1260"/>
        <v xml:space="preserve">  "2084242664"</v>
      </c>
      <c r="C16140" s="3" t="str">
        <f t="shared" si="1261"/>
        <v xml:space="preserve"> "phối hợp",</v>
      </c>
      <c r="D16140" s="3" t="str">
        <f t="shared" si="1264"/>
        <v>phối hợp",</v>
      </c>
      <c r="E16140" t="str">
        <f t="shared" si="1262"/>
        <v>Phối hợp",</v>
      </c>
      <c r="F16140" t="str">
        <f t="shared" si="1263"/>
        <v xml:space="preserve">  "2084242664" : "Phối hợp",</v>
      </c>
    </row>
    <row r="16141" spans="1:6">
      <c r="A16141" s="1" t="s">
        <v>9518</v>
      </c>
      <c r="B16141" s="3" t="str">
        <f t="shared" si="1260"/>
        <v xml:space="preserve">  "2084242665"</v>
      </c>
      <c r="C16141" s="3" t="str">
        <f t="shared" si="1261"/>
        <v xml:space="preserve"> "Recaro",</v>
      </c>
      <c r="D16141" s="3" t="str">
        <f t="shared" si="1264"/>
        <v>Recaro",</v>
      </c>
      <c r="E16141" t="str">
        <f t="shared" si="1262"/>
        <v>Recaro",</v>
      </c>
      <c r="F16141" t="str">
        <f t="shared" si="1263"/>
        <v xml:space="preserve">  "2084242665" : "Recaro",</v>
      </c>
    </row>
    <row r="16142" spans="1:6">
      <c r="A16142" s="1" t="s">
        <v>9519</v>
      </c>
      <c r="B16142" s="3" t="str">
        <f t="shared" si="1260"/>
        <v xml:space="preserve">  "2084242666"</v>
      </c>
      <c r="C16142" s="3" t="str">
        <f t="shared" si="1261"/>
        <v xml:space="preserve"> "Khác",</v>
      </c>
      <c r="D16142" s="3" t="str">
        <f t="shared" si="1264"/>
        <v>Khác",</v>
      </c>
      <c r="E16142" t="str">
        <f t="shared" si="1262"/>
        <v>Khác",</v>
      </c>
      <c r="F16142" t="str">
        <f t="shared" si="1263"/>
        <v xml:space="preserve">  "2084242666" : "Khác",</v>
      </c>
    </row>
    <row r="16143" spans="1:6">
      <c r="A16143" s="1" t="s">
        <v>12104</v>
      </c>
      <c r="B16143" s="3" t="str">
        <f t="shared" si="1260"/>
        <v xml:space="preserve">  "2084216351"</v>
      </c>
      <c r="C16143" s="3" t="str">
        <f t="shared" si="1261"/>
        <v xml:space="preserve"> "Đối với cô gái",</v>
      </c>
      <c r="D16143" s="3" t="str">
        <f t="shared" si="1264"/>
        <v>Đối với cô gái",</v>
      </c>
      <c r="E16143" t="str">
        <f t="shared" si="1262"/>
        <v>Đối với cô gái",</v>
      </c>
      <c r="F16143" t="str">
        <f t="shared" si="1263"/>
        <v xml:space="preserve">  "2084216351" : "Đối với cô gái",</v>
      </c>
    </row>
    <row r="16144" spans="1:6">
      <c r="A16144" s="1" t="s">
        <v>12105</v>
      </c>
      <c r="B16144" s="3" t="str">
        <f t="shared" si="1260"/>
        <v xml:space="preserve">  "2084216350"</v>
      </c>
      <c r="C16144" s="3" t="str">
        <f t="shared" si="1261"/>
        <v xml:space="preserve"> "for Boys",</v>
      </c>
      <c r="D16144" s="3" t="str">
        <f t="shared" si="1264"/>
        <v>for Boys",</v>
      </c>
      <c r="E16144" t="str">
        <f t="shared" si="1262"/>
        <v>For boys",</v>
      </c>
      <c r="F16144" t="str">
        <f t="shared" si="1263"/>
        <v xml:space="preserve">  "2084216350" : "For boys",</v>
      </c>
    </row>
    <row r="16145" spans="1:6">
      <c r="A16145" s="1" t="s">
        <v>12106</v>
      </c>
      <c r="B16145" s="3" t="str">
        <f t="shared" si="1260"/>
        <v xml:space="preserve">  "2084216352"</v>
      </c>
      <c r="C16145" s="3" t="str">
        <f t="shared" si="1261"/>
        <v xml:space="preserve"> "unisex",</v>
      </c>
      <c r="D16145" s="3" t="str">
        <f t="shared" si="1264"/>
        <v>unisex",</v>
      </c>
      <c r="E16145" t="str">
        <f t="shared" si="1262"/>
        <v>Unisex",</v>
      </c>
      <c r="F16145" t="str">
        <f t="shared" si="1263"/>
        <v xml:space="preserve">  "2084216352" : "Unisex",</v>
      </c>
    </row>
    <row r="16146" spans="1:6">
      <c r="A16146" s="1" t="s">
        <v>6208</v>
      </c>
      <c r="B16146" s="3" t="str">
        <f t="shared" si="1260"/>
        <v xml:space="preserve">  "2084008643"</v>
      </c>
      <c r="C16146" s="3" t="str">
        <f t="shared" si="1261"/>
        <v xml:space="preserve"> "Bức tranh chung cuốn sách",</v>
      </c>
      <c r="D16146" s="3" t="str">
        <f t="shared" si="1264"/>
        <v>Bức tranh chung cuốn sách",</v>
      </c>
      <c r="E16146" t="str">
        <f t="shared" si="1262"/>
        <v>Bức tranh chung cuốn sách",</v>
      </c>
      <c r="F16146" t="str">
        <f t="shared" si="1263"/>
        <v xml:space="preserve">  "2084008643" : "Bức tranh chung cuốn sách",</v>
      </c>
    </row>
    <row r="16147" spans="1:6">
      <c r="A16147" s="1" t="s">
        <v>6209</v>
      </c>
      <c r="B16147" s="3" t="str">
        <f t="shared" si="1260"/>
        <v xml:space="preserve">  "2084008644"</v>
      </c>
      <c r="C16147" s="3" t="str">
        <f t="shared" si="1261"/>
        <v xml:space="preserve"> "sách ảnh bé",</v>
      </c>
      <c r="D16147" s="3" t="str">
        <f t="shared" si="1264"/>
        <v>sách ảnh bé",</v>
      </c>
      <c r="E16147" t="str">
        <f t="shared" si="1262"/>
        <v>Sách ảnh bé",</v>
      </c>
      <c r="F16147" t="str">
        <f t="shared" si="1263"/>
        <v xml:space="preserve">  "2084008644" : "Sách ảnh bé",</v>
      </c>
    </row>
    <row r="16148" spans="1:6">
      <c r="A16148" s="1" t="s">
        <v>6210</v>
      </c>
      <c r="B16148" s="3" t="str">
        <f t="shared" si="1260"/>
        <v xml:space="preserve">  "2084008645"</v>
      </c>
      <c r="C16148" s="3" t="str">
        <f t="shared" si="1261"/>
        <v xml:space="preserve"> "3 và 4 tuổi cho một cuốn truyện tranh",</v>
      </c>
      <c r="D16148" s="3" t="str">
        <f t="shared" si="1264"/>
        <v>3 và 4 tuổi cho một cuốn truyện tranh",</v>
      </c>
      <c r="E16148" t="str">
        <f t="shared" si="1262"/>
        <v>3 và 4 tuổi cho một cuốn truyện tranh",</v>
      </c>
      <c r="F16148" t="str">
        <f t="shared" si="1263"/>
        <v xml:space="preserve">  "2084008645" : "3 và 4 tuổi cho một cuốn truyện tranh",</v>
      </c>
    </row>
    <row r="16149" spans="1:6">
      <c r="A16149" s="1" t="s">
        <v>6211</v>
      </c>
      <c r="B16149" s="3" t="str">
        <f t="shared" si="1260"/>
        <v xml:space="preserve">  "2084008648"</v>
      </c>
      <c r="C16149" s="3" t="str">
        <f t="shared" si="1261"/>
        <v xml:space="preserve"> "cuốn truyện tranh dành cho người lớn",</v>
      </c>
      <c r="D16149" s="3" t="str">
        <f t="shared" si="1264"/>
        <v>cuốn truyện tranh dành cho người lớn",</v>
      </c>
      <c r="E16149" t="str">
        <f t="shared" si="1262"/>
        <v>Cuốn truyện tranh dành cho người lớn",</v>
      </c>
      <c r="F16149" t="str">
        <f t="shared" si="1263"/>
        <v xml:space="preserve">  "2084008648" : "Cuốn truyện tranh dành cho người lớn",</v>
      </c>
    </row>
    <row r="16150" spans="1:6">
      <c r="A16150" s="1" t="s">
        <v>6212</v>
      </c>
      <c r="B16150" s="3" t="str">
        <f t="shared" si="1260"/>
        <v xml:space="preserve">  "2084008646"</v>
      </c>
      <c r="C16150" s="3" t="str">
        <f t="shared" si="1261"/>
        <v xml:space="preserve"> "sách ảnh mánh lới quảng cáo",</v>
      </c>
      <c r="D16150" s="3" t="str">
        <f t="shared" si="1264"/>
        <v>sách ảnh mánh lới quảng cáo",</v>
      </c>
      <c r="E16150" t="str">
        <f t="shared" si="1262"/>
        <v>Sách ảnh mánh lới quảng cáo",</v>
      </c>
      <c r="F16150" t="str">
        <f t="shared" si="1263"/>
        <v xml:space="preserve">  "2084008646" : "Sách ảnh mánh lới quảng cáo",</v>
      </c>
    </row>
    <row r="16151" spans="1:6">
      <c r="A16151" s="1" t="s">
        <v>6213</v>
      </c>
      <c r="B16151" s="3" t="str">
        <f t="shared" si="1260"/>
        <v xml:space="preserve">  "2084048888"</v>
      </c>
      <c r="C16151" s="3" t="str">
        <f t="shared" si="1261"/>
        <v xml:space="preserve"> "Kamishibai, Coloring",</v>
      </c>
      <c r="D16151" s="3" t="str">
        <f t="shared" si="1264"/>
        <v>Kamishibai, Coloring",</v>
      </c>
      <c r="E16151" t="str">
        <f t="shared" si="1262"/>
        <v>Kamishibai, coloring",</v>
      </c>
      <c r="F16151" t="str">
        <f t="shared" si="1263"/>
        <v xml:space="preserve">  "2084048888" : "Kamishibai, coloring",</v>
      </c>
    </row>
    <row r="16152" spans="1:6">
      <c r="A16152" s="1" t="s">
        <v>6214</v>
      </c>
      <c r="B16152" s="3" t="str">
        <f t="shared" si="1260"/>
        <v xml:space="preserve">  "2084008647"</v>
      </c>
      <c r="C16152" s="3" t="str">
        <f t="shared" si="1261"/>
        <v xml:space="preserve"> "cuốn truyện tranh giáo dục, học tập cuốn sách",</v>
      </c>
      <c r="D16152" s="3" t="str">
        <f t="shared" si="1264"/>
        <v>cuốn truyện tranh giáo dục, học tập cuốn sách",</v>
      </c>
      <c r="E16152" t="str">
        <f t="shared" si="1262"/>
        <v>Cuốn truyện tranh giáo dục, học tập cuốn sách",</v>
      </c>
      <c r="F16152" t="str">
        <f t="shared" si="1263"/>
        <v xml:space="preserve">  "2084008647" : "Cuốn truyện tranh giáo dục, học tập cuốn sách",</v>
      </c>
    </row>
    <row r="16153" spans="1:6">
      <c r="A16153" s="1" t="s">
        <v>6215</v>
      </c>
      <c r="B16153" s="3" t="str">
        <f t="shared" si="1260"/>
        <v xml:space="preserve">  "2084008649"</v>
      </c>
      <c r="C16153" s="3" t="str">
        <f t="shared" si="1261"/>
        <v xml:space="preserve"> "Sách, ngoại ngữ cuốn truyện tranh",</v>
      </c>
      <c r="D16153" s="3" t="str">
        <f t="shared" si="1264"/>
        <v>Sách, ngoại ngữ cuốn truyện tranh",</v>
      </c>
      <c r="E16153" t="str">
        <f t="shared" si="1262"/>
        <v>Sách, ngoại ngữ cuốn truyện tranh",</v>
      </c>
      <c r="F16153" t="str">
        <f t="shared" si="1263"/>
        <v xml:space="preserve">  "2084008649" : "Sách, ngoại ngữ cuốn truyện tranh",</v>
      </c>
    </row>
    <row r="16154" spans="1:6">
      <c r="A16154" s="1" t="s">
        <v>6216</v>
      </c>
      <c r="B16154" s="3" t="str">
        <f t="shared" si="1260"/>
        <v xml:space="preserve">  "2084008655"</v>
      </c>
      <c r="C16154" s="3" t="str">
        <f t="shared" si="1261"/>
        <v xml:space="preserve"> "Đọc sách chung tài liệu",</v>
      </c>
      <c r="D16154" s="3" t="str">
        <f t="shared" si="1264"/>
        <v>Đọc sách chung tài liệu",</v>
      </c>
      <c r="E16154" t="str">
        <f t="shared" si="1262"/>
        <v>Đọc sách chung tài liệu",</v>
      </c>
      <c r="F16154" t="str">
        <f t="shared" si="1263"/>
        <v xml:space="preserve">  "2084008655" : "Đọc sách chung tài liệu",</v>
      </c>
    </row>
    <row r="16155" spans="1:6">
      <c r="A16155" s="1" t="s">
        <v>6217</v>
      </c>
      <c r="B16155" s="3" t="str">
        <f t="shared" si="1260"/>
        <v xml:space="preserve">  "2084008659"</v>
      </c>
      <c r="C16155" s="3" t="str">
        <f t="shared" si="1261"/>
        <v xml:space="preserve"> "Ma câu chuyện, câu chuyện ma",</v>
      </c>
      <c r="D16155" s="3" t="str">
        <f t="shared" si="1264"/>
        <v>Ma câu chuyện, câu chuyện ma",</v>
      </c>
      <c r="E16155" t="str">
        <f t="shared" si="1262"/>
        <v>Ma câu chuyện, câu chuyện ma",</v>
      </c>
      <c r="F16155" t="str">
        <f t="shared" si="1263"/>
        <v xml:space="preserve">  "2084008659" : "Ma câu chuyện, câu chuyện ma",</v>
      </c>
    </row>
    <row r="16156" spans="1:6">
      <c r="A16156" s="1" t="s">
        <v>6218</v>
      </c>
      <c r="B16156" s="3" t="str">
        <f t="shared" si="1260"/>
        <v xml:space="preserve">  "2084008660"</v>
      </c>
      <c r="C16156" s="3" t="str">
        <f t="shared" si="1261"/>
        <v xml:space="preserve"> "Học đọc tài liệu",</v>
      </c>
      <c r="D16156" s="3" t="str">
        <f t="shared" si="1264"/>
        <v>Học đọc tài liệu",</v>
      </c>
      <c r="E16156" t="str">
        <f t="shared" si="1262"/>
        <v>Học đọc tài liệu",</v>
      </c>
      <c r="F16156" t="str">
        <f t="shared" si="1263"/>
        <v xml:space="preserve">  "2084008660" : "Học đọc tài liệu",</v>
      </c>
    </row>
    <row r="16157" spans="1:6">
      <c r="A16157" s="1" t="s">
        <v>6219</v>
      </c>
      <c r="B16157" s="3" t="str">
        <f t="shared" si="1260"/>
        <v xml:space="preserve">  "2084008658"</v>
      </c>
      <c r="C16157" s="3" t="str">
        <f t="shared" si="1261"/>
        <v xml:space="preserve"> "câu chuyện dân gian, câu chuyện dân gian",</v>
      </c>
      <c r="D16157" s="3" t="str">
        <f t="shared" si="1264"/>
        <v>câu chuyện dân gian, câu chuyện dân gian",</v>
      </c>
      <c r="E16157" t="str">
        <f t="shared" si="1262"/>
        <v>Câu chuyện dân gian, câu chuyện dân gian",</v>
      </c>
      <c r="F16157" t="str">
        <f t="shared" si="1263"/>
        <v xml:space="preserve">  "2084008658" : "Câu chuyện dân gian, câu chuyện dân gian",</v>
      </c>
    </row>
    <row r="16158" spans="1:6">
      <c r="A16158" s="1" t="s">
        <v>6220</v>
      </c>
      <c r="B16158" s="3" t="str">
        <f t="shared" si="1260"/>
        <v xml:space="preserve">  "2084008657"</v>
      </c>
      <c r="C16158" s="3" t="str">
        <f t="shared" si="1261"/>
        <v xml:space="preserve"> "Tiểu sử, tuyệt vời Den",</v>
      </c>
      <c r="D16158" s="3" t="str">
        <f t="shared" si="1264"/>
        <v>Tiểu sử, tuyệt vời Den",</v>
      </c>
      <c r="E16158" t="str">
        <f t="shared" si="1262"/>
        <v>Tiểu sử, tuyệt vời den",</v>
      </c>
      <c r="F16158" t="str">
        <f t="shared" si="1263"/>
        <v xml:space="preserve">  "2084008657" : "Tiểu sử, tuyệt vời den",</v>
      </c>
    </row>
    <row r="16159" spans="1:6">
      <c r="A16159" s="1" t="s">
        <v>6221</v>
      </c>
      <c r="B16159" s="3" t="str">
        <f t="shared" si="1260"/>
        <v xml:space="preserve">  "2084008656"</v>
      </c>
      <c r="C16159" s="3" t="str">
        <f t="shared" si="1261"/>
        <v xml:space="preserve"> "kiệt tác",</v>
      </c>
      <c r="D16159" s="3" t="str">
        <f t="shared" si="1264"/>
        <v>kiệt tác",</v>
      </c>
      <c r="E16159" t="str">
        <f t="shared" si="1262"/>
        <v>Kiệt tác",</v>
      </c>
      <c r="F16159" t="str">
        <f t="shared" si="1263"/>
        <v xml:space="preserve">  "2084008656" : "Kiệt tác",</v>
      </c>
    </row>
    <row r="16160" spans="1:6">
      <c r="A16160" s="1" t="s">
        <v>12107</v>
      </c>
      <c r="B16160" s="3" t="str">
        <f t="shared" si="1260"/>
        <v xml:space="preserve">  "2084005722"</v>
      </c>
      <c r="C16160" s="3" t="str">
        <f t="shared" si="1261"/>
        <v xml:space="preserve"> "Tấm, món ăn",</v>
      </c>
      <c r="D16160" s="3" t="str">
        <f t="shared" si="1264"/>
        <v>Tấm, món ăn",</v>
      </c>
      <c r="E16160" t="str">
        <f t="shared" si="1262"/>
        <v>Tấm, món ăn",</v>
      </c>
      <c r="F16160" t="str">
        <f t="shared" si="1263"/>
        <v xml:space="preserve">  "2084005722" : "Tấm, món ăn",</v>
      </c>
    </row>
    <row r="16161" spans="1:6">
      <c r="A16161" s="1" t="s">
        <v>12108</v>
      </c>
      <c r="B16161" s="3" t="str">
        <f t="shared" si="1260"/>
        <v xml:space="preserve">  "2084005721"</v>
      </c>
      <c r="C16161" s="3" t="str">
        <f t="shared" si="1261"/>
        <v xml:space="preserve"> "chai bé",</v>
      </c>
      <c r="D16161" s="3" t="str">
        <f t="shared" si="1264"/>
        <v>chai bé",</v>
      </c>
      <c r="E16161" t="str">
        <f t="shared" si="1262"/>
        <v>Chai bé",</v>
      </c>
      <c r="F16161" t="str">
        <f t="shared" si="1263"/>
        <v xml:space="preserve">  "2084005721" : "Chai bé",</v>
      </c>
    </row>
    <row r="16162" spans="1:6">
      <c r="A16162" s="1" t="s">
        <v>12109</v>
      </c>
      <c r="B16162" s="3" t="str">
        <f t="shared" si="1260"/>
        <v xml:space="preserve">  "2084005723"</v>
      </c>
      <c r="C16162" s="3" t="str">
        <f t="shared" si="1261"/>
        <v xml:space="preserve"> "chai nước trái cây",</v>
      </c>
      <c r="D16162" s="3" t="str">
        <f t="shared" si="1264"/>
        <v>chai nước trái cây",</v>
      </c>
      <c r="E16162" t="str">
        <f t="shared" si="1262"/>
        <v>Chai nước trái cây",</v>
      </c>
      <c r="F16162" t="str">
        <f t="shared" si="1263"/>
        <v xml:space="preserve">  "2084005723" : "Chai nước trái cây",</v>
      </c>
    </row>
    <row r="16163" spans="1:6">
      <c r="A16163" s="1" t="s">
        <v>12110</v>
      </c>
      <c r="B16163" s="3" t="str">
        <f t="shared" si="1260"/>
        <v xml:space="preserve">  "2084005724"</v>
      </c>
      <c r="C16163" s="3" t="str">
        <f t="shared" si="1261"/>
        <v xml:space="preserve"> "miệng",</v>
      </c>
      <c r="D16163" s="3" t="str">
        <f t="shared" si="1264"/>
        <v>miệng",</v>
      </c>
      <c r="E16163" t="str">
        <f t="shared" si="1262"/>
        <v>Miệng",</v>
      </c>
      <c r="F16163" t="str">
        <f t="shared" si="1263"/>
        <v xml:space="preserve">  "2084005724" : "Miệng",</v>
      </c>
    </row>
    <row r="16164" spans="1:6">
      <c r="A16164" s="1" t="s">
        <v>12111</v>
      </c>
      <c r="B16164" s="3" t="str">
        <f t="shared" si="1260"/>
        <v xml:space="preserve">  "2084005725"</v>
      </c>
      <c r="C16164" s="3" t="str">
        <f t="shared" si="1261"/>
        <v xml:space="preserve"> "Khác",</v>
      </c>
      <c r="D16164" s="3" t="str">
        <f t="shared" si="1264"/>
        <v>Khác",</v>
      </c>
      <c r="E16164" t="str">
        <f t="shared" si="1262"/>
        <v>Khác",</v>
      </c>
      <c r="F16164" t="str">
        <f t="shared" si="1263"/>
        <v xml:space="preserve">  "2084005725" : "Khác",</v>
      </c>
    </row>
    <row r="16165" spans="1:6">
      <c r="A16165" s="1" t="s">
        <v>2758</v>
      </c>
      <c r="B16165" s="3" t="str">
        <f t="shared" si="1260"/>
        <v xml:space="preserve">  "2084202516"</v>
      </c>
      <c r="C16165" s="3" t="str">
        <f t="shared" si="1261"/>
        <v xml:space="preserve"> "thức ăn trẻ em",</v>
      </c>
      <c r="D16165" s="3" t="str">
        <f t="shared" si="1264"/>
        <v>thức ăn trẻ em",</v>
      </c>
      <c r="E16165" t="str">
        <f t="shared" si="1262"/>
        <v>Thức ăn trẻ em",</v>
      </c>
      <c r="F16165" t="str">
        <f t="shared" si="1263"/>
        <v xml:space="preserve">  "2084202516" : "Thức ăn trẻ em",</v>
      </c>
    </row>
    <row r="16166" spans="1:6">
      <c r="A16166" s="1" t="s">
        <v>2759</v>
      </c>
      <c r="B16166" s="3" t="str">
        <f t="shared" si="1260"/>
        <v xml:space="preserve">  "2084202515"</v>
      </c>
      <c r="C16166" s="3" t="str">
        <f t="shared" si="1261"/>
        <v xml:space="preserve"> "sữa",</v>
      </c>
      <c r="D16166" s="3" t="str">
        <f t="shared" si="1264"/>
        <v>sữa",</v>
      </c>
      <c r="E16166" t="str">
        <f t="shared" si="1262"/>
        <v>Sữa",</v>
      </c>
      <c r="F16166" t="str">
        <f t="shared" si="1263"/>
        <v xml:space="preserve">  "2084202515" : "Sữa",</v>
      </c>
    </row>
    <row r="16167" spans="1:6">
      <c r="A16167" s="1" t="s">
        <v>2760</v>
      </c>
      <c r="B16167" s="3" t="str">
        <f t="shared" si="1260"/>
        <v xml:space="preserve">  "2084202521"</v>
      </c>
      <c r="C16167" s="3" t="str">
        <f t="shared" si="1261"/>
        <v xml:space="preserve"> "Khác",</v>
      </c>
      <c r="D16167" s="3" t="str">
        <f t="shared" si="1264"/>
        <v>Khác",</v>
      </c>
      <c r="E16167" t="str">
        <f t="shared" si="1262"/>
        <v>Khác",</v>
      </c>
      <c r="F16167" t="str">
        <f t="shared" si="1263"/>
        <v xml:space="preserve">  "2084202521" : "Khác",</v>
      </c>
    </row>
    <row r="16168" spans="1:6">
      <c r="A16168" s="1" t="s">
        <v>1588</v>
      </c>
      <c r="B16168" s="3" t="str">
        <f t="shared" si="1260"/>
        <v xml:space="preserve">  "2084046717"</v>
      </c>
      <c r="C16168" s="3" t="str">
        <f t="shared" si="1261"/>
        <v xml:space="preserve"> "Kuokado",</v>
      </c>
      <c r="D16168" s="3" t="str">
        <f t="shared" si="1264"/>
        <v>Kuokado",</v>
      </c>
      <c r="E16168" t="str">
        <f t="shared" si="1262"/>
        <v>Kuokado",</v>
      </c>
      <c r="F16168" t="str">
        <f t="shared" si="1263"/>
        <v xml:space="preserve">  "2084046717" : "Kuokado",</v>
      </c>
    </row>
    <row r="16169" spans="1:6">
      <c r="A16169" s="1" t="s">
        <v>3162</v>
      </c>
      <c r="B16169" s="3" t="str">
        <f t="shared" si="1260"/>
        <v xml:space="preserve">  "2084044320"</v>
      </c>
      <c r="C16169" s="3" t="str">
        <f t="shared" si="1261"/>
        <v xml:space="preserve"> "Thực phẩm, voucher uống",</v>
      </c>
      <c r="D16169" s="3" t="str">
        <f t="shared" si="1264"/>
        <v>Thực phẩm, voucher uống",</v>
      </c>
      <c r="E16169" t="str">
        <f t="shared" si="1262"/>
        <v>Thực phẩm, voucher uống",</v>
      </c>
      <c r="F16169" t="str">
        <f t="shared" si="1263"/>
        <v xml:space="preserve">  "2084044320" : "Thực phẩm, voucher uống",</v>
      </c>
    </row>
    <row r="16170" spans="1:6">
      <c r="A16170" s="1" t="s">
        <v>3165</v>
      </c>
      <c r="B16170" s="3" t="str">
        <f t="shared" si="1260"/>
        <v xml:space="preserve">  "2084044319"</v>
      </c>
      <c r="C16170" s="3" t="str">
        <f t="shared" si="1261"/>
        <v xml:space="preserve"> "Nhà hàng, phiếu ăn",</v>
      </c>
      <c r="D16170" s="3" t="str">
        <f t="shared" si="1264"/>
        <v>Nhà hàng, phiếu ăn",</v>
      </c>
      <c r="E16170" t="str">
        <f t="shared" si="1262"/>
        <v>Nhà hàng, phiếu ăn",</v>
      </c>
      <c r="F16170" t="str">
        <f t="shared" si="1263"/>
        <v xml:space="preserve">  "2084044319" : "Nhà hàng, phiếu ăn",</v>
      </c>
    </row>
    <row r="16171" spans="1:6">
      <c r="A16171" s="1" t="s">
        <v>1577</v>
      </c>
      <c r="B16171" s="3" t="str">
        <f t="shared" si="1260"/>
        <v xml:space="preserve">  "25448"</v>
      </c>
      <c r="C16171" s="3" t="str">
        <f t="shared" si="1261"/>
        <v xml:space="preserve"> "bóng đá Mỹ",</v>
      </c>
      <c r="D16171" s="3" t="str">
        <f t="shared" si="1264"/>
        <v>bóng đá Mỹ",</v>
      </c>
      <c r="E16171" t="str">
        <f t="shared" si="1262"/>
        <v>Bóng đá mỹ",</v>
      </c>
      <c r="F16171" t="str">
        <f t="shared" si="1263"/>
        <v xml:space="preserve">  "25448" : "Bóng đá mỹ",</v>
      </c>
    </row>
    <row r="16172" spans="1:6">
      <c r="A16172" s="1" t="s">
        <v>1578</v>
      </c>
      <c r="B16172" s="3" t="str">
        <f t="shared" si="1260"/>
        <v xml:space="preserve">  "25450"</v>
      </c>
      <c r="C16172" s="3" t="str">
        <f t="shared" si="1261"/>
        <v xml:space="preserve"> "golf",</v>
      </c>
      <c r="D16172" s="3" t="str">
        <f t="shared" si="1264"/>
        <v>golf",</v>
      </c>
      <c r="E16172" t="str">
        <f t="shared" si="1262"/>
        <v>Golf",</v>
      </c>
      <c r="F16172" t="str">
        <f t="shared" si="1263"/>
        <v xml:space="preserve">  "25450" : "Golf",</v>
      </c>
    </row>
    <row r="16173" spans="1:6">
      <c r="A16173" s="1" t="s">
        <v>1579</v>
      </c>
      <c r="B16173" s="3" t="str">
        <f t="shared" si="1260"/>
        <v xml:space="preserve">  "25456"</v>
      </c>
      <c r="C16173" s="3" t="str">
        <f t="shared" si="1261"/>
        <v xml:space="preserve"> "bóng đá",</v>
      </c>
      <c r="D16173" s="3" t="str">
        <f t="shared" si="1264"/>
        <v>bóng đá",</v>
      </c>
      <c r="E16173" t="str">
        <f t="shared" si="1262"/>
        <v>Bóng đá",</v>
      </c>
      <c r="F16173" t="str">
        <f t="shared" si="1263"/>
        <v xml:space="preserve">  "25456" : "Bóng đá",</v>
      </c>
    </row>
    <row r="16174" spans="1:6">
      <c r="A16174" s="1" t="s">
        <v>1580</v>
      </c>
      <c r="B16174" s="3" t="str">
        <f t="shared" si="1260"/>
        <v xml:space="preserve">  "2084045757"</v>
      </c>
      <c r="C16174" s="3" t="str">
        <f t="shared" si="1261"/>
        <v xml:space="preserve"> "softball",</v>
      </c>
      <c r="D16174" s="3" t="str">
        <f t="shared" si="1264"/>
        <v>softball",</v>
      </c>
      <c r="E16174" t="str">
        <f t="shared" si="1262"/>
        <v>Softball",</v>
      </c>
      <c r="F16174" t="str">
        <f t="shared" si="1263"/>
        <v xml:space="preserve">  "2084045757" : "Softball",</v>
      </c>
    </row>
    <row r="16175" spans="1:6">
      <c r="A16175" s="1" t="s">
        <v>1581</v>
      </c>
      <c r="B16175" s="3" t="str">
        <f t="shared" si="1260"/>
        <v xml:space="preserve">  "2084230533"</v>
      </c>
      <c r="C16175" s="3" t="str">
        <f t="shared" si="1261"/>
        <v xml:space="preserve"> "quần vợt",</v>
      </c>
      <c r="D16175" s="3" t="str">
        <f t="shared" si="1264"/>
        <v>quần vợt",</v>
      </c>
      <c r="E16175" t="str">
        <f t="shared" si="1262"/>
        <v>Quần vợt",</v>
      </c>
      <c r="F16175" t="str">
        <f t="shared" si="1263"/>
        <v xml:space="preserve">  "2084230533" : "Quần vợt",</v>
      </c>
    </row>
    <row r="16176" spans="1:6">
      <c r="A16176" s="1" t="s">
        <v>1582</v>
      </c>
      <c r="B16176" s="3" t="str">
        <f t="shared" si="1260"/>
        <v xml:space="preserve">  "25442"</v>
      </c>
      <c r="C16176" s="3" t="str">
        <f t="shared" si="1261"/>
        <v xml:space="preserve"> "Bóng rổ",</v>
      </c>
      <c r="D16176" s="3" t="str">
        <f t="shared" si="1264"/>
        <v>Bóng rổ",</v>
      </c>
      <c r="E16176" t="str">
        <f t="shared" si="1262"/>
        <v>Bóng rổ",</v>
      </c>
      <c r="F16176" t="str">
        <f t="shared" si="1263"/>
        <v xml:space="preserve">  "25442" : "Bóng rổ",</v>
      </c>
    </row>
    <row r="16177" spans="1:6">
      <c r="A16177" s="1" t="s">
        <v>1583</v>
      </c>
      <c r="B16177" s="3" t="str">
        <f t="shared" si="1260"/>
        <v xml:space="preserve">  "2084230534"</v>
      </c>
      <c r="C16177" s="3" t="str">
        <f t="shared" si="1261"/>
        <v xml:space="preserve"> "bóng chuyền",</v>
      </c>
      <c r="D16177" s="3" t="str">
        <f t="shared" si="1264"/>
        <v>bóng chuyền",</v>
      </c>
      <c r="E16177" t="str">
        <f t="shared" si="1262"/>
        <v>Bóng chuyền",</v>
      </c>
      <c r="F16177" t="str">
        <f t="shared" si="1263"/>
        <v xml:space="preserve">  "2084230534" : "Bóng chuyền",</v>
      </c>
    </row>
    <row r="16178" spans="1:6">
      <c r="A16178" s="1" t="s">
        <v>1584</v>
      </c>
      <c r="B16178" s="3" t="str">
        <f t="shared" si="1260"/>
        <v xml:space="preserve">  "25438"</v>
      </c>
      <c r="C16178" s="3" t="str">
        <f t="shared" si="1261"/>
        <v xml:space="preserve"> "đua xe motor",</v>
      </c>
      <c r="D16178" s="3" t="str">
        <f t="shared" si="1264"/>
        <v>đua xe motor",</v>
      </c>
      <c r="E16178" t="str">
        <f t="shared" si="1262"/>
        <v>Đua xe motor",</v>
      </c>
      <c r="F16178" t="str">
        <f t="shared" si="1263"/>
        <v xml:space="preserve">  "25438" : "Đua xe motor",</v>
      </c>
    </row>
    <row r="16179" spans="1:6">
      <c r="A16179" s="1" t="s">
        <v>1585</v>
      </c>
      <c r="B16179" s="3" t="str">
        <f t="shared" si="1260"/>
        <v xml:space="preserve">  "25458"</v>
      </c>
      <c r="C16179" s="3" t="str">
        <f t="shared" si="1261"/>
        <v xml:space="preserve"> "Võ thuật, Wrestling",</v>
      </c>
      <c r="D16179" s="3" t="str">
        <f t="shared" si="1264"/>
        <v>Võ thuật, Wrestling",</v>
      </c>
      <c r="E16179" t="str">
        <f t="shared" si="1262"/>
        <v>Võ thuật, wrestling",</v>
      </c>
      <c r="F16179" t="str">
        <f t="shared" si="1263"/>
        <v xml:space="preserve">  "25458" : "Võ thuật, wrestling",</v>
      </c>
    </row>
    <row r="16180" spans="1:6">
      <c r="A16180" s="1" t="s">
        <v>1586</v>
      </c>
      <c r="B16180" s="3" t="str">
        <f t="shared" si="1260"/>
        <v xml:space="preserve">  "2084045756"</v>
      </c>
      <c r="C16180" s="3" t="str">
        <f t="shared" si="1261"/>
        <v xml:space="preserve"> "Bóng chày",</v>
      </c>
      <c r="D16180" s="3" t="str">
        <f t="shared" si="1264"/>
        <v>Bóng chày",</v>
      </c>
      <c r="E16180" t="str">
        <f t="shared" si="1262"/>
        <v>Bóng chày",</v>
      </c>
      <c r="F16180" t="str">
        <f t="shared" si="1263"/>
        <v xml:space="preserve">  "2084045756" : "Bóng chày",</v>
      </c>
    </row>
    <row r="16181" spans="1:6">
      <c r="A16181" s="1" t="s">
        <v>1587</v>
      </c>
      <c r="B16181" s="3" t="str">
        <f t="shared" si="1260"/>
        <v xml:space="preserve">  "25460"</v>
      </c>
      <c r="C16181" s="3" t="str">
        <f t="shared" si="1261"/>
        <v xml:space="preserve"> "Khác",</v>
      </c>
      <c r="D16181" s="3" t="str">
        <f t="shared" si="1264"/>
        <v>Khác",</v>
      </c>
      <c r="E16181" t="str">
        <f t="shared" si="1262"/>
        <v>Khác",</v>
      </c>
      <c r="F16181" t="str">
        <f t="shared" si="1263"/>
        <v xml:space="preserve">  "25460" : "Khác",</v>
      </c>
    </row>
    <row r="16182" spans="1:6">
      <c r="A16182" s="1" t="s">
        <v>4570</v>
      </c>
      <c r="B16182" s="3" t="str">
        <f t="shared" si="1260"/>
        <v xml:space="preserve">  "22816"</v>
      </c>
      <c r="C16182" s="3" t="str">
        <f t="shared" si="1261"/>
        <v xml:space="preserve"> "nhạc",</v>
      </c>
      <c r="D16182" s="3" t="str">
        <f t="shared" si="1264"/>
        <v>nhạc",</v>
      </c>
      <c r="E16182" t="str">
        <f t="shared" si="1262"/>
        <v>Nhạc",</v>
      </c>
      <c r="F16182" t="str">
        <f t="shared" si="1263"/>
        <v xml:space="preserve">  "22816" : "Nhạc",</v>
      </c>
    </row>
    <row r="16183" spans="1:6">
      <c r="A16183" s="1" t="s">
        <v>4571</v>
      </c>
      <c r="B16183" s="3" t="str">
        <f t="shared" si="1260"/>
        <v xml:space="preserve">  "22824"</v>
      </c>
      <c r="C16183" s="3" t="str">
        <f t="shared" si="1261"/>
        <v xml:space="preserve"> "nhà hát",</v>
      </c>
      <c r="D16183" s="3" t="str">
        <f t="shared" si="1264"/>
        <v>nhà hát",</v>
      </c>
      <c r="E16183" t="str">
        <f t="shared" si="1262"/>
        <v>Nhà hát",</v>
      </c>
      <c r="F16183" t="str">
        <f t="shared" si="1263"/>
        <v xml:space="preserve">  "22824" : "Nhà hát",</v>
      </c>
    </row>
    <row r="16184" spans="1:6">
      <c r="A16184" s="1" t="s">
        <v>4572</v>
      </c>
      <c r="B16184" s="3" t="str">
        <f t="shared" si="1260"/>
        <v xml:space="preserve">  "2084039797"</v>
      </c>
      <c r="C16184" s="3" t="str">
        <f t="shared" si="1261"/>
        <v xml:space="preserve"> "Hài, giải trí",</v>
      </c>
      <c r="D16184" s="3" t="str">
        <f t="shared" si="1264"/>
        <v>Hài, giải trí",</v>
      </c>
      <c r="E16184" t="str">
        <f t="shared" si="1262"/>
        <v>Hài, giải trí",</v>
      </c>
      <c r="F16184" t="str">
        <f t="shared" si="1263"/>
        <v xml:space="preserve">  "2084039797" : "Hài, giải trí",</v>
      </c>
    </row>
    <row r="16185" spans="1:6">
      <c r="A16185" s="1" t="s">
        <v>4566</v>
      </c>
      <c r="B16185" s="3" t="str">
        <f t="shared" si="1260"/>
        <v xml:space="preserve">  "22820"</v>
      </c>
      <c r="C16185" s="3" t="str">
        <f t="shared" si="1261"/>
        <v xml:space="preserve"> "nhạc kịch",</v>
      </c>
      <c r="D16185" s="3" t="str">
        <f t="shared" si="1264"/>
        <v>nhạc kịch",</v>
      </c>
      <c r="E16185" t="str">
        <f t="shared" si="1262"/>
        <v>Nhạc kịch",</v>
      </c>
      <c r="F16185" t="str">
        <f t="shared" si="1263"/>
        <v xml:space="preserve">  "22820" : "Nhạc kịch",</v>
      </c>
    </row>
    <row r="16186" spans="1:6">
      <c r="A16186" s="1" t="s">
        <v>4573</v>
      </c>
      <c r="B16186" s="3" t="str">
        <f t="shared" si="1260"/>
        <v xml:space="preserve">  "22804"</v>
      </c>
      <c r="C16186" s="3" t="str">
        <f t="shared" si="1261"/>
        <v xml:space="preserve"> "Ballet, múa",</v>
      </c>
      <c r="D16186" s="3" t="str">
        <f t="shared" si="1264"/>
        <v>Ballet, múa",</v>
      </c>
      <c r="E16186" t="str">
        <f t="shared" si="1262"/>
        <v>Ballet, múa",</v>
      </c>
      <c r="F16186" t="str">
        <f t="shared" si="1263"/>
        <v xml:space="preserve">  "22804" : "Ballet, múa",</v>
      </c>
    </row>
    <row r="16187" spans="1:6">
      <c r="A16187" s="1" t="s">
        <v>4574</v>
      </c>
      <c r="B16187" s="3" t="str">
        <f t="shared" si="1260"/>
        <v xml:space="preserve">  "2084039794"</v>
      </c>
      <c r="C16187" s="3" t="str">
        <f t="shared" si="1261"/>
        <v xml:space="preserve"> "Nghệ thuật truyền thống Performing",</v>
      </c>
      <c r="D16187" s="3" t="str">
        <f t="shared" si="1264"/>
        <v>Nghệ thuật truyền thống Performing",</v>
      </c>
      <c r="E16187" t="str">
        <f t="shared" si="1262"/>
        <v>Nghệ thuật truyền thống performing",</v>
      </c>
      <c r="F16187" t="str">
        <f t="shared" si="1263"/>
        <v xml:space="preserve">  "2084039794" : "Nghệ thuật truyền thống performing",</v>
      </c>
    </row>
    <row r="16188" spans="1:6">
      <c r="A16188" s="1" t="s">
        <v>3173</v>
      </c>
      <c r="B16188" s="3" t="str">
        <f t="shared" si="1260"/>
        <v xml:space="preserve">  "2084046718"</v>
      </c>
      <c r="C16188" s="3" t="str">
        <f t="shared" si="1261"/>
        <v xml:space="preserve"> "thẻ thư viện",</v>
      </c>
      <c r="D16188" s="3" t="str">
        <f t="shared" si="1264"/>
        <v>thẻ thư viện",</v>
      </c>
      <c r="E16188" t="str">
        <f t="shared" si="1262"/>
        <v>Thẻ thư viện",</v>
      </c>
      <c r="F16188" t="str">
        <f t="shared" si="1263"/>
        <v xml:space="preserve">  "2084046718" : "Thẻ thư viện",</v>
      </c>
    </row>
    <row r="16189" spans="1:6">
      <c r="A16189" s="1" t="s">
        <v>3167</v>
      </c>
      <c r="B16189" s="3" t="str">
        <f t="shared" si="1260"/>
        <v xml:space="preserve">  "2084044323"</v>
      </c>
      <c r="C16189" s="3" t="str">
        <f t="shared" si="1261"/>
        <v xml:space="preserve"> "sách coupon",</v>
      </c>
      <c r="D16189" s="3" t="str">
        <f t="shared" si="1264"/>
        <v>sách coupon",</v>
      </c>
      <c r="E16189" t="str">
        <f t="shared" si="1262"/>
        <v>Sách coupon",</v>
      </c>
      <c r="F16189" t="str">
        <f t="shared" si="1263"/>
        <v xml:space="preserve">  "2084044323" : "Sách coupon",</v>
      </c>
    </row>
    <row r="16190" spans="1:6">
      <c r="A16190" s="1" t="s">
        <v>3169</v>
      </c>
      <c r="B16190" s="3" t="str">
        <f t="shared" si="1260"/>
        <v xml:space="preserve">  "2084044326"</v>
      </c>
      <c r="C16190" s="3" t="str">
        <f t="shared" si="1261"/>
        <v xml:space="preserve"> "vé Văn phòng phẩm",</v>
      </c>
      <c r="D16190" s="3" t="str">
        <f t="shared" si="1264"/>
        <v>vé Văn phòng phẩm",</v>
      </c>
      <c r="E16190" t="str">
        <f t="shared" si="1262"/>
        <v>Vé văn phòng phẩm",</v>
      </c>
      <c r="F16190" t="str">
        <f t="shared" si="1263"/>
        <v xml:space="preserve">  "2084044326" : "Vé văn phòng phẩm",</v>
      </c>
    </row>
    <row r="16191" spans="1:6">
      <c r="A16191" s="1" t="s">
        <v>1588</v>
      </c>
      <c r="B16191" s="3" t="str">
        <f t="shared" si="1260"/>
        <v xml:space="preserve">  "2084046717"</v>
      </c>
      <c r="C16191" s="3" t="str">
        <f t="shared" si="1261"/>
        <v xml:space="preserve"> "Kuokado",</v>
      </c>
      <c r="D16191" s="3" t="str">
        <f t="shared" si="1264"/>
        <v>Kuokado",</v>
      </c>
      <c r="E16191" t="str">
        <f t="shared" si="1262"/>
        <v>Kuokado",</v>
      </c>
      <c r="F16191" t="str">
        <f t="shared" si="1263"/>
        <v xml:space="preserve">  "2084046717" : "Kuokado",</v>
      </c>
    </row>
    <row r="16192" spans="1:6">
      <c r="A16192" s="1" t="s">
        <v>1589</v>
      </c>
      <c r="B16192" s="3" t="str">
        <f t="shared" si="1260"/>
        <v xml:space="preserve">  "2084044985"</v>
      </c>
      <c r="C16192" s="3" t="str">
        <f t="shared" si="1261"/>
        <v xml:space="preserve"> "Golf Voucher",</v>
      </c>
      <c r="D16192" s="3" t="str">
        <f t="shared" si="1264"/>
        <v>Golf Voucher",</v>
      </c>
      <c r="E16192" t="str">
        <f t="shared" si="1262"/>
        <v>Golf voucher",</v>
      </c>
      <c r="F16192" t="str">
        <f t="shared" si="1263"/>
        <v xml:space="preserve">  "2084044985" : "Golf voucher",</v>
      </c>
    </row>
    <row r="16193" spans="1:6">
      <c r="A16193" s="1" t="s">
        <v>1590</v>
      </c>
      <c r="B16193" s="3" t="str">
        <f t="shared" si="1260"/>
        <v xml:space="preserve">  "2084042176"</v>
      </c>
      <c r="C16193" s="3" t="str">
        <f t="shared" si="1261"/>
        <v xml:space="preserve"> "vé hồ bơi",</v>
      </c>
      <c r="D16193" s="3" t="str">
        <f t="shared" si="1264"/>
        <v>vé hồ bơi",</v>
      </c>
      <c r="E16193" t="str">
        <f t="shared" si="1262"/>
        <v>Vé hồ bơi",</v>
      </c>
      <c r="F16193" t="str">
        <f t="shared" si="1263"/>
        <v xml:space="preserve">  "2084042176" : "Vé hồ bơi",</v>
      </c>
    </row>
    <row r="16194" spans="1:6">
      <c r="A16194" s="1" t="s">
        <v>1591</v>
      </c>
      <c r="B16194" s="3" t="str">
        <f t="shared" si="1260"/>
        <v xml:space="preserve">  "2084044321"</v>
      </c>
      <c r="C16194" s="3" t="str">
        <f t="shared" si="1261"/>
        <v xml:space="preserve"> "Phiếu Quà tặng Giải trí",</v>
      </c>
      <c r="D16194" s="3" t="str">
        <f t="shared" si="1264"/>
        <v>Phiếu Quà tặng Giải trí",</v>
      </c>
      <c r="E16194" t="str">
        <f t="shared" si="1262"/>
        <v>Phiếu quà tặng giải trí",</v>
      </c>
      <c r="F16194" t="str">
        <f t="shared" si="1263"/>
        <v xml:space="preserve">  "2084044321" : "Phiếu quà tặng giải trí",</v>
      </c>
    </row>
    <row r="16195" spans="1:6">
      <c r="A16195" s="1" t="s">
        <v>1570</v>
      </c>
      <c r="B16195" s="3" t="str">
        <f t="shared" ref="B16195:B16258" si="1265">LEFT(A16195,FIND(":",A16195)-1)</f>
        <v xml:space="preserve">  "2084062636"</v>
      </c>
      <c r="C16195" s="3" t="str">
        <f t="shared" ref="C16195:C16258" si="1266">RIGHT(A16195,LEN(A16195)-FIND(": """,A16195))</f>
        <v xml:space="preserve"> "Đặt phòng khách sạn",</v>
      </c>
      <c r="D16195" s="3" t="str">
        <f t="shared" si="1264"/>
        <v>Đặt phòng khách sạn",</v>
      </c>
      <c r="E16195" t="str">
        <f t="shared" ref="E16195:E16258" si="1267">UPPER(LEFT(D16195,1))&amp;LOWER(RIGHT(D16195,LEN(D16195)-1))</f>
        <v>Đặt phòng khách sạn",</v>
      </c>
      <c r="F16195" t="str">
        <f t="shared" ref="F16195:F16258" si="1268">CONCATENATE(B16195," : ", CHAR(34)&amp;"",E16195)</f>
        <v xml:space="preserve">  "2084062636" : "Đặt phòng khách sạn",</v>
      </c>
    </row>
    <row r="16196" spans="1:6">
      <c r="A16196" s="1" t="s">
        <v>1592</v>
      </c>
      <c r="B16196" s="3" t="str">
        <f t="shared" si="1265"/>
        <v xml:space="preserve">  "25432"</v>
      </c>
      <c r="C16196" s="3" t="str">
        <f t="shared" si="1266"/>
        <v xml:space="preserve"> "khu vui chơi, công viên giải trí",</v>
      </c>
      <c r="D16196" s="3" t="str">
        <f t="shared" ref="D16196:D16259" si="1269">RIGHT(C16196,LEN(C16196)-FIND(CHAR(34)&amp;"",C16196))</f>
        <v>khu vui chơi, công viên giải trí",</v>
      </c>
      <c r="E16196" t="str">
        <f t="shared" si="1267"/>
        <v>Khu vui chơi, công viên giải trí",</v>
      </c>
      <c r="F16196" t="str">
        <f t="shared" si="1268"/>
        <v xml:space="preserve">  "25432" : "Khu vui chơi, công viên giải trí",</v>
      </c>
    </row>
    <row r="16197" spans="1:6">
      <c r="A16197" s="1" t="s">
        <v>4578</v>
      </c>
      <c r="B16197" s="3" t="str">
        <f t="shared" si="1265"/>
        <v xml:space="preserve">  "2084060556"</v>
      </c>
      <c r="C16197" s="3" t="str">
        <f t="shared" si="1266"/>
        <v xml:space="preserve"> "phim Nhật Bản",</v>
      </c>
      <c r="D16197" s="3" t="str">
        <f t="shared" si="1269"/>
        <v>phim Nhật Bản",</v>
      </c>
      <c r="E16197" t="str">
        <f t="shared" si="1267"/>
        <v>Phim nhật bản",</v>
      </c>
      <c r="F16197" t="str">
        <f t="shared" si="1268"/>
        <v xml:space="preserve">  "2084060556" : "Phim nhật bản",</v>
      </c>
    </row>
    <row r="16198" spans="1:6">
      <c r="A16198" s="1" t="s">
        <v>4579</v>
      </c>
      <c r="B16198" s="3" t="str">
        <f t="shared" si="1265"/>
        <v xml:space="preserve">  "2084060557"</v>
      </c>
      <c r="C16198" s="3" t="str">
        <f t="shared" si="1266"/>
        <v xml:space="preserve"> "phim",</v>
      </c>
      <c r="D16198" s="3" t="str">
        <f t="shared" si="1269"/>
        <v>phim",</v>
      </c>
      <c r="E16198" t="str">
        <f t="shared" si="1267"/>
        <v>Phim",</v>
      </c>
      <c r="F16198" t="str">
        <f t="shared" si="1268"/>
        <v xml:space="preserve">  "2084060557" : "Phim",</v>
      </c>
    </row>
    <row r="16199" spans="1:6">
      <c r="A16199" s="1" t="s">
        <v>885</v>
      </c>
      <c r="B16199" s="3" t="str">
        <f t="shared" si="1265"/>
        <v xml:space="preserve">  "2084060558"</v>
      </c>
      <c r="C16199" s="3" t="str">
        <f t="shared" si="1266"/>
        <v xml:space="preserve"> "Khác",</v>
      </c>
      <c r="D16199" s="3" t="str">
        <f t="shared" si="1269"/>
        <v>Khác",</v>
      </c>
      <c r="E16199" t="str">
        <f t="shared" si="1267"/>
        <v>Khác",</v>
      </c>
      <c r="F16199" t="str">
        <f t="shared" si="1268"/>
        <v xml:space="preserve">  "2084060558" : "Khác",</v>
      </c>
    </row>
    <row r="16200" spans="1:6">
      <c r="A16200" s="1" t="s">
        <v>4566</v>
      </c>
      <c r="B16200" s="3" t="str">
        <f t="shared" si="1265"/>
        <v xml:space="preserve">  "22820"</v>
      </c>
      <c r="C16200" s="3" t="str">
        <f t="shared" si="1266"/>
        <v xml:space="preserve"> "nhạc kịch",</v>
      </c>
      <c r="D16200" s="3" t="str">
        <f t="shared" si="1269"/>
        <v>nhạc kịch",</v>
      </c>
      <c r="E16200" t="str">
        <f t="shared" si="1267"/>
        <v>Nhạc kịch",</v>
      </c>
      <c r="F16200" t="str">
        <f t="shared" si="1268"/>
        <v xml:space="preserve">  "22820" : "Nhạc kịch",</v>
      </c>
    </row>
    <row r="16201" spans="1:6">
      <c r="A16201" s="1" t="s">
        <v>4565</v>
      </c>
      <c r="B16201" s="3" t="str">
        <f t="shared" si="1265"/>
        <v xml:space="preserve">  "2084039806"</v>
      </c>
      <c r="C16201" s="3" t="str">
        <f t="shared" si="1266"/>
        <v xml:space="preserve"> "cổ điển",</v>
      </c>
      <c r="D16201" s="3" t="str">
        <f t="shared" si="1269"/>
        <v>cổ điển",</v>
      </c>
      <c r="E16201" t="str">
        <f t="shared" si="1267"/>
        <v>Cổ điển",</v>
      </c>
      <c r="F16201" t="str">
        <f t="shared" si="1268"/>
        <v xml:space="preserve">  "2084039806" : "Cổ điển",</v>
      </c>
    </row>
    <row r="16202" spans="1:6">
      <c r="A16202" s="1" t="s">
        <v>4567</v>
      </c>
      <c r="B16202" s="3" t="str">
        <f t="shared" si="1265"/>
        <v xml:space="preserve">  "2084039805"</v>
      </c>
      <c r="C16202" s="3" t="str">
        <f t="shared" si="1266"/>
        <v xml:space="preserve"> "nhạc jazz",</v>
      </c>
      <c r="D16202" s="3" t="str">
        <f t="shared" si="1269"/>
        <v>nhạc jazz",</v>
      </c>
      <c r="E16202" t="str">
        <f t="shared" si="1267"/>
        <v>Nhạc jazz",</v>
      </c>
      <c r="F16202" t="str">
        <f t="shared" si="1268"/>
        <v xml:space="preserve">  "2084039805" : "Nhạc jazz",</v>
      </c>
    </row>
    <row r="16203" spans="1:6">
      <c r="A16203" s="1" t="s">
        <v>580</v>
      </c>
      <c r="B16203" s="3" t="str">
        <f t="shared" si="1265"/>
        <v xml:space="preserve">  "2084005269"</v>
      </c>
      <c r="C16203" s="3" t="str">
        <f t="shared" si="1266"/>
        <v xml:space="preserve"> "Pop Nhật Bản",</v>
      </c>
      <c r="D16203" s="3" t="str">
        <f t="shared" si="1269"/>
        <v>Pop Nhật Bản",</v>
      </c>
      <c r="E16203" t="str">
        <f t="shared" si="1267"/>
        <v>Pop nhật bản",</v>
      </c>
      <c r="F16203" t="str">
        <f t="shared" si="1268"/>
        <v xml:space="preserve">  "2084005269" : "Pop nhật bản",</v>
      </c>
    </row>
    <row r="16204" spans="1:6">
      <c r="A16204" s="1" t="s">
        <v>4568</v>
      </c>
      <c r="B16204" s="3" t="str">
        <f t="shared" si="1265"/>
        <v xml:space="preserve">  "22776"</v>
      </c>
      <c r="C16204" s="3" t="str">
        <f t="shared" si="1266"/>
        <v xml:space="preserve"> "lễ hội âm nhạc",</v>
      </c>
      <c r="D16204" s="3" t="str">
        <f t="shared" si="1269"/>
        <v>lễ hội âm nhạc",</v>
      </c>
      <c r="E16204" t="str">
        <f t="shared" si="1267"/>
        <v>Lễ hội âm nhạc",</v>
      </c>
      <c r="F16204" t="str">
        <f t="shared" si="1268"/>
        <v xml:space="preserve">  "22776" : "Lễ hội âm nhạc",</v>
      </c>
    </row>
    <row r="16205" spans="1:6">
      <c r="A16205" s="1" t="s">
        <v>4563</v>
      </c>
      <c r="B16205" s="3" t="str">
        <f t="shared" si="1265"/>
        <v xml:space="preserve">  "2084059686"</v>
      </c>
      <c r="C16205" s="3" t="str">
        <f t="shared" si="1266"/>
        <v xml:space="preserve"> "ballad",</v>
      </c>
      <c r="D16205" s="3" t="str">
        <f t="shared" si="1269"/>
        <v>ballad",</v>
      </c>
      <c r="E16205" t="str">
        <f t="shared" si="1267"/>
        <v>Ballad",</v>
      </c>
      <c r="F16205" t="str">
        <f t="shared" si="1268"/>
        <v xml:space="preserve">  "2084059686" : "Ballad",</v>
      </c>
    </row>
    <row r="16206" spans="1:6">
      <c r="A16206" s="1" t="s">
        <v>583</v>
      </c>
      <c r="B16206" s="3" t="str">
        <f t="shared" si="1265"/>
        <v xml:space="preserve">  "2084044325"</v>
      </c>
      <c r="C16206" s="3" t="str">
        <f t="shared" si="1266"/>
        <v xml:space="preserve"> "Phiếu Quà tặng âm nhạc",</v>
      </c>
      <c r="D16206" s="3" t="str">
        <f t="shared" si="1269"/>
        <v>Phiếu Quà tặng âm nhạc",</v>
      </c>
      <c r="E16206" t="str">
        <f t="shared" si="1267"/>
        <v>Phiếu quà tặng âm nhạc",</v>
      </c>
      <c r="F16206" t="str">
        <f t="shared" si="1268"/>
        <v xml:space="preserve">  "2084044325" : "Phiếu quà tặng âm nhạc",</v>
      </c>
    </row>
    <row r="16207" spans="1:6">
      <c r="A16207" s="1" t="s">
        <v>4564</v>
      </c>
      <c r="B16207" s="3" t="str">
        <f t="shared" si="1265"/>
        <v xml:space="preserve">  "22788"</v>
      </c>
      <c r="C16207" s="3" t="str">
        <f t="shared" si="1266"/>
        <v xml:space="preserve"> "thế giới",</v>
      </c>
      <c r="D16207" s="3" t="str">
        <f t="shared" si="1269"/>
        <v>thế giới",</v>
      </c>
      <c r="E16207" t="str">
        <f t="shared" si="1267"/>
        <v>Thế giới",</v>
      </c>
      <c r="F16207" t="str">
        <f t="shared" si="1268"/>
        <v xml:space="preserve">  "22788" : "Thế giới",</v>
      </c>
    </row>
    <row r="16208" spans="1:6">
      <c r="A16208" s="1" t="s">
        <v>585</v>
      </c>
      <c r="B16208" s="3" t="str">
        <f t="shared" si="1265"/>
        <v xml:space="preserve">  "22796"</v>
      </c>
      <c r="C16208" s="3" t="str">
        <f t="shared" si="1266"/>
        <v xml:space="preserve"> "Khác",</v>
      </c>
      <c r="D16208" s="3" t="str">
        <f t="shared" si="1269"/>
        <v>Khác",</v>
      </c>
      <c r="E16208" t="str">
        <f t="shared" si="1267"/>
        <v>Khác",</v>
      </c>
      <c r="F16208" t="str">
        <f t="shared" si="1268"/>
        <v xml:space="preserve">  "22796" : "Khác",</v>
      </c>
    </row>
    <row r="16209" spans="1:6">
      <c r="A16209" s="1" t="s">
        <v>1588</v>
      </c>
      <c r="B16209" s="3" t="str">
        <f t="shared" si="1265"/>
        <v xml:space="preserve">  "2084046717"</v>
      </c>
      <c r="C16209" s="3" t="str">
        <f t="shared" si="1266"/>
        <v xml:space="preserve"> "Kuokado",</v>
      </c>
      <c r="D16209" s="3" t="str">
        <f t="shared" si="1269"/>
        <v>Kuokado",</v>
      </c>
      <c r="E16209" t="str">
        <f t="shared" si="1267"/>
        <v>Kuokado",</v>
      </c>
      <c r="F16209" t="str">
        <f t="shared" si="1268"/>
        <v xml:space="preserve">  "2084046717" : "Kuokado",</v>
      </c>
    </row>
    <row r="16210" spans="1:6">
      <c r="A16210" s="1" t="s">
        <v>3163</v>
      </c>
      <c r="B16210" s="3" t="str">
        <f t="shared" si="1265"/>
        <v xml:space="preserve">  "2084044324"</v>
      </c>
      <c r="C16210" s="3" t="str">
        <f t="shared" si="1266"/>
        <v xml:space="preserve"> "vé hoa",</v>
      </c>
      <c r="D16210" s="3" t="str">
        <f t="shared" si="1269"/>
        <v>vé hoa",</v>
      </c>
      <c r="E16210" t="str">
        <f t="shared" si="1267"/>
        <v>Vé hoa",</v>
      </c>
      <c r="F16210" t="str">
        <f t="shared" si="1268"/>
        <v xml:space="preserve">  "2084044324" : "Vé hoa",</v>
      </c>
    </row>
    <row r="16211" spans="1:6">
      <c r="A16211" s="1" t="s">
        <v>12112</v>
      </c>
      <c r="B16211" s="3" t="str">
        <f t="shared" si="1265"/>
        <v xml:space="preserve">  "2084044322"</v>
      </c>
      <c r="C16211" s="3" t="str">
        <f t="shared" si="1266"/>
        <v xml:space="preserve"> "Gift Voucher",</v>
      </c>
      <c r="D16211" s="3" t="str">
        <f t="shared" si="1269"/>
        <v>Gift Voucher",</v>
      </c>
      <c r="E16211" t="str">
        <f t="shared" si="1267"/>
        <v>Gift voucher",</v>
      </c>
      <c r="F16211" t="str">
        <f t="shared" si="1268"/>
        <v xml:space="preserve">  "2084044322" : "Gift voucher",</v>
      </c>
    </row>
    <row r="16212" spans="1:6">
      <c r="A16212" s="1" t="s">
        <v>1588</v>
      </c>
      <c r="B16212" s="3" t="str">
        <f t="shared" si="1265"/>
        <v xml:space="preserve">  "2084046717"</v>
      </c>
      <c r="C16212" s="3" t="str">
        <f t="shared" si="1266"/>
        <v xml:space="preserve"> "Kuokado",</v>
      </c>
      <c r="D16212" s="3" t="str">
        <f t="shared" si="1269"/>
        <v>Kuokado",</v>
      </c>
      <c r="E16212" t="str">
        <f t="shared" si="1267"/>
        <v>Kuokado",</v>
      </c>
      <c r="F16212" t="str">
        <f t="shared" si="1268"/>
        <v xml:space="preserve">  "2084046717" : "Kuokado",</v>
      </c>
    </row>
    <row r="16213" spans="1:6">
      <c r="A16213" s="1" t="s">
        <v>3177</v>
      </c>
      <c r="B16213" s="3" t="str">
        <f t="shared" si="1265"/>
        <v xml:space="preserve">  "2084007699"</v>
      </c>
      <c r="C16213" s="3" t="str">
        <f t="shared" si="1266"/>
        <v xml:space="preserve"> "Quốc lộ thẻ",</v>
      </c>
      <c r="D16213" s="3" t="str">
        <f t="shared" si="1269"/>
        <v>Quốc lộ thẻ",</v>
      </c>
      <c r="E16213" t="str">
        <f t="shared" si="1267"/>
        <v>Quốc lộ thẻ",</v>
      </c>
      <c r="F16213" t="str">
        <f t="shared" si="1268"/>
        <v xml:space="preserve">  "2084007699" : "Quốc lộ thẻ",</v>
      </c>
    </row>
    <row r="16214" spans="1:6">
      <c r="A16214" s="1" t="s">
        <v>1887</v>
      </c>
      <c r="B16214" s="3" t="str">
        <f t="shared" si="1265"/>
        <v xml:space="preserve">  "2084007698"</v>
      </c>
      <c r="C16214" s="3" t="str">
        <f t="shared" si="1266"/>
        <v xml:space="preserve"> "thẻ xe buýt",</v>
      </c>
      <c r="D16214" s="3" t="str">
        <f t="shared" si="1269"/>
        <v>thẻ xe buýt",</v>
      </c>
      <c r="E16214" t="str">
        <f t="shared" si="1267"/>
        <v>Thẻ xe buýt",</v>
      </c>
      <c r="F16214" t="str">
        <f t="shared" si="1268"/>
        <v xml:space="preserve">  "2084007698" : "Thẻ xe buýt",</v>
      </c>
    </row>
    <row r="16215" spans="1:6">
      <c r="A16215" s="1" t="s">
        <v>3158</v>
      </c>
      <c r="B16215" s="3" t="str">
        <f t="shared" si="1265"/>
        <v xml:space="preserve">  "26180"</v>
      </c>
      <c r="C16215" s="3" t="str">
        <f t="shared" si="1266"/>
        <v xml:space="preserve"> "bán vé máy bay",</v>
      </c>
      <c r="D16215" s="3" t="str">
        <f t="shared" si="1269"/>
        <v>bán vé máy bay",</v>
      </c>
      <c r="E16215" t="str">
        <f t="shared" si="1267"/>
        <v>Bán vé máy bay",</v>
      </c>
      <c r="F16215" t="str">
        <f t="shared" si="1268"/>
        <v xml:space="preserve">  "26180" : "Bán vé máy bay",</v>
      </c>
    </row>
    <row r="16216" spans="1:6">
      <c r="A16216" s="1" t="s">
        <v>3166</v>
      </c>
      <c r="B16216" s="3" t="str">
        <f t="shared" si="1265"/>
        <v xml:space="preserve">  "42441"</v>
      </c>
      <c r="C16216" s="3" t="str">
        <f t="shared" si="1266"/>
        <v xml:space="preserve"> "voucher khách sạn",</v>
      </c>
      <c r="D16216" s="3" t="str">
        <f t="shared" si="1269"/>
        <v>voucher khách sạn",</v>
      </c>
      <c r="E16216" t="str">
        <f t="shared" si="1267"/>
        <v>Voucher khách sạn",</v>
      </c>
      <c r="F16216" t="str">
        <f t="shared" si="1268"/>
        <v xml:space="preserve">  "42441" : "Voucher khách sạn",</v>
      </c>
    </row>
    <row r="16217" spans="1:6">
      <c r="A16217" s="1" t="s">
        <v>1570</v>
      </c>
      <c r="B16217" s="3" t="str">
        <f t="shared" si="1265"/>
        <v xml:space="preserve">  "2084062636"</v>
      </c>
      <c r="C16217" s="3" t="str">
        <f t="shared" si="1266"/>
        <v xml:space="preserve"> "Đặt phòng khách sạn",</v>
      </c>
      <c r="D16217" s="3" t="str">
        <f t="shared" si="1269"/>
        <v>Đặt phòng khách sạn",</v>
      </c>
      <c r="E16217" t="str">
        <f t="shared" si="1267"/>
        <v>Đặt phòng khách sạn",</v>
      </c>
      <c r="F16217" t="str">
        <f t="shared" si="1268"/>
        <v xml:space="preserve">  "2084062636" : "Đặt phòng khách sạn",</v>
      </c>
    </row>
    <row r="16218" spans="1:6">
      <c r="A16218" s="1" t="s">
        <v>3159</v>
      </c>
      <c r="B16218" s="3" t="str">
        <f t="shared" si="1265"/>
        <v xml:space="preserve">  "2084007952"</v>
      </c>
      <c r="C16218" s="3" t="str">
        <f t="shared" si="1266"/>
        <v xml:space="preserve"> "vé tàu",</v>
      </c>
      <c r="D16218" s="3" t="str">
        <f t="shared" si="1269"/>
        <v>vé tàu",</v>
      </c>
      <c r="E16218" t="str">
        <f t="shared" si="1267"/>
        <v>Vé tàu",</v>
      </c>
      <c r="F16218" t="str">
        <f t="shared" si="1268"/>
        <v xml:space="preserve">  "2084007952" : "Vé tàu",</v>
      </c>
    </row>
    <row r="16219" spans="1:6">
      <c r="A16219" s="1" t="s">
        <v>7678</v>
      </c>
      <c r="B16219" s="3" t="str">
        <f t="shared" si="1265"/>
        <v xml:space="preserve">  "2084007697"</v>
      </c>
      <c r="C16219" s="3" t="str">
        <f t="shared" si="1266"/>
        <v xml:space="preserve"> "Thẻ cho đường sắt",</v>
      </c>
      <c r="D16219" s="3" t="str">
        <f t="shared" si="1269"/>
        <v>Thẻ cho đường sắt",</v>
      </c>
      <c r="E16219" t="str">
        <f t="shared" si="1267"/>
        <v>Thẻ cho đường sắt",</v>
      </c>
      <c r="F16219" t="str">
        <f t="shared" si="1268"/>
        <v xml:space="preserve">  "2084007697" : "Thẻ cho đường sắt",</v>
      </c>
    </row>
    <row r="16220" spans="1:6">
      <c r="A16220" s="1" t="s">
        <v>7679</v>
      </c>
      <c r="B16220" s="3" t="str">
        <f t="shared" si="1265"/>
        <v xml:space="preserve">  "2084048816"</v>
      </c>
      <c r="C16220" s="3" t="str">
        <f t="shared" si="1266"/>
        <v xml:space="preserve"> "vé du lịch",</v>
      </c>
      <c r="D16220" s="3" t="str">
        <f t="shared" si="1269"/>
        <v>vé du lịch",</v>
      </c>
      <c r="E16220" t="str">
        <f t="shared" si="1267"/>
        <v>Vé du lịch",</v>
      </c>
      <c r="F16220" t="str">
        <f t="shared" si="1268"/>
        <v xml:space="preserve">  "2084048816" : "Vé du lịch",</v>
      </c>
    </row>
    <row r="16221" spans="1:6">
      <c r="A16221" s="1" t="s">
        <v>3160</v>
      </c>
      <c r="B16221" s="3" t="str">
        <f t="shared" si="1265"/>
        <v xml:space="preserve">  "2084005246"</v>
      </c>
      <c r="C16221" s="3" t="str">
        <f t="shared" si="1266"/>
        <v xml:space="preserve"> "Khác",</v>
      </c>
      <c r="D16221" s="3" t="str">
        <f t="shared" si="1269"/>
        <v>Khác",</v>
      </c>
      <c r="E16221" t="str">
        <f t="shared" si="1267"/>
        <v>Khác",</v>
      </c>
      <c r="F16221" t="str">
        <f t="shared" si="1268"/>
        <v xml:space="preserve">  "2084005246" : "Khác",</v>
      </c>
    </row>
    <row r="16222" spans="1:6">
      <c r="A16222" s="1" t="s">
        <v>580</v>
      </c>
      <c r="B16222" s="3" t="str">
        <f t="shared" si="1265"/>
        <v xml:space="preserve">  "2084005269"</v>
      </c>
      <c r="C16222" s="3" t="str">
        <f t="shared" si="1266"/>
        <v xml:space="preserve"> "Pop Nhật Bản",</v>
      </c>
      <c r="D16222" s="3" t="str">
        <f t="shared" si="1269"/>
        <v>Pop Nhật Bản",</v>
      </c>
      <c r="E16222" t="str">
        <f t="shared" si="1267"/>
        <v>Pop nhật bản",</v>
      </c>
      <c r="F16222" t="str">
        <f t="shared" si="1268"/>
        <v xml:space="preserve">  "2084005269" : "Pop nhật bản",</v>
      </c>
    </row>
    <row r="16223" spans="1:6">
      <c r="A16223" s="1" t="s">
        <v>4563</v>
      </c>
      <c r="B16223" s="3" t="str">
        <f t="shared" si="1265"/>
        <v xml:space="preserve">  "2084059686"</v>
      </c>
      <c r="C16223" s="3" t="str">
        <f t="shared" si="1266"/>
        <v xml:space="preserve"> "ballad",</v>
      </c>
      <c r="D16223" s="3" t="str">
        <f t="shared" si="1269"/>
        <v>ballad",</v>
      </c>
      <c r="E16223" t="str">
        <f t="shared" si="1267"/>
        <v>Ballad",</v>
      </c>
      <c r="F16223" t="str">
        <f t="shared" si="1268"/>
        <v xml:space="preserve">  "2084059686" : "Ballad",</v>
      </c>
    </row>
    <row r="16224" spans="1:6">
      <c r="A16224" s="1" t="s">
        <v>4564</v>
      </c>
      <c r="B16224" s="3" t="str">
        <f t="shared" si="1265"/>
        <v xml:space="preserve">  "22788"</v>
      </c>
      <c r="C16224" s="3" t="str">
        <f t="shared" si="1266"/>
        <v xml:space="preserve"> "thế giới",</v>
      </c>
      <c r="D16224" s="3" t="str">
        <f t="shared" si="1269"/>
        <v>thế giới",</v>
      </c>
      <c r="E16224" t="str">
        <f t="shared" si="1267"/>
        <v>Thế giới",</v>
      </c>
      <c r="F16224" t="str">
        <f t="shared" si="1268"/>
        <v xml:space="preserve">  "22788" : "Thế giới",</v>
      </c>
    </row>
    <row r="16225" spans="1:6">
      <c r="A16225" s="1" t="s">
        <v>4565</v>
      </c>
      <c r="B16225" s="3" t="str">
        <f t="shared" si="1265"/>
        <v xml:space="preserve">  "2084039806"</v>
      </c>
      <c r="C16225" s="3" t="str">
        <f t="shared" si="1266"/>
        <v xml:space="preserve"> "cổ điển",</v>
      </c>
      <c r="D16225" s="3" t="str">
        <f t="shared" si="1269"/>
        <v>cổ điển",</v>
      </c>
      <c r="E16225" t="str">
        <f t="shared" si="1267"/>
        <v>Cổ điển",</v>
      </c>
      <c r="F16225" t="str">
        <f t="shared" si="1268"/>
        <v xml:space="preserve">  "2084039806" : "Cổ điển",</v>
      </c>
    </row>
    <row r="16226" spans="1:6">
      <c r="A16226" s="1" t="s">
        <v>4566</v>
      </c>
      <c r="B16226" s="3" t="str">
        <f t="shared" si="1265"/>
        <v xml:space="preserve">  "22820"</v>
      </c>
      <c r="C16226" s="3" t="str">
        <f t="shared" si="1266"/>
        <v xml:space="preserve"> "nhạc kịch",</v>
      </c>
      <c r="D16226" s="3" t="str">
        <f t="shared" si="1269"/>
        <v>nhạc kịch",</v>
      </c>
      <c r="E16226" t="str">
        <f t="shared" si="1267"/>
        <v>Nhạc kịch",</v>
      </c>
      <c r="F16226" t="str">
        <f t="shared" si="1268"/>
        <v xml:space="preserve">  "22820" : "Nhạc kịch",</v>
      </c>
    </row>
    <row r="16227" spans="1:6">
      <c r="A16227" s="1" t="s">
        <v>4567</v>
      </c>
      <c r="B16227" s="3" t="str">
        <f t="shared" si="1265"/>
        <v xml:space="preserve">  "2084039805"</v>
      </c>
      <c r="C16227" s="3" t="str">
        <f t="shared" si="1266"/>
        <v xml:space="preserve"> "nhạc jazz",</v>
      </c>
      <c r="D16227" s="3" t="str">
        <f t="shared" si="1269"/>
        <v>nhạc jazz",</v>
      </c>
      <c r="E16227" t="str">
        <f t="shared" si="1267"/>
        <v>Nhạc jazz",</v>
      </c>
      <c r="F16227" t="str">
        <f t="shared" si="1268"/>
        <v xml:space="preserve">  "2084039805" : "Nhạc jazz",</v>
      </c>
    </row>
    <row r="16228" spans="1:6">
      <c r="A16228" s="1" t="s">
        <v>4568</v>
      </c>
      <c r="B16228" s="3" t="str">
        <f t="shared" si="1265"/>
        <v xml:space="preserve">  "22776"</v>
      </c>
      <c r="C16228" s="3" t="str">
        <f t="shared" si="1266"/>
        <v xml:space="preserve"> "lễ hội âm nhạc",</v>
      </c>
      <c r="D16228" s="3" t="str">
        <f t="shared" si="1269"/>
        <v>lễ hội âm nhạc",</v>
      </c>
      <c r="E16228" t="str">
        <f t="shared" si="1267"/>
        <v>Lễ hội âm nhạc",</v>
      </c>
      <c r="F16228" t="str">
        <f t="shared" si="1268"/>
        <v xml:space="preserve">  "22776" : "Lễ hội âm nhạc",</v>
      </c>
    </row>
    <row r="16229" spans="1:6">
      <c r="A16229" s="1" t="s">
        <v>4569</v>
      </c>
      <c r="B16229" s="3" t="str">
        <f t="shared" si="1265"/>
        <v xml:space="preserve">  "2084257084"</v>
      </c>
      <c r="C16229" s="3" t="str">
        <f t="shared" si="1266"/>
        <v xml:space="preserve"> "Trẻ em, gia đình",</v>
      </c>
      <c r="D16229" s="3" t="str">
        <f t="shared" si="1269"/>
        <v>Trẻ em, gia đình",</v>
      </c>
      <c r="E16229" t="str">
        <f t="shared" si="1267"/>
        <v>Trẻ em, gia đình",</v>
      </c>
      <c r="F16229" t="str">
        <f t="shared" si="1268"/>
        <v xml:space="preserve">  "2084257084" : "Trẻ em, gia đình",</v>
      </c>
    </row>
    <row r="16230" spans="1:6">
      <c r="A16230" s="1" t="s">
        <v>585</v>
      </c>
      <c r="B16230" s="3" t="str">
        <f t="shared" si="1265"/>
        <v xml:space="preserve">  "22796"</v>
      </c>
      <c r="C16230" s="3" t="str">
        <f t="shared" si="1266"/>
        <v xml:space="preserve"> "Khác",</v>
      </c>
      <c r="D16230" s="3" t="str">
        <f t="shared" si="1269"/>
        <v>Khác",</v>
      </c>
      <c r="E16230" t="str">
        <f t="shared" si="1267"/>
        <v>Khác",</v>
      </c>
      <c r="F16230" t="str">
        <f t="shared" si="1268"/>
        <v xml:space="preserve">  "22796" : "Khác",</v>
      </c>
    </row>
    <row r="16231" spans="1:6">
      <c r="A16231" s="1" t="s">
        <v>4570</v>
      </c>
      <c r="B16231" s="3" t="str">
        <f t="shared" si="1265"/>
        <v xml:space="preserve">  "22816"</v>
      </c>
      <c r="C16231" s="3" t="str">
        <f t="shared" si="1266"/>
        <v xml:space="preserve"> "nhạc",</v>
      </c>
      <c r="D16231" s="3" t="str">
        <f t="shared" si="1269"/>
        <v>nhạc",</v>
      </c>
      <c r="E16231" t="str">
        <f t="shared" si="1267"/>
        <v>Nhạc",</v>
      </c>
      <c r="F16231" t="str">
        <f t="shared" si="1268"/>
        <v xml:space="preserve">  "22816" : "Nhạc",</v>
      </c>
    </row>
    <row r="16232" spans="1:6">
      <c r="A16232" s="1" t="s">
        <v>4571</v>
      </c>
      <c r="B16232" s="3" t="str">
        <f t="shared" si="1265"/>
        <v xml:space="preserve">  "22824"</v>
      </c>
      <c r="C16232" s="3" t="str">
        <f t="shared" si="1266"/>
        <v xml:space="preserve"> "nhà hát",</v>
      </c>
      <c r="D16232" s="3" t="str">
        <f t="shared" si="1269"/>
        <v>nhà hát",</v>
      </c>
      <c r="E16232" t="str">
        <f t="shared" si="1267"/>
        <v>Nhà hát",</v>
      </c>
      <c r="F16232" t="str">
        <f t="shared" si="1268"/>
        <v xml:space="preserve">  "22824" : "Nhà hát",</v>
      </c>
    </row>
    <row r="16233" spans="1:6">
      <c r="A16233" s="1" t="s">
        <v>4572</v>
      </c>
      <c r="B16233" s="3" t="str">
        <f t="shared" si="1265"/>
        <v xml:space="preserve">  "2084039797"</v>
      </c>
      <c r="C16233" s="3" t="str">
        <f t="shared" si="1266"/>
        <v xml:space="preserve"> "Hài, giải trí",</v>
      </c>
      <c r="D16233" s="3" t="str">
        <f t="shared" si="1269"/>
        <v>Hài, giải trí",</v>
      </c>
      <c r="E16233" t="str">
        <f t="shared" si="1267"/>
        <v>Hài, giải trí",</v>
      </c>
      <c r="F16233" t="str">
        <f t="shared" si="1268"/>
        <v xml:space="preserve">  "2084039797" : "Hài, giải trí",</v>
      </c>
    </row>
    <row r="16234" spans="1:6">
      <c r="A16234" s="1" t="s">
        <v>4566</v>
      </c>
      <c r="B16234" s="3" t="str">
        <f t="shared" si="1265"/>
        <v xml:space="preserve">  "22820"</v>
      </c>
      <c r="C16234" s="3" t="str">
        <f t="shared" si="1266"/>
        <v xml:space="preserve"> "nhạc kịch",</v>
      </c>
      <c r="D16234" s="3" t="str">
        <f t="shared" si="1269"/>
        <v>nhạc kịch",</v>
      </c>
      <c r="E16234" t="str">
        <f t="shared" si="1267"/>
        <v>Nhạc kịch",</v>
      </c>
      <c r="F16234" t="str">
        <f t="shared" si="1268"/>
        <v xml:space="preserve">  "22820" : "Nhạc kịch",</v>
      </c>
    </row>
    <row r="16235" spans="1:6">
      <c r="A16235" s="1" t="s">
        <v>4573</v>
      </c>
      <c r="B16235" s="3" t="str">
        <f t="shared" si="1265"/>
        <v xml:space="preserve">  "22804"</v>
      </c>
      <c r="C16235" s="3" t="str">
        <f t="shared" si="1266"/>
        <v xml:space="preserve"> "Ballet, múa",</v>
      </c>
      <c r="D16235" s="3" t="str">
        <f t="shared" si="1269"/>
        <v>Ballet, múa",</v>
      </c>
      <c r="E16235" t="str">
        <f t="shared" si="1267"/>
        <v>Ballet, múa",</v>
      </c>
      <c r="F16235" t="str">
        <f t="shared" si="1268"/>
        <v xml:space="preserve">  "22804" : "Ballet, múa",</v>
      </c>
    </row>
    <row r="16236" spans="1:6">
      <c r="A16236" s="1" t="s">
        <v>4574</v>
      </c>
      <c r="B16236" s="3" t="str">
        <f t="shared" si="1265"/>
        <v xml:space="preserve">  "2084039794"</v>
      </c>
      <c r="C16236" s="3" t="str">
        <f t="shared" si="1266"/>
        <v xml:space="preserve"> "Nghệ thuật truyền thống Performing",</v>
      </c>
      <c r="D16236" s="3" t="str">
        <f t="shared" si="1269"/>
        <v>Nghệ thuật truyền thống Performing",</v>
      </c>
      <c r="E16236" t="str">
        <f t="shared" si="1267"/>
        <v>Nghệ thuật truyền thống performing",</v>
      </c>
      <c r="F16236" t="str">
        <f t="shared" si="1268"/>
        <v xml:space="preserve">  "2084039794" : "Nghệ thuật truyền thống performing",</v>
      </c>
    </row>
    <row r="16237" spans="1:6">
      <c r="A16237" s="1" t="s">
        <v>1577</v>
      </c>
      <c r="B16237" s="3" t="str">
        <f t="shared" si="1265"/>
        <v xml:space="preserve">  "25448"</v>
      </c>
      <c r="C16237" s="3" t="str">
        <f t="shared" si="1266"/>
        <v xml:space="preserve"> "bóng đá Mỹ",</v>
      </c>
      <c r="D16237" s="3" t="str">
        <f t="shared" si="1269"/>
        <v>bóng đá Mỹ",</v>
      </c>
      <c r="E16237" t="str">
        <f t="shared" si="1267"/>
        <v>Bóng đá mỹ",</v>
      </c>
      <c r="F16237" t="str">
        <f t="shared" si="1268"/>
        <v xml:space="preserve">  "25448" : "Bóng đá mỹ",</v>
      </c>
    </row>
    <row r="16238" spans="1:6">
      <c r="A16238" s="1" t="s">
        <v>1578</v>
      </c>
      <c r="B16238" s="3" t="str">
        <f t="shared" si="1265"/>
        <v xml:space="preserve">  "25450"</v>
      </c>
      <c r="C16238" s="3" t="str">
        <f t="shared" si="1266"/>
        <v xml:space="preserve"> "golf",</v>
      </c>
      <c r="D16238" s="3" t="str">
        <f t="shared" si="1269"/>
        <v>golf",</v>
      </c>
      <c r="E16238" t="str">
        <f t="shared" si="1267"/>
        <v>Golf",</v>
      </c>
      <c r="F16238" t="str">
        <f t="shared" si="1268"/>
        <v xml:space="preserve">  "25450" : "Golf",</v>
      </c>
    </row>
    <row r="16239" spans="1:6">
      <c r="A16239" s="1" t="s">
        <v>1579</v>
      </c>
      <c r="B16239" s="3" t="str">
        <f t="shared" si="1265"/>
        <v xml:space="preserve">  "25456"</v>
      </c>
      <c r="C16239" s="3" t="str">
        <f t="shared" si="1266"/>
        <v xml:space="preserve"> "bóng đá",</v>
      </c>
      <c r="D16239" s="3" t="str">
        <f t="shared" si="1269"/>
        <v>bóng đá",</v>
      </c>
      <c r="E16239" t="str">
        <f t="shared" si="1267"/>
        <v>Bóng đá",</v>
      </c>
      <c r="F16239" t="str">
        <f t="shared" si="1268"/>
        <v xml:space="preserve">  "25456" : "Bóng đá",</v>
      </c>
    </row>
    <row r="16240" spans="1:6">
      <c r="A16240" s="1" t="s">
        <v>1580</v>
      </c>
      <c r="B16240" s="3" t="str">
        <f t="shared" si="1265"/>
        <v xml:space="preserve">  "2084045757"</v>
      </c>
      <c r="C16240" s="3" t="str">
        <f t="shared" si="1266"/>
        <v xml:space="preserve"> "softball",</v>
      </c>
      <c r="D16240" s="3" t="str">
        <f t="shared" si="1269"/>
        <v>softball",</v>
      </c>
      <c r="E16240" t="str">
        <f t="shared" si="1267"/>
        <v>Softball",</v>
      </c>
      <c r="F16240" t="str">
        <f t="shared" si="1268"/>
        <v xml:space="preserve">  "2084045757" : "Softball",</v>
      </c>
    </row>
    <row r="16241" spans="1:6">
      <c r="A16241" s="1" t="s">
        <v>1581</v>
      </c>
      <c r="B16241" s="3" t="str">
        <f t="shared" si="1265"/>
        <v xml:space="preserve">  "2084230533"</v>
      </c>
      <c r="C16241" s="3" t="str">
        <f t="shared" si="1266"/>
        <v xml:space="preserve"> "quần vợt",</v>
      </c>
      <c r="D16241" s="3" t="str">
        <f t="shared" si="1269"/>
        <v>quần vợt",</v>
      </c>
      <c r="E16241" t="str">
        <f t="shared" si="1267"/>
        <v>Quần vợt",</v>
      </c>
      <c r="F16241" t="str">
        <f t="shared" si="1268"/>
        <v xml:space="preserve">  "2084230533" : "Quần vợt",</v>
      </c>
    </row>
    <row r="16242" spans="1:6">
      <c r="A16242" s="1" t="s">
        <v>1582</v>
      </c>
      <c r="B16242" s="3" t="str">
        <f t="shared" si="1265"/>
        <v xml:space="preserve">  "25442"</v>
      </c>
      <c r="C16242" s="3" t="str">
        <f t="shared" si="1266"/>
        <v xml:space="preserve"> "Bóng rổ",</v>
      </c>
      <c r="D16242" s="3" t="str">
        <f t="shared" si="1269"/>
        <v>Bóng rổ",</v>
      </c>
      <c r="E16242" t="str">
        <f t="shared" si="1267"/>
        <v>Bóng rổ",</v>
      </c>
      <c r="F16242" t="str">
        <f t="shared" si="1268"/>
        <v xml:space="preserve">  "25442" : "Bóng rổ",</v>
      </c>
    </row>
    <row r="16243" spans="1:6">
      <c r="A16243" s="1" t="s">
        <v>1583</v>
      </c>
      <c r="B16243" s="3" t="str">
        <f t="shared" si="1265"/>
        <v xml:space="preserve">  "2084230534"</v>
      </c>
      <c r="C16243" s="3" t="str">
        <f t="shared" si="1266"/>
        <v xml:space="preserve"> "bóng chuyền",</v>
      </c>
      <c r="D16243" s="3" t="str">
        <f t="shared" si="1269"/>
        <v>bóng chuyền",</v>
      </c>
      <c r="E16243" t="str">
        <f t="shared" si="1267"/>
        <v>Bóng chuyền",</v>
      </c>
      <c r="F16243" t="str">
        <f t="shared" si="1268"/>
        <v xml:space="preserve">  "2084230534" : "Bóng chuyền",</v>
      </c>
    </row>
    <row r="16244" spans="1:6">
      <c r="A16244" s="1" t="s">
        <v>1584</v>
      </c>
      <c r="B16244" s="3" t="str">
        <f t="shared" si="1265"/>
        <v xml:space="preserve">  "25438"</v>
      </c>
      <c r="C16244" s="3" t="str">
        <f t="shared" si="1266"/>
        <v xml:space="preserve"> "đua xe motor",</v>
      </c>
      <c r="D16244" s="3" t="str">
        <f t="shared" si="1269"/>
        <v>đua xe motor",</v>
      </c>
      <c r="E16244" t="str">
        <f t="shared" si="1267"/>
        <v>Đua xe motor",</v>
      </c>
      <c r="F16244" t="str">
        <f t="shared" si="1268"/>
        <v xml:space="preserve">  "25438" : "Đua xe motor",</v>
      </c>
    </row>
    <row r="16245" spans="1:6">
      <c r="A16245" s="1" t="s">
        <v>1585</v>
      </c>
      <c r="B16245" s="3" t="str">
        <f t="shared" si="1265"/>
        <v xml:space="preserve">  "25458"</v>
      </c>
      <c r="C16245" s="3" t="str">
        <f t="shared" si="1266"/>
        <v xml:space="preserve"> "Võ thuật, Wrestling",</v>
      </c>
      <c r="D16245" s="3" t="str">
        <f t="shared" si="1269"/>
        <v>Võ thuật, Wrestling",</v>
      </c>
      <c r="E16245" t="str">
        <f t="shared" si="1267"/>
        <v>Võ thuật, wrestling",</v>
      </c>
      <c r="F16245" t="str">
        <f t="shared" si="1268"/>
        <v xml:space="preserve">  "25458" : "Võ thuật, wrestling",</v>
      </c>
    </row>
    <row r="16246" spans="1:6">
      <c r="A16246" s="1" t="s">
        <v>1586</v>
      </c>
      <c r="B16246" s="3" t="str">
        <f t="shared" si="1265"/>
        <v xml:space="preserve">  "2084045756"</v>
      </c>
      <c r="C16246" s="3" t="str">
        <f t="shared" si="1266"/>
        <v xml:space="preserve"> "Bóng chày",</v>
      </c>
      <c r="D16246" s="3" t="str">
        <f t="shared" si="1269"/>
        <v>Bóng chày",</v>
      </c>
      <c r="E16246" t="str">
        <f t="shared" si="1267"/>
        <v>Bóng chày",</v>
      </c>
      <c r="F16246" t="str">
        <f t="shared" si="1268"/>
        <v xml:space="preserve">  "2084045756" : "Bóng chày",</v>
      </c>
    </row>
    <row r="16247" spans="1:6">
      <c r="A16247" s="1" t="s">
        <v>1587</v>
      </c>
      <c r="B16247" s="3" t="str">
        <f t="shared" si="1265"/>
        <v xml:space="preserve">  "25460"</v>
      </c>
      <c r="C16247" s="3" t="str">
        <f t="shared" si="1266"/>
        <v xml:space="preserve"> "Khác",</v>
      </c>
      <c r="D16247" s="3" t="str">
        <f t="shared" si="1269"/>
        <v>Khác",</v>
      </c>
      <c r="E16247" t="str">
        <f t="shared" si="1267"/>
        <v>Khác",</v>
      </c>
      <c r="F16247" t="str">
        <f t="shared" si="1268"/>
        <v xml:space="preserve">  "25460" : "Khác",</v>
      </c>
    </row>
    <row r="16248" spans="1:6">
      <c r="A16248" s="1" t="s">
        <v>4575</v>
      </c>
      <c r="B16248" s="3" t="str">
        <f t="shared" si="1265"/>
        <v xml:space="preserve">  "2084208643"</v>
      </c>
      <c r="C16248" s="3" t="str">
        <f t="shared" si="1266"/>
        <v xml:space="preserve"> "talk show, bài giảng",</v>
      </c>
      <c r="D16248" s="3" t="str">
        <f t="shared" si="1269"/>
        <v>talk show, bài giảng",</v>
      </c>
      <c r="E16248" t="str">
        <f t="shared" si="1267"/>
        <v>Talk show, bài giảng",</v>
      </c>
      <c r="F16248" t="str">
        <f t="shared" si="1268"/>
        <v xml:space="preserve">  "2084208643" : "Talk show, bài giảng",</v>
      </c>
    </row>
    <row r="16249" spans="1:6">
      <c r="A16249" s="1" t="s">
        <v>4569</v>
      </c>
      <c r="B16249" s="3" t="str">
        <f t="shared" si="1265"/>
        <v xml:space="preserve">  "2084257084"</v>
      </c>
      <c r="C16249" s="3" t="str">
        <f t="shared" si="1266"/>
        <v xml:space="preserve"> "Trẻ em, gia đình",</v>
      </c>
      <c r="D16249" s="3" t="str">
        <f t="shared" si="1269"/>
        <v>Trẻ em, gia đình",</v>
      </c>
      <c r="E16249" t="str">
        <f t="shared" si="1267"/>
        <v>Trẻ em, gia đình",</v>
      </c>
      <c r="F16249" t="str">
        <f t="shared" si="1268"/>
        <v xml:space="preserve">  "2084257084" : "Trẻ em, gia đình",</v>
      </c>
    </row>
    <row r="16250" spans="1:6">
      <c r="A16250" s="1" t="s">
        <v>4568</v>
      </c>
      <c r="B16250" s="3" t="str">
        <f t="shared" si="1265"/>
        <v xml:space="preserve">  "22776"</v>
      </c>
      <c r="C16250" s="3" t="str">
        <f t="shared" si="1266"/>
        <v xml:space="preserve"> "lễ hội âm nhạc",</v>
      </c>
      <c r="D16250" s="3" t="str">
        <f t="shared" si="1269"/>
        <v>lễ hội âm nhạc",</v>
      </c>
      <c r="E16250" t="str">
        <f t="shared" si="1267"/>
        <v>Lễ hội âm nhạc",</v>
      </c>
      <c r="F16250" t="str">
        <f t="shared" si="1268"/>
        <v xml:space="preserve">  "22776" : "Lễ hội âm nhạc",</v>
      </c>
    </row>
    <row r="16251" spans="1:6">
      <c r="A16251" s="1" t="s">
        <v>4576</v>
      </c>
      <c r="B16251" s="3" t="str">
        <f t="shared" si="1265"/>
        <v xml:space="preserve">  "2084039803"</v>
      </c>
      <c r="C16251" s="3" t="str">
        <f t="shared" si="1266"/>
        <v xml:space="preserve"> "Triển lãm nghệ thuật, triển lãm Bảo tàng",</v>
      </c>
      <c r="D16251" s="3" t="str">
        <f t="shared" si="1269"/>
        <v>Triển lãm nghệ thuật, triển lãm Bảo tàng",</v>
      </c>
      <c r="E16251" t="str">
        <f t="shared" si="1267"/>
        <v>Triển lãm nghệ thuật, triển lãm bảo tàng",</v>
      </c>
      <c r="F16251" t="str">
        <f t="shared" si="1268"/>
        <v xml:space="preserve">  "2084039803" : "Triển lãm nghệ thuật, triển lãm bảo tàng",</v>
      </c>
    </row>
    <row r="16252" spans="1:6">
      <c r="A16252" s="1" t="s">
        <v>4577</v>
      </c>
      <c r="B16252" s="3" t="str">
        <f t="shared" si="1265"/>
        <v xml:space="preserve">  "2084208644"</v>
      </c>
      <c r="C16252" s="3" t="str">
        <f t="shared" si="1266"/>
        <v xml:space="preserve"> "Khác",</v>
      </c>
      <c r="D16252" s="3" t="str">
        <f t="shared" si="1269"/>
        <v>Khác",</v>
      </c>
      <c r="E16252" t="str">
        <f t="shared" si="1267"/>
        <v>Khác",</v>
      </c>
      <c r="F16252" t="str">
        <f t="shared" si="1268"/>
        <v xml:space="preserve">  "2084208644" : "Khác",</v>
      </c>
    </row>
    <row r="16253" spans="1:6">
      <c r="A16253" s="1" t="s">
        <v>4578</v>
      </c>
      <c r="B16253" s="3" t="str">
        <f t="shared" si="1265"/>
        <v xml:space="preserve">  "2084060556"</v>
      </c>
      <c r="C16253" s="3" t="str">
        <f t="shared" si="1266"/>
        <v xml:space="preserve"> "phim Nhật Bản",</v>
      </c>
      <c r="D16253" s="3" t="str">
        <f t="shared" si="1269"/>
        <v>phim Nhật Bản",</v>
      </c>
      <c r="E16253" t="str">
        <f t="shared" si="1267"/>
        <v>Phim nhật bản",</v>
      </c>
      <c r="F16253" t="str">
        <f t="shared" si="1268"/>
        <v xml:space="preserve">  "2084060556" : "Phim nhật bản",</v>
      </c>
    </row>
    <row r="16254" spans="1:6">
      <c r="A16254" s="1" t="s">
        <v>4579</v>
      </c>
      <c r="B16254" s="3" t="str">
        <f t="shared" si="1265"/>
        <v xml:space="preserve">  "2084060557"</v>
      </c>
      <c r="C16254" s="3" t="str">
        <f t="shared" si="1266"/>
        <v xml:space="preserve"> "phim",</v>
      </c>
      <c r="D16254" s="3" t="str">
        <f t="shared" si="1269"/>
        <v>phim",</v>
      </c>
      <c r="E16254" t="str">
        <f t="shared" si="1267"/>
        <v>Phim",</v>
      </c>
      <c r="F16254" t="str">
        <f t="shared" si="1268"/>
        <v xml:space="preserve">  "2084060557" : "Phim",</v>
      </c>
    </row>
    <row r="16255" spans="1:6">
      <c r="A16255" s="1" t="s">
        <v>885</v>
      </c>
      <c r="B16255" s="3" t="str">
        <f t="shared" si="1265"/>
        <v xml:space="preserve">  "2084060558"</v>
      </c>
      <c r="C16255" s="3" t="str">
        <f t="shared" si="1266"/>
        <v xml:space="preserve"> "Khác",</v>
      </c>
      <c r="D16255" s="3" t="str">
        <f t="shared" si="1269"/>
        <v>Khác",</v>
      </c>
      <c r="E16255" t="str">
        <f t="shared" si="1267"/>
        <v>Khác",</v>
      </c>
      <c r="F16255" t="str">
        <f t="shared" si="1268"/>
        <v xml:space="preserve">  "2084060558" : "Khác",</v>
      </c>
    </row>
    <row r="16256" spans="1:6">
      <c r="A16256" s="1" t="s">
        <v>12113</v>
      </c>
      <c r="B16256" s="3" t="str">
        <f t="shared" si="1265"/>
        <v xml:space="preserve">  "2084208631"</v>
      </c>
      <c r="C16256" s="3" t="str">
        <f t="shared" si="1266"/>
        <v xml:space="preserve"> "hàng không",</v>
      </c>
      <c r="D16256" s="3" t="str">
        <f t="shared" si="1269"/>
        <v>hàng không",</v>
      </c>
      <c r="E16256" t="str">
        <f t="shared" si="1267"/>
        <v>Hàng không",</v>
      </c>
      <c r="F16256" t="str">
        <f t="shared" si="1268"/>
        <v xml:space="preserve">  "2084208631" : "Hàng không",</v>
      </c>
    </row>
    <row r="16257" spans="1:6">
      <c r="A16257" s="1" t="s">
        <v>12114</v>
      </c>
      <c r="B16257" s="3" t="str">
        <f t="shared" si="1265"/>
        <v xml:space="preserve">  "2084221352"</v>
      </c>
      <c r="C16257" s="3" t="str">
        <f t="shared" si="1266"/>
        <v xml:space="preserve"> "đường sắt",</v>
      </c>
      <c r="D16257" s="3" t="str">
        <f t="shared" si="1269"/>
        <v>đường sắt",</v>
      </c>
      <c r="E16257" t="str">
        <f t="shared" si="1267"/>
        <v>Đường sắt",</v>
      </c>
      <c r="F16257" t="str">
        <f t="shared" si="1268"/>
        <v xml:space="preserve">  "2084221352" : "Đường sắt",</v>
      </c>
    </row>
    <row r="16258" spans="1:6">
      <c r="A16258" s="1" t="s">
        <v>3160</v>
      </c>
      <c r="B16258" s="3" t="str">
        <f t="shared" si="1265"/>
        <v xml:space="preserve">  "2084005246"</v>
      </c>
      <c r="C16258" s="3" t="str">
        <f t="shared" si="1266"/>
        <v xml:space="preserve"> "Khác",</v>
      </c>
      <c r="D16258" s="3" t="str">
        <f t="shared" si="1269"/>
        <v>Khác",</v>
      </c>
      <c r="E16258" t="str">
        <f t="shared" si="1267"/>
        <v>Khác",</v>
      </c>
      <c r="F16258" t="str">
        <f t="shared" si="1268"/>
        <v xml:space="preserve">  "2084005246" : "Khác",</v>
      </c>
    </row>
    <row r="16259" spans="1:6">
      <c r="A16259" s="1" t="s">
        <v>1592</v>
      </c>
      <c r="B16259" s="3" t="str">
        <f t="shared" ref="B16259:B16322" si="1270">LEFT(A16259,FIND(":",A16259)-1)</f>
        <v xml:space="preserve">  "25432"</v>
      </c>
      <c r="C16259" s="3" t="str">
        <f t="shared" ref="C16259:C16322" si="1271">RIGHT(A16259,LEN(A16259)-FIND(": """,A16259))</f>
        <v xml:space="preserve"> "khu vui chơi, công viên giải trí",</v>
      </c>
      <c r="D16259" s="3" t="str">
        <f t="shared" si="1269"/>
        <v>khu vui chơi, công viên giải trí",</v>
      </c>
      <c r="E16259" t="str">
        <f t="shared" ref="E16259:E16322" si="1272">UPPER(LEFT(D16259,1))&amp;LOWER(RIGHT(D16259,LEN(D16259)-1))</f>
        <v>Khu vui chơi, công viên giải trí",</v>
      </c>
      <c r="F16259" t="str">
        <f t="shared" ref="F16259:F16322" si="1273">CONCATENATE(B16259," : ", CHAR(34)&amp;"",E16259)</f>
        <v xml:space="preserve">  "25432" : "Khu vui chơi, công viên giải trí",</v>
      </c>
    </row>
    <row r="16260" spans="1:6">
      <c r="A16260" s="1" t="s">
        <v>3149</v>
      </c>
      <c r="B16260" s="3" t="str">
        <f t="shared" si="1270"/>
        <v xml:space="preserve">  "2084044985"</v>
      </c>
      <c r="C16260" s="3" t="str">
        <f t="shared" si="1271"/>
        <v xml:space="preserve"> "sân golf",</v>
      </c>
      <c r="D16260" s="3" t="str">
        <f t="shared" ref="D16260:D16323" si="1274">RIGHT(C16260,LEN(C16260)-FIND(CHAR(34)&amp;"",C16260))</f>
        <v>sân golf",</v>
      </c>
      <c r="E16260" t="str">
        <f t="shared" si="1272"/>
        <v>Sân golf",</v>
      </c>
      <c r="F16260" t="str">
        <f t="shared" si="1273"/>
        <v xml:space="preserve">  "2084044985" : "Sân golf",</v>
      </c>
    </row>
    <row r="16261" spans="1:6">
      <c r="A16261" s="1" t="s">
        <v>3150</v>
      </c>
      <c r="B16261" s="3" t="str">
        <f t="shared" si="1270"/>
        <v xml:space="preserve">  "25436"</v>
      </c>
      <c r="C16261" s="3" t="str">
        <f t="shared" si="1271"/>
        <v xml:space="preserve"> "khu trượt tuyết",</v>
      </c>
      <c r="D16261" s="3" t="str">
        <f t="shared" si="1274"/>
        <v>khu trượt tuyết",</v>
      </c>
      <c r="E16261" t="str">
        <f t="shared" si="1272"/>
        <v>Khu trượt tuyết",</v>
      </c>
      <c r="F16261" t="str">
        <f t="shared" si="1273"/>
        <v xml:space="preserve">  "25436" : "Khu trượt tuyết",</v>
      </c>
    </row>
    <row r="16262" spans="1:6">
      <c r="A16262" s="1" t="s">
        <v>3151</v>
      </c>
      <c r="B16262" s="3" t="str">
        <f t="shared" si="1270"/>
        <v xml:space="preserve">  "2084211024"</v>
      </c>
      <c r="C16262" s="3" t="str">
        <f t="shared" si="1271"/>
        <v xml:space="preserve"> "Fitness Club",</v>
      </c>
      <c r="D16262" s="3" t="str">
        <f t="shared" si="1274"/>
        <v>Fitness Club",</v>
      </c>
      <c r="E16262" t="str">
        <f t="shared" si="1272"/>
        <v>Fitness club",</v>
      </c>
      <c r="F16262" t="str">
        <f t="shared" si="1273"/>
        <v xml:space="preserve">  "2084211024" : "Fitness club",</v>
      </c>
    </row>
    <row r="16263" spans="1:6">
      <c r="A16263" s="1" t="s">
        <v>3152</v>
      </c>
      <c r="B16263" s="3" t="str">
        <f t="shared" si="1270"/>
        <v xml:space="preserve">  "2084042176"</v>
      </c>
      <c r="C16263" s="3" t="str">
        <f t="shared" si="1271"/>
        <v xml:space="preserve"> "hồ bơi",</v>
      </c>
      <c r="D16263" s="3" t="str">
        <f t="shared" si="1274"/>
        <v>hồ bơi",</v>
      </c>
      <c r="E16263" t="str">
        <f t="shared" si="1272"/>
        <v>Hồ bơi",</v>
      </c>
      <c r="F16263" t="str">
        <f t="shared" si="1273"/>
        <v xml:space="preserve">  "2084042176" : "Hồ bơi",</v>
      </c>
    </row>
    <row r="16264" spans="1:6">
      <c r="A16264" s="1" t="s">
        <v>3153</v>
      </c>
      <c r="B16264" s="3" t="str">
        <f t="shared" si="1270"/>
        <v xml:space="preserve">  "2084047642"</v>
      </c>
      <c r="C16264" s="3" t="str">
        <f t="shared" si="1271"/>
        <v xml:space="preserve"> "Các trung tâm bowling",</v>
      </c>
      <c r="D16264" s="3" t="str">
        <f t="shared" si="1274"/>
        <v>Các trung tâm bowling",</v>
      </c>
      <c r="E16264" t="str">
        <f t="shared" si="1272"/>
        <v>Các trung tâm bowling",</v>
      </c>
      <c r="F16264" t="str">
        <f t="shared" si="1273"/>
        <v xml:space="preserve">  "2084047642" : "Các trung tâm bowling",</v>
      </c>
    </row>
    <row r="16265" spans="1:6">
      <c r="A16265" s="1" t="s">
        <v>3146</v>
      </c>
      <c r="B16265" s="3" t="str">
        <f t="shared" si="1270"/>
        <v xml:space="preserve">  "42441"</v>
      </c>
      <c r="C16265" s="3" t="str">
        <f t="shared" si="1271"/>
        <v xml:space="preserve"> "Nhà nghỉ",</v>
      </c>
      <c r="D16265" s="3" t="str">
        <f t="shared" si="1274"/>
        <v>Nhà nghỉ",</v>
      </c>
      <c r="E16265" t="str">
        <f t="shared" si="1272"/>
        <v>Nhà nghỉ",</v>
      </c>
      <c r="F16265" t="str">
        <f t="shared" si="1273"/>
        <v xml:space="preserve">  "42441" : "Nhà nghỉ",</v>
      </c>
    </row>
    <row r="16266" spans="1:6">
      <c r="A16266" s="1" t="s">
        <v>3154</v>
      </c>
      <c r="B16266" s="3" t="str">
        <f t="shared" si="1270"/>
        <v xml:space="preserve">  "2084064253"</v>
      </c>
      <c r="C16266" s="3" t="str">
        <f t="shared" si="1271"/>
        <v xml:space="preserve"> "bể nuôi cá",</v>
      </c>
      <c r="D16266" s="3" t="str">
        <f t="shared" si="1274"/>
        <v>bể nuôi cá",</v>
      </c>
      <c r="E16266" t="str">
        <f t="shared" si="1272"/>
        <v>Bể nuôi cá",</v>
      </c>
      <c r="F16266" t="str">
        <f t="shared" si="1273"/>
        <v xml:space="preserve">  "2084064253" : "Bể nuôi cá",</v>
      </c>
    </row>
    <row r="16267" spans="1:6">
      <c r="A16267" s="1" t="s">
        <v>3155</v>
      </c>
      <c r="B16267" s="3" t="str">
        <f t="shared" si="1270"/>
        <v xml:space="preserve">  "2084064250"</v>
      </c>
      <c r="C16267" s="3" t="str">
        <f t="shared" si="1271"/>
        <v xml:space="preserve"> "vườn bách thú",</v>
      </c>
      <c r="D16267" s="3" t="str">
        <f t="shared" si="1274"/>
        <v>vườn bách thú",</v>
      </c>
      <c r="E16267" t="str">
        <f t="shared" si="1272"/>
        <v>Vườn bách thú",</v>
      </c>
      <c r="F16267" t="str">
        <f t="shared" si="1273"/>
        <v xml:space="preserve">  "2084064250" : "Vườn bách thú",</v>
      </c>
    </row>
    <row r="16268" spans="1:6">
      <c r="A16268" s="1" t="s">
        <v>3156</v>
      </c>
      <c r="B16268" s="3" t="str">
        <f t="shared" si="1270"/>
        <v xml:space="preserve">  "2084039803"</v>
      </c>
      <c r="C16268" s="3" t="str">
        <f t="shared" si="1271"/>
        <v xml:space="preserve"> "Bảo tàng",</v>
      </c>
      <c r="D16268" s="3" t="str">
        <f t="shared" si="1274"/>
        <v>Bảo tàng",</v>
      </c>
      <c r="E16268" t="str">
        <f t="shared" si="1272"/>
        <v>Bảo tàng",</v>
      </c>
      <c r="F16268" t="str">
        <f t="shared" si="1273"/>
        <v xml:space="preserve">  "2084039803" : "Bảo tàng",</v>
      </c>
    </row>
    <row r="16269" spans="1:6">
      <c r="A16269" s="1" t="s">
        <v>3157</v>
      </c>
      <c r="B16269" s="3" t="str">
        <f t="shared" si="1270"/>
        <v xml:space="preserve">  "2084044364"</v>
      </c>
      <c r="C16269" s="3" t="str">
        <f t="shared" si="1271"/>
        <v xml:space="preserve"> "Khác",</v>
      </c>
      <c r="D16269" s="3" t="str">
        <f t="shared" si="1274"/>
        <v>Khác",</v>
      </c>
      <c r="E16269" t="str">
        <f t="shared" si="1272"/>
        <v>Khác",</v>
      </c>
      <c r="F16269" t="str">
        <f t="shared" si="1273"/>
        <v xml:space="preserve">  "2084044364" : "Khác",</v>
      </c>
    </row>
    <row r="16270" spans="1:6">
      <c r="A16270" s="1" t="s">
        <v>12115</v>
      </c>
      <c r="B16270" s="3" t="str">
        <f t="shared" si="1270"/>
        <v xml:space="preserve">  "2084007616"</v>
      </c>
      <c r="C16270" s="3" t="str">
        <f t="shared" si="1271"/>
        <v xml:space="preserve"> "Hokkaido",</v>
      </c>
      <c r="D16270" s="3" t="str">
        <f t="shared" si="1274"/>
        <v>Hokkaido",</v>
      </c>
      <c r="E16270" t="str">
        <f t="shared" si="1272"/>
        <v>Hokkaido",</v>
      </c>
      <c r="F16270" t="str">
        <f t="shared" si="1273"/>
        <v xml:space="preserve">  "2084007616" : "Hokkaido",</v>
      </c>
    </row>
    <row r="16271" spans="1:6">
      <c r="A16271" s="1" t="s">
        <v>12116</v>
      </c>
      <c r="B16271" s="3" t="str">
        <f t="shared" si="1270"/>
        <v xml:space="preserve">  "2084007617"</v>
      </c>
      <c r="C16271" s="3" t="str">
        <f t="shared" si="1271"/>
        <v xml:space="preserve"> "đông bắc",</v>
      </c>
      <c r="D16271" s="3" t="str">
        <f t="shared" si="1274"/>
        <v>đông bắc",</v>
      </c>
      <c r="E16271" t="str">
        <f t="shared" si="1272"/>
        <v>Đông bắc",</v>
      </c>
      <c r="F16271" t="str">
        <f t="shared" si="1273"/>
        <v xml:space="preserve">  "2084007617" : "Đông bắc",</v>
      </c>
    </row>
    <row r="16272" spans="1:6">
      <c r="A16272" s="1" t="s">
        <v>12117</v>
      </c>
      <c r="B16272" s="3" t="str">
        <f t="shared" si="1270"/>
        <v xml:space="preserve">  "2084007618"</v>
      </c>
      <c r="C16272" s="3" t="str">
        <f t="shared" si="1271"/>
        <v xml:space="preserve"> "Kanto",</v>
      </c>
      <c r="D16272" s="3" t="str">
        <f t="shared" si="1274"/>
        <v>Kanto",</v>
      </c>
      <c r="E16272" t="str">
        <f t="shared" si="1272"/>
        <v>Kanto",</v>
      </c>
      <c r="F16272" t="str">
        <f t="shared" si="1273"/>
        <v xml:space="preserve">  "2084007618" : "Kanto",</v>
      </c>
    </row>
    <row r="16273" spans="1:6">
      <c r="A16273" s="1" t="s">
        <v>12118</v>
      </c>
      <c r="B16273" s="3" t="str">
        <f t="shared" si="1270"/>
        <v xml:space="preserve">  "2084007620"</v>
      </c>
      <c r="C16273" s="3" t="str">
        <f t="shared" si="1271"/>
        <v xml:space="preserve"> "Shin-Etsu",</v>
      </c>
      <c r="D16273" s="3" t="str">
        <f t="shared" si="1274"/>
        <v>Shin-Etsu",</v>
      </c>
      <c r="E16273" t="str">
        <f t="shared" si="1272"/>
        <v>Shin-etsu",</v>
      </c>
      <c r="F16273" t="str">
        <f t="shared" si="1273"/>
        <v xml:space="preserve">  "2084007620" : "Shin-etsu",</v>
      </c>
    </row>
    <row r="16274" spans="1:6">
      <c r="A16274" s="1" t="s">
        <v>12119</v>
      </c>
      <c r="B16274" s="3" t="str">
        <f t="shared" si="1270"/>
        <v xml:space="preserve">  "2084007619"</v>
      </c>
      <c r="C16274" s="3" t="str">
        <f t="shared" si="1271"/>
        <v xml:space="preserve"> "Hokuriku",</v>
      </c>
      <c r="D16274" s="3" t="str">
        <f t="shared" si="1274"/>
        <v>Hokuriku",</v>
      </c>
      <c r="E16274" t="str">
        <f t="shared" si="1272"/>
        <v>Hokuriku",</v>
      </c>
      <c r="F16274" t="str">
        <f t="shared" si="1273"/>
        <v xml:space="preserve">  "2084007619" : "Hokuriku",</v>
      </c>
    </row>
    <row r="16275" spans="1:6">
      <c r="A16275" s="1" t="s">
        <v>12120</v>
      </c>
      <c r="B16275" s="3" t="str">
        <f t="shared" si="1270"/>
        <v xml:space="preserve">  "2084007621"</v>
      </c>
      <c r="C16275" s="3" t="str">
        <f t="shared" si="1271"/>
        <v xml:space="preserve"> "Tokai",</v>
      </c>
      <c r="D16275" s="3" t="str">
        <f t="shared" si="1274"/>
        <v>Tokai",</v>
      </c>
      <c r="E16275" t="str">
        <f t="shared" si="1272"/>
        <v>Tokai",</v>
      </c>
      <c r="F16275" t="str">
        <f t="shared" si="1273"/>
        <v xml:space="preserve">  "2084007621" : "Tokai",</v>
      </c>
    </row>
    <row r="16276" spans="1:6">
      <c r="A16276" s="1" t="s">
        <v>12121</v>
      </c>
      <c r="B16276" s="3" t="str">
        <f t="shared" si="1270"/>
        <v xml:space="preserve">  "2084007622"</v>
      </c>
      <c r="C16276" s="3" t="str">
        <f t="shared" si="1271"/>
        <v xml:space="preserve"> "Kinki",</v>
      </c>
      <c r="D16276" s="3" t="str">
        <f t="shared" si="1274"/>
        <v>Kinki",</v>
      </c>
      <c r="E16276" t="str">
        <f t="shared" si="1272"/>
        <v>Kinki",</v>
      </c>
      <c r="F16276" t="str">
        <f t="shared" si="1273"/>
        <v xml:space="preserve">  "2084007622" : "Kinki",</v>
      </c>
    </row>
    <row r="16277" spans="1:6">
      <c r="A16277" s="1" t="s">
        <v>12122</v>
      </c>
      <c r="B16277" s="3" t="str">
        <f t="shared" si="1270"/>
        <v xml:space="preserve">  "2084007623"</v>
      </c>
      <c r="C16277" s="3" t="str">
        <f t="shared" si="1271"/>
        <v xml:space="preserve"> "đồ sứ",</v>
      </c>
      <c r="D16277" s="3" t="str">
        <f t="shared" si="1274"/>
        <v>đồ sứ",</v>
      </c>
      <c r="E16277" t="str">
        <f t="shared" si="1272"/>
        <v>Đồ sứ",</v>
      </c>
      <c r="F16277" t="str">
        <f t="shared" si="1273"/>
        <v xml:space="preserve">  "2084007623" : "Đồ sứ",</v>
      </c>
    </row>
    <row r="16278" spans="1:6">
      <c r="A16278" s="1" t="s">
        <v>12123</v>
      </c>
      <c r="B16278" s="3" t="str">
        <f t="shared" si="1270"/>
        <v xml:space="preserve">  "2084007624"</v>
      </c>
      <c r="C16278" s="3" t="str">
        <f t="shared" si="1271"/>
        <v xml:space="preserve"> "Shikoku",</v>
      </c>
      <c r="D16278" s="3" t="str">
        <f t="shared" si="1274"/>
        <v>Shikoku",</v>
      </c>
      <c r="E16278" t="str">
        <f t="shared" si="1272"/>
        <v>Shikoku",</v>
      </c>
      <c r="F16278" t="str">
        <f t="shared" si="1273"/>
        <v xml:space="preserve">  "2084007624" : "Shikoku",</v>
      </c>
    </row>
    <row r="16279" spans="1:6">
      <c r="A16279" s="1" t="s">
        <v>12124</v>
      </c>
      <c r="B16279" s="3" t="str">
        <f t="shared" si="1270"/>
        <v xml:space="preserve">  "2084007625"</v>
      </c>
      <c r="C16279" s="3" t="str">
        <f t="shared" si="1271"/>
        <v xml:space="preserve"> "Kyushu",</v>
      </c>
      <c r="D16279" s="3" t="str">
        <f t="shared" si="1274"/>
        <v>Kyushu",</v>
      </c>
      <c r="E16279" t="str">
        <f t="shared" si="1272"/>
        <v>Kyushu",</v>
      </c>
      <c r="F16279" t="str">
        <f t="shared" si="1273"/>
        <v xml:space="preserve">  "2084007625" : "Kyushu",</v>
      </c>
    </row>
    <row r="16280" spans="1:6">
      <c r="A16280" s="1" t="s">
        <v>12125</v>
      </c>
      <c r="B16280" s="3" t="str">
        <f t="shared" si="1270"/>
        <v xml:space="preserve">  "2084007626"</v>
      </c>
      <c r="C16280" s="3" t="str">
        <f t="shared" si="1271"/>
        <v xml:space="preserve"> "Okinawa",</v>
      </c>
      <c r="D16280" s="3" t="str">
        <f t="shared" si="1274"/>
        <v>Okinawa",</v>
      </c>
      <c r="E16280" t="str">
        <f t="shared" si="1272"/>
        <v>Okinawa",</v>
      </c>
      <c r="F16280" t="str">
        <f t="shared" si="1273"/>
        <v xml:space="preserve">  "2084007626" : "Okinawa",</v>
      </c>
    </row>
    <row r="16281" spans="1:6">
      <c r="A16281" s="1" t="s">
        <v>1570</v>
      </c>
      <c r="B16281" s="3" t="str">
        <f t="shared" si="1270"/>
        <v xml:space="preserve">  "2084062636"</v>
      </c>
      <c r="C16281" s="3" t="str">
        <f t="shared" si="1271"/>
        <v xml:space="preserve"> "Đặt phòng khách sạn",</v>
      </c>
      <c r="D16281" s="3" t="str">
        <f t="shared" si="1274"/>
        <v>Đặt phòng khách sạn",</v>
      </c>
      <c r="E16281" t="str">
        <f t="shared" si="1272"/>
        <v>Đặt phòng khách sạn",</v>
      </c>
      <c r="F16281" t="str">
        <f t="shared" si="1273"/>
        <v xml:space="preserve">  "2084062636" : "Đặt phòng khách sạn",</v>
      </c>
    </row>
    <row r="16282" spans="1:6">
      <c r="A16282" s="1" t="s">
        <v>12126</v>
      </c>
      <c r="B16282" s="3" t="str">
        <f t="shared" si="1270"/>
        <v xml:space="preserve">  "42443"</v>
      </c>
      <c r="C16282" s="3" t="str">
        <f t="shared" si="1271"/>
        <v xml:space="preserve"> "Khác",</v>
      </c>
      <c r="D16282" s="3" t="str">
        <f t="shared" si="1274"/>
        <v>Khác",</v>
      </c>
      <c r="E16282" t="str">
        <f t="shared" si="1272"/>
        <v>Khác",</v>
      </c>
      <c r="F16282" t="str">
        <f t="shared" si="1273"/>
        <v xml:space="preserve">  "42443" : "Khác",</v>
      </c>
    </row>
    <row r="16283" spans="1:6">
      <c r="A16283" s="1" t="s">
        <v>7692</v>
      </c>
      <c r="B16283" s="3" t="str">
        <f t="shared" si="1270"/>
        <v xml:space="preserve">  "2084039899"</v>
      </c>
      <c r="C16283" s="3" t="str">
        <f t="shared" si="1271"/>
        <v xml:space="preserve"> "Hokkaido",</v>
      </c>
      <c r="D16283" s="3" t="str">
        <f t="shared" si="1274"/>
        <v>Hokkaido",</v>
      </c>
      <c r="E16283" t="str">
        <f t="shared" si="1272"/>
        <v>Hokkaido",</v>
      </c>
      <c r="F16283" t="str">
        <f t="shared" si="1273"/>
        <v xml:space="preserve">  "2084039899" : "Hokkaido",</v>
      </c>
    </row>
    <row r="16284" spans="1:6">
      <c r="A16284" s="1" t="s">
        <v>7693</v>
      </c>
      <c r="B16284" s="3" t="str">
        <f t="shared" si="1270"/>
        <v xml:space="preserve">  "2084039900"</v>
      </c>
      <c r="C16284" s="3" t="str">
        <f t="shared" si="1271"/>
        <v xml:space="preserve"> "đông bắc",</v>
      </c>
      <c r="D16284" s="3" t="str">
        <f t="shared" si="1274"/>
        <v>đông bắc",</v>
      </c>
      <c r="E16284" t="str">
        <f t="shared" si="1272"/>
        <v>Đông bắc",</v>
      </c>
      <c r="F16284" t="str">
        <f t="shared" si="1273"/>
        <v xml:space="preserve">  "2084039900" : "Đông bắc",</v>
      </c>
    </row>
    <row r="16285" spans="1:6">
      <c r="A16285" s="1" t="s">
        <v>7694</v>
      </c>
      <c r="B16285" s="3" t="str">
        <f t="shared" si="1270"/>
        <v xml:space="preserve">  "2084039901"</v>
      </c>
      <c r="C16285" s="3" t="str">
        <f t="shared" si="1271"/>
        <v xml:space="preserve"> "Kanto",</v>
      </c>
      <c r="D16285" s="3" t="str">
        <f t="shared" si="1274"/>
        <v>Kanto",</v>
      </c>
      <c r="E16285" t="str">
        <f t="shared" si="1272"/>
        <v>Kanto",</v>
      </c>
      <c r="F16285" t="str">
        <f t="shared" si="1273"/>
        <v xml:space="preserve">  "2084039901" : "Kanto",</v>
      </c>
    </row>
    <row r="16286" spans="1:6">
      <c r="A16286" s="1" t="s">
        <v>7695</v>
      </c>
      <c r="B16286" s="3" t="str">
        <f t="shared" si="1270"/>
        <v xml:space="preserve">  "2084039902"</v>
      </c>
      <c r="C16286" s="3" t="str">
        <f t="shared" si="1271"/>
        <v xml:space="preserve"> "Hokuriku",</v>
      </c>
      <c r="D16286" s="3" t="str">
        <f t="shared" si="1274"/>
        <v>Hokuriku",</v>
      </c>
      <c r="E16286" t="str">
        <f t="shared" si="1272"/>
        <v>Hokuriku",</v>
      </c>
      <c r="F16286" t="str">
        <f t="shared" si="1273"/>
        <v xml:space="preserve">  "2084039902" : "Hokuriku",</v>
      </c>
    </row>
    <row r="16287" spans="1:6">
      <c r="A16287" s="1" t="s">
        <v>7696</v>
      </c>
      <c r="B16287" s="3" t="str">
        <f t="shared" si="1270"/>
        <v xml:space="preserve">  "2084039903"</v>
      </c>
      <c r="C16287" s="3" t="str">
        <f t="shared" si="1271"/>
        <v xml:space="preserve"> "Shin-Etsu",</v>
      </c>
      <c r="D16287" s="3" t="str">
        <f t="shared" si="1274"/>
        <v>Shin-Etsu",</v>
      </c>
      <c r="E16287" t="str">
        <f t="shared" si="1272"/>
        <v>Shin-etsu",</v>
      </c>
      <c r="F16287" t="str">
        <f t="shared" si="1273"/>
        <v xml:space="preserve">  "2084039903" : "Shin-etsu",</v>
      </c>
    </row>
    <row r="16288" spans="1:6">
      <c r="A16288" s="1" t="s">
        <v>7697</v>
      </c>
      <c r="B16288" s="3" t="str">
        <f t="shared" si="1270"/>
        <v xml:space="preserve">  "2084039904"</v>
      </c>
      <c r="C16288" s="3" t="str">
        <f t="shared" si="1271"/>
        <v xml:space="preserve"> "Tokai",</v>
      </c>
      <c r="D16288" s="3" t="str">
        <f t="shared" si="1274"/>
        <v>Tokai",</v>
      </c>
      <c r="E16288" t="str">
        <f t="shared" si="1272"/>
        <v>Tokai",</v>
      </c>
      <c r="F16288" t="str">
        <f t="shared" si="1273"/>
        <v xml:space="preserve">  "2084039904" : "Tokai",</v>
      </c>
    </row>
    <row r="16289" spans="1:6">
      <c r="A16289" s="1" t="s">
        <v>7698</v>
      </c>
      <c r="B16289" s="3" t="str">
        <f t="shared" si="1270"/>
        <v xml:space="preserve">  "2084039905"</v>
      </c>
      <c r="C16289" s="3" t="str">
        <f t="shared" si="1271"/>
        <v xml:space="preserve"> "Kinki",</v>
      </c>
      <c r="D16289" s="3" t="str">
        <f t="shared" si="1274"/>
        <v>Kinki",</v>
      </c>
      <c r="E16289" t="str">
        <f t="shared" si="1272"/>
        <v>Kinki",</v>
      </c>
      <c r="F16289" t="str">
        <f t="shared" si="1273"/>
        <v xml:space="preserve">  "2084039905" : "Kinki",</v>
      </c>
    </row>
    <row r="16290" spans="1:6">
      <c r="A16290" s="1" t="s">
        <v>7699</v>
      </c>
      <c r="B16290" s="3" t="str">
        <f t="shared" si="1270"/>
        <v xml:space="preserve">  "2084039906"</v>
      </c>
      <c r="C16290" s="3" t="str">
        <f t="shared" si="1271"/>
        <v xml:space="preserve"> "đồ sứ",</v>
      </c>
      <c r="D16290" s="3" t="str">
        <f t="shared" si="1274"/>
        <v>đồ sứ",</v>
      </c>
      <c r="E16290" t="str">
        <f t="shared" si="1272"/>
        <v>Đồ sứ",</v>
      </c>
      <c r="F16290" t="str">
        <f t="shared" si="1273"/>
        <v xml:space="preserve">  "2084039906" : "Đồ sứ",</v>
      </c>
    </row>
    <row r="16291" spans="1:6">
      <c r="A16291" s="1" t="s">
        <v>7700</v>
      </c>
      <c r="B16291" s="3" t="str">
        <f t="shared" si="1270"/>
        <v xml:space="preserve">  "2084039907"</v>
      </c>
      <c r="C16291" s="3" t="str">
        <f t="shared" si="1271"/>
        <v xml:space="preserve"> "Shikoku",</v>
      </c>
      <c r="D16291" s="3" t="str">
        <f t="shared" si="1274"/>
        <v>Shikoku",</v>
      </c>
      <c r="E16291" t="str">
        <f t="shared" si="1272"/>
        <v>Shikoku",</v>
      </c>
      <c r="F16291" t="str">
        <f t="shared" si="1273"/>
        <v xml:space="preserve">  "2084039907" : "Shikoku",</v>
      </c>
    </row>
    <row r="16292" spans="1:6">
      <c r="A16292" s="1" t="s">
        <v>7701</v>
      </c>
      <c r="B16292" s="3" t="str">
        <f t="shared" si="1270"/>
        <v xml:space="preserve">  "2084039908"</v>
      </c>
      <c r="C16292" s="3" t="str">
        <f t="shared" si="1271"/>
        <v xml:space="preserve"> "Kyushu",</v>
      </c>
      <c r="D16292" s="3" t="str">
        <f t="shared" si="1274"/>
        <v>Kyushu",</v>
      </c>
      <c r="E16292" t="str">
        <f t="shared" si="1272"/>
        <v>Kyushu",</v>
      </c>
      <c r="F16292" t="str">
        <f t="shared" si="1273"/>
        <v xml:space="preserve">  "2084039908" : "Kyushu",</v>
      </c>
    </row>
    <row r="16293" spans="1:6">
      <c r="A16293" s="1" t="s">
        <v>7702</v>
      </c>
      <c r="B16293" s="3" t="str">
        <f t="shared" si="1270"/>
        <v xml:space="preserve">  "2084039909"</v>
      </c>
      <c r="C16293" s="3" t="str">
        <f t="shared" si="1271"/>
        <v xml:space="preserve"> "Okinawa",</v>
      </c>
      <c r="D16293" s="3" t="str">
        <f t="shared" si="1274"/>
        <v>Okinawa",</v>
      </c>
      <c r="E16293" t="str">
        <f t="shared" si="1272"/>
        <v>Okinawa",</v>
      </c>
      <c r="F16293" t="str">
        <f t="shared" si="1273"/>
        <v xml:space="preserve">  "2084039909" : "Okinawa",</v>
      </c>
    </row>
    <row r="16294" spans="1:6">
      <c r="A16294" s="1" t="s">
        <v>3152</v>
      </c>
      <c r="B16294" s="3" t="str">
        <f t="shared" si="1270"/>
        <v xml:space="preserve">  "2084042176"</v>
      </c>
      <c r="C16294" s="3" t="str">
        <f t="shared" si="1271"/>
        <v xml:space="preserve"> "hồ bơi",</v>
      </c>
      <c r="D16294" s="3" t="str">
        <f t="shared" si="1274"/>
        <v>hồ bơi",</v>
      </c>
      <c r="E16294" t="str">
        <f t="shared" si="1272"/>
        <v>Hồ bơi",</v>
      </c>
      <c r="F16294" t="str">
        <f t="shared" si="1273"/>
        <v xml:space="preserve">  "2084042176" : "Hồ bơi",</v>
      </c>
    </row>
    <row r="16295" spans="1:6">
      <c r="A16295" s="1" t="s">
        <v>7703</v>
      </c>
      <c r="B16295" s="3" t="str">
        <f t="shared" si="1270"/>
        <v xml:space="preserve">  "2084039910"</v>
      </c>
      <c r="C16295" s="3" t="str">
        <f t="shared" si="1271"/>
        <v xml:space="preserve"> "Khác",</v>
      </c>
      <c r="D16295" s="3" t="str">
        <f t="shared" si="1274"/>
        <v>Khác",</v>
      </c>
      <c r="E16295" t="str">
        <f t="shared" si="1272"/>
        <v>Khác",</v>
      </c>
      <c r="F16295" t="str">
        <f t="shared" si="1273"/>
        <v xml:space="preserve">  "2084039910" : "Khác",</v>
      </c>
    </row>
    <row r="16296" spans="1:6">
      <c r="A16296" s="1" t="s">
        <v>12127</v>
      </c>
      <c r="B16296" s="3" t="str">
        <f t="shared" si="1270"/>
        <v xml:space="preserve">  "2084047541"</v>
      </c>
      <c r="C16296" s="3" t="str">
        <f t="shared" si="1271"/>
        <v xml:space="preserve"> "Hokkaido",</v>
      </c>
      <c r="D16296" s="3" t="str">
        <f t="shared" si="1274"/>
        <v>Hokkaido",</v>
      </c>
      <c r="E16296" t="str">
        <f t="shared" si="1272"/>
        <v>Hokkaido",</v>
      </c>
      <c r="F16296" t="str">
        <f t="shared" si="1273"/>
        <v xml:space="preserve">  "2084047541" : "Hokkaido",</v>
      </c>
    </row>
    <row r="16297" spans="1:6">
      <c r="A16297" s="1" t="s">
        <v>12128</v>
      </c>
      <c r="B16297" s="3" t="str">
        <f t="shared" si="1270"/>
        <v xml:space="preserve">  "2084047542"</v>
      </c>
      <c r="C16297" s="3" t="str">
        <f t="shared" si="1271"/>
        <v xml:space="preserve"> "đông bắc",</v>
      </c>
      <c r="D16297" s="3" t="str">
        <f t="shared" si="1274"/>
        <v>đông bắc",</v>
      </c>
      <c r="E16297" t="str">
        <f t="shared" si="1272"/>
        <v>Đông bắc",</v>
      </c>
      <c r="F16297" t="str">
        <f t="shared" si="1273"/>
        <v xml:space="preserve">  "2084047542" : "Đông bắc",</v>
      </c>
    </row>
    <row r="16298" spans="1:6">
      <c r="A16298" s="1" t="s">
        <v>12129</v>
      </c>
      <c r="B16298" s="3" t="str">
        <f t="shared" si="1270"/>
        <v xml:space="preserve">  "2084047543"</v>
      </c>
      <c r="C16298" s="3" t="str">
        <f t="shared" si="1271"/>
        <v xml:space="preserve"> "Kanto",</v>
      </c>
      <c r="D16298" s="3" t="str">
        <f t="shared" si="1274"/>
        <v>Kanto",</v>
      </c>
      <c r="E16298" t="str">
        <f t="shared" si="1272"/>
        <v>Kanto",</v>
      </c>
      <c r="F16298" t="str">
        <f t="shared" si="1273"/>
        <v xml:space="preserve">  "2084047543" : "Kanto",</v>
      </c>
    </row>
    <row r="16299" spans="1:6">
      <c r="A16299" s="1" t="s">
        <v>12130</v>
      </c>
      <c r="B16299" s="3" t="str">
        <f t="shared" si="1270"/>
        <v xml:space="preserve">  "2084047545"</v>
      </c>
      <c r="C16299" s="3" t="str">
        <f t="shared" si="1271"/>
        <v xml:space="preserve"> "Shin-Etsu",</v>
      </c>
      <c r="D16299" s="3" t="str">
        <f t="shared" si="1274"/>
        <v>Shin-Etsu",</v>
      </c>
      <c r="E16299" t="str">
        <f t="shared" si="1272"/>
        <v>Shin-etsu",</v>
      </c>
      <c r="F16299" t="str">
        <f t="shared" si="1273"/>
        <v xml:space="preserve">  "2084047545" : "Shin-etsu",</v>
      </c>
    </row>
    <row r="16300" spans="1:6">
      <c r="A16300" s="1" t="s">
        <v>12131</v>
      </c>
      <c r="B16300" s="3" t="str">
        <f t="shared" si="1270"/>
        <v xml:space="preserve">  "2084047546"</v>
      </c>
      <c r="C16300" s="3" t="str">
        <f t="shared" si="1271"/>
        <v xml:space="preserve"> "Tokai",</v>
      </c>
      <c r="D16300" s="3" t="str">
        <f t="shared" si="1274"/>
        <v>Tokai",</v>
      </c>
      <c r="E16300" t="str">
        <f t="shared" si="1272"/>
        <v>Tokai",</v>
      </c>
      <c r="F16300" t="str">
        <f t="shared" si="1273"/>
        <v xml:space="preserve">  "2084047546" : "Tokai",</v>
      </c>
    </row>
    <row r="16301" spans="1:6">
      <c r="A16301" s="1" t="s">
        <v>12132</v>
      </c>
      <c r="B16301" s="3" t="str">
        <f t="shared" si="1270"/>
        <v xml:space="preserve">  "2084047547"</v>
      </c>
      <c r="C16301" s="3" t="str">
        <f t="shared" si="1271"/>
        <v xml:space="preserve"> "Kinki",</v>
      </c>
      <c r="D16301" s="3" t="str">
        <f t="shared" si="1274"/>
        <v>Kinki",</v>
      </c>
      <c r="E16301" t="str">
        <f t="shared" si="1272"/>
        <v>Kinki",</v>
      </c>
      <c r="F16301" t="str">
        <f t="shared" si="1273"/>
        <v xml:space="preserve">  "2084047547" : "Kinki",</v>
      </c>
    </row>
    <row r="16302" spans="1:6">
      <c r="A16302" s="1" t="s">
        <v>12133</v>
      </c>
      <c r="B16302" s="3" t="str">
        <f t="shared" si="1270"/>
        <v xml:space="preserve">  "2084047548"</v>
      </c>
      <c r="C16302" s="3" t="str">
        <f t="shared" si="1271"/>
        <v xml:space="preserve"> "đồ sứ",</v>
      </c>
      <c r="D16302" s="3" t="str">
        <f t="shared" si="1274"/>
        <v>đồ sứ",</v>
      </c>
      <c r="E16302" t="str">
        <f t="shared" si="1272"/>
        <v>Đồ sứ",</v>
      </c>
      <c r="F16302" t="str">
        <f t="shared" si="1273"/>
        <v xml:space="preserve">  "2084047548" : "Đồ sứ",</v>
      </c>
    </row>
    <row r="16303" spans="1:6">
      <c r="A16303" s="1" t="s">
        <v>12134</v>
      </c>
      <c r="B16303" s="3" t="str">
        <f t="shared" si="1270"/>
        <v xml:space="preserve">  "2084047549"</v>
      </c>
      <c r="C16303" s="3" t="str">
        <f t="shared" si="1271"/>
        <v xml:space="preserve"> "Shikoku",</v>
      </c>
      <c r="D16303" s="3" t="str">
        <f t="shared" si="1274"/>
        <v>Shikoku",</v>
      </c>
      <c r="E16303" t="str">
        <f t="shared" si="1272"/>
        <v>Shikoku",</v>
      </c>
      <c r="F16303" t="str">
        <f t="shared" si="1273"/>
        <v xml:space="preserve">  "2084047549" : "Shikoku",</v>
      </c>
    </row>
    <row r="16304" spans="1:6">
      <c r="A16304" s="1" t="s">
        <v>12135</v>
      </c>
      <c r="B16304" s="3" t="str">
        <f t="shared" si="1270"/>
        <v xml:space="preserve">  "2084047550"</v>
      </c>
      <c r="C16304" s="3" t="str">
        <f t="shared" si="1271"/>
        <v xml:space="preserve"> "Kyushu",</v>
      </c>
      <c r="D16304" s="3" t="str">
        <f t="shared" si="1274"/>
        <v>Kyushu",</v>
      </c>
      <c r="E16304" t="str">
        <f t="shared" si="1272"/>
        <v>Kyushu",</v>
      </c>
      <c r="F16304" t="str">
        <f t="shared" si="1273"/>
        <v xml:space="preserve">  "2084047550" : "Kyushu",</v>
      </c>
    </row>
    <row r="16305" spans="1:6">
      <c r="A16305" s="1" t="s">
        <v>12136</v>
      </c>
      <c r="B16305" s="3" t="str">
        <f t="shared" si="1270"/>
        <v xml:space="preserve">  "2084047544"</v>
      </c>
      <c r="C16305" s="3" t="str">
        <f t="shared" si="1271"/>
        <v xml:space="preserve"> "Hokuriku",</v>
      </c>
      <c r="D16305" s="3" t="str">
        <f t="shared" si="1274"/>
        <v>Hokuriku",</v>
      </c>
      <c r="E16305" t="str">
        <f t="shared" si="1272"/>
        <v>Hokuriku",</v>
      </c>
      <c r="F16305" t="str">
        <f t="shared" si="1273"/>
        <v xml:space="preserve">  "2084047544" : "Hokuriku",</v>
      </c>
    </row>
    <row r="16306" spans="1:6">
      <c r="A16306" s="1" t="s">
        <v>12137</v>
      </c>
      <c r="B16306" s="3" t="str">
        <f t="shared" si="1270"/>
        <v xml:space="preserve">  "2084047551"</v>
      </c>
      <c r="C16306" s="3" t="str">
        <f t="shared" si="1271"/>
        <v xml:space="preserve"> "Khác",</v>
      </c>
      <c r="D16306" s="3" t="str">
        <f t="shared" si="1274"/>
        <v>Khác",</v>
      </c>
      <c r="E16306" t="str">
        <f t="shared" si="1272"/>
        <v>Khác",</v>
      </c>
      <c r="F16306" t="str">
        <f t="shared" si="1273"/>
        <v xml:space="preserve">  "2084047551" : "Khác",</v>
      </c>
    </row>
    <row r="16307" spans="1:6">
      <c r="A16307" s="1" t="s">
        <v>12115</v>
      </c>
      <c r="B16307" s="3" t="str">
        <f t="shared" si="1270"/>
        <v xml:space="preserve">  "2084007616"</v>
      </c>
      <c r="C16307" s="3" t="str">
        <f t="shared" si="1271"/>
        <v xml:space="preserve"> "Hokkaido",</v>
      </c>
      <c r="D16307" s="3" t="str">
        <f t="shared" si="1274"/>
        <v>Hokkaido",</v>
      </c>
      <c r="E16307" t="str">
        <f t="shared" si="1272"/>
        <v>Hokkaido",</v>
      </c>
      <c r="F16307" t="str">
        <f t="shared" si="1273"/>
        <v xml:space="preserve">  "2084007616" : "Hokkaido",</v>
      </c>
    </row>
    <row r="16308" spans="1:6">
      <c r="A16308" s="1" t="s">
        <v>12116</v>
      </c>
      <c r="B16308" s="3" t="str">
        <f t="shared" si="1270"/>
        <v xml:space="preserve">  "2084007617"</v>
      </c>
      <c r="C16308" s="3" t="str">
        <f t="shared" si="1271"/>
        <v xml:space="preserve"> "đông bắc",</v>
      </c>
      <c r="D16308" s="3" t="str">
        <f t="shared" si="1274"/>
        <v>đông bắc",</v>
      </c>
      <c r="E16308" t="str">
        <f t="shared" si="1272"/>
        <v>Đông bắc",</v>
      </c>
      <c r="F16308" t="str">
        <f t="shared" si="1273"/>
        <v xml:space="preserve">  "2084007617" : "Đông bắc",</v>
      </c>
    </row>
    <row r="16309" spans="1:6">
      <c r="A16309" s="1" t="s">
        <v>12117</v>
      </c>
      <c r="B16309" s="3" t="str">
        <f t="shared" si="1270"/>
        <v xml:space="preserve">  "2084007618"</v>
      </c>
      <c r="C16309" s="3" t="str">
        <f t="shared" si="1271"/>
        <v xml:space="preserve"> "Kanto",</v>
      </c>
      <c r="D16309" s="3" t="str">
        <f t="shared" si="1274"/>
        <v>Kanto",</v>
      </c>
      <c r="E16309" t="str">
        <f t="shared" si="1272"/>
        <v>Kanto",</v>
      </c>
      <c r="F16309" t="str">
        <f t="shared" si="1273"/>
        <v xml:space="preserve">  "2084007618" : "Kanto",</v>
      </c>
    </row>
    <row r="16310" spans="1:6">
      <c r="A16310" s="1" t="s">
        <v>12118</v>
      </c>
      <c r="B16310" s="3" t="str">
        <f t="shared" si="1270"/>
        <v xml:space="preserve">  "2084007620"</v>
      </c>
      <c r="C16310" s="3" t="str">
        <f t="shared" si="1271"/>
        <v xml:space="preserve"> "Shin-Etsu",</v>
      </c>
      <c r="D16310" s="3" t="str">
        <f t="shared" si="1274"/>
        <v>Shin-Etsu",</v>
      </c>
      <c r="E16310" t="str">
        <f t="shared" si="1272"/>
        <v>Shin-etsu",</v>
      </c>
      <c r="F16310" t="str">
        <f t="shared" si="1273"/>
        <v xml:space="preserve">  "2084007620" : "Shin-etsu",</v>
      </c>
    </row>
    <row r="16311" spans="1:6">
      <c r="A16311" s="1" t="s">
        <v>12119</v>
      </c>
      <c r="B16311" s="3" t="str">
        <f t="shared" si="1270"/>
        <v xml:space="preserve">  "2084007619"</v>
      </c>
      <c r="C16311" s="3" t="str">
        <f t="shared" si="1271"/>
        <v xml:space="preserve"> "Hokuriku",</v>
      </c>
      <c r="D16311" s="3" t="str">
        <f t="shared" si="1274"/>
        <v>Hokuriku",</v>
      </c>
      <c r="E16311" t="str">
        <f t="shared" si="1272"/>
        <v>Hokuriku",</v>
      </c>
      <c r="F16311" t="str">
        <f t="shared" si="1273"/>
        <v xml:space="preserve">  "2084007619" : "Hokuriku",</v>
      </c>
    </row>
    <row r="16312" spans="1:6">
      <c r="A16312" s="1" t="s">
        <v>12120</v>
      </c>
      <c r="B16312" s="3" t="str">
        <f t="shared" si="1270"/>
        <v xml:space="preserve">  "2084007621"</v>
      </c>
      <c r="C16312" s="3" t="str">
        <f t="shared" si="1271"/>
        <v xml:space="preserve"> "Tokai",</v>
      </c>
      <c r="D16312" s="3" t="str">
        <f t="shared" si="1274"/>
        <v>Tokai",</v>
      </c>
      <c r="E16312" t="str">
        <f t="shared" si="1272"/>
        <v>Tokai",</v>
      </c>
      <c r="F16312" t="str">
        <f t="shared" si="1273"/>
        <v xml:space="preserve">  "2084007621" : "Tokai",</v>
      </c>
    </row>
    <row r="16313" spans="1:6">
      <c r="A16313" s="1" t="s">
        <v>12121</v>
      </c>
      <c r="B16313" s="3" t="str">
        <f t="shared" si="1270"/>
        <v xml:space="preserve">  "2084007622"</v>
      </c>
      <c r="C16313" s="3" t="str">
        <f t="shared" si="1271"/>
        <v xml:space="preserve"> "Kinki",</v>
      </c>
      <c r="D16313" s="3" t="str">
        <f t="shared" si="1274"/>
        <v>Kinki",</v>
      </c>
      <c r="E16313" t="str">
        <f t="shared" si="1272"/>
        <v>Kinki",</v>
      </c>
      <c r="F16313" t="str">
        <f t="shared" si="1273"/>
        <v xml:space="preserve">  "2084007622" : "Kinki",</v>
      </c>
    </row>
    <row r="16314" spans="1:6">
      <c r="A16314" s="1" t="s">
        <v>12122</v>
      </c>
      <c r="B16314" s="3" t="str">
        <f t="shared" si="1270"/>
        <v xml:space="preserve">  "2084007623"</v>
      </c>
      <c r="C16314" s="3" t="str">
        <f t="shared" si="1271"/>
        <v xml:space="preserve"> "đồ sứ",</v>
      </c>
      <c r="D16314" s="3" t="str">
        <f t="shared" si="1274"/>
        <v>đồ sứ",</v>
      </c>
      <c r="E16314" t="str">
        <f t="shared" si="1272"/>
        <v>Đồ sứ",</v>
      </c>
      <c r="F16314" t="str">
        <f t="shared" si="1273"/>
        <v xml:space="preserve">  "2084007623" : "Đồ sứ",</v>
      </c>
    </row>
    <row r="16315" spans="1:6">
      <c r="A16315" s="1" t="s">
        <v>12123</v>
      </c>
      <c r="B16315" s="3" t="str">
        <f t="shared" si="1270"/>
        <v xml:space="preserve">  "2084007624"</v>
      </c>
      <c r="C16315" s="3" t="str">
        <f t="shared" si="1271"/>
        <v xml:space="preserve"> "Shikoku",</v>
      </c>
      <c r="D16315" s="3" t="str">
        <f t="shared" si="1274"/>
        <v>Shikoku",</v>
      </c>
      <c r="E16315" t="str">
        <f t="shared" si="1272"/>
        <v>Shikoku",</v>
      </c>
      <c r="F16315" t="str">
        <f t="shared" si="1273"/>
        <v xml:space="preserve">  "2084007624" : "Shikoku",</v>
      </c>
    </row>
    <row r="16316" spans="1:6">
      <c r="A16316" s="1" t="s">
        <v>12124</v>
      </c>
      <c r="B16316" s="3" t="str">
        <f t="shared" si="1270"/>
        <v xml:space="preserve">  "2084007625"</v>
      </c>
      <c r="C16316" s="3" t="str">
        <f t="shared" si="1271"/>
        <v xml:space="preserve"> "Kyushu",</v>
      </c>
      <c r="D16316" s="3" t="str">
        <f t="shared" si="1274"/>
        <v>Kyushu",</v>
      </c>
      <c r="E16316" t="str">
        <f t="shared" si="1272"/>
        <v>Kyushu",</v>
      </c>
      <c r="F16316" t="str">
        <f t="shared" si="1273"/>
        <v xml:space="preserve">  "2084007625" : "Kyushu",</v>
      </c>
    </row>
    <row r="16317" spans="1:6">
      <c r="A16317" s="1" t="s">
        <v>12125</v>
      </c>
      <c r="B16317" s="3" t="str">
        <f t="shared" si="1270"/>
        <v xml:space="preserve">  "2084007626"</v>
      </c>
      <c r="C16317" s="3" t="str">
        <f t="shared" si="1271"/>
        <v xml:space="preserve"> "Okinawa",</v>
      </c>
      <c r="D16317" s="3" t="str">
        <f t="shared" si="1274"/>
        <v>Okinawa",</v>
      </c>
      <c r="E16317" t="str">
        <f t="shared" si="1272"/>
        <v>Okinawa",</v>
      </c>
      <c r="F16317" t="str">
        <f t="shared" si="1273"/>
        <v xml:space="preserve">  "2084007626" : "Okinawa",</v>
      </c>
    </row>
    <row r="16318" spans="1:6">
      <c r="A16318" s="1" t="s">
        <v>1570</v>
      </c>
      <c r="B16318" s="3" t="str">
        <f t="shared" si="1270"/>
        <v xml:space="preserve">  "2084062636"</v>
      </c>
      <c r="C16318" s="3" t="str">
        <f t="shared" si="1271"/>
        <v xml:space="preserve"> "Đặt phòng khách sạn",</v>
      </c>
      <c r="D16318" s="3" t="str">
        <f t="shared" si="1274"/>
        <v>Đặt phòng khách sạn",</v>
      </c>
      <c r="E16318" t="str">
        <f t="shared" si="1272"/>
        <v>Đặt phòng khách sạn",</v>
      </c>
      <c r="F16318" t="str">
        <f t="shared" si="1273"/>
        <v xml:space="preserve">  "2084062636" : "Đặt phòng khách sạn",</v>
      </c>
    </row>
    <row r="16319" spans="1:6">
      <c r="A16319" s="1" t="s">
        <v>12126</v>
      </c>
      <c r="B16319" s="3" t="str">
        <f t="shared" si="1270"/>
        <v xml:space="preserve">  "42443"</v>
      </c>
      <c r="C16319" s="3" t="str">
        <f t="shared" si="1271"/>
        <v xml:space="preserve"> "Khác",</v>
      </c>
      <c r="D16319" s="3" t="str">
        <f t="shared" si="1274"/>
        <v>Khác",</v>
      </c>
      <c r="E16319" t="str">
        <f t="shared" si="1272"/>
        <v>Khác",</v>
      </c>
      <c r="F16319" t="str">
        <f t="shared" si="1273"/>
        <v xml:space="preserve">  "42443" : "Khác",</v>
      </c>
    </row>
    <row r="16320" spans="1:6">
      <c r="A16320" s="1" t="s">
        <v>6810</v>
      </c>
      <c r="B16320" s="3" t="str">
        <f t="shared" si="1270"/>
        <v xml:space="preserve">  "2084045755"</v>
      </c>
      <c r="C16320" s="3" t="str">
        <f t="shared" si="1271"/>
        <v xml:space="preserve"> "nước ngoài",</v>
      </c>
      <c r="D16320" s="3" t="str">
        <f t="shared" si="1274"/>
        <v>nước ngoài",</v>
      </c>
      <c r="E16320" t="str">
        <f t="shared" si="1272"/>
        <v>Nước ngoài",</v>
      </c>
      <c r="F16320" t="str">
        <f t="shared" si="1273"/>
        <v xml:space="preserve">  "2084045755" : "Nước ngoài",</v>
      </c>
    </row>
    <row r="16321" spans="1:6">
      <c r="A16321" s="1" t="s">
        <v>6811</v>
      </c>
      <c r="B16321" s="3" t="str">
        <f t="shared" si="1270"/>
        <v xml:space="preserve">  "2084045754"</v>
      </c>
      <c r="C16321" s="3" t="str">
        <f t="shared" si="1271"/>
        <v xml:space="preserve"> "nội bộ",</v>
      </c>
      <c r="D16321" s="3" t="str">
        <f t="shared" si="1274"/>
        <v>nội bộ",</v>
      </c>
      <c r="E16321" t="str">
        <f t="shared" si="1272"/>
        <v>Nội bộ",</v>
      </c>
      <c r="F16321" t="str">
        <f t="shared" si="1273"/>
        <v xml:space="preserve">  "2084045754" : "Nội bộ",</v>
      </c>
    </row>
    <row r="16322" spans="1:6">
      <c r="A16322" s="1" t="s">
        <v>6812</v>
      </c>
      <c r="B16322" s="3" t="str">
        <f t="shared" si="1270"/>
        <v xml:space="preserve">  "2084208631"</v>
      </c>
      <c r="C16322" s="3" t="str">
        <f t="shared" si="1271"/>
        <v xml:space="preserve"> "vé miễn phí, vé giảm giá",</v>
      </c>
      <c r="D16322" s="3" t="str">
        <f t="shared" si="1274"/>
        <v>vé miễn phí, vé giảm giá",</v>
      </c>
      <c r="E16322" t="str">
        <f t="shared" si="1272"/>
        <v>Vé miễn phí, vé giảm giá",</v>
      </c>
      <c r="F16322" t="str">
        <f t="shared" si="1273"/>
        <v xml:space="preserve">  "2084208631" : "Vé miễn phí, vé giảm giá",</v>
      </c>
    </row>
    <row r="16323" spans="1:6">
      <c r="A16323" s="1" t="s">
        <v>12138</v>
      </c>
      <c r="B16323" s="3" t="str">
        <f t="shared" ref="B16323:B16386" si="1275">LEFT(A16323,FIND(":",A16323)-1)</f>
        <v xml:space="preserve">  "2084221351"</v>
      </c>
      <c r="C16323" s="3" t="str">
        <f t="shared" ref="C16323:C16386" si="1276">RIGHT(A16323,LEN(A16323)-FIND(": """,A16323))</f>
        <v xml:space="preserve"> "vé hành khách",</v>
      </c>
      <c r="D16323" s="3" t="str">
        <f t="shared" si="1274"/>
        <v>vé hành khách",</v>
      </c>
      <c r="E16323" t="str">
        <f t="shared" ref="E16323:E16386" si="1277">UPPER(LEFT(D16323,1))&amp;LOWER(RIGHT(D16323,LEN(D16323)-1))</f>
        <v>Vé hành khách",</v>
      </c>
      <c r="F16323" t="str">
        <f t="shared" ref="F16323:F16386" si="1278">CONCATENATE(B16323," : ", CHAR(34)&amp;"",E16323)</f>
        <v xml:space="preserve">  "2084221351" : "Vé hành khách",</v>
      </c>
    </row>
    <row r="16324" spans="1:6">
      <c r="A16324" s="1" t="s">
        <v>12139</v>
      </c>
      <c r="B16324" s="3" t="str">
        <f t="shared" si="1275"/>
        <v xml:space="preserve">  "2084221352"</v>
      </c>
      <c r="C16324" s="3" t="str">
        <f t="shared" si="1276"/>
        <v xml:space="preserve"> "vé miễn phí, vé giảm giá",</v>
      </c>
      <c r="D16324" s="3" t="str">
        <f t="shared" ref="D16324:D16387" si="1279">RIGHT(C16324,LEN(C16324)-FIND(CHAR(34)&amp;"",C16324))</f>
        <v>vé miễn phí, vé giảm giá",</v>
      </c>
      <c r="E16324" t="str">
        <f t="shared" si="1277"/>
        <v>Vé miễn phí, vé giảm giá",</v>
      </c>
      <c r="F16324" t="str">
        <f t="shared" si="1278"/>
        <v xml:space="preserve">  "2084221352" : "Vé miễn phí, vé giảm giá",</v>
      </c>
    </row>
    <row r="16325" spans="1:6">
      <c r="A16325" s="1" t="s">
        <v>12115</v>
      </c>
      <c r="B16325" s="3" t="str">
        <f t="shared" si="1275"/>
        <v xml:space="preserve">  "2084007616"</v>
      </c>
      <c r="C16325" s="3" t="str">
        <f t="shared" si="1276"/>
        <v xml:space="preserve"> "Hokkaido",</v>
      </c>
      <c r="D16325" s="3" t="str">
        <f t="shared" si="1279"/>
        <v>Hokkaido",</v>
      </c>
      <c r="E16325" t="str">
        <f t="shared" si="1277"/>
        <v>Hokkaido",</v>
      </c>
      <c r="F16325" t="str">
        <f t="shared" si="1278"/>
        <v xml:space="preserve">  "2084007616" : "Hokkaido",</v>
      </c>
    </row>
    <row r="16326" spans="1:6">
      <c r="A16326" s="1" t="s">
        <v>12116</v>
      </c>
      <c r="B16326" s="3" t="str">
        <f t="shared" si="1275"/>
        <v xml:space="preserve">  "2084007617"</v>
      </c>
      <c r="C16326" s="3" t="str">
        <f t="shared" si="1276"/>
        <v xml:space="preserve"> "đông bắc",</v>
      </c>
      <c r="D16326" s="3" t="str">
        <f t="shared" si="1279"/>
        <v>đông bắc",</v>
      </c>
      <c r="E16326" t="str">
        <f t="shared" si="1277"/>
        <v>Đông bắc",</v>
      </c>
      <c r="F16326" t="str">
        <f t="shared" si="1278"/>
        <v xml:space="preserve">  "2084007617" : "Đông bắc",</v>
      </c>
    </row>
    <row r="16327" spans="1:6">
      <c r="A16327" s="1" t="s">
        <v>12117</v>
      </c>
      <c r="B16327" s="3" t="str">
        <f t="shared" si="1275"/>
        <v xml:space="preserve">  "2084007618"</v>
      </c>
      <c r="C16327" s="3" t="str">
        <f t="shared" si="1276"/>
        <v xml:space="preserve"> "Kanto",</v>
      </c>
      <c r="D16327" s="3" t="str">
        <f t="shared" si="1279"/>
        <v>Kanto",</v>
      </c>
      <c r="E16327" t="str">
        <f t="shared" si="1277"/>
        <v>Kanto",</v>
      </c>
      <c r="F16327" t="str">
        <f t="shared" si="1278"/>
        <v xml:space="preserve">  "2084007618" : "Kanto",</v>
      </c>
    </row>
    <row r="16328" spans="1:6">
      <c r="A16328" s="1" t="s">
        <v>12118</v>
      </c>
      <c r="B16328" s="3" t="str">
        <f t="shared" si="1275"/>
        <v xml:space="preserve">  "2084007620"</v>
      </c>
      <c r="C16328" s="3" t="str">
        <f t="shared" si="1276"/>
        <v xml:space="preserve"> "Shin-Etsu",</v>
      </c>
      <c r="D16328" s="3" t="str">
        <f t="shared" si="1279"/>
        <v>Shin-Etsu",</v>
      </c>
      <c r="E16328" t="str">
        <f t="shared" si="1277"/>
        <v>Shin-etsu",</v>
      </c>
      <c r="F16328" t="str">
        <f t="shared" si="1278"/>
        <v xml:space="preserve">  "2084007620" : "Shin-etsu",</v>
      </c>
    </row>
    <row r="16329" spans="1:6">
      <c r="A16329" s="1" t="s">
        <v>12119</v>
      </c>
      <c r="B16329" s="3" t="str">
        <f t="shared" si="1275"/>
        <v xml:space="preserve">  "2084007619"</v>
      </c>
      <c r="C16329" s="3" t="str">
        <f t="shared" si="1276"/>
        <v xml:space="preserve"> "Hokuriku",</v>
      </c>
      <c r="D16329" s="3" t="str">
        <f t="shared" si="1279"/>
        <v>Hokuriku",</v>
      </c>
      <c r="E16329" t="str">
        <f t="shared" si="1277"/>
        <v>Hokuriku",</v>
      </c>
      <c r="F16329" t="str">
        <f t="shared" si="1278"/>
        <v xml:space="preserve">  "2084007619" : "Hokuriku",</v>
      </c>
    </row>
    <row r="16330" spans="1:6">
      <c r="A16330" s="1" t="s">
        <v>12120</v>
      </c>
      <c r="B16330" s="3" t="str">
        <f t="shared" si="1275"/>
        <v xml:space="preserve">  "2084007621"</v>
      </c>
      <c r="C16330" s="3" t="str">
        <f t="shared" si="1276"/>
        <v xml:space="preserve"> "Tokai",</v>
      </c>
      <c r="D16330" s="3" t="str">
        <f t="shared" si="1279"/>
        <v>Tokai",</v>
      </c>
      <c r="E16330" t="str">
        <f t="shared" si="1277"/>
        <v>Tokai",</v>
      </c>
      <c r="F16330" t="str">
        <f t="shared" si="1278"/>
        <v xml:space="preserve">  "2084007621" : "Tokai",</v>
      </c>
    </row>
    <row r="16331" spans="1:6">
      <c r="A16331" s="1" t="s">
        <v>12121</v>
      </c>
      <c r="B16331" s="3" t="str">
        <f t="shared" si="1275"/>
        <v xml:space="preserve">  "2084007622"</v>
      </c>
      <c r="C16331" s="3" t="str">
        <f t="shared" si="1276"/>
        <v xml:space="preserve"> "Kinki",</v>
      </c>
      <c r="D16331" s="3" t="str">
        <f t="shared" si="1279"/>
        <v>Kinki",</v>
      </c>
      <c r="E16331" t="str">
        <f t="shared" si="1277"/>
        <v>Kinki",</v>
      </c>
      <c r="F16331" t="str">
        <f t="shared" si="1278"/>
        <v xml:space="preserve">  "2084007622" : "Kinki",</v>
      </c>
    </row>
    <row r="16332" spans="1:6">
      <c r="A16332" s="1" t="s">
        <v>12122</v>
      </c>
      <c r="B16332" s="3" t="str">
        <f t="shared" si="1275"/>
        <v xml:space="preserve">  "2084007623"</v>
      </c>
      <c r="C16332" s="3" t="str">
        <f t="shared" si="1276"/>
        <v xml:space="preserve"> "đồ sứ",</v>
      </c>
      <c r="D16332" s="3" t="str">
        <f t="shared" si="1279"/>
        <v>đồ sứ",</v>
      </c>
      <c r="E16332" t="str">
        <f t="shared" si="1277"/>
        <v>Đồ sứ",</v>
      </c>
      <c r="F16332" t="str">
        <f t="shared" si="1278"/>
        <v xml:space="preserve">  "2084007623" : "Đồ sứ",</v>
      </c>
    </row>
    <row r="16333" spans="1:6">
      <c r="A16333" s="1" t="s">
        <v>12123</v>
      </c>
      <c r="B16333" s="3" t="str">
        <f t="shared" si="1275"/>
        <v xml:space="preserve">  "2084007624"</v>
      </c>
      <c r="C16333" s="3" t="str">
        <f t="shared" si="1276"/>
        <v xml:space="preserve"> "Shikoku",</v>
      </c>
      <c r="D16333" s="3" t="str">
        <f t="shared" si="1279"/>
        <v>Shikoku",</v>
      </c>
      <c r="E16333" t="str">
        <f t="shared" si="1277"/>
        <v>Shikoku",</v>
      </c>
      <c r="F16333" t="str">
        <f t="shared" si="1278"/>
        <v xml:space="preserve">  "2084007624" : "Shikoku",</v>
      </c>
    </row>
    <row r="16334" spans="1:6">
      <c r="A16334" s="1" t="s">
        <v>12124</v>
      </c>
      <c r="B16334" s="3" t="str">
        <f t="shared" si="1275"/>
        <v xml:space="preserve">  "2084007625"</v>
      </c>
      <c r="C16334" s="3" t="str">
        <f t="shared" si="1276"/>
        <v xml:space="preserve"> "Kyushu",</v>
      </c>
      <c r="D16334" s="3" t="str">
        <f t="shared" si="1279"/>
        <v>Kyushu",</v>
      </c>
      <c r="E16334" t="str">
        <f t="shared" si="1277"/>
        <v>Kyushu",</v>
      </c>
      <c r="F16334" t="str">
        <f t="shared" si="1278"/>
        <v xml:space="preserve">  "2084007625" : "Kyushu",</v>
      </c>
    </row>
    <row r="16335" spans="1:6">
      <c r="A16335" s="1" t="s">
        <v>12125</v>
      </c>
      <c r="B16335" s="3" t="str">
        <f t="shared" si="1275"/>
        <v xml:space="preserve">  "2084007626"</v>
      </c>
      <c r="C16335" s="3" t="str">
        <f t="shared" si="1276"/>
        <v xml:space="preserve"> "Okinawa",</v>
      </c>
      <c r="D16335" s="3" t="str">
        <f t="shared" si="1279"/>
        <v>Okinawa",</v>
      </c>
      <c r="E16335" t="str">
        <f t="shared" si="1277"/>
        <v>Okinawa",</v>
      </c>
      <c r="F16335" t="str">
        <f t="shared" si="1278"/>
        <v xml:space="preserve">  "2084007626" : "Okinawa",</v>
      </c>
    </row>
    <row r="16336" spans="1:6">
      <c r="A16336" s="1" t="s">
        <v>1570</v>
      </c>
      <c r="B16336" s="3" t="str">
        <f t="shared" si="1275"/>
        <v xml:space="preserve">  "2084062636"</v>
      </c>
      <c r="C16336" s="3" t="str">
        <f t="shared" si="1276"/>
        <v xml:space="preserve"> "Đặt phòng khách sạn",</v>
      </c>
      <c r="D16336" s="3" t="str">
        <f t="shared" si="1279"/>
        <v>Đặt phòng khách sạn",</v>
      </c>
      <c r="E16336" t="str">
        <f t="shared" si="1277"/>
        <v>Đặt phòng khách sạn",</v>
      </c>
      <c r="F16336" t="str">
        <f t="shared" si="1278"/>
        <v xml:space="preserve">  "2084062636" : "Đặt phòng khách sạn",</v>
      </c>
    </row>
    <row r="16337" spans="1:6">
      <c r="A16337" s="1" t="s">
        <v>12126</v>
      </c>
      <c r="B16337" s="3" t="str">
        <f t="shared" si="1275"/>
        <v xml:space="preserve">  "42443"</v>
      </c>
      <c r="C16337" s="3" t="str">
        <f t="shared" si="1276"/>
        <v xml:space="preserve"> "Khác",</v>
      </c>
      <c r="D16337" s="3" t="str">
        <f t="shared" si="1279"/>
        <v>Khác",</v>
      </c>
      <c r="E16337" t="str">
        <f t="shared" si="1277"/>
        <v>Khác",</v>
      </c>
      <c r="F16337" t="str">
        <f t="shared" si="1278"/>
        <v xml:space="preserve">  "42443" : "Khác",</v>
      </c>
    </row>
    <row r="16338" spans="1:6">
      <c r="A16338" s="1" t="s">
        <v>5404</v>
      </c>
      <c r="B16338" s="3" t="str">
        <f t="shared" si="1275"/>
        <v xml:space="preserve">  "2084005121"</v>
      </c>
      <c r="C16338" s="3" t="str">
        <f t="shared" si="1276"/>
        <v xml:space="preserve"> "nhân vật",</v>
      </c>
      <c r="D16338" s="3" t="str">
        <f t="shared" si="1279"/>
        <v>nhân vật",</v>
      </c>
      <c r="E16338" t="str">
        <f t="shared" si="1277"/>
        <v>Nhân vật",</v>
      </c>
      <c r="F16338" t="str">
        <f t="shared" si="1278"/>
        <v xml:space="preserve">  "2084005121" : "Nhân vật",</v>
      </c>
    </row>
    <row r="16339" spans="1:6">
      <c r="A16339" s="1" t="s">
        <v>1372</v>
      </c>
      <c r="B16339" s="3" t="str">
        <f t="shared" si="1275"/>
        <v xml:space="preserve">  "2084005120"</v>
      </c>
      <c r="C16339" s="3" t="str">
        <f t="shared" si="1276"/>
        <v xml:space="preserve"> "Truyện tranh, hoạt hình",</v>
      </c>
      <c r="D16339" s="3" t="str">
        <f t="shared" si="1279"/>
        <v>Truyện tranh, hoạt hình",</v>
      </c>
      <c r="E16339" t="str">
        <f t="shared" si="1277"/>
        <v>Truyện tranh, hoạt hình",</v>
      </c>
      <c r="F16339" t="str">
        <f t="shared" si="1278"/>
        <v xml:space="preserve">  "2084005120" : "Truyện tranh, hoạt hình",</v>
      </c>
    </row>
    <row r="16340" spans="1:6">
      <c r="A16340" s="1" t="s">
        <v>5405</v>
      </c>
      <c r="B16340" s="3" t="str">
        <f t="shared" si="1275"/>
        <v xml:space="preserve">  "2084005113"</v>
      </c>
      <c r="C16340" s="3" t="str">
        <f t="shared" si="1276"/>
        <v xml:space="preserve"> "thể thao",</v>
      </c>
      <c r="D16340" s="3" t="str">
        <f t="shared" si="1279"/>
        <v>thể thao",</v>
      </c>
      <c r="E16340" t="str">
        <f t="shared" si="1277"/>
        <v>Thể thao",</v>
      </c>
      <c r="F16340" t="str">
        <f t="shared" si="1278"/>
        <v xml:space="preserve">  "2084005113" : "Thể thao",</v>
      </c>
    </row>
    <row r="16341" spans="1:6">
      <c r="A16341" s="1" t="s">
        <v>1374</v>
      </c>
      <c r="B16341" s="3" t="str">
        <f t="shared" si="1275"/>
        <v xml:space="preserve">  "2084005119"</v>
      </c>
      <c r="C16341" s="3" t="str">
        <f t="shared" si="1276"/>
        <v xml:space="preserve"> "Mã số trò chơi",</v>
      </c>
      <c r="D16341" s="3" t="str">
        <f t="shared" si="1279"/>
        <v>Mã số trò chơi",</v>
      </c>
      <c r="E16341" t="str">
        <f t="shared" si="1277"/>
        <v>Mã số trò chơi",</v>
      </c>
      <c r="F16341" t="str">
        <f t="shared" si="1278"/>
        <v xml:space="preserve">  "2084005119" : "Mã số trò chơi",</v>
      </c>
    </row>
    <row r="16342" spans="1:6">
      <c r="A16342" s="1" t="s">
        <v>5406</v>
      </c>
      <c r="B16342" s="3" t="str">
        <f t="shared" si="1275"/>
        <v xml:space="preserve">  "2084005123"</v>
      </c>
      <c r="C16342" s="3" t="str">
        <f t="shared" si="1276"/>
        <v xml:space="preserve"> "chương trình truyền hình",</v>
      </c>
      <c r="D16342" s="3" t="str">
        <f t="shared" si="1279"/>
        <v>chương trình truyền hình",</v>
      </c>
      <c r="E16342" t="str">
        <f t="shared" si="1277"/>
        <v>Chương trình truyền hình",</v>
      </c>
      <c r="F16342" t="str">
        <f t="shared" si="1278"/>
        <v xml:space="preserve">  "2084005123" : "Chương trình truyền hình",</v>
      </c>
    </row>
    <row r="16343" spans="1:6">
      <c r="A16343" s="1" t="s">
        <v>5407</v>
      </c>
      <c r="B16343" s="3" t="str">
        <f t="shared" si="1275"/>
        <v xml:space="preserve">  "2084005105"</v>
      </c>
      <c r="C16343" s="3" t="str">
        <f t="shared" si="1276"/>
        <v xml:space="preserve"> "nhạc sĩ",</v>
      </c>
      <c r="D16343" s="3" t="str">
        <f t="shared" si="1279"/>
        <v>nhạc sĩ",</v>
      </c>
      <c r="E16343" t="str">
        <f t="shared" si="1277"/>
        <v>Nhạc sĩ",</v>
      </c>
      <c r="F16343" t="str">
        <f t="shared" si="1278"/>
        <v xml:space="preserve">  "2084005105" : "Nhạc sĩ",</v>
      </c>
    </row>
    <row r="16344" spans="1:6">
      <c r="A16344" s="1" t="s">
        <v>5408</v>
      </c>
      <c r="B16344" s="3" t="str">
        <f t="shared" si="1275"/>
        <v xml:space="preserve">  "2084005124"</v>
      </c>
      <c r="C16344" s="3" t="str">
        <f t="shared" si="1276"/>
        <v xml:space="preserve"> "chương trình phát thanh",</v>
      </c>
      <c r="D16344" s="3" t="str">
        <f t="shared" si="1279"/>
        <v>chương trình phát thanh",</v>
      </c>
      <c r="E16344" t="str">
        <f t="shared" si="1277"/>
        <v>Chương trình phát thanh",</v>
      </c>
      <c r="F16344" t="str">
        <f t="shared" si="1278"/>
        <v xml:space="preserve">  "2084005124" : "Chương trình phát thanh",</v>
      </c>
    </row>
    <row r="16345" spans="1:6">
      <c r="A16345" s="1" t="s">
        <v>5409</v>
      </c>
      <c r="B16345" s="3" t="str">
        <f t="shared" si="1275"/>
        <v xml:space="preserve">  "2084005122"</v>
      </c>
      <c r="C16345" s="3" t="str">
        <f t="shared" si="1276"/>
        <v xml:space="preserve"> "phim",</v>
      </c>
      <c r="D16345" s="3" t="str">
        <f t="shared" si="1279"/>
        <v>phim",</v>
      </c>
      <c r="E16345" t="str">
        <f t="shared" si="1277"/>
        <v>Phim",</v>
      </c>
      <c r="F16345" t="str">
        <f t="shared" si="1278"/>
        <v xml:space="preserve">  "2084005122" : "Phim",</v>
      </c>
    </row>
    <row r="16346" spans="1:6">
      <c r="A16346" s="1" t="s">
        <v>1379</v>
      </c>
      <c r="B16346" s="3" t="str">
        <f t="shared" si="1275"/>
        <v xml:space="preserve">  "2084048484"</v>
      </c>
      <c r="C16346" s="3" t="str">
        <f t="shared" si="1276"/>
        <v xml:space="preserve"> "Nghệ thuật, Nghệ thuật",</v>
      </c>
      <c r="D16346" s="3" t="str">
        <f t="shared" si="1279"/>
        <v>Nghệ thuật, Nghệ thuật",</v>
      </c>
      <c r="E16346" t="str">
        <f t="shared" si="1277"/>
        <v>Nghệ thuật, nghệ thuật",</v>
      </c>
      <c r="F16346" t="str">
        <f t="shared" si="1278"/>
        <v xml:space="preserve">  "2084048484" : "Nghệ thuật, nghệ thuật",</v>
      </c>
    </row>
    <row r="16347" spans="1:6">
      <c r="A16347" s="1" t="s">
        <v>1380</v>
      </c>
      <c r="B16347" s="3" t="str">
        <f t="shared" si="1275"/>
        <v xml:space="preserve">  "2084005109"</v>
      </c>
      <c r="C16347" s="3" t="str">
        <f t="shared" si="1276"/>
        <v xml:space="preserve"> "Giải trí, tài năng",</v>
      </c>
      <c r="D16347" s="3" t="str">
        <f t="shared" si="1279"/>
        <v>Giải trí, tài năng",</v>
      </c>
      <c r="E16347" t="str">
        <f t="shared" si="1277"/>
        <v>Giải trí, tài năng",</v>
      </c>
      <c r="F16347" t="str">
        <f t="shared" si="1278"/>
        <v xml:space="preserve">  "2084005109" : "Giải trí, tài năng",</v>
      </c>
    </row>
    <row r="16348" spans="1:6">
      <c r="A16348" s="1" t="s">
        <v>5410</v>
      </c>
      <c r="B16348" s="3" t="str">
        <f t="shared" si="1275"/>
        <v xml:space="preserve">  "2084007949"</v>
      </c>
      <c r="C16348" s="3" t="str">
        <f t="shared" si="1276"/>
        <v xml:space="preserve"> "phi cơ",</v>
      </c>
      <c r="D16348" s="3" t="str">
        <f t="shared" si="1279"/>
        <v>phi cơ",</v>
      </c>
      <c r="E16348" t="str">
        <f t="shared" si="1277"/>
        <v>Phi cơ",</v>
      </c>
      <c r="F16348" t="str">
        <f t="shared" si="1278"/>
        <v xml:space="preserve">  "2084007949" : "Phi cơ",</v>
      </c>
    </row>
    <row r="16349" spans="1:6">
      <c r="A16349" s="1" t="s">
        <v>5411</v>
      </c>
      <c r="B16349" s="3" t="str">
        <f t="shared" si="1275"/>
        <v xml:space="preserve">  "2084007950"</v>
      </c>
      <c r="C16349" s="3" t="str">
        <f t="shared" si="1276"/>
        <v xml:space="preserve"> "xe hơi",</v>
      </c>
      <c r="D16349" s="3" t="str">
        <f t="shared" si="1279"/>
        <v>xe hơi",</v>
      </c>
      <c r="E16349" t="str">
        <f t="shared" si="1277"/>
        <v>Xe hơi",</v>
      </c>
      <c r="F16349" t="str">
        <f t="shared" si="1278"/>
        <v xml:space="preserve">  "2084007950" : "Xe hơi",</v>
      </c>
    </row>
    <row r="16350" spans="1:6">
      <c r="A16350" s="1" t="s">
        <v>5412</v>
      </c>
      <c r="B16350" s="3" t="str">
        <f t="shared" si="1275"/>
        <v xml:space="preserve">  "2084048482"</v>
      </c>
      <c r="C16350" s="3" t="str">
        <f t="shared" si="1276"/>
        <v xml:space="preserve"> "cây",</v>
      </c>
      <c r="D16350" s="3" t="str">
        <f t="shared" si="1279"/>
        <v>cây",</v>
      </c>
      <c r="E16350" t="str">
        <f t="shared" si="1277"/>
        <v>Cây",</v>
      </c>
      <c r="F16350" t="str">
        <f t="shared" si="1278"/>
        <v xml:space="preserve">  "2084048482" : "Cây",</v>
      </c>
    </row>
    <row r="16351" spans="1:6">
      <c r="A16351" s="1" t="s">
        <v>5413</v>
      </c>
      <c r="B16351" s="3" t="str">
        <f t="shared" si="1275"/>
        <v xml:space="preserve">  "2084005104"</v>
      </c>
      <c r="C16351" s="3" t="str">
        <f t="shared" si="1276"/>
        <v xml:space="preserve"> "diễn viên Đài phát thanh",</v>
      </c>
      <c r="D16351" s="3" t="str">
        <f t="shared" si="1279"/>
        <v>diễn viên Đài phát thanh",</v>
      </c>
      <c r="E16351" t="str">
        <f t="shared" si="1277"/>
        <v>Diễn viên đài phát thanh",</v>
      </c>
      <c r="F16351" t="str">
        <f t="shared" si="1278"/>
        <v xml:space="preserve">  "2084005104" : "Diễn viên đài phát thanh",</v>
      </c>
    </row>
    <row r="16352" spans="1:6">
      <c r="A16352" s="1" t="s">
        <v>5414</v>
      </c>
      <c r="B16352" s="3" t="str">
        <f t="shared" si="1275"/>
        <v xml:space="preserve">  "2084007801"</v>
      </c>
      <c r="C16352" s="3" t="str">
        <f t="shared" si="1276"/>
        <v xml:space="preserve"> "đường sắt",</v>
      </c>
      <c r="D16352" s="3" t="str">
        <f t="shared" si="1279"/>
        <v>đường sắt",</v>
      </c>
      <c r="E16352" t="str">
        <f t="shared" si="1277"/>
        <v>Đường sắt",</v>
      </c>
      <c r="F16352" t="str">
        <f t="shared" si="1278"/>
        <v xml:space="preserve">  "2084007801" : "Đường sắt",</v>
      </c>
    </row>
    <row r="16353" spans="1:6">
      <c r="A16353" s="1" t="s">
        <v>5415</v>
      </c>
      <c r="B16353" s="3" t="str">
        <f t="shared" si="1275"/>
        <v xml:space="preserve">  "2084048481"</v>
      </c>
      <c r="C16353" s="3" t="str">
        <f t="shared" si="1276"/>
        <v xml:space="preserve"> "động vật",</v>
      </c>
      <c r="D16353" s="3" t="str">
        <f t="shared" si="1279"/>
        <v>động vật",</v>
      </c>
      <c r="E16353" t="str">
        <f t="shared" si="1277"/>
        <v>Động vật",</v>
      </c>
      <c r="F16353" t="str">
        <f t="shared" si="1278"/>
        <v xml:space="preserve">  "2084048481" : "Động vật",</v>
      </c>
    </row>
    <row r="16354" spans="1:6">
      <c r="A16354" s="1" t="s">
        <v>5416</v>
      </c>
      <c r="B16354" s="3" t="str">
        <f t="shared" si="1275"/>
        <v xml:space="preserve">  "2084048483"</v>
      </c>
      <c r="C16354" s="3" t="str">
        <f t="shared" si="1276"/>
        <v xml:space="preserve"> "phong cảnh",</v>
      </c>
      <c r="D16354" s="3" t="str">
        <f t="shared" si="1279"/>
        <v>phong cảnh",</v>
      </c>
      <c r="E16354" t="str">
        <f t="shared" si="1277"/>
        <v>Phong cảnh",</v>
      </c>
      <c r="F16354" t="str">
        <f t="shared" si="1278"/>
        <v xml:space="preserve">  "2084048483" : "Phong cảnh",</v>
      </c>
    </row>
    <row r="16355" spans="1:6">
      <c r="A16355" s="1" t="s">
        <v>1388</v>
      </c>
      <c r="B16355" s="3" t="str">
        <f t="shared" si="1275"/>
        <v xml:space="preserve">  "2084005125"</v>
      </c>
      <c r="C16355" s="3" t="str">
        <f t="shared" si="1276"/>
        <v xml:space="preserve"> "Khác",</v>
      </c>
      <c r="D16355" s="3" t="str">
        <f t="shared" si="1279"/>
        <v>Khác",</v>
      </c>
      <c r="E16355" t="str">
        <f t="shared" si="1277"/>
        <v>Khác",</v>
      </c>
      <c r="F16355" t="str">
        <f t="shared" si="1278"/>
        <v xml:space="preserve">  "2084005125" : "Khác",</v>
      </c>
    </row>
    <row r="16356" spans="1:6">
      <c r="A16356" s="1" t="s">
        <v>6790</v>
      </c>
      <c r="B16356" s="3" t="str">
        <f t="shared" si="1275"/>
        <v xml:space="preserve">  "2084222920"</v>
      </c>
      <c r="C16356" s="3" t="str">
        <f t="shared" si="1276"/>
        <v xml:space="preserve"> "PASMO",</v>
      </c>
      <c r="D16356" s="3" t="str">
        <f t="shared" si="1279"/>
        <v>PASMO",</v>
      </c>
      <c r="E16356" t="str">
        <f t="shared" si="1277"/>
        <v>Pasmo",</v>
      </c>
      <c r="F16356" t="str">
        <f t="shared" si="1278"/>
        <v xml:space="preserve">  "2084222920" : "Pasmo",</v>
      </c>
    </row>
    <row r="16357" spans="1:6">
      <c r="A16357" s="1" t="s">
        <v>6791</v>
      </c>
      <c r="B16357" s="3" t="str">
        <f t="shared" si="1275"/>
        <v xml:space="preserve">  "2084007694"</v>
      </c>
      <c r="C16357" s="3" t="str">
        <f t="shared" si="1276"/>
        <v xml:space="preserve"> "thẻ Orange",</v>
      </c>
      <c r="D16357" s="3" t="str">
        <f t="shared" si="1279"/>
        <v>thẻ Orange",</v>
      </c>
      <c r="E16357" t="str">
        <f t="shared" si="1277"/>
        <v>Thẻ orange",</v>
      </c>
      <c r="F16357" t="str">
        <f t="shared" si="1278"/>
        <v xml:space="preserve">  "2084007694" : "Thẻ orange",</v>
      </c>
    </row>
    <row r="16358" spans="1:6">
      <c r="A16358" s="1" t="s">
        <v>6792</v>
      </c>
      <c r="B16358" s="3" t="str">
        <f t="shared" si="1275"/>
        <v xml:space="preserve">  "2084048493"</v>
      </c>
      <c r="C16358" s="3" t="str">
        <f t="shared" si="1276"/>
        <v xml:space="preserve"> "Suica",</v>
      </c>
      <c r="D16358" s="3" t="str">
        <f t="shared" si="1279"/>
        <v>Suica",</v>
      </c>
      <c r="E16358" t="str">
        <f t="shared" si="1277"/>
        <v>Suica",</v>
      </c>
      <c r="F16358" t="str">
        <f t="shared" si="1278"/>
        <v xml:space="preserve">  "2084048493" : "Suica",</v>
      </c>
    </row>
    <row r="16359" spans="1:6">
      <c r="A16359" s="1" t="s">
        <v>6793</v>
      </c>
      <c r="B16359" s="3" t="str">
        <f t="shared" si="1275"/>
        <v xml:space="preserve">  "2084046715"</v>
      </c>
      <c r="C16359" s="3" t="str">
        <f t="shared" si="1276"/>
        <v xml:space="preserve"> "Đường dẫn thẻ net",</v>
      </c>
      <c r="D16359" s="3" t="str">
        <f t="shared" si="1279"/>
        <v>Đường dẫn thẻ net",</v>
      </c>
      <c r="E16359" t="str">
        <f t="shared" si="1277"/>
        <v>Đường dẫn thẻ net",</v>
      </c>
      <c r="F16359" t="str">
        <f t="shared" si="1278"/>
        <v xml:space="preserve">  "2084046715" : "Đường dẫn thẻ net",</v>
      </c>
    </row>
    <row r="16360" spans="1:6">
      <c r="A16360" s="1" t="s">
        <v>6794</v>
      </c>
      <c r="B16360" s="3" t="str">
        <f t="shared" si="1275"/>
        <v xml:space="preserve">  "2084051817"</v>
      </c>
      <c r="C16360" s="3" t="str">
        <f t="shared" si="1276"/>
        <v xml:space="preserve"> "Icoca",</v>
      </c>
      <c r="D16360" s="3" t="str">
        <f t="shared" si="1279"/>
        <v>Icoca",</v>
      </c>
      <c r="E16360" t="str">
        <f t="shared" si="1277"/>
        <v>Icoca",</v>
      </c>
      <c r="F16360" t="str">
        <f t="shared" si="1278"/>
        <v xml:space="preserve">  "2084051817" : "Icoca",</v>
      </c>
    </row>
    <row r="16361" spans="1:6">
      <c r="A16361" s="1" t="s">
        <v>6795</v>
      </c>
      <c r="B16361" s="3" t="str">
        <f t="shared" si="1275"/>
        <v xml:space="preserve">  "2084046716"</v>
      </c>
      <c r="C16361" s="3" t="str">
        <f t="shared" si="1276"/>
        <v xml:space="preserve"> "J qua thẻ",</v>
      </c>
      <c r="D16361" s="3" t="str">
        <f t="shared" si="1279"/>
        <v>J qua thẻ",</v>
      </c>
      <c r="E16361" t="str">
        <f t="shared" si="1277"/>
        <v>J qua thẻ",</v>
      </c>
      <c r="F16361" t="str">
        <f t="shared" si="1278"/>
        <v xml:space="preserve">  "2084046716" : "J qua thẻ",</v>
      </c>
    </row>
    <row r="16362" spans="1:6">
      <c r="A16362" s="1" t="s">
        <v>6796</v>
      </c>
      <c r="B16362" s="3" t="str">
        <f t="shared" si="1275"/>
        <v xml:space="preserve">  "2084007695"</v>
      </c>
      <c r="C16362" s="3" t="str">
        <f t="shared" si="1276"/>
        <v xml:space="preserve"> "thẻ IO",</v>
      </c>
      <c r="D16362" s="3" t="str">
        <f t="shared" si="1279"/>
        <v>thẻ IO",</v>
      </c>
      <c r="E16362" t="str">
        <f t="shared" si="1277"/>
        <v>Thẻ io",</v>
      </c>
      <c r="F16362" t="str">
        <f t="shared" si="1278"/>
        <v xml:space="preserve">  "2084007695" : "Thẻ io",</v>
      </c>
    </row>
    <row r="16363" spans="1:6">
      <c r="A16363" s="1" t="s">
        <v>6797</v>
      </c>
      <c r="B16363" s="3" t="str">
        <f t="shared" si="1275"/>
        <v xml:space="preserve">  "2084047643"</v>
      </c>
      <c r="C16363" s="3" t="str">
        <f t="shared" si="1276"/>
        <v xml:space="preserve"> "Surutto KANSAI",</v>
      </c>
      <c r="D16363" s="3" t="str">
        <f t="shared" si="1279"/>
        <v>Surutto KANSAI",</v>
      </c>
      <c r="E16363" t="str">
        <f t="shared" si="1277"/>
        <v>Surutto kansai",</v>
      </c>
      <c r="F16363" t="str">
        <f t="shared" si="1278"/>
        <v xml:space="preserve">  "2084047643" : "Surutto kansai",</v>
      </c>
    </row>
    <row r="16364" spans="1:6">
      <c r="A16364" s="1" t="s">
        <v>6798</v>
      </c>
      <c r="B16364" s="3" t="str">
        <f t="shared" si="1275"/>
        <v xml:space="preserve">  "2084007700"</v>
      </c>
      <c r="C16364" s="3" t="str">
        <f t="shared" si="1276"/>
        <v xml:space="preserve"> "Khác",</v>
      </c>
      <c r="D16364" s="3" t="str">
        <f t="shared" si="1279"/>
        <v>Khác",</v>
      </c>
      <c r="E16364" t="str">
        <f t="shared" si="1277"/>
        <v>Khác",</v>
      </c>
      <c r="F16364" t="str">
        <f t="shared" si="1278"/>
        <v xml:space="preserve">  "2084007700" : "Khác",</v>
      </c>
    </row>
    <row r="16365" spans="1:6">
      <c r="A16365" s="1" t="s">
        <v>12115</v>
      </c>
      <c r="B16365" s="3" t="str">
        <f t="shared" si="1275"/>
        <v xml:space="preserve">  "2084007616"</v>
      </c>
      <c r="C16365" s="3" t="str">
        <f t="shared" si="1276"/>
        <v xml:space="preserve"> "Hokkaido",</v>
      </c>
      <c r="D16365" s="3" t="str">
        <f t="shared" si="1279"/>
        <v>Hokkaido",</v>
      </c>
      <c r="E16365" t="str">
        <f t="shared" si="1277"/>
        <v>Hokkaido",</v>
      </c>
      <c r="F16365" t="str">
        <f t="shared" si="1278"/>
        <v xml:space="preserve">  "2084007616" : "Hokkaido",</v>
      </c>
    </row>
    <row r="16366" spans="1:6">
      <c r="A16366" s="1" t="s">
        <v>12116</v>
      </c>
      <c r="B16366" s="3" t="str">
        <f t="shared" si="1275"/>
        <v xml:space="preserve">  "2084007617"</v>
      </c>
      <c r="C16366" s="3" t="str">
        <f t="shared" si="1276"/>
        <v xml:space="preserve"> "đông bắc",</v>
      </c>
      <c r="D16366" s="3" t="str">
        <f t="shared" si="1279"/>
        <v>đông bắc",</v>
      </c>
      <c r="E16366" t="str">
        <f t="shared" si="1277"/>
        <v>Đông bắc",</v>
      </c>
      <c r="F16366" t="str">
        <f t="shared" si="1278"/>
        <v xml:space="preserve">  "2084007617" : "Đông bắc",</v>
      </c>
    </row>
    <row r="16367" spans="1:6">
      <c r="A16367" s="1" t="s">
        <v>12117</v>
      </c>
      <c r="B16367" s="3" t="str">
        <f t="shared" si="1275"/>
        <v xml:space="preserve">  "2084007618"</v>
      </c>
      <c r="C16367" s="3" t="str">
        <f t="shared" si="1276"/>
        <v xml:space="preserve"> "Kanto",</v>
      </c>
      <c r="D16367" s="3" t="str">
        <f t="shared" si="1279"/>
        <v>Kanto",</v>
      </c>
      <c r="E16367" t="str">
        <f t="shared" si="1277"/>
        <v>Kanto",</v>
      </c>
      <c r="F16367" t="str">
        <f t="shared" si="1278"/>
        <v xml:space="preserve">  "2084007618" : "Kanto",</v>
      </c>
    </row>
    <row r="16368" spans="1:6">
      <c r="A16368" s="1" t="s">
        <v>12118</v>
      </c>
      <c r="B16368" s="3" t="str">
        <f t="shared" si="1275"/>
        <v xml:space="preserve">  "2084007620"</v>
      </c>
      <c r="C16368" s="3" t="str">
        <f t="shared" si="1276"/>
        <v xml:space="preserve"> "Shin-Etsu",</v>
      </c>
      <c r="D16368" s="3" t="str">
        <f t="shared" si="1279"/>
        <v>Shin-Etsu",</v>
      </c>
      <c r="E16368" t="str">
        <f t="shared" si="1277"/>
        <v>Shin-etsu",</v>
      </c>
      <c r="F16368" t="str">
        <f t="shared" si="1278"/>
        <v xml:space="preserve">  "2084007620" : "Shin-etsu",</v>
      </c>
    </row>
    <row r="16369" spans="1:6">
      <c r="A16369" s="1" t="s">
        <v>12119</v>
      </c>
      <c r="B16369" s="3" t="str">
        <f t="shared" si="1275"/>
        <v xml:space="preserve">  "2084007619"</v>
      </c>
      <c r="C16369" s="3" t="str">
        <f t="shared" si="1276"/>
        <v xml:space="preserve"> "Hokuriku",</v>
      </c>
      <c r="D16369" s="3" t="str">
        <f t="shared" si="1279"/>
        <v>Hokuriku",</v>
      </c>
      <c r="E16369" t="str">
        <f t="shared" si="1277"/>
        <v>Hokuriku",</v>
      </c>
      <c r="F16369" t="str">
        <f t="shared" si="1278"/>
        <v xml:space="preserve">  "2084007619" : "Hokuriku",</v>
      </c>
    </row>
    <row r="16370" spans="1:6">
      <c r="A16370" s="1" t="s">
        <v>12120</v>
      </c>
      <c r="B16370" s="3" t="str">
        <f t="shared" si="1275"/>
        <v xml:space="preserve">  "2084007621"</v>
      </c>
      <c r="C16370" s="3" t="str">
        <f t="shared" si="1276"/>
        <v xml:space="preserve"> "Tokai",</v>
      </c>
      <c r="D16370" s="3" t="str">
        <f t="shared" si="1279"/>
        <v>Tokai",</v>
      </c>
      <c r="E16370" t="str">
        <f t="shared" si="1277"/>
        <v>Tokai",</v>
      </c>
      <c r="F16370" t="str">
        <f t="shared" si="1278"/>
        <v xml:space="preserve">  "2084007621" : "Tokai",</v>
      </c>
    </row>
    <row r="16371" spans="1:6">
      <c r="A16371" s="1" t="s">
        <v>12121</v>
      </c>
      <c r="B16371" s="3" t="str">
        <f t="shared" si="1275"/>
        <v xml:space="preserve">  "2084007622"</v>
      </c>
      <c r="C16371" s="3" t="str">
        <f t="shared" si="1276"/>
        <v xml:space="preserve"> "Kinki",</v>
      </c>
      <c r="D16371" s="3" t="str">
        <f t="shared" si="1279"/>
        <v>Kinki",</v>
      </c>
      <c r="E16371" t="str">
        <f t="shared" si="1277"/>
        <v>Kinki",</v>
      </c>
      <c r="F16371" t="str">
        <f t="shared" si="1278"/>
        <v xml:space="preserve">  "2084007622" : "Kinki",</v>
      </c>
    </row>
    <row r="16372" spans="1:6">
      <c r="A16372" s="1" t="s">
        <v>12122</v>
      </c>
      <c r="B16372" s="3" t="str">
        <f t="shared" si="1275"/>
        <v xml:space="preserve">  "2084007623"</v>
      </c>
      <c r="C16372" s="3" t="str">
        <f t="shared" si="1276"/>
        <v xml:space="preserve"> "đồ sứ",</v>
      </c>
      <c r="D16372" s="3" t="str">
        <f t="shared" si="1279"/>
        <v>đồ sứ",</v>
      </c>
      <c r="E16372" t="str">
        <f t="shared" si="1277"/>
        <v>Đồ sứ",</v>
      </c>
      <c r="F16372" t="str">
        <f t="shared" si="1278"/>
        <v xml:space="preserve">  "2084007623" : "Đồ sứ",</v>
      </c>
    </row>
    <row r="16373" spans="1:6">
      <c r="A16373" s="1" t="s">
        <v>12123</v>
      </c>
      <c r="B16373" s="3" t="str">
        <f t="shared" si="1275"/>
        <v xml:space="preserve">  "2084007624"</v>
      </c>
      <c r="C16373" s="3" t="str">
        <f t="shared" si="1276"/>
        <v xml:space="preserve"> "Shikoku",</v>
      </c>
      <c r="D16373" s="3" t="str">
        <f t="shared" si="1279"/>
        <v>Shikoku",</v>
      </c>
      <c r="E16373" t="str">
        <f t="shared" si="1277"/>
        <v>Shikoku",</v>
      </c>
      <c r="F16373" t="str">
        <f t="shared" si="1278"/>
        <v xml:space="preserve">  "2084007624" : "Shikoku",</v>
      </c>
    </row>
    <row r="16374" spans="1:6">
      <c r="A16374" s="1" t="s">
        <v>12124</v>
      </c>
      <c r="B16374" s="3" t="str">
        <f t="shared" si="1275"/>
        <v xml:space="preserve">  "2084007625"</v>
      </c>
      <c r="C16374" s="3" t="str">
        <f t="shared" si="1276"/>
        <v xml:space="preserve"> "Kyushu",</v>
      </c>
      <c r="D16374" s="3" t="str">
        <f t="shared" si="1279"/>
        <v>Kyushu",</v>
      </c>
      <c r="E16374" t="str">
        <f t="shared" si="1277"/>
        <v>Kyushu",</v>
      </c>
      <c r="F16374" t="str">
        <f t="shared" si="1278"/>
        <v xml:space="preserve">  "2084007625" : "Kyushu",</v>
      </c>
    </row>
    <row r="16375" spans="1:6">
      <c r="A16375" s="1" t="s">
        <v>12125</v>
      </c>
      <c r="B16375" s="3" t="str">
        <f t="shared" si="1275"/>
        <v xml:space="preserve">  "2084007626"</v>
      </c>
      <c r="C16375" s="3" t="str">
        <f t="shared" si="1276"/>
        <v xml:space="preserve"> "Okinawa",</v>
      </c>
      <c r="D16375" s="3" t="str">
        <f t="shared" si="1279"/>
        <v>Okinawa",</v>
      </c>
      <c r="E16375" t="str">
        <f t="shared" si="1277"/>
        <v>Okinawa",</v>
      </c>
      <c r="F16375" t="str">
        <f t="shared" si="1278"/>
        <v xml:space="preserve">  "2084007626" : "Okinawa",</v>
      </c>
    </row>
    <row r="16376" spans="1:6">
      <c r="A16376" s="1" t="s">
        <v>1570</v>
      </c>
      <c r="B16376" s="3" t="str">
        <f t="shared" si="1275"/>
        <v xml:space="preserve">  "2084062636"</v>
      </c>
      <c r="C16376" s="3" t="str">
        <f t="shared" si="1276"/>
        <v xml:space="preserve"> "Đặt phòng khách sạn",</v>
      </c>
      <c r="D16376" s="3" t="str">
        <f t="shared" si="1279"/>
        <v>Đặt phòng khách sạn",</v>
      </c>
      <c r="E16376" t="str">
        <f t="shared" si="1277"/>
        <v>Đặt phòng khách sạn",</v>
      </c>
      <c r="F16376" t="str">
        <f t="shared" si="1278"/>
        <v xml:space="preserve">  "2084062636" : "Đặt phòng khách sạn",</v>
      </c>
    </row>
    <row r="16377" spans="1:6">
      <c r="A16377" s="1" t="s">
        <v>12126</v>
      </c>
      <c r="B16377" s="3" t="str">
        <f t="shared" si="1275"/>
        <v xml:space="preserve">  "42443"</v>
      </c>
      <c r="C16377" s="3" t="str">
        <f t="shared" si="1276"/>
        <v xml:space="preserve"> "Khác",</v>
      </c>
      <c r="D16377" s="3" t="str">
        <f t="shared" si="1279"/>
        <v>Khác",</v>
      </c>
      <c r="E16377" t="str">
        <f t="shared" si="1277"/>
        <v>Khác",</v>
      </c>
      <c r="F16377" t="str">
        <f t="shared" si="1278"/>
        <v xml:space="preserve">  "42443" : "Khác",</v>
      </c>
    </row>
    <row r="16378" spans="1:6">
      <c r="A16378" s="1" t="s">
        <v>12140</v>
      </c>
      <c r="B16378" s="3" t="str">
        <f t="shared" si="1275"/>
        <v xml:space="preserve">  "2084221304"</v>
      </c>
      <c r="C16378" s="3" t="str">
        <f t="shared" si="1276"/>
        <v xml:space="preserve"> "Tokyo",</v>
      </c>
      <c r="D16378" s="3" t="str">
        <f t="shared" si="1279"/>
        <v>Tokyo",</v>
      </c>
      <c r="E16378" t="str">
        <f t="shared" si="1277"/>
        <v>Tokyo",</v>
      </c>
      <c r="F16378" t="str">
        <f t="shared" si="1278"/>
        <v xml:space="preserve">  "2084221304" : "Tokyo",</v>
      </c>
    </row>
    <row r="16379" spans="1:6">
      <c r="A16379" s="1" t="s">
        <v>12141</v>
      </c>
      <c r="B16379" s="3" t="str">
        <f t="shared" si="1275"/>
        <v xml:space="preserve">  "2084221305"</v>
      </c>
      <c r="C16379" s="3" t="str">
        <f t="shared" si="1276"/>
        <v xml:space="preserve"> "Kanagawa",</v>
      </c>
      <c r="D16379" s="3" t="str">
        <f t="shared" si="1279"/>
        <v>Kanagawa",</v>
      </c>
      <c r="E16379" t="str">
        <f t="shared" si="1277"/>
        <v>Kanagawa",</v>
      </c>
      <c r="F16379" t="str">
        <f t="shared" si="1278"/>
        <v xml:space="preserve">  "2084221305" : "Kanagawa",</v>
      </c>
    </row>
    <row r="16380" spans="1:6">
      <c r="A16380" s="1" t="s">
        <v>12142</v>
      </c>
      <c r="B16380" s="3" t="str">
        <f t="shared" si="1275"/>
        <v xml:space="preserve">  "2084221306"</v>
      </c>
      <c r="C16380" s="3" t="str">
        <f t="shared" si="1276"/>
        <v xml:space="preserve"> "Chiba",</v>
      </c>
      <c r="D16380" s="3" t="str">
        <f t="shared" si="1279"/>
        <v>Chiba",</v>
      </c>
      <c r="E16380" t="str">
        <f t="shared" si="1277"/>
        <v>Chiba",</v>
      </c>
      <c r="F16380" t="str">
        <f t="shared" si="1278"/>
        <v xml:space="preserve">  "2084221306" : "Chiba",</v>
      </c>
    </row>
    <row r="16381" spans="1:6">
      <c r="A16381" s="1" t="s">
        <v>12143</v>
      </c>
      <c r="B16381" s="3" t="str">
        <f t="shared" si="1275"/>
        <v xml:space="preserve">  "2084221308"</v>
      </c>
      <c r="C16381" s="3" t="str">
        <f t="shared" si="1276"/>
        <v xml:space="preserve"> "Saitama, Ibaraki, Tochigi, Gunma",</v>
      </c>
      <c r="D16381" s="3" t="str">
        <f t="shared" si="1279"/>
        <v>Saitama, Ibaraki, Tochigi, Gunma",</v>
      </c>
      <c r="E16381" t="str">
        <f t="shared" si="1277"/>
        <v>Saitama, ibaraki, tochigi, gunma",</v>
      </c>
      <c r="F16381" t="str">
        <f t="shared" si="1278"/>
        <v xml:space="preserve">  "2084221308" : "Saitama, ibaraki, tochigi, gunma",</v>
      </c>
    </row>
    <row r="16382" spans="1:6">
      <c r="A16382" s="1" t="s">
        <v>12144</v>
      </c>
      <c r="B16382" s="3" t="str">
        <f t="shared" si="1275"/>
        <v xml:space="preserve">  "2084221307"</v>
      </c>
      <c r="C16382" s="3" t="str">
        <f t="shared" si="1276"/>
        <v xml:space="preserve"> "Yamanashi",</v>
      </c>
      <c r="D16382" s="3" t="str">
        <f t="shared" si="1279"/>
        <v>Yamanashi",</v>
      </c>
      <c r="E16382" t="str">
        <f t="shared" si="1277"/>
        <v>Yamanashi",</v>
      </c>
      <c r="F16382" t="str">
        <f t="shared" si="1278"/>
        <v xml:space="preserve">  "2084221307" : "Yamanashi",</v>
      </c>
    </row>
    <row r="16383" spans="1:6">
      <c r="A16383" s="1" t="s">
        <v>12145</v>
      </c>
      <c r="B16383" s="3" t="str">
        <f t="shared" si="1275"/>
        <v xml:space="preserve">  "2084221311"</v>
      </c>
      <c r="C16383" s="3" t="str">
        <f t="shared" si="1276"/>
        <v xml:space="preserve"> "Shizuoka",</v>
      </c>
      <c r="D16383" s="3" t="str">
        <f t="shared" si="1279"/>
        <v>Shizuoka",</v>
      </c>
      <c r="E16383" t="str">
        <f t="shared" si="1277"/>
        <v>Shizuoka",</v>
      </c>
      <c r="F16383" t="str">
        <f t="shared" si="1278"/>
        <v xml:space="preserve">  "2084221311" : "Shizuoka",</v>
      </c>
    </row>
    <row r="16384" spans="1:6">
      <c r="A16384" s="1" t="s">
        <v>12146</v>
      </c>
      <c r="B16384" s="3" t="str">
        <f t="shared" si="1275"/>
        <v xml:space="preserve">  "2084221312"</v>
      </c>
      <c r="C16384" s="3" t="str">
        <f t="shared" si="1276"/>
        <v xml:space="preserve"> "Aichi, Gifu, Mie",</v>
      </c>
      <c r="D16384" s="3" t="str">
        <f t="shared" si="1279"/>
        <v>Aichi, Gifu, Mie",</v>
      </c>
      <c r="E16384" t="str">
        <f t="shared" si="1277"/>
        <v>Aichi, gifu, mie",</v>
      </c>
      <c r="F16384" t="str">
        <f t="shared" si="1278"/>
        <v xml:space="preserve">  "2084221312" : "Aichi, gifu, mie",</v>
      </c>
    </row>
    <row r="16385" spans="1:6">
      <c r="A16385" s="1" t="s">
        <v>12144</v>
      </c>
      <c r="B16385" s="3" t="str">
        <f t="shared" si="1275"/>
        <v xml:space="preserve">  "2084221307"</v>
      </c>
      <c r="C16385" s="3" t="str">
        <f t="shared" si="1276"/>
        <v xml:space="preserve"> "Yamanashi",</v>
      </c>
      <c r="D16385" s="3" t="str">
        <f t="shared" si="1279"/>
        <v>Yamanashi",</v>
      </c>
      <c r="E16385" t="str">
        <f t="shared" si="1277"/>
        <v>Yamanashi",</v>
      </c>
      <c r="F16385" t="str">
        <f t="shared" si="1278"/>
        <v xml:space="preserve">  "2084221307" : "Yamanashi",</v>
      </c>
    </row>
    <row r="16386" spans="1:6">
      <c r="A16386" s="1" t="s">
        <v>12147</v>
      </c>
      <c r="B16386" s="3" t="str">
        <f t="shared" si="1275"/>
        <v xml:space="preserve">  "2084230205"</v>
      </c>
      <c r="C16386" s="3" t="str">
        <f t="shared" si="1276"/>
        <v xml:space="preserve"> "phối hợp",</v>
      </c>
      <c r="D16386" s="3" t="str">
        <f t="shared" si="1279"/>
        <v>phối hợp",</v>
      </c>
      <c r="E16386" t="str">
        <f t="shared" si="1277"/>
        <v>Phối hợp",</v>
      </c>
      <c r="F16386" t="str">
        <f t="shared" si="1278"/>
        <v xml:space="preserve">  "2084230205" : "Phối hợp",</v>
      </c>
    </row>
    <row r="16387" spans="1:6">
      <c r="A16387" s="1" t="s">
        <v>12148</v>
      </c>
      <c r="B16387" s="3" t="str">
        <f t="shared" ref="B16387:B16450" si="1280">LEFT(A16387,FIND(":",A16387)-1)</f>
        <v xml:space="preserve">  "2084230204"</v>
      </c>
      <c r="C16387" s="3" t="str">
        <f t="shared" ref="C16387:C16450" si="1281">RIGHT(A16387,LEN(A16387)-FIND(": """,A16387))</f>
        <v xml:space="preserve"> "máy kéo",</v>
      </c>
      <c r="D16387" s="3" t="str">
        <f t="shared" si="1279"/>
        <v>máy kéo",</v>
      </c>
      <c r="E16387" t="str">
        <f t="shared" ref="E16387:E16450" si="1282">UPPER(LEFT(D16387,1))&amp;LOWER(RIGHT(D16387,LEN(D16387)-1))</f>
        <v>Máy kéo",</v>
      </c>
      <c r="F16387" t="str">
        <f t="shared" ref="F16387:F16450" si="1283">CONCATENATE(B16387," : ", CHAR(34)&amp;"",E16387)</f>
        <v xml:space="preserve">  "2084230204" : "Máy kéo",</v>
      </c>
    </row>
    <row r="16388" spans="1:6">
      <c r="A16388" s="1" t="s">
        <v>12149</v>
      </c>
      <c r="B16388" s="3" t="str">
        <f t="shared" si="1280"/>
        <v xml:space="preserve">  "2084230207"</v>
      </c>
      <c r="C16388" s="3" t="str">
        <f t="shared" si="1281"/>
        <v xml:space="preserve"> "Máy xới, máy quản lý",</v>
      </c>
      <c r="D16388" s="3" t="str">
        <f t="shared" ref="D16388:D16451" si="1284">RIGHT(C16388,LEN(C16388)-FIND(CHAR(34)&amp;"",C16388))</f>
        <v>Máy xới, máy quản lý",</v>
      </c>
      <c r="E16388" t="str">
        <f t="shared" si="1282"/>
        <v>Máy xới, máy quản lý",</v>
      </c>
      <c r="F16388" t="str">
        <f t="shared" si="1283"/>
        <v xml:space="preserve">  "2084230207" : "Máy xới, máy quản lý",</v>
      </c>
    </row>
    <row r="16389" spans="1:6">
      <c r="A16389" s="1" t="s">
        <v>12150</v>
      </c>
      <c r="B16389" s="3" t="str">
        <f t="shared" si="1280"/>
        <v xml:space="preserve">  "2084244313"</v>
      </c>
      <c r="C16389" s="3" t="str">
        <f t="shared" si="1281"/>
        <v xml:space="preserve"> "Lawn Mower, máy cắt cỏ, máy cắt bàn chải",</v>
      </c>
      <c r="D16389" s="3" t="str">
        <f t="shared" si="1284"/>
        <v>Lawn Mower, máy cắt cỏ, máy cắt bàn chải",</v>
      </c>
      <c r="E16389" t="str">
        <f t="shared" si="1282"/>
        <v>Lawn mower, máy cắt cỏ, máy cắt bàn chải",</v>
      </c>
      <c r="F16389" t="str">
        <f t="shared" si="1283"/>
        <v xml:space="preserve">  "2084244313" : "Lawn mower, máy cắt cỏ, máy cắt bàn chải",</v>
      </c>
    </row>
    <row r="16390" spans="1:6">
      <c r="A16390" s="1" t="s">
        <v>12151</v>
      </c>
      <c r="B16390" s="3" t="str">
        <f t="shared" si="1280"/>
        <v xml:space="preserve">  "2084230206"</v>
      </c>
      <c r="C16390" s="3" t="str">
        <f t="shared" si="1281"/>
        <v xml:space="preserve"> "cấy lúa",</v>
      </c>
      <c r="D16390" s="3" t="str">
        <f t="shared" si="1284"/>
        <v>cấy lúa",</v>
      </c>
      <c r="E16390" t="str">
        <f t="shared" si="1282"/>
        <v>Cấy lúa",</v>
      </c>
      <c r="F16390" t="str">
        <f t="shared" si="1283"/>
        <v xml:space="preserve">  "2084230206" : "Cấy lúa",</v>
      </c>
    </row>
    <row r="16391" spans="1:6">
      <c r="A16391" s="1" t="s">
        <v>12152</v>
      </c>
      <c r="B16391" s="3" t="str">
        <f t="shared" si="1280"/>
        <v xml:space="preserve">  "2084252940"</v>
      </c>
      <c r="C16391" s="3" t="str">
        <f t="shared" si="1281"/>
        <v xml:space="preserve"> "Movers",</v>
      </c>
      <c r="D16391" s="3" t="str">
        <f t="shared" si="1284"/>
        <v>Movers",</v>
      </c>
      <c r="E16391" t="str">
        <f t="shared" si="1282"/>
        <v>Movers",</v>
      </c>
      <c r="F16391" t="str">
        <f t="shared" si="1283"/>
        <v xml:space="preserve">  "2084252940" : "Movers",</v>
      </c>
    </row>
    <row r="16392" spans="1:6">
      <c r="A16392" s="1" t="s">
        <v>12153</v>
      </c>
      <c r="B16392" s="3" t="str">
        <f t="shared" si="1280"/>
        <v xml:space="preserve">  "2084263011"</v>
      </c>
      <c r="C16392" s="3" t="str">
        <f t="shared" si="1281"/>
        <v xml:space="preserve"> "cầu nhôm",</v>
      </c>
      <c r="D16392" s="3" t="str">
        <f t="shared" si="1284"/>
        <v>cầu nhôm",</v>
      </c>
      <c r="E16392" t="str">
        <f t="shared" si="1282"/>
        <v>Cầu nhôm",</v>
      </c>
      <c r="F16392" t="str">
        <f t="shared" si="1283"/>
        <v xml:space="preserve">  "2084263011" : "Cầu nhôm",</v>
      </c>
    </row>
    <row r="16393" spans="1:6">
      <c r="A16393" s="1" t="s">
        <v>12154</v>
      </c>
      <c r="B16393" s="3" t="str">
        <f t="shared" si="1280"/>
        <v xml:space="preserve">  "2084244321"</v>
      </c>
      <c r="C16393" s="3" t="str">
        <f t="shared" si="1281"/>
        <v xml:space="preserve"> "Xe tải, trailer",</v>
      </c>
      <c r="D16393" s="3" t="str">
        <f t="shared" si="1284"/>
        <v>Xe tải, trailer",</v>
      </c>
      <c r="E16393" t="str">
        <f t="shared" si="1282"/>
        <v>Xe tải, trailer",</v>
      </c>
      <c r="F16393" t="str">
        <f t="shared" si="1283"/>
        <v xml:space="preserve">  "2084244321" : "Xe tải, trailer",</v>
      </c>
    </row>
    <row r="16394" spans="1:6">
      <c r="A16394" s="1" t="s">
        <v>12155</v>
      </c>
      <c r="B16394" s="3" t="str">
        <f t="shared" si="1280"/>
        <v xml:space="preserve">  "2084244715"</v>
      </c>
      <c r="C16394" s="3" t="str">
        <f t="shared" si="1281"/>
        <v xml:space="preserve"> "nhà máy gạo thương mại",</v>
      </c>
      <c r="D16394" s="3" t="str">
        <f t="shared" si="1284"/>
        <v>nhà máy gạo thương mại",</v>
      </c>
      <c r="E16394" t="str">
        <f t="shared" si="1282"/>
        <v>Nhà máy gạo thương mại",</v>
      </c>
      <c r="F16394" t="str">
        <f t="shared" si="1283"/>
        <v xml:space="preserve">  "2084244715" : "Nhà máy gạo thương mại",</v>
      </c>
    </row>
    <row r="16395" spans="1:6">
      <c r="A16395" s="1" t="s">
        <v>12156</v>
      </c>
      <c r="B16395" s="3" t="str">
        <f t="shared" si="1280"/>
        <v xml:space="preserve">  "2084204606"</v>
      </c>
      <c r="C16395" s="3" t="str">
        <f t="shared" si="1281"/>
        <v xml:space="preserve"> "Cưa",</v>
      </c>
      <c r="D16395" s="3" t="str">
        <f t="shared" si="1284"/>
        <v>Cưa",</v>
      </c>
      <c r="E16395" t="str">
        <f t="shared" si="1282"/>
        <v>Cưa",</v>
      </c>
      <c r="F16395" t="str">
        <f t="shared" si="1283"/>
        <v xml:space="preserve">  "2084204606" : "Cưa",</v>
      </c>
    </row>
    <row r="16396" spans="1:6">
      <c r="A16396" s="1" t="s">
        <v>12157</v>
      </c>
      <c r="B16396" s="3" t="str">
        <f t="shared" si="1280"/>
        <v xml:space="preserve">  "2084215587"</v>
      </c>
      <c r="C16396" s="3" t="str">
        <f t="shared" si="1281"/>
        <v xml:space="preserve"> "snowplow",</v>
      </c>
      <c r="D16396" s="3" t="str">
        <f t="shared" si="1284"/>
        <v>snowplow",</v>
      </c>
      <c r="E16396" t="str">
        <f t="shared" si="1282"/>
        <v>Snowplow",</v>
      </c>
      <c r="F16396" t="str">
        <f t="shared" si="1283"/>
        <v xml:space="preserve">  "2084215587" : "Snowplow",</v>
      </c>
    </row>
    <row r="16397" spans="1:6">
      <c r="A16397" s="1" t="s">
        <v>12158</v>
      </c>
      <c r="B16397" s="3" t="str">
        <f t="shared" si="1280"/>
        <v xml:space="preserve">  "2084230208"</v>
      </c>
      <c r="C16397" s="3" t="str">
        <f t="shared" si="1281"/>
        <v xml:space="preserve"> "Khác",</v>
      </c>
      <c r="D16397" s="3" t="str">
        <f t="shared" si="1284"/>
        <v>Khác",</v>
      </c>
      <c r="E16397" t="str">
        <f t="shared" si="1282"/>
        <v>Khác",</v>
      </c>
      <c r="F16397" t="str">
        <f t="shared" si="1283"/>
        <v xml:space="preserve">  "2084230208" : "Khác",</v>
      </c>
    </row>
    <row r="16398" spans="1:6">
      <c r="A16398" s="1" t="s">
        <v>12159</v>
      </c>
      <c r="B16398" s="3" t="str">
        <f t="shared" si="1280"/>
        <v xml:space="preserve">  "2084252943"</v>
      </c>
      <c r="C16398" s="3" t="str">
        <f t="shared" si="1281"/>
        <v xml:space="preserve"> "ghế nông nghiệp",</v>
      </c>
      <c r="D16398" s="3" t="str">
        <f t="shared" si="1284"/>
        <v>ghế nông nghiệp",</v>
      </c>
      <c r="E16398" t="str">
        <f t="shared" si="1282"/>
        <v>Ghế nông nghiệp",</v>
      </c>
      <c r="F16398" t="str">
        <f t="shared" si="1283"/>
        <v xml:space="preserve">  "2084252943" : "Ghế nông nghiệp",</v>
      </c>
    </row>
    <row r="16399" spans="1:6">
      <c r="A16399" s="1" t="s">
        <v>12160</v>
      </c>
      <c r="B16399" s="3" t="str">
        <f t="shared" si="1280"/>
        <v xml:space="preserve">  "2084252944"</v>
      </c>
      <c r="C16399" s="3" t="str">
        <f t="shared" si="1281"/>
        <v xml:space="preserve"> "net kiểm soát",</v>
      </c>
      <c r="D16399" s="3" t="str">
        <f t="shared" si="1284"/>
        <v>net kiểm soát",</v>
      </c>
      <c r="E16399" t="str">
        <f t="shared" si="1282"/>
        <v>Net kiểm soát",</v>
      </c>
      <c r="F16399" t="str">
        <f t="shared" si="1283"/>
        <v xml:space="preserve">  "2084252944" : "Net kiểm soát",</v>
      </c>
    </row>
    <row r="16400" spans="1:6">
      <c r="A16400" s="1" t="s">
        <v>12161</v>
      </c>
      <c r="B16400" s="3" t="str">
        <f t="shared" si="1280"/>
        <v xml:space="preserve">  "2084252947"</v>
      </c>
      <c r="C16400" s="3" t="str">
        <f t="shared" si="1281"/>
        <v xml:space="preserve"> "Khác",</v>
      </c>
      <c r="D16400" s="3" t="str">
        <f t="shared" si="1284"/>
        <v>Khác",</v>
      </c>
      <c r="E16400" t="str">
        <f t="shared" si="1282"/>
        <v>Khác",</v>
      </c>
      <c r="F16400" t="str">
        <f t="shared" si="1283"/>
        <v xml:space="preserve">  "2084252947" : "Khác",</v>
      </c>
    </row>
    <row r="16401" spans="1:6">
      <c r="A16401" s="1" t="s">
        <v>12162</v>
      </c>
      <c r="B16401" s="3" t="str">
        <f t="shared" si="1280"/>
        <v xml:space="preserve">  "2084206893"</v>
      </c>
      <c r="C16401" s="3" t="str">
        <f t="shared" si="1281"/>
        <v xml:space="preserve"> "hoa hướng dương",</v>
      </c>
      <c r="D16401" s="3" t="str">
        <f t="shared" si="1284"/>
        <v>hoa hướng dương",</v>
      </c>
      <c r="E16401" t="str">
        <f t="shared" si="1282"/>
        <v>Hoa hướng dương",</v>
      </c>
      <c r="F16401" t="str">
        <f t="shared" si="1283"/>
        <v xml:space="preserve">  "2084206893" : "Hoa hướng dương",</v>
      </c>
    </row>
    <row r="16402" spans="1:6">
      <c r="A16402" s="1" t="s">
        <v>12163</v>
      </c>
      <c r="B16402" s="3" t="str">
        <f t="shared" si="1280"/>
        <v xml:space="preserve">  "2084216962"</v>
      </c>
      <c r="C16402" s="3" t="str">
        <f t="shared" si="1281"/>
        <v xml:space="preserve"> "rau muống",</v>
      </c>
      <c r="D16402" s="3" t="str">
        <f t="shared" si="1284"/>
        <v>rau muống",</v>
      </c>
      <c r="E16402" t="str">
        <f t="shared" si="1282"/>
        <v>Rau muống",</v>
      </c>
      <c r="F16402" t="str">
        <f t="shared" si="1283"/>
        <v xml:space="preserve">  "2084216962" : "Rau muống",</v>
      </c>
    </row>
    <row r="16403" spans="1:6">
      <c r="A16403" s="1" t="s">
        <v>12164</v>
      </c>
      <c r="B16403" s="3" t="str">
        <f t="shared" si="1280"/>
        <v xml:space="preserve">  "2084216963"</v>
      </c>
      <c r="C16403" s="3" t="str">
        <f t="shared" si="1281"/>
        <v xml:space="preserve"> "Bellflower",</v>
      </c>
      <c r="D16403" s="3" t="str">
        <f t="shared" si="1284"/>
        <v>Bellflower",</v>
      </c>
      <c r="E16403" t="str">
        <f t="shared" si="1282"/>
        <v>Bellflower",</v>
      </c>
      <c r="F16403" t="str">
        <f t="shared" si="1283"/>
        <v xml:space="preserve">  "2084216963" : "Bellflower",</v>
      </c>
    </row>
    <row r="16404" spans="1:6">
      <c r="A16404" s="1" t="s">
        <v>12165</v>
      </c>
      <c r="B16404" s="3" t="str">
        <f t="shared" si="1280"/>
        <v xml:space="preserve">  "2084206890"</v>
      </c>
      <c r="C16404" s="3" t="str">
        <f t="shared" si="1281"/>
        <v xml:space="preserve"> "vũ trụ",</v>
      </c>
      <c r="D16404" s="3" t="str">
        <f t="shared" si="1284"/>
        <v>vũ trụ",</v>
      </c>
      <c r="E16404" t="str">
        <f t="shared" si="1282"/>
        <v>Vũ trụ",</v>
      </c>
      <c r="F16404" t="str">
        <f t="shared" si="1283"/>
        <v xml:space="preserve">  "2084206890" : "Vũ trụ",</v>
      </c>
    </row>
    <row r="16405" spans="1:6">
      <c r="A16405" s="1" t="s">
        <v>12166</v>
      </c>
      <c r="B16405" s="3" t="str">
        <f t="shared" si="1280"/>
        <v xml:space="preserve">  "2084216964"</v>
      </c>
      <c r="C16405" s="3" t="str">
        <f t="shared" si="1281"/>
        <v xml:space="preserve"> "sweet pea",</v>
      </c>
      <c r="D16405" s="3" t="str">
        <f t="shared" si="1284"/>
        <v>sweet pea",</v>
      </c>
      <c r="E16405" t="str">
        <f t="shared" si="1282"/>
        <v>Sweet pea",</v>
      </c>
      <c r="F16405" t="str">
        <f t="shared" si="1283"/>
        <v xml:space="preserve">  "2084216964" : "Sweet pea",</v>
      </c>
    </row>
    <row r="16406" spans="1:6">
      <c r="A16406" s="1" t="s">
        <v>12167</v>
      </c>
      <c r="B16406" s="3" t="str">
        <f t="shared" si="1280"/>
        <v xml:space="preserve">  "2084216965"</v>
      </c>
      <c r="C16406" s="3" t="str">
        <f t="shared" si="1281"/>
        <v xml:space="preserve"> "thạch trúc mọc trong lúa mì",</v>
      </c>
      <c r="D16406" s="3" t="str">
        <f t="shared" si="1284"/>
        <v>thạch trúc mọc trong lúa mì",</v>
      </c>
      <c r="E16406" t="str">
        <f t="shared" si="1282"/>
        <v>Thạch trúc mọc trong lúa mì",</v>
      </c>
      <c r="F16406" t="str">
        <f t="shared" si="1283"/>
        <v xml:space="preserve">  "2084216965" : "Thạch trúc mọc trong lúa mì",</v>
      </c>
    </row>
    <row r="16407" spans="1:6">
      <c r="A16407" s="1" t="s">
        <v>12168</v>
      </c>
      <c r="B16407" s="3" t="str">
        <f t="shared" si="1280"/>
        <v xml:space="preserve">  "2084206894"</v>
      </c>
      <c r="C16407" s="3" t="str">
        <f t="shared" si="1281"/>
        <v xml:space="preserve"> "Herbs",</v>
      </c>
      <c r="D16407" s="3" t="str">
        <f t="shared" si="1284"/>
        <v>Herbs",</v>
      </c>
      <c r="E16407" t="str">
        <f t="shared" si="1282"/>
        <v>Herbs",</v>
      </c>
      <c r="F16407" t="str">
        <f t="shared" si="1283"/>
        <v xml:space="preserve">  "2084206894" : "Herbs",</v>
      </c>
    </row>
    <row r="16408" spans="1:6">
      <c r="A16408" s="1" t="s">
        <v>12169</v>
      </c>
      <c r="B16408" s="3" t="str">
        <f t="shared" si="1280"/>
        <v xml:space="preserve">  "2084206891"</v>
      </c>
      <c r="C16408" s="3" t="str">
        <f t="shared" si="1281"/>
        <v xml:space="preserve"> "cây dâm bụt",</v>
      </c>
      <c r="D16408" s="3" t="str">
        <f t="shared" si="1284"/>
        <v>cây dâm bụt",</v>
      </c>
      <c r="E16408" t="str">
        <f t="shared" si="1282"/>
        <v>Cây dâm bụt",</v>
      </c>
      <c r="F16408" t="str">
        <f t="shared" si="1283"/>
        <v xml:space="preserve">  "2084206891" : "Cây dâm bụt",</v>
      </c>
    </row>
    <row r="16409" spans="1:6">
      <c r="A16409" s="1" t="s">
        <v>12170</v>
      </c>
      <c r="B16409" s="3" t="str">
        <f t="shared" si="1280"/>
        <v xml:space="preserve">  "2084206889"</v>
      </c>
      <c r="C16409" s="3" t="str">
        <f t="shared" si="1281"/>
        <v xml:space="preserve"> "cây có bông nhiều màu",</v>
      </c>
      <c r="D16409" s="3" t="str">
        <f t="shared" si="1284"/>
        <v>cây có bông nhiều màu",</v>
      </c>
      <c r="E16409" t="str">
        <f t="shared" si="1282"/>
        <v>Cây có bông nhiều màu",</v>
      </c>
      <c r="F16409" t="str">
        <f t="shared" si="1283"/>
        <v xml:space="preserve">  "2084206889" : "Cây có bông nhiều màu",</v>
      </c>
    </row>
    <row r="16410" spans="1:6">
      <c r="A16410" s="1" t="s">
        <v>12171</v>
      </c>
      <c r="B16410" s="3" t="str">
        <f t="shared" si="1280"/>
        <v xml:space="preserve">  "2084206888"</v>
      </c>
      <c r="C16410" s="3" t="str">
        <f t="shared" si="1281"/>
        <v xml:space="preserve"> "cây tử la lan",</v>
      </c>
      <c r="D16410" s="3" t="str">
        <f t="shared" si="1284"/>
        <v>cây tử la lan",</v>
      </c>
      <c r="E16410" t="str">
        <f t="shared" si="1282"/>
        <v>Cây tử la lan",</v>
      </c>
      <c r="F16410" t="str">
        <f t="shared" si="1283"/>
        <v xml:space="preserve">  "2084206888" : "Cây tử la lan",</v>
      </c>
    </row>
    <row r="16411" spans="1:6">
      <c r="A16411" s="1" t="s">
        <v>12172</v>
      </c>
      <c r="B16411" s="3" t="str">
        <f t="shared" si="1280"/>
        <v xml:space="preserve">  "2084206892"</v>
      </c>
      <c r="C16411" s="3" t="str">
        <f t="shared" si="1281"/>
        <v xml:space="preserve"> "Plumeria",</v>
      </c>
      <c r="D16411" s="3" t="str">
        <f t="shared" si="1284"/>
        <v>Plumeria",</v>
      </c>
      <c r="E16411" t="str">
        <f t="shared" si="1282"/>
        <v>Plumeria",</v>
      </c>
      <c r="F16411" t="str">
        <f t="shared" si="1283"/>
        <v xml:space="preserve">  "2084206892" : "Plumeria",</v>
      </c>
    </row>
    <row r="16412" spans="1:6">
      <c r="A16412" s="1" t="s">
        <v>12173</v>
      </c>
      <c r="B16412" s="3" t="str">
        <f t="shared" si="1280"/>
        <v xml:space="preserve">  "2084216966"</v>
      </c>
      <c r="C16412" s="3" t="str">
        <f t="shared" si="1281"/>
        <v xml:space="preserve"> "cây anh túc",</v>
      </c>
      <c r="D16412" s="3" t="str">
        <f t="shared" si="1284"/>
        <v>cây anh túc",</v>
      </c>
      <c r="E16412" t="str">
        <f t="shared" si="1282"/>
        <v>Cây anh túc",</v>
      </c>
      <c r="F16412" t="str">
        <f t="shared" si="1283"/>
        <v xml:space="preserve">  "2084216966" : "Cây anh túc",</v>
      </c>
    </row>
    <row r="16413" spans="1:6">
      <c r="A16413" s="1" t="s">
        <v>12174</v>
      </c>
      <c r="B16413" s="3" t="str">
        <f t="shared" si="1280"/>
        <v xml:space="preserve">  "2084206895"</v>
      </c>
      <c r="C16413" s="3" t="str">
        <f t="shared" si="1281"/>
        <v xml:space="preserve"> "rau",</v>
      </c>
      <c r="D16413" s="3" t="str">
        <f t="shared" si="1284"/>
        <v>rau",</v>
      </c>
      <c r="E16413" t="str">
        <f t="shared" si="1282"/>
        <v>Rau",</v>
      </c>
      <c r="F16413" t="str">
        <f t="shared" si="1283"/>
        <v xml:space="preserve">  "2084206895" : "Rau",</v>
      </c>
    </row>
    <row r="16414" spans="1:6">
      <c r="A16414" s="1" t="s">
        <v>12175</v>
      </c>
      <c r="B16414" s="3" t="str">
        <f t="shared" si="1280"/>
        <v xml:space="preserve">  "2084206896"</v>
      </c>
      <c r="C16414" s="3" t="str">
        <f t="shared" si="1281"/>
        <v xml:space="preserve"> "Khác",</v>
      </c>
      <c r="D16414" s="3" t="str">
        <f t="shared" si="1284"/>
        <v>Khác",</v>
      </c>
      <c r="E16414" t="str">
        <f t="shared" si="1282"/>
        <v>Khác",</v>
      </c>
      <c r="F16414" t="str">
        <f t="shared" si="1283"/>
        <v xml:space="preserve">  "2084206896" : "Khác",</v>
      </c>
    </row>
    <row r="16415" spans="1:6">
      <c r="A16415" s="1" t="s">
        <v>12176</v>
      </c>
      <c r="B16415" s="3" t="str">
        <f t="shared" si="1280"/>
        <v xml:space="preserve">  "2084216967"</v>
      </c>
      <c r="C16415" s="3" t="str">
        <f t="shared" si="1281"/>
        <v xml:space="preserve"> "cây dương tử hoa",</v>
      </c>
      <c r="D16415" s="3" t="str">
        <f t="shared" si="1284"/>
        <v>cây dương tử hoa",</v>
      </c>
      <c r="E16415" t="str">
        <f t="shared" si="1282"/>
        <v>Cây dương tử hoa",</v>
      </c>
      <c r="F16415" t="str">
        <f t="shared" si="1283"/>
        <v xml:space="preserve">  "2084216967" : "Cây dương tử hoa",</v>
      </c>
    </row>
    <row r="16416" spans="1:6">
      <c r="A16416" s="1" t="s">
        <v>12177</v>
      </c>
      <c r="B16416" s="3" t="str">
        <f t="shared" si="1280"/>
        <v xml:space="preserve">  "2084206898"</v>
      </c>
      <c r="C16416" s="3" t="str">
        <f t="shared" si="1281"/>
        <v xml:space="preserve"> "hoa hồng",</v>
      </c>
      <c r="D16416" s="3" t="str">
        <f t="shared" si="1284"/>
        <v>hoa hồng",</v>
      </c>
      <c r="E16416" t="str">
        <f t="shared" si="1282"/>
        <v>Hoa hồng",</v>
      </c>
      <c r="F16416" t="str">
        <f t="shared" si="1283"/>
        <v xml:space="preserve">  "2084206898" : "Hoa hồng",</v>
      </c>
    </row>
    <row r="16417" spans="1:6">
      <c r="A16417" s="1" t="s">
        <v>12178</v>
      </c>
      <c r="B16417" s="3" t="str">
        <f t="shared" si="1280"/>
        <v xml:space="preserve">  "2084216968"</v>
      </c>
      <c r="C16417" s="3" t="str">
        <f t="shared" si="1281"/>
        <v xml:space="preserve"> "cây có bông nhiều màu",</v>
      </c>
      <c r="D16417" s="3" t="str">
        <f t="shared" si="1284"/>
        <v>cây có bông nhiều màu",</v>
      </c>
      <c r="E16417" t="str">
        <f t="shared" si="1282"/>
        <v>Cây có bông nhiều màu",</v>
      </c>
      <c r="F16417" t="str">
        <f t="shared" si="1283"/>
        <v xml:space="preserve">  "2084216968" : "Cây có bông nhiều màu",</v>
      </c>
    </row>
    <row r="16418" spans="1:6">
      <c r="A16418" s="1" t="s">
        <v>12179</v>
      </c>
      <c r="B16418" s="3" t="str">
        <f t="shared" si="1280"/>
        <v xml:space="preserve">  "2084216969"</v>
      </c>
      <c r="C16418" s="3" t="str">
        <f t="shared" si="1281"/>
        <v xml:space="preserve"> "cây oải hương",</v>
      </c>
      <c r="D16418" s="3" t="str">
        <f t="shared" si="1284"/>
        <v>cây oải hương",</v>
      </c>
      <c r="E16418" t="str">
        <f t="shared" si="1282"/>
        <v>Cây oải hương",</v>
      </c>
      <c r="F16418" t="str">
        <f t="shared" si="1283"/>
        <v xml:space="preserve">  "2084216969" : "Cây oải hương",</v>
      </c>
    </row>
    <row r="16419" spans="1:6">
      <c r="A16419" s="1" t="s">
        <v>12180</v>
      </c>
      <c r="B16419" s="3" t="str">
        <f t="shared" si="1280"/>
        <v xml:space="preserve">  "2084206900"</v>
      </c>
      <c r="C16419" s="3" t="str">
        <f t="shared" si="1281"/>
        <v xml:space="preserve"> "chạy",</v>
      </c>
      <c r="D16419" s="3" t="str">
        <f t="shared" si="1284"/>
        <v>chạy",</v>
      </c>
      <c r="E16419" t="str">
        <f t="shared" si="1282"/>
        <v>Chạy",</v>
      </c>
      <c r="F16419" t="str">
        <f t="shared" si="1283"/>
        <v xml:space="preserve">  "2084206900" : "Chạy",</v>
      </c>
    </row>
    <row r="16420" spans="1:6">
      <c r="A16420" s="1" t="s">
        <v>12181</v>
      </c>
      <c r="B16420" s="3" t="str">
        <f t="shared" si="1280"/>
        <v xml:space="preserve">  "2084206899"</v>
      </c>
      <c r="C16420" s="3" t="str">
        <f t="shared" si="1281"/>
        <v xml:space="preserve"> "hoang dã Strawberry",</v>
      </c>
      <c r="D16420" s="3" t="str">
        <f t="shared" si="1284"/>
        <v>hoang dã Strawberry",</v>
      </c>
      <c r="E16420" t="str">
        <f t="shared" si="1282"/>
        <v>Hoang dã strawberry",</v>
      </c>
      <c r="F16420" t="str">
        <f t="shared" si="1283"/>
        <v xml:space="preserve">  "2084206899" : "Hoang dã strawberry",</v>
      </c>
    </row>
    <row r="16421" spans="1:6">
      <c r="A16421" s="1" t="s">
        <v>12182</v>
      </c>
      <c r="B16421" s="3" t="str">
        <f t="shared" si="1280"/>
        <v xml:space="preserve">  "2084216970"</v>
      </c>
      <c r="C16421" s="3" t="str">
        <f t="shared" si="1281"/>
        <v xml:space="preserve"> "quả",</v>
      </c>
      <c r="D16421" s="3" t="str">
        <f t="shared" si="1284"/>
        <v>quả",</v>
      </c>
      <c r="E16421" t="str">
        <f t="shared" si="1282"/>
        <v>Quả",</v>
      </c>
      <c r="F16421" t="str">
        <f t="shared" si="1283"/>
        <v xml:space="preserve">  "2084216970" : "Quả",</v>
      </c>
    </row>
    <row r="16422" spans="1:6">
      <c r="A16422" s="1" t="s">
        <v>12183</v>
      </c>
      <c r="B16422" s="3" t="str">
        <f t="shared" si="1280"/>
        <v xml:space="preserve">  "2084206901"</v>
      </c>
      <c r="C16422" s="3" t="str">
        <f t="shared" si="1281"/>
        <v xml:space="preserve"> "Khác",</v>
      </c>
      <c r="D16422" s="3" t="str">
        <f t="shared" si="1284"/>
        <v>Khác",</v>
      </c>
      <c r="E16422" t="str">
        <f t="shared" si="1282"/>
        <v>Khác",</v>
      </c>
      <c r="F16422" t="str">
        <f t="shared" si="1283"/>
        <v xml:space="preserve">  "2084206901" : "Khác",</v>
      </c>
    </row>
    <row r="16423" spans="1:6">
      <c r="A16423" s="1" t="s">
        <v>12184</v>
      </c>
      <c r="B16423" s="3" t="str">
        <f t="shared" si="1280"/>
        <v xml:space="preserve">  "2084216958"</v>
      </c>
      <c r="C16423" s="3" t="str">
        <f t="shared" si="1281"/>
        <v xml:space="preserve"> "Allium",</v>
      </c>
      <c r="D16423" s="3" t="str">
        <f t="shared" si="1284"/>
        <v>Allium",</v>
      </c>
      <c r="E16423" t="str">
        <f t="shared" si="1282"/>
        <v>Allium",</v>
      </c>
      <c r="F16423" t="str">
        <f t="shared" si="1283"/>
        <v xml:space="preserve">  "2084216958" : "Allium",</v>
      </c>
    </row>
    <row r="16424" spans="1:6">
      <c r="A16424" s="1" t="s">
        <v>12185</v>
      </c>
      <c r="B16424" s="3" t="str">
        <f t="shared" si="1280"/>
        <v xml:space="preserve">  "2084216955"</v>
      </c>
      <c r="C16424" s="3" t="str">
        <f t="shared" si="1281"/>
        <v xml:space="preserve"> "Oxalis",</v>
      </c>
      <c r="D16424" s="3" t="str">
        <f t="shared" si="1284"/>
        <v>Oxalis",</v>
      </c>
      <c r="E16424" t="str">
        <f t="shared" si="1282"/>
        <v>Oxalis",</v>
      </c>
      <c r="F16424" t="str">
        <f t="shared" si="1283"/>
        <v xml:space="preserve">  "2084216955" : "Oxalis",</v>
      </c>
    </row>
    <row r="16425" spans="1:6">
      <c r="A16425" s="1" t="s">
        <v>12186</v>
      </c>
      <c r="B16425" s="3" t="str">
        <f t="shared" si="1280"/>
        <v xml:space="preserve">  "2084216959"</v>
      </c>
      <c r="C16425" s="3" t="str">
        <f t="shared" si="1281"/>
        <v xml:space="preserve"> "Casablanca",</v>
      </c>
      <c r="D16425" s="3" t="str">
        <f t="shared" si="1284"/>
        <v>Casablanca",</v>
      </c>
      <c r="E16425" t="str">
        <f t="shared" si="1282"/>
        <v>Casablanca",</v>
      </c>
      <c r="F16425" t="str">
        <f t="shared" si="1283"/>
        <v xml:space="preserve">  "2084216959" : "Casablanca",</v>
      </c>
    </row>
    <row r="16426" spans="1:6">
      <c r="A16426" s="1" t="s">
        <v>12187</v>
      </c>
      <c r="B16426" s="3" t="str">
        <f t="shared" si="1280"/>
        <v xml:space="preserve">  "2084216960"</v>
      </c>
      <c r="C16426" s="3" t="str">
        <f t="shared" si="1281"/>
        <v xml:space="preserve"> "cây nghệ",</v>
      </c>
      <c r="D16426" s="3" t="str">
        <f t="shared" si="1284"/>
        <v>cây nghệ",</v>
      </c>
      <c r="E16426" t="str">
        <f t="shared" si="1282"/>
        <v>Cây nghệ",</v>
      </c>
      <c r="F16426" t="str">
        <f t="shared" si="1283"/>
        <v xml:space="preserve">  "2084216960" : "Cây nghệ",</v>
      </c>
    </row>
    <row r="16427" spans="1:6">
      <c r="A16427" s="1" t="s">
        <v>12188</v>
      </c>
      <c r="B16427" s="3" t="str">
        <f t="shared" si="1280"/>
        <v xml:space="preserve">  "2084216957"</v>
      </c>
      <c r="C16427" s="3" t="str">
        <f t="shared" si="1281"/>
        <v xml:space="preserve"> "cây thủy tiên",</v>
      </c>
      <c r="D16427" s="3" t="str">
        <f t="shared" si="1284"/>
        <v>cây thủy tiên",</v>
      </c>
      <c r="E16427" t="str">
        <f t="shared" si="1282"/>
        <v>Cây thủy tiên",</v>
      </c>
      <c r="F16427" t="str">
        <f t="shared" si="1283"/>
        <v xml:space="preserve">  "2084216957" : "Cây thủy tiên",</v>
      </c>
    </row>
    <row r="16428" spans="1:6">
      <c r="A16428" s="1" t="s">
        <v>12189</v>
      </c>
      <c r="B16428" s="3" t="str">
        <f t="shared" si="1280"/>
        <v xml:space="preserve">  "2084206885"</v>
      </c>
      <c r="C16428" s="3" t="str">
        <f t="shared" si="1281"/>
        <v xml:space="preserve"> "Tulip",</v>
      </c>
      <c r="D16428" s="3" t="str">
        <f t="shared" si="1284"/>
        <v>Tulip",</v>
      </c>
      <c r="E16428" t="str">
        <f t="shared" si="1282"/>
        <v>Tulip",</v>
      </c>
      <c r="F16428" t="str">
        <f t="shared" si="1283"/>
        <v xml:space="preserve">  "2084206885" : "Tulip",</v>
      </c>
    </row>
    <row r="16429" spans="1:6">
      <c r="A16429" s="1" t="s">
        <v>12190</v>
      </c>
      <c r="B16429" s="3" t="str">
        <f t="shared" si="1280"/>
        <v xml:space="preserve">  "2084216956"</v>
      </c>
      <c r="C16429" s="3" t="str">
        <f t="shared" si="1281"/>
        <v xml:space="preserve"> "dạ hương lan",</v>
      </c>
      <c r="D16429" s="3" t="str">
        <f t="shared" si="1284"/>
        <v>dạ hương lan",</v>
      </c>
      <c r="E16429" t="str">
        <f t="shared" si="1282"/>
        <v>Dạ hương lan",</v>
      </c>
      <c r="F16429" t="str">
        <f t="shared" si="1283"/>
        <v xml:space="preserve">  "2084216956" : "Dạ hương lan",</v>
      </c>
    </row>
    <row r="16430" spans="1:6">
      <c r="A16430" s="1" t="s">
        <v>12191</v>
      </c>
      <c r="B16430" s="3" t="str">
        <f t="shared" si="1280"/>
        <v xml:space="preserve">  "2084216961"</v>
      </c>
      <c r="C16430" s="3" t="str">
        <f t="shared" si="1281"/>
        <v xml:space="preserve"> "Freesia",</v>
      </c>
      <c r="D16430" s="3" t="str">
        <f t="shared" si="1284"/>
        <v>Freesia",</v>
      </c>
      <c r="E16430" t="str">
        <f t="shared" si="1282"/>
        <v>Freesia",</v>
      </c>
      <c r="F16430" t="str">
        <f t="shared" si="1283"/>
        <v xml:space="preserve">  "2084216961" : "Freesia",</v>
      </c>
    </row>
    <row r="16431" spans="1:6">
      <c r="A16431" s="1" t="s">
        <v>12192</v>
      </c>
      <c r="B16431" s="3" t="str">
        <f t="shared" si="1280"/>
        <v xml:space="preserve">  "2084206883"</v>
      </c>
      <c r="C16431" s="3" t="str">
        <f t="shared" si="1281"/>
        <v xml:space="preserve"> "Lilies",</v>
      </c>
      <c r="D16431" s="3" t="str">
        <f t="shared" si="1284"/>
        <v>Lilies",</v>
      </c>
      <c r="E16431" t="str">
        <f t="shared" si="1282"/>
        <v>Lilies",</v>
      </c>
      <c r="F16431" t="str">
        <f t="shared" si="1283"/>
        <v xml:space="preserve">  "2084206883" : "Lilies",</v>
      </c>
    </row>
    <row r="16432" spans="1:6">
      <c r="A16432" s="1" t="s">
        <v>12193</v>
      </c>
      <c r="B16432" s="3" t="str">
        <f t="shared" si="1280"/>
        <v xml:space="preserve">  "2084206884"</v>
      </c>
      <c r="C16432" s="3" t="str">
        <f t="shared" si="1281"/>
        <v xml:space="preserve"> "chạy",</v>
      </c>
      <c r="D16432" s="3" t="str">
        <f t="shared" si="1284"/>
        <v>chạy",</v>
      </c>
      <c r="E16432" t="str">
        <f t="shared" si="1282"/>
        <v>Chạy",</v>
      </c>
      <c r="F16432" t="str">
        <f t="shared" si="1283"/>
        <v xml:space="preserve">  "2084206884" : "Chạy",</v>
      </c>
    </row>
    <row r="16433" spans="1:6">
      <c r="A16433" s="1" t="s">
        <v>12194</v>
      </c>
      <c r="B16433" s="3" t="str">
        <f t="shared" si="1280"/>
        <v xml:space="preserve">  "2084206886"</v>
      </c>
      <c r="C16433" s="3" t="str">
        <f t="shared" si="1281"/>
        <v xml:space="preserve"> "Khác",</v>
      </c>
      <c r="D16433" s="3" t="str">
        <f t="shared" si="1284"/>
        <v>Khác",</v>
      </c>
      <c r="E16433" t="str">
        <f t="shared" si="1282"/>
        <v>Khác",</v>
      </c>
      <c r="F16433" t="str">
        <f t="shared" si="1283"/>
        <v xml:space="preserve">  "2084206886" : "Khác",</v>
      </c>
    </row>
    <row r="16434" spans="1:6">
      <c r="A16434" s="1" t="s">
        <v>12176</v>
      </c>
      <c r="B16434" s="3" t="str">
        <f t="shared" si="1280"/>
        <v xml:space="preserve">  "2084216967"</v>
      </c>
      <c r="C16434" s="3" t="str">
        <f t="shared" si="1281"/>
        <v xml:space="preserve"> "cây dương tử hoa",</v>
      </c>
      <c r="D16434" s="3" t="str">
        <f t="shared" si="1284"/>
        <v>cây dương tử hoa",</v>
      </c>
      <c r="E16434" t="str">
        <f t="shared" si="1282"/>
        <v>Cây dương tử hoa",</v>
      </c>
      <c r="F16434" t="str">
        <f t="shared" si="1283"/>
        <v xml:space="preserve">  "2084216967" : "Cây dương tử hoa",</v>
      </c>
    </row>
    <row r="16435" spans="1:6">
      <c r="A16435" s="1" t="s">
        <v>12177</v>
      </c>
      <c r="B16435" s="3" t="str">
        <f t="shared" si="1280"/>
        <v xml:space="preserve">  "2084206898"</v>
      </c>
      <c r="C16435" s="3" t="str">
        <f t="shared" si="1281"/>
        <v xml:space="preserve"> "hoa hồng",</v>
      </c>
      <c r="D16435" s="3" t="str">
        <f t="shared" si="1284"/>
        <v>hoa hồng",</v>
      </c>
      <c r="E16435" t="str">
        <f t="shared" si="1282"/>
        <v>Hoa hồng",</v>
      </c>
      <c r="F16435" t="str">
        <f t="shared" si="1283"/>
        <v xml:space="preserve">  "2084206898" : "Hoa hồng",</v>
      </c>
    </row>
    <row r="16436" spans="1:6">
      <c r="A16436" s="1" t="s">
        <v>12178</v>
      </c>
      <c r="B16436" s="3" t="str">
        <f t="shared" si="1280"/>
        <v xml:space="preserve">  "2084216968"</v>
      </c>
      <c r="C16436" s="3" t="str">
        <f t="shared" si="1281"/>
        <v xml:space="preserve"> "cây có bông nhiều màu",</v>
      </c>
      <c r="D16436" s="3" t="str">
        <f t="shared" si="1284"/>
        <v>cây có bông nhiều màu",</v>
      </c>
      <c r="E16436" t="str">
        <f t="shared" si="1282"/>
        <v>Cây có bông nhiều màu",</v>
      </c>
      <c r="F16436" t="str">
        <f t="shared" si="1283"/>
        <v xml:space="preserve">  "2084216968" : "Cây có bông nhiều màu",</v>
      </c>
    </row>
    <row r="16437" spans="1:6">
      <c r="A16437" s="1" t="s">
        <v>12179</v>
      </c>
      <c r="B16437" s="3" t="str">
        <f t="shared" si="1280"/>
        <v xml:space="preserve">  "2084216969"</v>
      </c>
      <c r="C16437" s="3" t="str">
        <f t="shared" si="1281"/>
        <v xml:space="preserve"> "cây oải hương",</v>
      </c>
      <c r="D16437" s="3" t="str">
        <f t="shared" si="1284"/>
        <v>cây oải hương",</v>
      </c>
      <c r="E16437" t="str">
        <f t="shared" si="1282"/>
        <v>Cây oải hương",</v>
      </c>
      <c r="F16437" t="str">
        <f t="shared" si="1283"/>
        <v xml:space="preserve">  "2084216969" : "Cây oải hương",</v>
      </c>
    </row>
    <row r="16438" spans="1:6">
      <c r="A16438" s="1" t="s">
        <v>12180</v>
      </c>
      <c r="B16438" s="3" t="str">
        <f t="shared" si="1280"/>
        <v xml:space="preserve">  "2084206900"</v>
      </c>
      <c r="C16438" s="3" t="str">
        <f t="shared" si="1281"/>
        <v xml:space="preserve"> "chạy",</v>
      </c>
      <c r="D16438" s="3" t="str">
        <f t="shared" si="1284"/>
        <v>chạy",</v>
      </c>
      <c r="E16438" t="str">
        <f t="shared" si="1282"/>
        <v>Chạy",</v>
      </c>
      <c r="F16438" t="str">
        <f t="shared" si="1283"/>
        <v xml:space="preserve">  "2084206900" : "Chạy",</v>
      </c>
    </row>
    <row r="16439" spans="1:6">
      <c r="A16439" s="1" t="s">
        <v>12181</v>
      </c>
      <c r="B16439" s="3" t="str">
        <f t="shared" si="1280"/>
        <v xml:space="preserve">  "2084206899"</v>
      </c>
      <c r="C16439" s="3" t="str">
        <f t="shared" si="1281"/>
        <v xml:space="preserve"> "hoang dã Strawberry",</v>
      </c>
      <c r="D16439" s="3" t="str">
        <f t="shared" si="1284"/>
        <v>hoang dã Strawberry",</v>
      </c>
      <c r="E16439" t="str">
        <f t="shared" si="1282"/>
        <v>Hoang dã strawberry",</v>
      </c>
      <c r="F16439" t="str">
        <f t="shared" si="1283"/>
        <v xml:space="preserve">  "2084206899" : "Hoang dã strawberry",</v>
      </c>
    </row>
    <row r="16440" spans="1:6">
      <c r="A16440" s="1" t="s">
        <v>12182</v>
      </c>
      <c r="B16440" s="3" t="str">
        <f t="shared" si="1280"/>
        <v xml:space="preserve">  "2084216970"</v>
      </c>
      <c r="C16440" s="3" t="str">
        <f t="shared" si="1281"/>
        <v xml:space="preserve"> "quả",</v>
      </c>
      <c r="D16440" s="3" t="str">
        <f t="shared" si="1284"/>
        <v>quả",</v>
      </c>
      <c r="E16440" t="str">
        <f t="shared" si="1282"/>
        <v>Quả",</v>
      </c>
      <c r="F16440" t="str">
        <f t="shared" si="1283"/>
        <v xml:space="preserve">  "2084216970" : "Quả",</v>
      </c>
    </row>
    <row r="16441" spans="1:6">
      <c r="A16441" s="1" t="s">
        <v>12183</v>
      </c>
      <c r="B16441" s="3" t="str">
        <f t="shared" si="1280"/>
        <v xml:space="preserve">  "2084206901"</v>
      </c>
      <c r="C16441" s="3" t="str">
        <f t="shared" si="1281"/>
        <v xml:space="preserve"> "Khác",</v>
      </c>
      <c r="D16441" s="3" t="str">
        <f t="shared" si="1284"/>
        <v>Khác",</v>
      </c>
      <c r="E16441" t="str">
        <f t="shared" si="1282"/>
        <v>Khác",</v>
      </c>
      <c r="F16441" t="str">
        <f t="shared" si="1283"/>
        <v xml:space="preserve">  "2084206901" : "Khác",</v>
      </c>
    </row>
    <row r="16442" spans="1:6">
      <c r="A16442" s="1" t="s">
        <v>12162</v>
      </c>
      <c r="B16442" s="3" t="str">
        <f t="shared" si="1280"/>
        <v xml:space="preserve">  "2084206893"</v>
      </c>
      <c r="C16442" s="3" t="str">
        <f t="shared" si="1281"/>
        <v xml:space="preserve"> "hoa hướng dương",</v>
      </c>
      <c r="D16442" s="3" t="str">
        <f t="shared" si="1284"/>
        <v>hoa hướng dương",</v>
      </c>
      <c r="E16442" t="str">
        <f t="shared" si="1282"/>
        <v>Hoa hướng dương",</v>
      </c>
      <c r="F16442" t="str">
        <f t="shared" si="1283"/>
        <v xml:space="preserve">  "2084206893" : "Hoa hướng dương",</v>
      </c>
    </row>
    <row r="16443" spans="1:6">
      <c r="A16443" s="1" t="s">
        <v>12163</v>
      </c>
      <c r="B16443" s="3" t="str">
        <f t="shared" si="1280"/>
        <v xml:space="preserve">  "2084216962"</v>
      </c>
      <c r="C16443" s="3" t="str">
        <f t="shared" si="1281"/>
        <v xml:space="preserve"> "rau muống",</v>
      </c>
      <c r="D16443" s="3" t="str">
        <f t="shared" si="1284"/>
        <v>rau muống",</v>
      </c>
      <c r="E16443" t="str">
        <f t="shared" si="1282"/>
        <v>Rau muống",</v>
      </c>
      <c r="F16443" t="str">
        <f t="shared" si="1283"/>
        <v xml:space="preserve">  "2084216962" : "Rau muống",</v>
      </c>
    </row>
    <row r="16444" spans="1:6">
      <c r="A16444" s="1" t="s">
        <v>12164</v>
      </c>
      <c r="B16444" s="3" t="str">
        <f t="shared" si="1280"/>
        <v xml:space="preserve">  "2084216963"</v>
      </c>
      <c r="C16444" s="3" t="str">
        <f t="shared" si="1281"/>
        <v xml:space="preserve"> "Bellflower",</v>
      </c>
      <c r="D16444" s="3" t="str">
        <f t="shared" si="1284"/>
        <v>Bellflower",</v>
      </c>
      <c r="E16444" t="str">
        <f t="shared" si="1282"/>
        <v>Bellflower",</v>
      </c>
      <c r="F16444" t="str">
        <f t="shared" si="1283"/>
        <v xml:space="preserve">  "2084216963" : "Bellflower",</v>
      </c>
    </row>
    <row r="16445" spans="1:6">
      <c r="A16445" s="1" t="s">
        <v>12165</v>
      </c>
      <c r="B16445" s="3" t="str">
        <f t="shared" si="1280"/>
        <v xml:space="preserve">  "2084206890"</v>
      </c>
      <c r="C16445" s="3" t="str">
        <f t="shared" si="1281"/>
        <v xml:space="preserve"> "vũ trụ",</v>
      </c>
      <c r="D16445" s="3" t="str">
        <f t="shared" si="1284"/>
        <v>vũ trụ",</v>
      </c>
      <c r="E16445" t="str">
        <f t="shared" si="1282"/>
        <v>Vũ trụ",</v>
      </c>
      <c r="F16445" t="str">
        <f t="shared" si="1283"/>
        <v xml:space="preserve">  "2084206890" : "Vũ trụ",</v>
      </c>
    </row>
    <row r="16446" spans="1:6">
      <c r="A16446" s="1" t="s">
        <v>12166</v>
      </c>
      <c r="B16446" s="3" t="str">
        <f t="shared" si="1280"/>
        <v xml:space="preserve">  "2084216964"</v>
      </c>
      <c r="C16446" s="3" t="str">
        <f t="shared" si="1281"/>
        <v xml:space="preserve"> "sweet pea",</v>
      </c>
      <c r="D16446" s="3" t="str">
        <f t="shared" si="1284"/>
        <v>sweet pea",</v>
      </c>
      <c r="E16446" t="str">
        <f t="shared" si="1282"/>
        <v>Sweet pea",</v>
      </c>
      <c r="F16446" t="str">
        <f t="shared" si="1283"/>
        <v xml:space="preserve">  "2084216964" : "Sweet pea",</v>
      </c>
    </row>
    <row r="16447" spans="1:6">
      <c r="A16447" s="1" t="s">
        <v>12167</v>
      </c>
      <c r="B16447" s="3" t="str">
        <f t="shared" si="1280"/>
        <v xml:space="preserve">  "2084216965"</v>
      </c>
      <c r="C16447" s="3" t="str">
        <f t="shared" si="1281"/>
        <v xml:space="preserve"> "thạch trúc mọc trong lúa mì",</v>
      </c>
      <c r="D16447" s="3" t="str">
        <f t="shared" si="1284"/>
        <v>thạch trúc mọc trong lúa mì",</v>
      </c>
      <c r="E16447" t="str">
        <f t="shared" si="1282"/>
        <v>Thạch trúc mọc trong lúa mì",</v>
      </c>
      <c r="F16447" t="str">
        <f t="shared" si="1283"/>
        <v xml:space="preserve">  "2084216965" : "Thạch trúc mọc trong lúa mì",</v>
      </c>
    </row>
    <row r="16448" spans="1:6">
      <c r="A16448" s="1" t="s">
        <v>12168</v>
      </c>
      <c r="B16448" s="3" t="str">
        <f t="shared" si="1280"/>
        <v xml:space="preserve">  "2084206894"</v>
      </c>
      <c r="C16448" s="3" t="str">
        <f t="shared" si="1281"/>
        <v xml:space="preserve"> "Herbs",</v>
      </c>
      <c r="D16448" s="3" t="str">
        <f t="shared" si="1284"/>
        <v>Herbs",</v>
      </c>
      <c r="E16448" t="str">
        <f t="shared" si="1282"/>
        <v>Herbs",</v>
      </c>
      <c r="F16448" t="str">
        <f t="shared" si="1283"/>
        <v xml:space="preserve">  "2084206894" : "Herbs",</v>
      </c>
    </row>
    <row r="16449" spans="1:6">
      <c r="A16449" s="1" t="s">
        <v>12169</v>
      </c>
      <c r="B16449" s="3" t="str">
        <f t="shared" si="1280"/>
        <v xml:space="preserve">  "2084206891"</v>
      </c>
      <c r="C16449" s="3" t="str">
        <f t="shared" si="1281"/>
        <v xml:space="preserve"> "cây dâm bụt",</v>
      </c>
      <c r="D16449" s="3" t="str">
        <f t="shared" si="1284"/>
        <v>cây dâm bụt",</v>
      </c>
      <c r="E16449" t="str">
        <f t="shared" si="1282"/>
        <v>Cây dâm bụt",</v>
      </c>
      <c r="F16449" t="str">
        <f t="shared" si="1283"/>
        <v xml:space="preserve">  "2084206891" : "Cây dâm bụt",</v>
      </c>
    </row>
    <row r="16450" spans="1:6">
      <c r="A16450" s="1" t="s">
        <v>12170</v>
      </c>
      <c r="B16450" s="3" t="str">
        <f t="shared" si="1280"/>
        <v xml:space="preserve">  "2084206889"</v>
      </c>
      <c r="C16450" s="3" t="str">
        <f t="shared" si="1281"/>
        <v xml:space="preserve"> "cây có bông nhiều màu",</v>
      </c>
      <c r="D16450" s="3" t="str">
        <f t="shared" si="1284"/>
        <v>cây có bông nhiều màu",</v>
      </c>
      <c r="E16450" t="str">
        <f t="shared" si="1282"/>
        <v>Cây có bông nhiều màu",</v>
      </c>
      <c r="F16450" t="str">
        <f t="shared" si="1283"/>
        <v xml:space="preserve">  "2084206889" : "Cây có bông nhiều màu",</v>
      </c>
    </row>
    <row r="16451" spans="1:6">
      <c r="A16451" s="1" t="s">
        <v>12171</v>
      </c>
      <c r="B16451" s="3" t="str">
        <f t="shared" ref="B16451:B16514" si="1285">LEFT(A16451,FIND(":",A16451)-1)</f>
        <v xml:space="preserve">  "2084206888"</v>
      </c>
      <c r="C16451" s="3" t="str">
        <f t="shared" ref="C16451:C16514" si="1286">RIGHT(A16451,LEN(A16451)-FIND(": """,A16451))</f>
        <v xml:space="preserve"> "cây tử la lan",</v>
      </c>
      <c r="D16451" s="3" t="str">
        <f t="shared" si="1284"/>
        <v>cây tử la lan",</v>
      </c>
      <c r="E16451" t="str">
        <f t="shared" ref="E16451:E16514" si="1287">UPPER(LEFT(D16451,1))&amp;LOWER(RIGHT(D16451,LEN(D16451)-1))</f>
        <v>Cây tử la lan",</v>
      </c>
      <c r="F16451" t="str">
        <f t="shared" ref="F16451:F16514" si="1288">CONCATENATE(B16451," : ", CHAR(34)&amp;"",E16451)</f>
        <v xml:space="preserve">  "2084206888" : "Cây tử la lan",</v>
      </c>
    </row>
    <row r="16452" spans="1:6">
      <c r="A16452" s="1" t="s">
        <v>12172</v>
      </c>
      <c r="B16452" s="3" t="str">
        <f t="shared" si="1285"/>
        <v xml:space="preserve">  "2084206892"</v>
      </c>
      <c r="C16452" s="3" t="str">
        <f t="shared" si="1286"/>
        <v xml:space="preserve"> "Plumeria",</v>
      </c>
      <c r="D16452" s="3" t="str">
        <f t="shared" ref="D16452:D16515" si="1289">RIGHT(C16452,LEN(C16452)-FIND(CHAR(34)&amp;"",C16452))</f>
        <v>Plumeria",</v>
      </c>
      <c r="E16452" t="str">
        <f t="shared" si="1287"/>
        <v>Plumeria",</v>
      </c>
      <c r="F16452" t="str">
        <f t="shared" si="1288"/>
        <v xml:space="preserve">  "2084206892" : "Plumeria",</v>
      </c>
    </row>
    <row r="16453" spans="1:6">
      <c r="A16453" s="1" t="s">
        <v>12173</v>
      </c>
      <c r="B16453" s="3" t="str">
        <f t="shared" si="1285"/>
        <v xml:space="preserve">  "2084216966"</v>
      </c>
      <c r="C16453" s="3" t="str">
        <f t="shared" si="1286"/>
        <v xml:space="preserve"> "cây anh túc",</v>
      </c>
      <c r="D16453" s="3" t="str">
        <f t="shared" si="1289"/>
        <v>cây anh túc",</v>
      </c>
      <c r="E16453" t="str">
        <f t="shared" si="1287"/>
        <v>Cây anh túc",</v>
      </c>
      <c r="F16453" t="str">
        <f t="shared" si="1288"/>
        <v xml:space="preserve">  "2084216966" : "Cây anh túc",</v>
      </c>
    </row>
    <row r="16454" spans="1:6">
      <c r="A16454" s="1" t="s">
        <v>12174</v>
      </c>
      <c r="B16454" s="3" t="str">
        <f t="shared" si="1285"/>
        <v xml:space="preserve">  "2084206895"</v>
      </c>
      <c r="C16454" s="3" t="str">
        <f t="shared" si="1286"/>
        <v xml:space="preserve"> "rau",</v>
      </c>
      <c r="D16454" s="3" t="str">
        <f t="shared" si="1289"/>
        <v>rau",</v>
      </c>
      <c r="E16454" t="str">
        <f t="shared" si="1287"/>
        <v>Rau",</v>
      </c>
      <c r="F16454" t="str">
        <f t="shared" si="1288"/>
        <v xml:space="preserve">  "2084206895" : "Rau",</v>
      </c>
    </row>
    <row r="16455" spans="1:6">
      <c r="A16455" s="1" t="s">
        <v>12175</v>
      </c>
      <c r="B16455" s="3" t="str">
        <f t="shared" si="1285"/>
        <v xml:space="preserve">  "2084206896"</v>
      </c>
      <c r="C16455" s="3" t="str">
        <f t="shared" si="1286"/>
        <v xml:space="preserve"> "Khác",</v>
      </c>
      <c r="D16455" s="3" t="str">
        <f t="shared" si="1289"/>
        <v>Khác",</v>
      </c>
      <c r="E16455" t="str">
        <f t="shared" si="1287"/>
        <v>Khác",</v>
      </c>
      <c r="F16455" t="str">
        <f t="shared" si="1288"/>
        <v xml:space="preserve">  "2084206896" : "Khác",</v>
      </c>
    </row>
    <row r="16456" spans="1:6">
      <c r="A16456" s="1" t="s">
        <v>12195</v>
      </c>
      <c r="B16456" s="3" t="str">
        <f t="shared" si="1285"/>
        <v xml:space="preserve">  "2084206877"</v>
      </c>
      <c r="C16456" s="3" t="str">
        <f t="shared" si="1286"/>
        <v xml:space="preserve"> "Tulip",</v>
      </c>
      <c r="D16456" s="3" t="str">
        <f t="shared" si="1289"/>
        <v>Tulip",</v>
      </c>
      <c r="E16456" t="str">
        <f t="shared" si="1287"/>
        <v>Tulip",</v>
      </c>
      <c r="F16456" t="str">
        <f t="shared" si="1288"/>
        <v xml:space="preserve">  "2084206877" : "Tulip",</v>
      </c>
    </row>
    <row r="16457" spans="1:6">
      <c r="A16457" s="1" t="s">
        <v>12196</v>
      </c>
      <c r="B16457" s="3" t="str">
        <f t="shared" si="1285"/>
        <v xml:space="preserve">  "2084206875"</v>
      </c>
      <c r="C16457" s="3" t="str">
        <f t="shared" si="1286"/>
        <v xml:space="preserve"> "hoa hồng",</v>
      </c>
      <c r="D16457" s="3" t="str">
        <f t="shared" si="1289"/>
        <v>hoa hồng",</v>
      </c>
      <c r="E16457" t="str">
        <f t="shared" si="1287"/>
        <v>Hoa hồng",</v>
      </c>
      <c r="F16457" t="str">
        <f t="shared" si="1288"/>
        <v xml:space="preserve">  "2084206875" : "Hoa hồng",</v>
      </c>
    </row>
    <row r="16458" spans="1:6">
      <c r="A16458" s="1" t="s">
        <v>12197</v>
      </c>
      <c r="B16458" s="3" t="str">
        <f t="shared" si="1285"/>
        <v xml:space="preserve">  "2084206876"</v>
      </c>
      <c r="C16458" s="3" t="str">
        <f t="shared" si="1286"/>
        <v xml:space="preserve"> "Lilies",</v>
      </c>
      <c r="D16458" s="3" t="str">
        <f t="shared" si="1289"/>
        <v>Lilies",</v>
      </c>
      <c r="E16458" t="str">
        <f t="shared" si="1287"/>
        <v>Lilies",</v>
      </c>
      <c r="F16458" t="str">
        <f t="shared" si="1288"/>
        <v xml:space="preserve">  "2084206876" : "Lilies",</v>
      </c>
    </row>
    <row r="16459" spans="1:6">
      <c r="A16459" s="1" t="s">
        <v>12198</v>
      </c>
      <c r="B16459" s="3" t="str">
        <f t="shared" si="1285"/>
        <v xml:space="preserve">  "2084206878"</v>
      </c>
      <c r="C16459" s="3" t="str">
        <f t="shared" si="1286"/>
        <v xml:space="preserve"> "chạy",</v>
      </c>
      <c r="D16459" s="3" t="str">
        <f t="shared" si="1289"/>
        <v>chạy",</v>
      </c>
      <c r="E16459" t="str">
        <f t="shared" si="1287"/>
        <v>Chạy",</v>
      </c>
      <c r="F16459" t="str">
        <f t="shared" si="1288"/>
        <v xml:space="preserve">  "2084206878" : "Chạy",</v>
      </c>
    </row>
    <row r="16460" spans="1:6">
      <c r="A16460" s="1" t="s">
        <v>12199</v>
      </c>
      <c r="B16460" s="3" t="str">
        <f t="shared" si="1285"/>
        <v xml:space="preserve">  "2084206879"</v>
      </c>
      <c r="C16460" s="3" t="str">
        <f t="shared" si="1286"/>
        <v xml:space="preserve"> "Khác",</v>
      </c>
      <c r="D16460" s="3" t="str">
        <f t="shared" si="1289"/>
        <v>Khác",</v>
      </c>
      <c r="E16460" t="str">
        <f t="shared" si="1287"/>
        <v>Khác",</v>
      </c>
      <c r="F16460" t="str">
        <f t="shared" si="1288"/>
        <v xml:space="preserve">  "2084206879" : "Khác",</v>
      </c>
    </row>
    <row r="16461" spans="1:6">
      <c r="A16461" s="1" t="s">
        <v>12200</v>
      </c>
      <c r="B16461" s="3" t="str">
        <f t="shared" si="1285"/>
        <v xml:space="preserve">  "2084207327"</v>
      </c>
      <c r="C16461" s="3" t="str">
        <f t="shared" si="1286"/>
        <v xml:space="preserve"> "hoa hồng",</v>
      </c>
      <c r="D16461" s="3" t="str">
        <f t="shared" si="1289"/>
        <v>hoa hồng",</v>
      </c>
      <c r="E16461" t="str">
        <f t="shared" si="1287"/>
        <v>Hoa hồng",</v>
      </c>
      <c r="F16461" t="str">
        <f t="shared" si="1288"/>
        <v xml:space="preserve">  "2084207327" : "Hoa hồng",</v>
      </c>
    </row>
    <row r="16462" spans="1:6">
      <c r="A16462" s="1" t="s">
        <v>12201</v>
      </c>
      <c r="B16462" s="3" t="str">
        <f t="shared" si="1285"/>
        <v xml:space="preserve">  "2084207328"</v>
      </c>
      <c r="C16462" s="3" t="str">
        <f t="shared" si="1286"/>
        <v xml:space="preserve"> "chạy",</v>
      </c>
      <c r="D16462" s="3" t="str">
        <f t="shared" si="1289"/>
        <v>chạy",</v>
      </c>
      <c r="E16462" t="str">
        <f t="shared" si="1287"/>
        <v>Chạy",</v>
      </c>
      <c r="F16462" t="str">
        <f t="shared" si="1288"/>
        <v xml:space="preserve">  "2084207328" : "Chạy",</v>
      </c>
    </row>
    <row r="16463" spans="1:6">
      <c r="A16463" s="1" t="s">
        <v>12202</v>
      </c>
      <c r="B16463" s="3" t="str">
        <f t="shared" si="1285"/>
        <v xml:space="preserve">  "2084207329"</v>
      </c>
      <c r="C16463" s="3" t="str">
        <f t="shared" si="1286"/>
        <v xml:space="preserve"> "Khác",</v>
      </c>
      <c r="D16463" s="3" t="str">
        <f t="shared" si="1289"/>
        <v>Khác",</v>
      </c>
      <c r="E16463" t="str">
        <f t="shared" si="1287"/>
        <v>Khác",</v>
      </c>
      <c r="F16463" t="str">
        <f t="shared" si="1288"/>
        <v xml:space="preserve">  "2084207329" : "Khác",</v>
      </c>
    </row>
    <row r="16464" spans="1:6">
      <c r="A16464" s="1" t="s">
        <v>3101</v>
      </c>
      <c r="B16464" s="3" t="str">
        <f t="shared" si="1285"/>
        <v xml:space="preserve">  "2084047119"</v>
      </c>
      <c r="C16464" s="3" t="str">
        <f t="shared" si="1286"/>
        <v xml:space="preserve"> "chung",</v>
      </c>
      <c r="D16464" s="3" t="str">
        <f t="shared" si="1289"/>
        <v>chung",</v>
      </c>
      <c r="E16464" t="str">
        <f t="shared" si="1287"/>
        <v>Chung",</v>
      </c>
      <c r="F16464" t="str">
        <f t="shared" si="1288"/>
        <v xml:space="preserve">  "2084047119" : "Chung",</v>
      </c>
    </row>
    <row r="16465" spans="1:6">
      <c r="A16465" s="1" t="s">
        <v>3102</v>
      </c>
      <c r="B16465" s="3" t="str">
        <f t="shared" si="1285"/>
        <v xml:space="preserve">  "2084047121"</v>
      </c>
      <c r="C16465" s="3" t="str">
        <f t="shared" si="1286"/>
        <v xml:space="preserve"> "sắp xếp",</v>
      </c>
      <c r="D16465" s="3" t="str">
        <f t="shared" si="1289"/>
        <v>sắp xếp",</v>
      </c>
      <c r="E16465" t="str">
        <f t="shared" si="1287"/>
        <v>Sắp xếp",</v>
      </c>
      <c r="F16465" t="str">
        <f t="shared" si="1288"/>
        <v xml:space="preserve">  "2084047121" : "Sắp xếp",</v>
      </c>
    </row>
    <row r="16466" spans="1:6">
      <c r="A16466" s="1" t="s">
        <v>2518</v>
      </c>
      <c r="B16466" s="3" t="str">
        <f t="shared" si="1285"/>
        <v xml:space="preserve">  "2084047755"</v>
      </c>
      <c r="C16466" s="3" t="str">
        <f t="shared" si="1286"/>
        <v xml:space="preserve"> "potpourri",</v>
      </c>
      <c r="D16466" s="3" t="str">
        <f t="shared" si="1289"/>
        <v>potpourri",</v>
      </c>
      <c r="E16466" t="str">
        <f t="shared" si="1287"/>
        <v>Potpourri",</v>
      </c>
      <c r="F16466" t="str">
        <f t="shared" si="1288"/>
        <v xml:space="preserve">  "2084047755" : "Potpourri",</v>
      </c>
    </row>
    <row r="16467" spans="1:6">
      <c r="A16467" s="1" t="s">
        <v>3103</v>
      </c>
      <c r="B16467" s="3" t="str">
        <f t="shared" si="1285"/>
        <v xml:space="preserve">  "2084047120"</v>
      </c>
      <c r="C16467" s="3" t="str">
        <f t="shared" si="1286"/>
        <v xml:space="preserve"> "cho thuê",</v>
      </c>
      <c r="D16467" s="3" t="str">
        <f t="shared" si="1289"/>
        <v>cho thuê",</v>
      </c>
      <c r="E16467" t="str">
        <f t="shared" si="1287"/>
        <v>Cho thuê",</v>
      </c>
      <c r="F16467" t="str">
        <f t="shared" si="1288"/>
        <v xml:space="preserve">  "2084047120" : "Cho thuê",</v>
      </c>
    </row>
    <row r="16468" spans="1:6">
      <c r="A16468" s="1" t="s">
        <v>3104</v>
      </c>
      <c r="B16468" s="3" t="str">
        <f t="shared" si="1285"/>
        <v xml:space="preserve">  "2084207325"</v>
      </c>
      <c r="C16468" s="3" t="str">
        <f t="shared" si="1286"/>
        <v xml:space="preserve"> "bó hoa",</v>
      </c>
      <c r="D16468" s="3" t="str">
        <f t="shared" si="1289"/>
        <v>bó hoa",</v>
      </c>
      <c r="E16468" t="str">
        <f t="shared" si="1287"/>
        <v>Bó hoa",</v>
      </c>
      <c r="F16468" t="str">
        <f t="shared" si="1288"/>
        <v xml:space="preserve">  "2084207325" : "Bó hoa",</v>
      </c>
    </row>
    <row r="16469" spans="1:6">
      <c r="A16469" s="1" t="s">
        <v>3109</v>
      </c>
      <c r="B16469" s="3" t="str">
        <f t="shared" si="1285"/>
        <v xml:space="preserve">  "2084047124"</v>
      </c>
      <c r="C16469" s="3" t="str">
        <f t="shared" si="1286"/>
        <v xml:space="preserve"> "chung",</v>
      </c>
      <c r="D16469" s="3" t="str">
        <f t="shared" si="1289"/>
        <v>chung",</v>
      </c>
      <c r="E16469" t="str">
        <f t="shared" si="1287"/>
        <v>Chung",</v>
      </c>
      <c r="F16469" t="str">
        <f t="shared" si="1288"/>
        <v xml:space="preserve">  "2084047124" : "Chung",</v>
      </c>
    </row>
    <row r="16470" spans="1:6">
      <c r="A16470" s="1" t="s">
        <v>3110</v>
      </c>
      <c r="B16470" s="3" t="str">
        <f t="shared" si="1285"/>
        <v xml:space="preserve">  "2084047123"</v>
      </c>
      <c r="C16470" s="3" t="str">
        <f t="shared" si="1286"/>
        <v xml:space="preserve"> "sắp xếp",</v>
      </c>
      <c r="D16470" s="3" t="str">
        <f t="shared" si="1289"/>
        <v>sắp xếp",</v>
      </c>
      <c r="E16470" t="str">
        <f t="shared" si="1287"/>
        <v>Sắp xếp",</v>
      </c>
      <c r="F16470" t="str">
        <f t="shared" si="1288"/>
        <v xml:space="preserve">  "2084047123" : "Sắp xếp",</v>
      </c>
    </row>
    <row r="16471" spans="1:6">
      <c r="A16471" s="1" t="s">
        <v>3111</v>
      </c>
      <c r="B16471" s="3" t="str">
        <f t="shared" si="1285"/>
        <v xml:space="preserve">  "2084047122"</v>
      </c>
      <c r="C16471" s="3" t="str">
        <f t="shared" si="1286"/>
        <v xml:space="preserve"> "cho thuê",</v>
      </c>
      <c r="D16471" s="3" t="str">
        <f t="shared" si="1289"/>
        <v>cho thuê",</v>
      </c>
      <c r="E16471" t="str">
        <f t="shared" si="1287"/>
        <v>Cho thuê",</v>
      </c>
      <c r="F16471" t="str">
        <f t="shared" si="1288"/>
        <v xml:space="preserve">  "2084047122" : "Cho thuê",</v>
      </c>
    </row>
    <row r="16472" spans="1:6">
      <c r="A16472" s="1" t="s">
        <v>1640</v>
      </c>
      <c r="B16472" s="3" t="str">
        <f t="shared" si="1285"/>
        <v xml:space="preserve">  "2084048858"</v>
      </c>
      <c r="C16472" s="3" t="str">
        <f t="shared" si="1286"/>
        <v xml:space="preserve"> "ép hoa",</v>
      </c>
      <c r="D16472" s="3" t="str">
        <f t="shared" si="1289"/>
        <v>ép hoa",</v>
      </c>
      <c r="E16472" t="str">
        <f t="shared" si="1287"/>
        <v>Ép hoa",</v>
      </c>
      <c r="F16472" t="str">
        <f t="shared" si="1288"/>
        <v xml:space="preserve">  "2084048858" : "Ép hoa",</v>
      </c>
    </row>
    <row r="16473" spans="1:6">
      <c r="A16473" s="1" t="s">
        <v>3112</v>
      </c>
      <c r="B16473" s="3" t="str">
        <f t="shared" si="1285"/>
        <v xml:space="preserve">  "2084305337"</v>
      </c>
      <c r="C16473" s="3" t="str">
        <f t="shared" si="1286"/>
        <v xml:space="preserve"> "Vật liệu, dụng cụ",</v>
      </c>
      <c r="D16473" s="3" t="str">
        <f t="shared" si="1289"/>
        <v>Vật liệu, dụng cụ",</v>
      </c>
      <c r="E16473" t="str">
        <f t="shared" si="1287"/>
        <v>Vật liệu, dụng cụ",</v>
      </c>
      <c r="F16473" t="str">
        <f t="shared" si="1288"/>
        <v xml:space="preserve">  "2084305337" : "Vật liệu, dụng cụ",</v>
      </c>
    </row>
    <row r="16474" spans="1:6">
      <c r="A16474" s="1" t="s">
        <v>3113</v>
      </c>
      <c r="B16474" s="3" t="str">
        <f t="shared" si="1285"/>
        <v xml:space="preserve">  "2084305338"</v>
      </c>
      <c r="C16474" s="3" t="str">
        <f t="shared" si="1286"/>
        <v xml:space="preserve"> "xây dựng Kit",</v>
      </c>
      <c r="D16474" s="3" t="str">
        <f t="shared" si="1289"/>
        <v>xây dựng Kit",</v>
      </c>
      <c r="E16474" t="str">
        <f t="shared" si="1287"/>
        <v>Xây dựng kit",</v>
      </c>
      <c r="F16474" t="str">
        <f t="shared" si="1288"/>
        <v xml:space="preserve">  "2084305338" : "Xây dựng kit",</v>
      </c>
    </row>
    <row r="16475" spans="1:6">
      <c r="A16475" s="1" t="s">
        <v>3114</v>
      </c>
      <c r="B16475" s="3" t="str">
        <f t="shared" si="1285"/>
        <v xml:space="preserve">  "2084305336"</v>
      </c>
      <c r="C16475" s="3" t="str">
        <f t="shared" si="1286"/>
        <v xml:space="preserve"> "thành phẩm",</v>
      </c>
      <c r="D16475" s="3" t="str">
        <f t="shared" si="1289"/>
        <v>thành phẩm",</v>
      </c>
      <c r="E16475" t="str">
        <f t="shared" si="1287"/>
        <v>Thành phẩm",</v>
      </c>
      <c r="F16475" t="str">
        <f t="shared" si="1288"/>
        <v xml:space="preserve">  "2084305336" : "Thành phẩm",</v>
      </c>
    </row>
    <row r="16476" spans="1:6">
      <c r="A16476" s="1" t="s">
        <v>1638</v>
      </c>
      <c r="B16476" s="3" t="str">
        <f t="shared" si="1285"/>
        <v xml:space="preserve">  "2084006708"</v>
      </c>
      <c r="C16476" s="3" t="str">
        <f t="shared" si="1286"/>
        <v xml:space="preserve"> "hoa khô",</v>
      </c>
      <c r="D16476" s="3" t="str">
        <f t="shared" si="1289"/>
        <v>hoa khô",</v>
      </c>
      <c r="E16476" t="str">
        <f t="shared" si="1287"/>
        <v>Hoa khô",</v>
      </c>
      <c r="F16476" t="str">
        <f t="shared" si="1288"/>
        <v xml:space="preserve">  "2084006708" : "Hoa khô",</v>
      </c>
    </row>
    <row r="16477" spans="1:6">
      <c r="A16477" s="1" t="s">
        <v>12203</v>
      </c>
      <c r="B16477" s="3" t="str">
        <f t="shared" si="1285"/>
        <v xml:space="preserve">  "2084207362"</v>
      </c>
      <c r="C16477" s="3" t="str">
        <f t="shared" si="1286"/>
        <v xml:space="preserve"> "Satsuki (Satsuki)",</v>
      </c>
      <c r="D16477" s="3" t="str">
        <f t="shared" si="1289"/>
        <v>Satsuki (Satsuki)",</v>
      </c>
      <c r="E16477" t="str">
        <f t="shared" si="1287"/>
        <v>Satsuki (satsuki)",</v>
      </c>
      <c r="F16477" t="str">
        <f t="shared" si="1288"/>
        <v xml:space="preserve">  "2084207362" : "Satsuki (satsuki)",</v>
      </c>
    </row>
    <row r="16478" spans="1:6">
      <c r="A16478" s="1" t="s">
        <v>12204</v>
      </c>
      <c r="B16478" s="3" t="str">
        <f t="shared" si="1285"/>
        <v xml:space="preserve">  "2084207360"</v>
      </c>
      <c r="C16478" s="3" t="str">
        <f t="shared" si="1286"/>
        <v xml:space="preserve"> "cây thông",</v>
      </c>
      <c r="D16478" s="3" t="str">
        <f t="shared" si="1289"/>
        <v>cây thông",</v>
      </c>
      <c r="E16478" t="str">
        <f t="shared" si="1287"/>
        <v>Cây thông",</v>
      </c>
      <c r="F16478" t="str">
        <f t="shared" si="1288"/>
        <v xml:space="preserve">  "2084207360" : "Cây thông",</v>
      </c>
    </row>
    <row r="16479" spans="1:6">
      <c r="A16479" s="1" t="s">
        <v>12205</v>
      </c>
      <c r="B16479" s="3" t="str">
        <f t="shared" si="1285"/>
        <v xml:space="preserve">  "2084207361"</v>
      </c>
      <c r="C16479" s="3" t="str">
        <f t="shared" si="1286"/>
        <v xml:space="preserve"> "mận",</v>
      </c>
      <c r="D16479" s="3" t="str">
        <f t="shared" si="1289"/>
        <v>mận",</v>
      </c>
      <c r="E16479" t="str">
        <f t="shared" si="1287"/>
        <v>Mận",</v>
      </c>
      <c r="F16479" t="str">
        <f t="shared" si="1288"/>
        <v xml:space="preserve">  "2084207361" : "Mận",</v>
      </c>
    </row>
    <row r="16480" spans="1:6">
      <c r="A16480" s="1" t="s">
        <v>12206</v>
      </c>
      <c r="B16480" s="3" t="str">
        <f t="shared" si="1285"/>
        <v xml:space="preserve">  "2084207363"</v>
      </c>
      <c r="C16480" s="3" t="str">
        <f t="shared" si="1286"/>
        <v xml:space="preserve"> "Maple (maple)",</v>
      </c>
      <c r="D16480" s="3" t="str">
        <f t="shared" si="1289"/>
        <v>Maple (maple)",</v>
      </c>
      <c r="E16480" t="str">
        <f t="shared" si="1287"/>
        <v>Maple (maple)",</v>
      </c>
      <c r="F16480" t="str">
        <f t="shared" si="1288"/>
        <v xml:space="preserve">  "2084207363" : "Maple (maple)",</v>
      </c>
    </row>
    <row r="16481" spans="1:6">
      <c r="A16481" s="1" t="s">
        <v>12207</v>
      </c>
      <c r="B16481" s="3" t="str">
        <f t="shared" si="1285"/>
        <v xml:space="preserve">  "2084207364"</v>
      </c>
      <c r="C16481" s="3" t="str">
        <f t="shared" si="1286"/>
        <v xml:space="preserve"> "Zelkova (Zelkova)",</v>
      </c>
      <c r="D16481" s="3" t="str">
        <f t="shared" si="1289"/>
        <v>Zelkova (Zelkova)",</v>
      </c>
      <c r="E16481" t="str">
        <f t="shared" si="1287"/>
        <v>Zelkova (zelkova)",</v>
      </c>
      <c r="F16481" t="str">
        <f t="shared" si="1288"/>
        <v xml:space="preserve">  "2084207364" : "Zelkova (zelkova)",</v>
      </c>
    </row>
    <row r="16482" spans="1:6">
      <c r="A16482" s="1" t="s">
        <v>12208</v>
      </c>
      <c r="B16482" s="3" t="str">
        <f t="shared" si="1285"/>
        <v xml:space="preserve">  "2084207365"</v>
      </c>
      <c r="C16482" s="3" t="str">
        <f t="shared" si="1286"/>
        <v xml:space="preserve"> "Khác",</v>
      </c>
      <c r="D16482" s="3" t="str">
        <f t="shared" si="1289"/>
        <v>Khác",</v>
      </c>
      <c r="E16482" t="str">
        <f t="shared" si="1287"/>
        <v>Khác",</v>
      </c>
      <c r="F16482" t="str">
        <f t="shared" si="1288"/>
        <v xml:space="preserve">  "2084207365" : "Khác",</v>
      </c>
    </row>
    <row r="16483" spans="1:6">
      <c r="A16483" s="1" t="s">
        <v>12209</v>
      </c>
      <c r="B16483" s="3" t="str">
        <f t="shared" si="1285"/>
        <v xml:space="preserve">  "2084207387"</v>
      </c>
      <c r="C16483" s="3" t="str">
        <f t="shared" si="1286"/>
        <v xml:space="preserve"> "nồi",</v>
      </c>
      <c r="D16483" s="3" t="str">
        <f t="shared" si="1289"/>
        <v>nồi",</v>
      </c>
      <c r="E16483" t="str">
        <f t="shared" si="1287"/>
        <v>Nồi",</v>
      </c>
      <c r="F16483" t="str">
        <f t="shared" si="1288"/>
        <v xml:space="preserve">  "2084207387" : "Nồi",</v>
      </c>
    </row>
    <row r="16484" spans="1:6">
      <c r="A16484" s="1" t="s">
        <v>12210</v>
      </c>
      <c r="B16484" s="3" t="str">
        <f t="shared" si="1285"/>
        <v xml:space="preserve">  "2084207388"</v>
      </c>
      <c r="C16484" s="3" t="str">
        <f t="shared" si="1286"/>
        <v xml:space="preserve"> "Khác",</v>
      </c>
      <c r="D16484" s="3" t="str">
        <f t="shared" si="1289"/>
        <v>Khác",</v>
      </c>
      <c r="E16484" t="str">
        <f t="shared" si="1287"/>
        <v>Khác",</v>
      </c>
      <c r="F16484" t="str">
        <f t="shared" si="1288"/>
        <v xml:space="preserve">  "2084207388" : "Khác",</v>
      </c>
    </row>
    <row r="16485" spans="1:6">
      <c r="A16485" s="1" t="s">
        <v>3109</v>
      </c>
      <c r="B16485" s="3" t="str">
        <f t="shared" si="1285"/>
        <v xml:space="preserve">  "2084047124"</v>
      </c>
      <c r="C16485" s="3" t="str">
        <f t="shared" si="1286"/>
        <v xml:space="preserve"> "chung",</v>
      </c>
      <c r="D16485" s="3" t="str">
        <f t="shared" si="1289"/>
        <v>chung",</v>
      </c>
      <c r="E16485" t="str">
        <f t="shared" si="1287"/>
        <v>Chung",</v>
      </c>
      <c r="F16485" t="str">
        <f t="shared" si="1288"/>
        <v xml:space="preserve">  "2084047124" : "Chung",</v>
      </c>
    </row>
    <row r="16486" spans="1:6">
      <c r="A16486" s="1" t="s">
        <v>3110</v>
      </c>
      <c r="B16486" s="3" t="str">
        <f t="shared" si="1285"/>
        <v xml:space="preserve">  "2084047123"</v>
      </c>
      <c r="C16486" s="3" t="str">
        <f t="shared" si="1286"/>
        <v xml:space="preserve"> "sắp xếp",</v>
      </c>
      <c r="D16486" s="3" t="str">
        <f t="shared" si="1289"/>
        <v>sắp xếp",</v>
      </c>
      <c r="E16486" t="str">
        <f t="shared" si="1287"/>
        <v>Sắp xếp",</v>
      </c>
      <c r="F16486" t="str">
        <f t="shared" si="1288"/>
        <v xml:space="preserve">  "2084047123" : "Sắp xếp",</v>
      </c>
    </row>
    <row r="16487" spans="1:6">
      <c r="A16487" s="1" t="s">
        <v>3111</v>
      </c>
      <c r="B16487" s="3" t="str">
        <f t="shared" si="1285"/>
        <v xml:space="preserve">  "2084047122"</v>
      </c>
      <c r="C16487" s="3" t="str">
        <f t="shared" si="1286"/>
        <v xml:space="preserve"> "cho thuê",</v>
      </c>
      <c r="D16487" s="3" t="str">
        <f t="shared" si="1289"/>
        <v>cho thuê",</v>
      </c>
      <c r="E16487" t="str">
        <f t="shared" si="1287"/>
        <v>Cho thuê",</v>
      </c>
      <c r="F16487" t="str">
        <f t="shared" si="1288"/>
        <v xml:space="preserve">  "2084047122" : "Cho thuê",</v>
      </c>
    </row>
    <row r="16488" spans="1:6">
      <c r="A16488" s="1" t="s">
        <v>1640</v>
      </c>
      <c r="B16488" s="3" t="str">
        <f t="shared" si="1285"/>
        <v xml:space="preserve">  "2084048858"</v>
      </c>
      <c r="C16488" s="3" t="str">
        <f t="shared" si="1286"/>
        <v xml:space="preserve"> "ép hoa",</v>
      </c>
      <c r="D16488" s="3" t="str">
        <f t="shared" si="1289"/>
        <v>ép hoa",</v>
      </c>
      <c r="E16488" t="str">
        <f t="shared" si="1287"/>
        <v>Ép hoa",</v>
      </c>
      <c r="F16488" t="str">
        <f t="shared" si="1288"/>
        <v xml:space="preserve">  "2084048858" : "Ép hoa",</v>
      </c>
    </row>
    <row r="16489" spans="1:6">
      <c r="A16489" s="1" t="s">
        <v>3112</v>
      </c>
      <c r="B16489" s="3" t="str">
        <f t="shared" si="1285"/>
        <v xml:space="preserve">  "2084305337"</v>
      </c>
      <c r="C16489" s="3" t="str">
        <f t="shared" si="1286"/>
        <v xml:space="preserve"> "Vật liệu, dụng cụ",</v>
      </c>
      <c r="D16489" s="3" t="str">
        <f t="shared" si="1289"/>
        <v>Vật liệu, dụng cụ",</v>
      </c>
      <c r="E16489" t="str">
        <f t="shared" si="1287"/>
        <v>Vật liệu, dụng cụ",</v>
      </c>
      <c r="F16489" t="str">
        <f t="shared" si="1288"/>
        <v xml:space="preserve">  "2084305337" : "Vật liệu, dụng cụ",</v>
      </c>
    </row>
    <row r="16490" spans="1:6">
      <c r="A16490" s="1" t="s">
        <v>3113</v>
      </c>
      <c r="B16490" s="3" t="str">
        <f t="shared" si="1285"/>
        <v xml:space="preserve">  "2084305338"</v>
      </c>
      <c r="C16490" s="3" t="str">
        <f t="shared" si="1286"/>
        <v xml:space="preserve"> "xây dựng Kit",</v>
      </c>
      <c r="D16490" s="3" t="str">
        <f t="shared" si="1289"/>
        <v>xây dựng Kit",</v>
      </c>
      <c r="E16490" t="str">
        <f t="shared" si="1287"/>
        <v>Xây dựng kit",</v>
      </c>
      <c r="F16490" t="str">
        <f t="shared" si="1288"/>
        <v xml:space="preserve">  "2084305338" : "Xây dựng kit",</v>
      </c>
    </row>
    <row r="16491" spans="1:6">
      <c r="A16491" s="1" t="s">
        <v>3114</v>
      </c>
      <c r="B16491" s="3" t="str">
        <f t="shared" si="1285"/>
        <v xml:space="preserve">  "2084305336"</v>
      </c>
      <c r="C16491" s="3" t="str">
        <f t="shared" si="1286"/>
        <v xml:space="preserve"> "thành phẩm",</v>
      </c>
      <c r="D16491" s="3" t="str">
        <f t="shared" si="1289"/>
        <v>thành phẩm",</v>
      </c>
      <c r="E16491" t="str">
        <f t="shared" si="1287"/>
        <v>Thành phẩm",</v>
      </c>
      <c r="F16491" t="str">
        <f t="shared" si="1288"/>
        <v xml:space="preserve">  "2084305336" : "Thành phẩm",</v>
      </c>
    </row>
    <row r="16492" spans="1:6">
      <c r="A16492" s="1" t="s">
        <v>1638</v>
      </c>
      <c r="B16492" s="3" t="str">
        <f t="shared" si="1285"/>
        <v xml:space="preserve">  "2084006708"</v>
      </c>
      <c r="C16492" s="3" t="str">
        <f t="shared" si="1286"/>
        <v xml:space="preserve"> "hoa khô",</v>
      </c>
      <c r="D16492" s="3" t="str">
        <f t="shared" si="1289"/>
        <v>hoa khô",</v>
      </c>
      <c r="E16492" t="str">
        <f t="shared" si="1287"/>
        <v>Hoa khô",</v>
      </c>
      <c r="F16492" t="str">
        <f t="shared" si="1288"/>
        <v xml:space="preserve">  "2084006708" : "Hoa khô",</v>
      </c>
    </row>
    <row r="16493" spans="1:6">
      <c r="A16493" s="1" t="s">
        <v>12211</v>
      </c>
      <c r="B16493" s="3" t="str">
        <f t="shared" si="1285"/>
        <v xml:space="preserve">  "2084207335"</v>
      </c>
      <c r="C16493" s="3" t="str">
        <f t="shared" si="1286"/>
        <v xml:space="preserve"> "hoa hồng",</v>
      </c>
      <c r="D16493" s="3" t="str">
        <f t="shared" si="1289"/>
        <v>hoa hồng",</v>
      </c>
      <c r="E16493" t="str">
        <f t="shared" si="1287"/>
        <v>Hoa hồng",</v>
      </c>
      <c r="F16493" t="str">
        <f t="shared" si="1288"/>
        <v xml:space="preserve">  "2084207335" : "Hoa hồng",</v>
      </c>
    </row>
    <row r="16494" spans="1:6">
      <c r="A16494" s="1" t="s">
        <v>12212</v>
      </c>
      <c r="B16494" s="3" t="str">
        <f t="shared" si="1285"/>
        <v xml:space="preserve">  "2084207336"</v>
      </c>
      <c r="C16494" s="3" t="str">
        <f t="shared" si="1286"/>
        <v xml:space="preserve"> "Lilies",</v>
      </c>
      <c r="D16494" s="3" t="str">
        <f t="shared" si="1289"/>
        <v>Lilies",</v>
      </c>
      <c r="E16494" t="str">
        <f t="shared" si="1287"/>
        <v>Lilies",</v>
      </c>
      <c r="F16494" t="str">
        <f t="shared" si="1288"/>
        <v xml:space="preserve">  "2084207336" : "Lilies",</v>
      </c>
    </row>
    <row r="16495" spans="1:6">
      <c r="A16495" s="1" t="s">
        <v>12213</v>
      </c>
      <c r="B16495" s="3" t="str">
        <f t="shared" si="1285"/>
        <v xml:space="preserve">  "2084207337"</v>
      </c>
      <c r="C16495" s="3" t="str">
        <f t="shared" si="1286"/>
        <v xml:space="preserve"> "chạy",</v>
      </c>
      <c r="D16495" s="3" t="str">
        <f t="shared" si="1289"/>
        <v>chạy",</v>
      </c>
      <c r="E16495" t="str">
        <f t="shared" si="1287"/>
        <v>Chạy",</v>
      </c>
      <c r="F16495" t="str">
        <f t="shared" si="1288"/>
        <v xml:space="preserve">  "2084207337" : "Chạy",</v>
      </c>
    </row>
    <row r="16496" spans="1:6">
      <c r="A16496" s="1" t="s">
        <v>12214</v>
      </c>
      <c r="B16496" s="3" t="str">
        <f t="shared" si="1285"/>
        <v xml:space="preserve">  "2084207338"</v>
      </c>
      <c r="C16496" s="3" t="str">
        <f t="shared" si="1286"/>
        <v xml:space="preserve"> "Khác",</v>
      </c>
      <c r="D16496" s="3" t="str">
        <f t="shared" si="1289"/>
        <v>Khác",</v>
      </c>
      <c r="E16496" t="str">
        <f t="shared" si="1287"/>
        <v>Khác",</v>
      </c>
      <c r="F16496" t="str">
        <f t="shared" si="1288"/>
        <v xml:space="preserve">  "2084207338" : "Khác",</v>
      </c>
    </row>
    <row r="16497" spans="1:6">
      <c r="A16497" s="1" t="s">
        <v>3070</v>
      </c>
      <c r="B16497" s="3" t="str">
        <f t="shared" si="1285"/>
        <v xml:space="preserve">  "2084216952"</v>
      </c>
      <c r="C16497" s="3" t="str">
        <f t="shared" si="1286"/>
        <v xml:space="preserve"> "agave",</v>
      </c>
      <c r="D16497" s="3" t="str">
        <f t="shared" si="1289"/>
        <v>agave",</v>
      </c>
      <c r="E16497" t="str">
        <f t="shared" si="1287"/>
        <v>Agave",</v>
      </c>
      <c r="F16497" t="str">
        <f t="shared" si="1288"/>
        <v xml:space="preserve">  "2084216952" : "Agave",</v>
      </c>
    </row>
    <row r="16498" spans="1:6">
      <c r="A16498" s="1" t="s">
        <v>3071</v>
      </c>
      <c r="B16498" s="3" t="str">
        <f t="shared" si="1285"/>
        <v xml:space="preserve">  "2084063285"</v>
      </c>
      <c r="C16498" s="3" t="str">
        <f t="shared" si="1286"/>
        <v xml:space="preserve"> "trái thơm",</v>
      </c>
      <c r="D16498" s="3" t="str">
        <f t="shared" si="1289"/>
        <v>trái thơm",</v>
      </c>
      <c r="E16498" t="str">
        <f t="shared" si="1287"/>
        <v>Trái thơm",</v>
      </c>
      <c r="F16498" t="str">
        <f t="shared" si="1288"/>
        <v xml:space="preserve">  "2084063285" : "Trái thơm",</v>
      </c>
    </row>
    <row r="16499" spans="1:6">
      <c r="A16499" s="1" t="s">
        <v>3072</v>
      </c>
      <c r="B16499" s="3" t="str">
        <f t="shared" si="1285"/>
        <v xml:space="preserve">  "2084063286"</v>
      </c>
      <c r="C16499" s="3" t="str">
        <f t="shared" si="1286"/>
        <v xml:space="preserve"> "cây lô hội",</v>
      </c>
      <c r="D16499" s="3" t="str">
        <f t="shared" si="1289"/>
        <v>cây lô hội",</v>
      </c>
      <c r="E16499" t="str">
        <f t="shared" si="1287"/>
        <v>Cây lô hội",</v>
      </c>
      <c r="F16499" t="str">
        <f t="shared" si="1288"/>
        <v xml:space="preserve">  "2084063286" : "Cây lô hội",</v>
      </c>
    </row>
    <row r="16500" spans="1:6">
      <c r="A16500" s="1" t="s">
        <v>3073</v>
      </c>
      <c r="B16500" s="3" t="str">
        <f t="shared" si="1285"/>
        <v xml:space="preserve">  "2084063287"</v>
      </c>
      <c r="C16500" s="3" t="str">
        <f t="shared" si="1286"/>
        <v xml:space="preserve"> "Unberata",</v>
      </c>
      <c r="D16500" s="3" t="str">
        <f t="shared" si="1289"/>
        <v>Unberata",</v>
      </c>
      <c r="E16500" t="str">
        <f t="shared" si="1287"/>
        <v>Unberata",</v>
      </c>
      <c r="F16500" t="str">
        <f t="shared" si="1288"/>
        <v xml:space="preserve">  "2084063287" : "Unberata",</v>
      </c>
    </row>
    <row r="16501" spans="1:6">
      <c r="A16501" s="1" t="s">
        <v>3074</v>
      </c>
      <c r="B16501" s="3" t="str">
        <f t="shared" si="1285"/>
        <v xml:space="preserve">  "2084216954"</v>
      </c>
      <c r="C16501" s="3" t="str">
        <f t="shared" si="1286"/>
        <v xml:space="preserve"> "Augusta",</v>
      </c>
      <c r="D16501" s="3" t="str">
        <f t="shared" si="1289"/>
        <v>Augusta",</v>
      </c>
      <c r="E16501" t="str">
        <f t="shared" si="1287"/>
        <v>Augusta",</v>
      </c>
      <c r="F16501" t="str">
        <f t="shared" si="1288"/>
        <v xml:space="preserve">  "2084216954" : "Augusta",</v>
      </c>
    </row>
    <row r="16502" spans="1:6">
      <c r="A16502" s="1" t="s">
        <v>3075</v>
      </c>
      <c r="B16502" s="3" t="str">
        <f t="shared" si="1285"/>
        <v xml:space="preserve">  "2084063294"</v>
      </c>
      <c r="C16502" s="3" t="str">
        <f t="shared" si="1286"/>
        <v xml:space="preserve"> "chi ráy",</v>
      </c>
      <c r="D16502" s="3" t="str">
        <f t="shared" si="1289"/>
        <v>chi ráy",</v>
      </c>
      <c r="E16502" t="str">
        <f t="shared" si="1287"/>
        <v>Chi ráy",</v>
      </c>
      <c r="F16502" t="str">
        <f t="shared" si="1288"/>
        <v xml:space="preserve">  "2084063294" : "Chi ráy",</v>
      </c>
    </row>
    <row r="16503" spans="1:6">
      <c r="A16503" s="1" t="s">
        <v>3076</v>
      </c>
      <c r="B16503" s="3" t="str">
        <f t="shared" si="1285"/>
        <v xml:space="preserve">  "2084063278"</v>
      </c>
      <c r="C16503" s="3" t="str">
        <f t="shared" si="1286"/>
        <v xml:space="preserve"> "cây xương rồng",</v>
      </c>
      <c r="D16503" s="3" t="str">
        <f t="shared" si="1289"/>
        <v>cây xương rồng",</v>
      </c>
      <c r="E16503" t="str">
        <f t="shared" si="1287"/>
        <v>Cây xương rồng",</v>
      </c>
      <c r="F16503" t="str">
        <f t="shared" si="1288"/>
        <v xml:space="preserve">  "2084063278" : "Cây xương rồng",</v>
      </c>
    </row>
    <row r="16504" spans="1:6">
      <c r="A16504" s="1" t="s">
        <v>3077</v>
      </c>
      <c r="B16504" s="3" t="str">
        <f t="shared" si="1285"/>
        <v xml:space="preserve">  "2084063284"</v>
      </c>
      <c r="C16504" s="3" t="str">
        <f t="shared" si="1286"/>
        <v xml:space="preserve"> "Jasmine",</v>
      </c>
      <c r="D16504" s="3" t="str">
        <f t="shared" si="1289"/>
        <v>Jasmine",</v>
      </c>
      <c r="E16504" t="str">
        <f t="shared" si="1287"/>
        <v>Jasmine",</v>
      </c>
      <c r="F16504" t="str">
        <f t="shared" si="1288"/>
        <v xml:space="preserve">  "2084063284" : "Jasmine",</v>
      </c>
    </row>
    <row r="16505" spans="1:6">
      <c r="A16505" s="1" t="s">
        <v>3078</v>
      </c>
      <c r="B16505" s="3" t="str">
        <f t="shared" si="1285"/>
        <v xml:space="preserve">  "2084063288"</v>
      </c>
      <c r="C16505" s="3" t="str">
        <f t="shared" si="1286"/>
        <v xml:space="preserve"> "Seromu",</v>
      </c>
      <c r="D16505" s="3" t="str">
        <f t="shared" si="1289"/>
        <v>Seromu",</v>
      </c>
      <c r="E16505" t="str">
        <f t="shared" si="1287"/>
        <v>Seromu",</v>
      </c>
      <c r="F16505" t="str">
        <f t="shared" si="1288"/>
        <v xml:space="preserve">  "2084063288" : "Seromu",</v>
      </c>
    </row>
    <row r="16506" spans="1:6">
      <c r="A16506" s="1" t="s">
        <v>3079</v>
      </c>
      <c r="B16506" s="3" t="str">
        <f t="shared" si="1285"/>
        <v xml:space="preserve">  "2084063289"</v>
      </c>
      <c r="C16506" s="3" t="str">
        <f t="shared" si="1286"/>
        <v xml:space="preserve"> "cây long huyết",</v>
      </c>
      <c r="D16506" s="3" t="str">
        <f t="shared" si="1289"/>
        <v>cây long huyết",</v>
      </c>
      <c r="E16506" t="str">
        <f t="shared" si="1287"/>
        <v>Cây long huyết",</v>
      </c>
      <c r="F16506" t="str">
        <f t="shared" si="1288"/>
        <v xml:space="preserve">  "2084063289" : "Cây long huyết",</v>
      </c>
    </row>
    <row r="16507" spans="1:6">
      <c r="A16507" s="1" t="s">
        <v>3080</v>
      </c>
      <c r="B16507" s="3" t="str">
        <f t="shared" si="1285"/>
        <v xml:space="preserve">  "2084063290"</v>
      </c>
      <c r="C16507" s="3" t="str">
        <f t="shared" si="1286"/>
        <v xml:space="preserve"> "Pachira",</v>
      </c>
      <c r="D16507" s="3" t="str">
        <f t="shared" si="1289"/>
        <v>Pachira",</v>
      </c>
      <c r="E16507" t="str">
        <f t="shared" si="1287"/>
        <v>Pachira",</v>
      </c>
      <c r="F16507" t="str">
        <f t="shared" si="1288"/>
        <v xml:space="preserve">  "2084063290" : "Pachira",</v>
      </c>
    </row>
    <row r="16508" spans="1:6">
      <c r="A16508" s="1" t="s">
        <v>3081</v>
      </c>
      <c r="B16508" s="3" t="str">
        <f t="shared" si="1285"/>
        <v xml:space="preserve">  "2084216953"</v>
      </c>
      <c r="C16508" s="3" t="str">
        <f t="shared" si="1286"/>
        <v xml:space="preserve"> "Bikakushida, dơi chạy",</v>
      </c>
      <c r="D16508" s="3" t="str">
        <f t="shared" si="1289"/>
        <v>Bikakushida, dơi chạy",</v>
      </c>
      <c r="E16508" t="str">
        <f t="shared" si="1287"/>
        <v>Bikakushida, dơi chạy",</v>
      </c>
      <c r="F16508" t="str">
        <f t="shared" si="1288"/>
        <v xml:space="preserve">  "2084216953" : "Bikakushida, dơi chạy",</v>
      </c>
    </row>
    <row r="16509" spans="1:6">
      <c r="A16509" s="1" t="s">
        <v>3082</v>
      </c>
      <c r="B16509" s="3" t="str">
        <f t="shared" si="1285"/>
        <v xml:space="preserve">  "2084063279"</v>
      </c>
      <c r="C16509" s="3" t="str">
        <f t="shared" si="1286"/>
        <v xml:space="preserve"> "cây bồ đề",</v>
      </c>
      <c r="D16509" s="3" t="str">
        <f t="shared" si="1289"/>
        <v>cây bồ đề",</v>
      </c>
      <c r="E16509" t="str">
        <f t="shared" si="1287"/>
        <v>Cây bồ đề",</v>
      </c>
      <c r="F16509" t="str">
        <f t="shared" si="1288"/>
        <v xml:space="preserve">  "2084063279" : "Cây bồ đề",</v>
      </c>
    </row>
    <row r="16510" spans="1:6">
      <c r="A16510" s="1" t="s">
        <v>3083</v>
      </c>
      <c r="B16510" s="3" t="str">
        <f t="shared" si="1285"/>
        <v xml:space="preserve">  "2084063293"</v>
      </c>
      <c r="C16510" s="3" t="str">
        <f t="shared" si="1286"/>
        <v xml:space="preserve"> "Hồng Kông bông gạo",</v>
      </c>
      <c r="D16510" s="3" t="str">
        <f t="shared" si="1289"/>
        <v>Hồng Kông bông gạo",</v>
      </c>
      <c r="E16510" t="str">
        <f t="shared" si="1287"/>
        <v>Hồng kông bông gạo",</v>
      </c>
      <c r="F16510" t="str">
        <f t="shared" si="1288"/>
        <v xml:space="preserve">  "2084063293" : "Hồng kông bông gạo",</v>
      </c>
    </row>
    <row r="16511" spans="1:6">
      <c r="A16511" s="1" t="s">
        <v>3084</v>
      </c>
      <c r="B16511" s="3" t="str">
        <f t="shared" si="1285"/>
        <v xml:space="preserve">  "2084063291"</v>
      </c>
      <c r="C16511" s="3" t="str">
        <f t="shared" si="1286"/>
        <v xml:space="preserve"> "Pothos",</v>
      </c>
      <c r="D16511" s="3" t="str">
        <f t="shared" si="1289"/>
        <v>Pothos",</v>
      </c>
      <c r="E16511" t="str">
        <f t="shared" si="1287"/>
        <v>Pothos",</v>
      </c>
      <c r="F16511" t="str">
        <f t="shared" si="1288"/>
        <v xml:space="preserve">  "2084063291" : "Pothos",</v>
      </c>
    </row>
    <row r="16512" spans="1:6">
      <c r="A16512" s="1" t="s">
        <v>3085</v>
      </c>
      <c r="B16512" s="3" t="str">
        <f t="shared" si="1285"/>
        <v xml:space="preserve">  "2084063282"</v>
      </c>
      <c r="C16512" s="3" t="str">
        <f t="shared" si="1286"/>
        <v xml:space="preserve"> "triệu tre",</v>
      </c>
      <c r="D16512" s="3" t="str">
        <f t="shared" si="1289"/>
        <v>triệu tre",</v>
      </c>
      <c r="E16512" t="str">
        <f t="shared" si="1287"/>
        <v>Triệu tre",</v>
      </c>
      <c r="F16512" t="str">
        <f t="shared" si="1288"/>
        <v xml:space="preserve">  "2084063282" : "Triệu tre",</v>
      </c>
    </row>
    <row r="16513" spans="1:6">
      <c r="A16513" s="1" t="s">
        <v>3086</v>
      </c>
      <c r="B16513" s="3" t="str">
        <f t="shared" si="1285"/>
        <v xml:space="preserve">  "2084063280"</v>
      </c>
      <c r="C16513" s="3" t="str">
        <f t="shared" si="1286"/>
        <v xml:space="preserve"> "Monstera",</v>
      </c>
      <c r="D16513" s="3" t="str">
        <f t="shared" si="1289"/>
        <v>Monstera",</v>
      </c>
      <c r="E16513" t="str">
        <f t="shared" si="1287"/>
        <v>Monstera",</v>
      </c>
      <c r="F16513" t="str">
        <f t="shared" si="1288"/>
        <v xml:space="preserve">  "2084063280" : "Monstera",</v>
      </c>
    </row>
    <row r="16514" spans="1:6">
      <c r="A16514" s="1" t="s">
        <v>3087</v>
      </c>
      <c r="B16514" s="3" t="str">
        <f t="shared" si="1285"/>
        <v xml:space="preserve">  "2084063281"</v>
      </c>
      <c r="C16514" s="3" t="str">
        <f t="shared" si="1286"/>
        <v xml:space="preserve"> "lòng bàn tay",</v>
      </c>
      <c r="D16514" s="3" t="str">
        <f t="shared" si="1289"/>
        <v>lòng bàn tay",</v>
      </c>
      <c r="E16514" t="str">
        <f t="shared" si="1287"/>
        <v>Lòng bàn tay",</v>
      </c>
      <c r="F16514" t="str">
        <f t="shared" si="1288"/>
        <v xml:space="preserve">  "2084063281" : "Lòng bàn tay",</v>
      </c>
    </row>
    <row r="16515" spans="1:6">
      <c r="A16515" s="1" t="s">
        <v>3088</v>
      </c>
      <c r="B16515" s="3" t="str">
        <f t="shared" ref="B16515:B16578" si="1290">LEFT(A16515,FIND(":",A16515)-1)</f>
        <v xml:space="preserve">  "2084063292"</v>
      </c>
      <c r="C16515" s="3" t="str">
        <f t="shared" ref="C16515:C16578" si="1291">RIGHT(A16515,LEN(A16515)-FIND(": """,A16515))</f>
        <v xml:space="preserve"> "cây ngọc da hoa",</v>
      </c>
      <c r="D16515" s="3" t="str">
        <f t="shared" si="1289"/>
        <v>cây ngọc da hoa",</v>
      </c>
      <c r="E16515" t="str">
        <f t="shared" ref="E16515:E16578" si="1292">UPPER(LEFT(D16515,1))&amp;LOWER(RIGHT(D16515,LEN(D16515)-1))</f>
        <v>Cây ngọc da hoa",</v>
      </c>
      <c r="F16515" t="str">
        <f t="shared" ref="F16515:F16578" si="1293">CONCATENATE(B16515," : ", CHAR(34)&amp;"",E16515)</f>
        <v xml:space="preserve">  "2084063292" : "Cây ngọc da hoa",</v>
      </c>
    </row>
    <row r="16516" spans="1:6">
      <c r="A16516" s="1" t="s">
        <v>1641</v>
      </c>
      <c r="B16516" s="3" t="str">
        <f t="shared" si="1290"/>
        <v xml:space="preserve">  "2084006705"</v>
      </c>
      <c r="C16516" s="3" t="str">
        <f t="shared" si="1291"/>
        <v xml:space="preserve"> "hoa nhân tạo",</v>
      </c>
      <c r="D16516" s="3" t="str">
        <f t="shared" ref="D16516:D16579" si="1294">RIGHT(C16516,LEN(C16516)-FIND(CHAR(34)&amp;"",C16516))</f>
        <v>hoa nhân tạo",</v>
      </c>
      <c r="E16516" t="str">
        <f t="shared" si="1292"/>
        <v>Hoa nhân tạo",</v>
      </c>
      <c r="F16516" t="str">
        <f t="shared" si="1293"/>
        <v xml:space="preserve">  "2084006705" : "Hoa nhân tạo",</v>
      </c>
    </row>
    <row r="16517" spans="1:6">
      <c r="A16517" s="1" t="s">
        <v>3089</v>
      </c>
      <c r="B16517" s="3" t="str">
        <f t="shared" si="1290"/>
        <v xml:space="preserve">  "2084063283"</v>
      </c>
      <c r="C16517" s="3" t="str">
        <f t="shared" si="1291"/>
        <v xml:space="preserve"> "Khác",</v>
      </c>
      <c r="D16517" s="3" t="str">
        <f t="shared" si="1294"/>
        <v>Khác",</v>
      </c>
      <c r="E16517" t="str">
        <f t="shared" si="1292"/>
        <v>Khác",</v>
      </c>
      <c r="F16517" t="str">
        <f t="shared" si="1293"/>
        <v xml:space="preserve">  "2084063283" : "Khác",</v>
      </c>
    </row>
    <row r="16518" spans="1:6">
      <c r="A16518" s="1" t="s">
        <v>3109</v>
      </c>
      <c r="B16518" s="3" t="str">
        <f t="shared" si="1290"/>
        <v xml:space="preserve">  "2084047124"</v>
      </c>
      <c r="C16518" s="3" t="str">
        <f t="shared" si="1291"/>
        <v xml:space="preserve"> "chung",</v>
      </c>
      <c r="D16518" s="3" t="str">
        <f t="shared" si="1294"/>
        <v>chung",</v>
      </c>
      <c r="E16518" t="str">
        <f t="shared" si="1292"/>
        <v>Chung",</v>
      </c>
      <c r="F16518" t="str">
        <f t="shared" si="1293"/>
        <v xml:space="preserve">  "2084047124" : "Chung",</v>
      </c>
    </row>
    <row r="16519" spans="1:6">
      <c r="A16519" s="1" t="s">
        <v>3110</v>
      </c>
      <c r="B16519" s="3" t="str">
        <f t="shared" si="1290"/>
        <v xml:space="preserve">  "2084047123"</v>
      </c>
      <c r="C16519" s="3" t="str">
        <f t="shared" si="1291"/>
        <v xml:space="preserve"> "sắp xếp",</v>
      </c>
      <c r="D16519" s="3" t="str">
        <f t="shared" si="1294"/>
        <v>sắp xếp",</v>
      </c>
      <c r="E16519" t="str">
        <f t="shared" si="1292"/>
        <v>Sắp xếp",</v>
      </c>
      <c r="F16519" t="str">
        <f t="shared" si="1293"/>
        <v xml:space="preserve">  "2084047123" : "Sắp xếp",</v>
      </c>
    </row>
    <row r="16520" spans="1:6">
      <c r="A16520" s="1" t="s">
        <v>3111</v>
      </c>
      <c r="B16520" s="3" t="str">
        <f t="shared" si="1290"/>
        <v xml:space="preserve">  "2084047122"</v>
      </c>
      <c r="C16520" s="3" t="str">
        <f t="shared" si="1291"/>
        <v xml:space="preserve"> "cho thuê",</v>
      </c>
      <c r="D16520" s="3" t="str">
        <f t="shared" si="1294"/>
        <v>cho thuê",</v>
      </c>
      <c r="E16520" t="str">
        <f t="shared" si="1292"/>
        <v>Cho thuê",</v>
      </c>
      <c r="F16520" t="str">
        <f t="shared" si="1293"/>
        <v xml:space="preserve">  "2084047122" : "Cho thuê",</v>
      </c>
    </row>
    <row r="16521" spans="1:6">
      <c r="A16521" s="1" t="s">
        <v>1640</v>
      </c>
      <c r="B16521" s="3" t="str">
        <f t="shared" si="1290"/>
        <v xml:space="preserve">  "2084048858"</v>
      </c>
      <c r="C16521" s="3" t="str">
        <f t="shared" si="1291"/>
        <v xml:space="preserve"> "ép hoa",</v>
      </c>
      <c r="D16521" s="3" t="str">
        <f t="shared" si="1294"/>
        <v>ép hoa",</v>
      </c>
      <c r="E16521" t="str">
        <f t="shared" si="1292"/>
        <v>Ép hoa",</v>
      </c>
      <c r="F16521" t="str">
        <f t="shared" si="1293"/>
        <v xml:space="preserve">  "2084048858" : "Ép hoa",</v>
      </c>
    </row>
    <row r="16522" spans="1:6">
      <c r="A16522" s="1" t="s">
        <v>3112</v>
      </c>
      <c r="B16522" s="3" t="str">
        <f t="shared" si="1290"/>
        <v xml:space="preserve">  "2084305337"</v>
      </c>
      <c r="C16522" s="3" t="str">
        <f t="shared" si="1291"/>
        <v xml:space="preserve"> "Vật liệu, dụng cụ",</v>
      </c>
      <c r="D16522" s="3" t="str">
        <f t="shared" si="1294"/>
        <v>Vật liệu, dụng cụ",</v>
      </c>
      <c r="E16522" t="str">
        <f t="shared" si="1292"/>
        <v>Vật liệu, dụng cụ",</v>
      </c>
      <c r="F16522" t="str">
        <f t="shared" si="1293"/>
        <v xml:space="preserve">  "2084305337" : "Vật liệu, dụng cụ",</v>
      </c>
    </row>
    <row r="16523" spans="1:6">
      <c r="A16523" s="1" t="s">
        <v>3113</v>
      </c>
      <c r="B16523" s="3" t="str">
        <f t="shared" si="1290"/>
        <v xml:space="preserve">  "2084305338"</v>
      </c>
      <c r="C16523" s="3" t="str">
        <f t="shared" si="1291"/>
        <v xml:space="preserve"> "xây dựng Kit",</v>
      </c>
      <c r="D16523" s="3" t="str">
        <f t="shared" si="1294"/>
        <v>xây dựng Kit",</v>
      </c>
      <c r="E16523" t="str">
        <f t="shared" si="1292"/>
        <v>Xây dựng kit",</v>
      </c>
      <c r="F16523" t="str">
        <f t="shared" si="1293"/>
        <v xml:space="preserve">  "2084305338" : "Xây dựng kit",</v>
      </c>
    </row>
    <row r="16524" spans="1:6">
      <c r="A16524" s="1" t="s">
        <v>3114</v>
      </c>
      <c r="B16524" s="3" t="str">
        <f t="shared" si="1290"/>
        <v xml:space="preserve">  "2084305336"</v>
      </c>
      <c r="C16524" s="3" t="str">
        <f t="shared" si="1291"/>
        <v xml:space="preserve"> "thành phẩm",</v>
      </c>
      <c r="D16524" s="3" t="str">
        <f t="shared" si="1294"/>
        <v>thành phẩm",</v>
      </c>
      <c r="E16524" t="str">
        <f t="shared" si="1292"/>
        <v>Thành phẩm",</v>
      </c>
      <c r="F16524" t="str">
        <f t="shared" si="1293"/>
        <v xml:space="preserve">  "2084305336" : "Thành phẩm",</v>
      </c>
    </row>
    <row r="16525" spans="1:6">
      <c r="A16525" s="1" t="s">
        <v>1638</v>
      </c>
      <c r="B16525" s="3" t="str">
        <f t="shared" si="1290"/>
        <v xml:space="preserve">  "2084006708"</v>
      </c>
      <c r="C16525" s="3" t="str">
        <f t="shared" si="1291"/>
        <v xml:space="preserve"> "hoa khô",</v>
      </c>
      <c r="D16525" s="3" t="str">
        <f t="shared" si="1294"/>
        <v>hoa khô",</v>
      </c>
      <c r="E16525" t="str">
        <f t="shared" si="1292"/>
        <v>Hoa khô",</v>
      </c>
      <c r="F16525" t="str">
        <f t="shared" si="1293"/>
        <v xml:space="preserve">  "2084006708" : "Hoa khô",</v>
      </c>
    </row>
    <row r="16526" spans="1:6">
      <c r="A16526" s="1" t="s">
        <v>3067</v>
      </c>
      <c r="B16526" s="3" t="str">
        <f t="shared" si="1290"/>
        <v xml:space="preserve">  "2084207359"</v>
      </c>
      <c r="C16526" s="3" t="str">
        <f t="shared" si="1291"/>
        <v xml:space="preserve"> "Bonsai",</v>
      </c>
      <c r="D16526" s="3" t="str">
        <f t="shared" si="1294"/>
        <v>Bonsai",</v>
      </c>
      <c r="E16526" t="str">
        <f t="shared" si="1292"/>
        <v>Bonsai",</v>
      </c>
      <c r="F16526" t="str">
        <f t="shared" si="1293"/>
        <v xml:space="preserve">  "2084207359" : "Bonsai",</v>
      </c>
    </row>
    <row r="16527" spans="1:6">
      <c r="A16527" s="1" t="s">
        <v>3068</v>
      </c>
      <c r="B16527" s="3" t="str">
        <f t="shared" si="1290"/>
        <v xml:space="preserve">  "2084207386"</v>
      </c>
      <c r="C16527" s="3" t="str">
        <f t="shared" si="1291"/>
        <v xml:space="preserve"> "Bonsai Công cụ",</v>
      </c>
      <c r="D16527" s="3" t="str">
        <f t="shared" si="1294"/>
        <v>Bonsai Công cụ",</v>
      </c>
      <c r="E16527" t="str">
        <f t="shared" si="1292"/>
        <v>Bonsai công cụ",</v>
      </c>
      <c r="F16527" t="str">
        <f t="shared" si="1293"/>
        <v xml:space="preserve">  "2084207386" : "Bonsai công cụ",</v>
      </c>
    </row>
    <row r="16528" spans="1:6">
      <c r="A16528" s="1" t="s">
        <v>3069</v>
      </c>
      <c r="B16528" s="3" t="str">
        <f t="shared" si="1290"/>
        <v xml:space="preserve">  "2084207389"</v>
      </c>
      <c r="C16528" s="3" t="str">
        <f t="shared" si="1291"/>
        <v xml:space="preserve"> "Khác",</v>
      </c>
      <c r="D16528" s="3" t="str">
        <f t="shared" si="1294"/>
        <v>Khác",</v>
      </c>
      <c r="E16528" t="str">
        <f t="shared" si="1292"/>
        <v>Khác",</v>
      </c>
      <c r="F16528" t="str">
        <f t="shared" si="1293"/>
        <v xml:space="preserve">  "2084207389" : "Khác",</v>
      </c>
    </row>
    <row r="16529" spans="1:6">
      <c r="A16529" s="1" t="s">
        <v>12215</v>
      </c>
      <c r="B16529" s="3" t="str">
        <f t="shared" si="1290"/>
        <v xml:space="preserve">  "2084263009"</v>
      </c>
      <c r="C16529" s="3" t="str">
        <f t="shared" si="1291"/>
        <v xml:space="preserve"> "thang",</v>
      </c>
      <c r="D16529" s="3" t="str">
        <f t="shared" si="1294"/>
        <v>thang",</v>
      </c>
      <c r="E16529" t="str">
        <f t="shared" si="1292"/>
        <v>Thang",</v>
      </c>
      <c r="F16529" t="str">
        <f t="shared" si="1293"/>
        <v xml:space="preserve">  "2084263009" : "Thang",</v>
      </c>
    </row>
    <row r="16530" spans="1:6">
      <c r="A16530" s="1" t="s">
        <v>12153</v>
      </c>
      <c r="B16530" s="3" t="str">
        <f t="shared" si="1290"/>
        <v xml:space="preserve">  "2084263011"</v>
      </c>
      <c r="C16530" s="3" t="str">
        <f t="shared" si="1291"/>
        <v xml:space="preserve"> "cầu nhôm",</v>
      </c>
      <c r="D16530" s="3" t="str">
        <f t="shared" si="1294"/>
        <v>cầu nhôm",</v>
      </c>
      <c r="E16530" t="str">
        <f t="shared" si="1292"/>
        <v>Cầu nhôm",</v>
      </c>
      <c r="F16530" t="str">
        <f t="shared" si="1293"/>
        <v xml:space="preserve">  "2084263011" : "Cầu nhôm",</v>
      </c>
    </row>
    <row r="16531" spans="1:6">
      <c r="A16531" s="1" t="s">
        <v>12216</v>
      </c>
      <c r="B16531" s="3" t="str">
        <f t="shared" si="1290"/>
        <v xml:space="preserve">  "2084263008"</v>
      </c>
      <c r="C16531" s="3" t="str">
        <f t="shared" si="1291"/>
        <v xml:space="preserve"> "Stepladder, bàn đạp",</v>
      </c>
      <c r="D16531" s="3" t="str">
        <f t="shared" si="1294"/>
        <v>Stepladder, bàn đạp",</v>
      </c>
      <c r="E16531" t="str">
        <f t="shared" si="1292"/>
        <v>Stepladder, bàn đạp",</v>
      </c>
      <c r="F16531" t="str">
        <f t="shared" si="1293"/>
        <v xml:space="preserve">  "2084263008" : "Stepladder, bàn đạp",</v>
      </c>
    </row>
    <row r="16532" spans="1:6">
      <c r="A16532" s="1" t="s">
        <v>12217</v>
      </c>
      <c r="B16532" s="3" t="str">
        <f t="shared" si="1290"/>
        <v xml:space="preserve">  "2084263010"</v>
      </c>
      <c r="C16532" s="3" t="str">
        <f t="shared" si="1291"/>
        <v xml:space="preserve"> "nền tảng giàn giáo, tấm giàn giáo",</v>
      </c>
      <c r="D16532" s="3" t="str">
        <f t="shared" si="1294"/>
        <v>nền tảng giàn giáo, tấm giàn giáo",</v>
      </c>
      <c r="E16532" t="str">
        <f t="shared" si="1292"/>
        <v>Nền tảng giàn giáo, tấm giàn giáo",</v>
      </c>
      <c r="F16532" t="str">
        <f t="shared" si="1293"/>
        <v xml:space="preserve">  "2084263010" : "Nền tảng giàn giáo, tấm giàn giáo",</v>
      </c>
    </row>
    <row r="16533" spans="1:6">
      <c r="A16533" s="1" t="s">
        <v>12218</v>
      </c>
      <c r="B16533" s="3" t="str">
        <f t="shared" si="1290"/>
        <v xml:space="preserve">  "2084263012"</v>
      </c>
      <c r="C16533" s="3" t="str">
        <f t="shared" si="1291"/>
        <v xml:space="preserve"> "Khác",</v>
      </c>
      <c r="D16533" s="3" t="str">
        <f t="shared" si="1294"/>
        <v>Khác",</v>
      </c>
      <c r="E16533" t="str">
        <f t="shared" si="1292"/>
        <v>Khác",</v>
      </c>
      <c r="F16533" t="str">
        <f t="shared" si="1293"/>
        <v xml:space="preserve">  "2084263012" : "Khác",</v>
      </c>
    </row>
    <row r="16534" spans="1:6">
      <c r="A16534" s="1" t="s">
        <v>12159</v>
      </c>
      <c r="B16534" s="3" t="str">
        <f t="shared" si="1290"/>
        <v xml:space="preserve">  "2084252943"</v>
      </c>
      <c r="C16534" s="3" t="str">
        <f t="shared" si="1291"/>
        <v xml:space="preserve"> "ghế nông nghiệp",</v>
      </c>
      <c r="D16534" s="3" t="str">
        <f t="shared" si="1294"/>
        <v>ghế nông nghiệp",</v>
      </c>
      <c r="E16534" t="str">
        <f t="shared" si="1292"/>
        <v>Ghế nông nghiệp",</v>
      </c>
      <c r="F16534" t="str">
        <f t="shared" si="1293"/>
        <v xml:space="preserve">  "2084252943" : "Ghế nông nghiệp",</v>
      </c>
    </row>
    <row r="16535" spans="1:6">
      <c r="A16535" s="1" t="s">
        <v>12160</v>
      </c>
      <c r="B16535" s="3" t="str">
        <f t="shared" si="1290"/>
        <v xml:space="preserve">  "2084252944"</v>
      </c>
      <c r="C16535" s="3" t="str">
        <f t="shared" si="1291"/>
        <v xml:space="preserve"> "net kiểm soát",</v>
      </c>
      <c r="D16535" s="3" t="str">
        <f t="shared" si="1294"/>
        <v>net kiểm soát",</v>
      </c>
      <c r="E16535" t="str">
        <f t="shared" si="1292"/>
        <v>Net kiểm soát",</v>
      </c>
      <c r="F16535" t="str">
        <f t="shared" si="1293"/>
        <v xml:space="preserve">  "2084252944" : "Net kiểm soát",</v>
      </c>
    </row>
    <row r="16536" spans="1:6">
      <c r="A16536" s="1" t="s">
        <v>12161</v>
      </c>
      <c r="B16536" s="3" t="str">
        <f t="shared" si="1290"/>
        <v xml:space="preserve">  "2084252947"</v>
      </c>
      <c r="C16536" s="3" t="str">
        <f t="shared" si="1291"/>
        <v xml:space="preserve"> "Khác",</v>
      </c>
      <c r="D16536" s="3" t="str">
        <f t="shared" si="1294"/>
        <v>Khác",</v>
      </c>
      <c r="E16536" t="str">
        <f t="shared" si="1292"/>
        <v>Khác",</v>
      </c>
      <c r="F16536" t="str">
        <f t="shared" si="1293"/>
        <v xml:space="preserve">  "2084252947" : "Khác",</v>
      </c>
    </row>
    <row r="16537" spans="1:6">
      <c r="A16537" s="1" t="s">
        <v>3101</v>
      </c>
      <c r="B16537" s="3" t="str">
        <f t="shared" si="1290"/>
        <v xml:space="preserve">  "2084047119"</v>
      </c>
      <c r="C16537" s="3" t="str">
        <f t="shared" si="1291"/>
        <v xml:space="preserve"> "chung",</v>
      </c>
      <c r="D16537" s="3" t="str">
        <f t="shared" si="1294"/>
        <v>chung",</v>
      </c>
      <c r="E16537" t="str">
        <f t="shared" si="1292"/>
        <v>Chung",</v>
      </c>
      <c r="F16537" t="str">
        <f t="shared" si="1293"/>
        <v xml:space="preserve">  "2084047119" : "Chung",</v>
      </c>
    </row>
    <row r="16538" spans="1:6">
      <c r="A16538" s="1" t="s">
        <v>3102</v>
      </c>
      <c r="B16538" s="3" t="str">
        <f t="shared" si="1290"/>
        <v xml:space="preserve">  "2084047121"</v>
      </c>
      <c r="C16538" s="3" t="str">
        <f t="shared" si="1291"/>
        <v xml:space="preserve"> "sắp xếp",</v>
      </c>
      <c r="D16538" s="3" t="str">
        <f t="shared" si="1294"/>
        <v>sắp xếp",</v>
      </c>
      <c r="E16538" t="str">
        <f t="shared" si="1292"/>
        <v>Sắp xếp",</v>
      </c>
      <c r="F16538" t="str">
        <f t="shared" si="1293"/>
        <v xml:space="preserve">  "2084047121" : "Sắp xếp",</v>
      </c>
    </row>
    <row r="16539" spans="1:6">
      <c r="A16539" s="1" t="s">
        <v>2518</v>
      </c>
      <c r="B16539" s="3" t="str">
        <f t="shared" si="1290"/>
        <v xml:space="preserve">  "2084047755"</v>
      </c>
      <c r="C16539" s="3" t="str">
        <f t="shared" si="1291"/>
        <v xml:space="preserve"> "potpourri",</v>
      </c>
      <c r="D16539" s="3" t="str">
        <f t="shared" si="1294"/>
        <v>potpourri",</v>
      </c>
      <c r="E16539" t="str">
        <f t="shared" si="1292"/>
        <v>Potpourri",</v>
      </c>
      <c r="F16539" t="str">
        <f t="shared" si="1293"/>
        <v xml:space="preserve">  "2084047755" : "Potpourri",</v>
      </c>
    </row>
    <row r="16540" spans="1:6">
      <c r="A16540" s="1" t="s">
        <v>3103</v>
      </c>
      <c r="B16540" s="3" t="str">
        <f t="shared" si="1290"/>
        <v xml:space="preserve">  "2084047120"</v>
      </c>
      <c r="C16540" s="3" t="str">
        <f t="shared" si="1291"/>
        <v xml:space="preserve"> "cho thuê",</v>
      </c>
      <c r="D16540" s="3" t="str">
        <f t="shared" si="1294"/>
        <v>cho thuê",</v>
      </c>
      <c r="E16540" t="str">
        <f t="shared" si="1292"/>
        <v>Cho thuê",</v>
      </c>
      <c r="F16540" t="str">
        <f t="shared" si="1293"/>
        <v xml:space="preserve">  "2084047120" : "Cho thuê",</v>
      </c>
    </row>
    <row r="16541" spans="1:6">
      <c r="A16541" s="1" t="s">
        <v>3104</v>
      </c>
      <c r="B16541" s="3" t="str">
        <f t="shared" si="1290"/>
        <v xml:space="preserve">  "2084207325"</v>
      </c>
      <c r="C16541" s="3" t="str">
        <f t="shared" si="1291"/>
        <v xml:space="preserve"> "bó hoa",</v>
      </c>
      <c r="D16541" s="3" t="str">
        <f t="shared" si="1294"/>
        <v>bó hoa",</v>
      </c>
      <c r="E16541" t="str">
        <f t="shared" si="1292"/>
        <v>Bó hoa",</v>
      </c>
      <c r="F16541" t="str">
        <f t="shared" si="1293"/>
        <v xml:space="preserve">  "2084207325" : "Bó hoa",</v>
      </c>
    </row>
    <row r="16542" spans="1:6">
      <c r="A16542" s="1" t="s">
        <v>12219</v>
      </c>
      <c r="B16542" s="3" t="str">
        <f t="shared" si="1290"/>
        <v xml:space="preserve">  "2084223921"</v>
      </c>
      <c r="C16542" s="3" t="str">
        <f t="shared" si="1291"/>
        <v xml:space="preserve"> "nguồn cung cấp đá bào",</v>
      </c>
      <c r="D16542" s="3" t="str">
        <f t="shared" si="1294"/>
        <v>nguồn cung cấp đá bào",</v>
      </c>
      <c r="E16542" t="str">
        <f t="shared" si="1292"/>
        <v>Nguồn cung cấp đá bào",</v>
      </c>
      <c r="F16542" t="str">
        <f t="shared" si="1293"/>
        <v xml:space="preserve">  "2084223921" : "Nguồn cung cấp đá bào",</v>
      </c>
    </row>
    <row r="16543" spans="1:6">
      <c r="A16543" s="1" t="s">
        <v>12220</v>
      </c>
      <c r="B16543" s="3" t="str">
        <f t="shared" si="1290"/>
        <v xml:space="preserve">  "2084223392"</v>
      </c>
      <c r="C16543" s="3" t="str">
        <f t="shared" si="1291"/>
        <v xml:space="preserve"> "thớt",</v>
      </c>
      <c r="D16543" s="3" t="str">
        <f t="shared" si="1294"/>
        <v>thớt",</v>
      </c>
      <c r="E16543" t="str">
        <f t="shared" si="1292"/>
        <v>Thớt",</v>
      </c>
      <c r="F16543" t="str">
        <f t="shared" si="1293"/>
        <v xml:space="preserve">  "2084223392" : "Thớt",</v>
      </c>
    </row>
    <row r="16544" spans="1:6">
      <c r="A16544" s="1" t="s">
        <v>12221</v>
      </c>
      <c r="B16544" s="3" t="str">
        <f t="shared" si="1290"/>
        <v xml:space="preserve">  "2084063001"</v>
      </c>
      <c r="C16544" s="3" t="str">
        <f t="shared" si="1291"/>
        <v xml:space="preserve"> "lò",</v>
      </c>
      <c r="D16544" s="3" t="str">
        <f t="shared" si="1294"/>
        <v>lò",</v>
      </c>
      <c r="E16544" t="str">
        <f t="shared" si="1292"/>
        <v>Lò",</v>
      </c>
      <c r="F16544" t="str">
        <f t="shared" si="1293"/>
        <v xml:space="preserve">  "2084063001" : "Lò",</v>
      </c>
    </row>
    <row r="16545" spans="1:6">
      <c r="A16545" s="1" t="s">
        <v>12222</v>
      </c>
      <c r="B16545" s="3" t="str">
        <f t="shared" si="1290"/>
        <v xml:space="preserve">  "2084223393"</v>
      </c>
      <c r="C16545" s="3" t="str">
        <f t="shared" si="1291"/>
        <v xml:space="preserve"> "Gurira",</v>
      </c>
      <c r="D16545" s="3" t="str">
        <f t="shared" si="1294"/>
        <v>Gurira",</v>
      </c>
      <c r="E16545" t="str">
        <f t="shared" si="1292"/>
        <v>Gurira",</v>
      </c>
      <c r="F16545" t="str">
        <f t="shared" si="1293"/>
        <v xml:space="preserve">  "2084223393" : "Gurira",</v>
      </c>
    </row>
    <row r="16546" spans="1:6">
      <c r="A16546" s="1" t="s">
        <v>12223</v>
      </c>
      <c r="B16546" s="3" t="str">
        <f t="shared" si="1290"/>
        <v xml:space="preserve">  "2084063838"</v>
      </c>
      <c r="C16546" s="3" t="str">
        <f t="shared" si="1291"/>
        <v xml:space="preserve"> "nguồn cung cấp cà phê",</v>
      </c>
      <c r="D16546" s="3" t="str">
        <f t="shared" si="1294"/>
        <v>nguồn cung cấp cà phê",</v>
      </c>
      <c r="E16546" t="str">
        <f t="shared" si="1292"/>
        <v>Nguồn cung cấp cà phê",</v>
      </c>
      <c r="F16546" t="str">
        <f t="shared" si="1293"/>
        <v xml:space="preserve">  "2084063838" : "Nguồn cung cấp cà phê",</v>
      </c>
    </row>
    <row r="16547" spans="1:6">
      <c r="A16547" s="1" t="s">
        <v>12224</v>
      </c>
      <c r="B16547" s="3" t="str">
        <f t="shared" si="1290"/>
        <v xml:space="preserve">  "2084062999"</v>
      </c>
      <c r="C16547" s="3" t="str">
        <f t="shared" si="1291"/>
        <v xml:space="preserve"> "bếp lò",</v>
      </c>
      <c r="D16547" s="3" t="str">
        <f t="shared" si="1294"/>
        <v>bếp lò",</v>
      </c>
      <c r="E16547" t="str">
        <f t="shared" si="1292"/>
        <v>Bếp lò",</v>
      </c>
      <c r="F16547" t="str">
        <f t="shared" si="1293"/>
        <v xml:space="preserve">  "2084062999" : "Bếp lò",</v>
      </c>
    </row>
    <row r="16548" spans="1:6">
      <c r="A16548" s="1" t="s">
        <v>12225</v>
      </c>
      <c r="B16548" s="3" t="str">
        <f t="shared" si="1290"/>
        <v xml:space="preserve">  "2084311129"</v>
      </c>
      <c r="C16548" s="3" t="str">
        <f t="shared" si="1291"/>
        <v xml:space="preserve"> "slicer",</v>
      </c>
      <c r="D16548" s="3" t="str">
        <f t="shared" si="1294"/>
        <v>slicer",</v>
      </c>
      <c r="E16548" t="str">
        <f t="shared" si="1292"/>
        <v>Slicer",</v>
      </c>
      <c r="F16548" t="str">
        <f t="shared" si="1293"/>
        <v xml:space="preserve">  "2084311129" : "Slicer",</v>
      </c>
    </row>
    <row r="16549" spans="1:6">
      <c r="A16549" s="1" t="s">
        <v>12226</v>
      </c>
      <c r="B16549" s="3" t="str">
        <f t="shared" si="1290"/>
        <v xml:space="preserve">  "2084223391"</v>
      </c>
      <c r="C16549" s="3" t="str">
        <f t="shared" si="1291"/>
        <v xml:space="preserve"> "chảo chiên",</v>
      </c>
      <c r="D16549" s="3" t="str">
        <f t="shared" si="1294"/>
        <v>chảo chiên",</v>
      </c>
      <c r="E16549" t="str">
        <f t="shared" si="1292"/>
        <v>Chảo chiên",</v>
      </c>
      <c r="F16549" t="str">
        <f t="shared" si="1293"/>
        <v xml:space="preserve">  "2084223391" : "Chảo chiên",</v>
      </c>
    </row>
    <row r="16550" spans="1:6">
      <c r="A16550" s="1" t="s">
        <v>12227</v>
      </c>
      <c r="B16550" s="3" t="str">
        <f t="shared" si="1290"/>
        <v xml:space="preserve">  "2084063839"</v>
      </c>
      <c r="C16550" s="3" t="str">
        <f t="shared" si="1291"/>
        <v xml:space="preserve"> "phi công",</v>
      </c>
      <c r="D16550" s="3" t="str">
        <f t="shared" si="1294"/>
        <v>phi công",</v>
      </c>
      <c r="E16550" t="str">
        <f t="shared" si="1292"/>
        <v>Phi công",</v>
      </c>
      <c r="F16550" t="str">
        <f t="shared" si="1293"/>
        <v xml:space="preserve">  "2084063839" : "Phi công",</v>
      </c>
    </row>
    <row r="16551" spans="1:6">
      <c r="A16551" s="1" t="s">
        <v>12228</v>
      </c>
      <c r="B16551" s="3" t="str">
        <f t="shared" si="1290"/>
        <v xml:space="preserve">  "2084311127"</v>
      </c>
      <c r="C16551" s="3" t="str">
        <f t="shared" si="1291"/>
        <v xml:space="preserve"> "máy trộn",</v>
      </c>
      <c r="D16551" s="3" t="str">
        <f t="shared" si="1294"/>
        <v>máy trộn",</v>
      </c>
      <c r="E16551" t="str">
        <f t="shared" si="1292"/>
        <v>Máy trộn",</v>
      </c>
      <c r="F16551" t="str">
        <f t="shared" si="1293"/>
        <v xml:space="preserve">  "2084311127" : "Máy trộn",</v>
      </c>
    </row>
    <row r="16552" spans="1:6">
      <c r="A16552" s="1" t="s">
        <v>2800</v>
      </c>
      <c r="B16552" s="3" t="str">
        <f t="shared" si="1290"/>
        <v xml:space="preserve">  "2084258414"</v>
      </c>
      <c r="C16552" s="3" t="str">
        <f t="shared" si="1291"/>
        <v xml:space="preserve"> "thiết bị cung cấp nước nóng",</v>
      </c>
      <c r="D16552" s="3" t="str">
        <f t="shared" si="1294"/>
        <v>thiết bị cung cấp nước nóng",</v>
      </c>
      <c r="E16552" t="str">
        <f t="shared" si="1292"/>
        <v>Thiết bị cung cấp nước nóng",</v>
      </c>
      <c r="F16552" t="str">
        <f t="shared" si="1293"/>
        <v xml:space="preserve">  "2084258414" : "Thiết bị cung cấp nước nóng",</v>
      </c>
    </row>
    <row r="16553" spans="1:6">
      <c r="A16553" s="1" t="s">
        <v>12229</v>
      </c>
      <c r="B16553" s="3" t="str">
        <f t="shared" si="1290"/>
        <v xml:space="preserve">  "2084226755"</v>
      </c>
      <c r="C16553" s="3" t="str">
        <f t="shared" si="1291"/>
        <v xml:space="preserve"> "tủ đựng chén",</v>
      </c>
      <c r="D16553" s="3" t="str">
        <f t="shared" si="1294"/>
        <v>tủ đựng chén",</v>
      </c>
      <c r="E16553" t="str">
        <f t="shared" si="1292"/>
        <v>Tủ đựng chén",</v>
      </c>
      <c r="F16553" t="str">
        <f t="shared" si="1293"/>
        <v xml:space="preserve">  "2084226755" : "Tủ đựng chén",</v>
      </c>
    </row>
    <row r="16554" spans="1:6">
      <c r="A16554" s="1" t="s">
        <v>12230</v>
      </c>
      <c r="B16554" s="3" t="str">
        <f t="shared" si="1290"/>
        <v xml:space="preserve">  "2084062998"</v>
      </c>
      <c r="C16554" s="3" t="str">
        <f t="shared" si="1291"/>
        <v xml:space="preserve"> "bàn làm việc",</v>
      </c>
      <c r="D16554" s="3" t="str">
        <f t="shared" si="1294"/>
        <v>bàn làm việc",</v>
      </c>
      <c r="E16554" t="str">
        <f t="shared" si="1292"/>
        <v>Bàn làm việc",</v>
      </c>
      <c r="F16554" t="str">
        <f t="shared" si="1293"/>
        <v xml:space="preserve">  "2084062998" : "Bàn làm việc",</v>
      </c>
    </row>
    <row r="16555" spans="1:6">
      <c r="A16555" s="1" t="s">
        <v>12231</v>
      </c>
      <c r="B16555" s="3" t="str">
        <f t="shared" si="1290"/>
        <v xml:space="preserve">  "2084063489"</v>
      </c>
      <c r="C16555" s="3" t="str">
        <f t="shared" si="1291"/>
        <v xml:space="preserve"> "Steamer",</v>
      </c>
      <c r="D16555" s="3" t="str">
        <f t="shared" si="1294"/>
        <v>Steamer",</v>
      </c>
      <c r="E16555" t="str">
        <f t="shared" si="1292"/>
        <v>Steamer",</v>
      </c>
      <c r="F16555" t="str">
        <f t="shared" si="1293"/>
        <v xml:space="preserve">  "2084063489" : "Steamer",</v>
      </c>
    </row>
    <row r="16556" spans="1:6">
      <c r="A16556" s="1" t="s">
        <v>12232</v>
      </c>
      <c r="B16556" s="3" t="str">
        <f t="shared" si="1290"/>
        <v xml:space="preserve">  "2084223385"</v>
      </c>
      <c r="C16556" s="3" t="str">
        <f t="shared" si="1291"/>
        <v xml:space="preserve"> "đồ dùng trên bàn",</v>
      </c>
      <c r="D16556" s="3" t="str">
        <f t="shared" si="1294"/>
        <v>đồ dùng trên bàn",</v>
      </c>
      <c r="E16556" t="str">
        <f t="shared" si="1292"/>
        <v>Đồ dùng trên bàn",</v>
      </c>
      <c r="F16556" t="str">
        <f t="shared" si="1293"/>
        <v xml:space="preserve">  "2084223385" : "Đồ dùng trên bàn",</v>
      </c>
    </row>
    <row r="16557" spans="1:6">
      <c r="A16557" s="1" t="s">
        <v>12233</v>
      </c>
      <c r="B16557" s="3" t="str">
        <f t="shared" si="1290"/>
        <v xml:space="preserve">  "2084063488"</v>
      </c>
      <c r="C16557" s="3" t="str">
        <f t="shared" si="1291"/>
        <v xml:space="preserve"> "máy rửa chén dĩa",</v>
      </c>
      <c r="D16557" s="3" t="str">
        <f t="shared" si="1294"/>
        <v>máy rửa chén dĩa",</v>
      </c>
      <c r="E16557" t="str">
        <f t="shared" si="1292"/>
        <v>Máy rửa chén dĩa",</v>
      </c>
      <c r="F16557" t="str">
        <f t="shared" si="1293"/>
        <v xml:space="preserve">  "2084063488" : "Máy rửa chén dĩa",</v>
      </c>
    </row>
    <row r="16558" spans="1:6">
      <c r="A16558" s="1" t="s">
        <v>12234</v>
      </c>
      <c r="B16558" s="3" t="str">
        <f t="shared" si="1290"/>
        <v xml:space="preserve">  "2084227365"</v>
      </c>
      <c r="C16558" s="3" t="str">
        <f t="shared" si="1291"/>
        <v xml:space="preserve"> "mẫu thực phẩm",</v>
      </c>
      <c r="D16558" s="3" t="str">
        <f t="shared" si="1294"/>
        <v>mẫu thực phẩm",</v>
      </c>
      <c r="E16558" t="str">
        <f t="shared" si="1292"/>
        <v>Mẫu thực phẩm",</v>
      </c>
      <c r="F16558" t="str">
        <f t="shared" si="1293"/>
        <v xml:space="preserve">  "2084227365" : "Mẫu thực phẩm",</v>
      </c>
    </row>
    <row r="16559" spans="1:6">
      <c r="A16559" s="1" t="s">
        <v>12235</v>
      </c>
      <c r="B16559" s="3" t="str">
        <f t="shared" si="1290"/>
        <v xml:space="preserve">  "2084311128"</v>
      </c>
      <c r="C16559" s="3" t="str">
        <f t="shared" si="1291"/>
        <v xml:space="preserve"> "máy đóng gói chân không",</v>
      </c>
      <c r="D16559" s="3" t="str">
        <f t="shared" si="1294"/>
        <v>máy đóng gói chân không",</v>
      </c>
      <c r="E16559" t="str">
        <f t="shared" si="1292"/>
        <v>Máy đóng gói chân không",</v>
      </c>
      <c r="F16559" t="str">
        <f t="shared" si="1293"/>
        <v xml:space="preserve">  "2084311128" : "Máy đóng gói chân không",</v>
      </c>
    </row>
    <row r="16560" spans="1:6">
      <c r="A16560" s="1" t="s">
        <v>12236</v>
      </c>
      <c r="B16560" s="3" t="str">
        <f t="shared" si="1290"/>
        <v xml:space="preserve">  "2084063486"</v>
      </c>
      <c r="C16560" s="3" t="str">
        <f t="shared" si="1291"/>
        <v xml:space="preserve"> "nồi cơm điện",</v>
      </c>
      <c r="D16560" s="3" t="str">
        <f t="shared" si="1294"/>
        <v>nồi cơm điện",</v>
      </c>
      <c r="E16560" t="str">
        <f t="shared" si="1292"/>
        <v>Nồi cơm điện",</v>
      </c>
      <c r="F16560" t="str">
        <f t="shared" si="1293"/>
        <v xml:space="preserve">  "2084063486" : "Nồi cơm điện",</v>
      </c>
    </row>
    <row r="16561" spans="1:6">
      <c r="A16561" s="1" t="s">
        <v>12237</v>
      </c>
      <c r="B16561" s="3" t="str">
        <f t="shared" si="1290"/>
        <v xml:space="preserve">  "2084063490"</v>
      </c>
      <c r="C16561" s="3" t="str">
        <f t="shared" si="1291"/>
        <v xml:space="preserve"> "Máy làm đá",</v>
      </c>
      <c r="D16561" s="3" t="str">
        <f t="shared" si="1294"/>
        <v>Máy làm đá",</v>
      </c>
      <c r="E16561" t="str">
        <f t="shared" si="1292"/>
        <v>Máy làm đá",</v>
      </c>
      <c r="F16561" t="str">
        <f t="shared" si="1293"/>
        <v xml:space="preserve">  "2084063490" : "Máy làm đá",</v>
      </c>
    </row>
    <row r="16562" spans="1:6">
      <c r="A16562" s="1" t="s">
        <v>12238</v>
      </c>
      <c r="B16562" s="3" t="str">
        <f t="shared" si="1290"/>
        <v xml:space="preserve">  "2084223920"</v>
      </c>
      <c r="C16562" s="3" t="str">
        <f t="shared" si="1291"/>
        <v xml:space="preserve"> "nguồn cung cấp mì làm",</v>
      </c>
      <c r="D16562" s="3" t="str">
        <f t="shared" si="1294"/>
        <v>nguồn cung cấp mì làm",</v>
      </c>
      <c r="E16562" t="str">
        <f t="shared" si="1292"/>
        <v>Nguồn cung cấp mì làm",</v>
      </c>
      <c r="F16562" t="str">
        <f t="shared" si="1293"/>
        <v xml:space="preserve">  "2084223920" : "Nguồn cung cấp mì làm",</v>
      </c>
    </row>
    <row r="16563" spans="1:6">
      <c r="A16563" s="1" t="s">
        <v>12239</v>
      </c>
      <c r="B16563" s="3" t="str">
        <f t="shared" si="1290"/>
        <v xml:space="preserve">  "2084062814"</v>
      </c>
      <c r="C16563" s="3" t="str">
        <f t="shared" si="1291"/>
        <v xml:space="preserve"> "vật liệu nội thất",</v>
      </c>
      <c r="D16563" s="3" t="str">
        <f t="shared" si="1294"/>
        <v>vật liệu nội thất",</v>
      </c>
      <c r="E16563" t="str">
        <f t="shared" si="1292"/>
        <v>Vật liệu nội thất",</v>
      </c>
      <c r="F16563" t="str">
        <f t="shared" si="1293"/>
        <v xml:space="preserve">  "2084062814" : "Vật liệu nội thất",</v>
      </c>
    </row>
    <row r="16564" spans="1:6">
      <c r="A16564" s="1" t="s">
        <v>12240</v>
      </c>
      <c r="B16564" s="3" t="str">
        <f t="shared" si="1290"/>
        <v xml:space="preserve">  "2084063487"</v>
      </c>
      <c r="C16564" s="3" t="str">
        <f t="shared" si="1291"/>
        <v xml:space="preserve"> "nồi",</v>
      </c>
      <c r="D16564" s="3" t="str">
        <f t="shared" si="1294"/>
        <v>nồi",</v>
      </c>
      <c r="E16564" t="str">
        <f t="shared" si="1292"/>
        <v>Nồi",</v>
      </c>
      <c r="F16564" t="str">
        <f t="shared" si="1293"/>
        <v xml:space="preserve">  "2084063487" : "Nồi",</v>
      </c>
    </row>
    <row r="16565" spans="1:6">
      <c r="A16565" s="1" t="s">
        <v>12241</v>
      </c>
      <c r="B16565" s="3" t="str">
        <f t="shared" si="1290"/>
        <v xml:space="preserve">  "2084063511"</v>
      </c>
      <c r="C16565" s="3" t="str">
        <f t="shared" si="1291"/>
        <v xml:space="preserve"> "Nhà bếp dao",</v>
      </c>
      <c r="D16565" s="3" t="str">
        <f t="shared" si="1294"/>
        <v>Nhà bếp dao",</v>
      </c>
      <c r="E16565" t="str">
        <f t="shared" si="1292"/>
        <v>Nhà bếp dao",</v>
      </c>
      <c r="F16565" t="str">
        <f t="shared" si="1293"/>
        <v xml:space="preserve">  "2084063511" : "Nhà bếp dao",</v>
      </c>
    </row>
    <row r="16566" spans="1:6">
      <c r="A16566" s="1" t="s">
        <v>12242</v>
      </c>
      <c r="B16566" s="3" t="str">
        <f t="shared" si="1290"/>
        <v xml:space="preserve">  "2084221072"</v>
      </c>
      <c r="C16566" s="3" t="str">
        <f t="shared" si="1291"/>
        <v xml:space="preserve"> "Bồn rửa, bồn rửa chén",</v>
      </c>
      <c r="D16566" s="3" t="str">
        <f t="shared" si="1294"/>
        <v>Bồn rửa, bồn rửa chén",</v>
      </c>
      <c r="E16566" t="str">
        <f t="shared" si="1292"/>
        <v>Bồn rửa, bồn rửa chén",</v>
      </c>
      <c r="F16566" t="str">
        <f t="shared" si="1293"/>
        <v xml:space="preserve">  "2084221072" : "Bồn rửa, bồn rửa chén",</v>
      </c>
    </row>
    <row r="16567" spans="1:6">
      <c r="A16567" s="1" t="s">
        <v>12243</v>
      </c>
      <c r="B16567" s="3" t="str">
        <f t="shared" si="1290"/>
        <v xml:space="preserve">  "2084226757"</v>
      </c>
      <c r="C16567" s="3" t="str">
        <f t="shared" si="1291"/>
        <v xml:space="preserve"> "showcase lạnh",</v>
      </c>
      <c r="D16567" s="3" t="str">
        <f t="shared" si="1294"/>
        <v>showcase lạnh",</v>
      </c>
      <c r="E16567" t="str">
        <f t="shared" si="1292"/>
        <v>Showcase lạnh",</v>
      </c>
      <c r="F16567" t="str">
        <f t="shared" si="1293"/>
        <v xml:space="preserve">  "2084226757" : "Showcase lạnh",</v>
      </c>
    </row>
    <row r="16568" spans="1:6">
      <c r="A16568" s="1" t="s">
        <v>12244</v>
      </c>
      <c r="B16568" s="3" t="str">
        <f t="shared" si="1290"/>
        <v xml:space="preserve">  "2084263145"</v>
      </c>
      <c r="C16568" s="3" t="str">
        <f t="shared" si="1291"/>
        <v xml:space="preserve"> "Yutakazo showcase",</v>
      </c>
      <c r="D16568" s="3" t="str">
        <f t="shared" si="1294"/>
        <v>Yutakazo showcase",</v>
      </c>
      <c r="E16568" t="str">
        <f t="shared" si="1292"/>
        <v>Yutakazo showcase",</v>
      </c>
      <c r="F16568" t="str">
        <f t="shared" si="1293"/>
        <v xml:space="preserve">  "2084263145" : "Yutakazo showcase",</v>
      </c>
    </row>
    <row r="16569" spans="1:6">
      <c r="A16569" s="1" t="s">
        <v>12245</v>
      </c>
      <c r="B16569" s="3" t="str">
        <f t="shared" si="1290"/>
        <v xml:space="preserve">  "2084263146"</v>
      </c>
      <c r="C16569" s="3" t="str">
        <f t="shared" si="1291"/>
        <v xml:space="preserve"> "lưu trữ nóng lạnh showcase",</v>
      </c>
      <c r="D16569" s="3" t="str">
        <f t="shared" si="1294"/>
        <v>lưu trữ nóng lạnh showcase",</v>
      </c>
      <c r="E16569" t="str">
        <f t="shared" si="1292"/>
        <v>Lưu trữ nóng lạnh showcase",</v>
      </c>
      <c r="F16569" t="str">
        <f t="shared" si="1293"/>
        <v xml:space="preserve">  "2084263146" : "Lưu trữ nóng lạnh showcase",</v>
      </c>
    </row>
    <row r="16570" spans="1:6">
      <c r="A16570" s="1" t="s">
        <v>12246</v>
      </c>
      <c r="B16570" s="3" t="str">
        <f t="shared" si="1290"/>
        <v xml:space="preserve">  "2084062995"</v>
      </c>
      <c r="C16570" s="3" t="str">
        <f t="shared" si="1291"/>
        <v xml:space="preserve"> "tủ lạnh",</v>
      </c>
      <c r="D16570" s="3" t="str">
        <f t="shared" si="1294"/>
        <v>tủ lạnh",</v>
      </c>
      <c r="E16570" t="str">
        <f t="shared" si="1292"/>
        <v>Tủ lạnh",</v>
      </c>
      <c r="F16570" t="str">
        <f t="shared" si="1293"/>
        <v xml:space="preserve">  "2084062995" : "Tủ lạnh",</v>
      </c>
    </row>
    <row r="16571" spans="1:6">
      <c r="A16571" s="1" t="s">
        <v>12247</v>
      </c>
      <c r="B16571" s="3" t="str">
        <f t="shared" si="1290"/>
        <v xml:space="preserve">  "2084062996"</v>
      </c>
      <c r="C16571" s="3" t="str">
        <f t="shared" si="1291"/>
        <v xml:space="preserve"> "máy làm lạnh",</v>
      </c>
      <c r="D16571" s="3" t="str">
        <f t="shared" si="1294"/>
        <v>máy làm lạnh",</v>
      </c>
      <c r="E16571" t="str">
        <f t="shared" si="1292"/>
        <v>Máy làm lạnh",</v>
      </c>
      <c r="F16571" t="str">
        <f t="shared" si="1293"/>
        <v xml:space="preserve">  "2084062996" : "Máy làm lạnh",</v>
      </c>
    </row>
    <row r="16572" spans="1:6">
      <c r="A16572" s="1" t="s">
        <v>12248</v>
      </c>
      <c r="B16572" s="3" t="str">
        <f t="shared" si="1290"/>
        <v xml:space="preserve">  "2084062997"</v>
      </c>
      <c r="C16572" s="3" t="str">
        <f t="shared" si="1291"/>
        <v xml:space="preserve"> "Tủ lạnh-tủ đông",</v>
      </c>
      <c r="D16572" s="3" t="str">
        <f t="shared" si="1294"/>
        <v>Tủ lạnh-tủ đông",</v>
      </c>
      <c r="E16572" t="str">
        <f t="shared" si="1292"/>
        <v>Tủ lạnh-tủ đông",</v>
      </c>
      <c r="F16572" t="str">
        <f t="shared" si="1293"/>
        <v xml:space="preserve">  "2084062997" : "Tủ lạnh-tủ đông",</v>
      </c>
    </row>
    <row r="16573" spans="1:6">
      <c r="A16573" s="1" t="s">
        <v>12249</v>
      </c>
      <c r="B16573" s="3" t="str">
        <f t="shared" si="1290"/>
        <v xml:space="preserve">  "2084263152"</v>
      </c>
      <c r="C16573" s="3" t="str">
        <f t="shared" si="1291"/>
        <v xml:space="preserve"> "Yutakakurako",</v>
      </c>
      <c r="D16573" s="3" t="str">
        <f t="shared" si="1294"/>
        <v>Yutakakurako",</v>
      </c>
      <c r="E16573" t="str">
        <f t="shared" si="1292"/>
        <v>Yutakakurako",</v>
      </c>
      <c r="F16573" t="str">
        <f t="shared" si="1293"/>
        <v xml:space="preserve">  "2084263152" : "Yutakakurako",</v>
      </c>
    </row>
    <row r="16574" spans="1:6">
      <c r="A16574" s="1" t="s">
        <v>12250</v>
      </c>
      <c r="B16574" s="3" t="str">
        <f t="shared" si="1290"/>
        <v xml:space="preserve">  "2084063000"</v>
      </c>
      <c r="C16574" s="3" t="str">
        <f t="shared" si="1291"/>
        <v xml:space="preserve"> "Khác",</v>
      </c>
      <c r="D16574" s="3" t="str">
        <f t="shared" si="1294"/>
        <v>Khác",</v>
      </c>
      <c r="E16574" t="str">
        <f t="shared" si="1292"/>
        <v>Khác",</v>
      </c>
      <c r="F16574" t="str">
        <f t="shared" si="1293"/>
        <v xml:space="preserve">  "2084063000" : "Khác",</v>
      </c>
    </row>
    <row r="16575" spans="1:6">
      <c r="A16575" s="1" t="s">
        <v>2465</v>
      </c>
      <c r="B16575" s="3" t="str">
        <f t="shared" si="1290"/>
        <v xml:space="preserve">  "2084049738"</v>
      </c>
      <c r="C16575" s="3" t="str">
        <f t="shared" si="1291"/>
        <v xml:space="preserve"> "áo choàng ngoài",</v>
      </c>
      <c r="D16575" s="3" t="str">
        <f t="shared" si="1294"/>
        <v>áo choàng ngoài",</v>
      </c>
      <c r="E16575" t="str">
        <f t="shared" si="1292"/>
        <v>Áo choàng ngoài",</v>
      </c>
      <c r="F16575" t="str">
        <f t="shared" si="1293"/>
        <v xml:space="preserve">  "2084049738" : "Áo choàng ngoài",</v>
      </c>
    </row>
    <row r="16576" spans="1:6">
      <c r="A16576" s="1" t="s">
        <v>2466</v>
      </c>
      <c r="B16576" s="3" t="str">
        <f t="shared" si="1290"/>
        <v xml:space="preserve">  "2084049741"</v>
      </c>
      <c r="C16576" s="3" t="str">
        <f t="shared" si="1291"/>
        <v xml:space="preserve"> "Tx Nail Art",</v>
      </c>
      <c r="D16576" s="3" t="str">
        <f t="shared" si="1294"/>
        <v>Tx Nail Art",</v>
      </c>
      <c r="E16576" t="str">
        <f t="shared" si="1292"/>
        <v>Tx nail art",</v>
      </c>
      <c r="F16576" t="str">
        <f t="shared" si="1293"/>
        <v xml:space="preserve">  "2084049741" : "Tx nail art",</v>
      </c>
    </row>
    <row r="16577" spans="1:6">
      <c r="A16577" s="1" t="s">
        <v>2463</v>
      </c>
      <c r="B16577" s="3" t="str">
        <f t="shared" si="1290"/>
        <v xml:space="preserve">  "2084007455"</v>
      </c>
      <c r="C16577" s="3" t="str">
        <f t="shared" si="1291"/>
        <v xml:space="preserve"> "Nail màu",</v>
      </c>
      <c r="D16577" s="3" t="str">
        <f t="shared" si="1294"/>
        <v>Nail màu",</v>
      </c>
      <c r="E16577" t="str">
        <f t="shared" si="1292"/>
        <v>Nail màu",</v>
      </c>
      <c r="F16577" t="str">
        <f t="shared" si="1293"/>
        <v xml:space="preserve">  "2084007455" : "Nail màu",</v>
      </c>
    </row>
    <row r="16578" spans="1:6">
      <c r="A16578" s="1" t="s">
        <v>2467</v>
      </c>
      <c r="B16578" s="3" t="str">
        <f t="shared" si="1290"/>
        <v xml:space="preserve">  "2084007456"</v>
      </c>
      <c r="C16578" s="3" t="str">
        <f t="shared" si="1291"/>
        <v xml:space="preserve"> "Nail tip, móng tay",</v>
      </c>
      <c r="D16578" s="3" t="str">
        <f t="shared" si="1294"/>
        <v>Nail tip, móng tay",</v>
      </c>
      <c r="E16578" t="str">
        <f t="shared" si="1292"/>
        <v>Nail tip, móng tay",</v>
      </c>
      <c r="F16578" t="str">
        <f t="shared" si="1293"/>
        <v xml:space="preserve">  "2084007456" : "Nail tip, móng tay",</v>
      </c>
    </row>
    <row r="16579" spans="1:6">
      <c r="A16579" s="1" t="s">
        <v>2468</v>
      </c>
      <c r="B16579" s="3" t="str">
        <f t="shared" ref="B16579:B16642" si="1295">LEFT(A16579,FIND(":",A16579)-1)</f>
        <v xml:space="preserve">  "2084049740"</v>
      </c>
      <c r="C16579" s="3" t="str">
        <f t="shared" ref="C16579:C16642" si="1296">RIGHT(A16579,LEN(A16579)-FIND(": """,A16579))</f>
        <v xml:space="preserve"> "xử lý móng tay",</v>
      </c>
      <c r="D16579" s="3" t="str">
        <f t="shared" si="1294"/>
        <v>xử lý móng tay",</v>
      </c>
      <c r="E16579" t="str">
        <f t="shared" ref="E16579:E16642" si="1297">UPPER(LEFT(D16579,1))&amp;LOWER(RIGHT(D16579,LEN(D16579)-1))</f>
        <v>Xử lý móng tay",</v>
      </c>
      <c r="F16579" t="str">
        <f t="shared" ref="F16579:F16642" si="1298">CONCATENATE(B16579," : ", CHAR(34)&amp;"",E16579)</f>
        <v xml:space="preserve">  "2084049740" : "Xử lý móng tay",</v>
      </c>
    </row>
    <row r="16580" spans="1:6">
      <c r="A16580" s="1" t="s">
        <v>2469</v>
      </c>
      <c r="B16580" s="3" t="str">
        <f t="shared" si="1295"/>
        <v xml:space="preserve">  "2084049739"</v>
      </c>
      <c r="C16580" s="3" t="str">
        <f t="shared" si="1296"/>
        <v xml:space="preserve"> "lớp phủ nền",</v>
      </c>
      <c r="D16580" s="3" t="str">
        <f t="shared" ref="D16580:D16643" si="1299">RIGHT(C16580,LEN(C16580)-FIND(CHAR(34)&amp;"",C16580))</f>
        <v>lớp phủ nền",</v>
      </c>
      <c r="E16580" t="str">
        <f t="shared" si="1297"/>
        <v>Lớp phủ nền",</v>
      </c>
      <c r="F16580" t="str">
        <f t="shared" si="1298"/>
        <v xml:space="preserve">  "2084049739" : "Lớp phủ nền",</v>
      </c>
    </row>
    <row r="16581" spans="1:6">
      <c r="A16581" s="1" t="s">
        <v>2470</v>
      </c>
      <c r="B16581" s="3" t="str">
        <f t="shared" si="1295"/>
        <v xml:space="preserve">  "2084049737"</v>
      </c>
      <c r="C16581" s="3" t="str">
        <f t="shared" si="1296"/>
        <v xml:space="preserve"> "làm sạch Công cụ",</v>
      </c>
      <c r="D16581" s="3" t="str">
        <f t="shared" si="1299"/>
        <v>làm sạch Công cụ",</v>
      </c>
      <c r="E16581" t="str">
        <f t="shared" si="1297"/>
        <v>Làm sạch công cụ",</v>
      </c>
      <c r="F16581" t="str">
        <f t="shared" si="1298"/>
        <v xml:space="preserve">  "2084049737" : "Làm sạch công cụ",</v>
      </c>
    </row>
    <row r="16582" spans="1:6">
      <c r="A16582" s="1" t="s">
        <v>2471</v>
      </c>
      <c r="B16582" s="3" t="str">
        <f t="shared" si="1295"/>
        <v xml:space="preserve">  "2084049736"</v>
      </c>
      <c r="C16582" s="3" t="str">
        <f t="shared" si="1296"/>
        <v xml:space="preserve"> "Johikarieki",</v>
      </c>
      <c r="D16582" s="3" t="str">
        <f t="shared" si="1299"/>
        <v>Johikarieki",</v>
      </c>
      <c r="E16582" t="str">
        <f t="shared" si="1297"/>
        <v>Johikarieki",</v>
      </c>
      <c r="F16582" t="str">
        <f t="shared" si="1298"/>
        <v xml:space="preserve">  "2084049736" : "Johikarieki",</v>
      </c>
    </row>
    <row r="16583" spans="1:6">
      <c r="A16583" s="1" t="s">
        <v>2472</v>
      </c>
      <c r="B16583" s="3" t="str">
        <f t="shared" si="1295"/>
        <v xml:space="preserve">  "2084227185"</v>
      </c>
      <c r="C16583" s="3" t="str">
        <f t="shared" si="1296"/>
        <v xml:space="preserve"> "cắt móng tay",</v>
      </c>
      <c r="D16583" s="3" t="str">
        <f t="shared" si="1299"/>
        <v>cắt móng tay",</v>
      </c>
      <c r="E16583" t="str">
        <f t="shared" si="1297"/>
        <v>Cắt móng tay",</v>
      </c>
      <c r="F16583" t="str">
        <f t="shared" si="1298"/>
        <v xml:space="preserve">  "2084227185" : "Cắt móng tay",</v>
      </c>
    </row>
    <row r="16584" spans="1:6">
      <c r="A16584" s="1" t="s">
        <v>2473</v>
      </c>
      <c r="B16584" s="3" t="str">
        <f t="shared" si="1295"/>
        <v xml:space="preserve">  "2084007457"</v>
      </c>
      <c r="C16584" s="3" t="str">
        <f t="shared" si="1296"/>
        <v xml:space="preserve"> "Khác",</v>
      </c>
      <c r="D16584" s="3" t="str">
        <f t="shared" si="1299"/>
        <v>Khác",</v>
      </c>
      <c r="E16584" t="str">
        <f t="shared" si="1297"/>
        <v>Khác",</v>
      </c>
      <c r="F16584" t="str">
        <f t="shared" si="1298"/>
        <v xml:space="preserve">  "2084007457" : "Khác",</v>
      </c>
    </row>
    <row r="16585" spans="1:6">
      <c r="A16585" s="1" t="s">
        <v>2474</v>
      </c>
      <c r="B16585" s="3" t="str">
        <f t="shared" si="1295"/>
        <v xml:space="preserve">  "2084007432"</v>
      </c>
      <c r="C16585" s="3" t="str">
        <f t="shared" si="1296"/>
        <v xml:space="preserve"> "dầu gội đầu",</v>
      </c>
      <c r="D16585" s="3" t="str">
        <f t="shared" si="1299"/>
        <v>dầu gội đầu",</v>
      </c>
      <c r="E16585" t="str">
        <f t="shared" si="1297"/>
        <v>Dầu gội đầu",</v>
      </c>
      <c r="F16585" t="str">
        <f t="shared" si="1298"/>
        <v xml:space="preserve">  "2084007432" : "Dầu gội đầu",</v>
      </c>
    </row>
    <row r="16586" spans="1:6">
      <c r="A16586" s="1" t="s">
        <v>2475</v>
      </c>
      <c r="B16586" s="3" t="str">
        <f t="shared" si="1295"/>
        <v xml:space="preserve">  "2084007433"</v>
      </c>
      <c r="C16586" s="3" t="str">
        <f t="shared" si="1296"/>
        <v xml:space="preserve"> "rửa",</v>
      </c>
      <c r="D16586" s="3" t="str">
        <f t="shared" si="1299"/>
        <v>rửa",</v>
      </c>
      <c r="E16586" t="str">
        <f t="shared" si="1297"/>
        <v>Rửa",</v>
      </c>
      <c r="F16586" t="str">
        <f t="shared" si="1298"/>
        <v xml:space="preserve">  "2084007433" : "Rửa",</v>
      </c>
    </row>
    <row r="16587" spans="1:6">
      <c r="A16587" s="1" t="s">
        <v>2476</v>
      </c>
      <c r="B16587" s="3" t="str">
        <f t="shared" si="1295"/>
        <v xml:space="preserve">  "2084007434"</v>
      </c>
      <c r="C16587" s="3" t="str">
        <f t="shared" si="1296"/>
        <v xml:space="preserve"> "Điều trị, Essence",</v>
      </c>
      <c r="D16587" s="3" t="str">
        <f t="shared" si="1299"/>
        <v>Điều trị, Essence",</v>
      </c>
      <c r="E16587" t="str">
        <f t="shared" si="1297"/>
        <v>Điều trị, essence",</v>
      </c>
      <c r="F16587" t="str">
        <f t="shared" si="1298"/>
        <v xml:space="preserve">  "2084007434" : "Điều trị, essence",</v>
      </c>
    </row>
    <row r="16588" spans="1:6">
      <c r="A16588" s="1" t="s">
        <v>2477</v>
      </c>
      <c r="B16588" s="3" t="str">
        <f t="shared" si="1295"/>
        <v xml:space="preserve">  "2084007436"</v>
      </c>
      <c r="C16588" s="3" t="str">
        <f t="shared" si="1296"/>
        <v xml:space="preserve"> "đại lý màu",</v>
      </c>
      <c r="D16588" s="3" t="str">
        <f t="shared" si="1299"/>
        <v>đại lý màu",</v>
      </c>
      <c r="E16588" t="str">
        <f t="shared" si="1297"/>
        <v>Đại lý màu",</v>
      </c>
      <c r="F16588" t="str">
        <f t="shared" si="1298"/>
        <v xml:space="preserve">  "2084007436" : "Đại lý màu",</v>
      </c>
    </row>
    <row r="16589" spans="1:6">
      <c r="A16589" s="1" t="s">
        <v>2478</v>
      </c>
      <c r="B16589" s="3" t="str">
        <f t="shared" si="1295"/>
        <v xml:space="preserve">  "2084007435"</v>
      </c>
      <c r="C16589" s="3" t="str">
        <f t="shared" si="1296"/>
        <v xml:space="preserve"> "phong cách",</v>
      </c>
      <c r="D16589" s="3" t="str">
        <f t="shared" si="1299"/>
        <v>phong cách",</v>
      </c>
      <c r="E16589" t="str">
        <f t="shared" si="1297"/>
        <v>Phong cách",</v>
      </c>
      <c r="F16589" t="str">
        <f t="shared" si="1298"/>
        <v xml:space="preserve">  "2084007435" : "Phong cách",</v>
      </c>
    </row>
    <row r="16590" spans="1:6">
      <c r="A16590" s="1" t="s">
        <v>2479</v>
      </c>
      <c r="B16590" s="3" t="str">
        <f t="shared" si="1295"/>
        <v xml:space="preserve">  "2084007481"</v>
      </c>
      <c r="C16590" s="3" t="str">
        <f t="shared" si="1296"/>
        <v xml:space="preserve"> "Bàn chải, lược",</v>
      </c>
      <c r="D16590" s="3" t="str">
        <f t="shared" si="1299"/>
        <v>Bàn chải, lược",</v>
      </c>
      <c r="E16590" t="str">
        <f t="shared" si="1297"/>
        <v>Bàn chải, lược",</v>
      </c>
      <c r="F16590" t="str">
        <f t="shared" si="1298"/>
        <v xml:space="preserve">  "2084007481" : "Bàn chải, lược",</v>
      </c>
    </row>
    <row r="16591" spans="1:6">
      <c r="A16591" s="1" t="s">
        <v>2480</v>
      </c>
      <c r="B16591" s="3" t="str">
        <f t="shared" si="1295"/>
        <v xml:space="preserve">  "2084044961"</v>
      </c>
      <c r="C16591" s="3" t="str">
        <f t="shared" si="1296"/>
        <v xml:space="preserve"> "sắt uốn",</v>
      </c>
      <c r="D16591" s="3" t="str">
        <f t="shared" si="1299"/>
        <v>sắt uốn",</v>
      </c>
      <c r="E16591" t="str">
        <f t="shared" si="1297"/>
        <v>Sắt uốn",</v>
      </c>
      <c r="F16591" t="str">
        <f t="shared" si="1298"/>
        <v xml:space="preserve">  "2084044961" : "Sắt uốn",</v>
      </c>
    </row>
    <row r="16592" spans="1:6">
      <c r="A16592" s="1" t="s">
        <v>2481</v>
      </c>
      <c r="B16592" s="3" t="str">
        <f t="shared" si="1295"/>
        <v xml:space="preserve">  "2084236841"</v>
      </c>
      <c r="C16592" s="3" t="str">
        <f t="shared" si="1296"/>
        <v xml:space="preserve"> "nối tóc",</v>
      </c>
      <c r="D16592" s="3" t="str">
        <f t="shared" si="1299"/>
        <v>nối tóc",</v>
      </c>
      <c r="E16592" t="str">
        <f t="shared" si="1297"/>
        <v>Nối tóc",</v>
      </c>
      <c r="F16592" t="str">
        <f t="shared" si="1298"/>
        <v xml:space="preserve">  "2084236841" : "Nối tóc",</v>
      </c>
    </row>
    <row r="16593" spans="1:6">
      <c r="A16593" s="1" t="s">
        <v>2482</v>
      </c>
      <c r="B16593" s="3" t="str">
        <f t="shared" si="1295"/>
        <v xml:space="preserve">  "2084044960"</v>
      </c>
      <c r="C16593" s="3" t="str">
        <f t="shared" si="1296"/>
        <v xml:space="preserve"> "máy sấy tóc",</v>
      </c>
      <c r="D16593" s="3" t="str">
        <f t="shared" si="1299"/>
        <v>máy sấy tóc",</v>
      </c>
      <c r="E16593" t="str">
        <f t="shared" si="1297"/>
        <v>Máy sấy tóc",</v>
      </c>
      <c r="F16593" t="str">
        <f t="shared" si="1298"/>
        <v xml:space="preserve">  "2084044960" : "Máy sấy tóc",</v>
      </c>
    </row>
    <row r="16594" spans="1:6">
      <c r="A16594" s="1" t="s">
        <v>2483</v>
      </c>
      <c r="B16594" s="3" t="str">
        <f t="shared" si="1295"/>
        <v xml:space="preserve">  "2084044962"</v>
      </c>
      <c r="C16594" s="3" t="str">
        <f t="shared" si="1296"/>
        <v xml:space="preserve"> "curler nóng",</v>
      </c>
      <c r="D16594" s="3" t="str">
        <f t="shared" si="1299"/>
        <v>curler nóng",</v>
      </c>
      <c r="E16594" t="str">
        <f t="shared" si="1297"/>
        <v>Curler nóng",</v>
      </c>
      <c r="F16594" t="str">
        <f t="shared" si="1298"/>
        <v xml:space="preserve">  "2084044962" : "Curler nóng",</v>
      </c>
    </row>
    <row r="16595" spans="1:6">
      <c r="A16595" s="1" t="s">
        <v>2484</v>
      </c>
      <c r="B16595" s="3" t="str">
        <f t="shared" si="1295"/>
        <v xml:space="preserve">  "2084048852"</v>
      </c>
      <c r="C16595" s="3" t="str">
        <f t="shared" si="1296"/>
        <v xml:space="preserve"> "tốc độ tăng trưởng tóc, đại lý phát triển của tóc",</v>
      </c>
      <c r="D16595" s="3" t="str">
        <f t="shared" si="1299"/>
        <v>tốc độ tăng trưởng tóc, đại lý phát triển của tóc",</v>
      </c>
      <c r="E16595" t="str">
        <f t="shared" si="1297"/>
        <v>Tốc độ tăng trưởng tóc, đại lý phát triển của tóc",</v>
      </c>
      <c r="F16595" t="str">
        <f t="shared" si="1298"/>
        <v xml:space="preserve">  "2084048852" : "Tốc độ tăng trưởng tóc, đại lý phát triển của tóc",</v>
      </c>
    </row>
    <row r="16596" spans="1:6">
      <c r="A16596" s="1" t="s">
        <v>2485</v>
      </c>
      <c r="B16596" s="3" t="str">
        <f t="shared" si="1295"/>
        <v xml:space="preserve">  "2084007441"</v>
      </c>
      <c r="C16596" s="3" t="str">
        <f t="shared" si="1296"/>
        <v xml:space="preserve"> "tóc giả",</v>
      </c>
      <c r="D16596" s="3" t="str">
        <f t="shared" si="1299"/>
        <v>tóc giả",</v>
      </c>
      <c r="E16596" t="str">
        <f t="shared" si="1297"/>
        <v>Tóc giả",</v>
      </c>
      <c r="F16596" t="str">
        <f t="shared" si="1298"/>
        <v xml:space="preserve">  "2084007441" : "Tóc giả",</v>
      </c>
    </row>
    <row r="16597" spans="1:6">
      <c r="A16597" s="1" t="s">
        <v>2486</v>
      </c>
      <c r="B16597" s="3" t="str">
        <f t="shared" si="1295"/>
        <v xml:space="preserve">  "2084007438"</v>
      </c>
      <c r="C16597" s="3" t="str">
        <f t="shared" si="1296"/>
        <v xml:space="preserve"> "thời trang Tóc",</v>
      </c>
      <c r="D16597" s="3" t="str">
        <f t="shared" si="1299"/>
        <v>thời trang Tóc",</v>
      </c>
      <c r="E16597" t="str">
        <f t="shared" si="1297"/>
        <v>Thời trang tóc",</v>
      </c>
      <c r="F16597" t="str">
        <f t="shared" si="1298"/>
        <v xml:space="preserve">  "2084007438" : "Thời trang tóc",</v>
      </c>
    </row>
    <row r="16598" spans="1:6">
      <c r="A16598" s="1" t="s">
        <v>2487</v>
      </c>
      <c r="B16598" s="3" t="str">
        <f t="shared" si="1295"/>
        <v xml:space="preserve">  "2084007437"</v>
      </c>
      <c r="C16598" s="3" t="str">
        <f t="shared" si="1296"/>
        <v xml:space="preserve"> "Khác",</v>
      </c>
      <c r="D16598" s="3" t="str">
        <f t="shared" si="1299"/>
        <v>Khác",</v>
      </c>
      <c r="E16598" t="str">
        <f t="shared" si="1297"/>
        <v>Khác",</v>
      </c>
      <c r="F16598" t="str">
        <f t="shared" si="1298"/>
        <v xml:space="preserve">  "2084007437" : "Khác",</v>
      </c>
    </row>
    <row r="16599" spans="1:6">
      <c r="A16599" s="1" t="s">
        <v>6634</v>
      </c>
      <c r="B16599" s="3" t="str">
        <f t="shared" si="1295"/>
        <v xml:space="preserve">  "2084227136"</v>
      </c>
      <c r="C16599" s="3" t="str">
        <f t="shared" si="1296"/>
        <v xml:space="preserve"> "Torso",</v>
      </c>
      <c r="D16599" s="3" t="str">
        <f t="shared" si="1299"/>
        <v>Torso",</v>
      </c>
      <c r="E16599" t="str">
        <f t="shared" si="1297"/>
        <v>Torso",</v>
      </c>
      <c r="F16599" t="str">
        <f t="shared" si="1298"/>
        <v xml:space="preserve">  "2084227136" : "Torso",</v>
      </c>
    </row>
    <row r="16600" spans="1:6">
      <c r="A16600" s="1" t="s">
        <v>6635</v>
      </c>
      <c r="B16600" s="3" t="str">
        <f t="shared" si="1295"/>
        <v xml:space="preserve">  "2084227137"</v>
      </c>
      <c r="C16600" s="3" t="str">
        <f t="shared" si="1296"/>
        <v xml:space="preserve"> "giống như người mẫu",</v>
      </c>
      <c r="D16600" s="3" t="str">
        <f t="shared" si="1299"/>
        <v>giống như người mẫu",</v>
      </c>
      <c r="E16600" t="str">
        <f t="shared" si="1297"/>
        <v>Giống như người mẫu",</v>
      </c>
      <c r="F16600" t="str">
        <f t="shared" si="1298"/>
        <v xml:space="preserve">  "2084227137" : "Giống như người mẫu",</v>
      </c>
    </row>
    <row r="16601" spans="1:6">
      <c r="A16601" s="1" t="s">
        <v>6636</v>
      </c>
      <c r="B16601" s="3" t="str">
        <f t="shared" si="1295"/>
        <v xml:space="preserve">  "2084227144"</v>
      </c>
      <c r="C16601" s="3" t="str">
        <f t="shared" si="1296"/>
        <v xml:space="preserve"> "Khác",</v>
      </c>
      <c r="D16601" s="3" t="str">
        <f t="shared" si="1299"/>
        <v>Khác",</v>
      </c>
      <c r="E16601" t="str">
        <f t="shared" si="1297"/>
        <v>Khác",</v>
      </c>
      <c r="F16601" t="str">
        <f t="shared" si="1298"/>
        <v xml:space="preserve">  "2084227144" : "Khác",</v>
      </c>
    </row>
    <row r="16602" spans="1:6">
      <c r="A16602" s="1" t="s">
        <v>3014</v>
      </c>
      <c r="B16602" s="3" t="str">
        <f t="shared" si="1295"/>
        <v xml:space="preserve">  "2084263153"</v>
      </c>
      <c r="C16602" s="3" t="str">
        <f t="shared" si="1296"/>
        <v xml:space="preserve"> "máy đóng gói",</v>
      </c>
      <c r="D16602" s="3" t="str">
        <f t="shared" si="1299"/>
        <v>máy đóng gói",</v>
      </c>
      <c r="E16602" t="str">
        <f t="shared" si="1297"/>
        <v>Máy đóng gói",</v>
      </c>
      <c r="F16602" t="str">
        <f t="shared" si="1298"/>
        <v xml:space="preserve">  "2084263153" : "Máy đóng gói",</v>
      </c>
    </row>
    <row r="16603" spans="1:6">
      <c r="A16603" s="1" t="s">
        <v>3015</v>
      </c>
      <c r="B16603" s="3" t="str">
        <f t="shared" si="1295"/>
        <v xml:space="preserve">  "2084221001"</v>
      </c>
      <c r="C16603" s="3" t="str">
        <f t="shared" si="1296"/>
        <v xml:space="preserve"> "hộp quà tặng",</v>
      </c>
      <c r="D16603" s="3" t="str">
        <f t="shared" si="1299"/>
        <v>hộp quà tặng",</v>
      </c>
      <c r="E16603" t="str">
        <f t="shared" si="1297"/>
        <v>Hộp quà tặng",</v>
      </c>
      <c r="F16603" t="str">
        <f t="shared" si="1298"/>
        <v xml:space="preserve">  "2084221001" : "Hộp quà tặng",</v>
      </c>
    </row>
    <row r="16604" spans="1:6">
      <c r="A16604" s="1" t="s">
        <v>3016</v>
      </c>
      <c r="B16604" s="3" t="str">
        <f t="shared" si="1295"/>
        <v xml:space="preserve">  "2084063699"</v>
      </c>
      <c r="C16604" s="3" t="str">
        <f t="shared" si="1296"/>
        <v xml:space="preserve"> "người săn hải cẩu",</v>
      </c>
      <c r="D16604" s="3" t="str">
        <f t="shared" si="1299"/>
        <v>người săn hải cẩu",</v>
      </c>
      <c r="E16604" t="str">
        <f t="shared" si="1297"/>
        <v>Người săn hải cẩu",</v>
      </c>
      <c r="F16604" t="str">
        <f t="shared" si="1298"/>
        <v xml:space="preserve">  "2084063699" : "Người săn hải cẩu",</v>
      </c>
    </row>
    <row r="16605" spans="1:6">
      <c r="A16605" s="1" t="s">
        <v>2976</v>
      </c>
      <c r="B16605" s="3" t="str">
        <f t="shared" si="1295"/>
        <v xml:space="preserve">  "2084221003"</v>
      </c>
      <c r="C16605" s="3" t="str">
        <f t="shared" si="1296"/>
        <v xml:space="preserve"> "laminator",</v>
      </c>
      <c r="D16605" s="3" t="str">
        <f t="shared" si="1299"/>
        <v>laminator",</v>
      </c>
      <c r="E16605" t="str">
        <f t="shared" si="1297"/>
        <v>Laminator",</v>
      </c>
      <c r="F16605" t="str">
        <f t="shared" si="1298"/>
        <v xml:space="preserve">  "2084221003" : "Laminator",</v>
      </c>
    </row>
    <row r="16606" spans="1:6">
      <c r="A16606" s="1" t="s">
        <v>3017</v>
      </c>
      <c r="B16606" s="3" t="str">
        <f t="shared" si="1295"/>
        <v xml:space="preserve">  "2084063479"</v>
      </c>
      <c r="C16606" s="3" t="str">
        <f t="shared" si="1296"/>
        <v xml:space="preserve"> "dây băng",</v>
      </c>
      <c r="D16606" s="3" t="str">
        <f t="shared" si="1299"/>
        <v>dây băng",</v>
      </c>
      <c r="E16606" t="str">
        <f t="shared" si="1297"/>
        <v>Dây băng",</v>
      </c>
      <c r="F16606" t="str">
        <f t="shared" si="1298"/>
        <v xml:space="preserve">  "2084063479" : "Dây băng",</v>
      </c>
    </row>
    <row r="16607" spans="1:6">
      <c r="A16607" s="1" t="s">
        <v>3018</v>
      </c>
      <c r="B16607" s="3" t="str">
        <f t="shared" si="1295"/>
        <v xml:space="preserve">  "2084062994"</v>
      </c>
      <c r="C16607" s="3" t="str">
        <f t="shared" si="1296"/>
        <v xml:space="preserve"> "vật liệu đệm",</v>
      </c>
      <c r="D16607" s="3" t="str">
        <f t="shared" si="1299"/>
        <v>vật liệu đệm",</v>
      </c>
      <c r="E16607" t="str">
        <f t="shared" si="1297"/>
        <v>Vật liệu đệm",</v>
      </c>
      <c r="F16607" t="str">
        <f t="shared" si="1298"/>
        <v xml:space="preserve">  "2084062994" : "Vật liệu đệm",</v>
      </c>
    </row>
    <row r="16608" spans="1:6">
      <c r="A16608" s="1" t="s">
        <v>3019</v>
      </c>
      <c r="B16608" s="3" t="str">
        <f t="shared" si="1295"/>
        <v xml:space="preserve">  "2084063474"</v>
      </c>
      <c r="C16608" s="3" t="str">
        <f t="shared" si="1296"/>
        <v xml:space="preserve"> "nguồn cung cấp chất kết dính",</v>
      </c>
      <c r="D16608" s="3" t="str">
        <f t="shared" si="1299"/>
        <v>nguồn cung cấp chất kết dính",</v>
      </c>
      <c r="E16608" t="str">
        <f t="shared" si="1297"/>
        <v>Nguồn cung cấp chất kết dính",</v>
      </c>
      <c r="F16608" t="str">
        <f t="shared" si="1298"/>
        <v xml:space="preserve">  "2084063474" : "Nguồn cung cấp chất kết dính",</v>
      </c>
    </row>
    <row r="16609" spans="1:6">
      <c r="A16609" s="1" t="s">
        <v>3020</v>
      </c>
      <c r="B16609" s="3" t="str">
        <f t="shared" si="1295"/>
        <v xml:space="preserve">  "2084063482"</v>
      </c>
      <c r="C16609" s="3" t="str">
        <f t="shared" si="1296"/>
        <v xml:space="preserve"> "Túi, phong bì",</v>
      </c>
      <c r="D16609" s="3" t="str">
        <f t="shared" si="1299"/>
        <v>Túi, phong bì",</v>
      </c>
      <c r="E16609" t="str">
        <f t="shared" si="1297"/>
        <v>Túi, phong bì",</v>
      </c>
      <c r="F16609" t="str">
        <f t="shared" si="1298"/>
        <v xml:space="preserve">  "2084063482" : "Túi, phong bì",</v>
      </c>
    </row>
    <row r="16610" spans="1:6">
      <c r="A16610" s="1" t="s">
        <v>3021</v>
      </c>
      <c r="B16610" s="3" t="str">
        <f t="shared" si="1295"/>
        <v xml:space="preserve">  "2084062992"</v>
      </c>
      <c r="C16610" s="3" t="str">
        <f t="shared" si="1296"/>
        <v xml:space="preserve"> "Một hộp các tông",</v>
      </c>
      <c r="D16610" s="3" t="str">
        <f t="shared" si="1299"/>
        <v>Một hộp các tông",</v>
      </c>
      <c r="E16610" t="str">
        <f t="shared" si="1297"/>
        <v>Một hộp các tông",</v>
      </c>
      <c r="F16610" t="str">
        <f t="shared" si="1298"/>
        <v xml:space="preserve">  "2084062992" : "Một hộp các tông",</v>
      </c>
    </row>
    <row r="16611" spans="1:6">
      <c r="A16611" s="1" t="s">
        <v>3022</v>
      </c>
      <c r="B16611" s="3" t="str">
        <f t="shared" si="1295"/>
        <v xml:space="preserve">  "2084063478"</v>
      </c>
      <c r="C16611" s="3" t="str">
        <f t="shared" si="1296"/>
        <v xml:space="preserve"> "chuỗi",</v>
      </c>
      <c r="D16611" s="3" t="str">
        <f t="shared" si="1299"/>
        <v>chuỗi",</v>
      </c>
      <c r="E16611" t="str">
        <f t="shared" si="1297"/>
        <v>Chuỗi",</v>
      </c>
      <c r="F16611" t="str">
        <f t="shared" si="1298"/>
        <v xml:space="preserve">  "2084063478" : "Chuỗi",</v>
      </c>
    </row>
    <row r="16612" spans="1:6">
      <c r="A16612" s="1" t="s">
        <v>3023</v>
      </c>
      <c r="B16612" s="3" t="str">
        <f t="shared" si="1295"/>
        <v xml:space="preserve">  "2084063477"</v>
      </c>
      <c r="C16612" s="3" t="str">
        <f t="shared" si="1296"/>
        <v xml:space="preserve"> "giấy Bao bì",</v>
      </c>
      <c r="D16612" s="3" t="str">
        <f t="shared" si="1299"/>
        <v>giấy Bao bì",</v>
      </c>
      <c r="E16612" t="str">
        <f t="shared" si="1297"/>
        <v>Giấy bao bì",</v>
      </c>
      <c r="F16612" t="str">
        <f t="shared" si="1298"/>
        <v xml:space="preserve">  "2084063477" : "Giấy bao bì",</v>
      </c>
    </row>
    <row r="16613" spans="1:6">
      <c r="A16613" s="1" t="s">
        <v>3024</v>
      </c>
      <c r="B16613" s="3" t="str">
        <f t="shared" si="1295"/>
        <v xml:space="preserve">  "2084062993"</v>
      </c>
      <c r="C16613" s="3" t="str">
        <f t="shared" si="1296"/>
        <v xml:space="preserve"> "Khác",</v>
      </c>
      <c r="D16613" s="3" t="str">
        <f t="shared" si="1299"/>
        <v>Khác",</v>
      </c>
      <c r="E16613" t="str">
        <f t="shared" si="1297"/>
        <v>Khác",</v>
      </c>
      <c r="F16613" t="str">
        <f t="shared" si="1298"/>
        <v xml:space="preserve">  "2084062993" : "Khác",</v>
      </c>
    </row>
    <row r="16614" spans="1:6">
      <c r="A16614" s="1" t="s">
        <v>12251</v>
      </c>
      <c r="B16614" s="3" t="str">
        <f t="shared" si="1295"/>
        <v xml:space="preserve">  "2084061611"</v>
      </c>
      <c r="C16614" s="3" t="str">
        <f t="shared" si="1296"/>
        <v xml:space="preserve"> "áo móc",</v>
      </c>
      <c r="D16614" s="3" t="str">
        <f t="shared" si="1299"/>
        <v>áo móc",</v>
      </c>
      <c r="E16614" t="str">
        <f t="shared" si="1297"/>
        <v>Áo móc",</v>
      </c>
      <c r="F16614" t="str">
        <f t="shared" si="1298"/>
        <v xml:space="preserve">  "2084061611" : "Áo móc",</v>
      </c>
    </row>
    <row r="16615" spans="1:6">
      <c r="A16615" s="1" t="s">
        <v>12252</v>
      </c>
      <c r="B16615" s="3" t="str">
        <f t="shared" si="1295"/>
        <v xml:space="preserve">  "2084061610"</v>
      </c>
      <c r="C16615" s="3" t="str">
        <f t="shared" si="1296"/>
        <v xml:space="preserve"> "Pipe hanger",</v>
      </c>
      <c r="D16615" s="3" t="str">
        <f t="shared" si="1299"/>
        <v>Pipe hanger",</v>
      </c>
      <c r="E16615" t="str">
        <f t="shared" si="1297"/>
        <v>Pipe hanger",</v>
      </c>
      <c r="F16615" t="str">
        <f t="shared" si="1298"/>
        <v xml:space="preserve">  "2084061610" : "Pipe hanger",</v>
      </c>
    </row>
    <row r="16616" spans="1:6">
      <c r="A16616" s="1" t="s">
        <v>12253</v>
      </c>
      <c r="B16616" s="3" t="str">
        <f t="shared" si="1295"/>
        <v xml:space="preserve">  "2084061612"</v>
      </c>
      <c r="C16616" s="3" t="str">
        <f t="shared" si="1296"/>
        <v xml:space="preserve"> "Khác",</v>
      </c>
      <c r="D16616" s="3" t="str">
        <f t="shared" si="1299"/>
        <v>Khác",</v>
      </c>
      <c r="E16616" t="str">
        <f t="shared" si="1297"/>
        <v>Khác",</v>
      </c>
      <c r="F16616" t="str">
        <f t="shared" si="1298"/>
        <v xml:space="preserve">  "2084061612" : "Khác",</v>
      </c>
    </row>
    <row r="16617" spans="1:6">
      <c r="A16617" s="1" t="s">
        <v>12254</v>
      </c>
      <c r="B16617" s="3" t="str">
        <f t="shared" si="1295"/>
        <v xml:space="preserve">  "2084239829"</v>
      </c>
      <c r="C16617" s="3" t="str">
        <f t="shared" si="1296"/>
        <v xml:space="preserve"> "biển hiệu theo thứ tự",</v>
      </c>
      <c r="D16617" s="3" t="str">
        <f t="shared" si="1299"/>
        <v>biển hiệu theo thứ tự",</v>
      </c>
      <c r="E16617" t="str">
        <f t="shared" si="1297"/>
        <v>Biển hiệu theo thứ tự",</v>
      </c>
      <c r="F16617" t="str">
        <f t="shared" si="1298"/>
        <v xml:space="preserve">  "2084239829" : "Biển hiệu theo thứ tự",</v>
      </c>
    </row>
    <row r="16618" spans="1:6">
      <c r="A16618" s="1" t="s">
        <v>12255</v>
      </c>
      <c r="B16618" s="3" t="str">
        <f t="shared" si="1295"/>
        <v xml:space="preserve">  "2084239828"</v>
      </c>
      <c r="C16618" s="3" t="str">
        <f t="shared" si="1296"/>
        <v xml:space="preserve"> "tấm cắt",</v>
      </c>
      <c r="D16618" s="3" t="str">
        <f t="shared" si="1299"/>
        <v>tấm cắt",</v>
      </c>
      <c r="E16618" t="str">
        <f t="shared" si="1297"/>
        <v>Tấm cắt",</v>
      </c>
      <c r="F16618" t="str">
        <f t="shared" si="1298"/>
        <v xml:space="preserve">  "2084239828" : "Tấm cắt",</v>
      </c>
    </row>
    <row r="16619" spans="1:6">
      <c r="A16619" s="1" t="s">
        <v>12256</v>
      </c>
      <c r="B16619" s="3" t="str">
        <f t="shared" si="1295"/>
        <v xml:space="preserve">  "2084239826"</v>
      </c>
      <c r="C16619" s="3" t="str">
        <f t="shared" si="1296"/>
        <v xml:space="preserve"> "Sleeve biển hiệu",</v>
      </c>
      <c r="D16619" s="3" t="str">
        <f t="shared" si="1299"/>
        <v>Sleeve biển hiệu",</v>
      </c>
      <c r="E16619" t="str">
        <f t="shared" si="1297"/>
        <v>Sleeve biển hiệu",</v>
      </c>
      <c r="F16619" t="str">
        <f t="shared" si="1298"/>
        <v xml:space="preserve">  "2084239826" : "Sleeve biển hiệu",</v>
      </c>
    </row>
    <row r="16620" spans="1:6">
      <c r="A16620" s="1" t="s">
        <v>12257</v>
      </c>
      <c r="B16620" s="3" t="str">
        <f t="shared" si="1295"/>
        <v xml:space="preserve">  "2084239825"</v>
      </c>
      <c r="C16620" s="3" t="str">
        <f t="shared" si="1296"/>
        <v xml:space="preserve"> "Đứng, biển quảng cáo miễn phí-đứng",</v>
      </c>
      <c r="D16620" s="3" t="str">
        <f t="shared" si="1299"/>
        <v>Đứng, biển quảng cáo miễn phí-đứng",</v>
      </c>
      <c r="E16620" t="str">
        <f t="shared" si="1297"/>
        <v>Đứng, biển quảng cáo miễn phí-đứng",</v>
      </c>
      <c r="F16620" t="str">
        <f t="shared" si="1298"/>
        <v xml:space="preserve">  "2084239825" : "Đứng, biển quảng cáo miễn phí-đứng",</v>
      </c>
    </row>
    <row r="16621" spans="1:6">
      <c r="A16621" s="1" t="s">
        <v>12258</v>
      </c>
      <c r="B16621" s="3" t="str">
        <f t="shared" si="1295"/>
        <v xml:space="preserve">  "2084239827"</v>
      </c>
      <c r="C16621" s="3" t="str">
        <f t="shared" si="1296"/>
        <v xml:space="preserve"> "dấu tường",</v>
      </c>
      <c r="D16621" s="3" t="str">
        <f t="shared" si="1299"/>
        <v>dấu tường",</v>
      </c>
      <c r="E16621" t="str">
        <f t="shared" si="1297"/>
        <v>Dấu tường",</v>
      </c>
      <c r="F16621" t="str">
        <f t="shared" si="1298"/>
        <v xml:space="preserve">  "2084239827" : "Dấu tường",</v>
      </c>
    </row>
    <row r="16622" spans="1:6">
      <c r="A16622" s="1" t="s">
        <v>12259</v>
      </c>
      <c r="B16622" s="3" t="str">
        <f t="shared" si="1295"/>
        <v xml:space="preserve">  "2084243711"</v>
      </c>
      <c r="C16622" s="3" t="str">
        <f t="shared" si="1296"/>
        <v xml:space="preserve"> "climbing",</v>
      </c>
      <c r="D16622" s="3" t="str">
        <f t="shared" si="1299"/>
        <v>climbing",</v>
      </c>
      <c r="E16622" t="str">
        <f t="shared" si="1297"/>
        <v>Climbing",</v>
      </c>
      <c r="F16622" t="str">
        <f t="shared" si="1298"/>
        <v xml:space="preserve">  "2084243711" : "Climbing",</v>
      </c>
    </row>
    <row r="16623" spans="1:6">
      <c r="A16623" s="1" t="s">
        <v>12260</v>
      </c>
      <c r="B16623" s="3" t="str">
        <f t="shared" si="1295"/>
        <v xml:space="preserve">  "2084243712"</v>
      </c>
      <c r="C16623" s="3" t="str">
        <f t="shared" si="1296"/>
        <v xml:space="preserve"> "đèn lồng giấy",</v>
      </c>
      <c r="D16623" s="3" t="str">
        <f t="shared" si="1299"/>
        <v>đèn lồng giấy",</v>
      </c>
      <c r="E16623" t="str">
        <f t="shared" si="1297"/>
        <v>Đèn lồng giấy",</v>
      </c>
      <c r="F16623" t="str">
        <f t="shared" si="1298"/>
        <v xml:space="preserve">  "2084243712" : "Đèn lồng giấy",</v>
      </c>
    </row>
    <row r="16624" spans="1:6">
      <c r="A16624" s="1" t="s">
        <v>12261</v>
      </c>
      <c r="B16624" s="3" t="str">
        <f t="shared" si="1295"/>
        <v xml:space="preserve">  "2084239830"</v>
      </c>
      <c r="C16624" s="3" t="str">
        <f t="shared" si="1296"/>
        <v xml:space="preserve"> "Khác",</v>
      </c>
      <c r="D16624" s="3" t="str">
        <f t="shared" si="1299"/>
        <v>Khác",</v>
      </c>
      <c r="E16624" t="str">
        <f t="shared" si="1297"/>
        <v>Khác",</v>
      </c>
      <c r="F16624" t="str">
        <f t="shared" si="1298"/>
        <v xml:space="preserve">  "2084239830" : "Khác",</v>
      </c>
    </row>
    <row r="16625" spans="1:6">
      <c r="A16625" s="1" t="s">
        <v>3070</v>
      </c>
      <c r="B16625" s="3" t="str">
        <f t="shared" si="1295"/>
        <v xml:space="preserve">  "2084216952"</v>
      </c>
      <c r="C16625" s="3" t="str">
        <f t="shared" si="1296"/>
        <v xml:space="preserve"> "agave",</v>
      </c>
      <c r="D16625" s="3" t="str">
        <f t="shared" si="1299"/>
        <v>agave",</v>
      </c>
      <c r="E16625" t="str">
        <f t="shared" si="1297"/>
        <v>Agave",</v>
      </c>
      <c r="F16625" t="str">
        <f t="shared" si="1298"/>
        <v xml:space="preserve">  "2084216952" : "Agave",</v>
      </c>
    </row>
    <row r="16626" spans="1:6">
      <c r="A16626" s="1" t="s">
        <v>3071</v>
      </c>
      <c r="B16626" s="3" t="str">
        <f t="shared" si="1295"/>
        <v xml:space="preserve">  "2084063285"</v>
      </c>
      <c r="C16626" s="3" t="str">
        <f t="shared" si="1296"/>
        <v xml:space="preserve"> "trái thơm",</v>
      </c>
      <c r="D16626" s="3" t="str">
        <f t="shared" si="1299"/>
        <v>trái thơm",</v>
      </c>
      <c r="E16626" t="str">
        <f t="shared" si="1297"/>
        <v>Trái thơm",</v>
      </c>
      <c r="F16626" t="str">
        <f t="shared" si="1298"/>
        <v xml:space="preserve">  "2084063285" : "Trái thơm",</v>
      </c>
    </row>
    <row r="16627" spans="1:6">
      <c r="A16627" s="1" t="s">
        <v>3072</v>
      </c>
      <c r="B16627" s="3" t="str">
        <f t="shared" si="1295"/>
        <v xml:space="preserve">  "2084063286"</v>
      </c>
      <c r="C16627" s="3" t="str">
        <f t="shared" si="1296"/>
        <v xml:space="preserve"> "cây lô hội",</v>
      </c>
      <c r="D16627" s="3" t="str">
        <f t="shared" si="1299"/>
        <v>cây lô hội",</v>
      </c>
      <c r="E16627" t="str">
        <f t="shared" si="1297"/>
        <v>Cây lô hội",</v>
      </c>
      <c r="F16627" t="str">
        <f t="shared" si="1298"/>
        <v xml:space="preserve">  "2084063286" : "Cây lô hội",</v>
      </c>
    </row>
    <row r="16628" spans="1:6">
      <c r="A16628" s="1" t="s">
        <v>3073</v>
      </c>
      <c r="B16628" s="3" t="str">
        <f t="shared" si="1295"/>
        <v xml:space="preserve">  "2084063287"</v>
      </c>
      <c r="C16628" s="3" t="str">
        <f t="shared" si="1296"/>
        <v xml:space="preserve"> "Unberata",</v>
      </c>
      <c r="D16628" s="3" t="str">
        <f t="shared" si="1299"/>
        <v>Unberata",</v>
      </c>
      <c r="E16628" t="str">
        <f t="shared" si="1297"/>
        <v>Unberata",</v>
      </c>
      <c r="F16628" t="str">
        <f t="shared" si="1298"/>
        <v xml:space="preserve">  "2084063287" : "Unberata",</v>
      </c>
    </row>
    <row r="16629" spans="1:6">
      <c r="A16629" s="1" t="s">
        <v>3074</v>
      </c>
      <c r="B16629" s="3" t="str">
        <f t="shared" si="1295"/>
        <v xml:space="preserve">  "2084216954"</v>
      </c>
      <c r="C16629" s="3" t="str">
        <f t="shared" si="1296"/>
        <v xml:space="preserve"> "Augusta",</v>
      </c>
      <c r="D16629" s="3" t="str">
        <f t="shared" si="1299"/>
        <v>Augusta",</v>
      </c>
      <c r="E16629" t="str">
        <f t="shared" si="1297"/>
        <v>Augusta",</v>
      </c>
      <c r="F16629" t="str">
        <f t="shared" si="1298"/>
        <v xml:space="preserve">  "2084216954" : "Augusta",</v>
      </c>
    </row>
    <row r="16630" spans="1:6">
      <c r="A16630" s="1" t="s">
        <v>3075</v>
      </c>
      <c r="B16630" s="3" t="str">
        <f t="shared" si="1295"/>
        <v xml:space="preserve">  "2084063294"</v>
      </c>
      <c r="C16630" s="3" t="str">
        <f t="shared" si="1296"/>
        <v xml:space="preserve"> "chi ráy",</v>
      </c>
      <c r="D16630" s="3" t="str">
        <f t="shared" si="1299"/>
        <v>chi ráy",</v>
      </c>
      <c r="E16630" t="str">
        <f t="shared" si="1297"/>
        <v>Chi ráy",</v>
      </c>
      <c r="F16630" t="str">
        <f t="shared" si="1298"/>
        <v xml:space="preserve">  "2084063294" : "Chi ráy",</v>
      </c>
    </row>
    <row r="16631" spans="1:6">
      <c r="A16631" s="1" t="s">
        <v>3076</v>
      </c>
      <c r="B16631" s="3" t="str">
        <f t="shared" si="1295"/>
        <v xml:space="preserve">  "2084063278"</v>
      </c>
      <c r="C16631" s="3" t="str">
        <f t="shared" si="1296"/>
        <v xml:space="preserve"> "cây xương rồng",</v>
      </c>
      <c r="D16631" s="3" t="str">
        <f t="shared" si="1299"/>
        <v>cây xương rồng",</v>
      </c>
      <c r="E16631" t="str">
        <f t="shared" si="1297"/>
        <v>Cây xương rồng",</v>
      </c>
      <c r="F16631" t="str">
        <f t="shared" si="1298"/>
        <v xml:space="preserve">  "2084063278" : "Cây xương rồng",</v>
      </c>
    </row>
    <row r="16632" spans="1:6">
      <c r="A16632" s="1" t="s">
        <v>3077</v>
      </c>
      <c r="B16632" s="3" t="str">
        <f t="shared" si="1295"/>
        <v xml:space="preserve">  "2084063284"</v>
      </c>
      <c r="C16632" s="3" t="str">
        <f t="shared" si="1296"/>
        <v xml:space="preserve"> "Jasmine",</v>
      </c>
      <c r="D16632" s="3" t="str">
        <f t="shared" si="1299"/>
        <v>Jasmine",</v>
      </c>
      <c r="E16632" t="str">
        <f t="shared" si="1297"/>
        <v>Jasmine",</v>
      </c>
      <c r="F16632" t="str">
        <f t="shared" si="1298"/>
        <v xml:space="preserve">  "2084063284" : "Jasmine",</v>
      </c>
    </row>
    <row r="16633" spans="1:6">
      <c r="A16633" s="1" t="s">
        <v>3078</v>
      </c>
      <c r="B16633" s="3" t="str">
        <f t="shared" si="1295"/>
        <v xml:space="preserve">  "2084063288"</v>
      </c>
      <c r="C16633" s="3" t="str">
        <f t="shared" si="1296"/>
        <v xml:space="preserve"> "Seromu",</v>
      </c>
      <c r="D16633" s="3" t="str">
        <f t="shared" si="1299"/>
        <v>Seromu",</v>
      </c>
      <c r="E16633" t="str">
        <f t="shared" si="1297"/>
        <v>Seromu",</v>
      </c>
      <c r="F16633" t="str">
        <f t="shared" si="1298"/>
        <v xml:space="preserve">  "2084063288" : "Seromu",</v>
      </c>
    </row>
    <row r="16634" spans="1:6">
      <c r="A16634" s="1" t="s">
        <v>3079</v>
      </c>
      <c r="B16634" s="3" t="str">
        <f t="shared" si="1295"/>
        <v xml:space="preserve">  "2084063289"</v>
      </c>
      <c r="C16634" s="3" t="str">
        <f t="shared" si="1296"/>
        <v xml:space="preserve"> "cây long huyết",</v>
      </c>
      <c r="D16634" s="3" t="str">
        <f t="shared" si="1299"/>
        <v>cây long huyết",</v>
      </c>
      <c r="E16634" t="str">
        <f t="shared" si="1297"/>
        <v>Cây long huyết",</v>
      </c>
      <c r="F16634" t="str">
        <f t="shared" si="1298"/>
        <v xml:space="preserve">  "2084063289" : "Cây long huyết",</v>
      </c>
    </row>
    <row r="16635" spans="1:6">
      <c r="A16635" s="1" t="s">
        <v>3080</v>
      </c>
      <c r="B16635" s="3" t="str">
        <f t="shared" si="1295"/>
        <v xml:space="preserve">  "2084063290"</v>
      </c>
      <c r="C16635" s="3" t="str">
        <f t="shared" si="1296"/>
        <v xml:space="preserve"> "Pachira",</v>
      </c>
      <c r="D16635" s="3" t="str">
        <f t="shared" si="1299"/>
        <v>Pachira",</v>
      </c>
      <c r="E16635" t="str">
        <f t="shared" si="1297"/>
        <v>Pachira",</v>
      </c>
      <c r="F16635" t="str">
        <f t="shared" si="1298"/>
        <v xml:space="preserve">  "2084063290" : "Pachira",</v>
      </c>
    </row>
    <row r="16636" spans="1:6">
      <c r="A16636" s="1" t="s">
        <v>3081</v>
      </c>
      <c r="B16636" s="3" t="str">
        <f t="shared" si="1295"/>
        <v xml:space="preserve">  "2084216953"</v>
      </c>
      <c r="C16636" s="3" t="str">
        <f t="shared" si="1296"/>
        <v xml:space="preserve"> "Bikakushida, dơi chạy",</v>
      </c>
      <c r="D16636" s="3" t="str">
        <f t="shared" si="1299"/>
        <v>Bikakushida, dơi chạy",</v>
      </c>
      <c r="E16636" t="str">
        <f t="shared" si="1297"/>
        <v>Bikakushida, dơi chạy",</v>
      </c>
      <c r="F16636" t="str">
        <f t="shared" si="1298"/>
        <v xml:space="preserve">  "2084216953" : "Bikakushida, dơi chạy",</v>
      </c>
    </row>
    <row r="16637" spans="1:6">
      <c r="A16637" s="1" t="s">
        <v>3082</v>
      </c>
      <c r="B16637" s="3" t="str">
        <f t="shared" si="1295"/>
        <v xml:space="preserve">  "2084063279"</v>
      </c>
      <c r="C16637" s="3" t="str">
        <f t="shared" si="1296"/>
        <v xml:space="preserve"> "cây bồ đề",</v>
      </c>
      <c r="D16637" s="3" t="str">
        <f t="shared" si="1299"/>
        <v>cây bồ đề",</v>
      </c>
      <c r="E16637" t="str">
        <f t="shared" si="1297"/>
        <v>Cây bồ đề",</v>
      </c>
      <c r="F16637" t="str">
        <f t="shared" si="1298"/>
        <v xml:space="preserve">  "2084063279" : "Cây bồ đề",</v>
      </c>
    </row>
    <row r="16638" spans="1:6">
      <c r="A16638" s="1" t="s">
        <v>3083</v>
      </c>
      <c r="B16638" s="3" t="str">
        <f t="shared" si="1295"/>
        <v xml:space="preserve">  "2084063293"</v>
      </c>
      <c r="C16638" s="3" t="str">
        <f t="shared" si="1296"/>
        <v xml:space="preserve"> "Hồng Kông bông gạo",</v>
      </c>
      <c r="D16638" s="3" t="str">
        <f t="shared" si="1299"/>
        <v>Hồng Kông bông gạo",</v>
      </c>
      <c r="E16638" t="str">
        <f t="shared" si="1297"/>
        <v>Hồng kông bông gạo",</v>
      </c>
      <c r="F16638" t="str">
        <f t="shared" si="1298"/>
        <v xml:space="preserve">  "2084063293" : "Hồng kông bông gạo",</v>
      </c>
    </row>
    <row r="16639" spans="1:6">
      <c r="A16639" s="1" t="s">
        <v>3084</v>
      </c>
      <c r="B16639" s="3" t="str">
        <f t="shared" si="1295"/>
        <v xml:space="preserve">  "2084063291"</v>
      </c>
      <c r="C16639" s="3" t="str">
        <f t="shared" si="1296"/>
        <v xml:space="preserve"> "Pothos",</v>
      </c>
      <c r="D16639" s="3" t="str">
        <f t="shared" si="1299"/>
        <v>Pothos",</v>
      </c>
      <c r="E16639" t="str">
        <f t="shared" si="1297"/>
        <v>Pothos",</v>
      </c>
      <c r="F16639" t="str">
        <f t="shared" si="1298"/>
        <v xml:space="preserve">  "2084063291" : "Pothos",</v>
      </c>
    </row>
    <row r="16640" spans="1:6">
      <c r="A16640" s="1" t="s">
        <v>3085</v>
      </c>
      <c r="B16640" s="3" t="str">
        <f t="shared" si="1295"/>
        <v xml:space="preserve">  "2084063282"</v>
      </c>
      <c r="C16640" s="3" t="str">
        <f t="shared" si="1296"/>
        <v xml:space="preserve"> "triệu tre",</v>
      </c>
      <c r="D16640" s="3" t="str">
        <f t="shared" si="1299"/>
        <v>triệu tre",</v>
      </c>
      <c r="E16640" t="str">
        <f t="shared" si="1297"/>
        <v>Triệu tre",</v>
      </c>
      <c r="F16640" t="str">
        <f t="shared" si="1298"/>
        <v xml:space="preserve">  "2084063282" : "Triệu tre",</v>
      </c>
    </row>
    <row r="16641" spans="1:6">
      <c r="A16641" s="1" t="s">
        <v>3086</v>
      </c>
      <c r="B16641" s="3" t="str">
        <f t="shared" si="1295"/>
        <v xml:space="preserve">  "2084063280"</v>
      </c>
      <c r="C16641" s="3" t="str">
        <f t="shared" si="1296"/>
        <v xml:space="preserve"> "Monstera",</v>
      </c>
      <c r="D16641" s="3" t="str">
        <f t="shared" si="1299"/>
        <v>Monstera",</v>
      </c>
      <c r="E16641" t="str">
        <f t="shared" si="1297"/>
        <v>Monstera",</v>
      </c>
      <c r="F16641" t="str">
        <f t="shared" si="1298"/>
        <v xml:space="preserve">  "2084063280" : "Monstera",</v>
      </c>
    </row>
    <row r="16642" spans="1:6">
      <c r="A16642" s="1" t="s">
        <v>3087</v>
      </c>
      <c r="B16642" s="3" t="str">
        <f t="shared" si="1295"/>
        <v xml:space="preserve">  "2084063281"</v>
      </c>
      <c r="C16642" s="3" t="str">
        <f t="shared" si="1296"/>
        <v xml:space="preserve"> "lòng bàn tay",</v>
      </c>
      <c r="D16642" s="3" t="str">
        <f t="shared" si="1299"/>
        <v>lòng bàn tay",</v>
      </c>
      <c r="E16642" t="str">
        <f t="shared" si="1297"/>
        <v>Lòng bàn tay",</v>
      </c>
      <c r="F16642" t="str">
        <f t="shared" si="1298"/>
        <v xml:space="preserve">  "2084063281" : "Lòng bàn tay",</v>
      </c>
    </row>
    <row r="16643" spans="1:6">
      <c r="A16643" s="1" t="s">
        <v>3088</v>
      </c>
      <c r="B16643" s="3" t="str">
        <f t="shared" ref="B16643:B16706" si="1300">LEFT(A16643,FIND(":",A16643)-1)</f>
        <v xml:space="preserve">  "2084063292"</v>
      </c>
      <c r="C16643" s="3" t="str">
        <f t="shared" ref="C16643:C16706" si="1301">RIGHT(A16643,LEN(A16643)-FIND(": """,A16643))</f>
        <v xml:space="preserve"> "cây ngọc da hoa",</v>
      </c>
      <c r="D16643" s="3" t="str">
        <f t="shared" si="1299"/>
        <v>cây ngọc da hoa",</v>
      </c>
      <c r="E16643" t="str">
        <f t="shared" ref="E16643:E16706" si="1302">UPPER(LEFT(D16643,1))&amp;LOWER(RIGHT(D16643,LEN(D16643)-1))</f>
        <v>Cây ngọc da hoa",</v>
      </c>
      <c r="F16643" t="str">
        <f t="shared" ref="F16643:F16706" si="1303">CONCATENATE(B16643," : ", CHAR(34)&amp;"",E16643)</f>
        <v xml:space="preserve">  "2084063292" : "Cây ngọc da hoa",</v>
      </c>
    </row>
    <row r="16644" spans="1:6">
      <c r="A16644" s="1" t="s">
        <v>1641</v>
      </c>
      <c r="B16644" s="3" t="str">
        <f t="shared" si="1300"/>
        <v xml:space="preserve">  "2084006705"</v>
      </c>
      <c r="C16644" s="3" t="str">
        <f t="shared" si="1301"/>
        <v xml:space="preserve"> "hoa nhân tạo",</v>
      </c>
      <c r="D16644" s="3" t="str">
        <f t="shared" ref="D16644:D16707" si="1304">RIGHT(C16644,LEN(C16644)-FIND(CHAR(34)&amp;"",C16644))</f>
        <v>hoa nhân tạo",</v>
      </c>
      <c r="E16644" t="str">
        <f t="shared" si="1302"/>
        <v>Hoa nhân tạo",</v>
      </c>
      <c r="F16644" t="str">
        <f t="shared" si="1303"/>
        <v xml:space="preserve">  "2084006705" : "Hoa nhân tạo",</v>
      </c>
    </row>
    <row r="16645" spans="1:6">
      <c r="A16645" s="1" t="s">
        <v>3089</v>
      </c>
      <c r="B16645" s="3" t="str">
        <f t="shared" si="1300"/>
        <v xml:space="preserve">  "2084063283"</v>
      </c>
      <c r="C16645" s="3" t="str">
        <f t="shared" si="1301"/>
        <v xml:space="preserve"> "Khác",</v>
      </c>
      <c r="D16645" s="3" t="str">
        <f t="shared" si="1304"/>
        <v>Khác",</v>
      </c>
      <c r="E16645" t="str">
        <f t="shared" si="1302"/>
        <v>Khác",</v>
      </c>
      <c r="F16645" t="str">
        <f t="shared" si="1303"/>
        <v xml:space="preserve">  "2084063283" : "Khác",</v>
      </c>
    </row>
    <row r="16646" spans="1:6">
      <c r="A16646" s="1" t="s">
        <v>12262</v>
      </c>
      <c r="B16646" s="3" t="str">
        <f t="shared" si="1300"/>
        <v xml:space="preserve">  "2084062780"</v>
      </c>
      <c r="C16646" s="3" t="str">
        <f t="shared" si="1301"/>
        <v xml:space="preserve"> "Treo tường",</v>
      </c>
      <c r="D16646" s="3" t="str">
        <f t="shared" si="1304"/>
        <v>Treo tường",</v>
      </c>
      <c r="E16646" t="str">
        <f t="shared" si="1302"/>
        <v>Treo tường",</v>
      </c>
      <c r="F16646" t="str">
        <f t="shared" si="1303"/>
        <v xml:space="preserve">  "2084062780" : "Treo tường",</v>
      </c>
    </row>
    <row r="16647" spans="1:6">
      <c r="A16647" s="1" t="s">
        <v>12263</v>
      </c>
      <c r="B16647" s="3" t="str">
        <f t="shared" si="1300"/>
        <v xml:space="preserve">  "2084062777"</v>
      </c>
      <c r="C16647" s="3" t="str">
        <f t="shared" si="1301"/>
        <v xml:space="preserve"> "Tựa loại",</v>
      </c>
      <c r="D16647" s="3" t="str">
        <f t="shared" si="1304"/>
        <v>Tựa loại",</v>
      </c>
      <c r="E16647" t="str">
        <f t="shared" si="1302"/>
        <v>Tựa loại",</v>
      </c>
      <c r="F16647" t="str">
        <f t="shared" si="1303"/>
        <v xml:space="preserve">  "2084062777" : "Tựa loại",</v>
      </c>
    </row>
    <row r="16648" spans="1:6">
      <c r="A16648" s="1" t="s">
        <v>12264</v>
      </c>
      <c r="B16648" s="3" t="str">
        <f t="shared" si="1300"/>
        <v xml:space="preserve">  "2084048383"</v>
      </c>
      <c r="C16648" s="3" t="str">
        <f t="shared" si="1301"/>
        <v xml:space="preserve"> "gương mặt",</v>
      </c>
      <c r="D16648" s="3" t="str">
        <f t="shared" si="1304"/>
        <v>gương mặt",</v>
      </c>
      <c r="E16648" t="str">
        <f t="shared" si="1302"/>
        <v>Gương mặt",</v>
      </c>
      <c r="F16648" t="str">
        <f t="shared" si="1303"/>
        <v xml:space="preserve">  "2084048383" : "Gương mặt",</v>
      </c>
    </row>
    <row r="16649" spans="1:6">
      <c r="A16649" s="1" t="s">
        <v>2844</v>
      </c>
      <c r="B16649" s="3" t="str">
        <f t="shared" si="1300"/>
        <v xml:space="preserve">  "2084005506"</v>
      </c>
      <c r="C16649" s="3" t="str">
        <f t="shared" si="1301"/>
        <v xml:space="preserve"> "Bàn trang điểm, tủ quần áo",</v>
      </c>
      <c r="D16649" s="3" t="str">
        <f t="shared" si="1304"/>
        <v>Bàn trang điểm, tủ quần áo",</v>
      </c>
      <c r="E16649" t="str">
        <f t="shared" si="1302"/>
        <v>Bàn trang điểm, tủ quần áo",</v>
      </c>
      <c r="F16649" t="str">
        <f t="shared" si="1303"/>
        <v xml:space="preserve">  "2084005506" : "Bàn trang điểm, tủ quần áo",</v>
      </c>
    </row>
    <row r="16650" spans="1:6">
      <c r="A16650" s="1" t="s">
        <v>12265</v>
      </c>
      <c r="B16650" s="3" t="str">
        <f t="shared" si="1300"/>
        <v xml:space="preserve">  "2084062781"</v>
      </c>
      <c r="C16650" s="3" t="str">
        <f t="shared" si="1301"/>
        <v xml:space="preserve"> "Khác",</v>
      </c>
      <c r="D16650" s="3" t="str">
        <f t="shared" si="1304"/>
        <v>Khác",</v>
      </c>
      <c r="E16650" t="str">
        <f t="shared" si="1302"/>
        <v>Khác",</v>
      </c>
      <c r="F16650" t="str">
        <f t="shared" si="1303"/>
        <v xml:space="preserve">  "2084062781" : "Khác",</v>
      </c>
    </row>
    <row r="16651" spans="1:6">
      <c r="A16651" s="1" t="s">
        <v>5402</v>
      </c>
      <c r="B16651" s="3" t="str">
        <f t="shared" si="1300"/>
        <v xml:space="preserve">  "2084062982"</v>
      </c>
      <c r="C16651" s="3" t="str">
        <f t="shared" si="1301"/>
        <v xml:space="preserve"> "Một cơ thể",</v>
      </c>
      <c r="D16651" s="3" t="str">
        <f t="shared" si="1304"/>
        <v>Một cơ thể",</v>
      </c>
      <c r="E16651" t="str">
        <f t="shared" si="1302"/>
        <v>Một cơ thể",</v>
      </c>
      <c r="F16651" t="str">
        <f t="shared" si="1303"/>
        <v xml:space="preserve">  "2084062982" : "Một cơ thể",</v>
      </c>
    </row>
    <row r="16652" spans="1:6">
      <c r="A16652" s="1" t="s">
        <v>5403</v>
      </c>
      <c r="B16652" s="3" t="str">
        <f t="shared" si="1300"/>
        <v xml:space="preserve">  "2084063008"</v>
      </c>
      <c r="C16652" s="3" t="str">
        <f t="shared" si="1301"/>
        <v xml:space="preserve"> "cung cấp",</v>
      </c>
      <c r="D16652" s="3" t="str">
        <f t="shared" si="1304"/>
        <v>cung cấp",</v>
      </c>
      <c r="E16652" t="str">
        <f t="shared" si="1302"/>
        <v>Cung cấp",</v>
      </c>
      <c r="F16652" t="str">
        <f t="shared" si="1303"/>
        <v xml:space="preserve">  "2084063008" : "Cung cấp",</v>
      </c>
    </row>
    <row r="16653" spans="1:6">
      <c r="A16653" s="1" t="s">
        <v>5394</v>
      </c>
      <c r="B16653" s="3" t="str">
        <f t="shared" si="1300"/>
        <v xml:space="preserve">  "2084198557"</v>
      </c>
      <c r="C16653" s="3" t="str">
        <f t="shared" si="1301"/>
        <v xml:space="preserve"> "NEC",</v>
      </c>
      <c r="D16653" s="3" t="str">
        <f t="shared" si="1304"/>
        <v>NEC",</v>
      </c>
      <c r="E16653" t="str">
        <f t="shared" si="1302"/>
        <v>Nec",</v>
      </c>
      <c r="F16653" t="str">
        <f t="shared" si="1303"/>
        <v xml:space="preserve">  "2084198557" : "Nec",</v>
      </c>
    </row>
    <row r="16654" spans="1:6">
      <c r="A16654" s="1" t="s">
        <v>5395</v>
      </c>
      <c r="B16654" s="3" t="str">
        <f t="shared" si="1300"/>
        <v xml:space="preserve">  "2084198553"</v>
      </c>
      <c r="C16654" s="3" t="str">
        <f t="shared" si="1301"/>
        <v xml:space="preserve"> "NTT",</v>
      </c>
      <c r="D16654" s="3" t="str">
        <f t="shared" si="1304"/>
        <v>NTT",</v>
      </c>
      <c r="E16654" t="str">
        <f t="shared" si="1302"/>
        <v>Ntt",</v>
      </c>
      <c r="F16654" t="str">
        <f t="shared" si="1303"/>
        <v xml:space="preserve">  "2084198553" : "Ntt",</v>
      </c>
    </row>
    <row r="16655" spans="1:6">
      <c r="A16655" s="1" t="s">
        <v>5396</v>
      </c>
      <c r="B16655" s="3" t="str">
        <f t="shared" si="1300"/>
        <v xml:space="preserve">  "2084198559"</v>
      </c>
      <c r="C16655" s="3" t="str">
        <f t="shared" si="1301"/>
        <v xml:space="preserve"> "SAXA",</v>
      </c>
      <c r="D16655" s="3" t="str">
        <f t="shared" si="1304"/>
        <v>SAXA",</v>
      </c>
      <c r="E16655" t="str">
        <f t="shared" si="1302"/>
        <v>Saxa",</v>
      </c>
      <c r="F16655" t="str">
        <f t="shared" si="1303"/>
        <v xml:space="preserve">  "2084198559" : "Saxa",</v>
      </c>
    </row>
    <row r="16656" spans="1:6">
      <c r="A16656" s="1" t="s">
        <v>5397</v>
      </c>
      <c r="B16656" s="3" t="str">
        <f t="shared" si="1300"/>
        <v xml:space="preserve">  "2084198556"</v>
      </c>
      <c r="C16656" s="3" t="str">
        <f t="shared" si="1301"/>
        <v xml:space="preserve"> "dịch vụ điện tử Nakayo",</v>
      </c>
      <c r="D16656" s="3" t="str">
        <f t="shared" si="1304"/>
        <v>dịch vụ điện tử Nakayo",</v>
      </c>
      <c r="E16656" t="str">
        <f t="shared" si="1302"/>
        <v>Dịch vụ điện tử nakayo",</v>
      </c>
      <c r="F16656" t="str">
        <f t="shared" si="1303"/>
        <v xml:space="preserve">  "2084198556" : "Dịch vụ điện tử nakayo",</v>
      </c>
    </row>
    <row r="16657" spans="1:6">
      <c r="A16657" s="1" t="s">
        <v>5398</v>
      </c>
      <c r="B16657" s="3" t="str">
        <f t="shared" si="1300"/>
        <v xml:space="preserve">  "2084198558"</v>
      </c>
      <c r="C16657" s="3" t="str">
        <f t="shared" si="1301"/>
        <v xml:space="preserve"> "Panasonic",</v>
      </c>
      <c r="D16657" s="3" t="str">
        <f t="shared" si="1304"/>
        <v>Panasonic",</v>
      </c>
      <c r="E16657" t="str">
        <f t="shared" si="1302"/>
        <v>Panasonic",</v>
      </c>
      <c r="F16657" t="str">
        <f t="shared" si="1303"/>
        <v xml:space="preserve">  "2084198558" : "Panasonic",</v>
      </c>
    </row>
    <row r="16658" spans="1:6">
      <c r="A16658" s="1" t="s">
        <v>5399</v>
      </c>
      <c r="B16658" s="3" t="str">
        <f t="shared" si="1300"/>
        <v xml:space="preserve">  "2084198555"</v>
      </c>
      <c r="C16658" s="3" t="str">
        <f t="shared" si="1301"/>
        <v xml:space="preserve"> "Iwatsu Electric",</v>
      </c>
      <c r="D16658" s="3" t="str">
        <f t="shared" si="1304"/>
        <v>Iwatsu Electric",</v>
      </c>
      <c r="E16658" t="str">
        <f t="shared" si="1302"/>
        <v>Iwatsu electric",</v>
      </c>
      <c r="F16658" t="str">
        <f t="shared" si="1303"/>
        <v xml:space="preserve">  "2084198555" : "Iwatsu electric",</v>
      </c>
    </row>
    <row r="16659" spans="1:6">
      <c r="A16659" s="1" t="s">
        <v>5400</v>
      </c>
      <c r="B16659" s="3" t="str">
        <f t="shared" si="1300"/>
        <v xml:space="preserve">  "2084198554"</v>
      </c>
      <c r="C16659" s="3" t="str">
        <f t="shared" si="1301"/>
        <v xml:space="preserve"> "Hitachi, Ltd.",</v>
      </c>
      <c r="D16659" s="3" t="str">
        <f t="shared" si="1304"/>
        <v>Hitachi, Ltd.",</v>
      </c>
      <c r="E16659" t="str">
        <f t="shared" si="1302"/>
        <v>Hitachi, ltd.",</v>
      </c>
      <c r="F16659" t="str">
        <f t="shared" si="1303"/>
        <v xml:space="preserve">  "2084198554" : "Hitachi, ltd.",</v>
      </c>
    </row>
    <row r="16660" spans="1:6">
      <c r="A16660" s="1" t="s">
        <v>5401</v>
      </c>
      <c r="B16660" s="3" t="str">
        <f t="shared" si="1300"/>
        <v xml:space="preserve">  "2084198560"</v>
      </c>
      <c r="C16660" s="3" t="str">
        <f t="shared" si="1301"/>
        <v xml:space="preserve"> "Khác",</v>
      </c>
      <c r="D16660" s="3" t="str">
        <f t="shared" si="1304"/>
        <v>Khác",</v>
      </c>
      <c r="E16660" t="str">
        <f t="shared" si="1302"/>
        <v>Khác",</v>
      </c>
      <c r="F16660" t="str">
        <f t="shared" si="1303"/>
        <v xml:space="preserve">  "2084198560" : "Khác",</v>
      </c>
    </row>
    <row r="16661" spans="1:6">
      <c r="A16661" s="1" t="s">
        <v>5417</v>
      </c>
      <c r="B16661" s="3" t="str">
        <f t="shared" si="1300"/>
        <v xml:space="preserve">  "2084032442"</v>
      </c>
      <c r="C16661" s="3" t="str">
        <f t="shared" si="1301"/>
        <v xml:space="preserve"> "cung cấp",</v>
      </c>
      <c r="D16661" s="3" t="str">
        <f t="shared" si="1304"/>
        <v>cung cấp",</v>
      </c>
      <c r="E16661" t="str">
        <f t="shared" si="1302"/>
        <v>Cung cấp",</v>
      </c>
      <c r="F16661" t="str">
        <f t="shared" si="1303"/>
        <v xml:space="preserve">  "2084032442" : "Cung cấp",</v>
      </c>
    </row>
    <row r="16662" spans="1:6">
      <c r="A16662" s="1" t="s">
        <v>5418</v>
      </c>
      <c r="B16662" s="3" t="str">
        <f t="shared" si="1300"/>
        <v xml:space="preserve">  "2084032436"</v>
      </c>
      <c r="C16662" s="3" t="str">
        <f t="shared" si="1301"/>
        <v xml:space="preserve"> "fax Hồng",</v>
      </c>
      <c r="D16662" s="3" t="str">
        <f t="shared" si="1304"/>
        <v>fax Hồng",</v>
      </c>
      <c r="E16662" t="str">
        <f t="shared" si="1302"/>
        <v>Fax hồng",</v>
      </c>
      <c r="F16662" t="str">
        <f t="shared" si="1303"/>
        <v xml:space="preserve">  "2084032436" : "Fax hồng",</v>
      </c>
    </row>
    <row r="16663" spans="1:6">
      <c r="A16663" s="1" t="s">
        <v>5419</v>
      </c>
      <c r="B16663" s="3" t="str">
        <f t="shared" si="1300"/>
        <v xml:space="preserve">  "2084032437"</v>
      </c>
      <c r="C16663" s="3" t="str">
        <f t="shared" si="1301"/>
        <v xml:space="preserve"> "chung",</v>
      </c>
      <c r="D16663" s="3" t="str">
        <f t="shared" si="1304"/>
        <v>chung",</v>
      </c>
      <c r="E16663" t="str">
        <f t="shared" si="1302"/>
        <v>Chung",</v>
      </c>
      <c r="F16663" t="str">
        <f t="shared" si="1303"/>
        <v xml:space="preserve">  "2084032437" : "Chung",</v>
      </c>
    </row>
    <row r="16664" spans="1:6">
      <c r="A16664" s="1" t="s">
        <v>5420</v>
      </c>
      <c r="B16664" s="3" t="str">
        <f t="shared" si="1300"/>
        <v xml:space="preserve">  "2084032441"</v>
      </c>
      <c r="C16664" s="3" t="str">
        <f t="shared" si="1301"/>
        <v xml:space="preserve"> "chu vi",</v>
      </c>
      <c r="D16664" s="3" t="str">
        <f t="shared" si="1304"/>
        <v>chu vi",</v>
      </c>
      <c r="E16664" t="str">
        <f t="shared" si="1302"/>
        <v>Chu vi",</v>
      </c>
      <c r="F16664" t="str">
        <f t="shared" si="1303"/>
        <v xml:space="preserve">  "2084032441" : "Chu vi",</v>
      </c>
    </row>
    <row r="16665" spans="1:6">
      <c r="A16665" s="1" t="s">
        <v>345</v>
      </c>
      <c r="B16665" s="3" t="str">
        <f t="shared" si="1300"/>
        <v xml:space="preserve">  "2084062310"</v>
      </c>
      <c r="C16665" s="3" t="str">
        <f t="shared" si="1301"/>
        <v xml:space="preserve"> "Casio",</v>
      </c>
      <c r="D16665" s="3" t="str">
        <f t="shared" si="1304"/>
        <v>Casio",</v>
      </c>
      <c r="E16665" t="str">
        <f t="shared" si="1302"/>
        <v>Casio",</v>
      </c>
      <c r="F16665" t="str">
        <f t="shared" si="1303"/>
        <v xml:space="preserve">  "2084062310" : "Casio",</v>
      </c>
    </row>
    <row r="16666" spans="1:6">
      <c r="A16666" s="1" t="s">
        <v>346</v>
      </c>
      <c r="B16666" s="3" t="str">
        <f t="shared" si="1300"/>
        <v xml:space="preserve">  "2084062313"</v>
      </c>
      <c r="C16666" s="3" t="str">
        <f t="shared" si="1301"/>
        <v xml:space="preserve"> "Canon",</v>
      </c>
      <c r="D16666" s="3" t="str">
        <f t="shared" si="1304"/>
        <v>Canon",</v>
      </c>
      <c r="E16666" t="str">
        <f t="shared" si="1302"/>
        <v>Canon",</v>
      </c>
      <c r="F16666" t="str">
        <f t="shared" si="1303"/>
        <v xml:space="preserve">  "2084062313" : "Canon",</v>
      </c>
    </row>
    <row r="16667" spans="1:6">
      <c r="A16667" s="1" t="s">
        <v>5421</v>
      </c>
      <c r="B16667" s="3" t="str">
        <f t="shared" si="1300"/>
        <v xml:space="preserve">  "2084062315"</v>
      </c>
      <c r="C16667" s="3" t="str">
        <f t="shared" si="1301"/>
        <v xml:space="preserve"> "công dân",</v>
      </c>
      <c r="D16667" s="3" t="str">
        <f t="shared" si="1304"/>
        <v>công dân",</v>
      </c>
      <c r="E16667" t="str">
        <f t="shared" si="1302"/>
        <v>Công dân",</v>
      </c>
      <c r="F16667" t="str">
        <f t="shared" si="1303"/>
        <v xml:space="preserve">  "2084062315" : "Công dân",</v>
      </c>
    </row>
    <row r="16668" spans="1:6">
      <c r="A16668" s="1" t="s">
        <v>5422</v>
      </c>
      <c r="B16668" s="3" t="str">
        <f t="shared" si="1300"/>
        <v xml:space="preserve">  "2084062311"</v>
      </c>
      <c r="C16668" s="3" t="str">
        <f t="shared" si="1301"/>
        <v xml:space="preserve"> "nhọn",</v>
      </c>
      <c r="D16668" s="3" t="str">
        <f t="shared" si="1304"/>
        <v>nhọn",</v>
      </c>
      <c r="E16668" t="str">
        <f t="shared" si="1302"/>
        <v>Nhọn",</v>
      </c>
      <c r="F16668" t="str">
        <f t="shared" si="1303"/>
        <v xml:space="preserve">  "2084062311" : "Nhọn",</v>
      </c>
    </row>
    <row r="16669" spans="1:6">
      <c r="A16669" s="1" t="s">
        <v>349</v>
      </c>
      <c r="B16669" s="3" t="str">
        <f t="shared" si="1300"/>
        <v xml:space="preserve">  "2084062312"</v>
      </c>
      <c r="C16669" s="3" t="str">
        <f t="shared" si="1301"/>
        <v xml:space="preserve"> "Seiko",</v>
      </c>
      <c r="D16669" s="3" t="str">
        <f t="shared" si="1304"/>
        <v>Seiko",</v>
      </c>
      <c r="E16669" t="str">
        <f t="shared" si="1302"/>
        <v>Seiko",</v>
      </c>
      <c r="F16669" t="str">
        <f t="shared" si="1303"/>
        <v xml:space="preserve">  "2084062312" : "Seiko",</v>
      </c>
    </row>
    <row r="16670" spans="1:6">
      <c r="A16670" s="1" t="s">
        <v>350</v>
      </c>
      <c r="B16670" s="3" t="str">
        <f t="shared" si="1300"/>
        <v xml:space="preserve">  "2084062309"</v>
      </c>
      <c r="C16670" s="3" t="str">
        <f t="shared" si="1301"/>
        <v xml:space="preserve"> "Sony",</v>
      </c>
      <c r="D16670" s="3" t="str">
        <f t="shared" si="1304"/>
        <v>Sony",</v>
      </c>
      <c r="E16670" t="str">
        <f t="shared" si="1302"/>
        <v>Sony",</v>
      </c>
      <c r="F16670" t="str">
        <f t="shared" si="1303"/>
        <v xml:space="preserve">  "2084062309" : "Sony",</v>
      </c>
    </row>
    <row r="16671" spans="1:6">
      <c r="A16671" s="1" t="s">
        <v>352</v>
      </c>
      <c r="B16671" s="3" t="str">
        <f t="shared" si="1300"/>
        <v xml:space="preserve">  "2084239841"</v>
      </c>
      <c r="C16671" s="3" t="str">
        <f t="shared" si="1301"/>
        <v xml:space="preserve"> "Amadana",</v>
      </c>
      <c r="D16671" s="3" t="str">
        <f t="shared" si="1304"/>
        <v>Amadana",</v>
      </c>
      <c r="E16671" t="str">
        <f t="shared" si="1302"/>
        <v>Amadana",</v>
      </c>
      <c r="F16671" t="str">
        <f t="shared" si="1303"/>
        <v xml:space="preserve">  "2084239841" : "Amadana",</v>
      </c>
    </row>
    <row r="16672" spans="1:6">
      <c r="A16672" s="1" t="s">
        <v>353</v>
      </c>
      <c r="B16672" s="3" t="str">
        <f t="shared" si="1300"/>
        <v xml:space="preserve">  "2084239839"</v>
      </c>
      <c r="C16672" s="3" t="str">
        <f t="shared" si="1301"/>
        <v xml:space="preserve"> "Casio",</v>
      </c>
      <c r="D16672" s="3" t="str">
        <f t="shared" si="1304"/>
        <v>Casio",</v>
      </c>
      <c r="E16672" t="str">
        <f t="shared" si="1302"/>
        <v>Casio",</v>
      </c>
      <c r="F16672" t="str">
        <f t="shared" si="1303"/>
        <v xml:space="preserve">  "2084239839" : "Casio",</v>
      </c>
    </row>
    <row r="16673" spans="1:6">
      <c r="A16673" s="1" t="s">
        <v>5423</v>
      </c>
      <c r="B16673" s="3" t="str">
        <f t="shared" si="1300"/>
        <v xml:space="preserve">  "2084239840"</v>
      </c>
      <c r="C16673" s="3" t="str">
        <f t="shared" si="1301"/>
        <v xml:space="preserve"> "công dân",</v>
      </c>
      <c r="D16673" s="3" t="str">
        <f t="shared" si="1304"/>
        <v>công dân",</v>
      </c>
      <c r="E16673" t="str">
        <f t="shared" si="1302"/>
        <v>Công dân",</v>
      </c>
      <c r="F16673" t="str">
        <f t="shared" si="1303"/>
        <v xml:space="preserve">  "2084239840" : "Công dân",</v>
      </c>
    </row>
    <row r="16674" spans="1:6">
      <c r="A16674" s="1" t="s">
        <v>12266</v>
      </c>
      <c r="B16674" s="3" t="str">
        <f t="shared" si="1300"/>
        <v xml:space="preserve">  "2084243710"</v>
      </c>
      <c r="C16674" s="3" t="str">
        <f t="shared" si="1301"/>
        <v xml:space="preserve"> "sofa",</v>
      </c>
      <c r="D16674" s="3" t="str">
        <f t="shared" si="1304"/>
        <v>sofa",</v>
      </c>
      <c r="E16674" t="str">
        <f t="shared" si="1302"/>
        <v>Sofa",</v>
      </c>
      <c r="F16674" t="str">
        <f t="shared" si="1303"/>
        <v xml:space="preserve">  "2084243710" : "Sofa",</v>
      </c>
    </row>
    <row r="16675" spans="1:6">
      <c r="A16675" s="1" t="s">
        <v>12267</v>
      </c>
      <c r="B16675" s="3" t="str">
        <f t="shared" si="1300"/>
        <v xml:space="preserve">  "2084227123"</v>
      </c>
      <c r="C16675" s="3" t="str">
        <f t="shared" si="1301"/>
        <v xml:space="preserve"> "bàn ghế",</v>
      </c>
      <c r="D16675" s="3" t="str">
        <f t="shared" si="1304"/>
        <v>bàn ghế",</v>
      </c>
      <c r="E16675" t="str">
        <f t="shared" si="1302"/>
        <v>Bàn ghế",</v>
      </c>
      <c r="F16675" t="str">
        <f t="shared" si="1303"/>
        <v xml:space="preserve">  "2084227123" : "Bàn ghế",</v>
      </c>
    </row>
    <row r="16676" spans="1:6">
      <c r="A16676" s="1" t="s">
        <v>12268</v>
      </c>
      <c r="B16676" s="3" t="str">
        <f t="shared" si="1300"/>
        <v xml:space="preserve">  "2084227364"</v>
      </c>
      <c r="C16676" s="3" t="str">
        <f t="shared" si="1301"/>
        <v xml:space="preserve"> "ghế dài",</v>
      </c>
      <c r="D16676" s="3" t="str">
        <f t="shared" si="1304"/>
        <v>ghế dài",</v>
      </c>
      <c r="E16676" t="str">
        <f t="shared" si="1302"/>
        <v>Ghế dài",</v>
      </c>
      <c r="F16676" t="str">
        <f t="shared" si="1303"/>
        <v xml:space="preserve">  "2084227364" : "Ghế dài",</v>
      </c>
    </row>
    <row r="16677" spans="1:6">
      <c r="A16677" s="1" t="s">
        <v>12269</v>
      </c>
      <c r="B16677" s="3" t="str">
        <f t="shared" si="1300"/>
        <v xml:space="preserve">  "2084227124"</v>
      </c>
      <c r="C16677" s="3" t="str">
        <f t="shared" si="1301"/>
        <v xml:space="preserve"> "Đối với cuộc họp",</v>
      </c>
      <c r="D16677" s="3" t="str">
        <f t="shared" si="1304"/>
        <v>Đối với cuộc họp",</v>
      </c>
      <c r="E16677" t="str">
        <f t="shared" si="1302"/>
        <v>Đối với cuộc họp",</v>
      </c>
      <c r="F16677" t="str">
        <f t="shared" si="1303"/>
        <v xml:space="preserve">  "2084227124" : "Đối với cuộc họp",</v>
      </c>
    </row>
    <row r="16678" spans="1:6">
      <c r="A16678" s="1" t="s">
        <v>12270</v>
      </c>
      <c r="B16678" s="3" t="str">
        <f t="shared" si="1300"/>
        <v xml:space="preserve">  "2084227125"</v>
      </c>
      <c r="C16678" s="3" t="str">
        <f t="shared" si="1301"/>
        <v xml:space="preserve"> "Paipuisu",</v>
      </c>
      <c r="D16678" s="3" t="str">
        <f t="shared" si="1304"/>
        <v>Paipuisu",</v>
      </c>
      <c r="E16678" t="str">
        <f t="shared" si="1302"/>
        <v>Paipuisu",</v>
      </c>
      <c r="F16678" t="str">
        <f t="shared" si="1303"/>
        <v xml:space="preserve">  "2084227125" : "Paipuisu",</v>
      </c>
    </row>
    <row r="16679" spans="1:6">
      <c r="A16679" s="1" t="s">
        <v>12271</v>
      </c>
      <c r="B16679" s="3" t="str">
        <f t="shared" si="1300"/>
        <v xml:space="preserve">  "2084283595"</v>
      </c>
      <c r="C16679" s="3" t="str">
        <f t="shared" si="1301"/>
        <v xml:space="preserve"> "Jirofurekkusu",</v>
      </c>
      <c r="D16679" s="3" t="str">
        <f t="shared" si="1304"/>
        <v>Jirofurekkusu",</v>
      </c>
      <c r="E16679" t="str">
        <f t="shared" si="1302"/>
        <v>Jirofurekkusu",</v>
      </c>
      <c r="F16679" t="str">
        <f t="shared" si="1303"/>
        <v xml:space="preserve">  "2084283595" : "Jirofurekkusu",</v>
      </c>
    </row>
    <row r="16680" spans="1:6">
      <c r="A16680" s="1" t="s">
        <v>12272</v>
      </c>
      <c r="B16680" s="3" t="str">
        <f t="shared" si="1300"/>
        <v xml:space="preserve">  "2084227126"</v>
      </c>
      <c r="C16680" s="3" t="str">
        <f t="shared" si="1301"/>
        <v xml:space="preserve"> "Khác",</v>
      </c>
      <c r="D16680" s="3" t="str">
        <f t="shared" si="1304"/>
        <v>Khác",</v>
      </c>
      <c r="E16680" t="str">
        <f t="shared" si="1302"/>
        <v>Khác",</v>
      </c>
      <c r="F16680" t="str">
        <f t="shared" si="1303"/>
        <v xml:space="preserve">  "2084227126" : "Khác",</v>
      </c>
    </row>
    <row r="16681" spans="1:6">
      <c r="A16681" s="1" t="s">
        <v>12273</v>
      </c>
      <c r="B16681" s="3" t="str">
        <f t="shared" si="1300"/>
        <v xml:space="preserve">  "2084222736"</v>
      </c>
      <c r="C16681" s="3" t="str">
        <f t="shared" si="1301"/>
        <v xml:space="preserve"> "Đối với cuộc họp",</v>
      </c>
      <c r="D16681" s="3" t="str">
        <f t="shared" si="1304"/>
        <v>Đối với cuộc họp",</v>
      </c>
      <c r="E16681" t="str">
        <f t="shared" si="1302"/>
        <v>Đối với cuộc họp",</v>
      </c>
      <c r="F16681" t="str">
        <f t="shared" si="1303"/>
        <v xml:space="preserve">  "2084222736" : "Đối với cuộc họp",</v>
      </c>
    </row>
    <row r="16682" spans="1:6">
      <c r="A16682" s="1" t="s">
        <v>2998</v>
      </c>
      <c r="B16682" s="3" t="str">
        <f t="shared" si="1300"/>
        <v xml:space="preserve">  "22944"</v>
      </c>
      <c r="C16682" s="3" t="str">
        <f t="shared" si="1301"/>
        <v xml:space="preserve"> "bàn",</v>
      </c>
      <c r="D16682" s="3" t="str">
        <f t="shared" si="1304"/>
        <v>bàn",</v>
      </c>
      <c r="E16682" t="str">
        <f t="shared" si="1302"/>
        <v>Bàn",</v>
      </c>
      <c r="F16682" t="str">
        <f t="shared" si="1303"/>
        <v xml:space="preserve">  "22944" : "Bàn",</v>
      </c>
    </row>
    <row r="16683" spans="1:6">
      <c r="A16683" s="1" t="s">
        <v>3070</v>
      </c>
      <c r="B16683" s="3" t="str">
        <f t="shared" si="1300"/>
        <v xml:space="preserve">  "2084216952"</v>
      </c>
      <c r="C16683" s="3" t="str">
        <f t="shared" si="1301"/>
        <v xml:space="preserve"> "agave",</v>
      </c>
      <c r="D16683" s="3" t="str">
        <f t="shared" si="1304"/>
        <v>agave",</v>
      </c>
      <c r="E16683" t="str">
        <f t="shared" si="1302"/>
        <v>Agave",</v>
      </c>
      <c r="F16683" t="str">
        <f t="shared" si="1303"/>
        <v xml:space="preserve">  "2084216952" : "Agave",</v>
      </c>
    </row>
    <row r="16684" spans="1:6">
      <c r="A16684" s="1" t="s">
        <v>3071</v>
      </c>
      <c r="B16684" s="3" t="str">
        <f t="shared" si="1300"/>
        <v xml:space="preserve">  "2084063285"</v>
      </c>
      <c r="C16684" s="3" t="str">
        <f t="shared" si="1301"/>
        <v xml:space="preserve"> "trái thơm",</v>
      </c>
      <c r="D16684" s="3" t="str">
        <f t="shared" si="1304"/>
        <v>trái thơm",</v>
      </c>
      <c r="E16684" t="str">
        <f t="shared" si="1302"/>
        <v>Trái thơm",</v>
      </c>
      <c r="F16684" t="str">
        <f t="shared" si="1303"/>
        <v xml:space="preserve">  "2084063285" : "Trái thơm",</v>
      </c>
    </row>
    <row r="16685" spans="1:6">
      <c r="A16685" s="1" t="s">
        <v>3072</v>
      </c>
      <c r="B16685" s="3" t="str">
        <f t="shared" si="1300"/>
        <v xml:space="preserve">  "2084063286"</v>
      </c>
      <c r="C16685" s="3" t="str">
        <f t="shared" si="1301"/>
        <v xml:space="preserve"> "cây lô hội",</v>
      </c>
      <c r="D16685" s="3" t="str">
        <f t="shared" si="1304"/>
        <v>cây lô hội",</v>
      </c>
      <c r="E16685" t="str">
        <f t="shared" si="1302"/>
        <v>Cây lô hội",</v>
      </c>
      <c r="F16685" t="str">
        <f t="shared" si="1303"/>
        <v xml:space="preserve">  "2084063286" : "Cây lô hội",</v>
      </c>
    </row>
    <row r="16686" spans="1:6">
      <c r="A16686" s="1" t="s">
        <v>3073</v>
      </c>
      <c r="B16686" s="3" t="str">
        <f t="shared" si="1300"/>
        <v xml:space="preserve">  "2084063287"</v>
      </c>
      <c r="C16686" s="3" t="str">
        <f t="shared" si="1301"/>
        <v xml:space="preserve"> "Unberata",</v>
      </c>
      <c r="D16686" s="3" t="str">
        <f t="shared" si="1304"/>
        <v>Unberata",</v>
      </c>
      <c r="E16686" t="str">
        <f t="shared" si="1302"/>
        <v>Unberata",</v>
      </c>
      <c r="F16686" t="str">
        <f t="shared" si="1303"/>
        <v xml:space="preserve">  "2084063287" : "Unberata",</v>
      </c>
    </row>
    <row r="16687" spans="1:6">
      <c r="A16687" s="1" t="s">
        <v>3074</v>
      </c>
      <c r="B16687" s="3" t="str">
        <f t="shared" si="1300"/>
        <v xml:space="preserve">  "2084216954"</v>
      </c>
      <c r="C16687" s="3" t="str">
        <f t="shared" si="1301"/>
        <v xml:space="preserve"> "Augusta",</v>
      </c>
      <c r="D16687" s="3" t="str">
        <f t="shared" si="1304"/>
        <v>Augusta",</v>
      </c>
      <c r="E16687" t="str">
        <f t="shared" si="1302"/>
        <v>Augusta",</v>
      </c>
      <c r="F16687" t="str">
        <f t="shared" si="1303"/>
        <v xml:space="preserve">  "2084216954" : "Augusta",</v>
      </c>
    </row>
    <row r="16688" spans="1:6">
      <c r="A16688" s="1" t="s">
        <v>3075</v>
      </c>
      <c r="B16688" s="3" t="str">
        <f t="shared" si="1300"/>
        <v xml:space="preserve">  "2084063294"</v>
      </c>
      <c r="C16688" s="3" t="str">
        <f t="shared" si="1301"/>
        <v xml:space="preserve"> "chi ráy",</v>
      </c>
      <c r="D16688" s="3" t="str">
        <f t="shared" si="1304"/>
        <v>chi ráy",</v>
      </c>
      <c r="E16688" t="str">
        <f t="shared" si="1302"/>
        <v>Chi ráy",</v>
      </c>
      <c r="F16688" t="str">
        <f t="shared" si="1303"/>
        <v xml:space="preserve">  "2084063294" : "Chi ráy",</v>
      </c>
    </row>
    <row r="16689" spans="1:6">
      <c r="A16689" s="1" t="s">
        <v>3076</v>
      </c>
      <c r="B16689" s="3" t="str">
        <f t="shared" si="1300"/>
        <v xml:space="preserve">  "2084063278"</v>
      </c>
      <c r="C16689" s="3" t="str">
        <f t="shared" si="1301"/>
        <v xml:space="preserve"> "cây xương rồng",</v>
      </c>
      <c r="D16689" s="3" t="str">
        <f t="shared" si="1304"/>
        <v>cây xương rồng",</v>
      </c>
      <c r="E16689" t="str">
        <f t="shared" si="1302"/>
        <v>Cây xương rồng",</v>
      </c>
      <c r="F16689" t="str">
        <f t="shared" si="1303"/>
        <v xml:space="preserve">  "2084063278" : "Cây xương rồng",</v>
      </c>
    </row>
    <row r="16690" spans="1:6">
      <c r="A16690" s="1" t="s">
        <v>3077</v>
      </c>
      <c r="B16690" s="3" t="str">
        <f t="shared" si="1300"/>
        <v xml:space="preserve">  "2084063284"</v>
      </c>
      <c r="C16690" s="3" t="str">
        <f t="shared" si="1301"/>
        <v xml:space="preserve"> "Jasmine",</v>
      </c>
      <c r="D16690" s="3" t="str">
        <f t="shared" si="1304"/>
        <v>Jasmine",</v>
      </c>
      <c r="E16690" t="str">
        <f t="shared" si="1302"/>
        <v>Jasmine",</v>
      </c>
      <c r="F16690" t="str">
        <f t="shared" si="1303"/>
        <v xml:space="preserve">  "2084063284" : "Jasmine",</v>
      </c>
    </row>
    <row r="16691" spans="1:6">
      <c r="A16691" s="1" t="s">
        <v>3078</v>
      </c>
      <c r="B16691" s="3" t="str">
        <f t="shared" si="1300"/>
        <v xml:space="preserve">  "2084063288"</v>
      </c>
      <c r="C16691" s="3" t="str">
        <f t="shared" si="1301"/>
        <v xml:space="preserve"> "Seromu",</v>
      </c>
      <c r="D16691" s="3" t="str">
        <f t="shared" si="1304"/>
        <v>Seromu",</v>
      </c>
      <c r="E16691" t="str">
        <f t="shared" si="1302"/>
        <v>Seromu",</v>
      </c>
      <c r="F16691" t="str">
        <f t="shared" si="1303"/>
        <v xml:space="preserve">  "2084063288" : "Seromu",</v>
      </c>
    </row>
    <row r="16692" spans="1:6">
      <c r="A16692" s="1" t="s">
        <v>3079</v>
      </c>
      <c r="B16692" s="3" t="str">
        <f t="shared" si="1300"/>
        <v xml:space="preserve">  "2084063289"</v>
      </c>
      <c r="C16692" s="3" t="str">
        <f t="shared" si="1301"/>
        <v xml:space="preserve"> "cây long huyết",</v>
      </c>
      <c r="D16692" s="3" t="str">
        <f t="shared" si="1304"/>
        <v>cây long huyết",</v>
      </c>
      <c r="E16692" t="str">
        <f t="shared" si="1302"/>
        <v>Cây long huyết",</v>
      </c>
      <c r="F16692" t="str">
        <f t="shared" si="1303"/>
        <v xml:space="preserve">  "2084063289" : "Cây long huyết",</v>
      </c>
    </row>
    <row r="16693" spans="1:6">
      <c r="A16693" s="1" t="s">
        <v>3080</v>
      </c>
      <c r="B16693" s="3" t="str">
        <f t="shared" si="1300"/>
        <v xml:space="preserve">  "2084063290"</v>
      </c>
      <c r="C16693" s="3" t="str">
        <f t="shared" si="1301"/>
        <v xml:space="preserve"> "Pachira",</v>
      </c>
      <c r="D16693" s="3" t="str">
        <f t="shared" si="1304"/>
        <v>Pachira",</v>
      </c>
      <c r="E16693" t="str">
        <f t="shared" si="1302"/>
        <v>Pachira",</v>
      </c>
      <c r="F16693" t="str">
        <f t="shared" si="1303"/>
        <v xml:space="preserve">  "2084063290" : "Pachira",</v>
      </c>
    </row>
    <row r="16694" spans="1:6">
      <c r="A16694" s="1" t="s">
        <v>3081</v>
      </c>
      <c r="B16694" s="3" t="str">
        <f t="shared" si="1300"/>
        <v xml:space="preserve">  "2084216953"</v>
      </c>
      <c r="C16694" s="3" t="str">
        <f t="shared" si="1301"/>
        <v xml:space="preserve"> "Bikakushida, dơi chạy",</v>
      </c>
      <c r="D16694" s="3" t="str">
        <f t="shared" si="1304"/>
        <v>Bikakushida, dơi chạy",</v>
      </c>
      <c r="E16694" t="str">
        <f t="shared" si="1302"/>
        <v>Bikakushida, dơi chạy",</v>
      </c>
      <c r="F16694" t="str">
        <f t="shared" si="1303"/>
        <v xml:space="preserve">  "2084216953" : "Bikakushida, dơi chạy",</v>
      </c>
    </row>
    <row r="16695" spans="1:6">
      <c r="A16695" s="1" t="s">
        <v>3082</v>
      </c>
      <c r="B16695" s="3" t="str">
        <f t="shared" si="1300"/>
        <v xml:space="preserve">  "2084063279"</v>
      </c>
      <c r="C16695" s="3" t="str">
        <f t="shared" si="1301"/>
        <v xml:space="preserve"> "cây bồ đề",</v>
      </c>
      <c r="D16695" s="3" t="str">
        <f t="shared" si="1304"/>
        <v>cây bồ đề",</v>
      </c>
      <c r="E16695" t="str">
        <f t="shared" si="1302"/>
        <v>Cây bồ đề",</v>
      </c>
      <c r="F16695" t="str">
        <f t="shared" si="1303"/>
        <v xml:space="preserve">  "2084063279" : "Cây bồ đề",</v>
      </c>
    </row>
    <row r="16696" spans="1:6">
      <c r="A16696" s="1" t="s">
        <v>3083</v>
      </c>
      <c r="B16696" s="3" t="str">
        <f t="shared" si="1300"/>
        <v xml:space="preserve">  "2084063293"</v>
      </c>
      <c r="C16696" s="3" t="str">
        <f t="shared" si="1301"/>
        <v xml:space="preserve"> "Hồng Kông bông gạo",</v>
      </c>
      <c r="D16696" s="3" t="str">
        <f t="shared" si="1304"/>
        <v>Hồng Kông bông gạo",</v>
      </c>
      <c r="E16696" t="str">
        <f t="shared" si="1302"/>
        <v>Hồng kông bông gạo",</v>
      </c>
      <c r="F16696" t="str">
        <f t="shared" si="1303"/>
        <v xml:space="preserve">  "2084063293" : "Hồng kông bông gạo",</v>
      </c>
    </row>
    <row r="16697" spans="1:6">
      <c r="A16697" s="1" t="s">
        <v>3084</v>
      </c>
      <c r="B16697" s="3" t="str">
        <f t="shared" si="1300"/>
        <v xml:space="preserve">  "2084063291"</v>
      </c>
      <c r="C16697" s="3" t="str">
        <f t="shared" si="1301"/>
        <v xml:space="preserve"> "Pothos",</v>
      </c>
      <c r="D16697" s="3" t="str">
        <f t="shared" si="1304"/>
        <v>Pothos",</v>
      </c>
      <c r="E16697" t="str">
        <f t="shared" si="1302"/>
        <v>Pothos",</v>
      </c>
      <c r="F16697" t="str">
        <f t="shared" si="1303"/>
        <v xml:space="preserve">  "2084063291" : "Pothos",</v>
      </c>
    </row>
    <row r="16698" spans="1:6">
      <c r="A16698" s="1" t="s">
        <v>3085</v>
      </c>
      <c r="B16698" s="3" t="str">
        <f t="shared" si="1300"/>
        <v xml:space="preserve">  "2084063282"</v>
      </c>
      <c r="C16698" s="3" t="str">
        <f t="shared" si="1301"/>
        <v xml:space="preserve"> "triệu tre",</v>
      </c>
      <c r="D16698" s="3" t="str">
        <f t="shared" si="1304"/>
        <v>triệu tre",</v>
      </c>
      <c r="E16698" t="str">
        <f t="shared" si="1302"/>
        <v>Triệu tre",</v>
      </c>
      <c r="F16698" t="str">
        <f t="shared" si="1303"/>
        <v xml:space="preserve">  "2084063282" : "Triệu tre",</v>
      </c>
    </row>
    <row r="16699" spans="1:6">
      <c r="A16699" s="1" t="s">
        <v>3086</v>
      </c>
      <c r="B16699" s="3" t="str">
        <f t="shared" si="1300"/>
        <v xml:space="preserve">  "2084063280"</v>
      </c>
      <c r="C16699" s="3" t="str">
        <f t="shared" si="1301"/>
        <v xml:space="preserve"> "Monstera",</v>
      </c>
      <c r="D16699" s="3" t="str">
        <f t="shared" si="1304"/>
        <v>Monstera",</v>
      </c>
      <c r="E16699" t="str">
        <f t="shared" si="1302"/>
        <v>Monstera",</v>
      </c>
      <c r="F16699" t="str">
        <f t="shared" si="1303"/>
        <v xml:space="preserve">  "2084063280" : "Monstera",</v>
      </c>
    </row>
    <row r="16700" spans="1:6">
      <c r="A16700" s="1" t="s">
        <v>3087</v>
      </c>
      <c r="B16700" s="3" t="str">
        <f t="shared" si="1300"/>
        <v xml:space="preserve">  "2084063281"</v>
      </c>
      <c r="C16700" s="3" t="str">
        <f t="shared" si="1301"/>
        <v xml:space="preserve"> "lòng bàn tay",</v>
      </c>
      <c r="D16700" s="3" t="str">
        <f t="shared" si="1304"/>
        <v>lòng bàn tay",</v>
      </c>
      <c r="E16700" t="str">
        <f t="shared" si="1302"/>
        <v>Lòng bàn tay",</v>
      </c>
      <c r="F16700" t="str">
        <f t="shared" si="1303"/>
        <v xml:space="preserve">  "2084063281" : "Lòng bàn tay",</v>
      </c>
    </row>
    <row r="16701" spans="1:6">
      <c r="A16701" s="1" t="s">
        <v>3088</v>
      </c>
      <c r="B16701" s="3" t="str">
        <f t="shared" si="1300"/>
        <v xml:space="preserve">  "2084063292"</v>
      </c>
      <c r="C16701" s="3" t="str">
        <f t="shared" si="1301"/>
        <v xml:space="preserve"> "cây ngọc da hoa",</v>
      </c>
      <c r="D16701" s="3" t="str">
        <f t="shared" si="1304"/>
        <v>cây ngọc da hoa",</v>
      </c>
      <c r="E16701" t="str">
        <f t="shared" si="1302"/>
        <v>Cây ngọc da hoa",</v>
      </c>
      <c r="F16701" t="str">
        <f t="shared" si="1303"/>
        <v xml:space="preserve">  "2084063292" : "Cây ngọc da hoa",</v>
      </c>
    </row>
    <row r="16702" spans="1:6">
      <c r="A16702" s="1" t="s">
        <v>1641</v>
      </c>
      <c r="B16702" s="3" t="str">
        <f t="shared" si="1300"/>
        <v xml:space="preserve">  "2084006705"</v>
      </c>
      <c r="C16702" s="3" t="str">
        <f t="shared" si="1301"/>
        <v xml:space="preserve"> "hoa nhân tạo",</v>
      </c>
      <c r="D16702" s="3" t="str">
        <f t="shared" si="1304"/>
        <v>hoa nhân tạo",</v>
      </c>
      <c r="E16702" t="str">
        <f t="shared" si="1302"/>
        <v>Hoa nhân tạo",</v>
      </c>
      <c r="F16702" t="str">
        <f t="shared" si="1303"/>
        <v xml:space="preserve">  "2084006705" : "Hoa nhân tạo",</v>
      </c>
    </row>
    <row r="16703" spans="1:6">
      <c r="A16703" s="1" t="s">
        <v>3089</v>
      </c>
      <c r="B16703" s="3" t="str">
        <f t="shared" si="1300"/>
        <v xml:space="preserve">  "2084063283"</v>
      </c>
      <c r="C16703" s="3" t="str">
        <f t="shared" si="1301"/>
        <v xml:space="preserve"> "Khác",</v>
      </c>
      <c r="D16703" s="3" t="str">
        <f t="shared" si="1304"/>
        <v>Khác",</v>
      </c>
      <c r="E16703" t="str">
        <f t="shared" si="1302"/>
        <v>Khác",</v>
      </c>
      <c r="F16703" t="str">
        <f t="shared" si="1303"/>
        <v xml:space="preserve">  "2084063283" : "Khác",</v>
      </c>
    </row>
    <row r="16704" spans="1:6">
      <c r="A16704" s="1" t="s">
        <v>12274</v>
      </c>
      <c r="B16704" s="3" t="str">
        <f t="shared" si="1300"/>
        <v xml:space="preserve">  "2084227133"</v>
      </c>
      <c r="C16704" s="3" t="str">
        <f t="shared" si="1301"/>
        <v xml:space="preserve"> "Hiratsukue",</v>
      </c>
      <c r="D16704" s="3" t="str">
        <f t="shared" si="1304"/>
        <v>Hiratsukue",</v>
      </c>
      <c r="E16704" t="str">
        <f t="shared" si="1302"/>
        <v>Hiratsukue",</v>
      </c>
      <c r="F16704" t="str">
        <f t="shared" si="1303"/>
        <v xml:space="preserve">  "2084227133" : "Hiratsukue",</v>
      </c>
    </row>
    <row r="16705" spans="1:6">
      <c r="A16705" s="1" t="s">
        <v>12275</v>
      </c>
      <c r="B16705" s="3" t="str">
        <f t="shared" si="1300"/>
        <v xml:space="preserve">  "2084227131"</v>
      </c>
      <c r="C16705" s="3" t="str">
        <f t="shared" si="1301"/>
        <v xml:space="preserve"> "mảnh tay áo",</v>
      </c>
      <c r="D16705" s="3" t="str">
        <f t="shared" si="1304"/>
        <v>mảnh tay áo",</v>
      </c>
      <c r="E16705" t="str">
        <f t="shared" si="1302"/>
        <v>Mảnh tay áo",</v>
      </c>
      <c r="F16705" t="str">
        <f t="shared" si="1303"/>
        <v xml:space="preserve">  "2084227131" : "Mảnh tay áo",</v>
      </c>
    </row>
    <row r="16706" spans="1:6">
      <c r="A16706" s="1" t="s">
        <v>12276</v>
      </c>
      <c r="B16706" s="3" t="str">
        <f t="shared" si="1300"/>
        <v xml:space="preserve">  "2084227132"</v>
      </c>
      <c r="C16706" s="3" t="str">
        <f t="shared" si="1301"/>
        <v xml:space="preserve"> "cả hai tay áo",</v>
      </c>
      <c r="D16706" s="3" t="str">
        <f t="shared" si="1304"/>
        <v>cả hai tay áo",</v>
      </c>
      <c r="E16706" t="str">
        <f t="shared" si="1302"/>
        <v>Cả hai tay áo",</v>
      </c>
      <c r="F16706" t="str">
        <f t="shared" si="1303"/>
        <v xml:space="preserve">  "2084227132" : "Cả hai tay áo",</v>
      </c>
    </row>
    <row r="16707" spans="1:6">
      <c r="A16707" s="1" t="s">
        <v>12277</v>
      </c>
      <c r="B16707" s="3" t="str">
        <f t="shared" ref="B16707:B16770" si="1305">LEFT(A16707,FIND(":",A16707)-1)</f>
        <v xml:space="preserve">  "2084227134"</v>
      </c>
      <c r="C16707" s="3" t="str">
        <f t="shared" ref="C16707:C16770" si="1306">RIGHT(A16707,LEN(A16707)-FIND(": """,A16707))</f>
        <v xml:space="preserve"> "Wakitsukue, tay áo bàn",</v>
      </c>
      <c r="D16707" s="3" t="str">
        <f t="shared" si="1304"/>
        <v>Wakitsukue, tay áo bàn",</v>
      </c>
      <c r="E16707" t="str">
        <f t="shared" ref="E16707:E16770" si="1307">UPPER(LEFT(D16707,1))&amp;LOWER(RIGHT(D16707,LEN(D16707)-1))</f>
        <v>Wakitsukue, tay áo bàn",</v>
      </c>
      <c r="F16707" t="str">
        <f t="shared" ref="F16707:F16770" si="1308">CONCATENATE(B16707," : ", CHAR(34)&amp;"",E16707)</f>
        <v xml:space="preserve">  "2084227134" : "Wakitsukue, tay áo bàn",</v>
      </c>
    </row>
    <row r="16708" spans="1:6">
      <c r="A16708" s="1" t="s">
        <v>2994</v>
      </c>
      <c r="B16708" s="3" t="str">
        <f t="shared" si="1305"/>
        <v xml:space="preserve">  "22956"</v>
      </c>
      <c r="C16708" s="3" t="str">
        <f t="shared" si="1306"/>
        <v xml:space="preserve"> "bàn",</v>
      </c>
      <c r="D16708" s="3" t="str">
        <f t="shared" ref="D16708:D16771" si="1309">RIGHT(C16708,LEN(C16708)-FIND(CHAR(34)&amp;"",C16708))</f>
        <v>bàn",</v>
      </c>
      <c r="E16708" t="str">
        <f t="shared" si="1307"/>
        <v>Bàn",</v>
      </c>
      <c r="F16708" t="str">
        <f t="shared" si="1308"/>
        <v xml:space="preserve">  "22956" : "Bàn",</v>
      </c>
    </row>
    <row r="16709" spans="1:6">
      <c r="A16709" s="1" t="s">
        <v>12278</v>
      </c>
      <c r="B16709" s="3" t="str">
        <f t="shared" si="1305"/>
        <v xml:space="preserve">  "2084063570"</v>
      </c>
      <c r="C16709" s="3" t="str">
        <f t="shared" si="1306"/>
        <v xml:space="preserve"> "Đứng, tựa loại",</v>
      </c>
      <c r="D16709" s="3" t="str">
        <f t="shared" si="1309"/>
        <v>Đứng, tựa loại",</v>
      </c>
      <c r="E16709" t="str">
        <f t="shared" si="1307"/>
        <v>Đứng, tựa loại",</v>
      </c>
      <c r="F16709" t="str">
        <f t="shared" si="1308"/>
        <v xml:space="preserve">  "2084063570" : "Đứng, tựa loại",</v>
      </c>
    </row>
    <row r="16710" spans="1:6">
      <c r="A16710" s="1" t="s">
        <v>4870</v>
      </c>
      <c r="B16710" s="3" t="str">
        <f t="shared" si="1305"/>
        <v xml:space="preserve">  "2084231456"</v>
      </c>
      <c r="C16710" s="3" t="str">
        <f t="shared" si="1306"/>
        <v xml:space="preserve"> "Ảnh kỹ thuật số Khung",</v>
      </c>
      <c r="D16710" s="3" t="str">
        <f t="shared" si="1309"/>
        <v>Ảnh kỹ thuật số Khung",</v>
      </c>
      <c r="E16710" t="str">
        <f t="shared" si="1307"/>
        <v>Ảnh kỹ thuật số khung",</v>
      </c>
      <c r="F16710" t="str">
        <f t="shared" si="1308"/>
        <v xml:space="preserve">  "2084231456" : "Ảnh kỹ thuật số khung",</v>
      </c>
    </row>
    <row r="16711" spans="1:6">
      <c r="A16711" s="1" t="s">
        <v>12279</v>
      </c>
      <c r="B16711" s="3" t="str">
        <f t="shared" si="1305"/>
        <v xml:space="preserve">  "2084063569"</v>
      </c>
      <c r="C16711" s="3" t="str">
        <f t="shared" si="1306"/>
        <v xml:space="preserve"> "Treo tường",</v>
      </c>
      <c r="D16711" s="3" t="str">
        <f t="shared" si="1309"/>
        <v>Treo tường",</v>
      </c>
      <c r="E16711" t="str">
        <f t="shared" si="1307"/>
        <v>Treo tường",</v>
      </c>
      <c r="F16711" t="str">
        <f t="shared" si="1308"/>
        <v xml:space="preserve">  "2084063569" : "Treo tường",</v>
      </c>
    </row>
    <row r="16712" spans="1:6">
      <c r="A16712" s="1" t="s">
        <v>12280</v>
      </c>
      <c r="B16712" s="3" t="str">
        <f t="shared" si="1305"/>
        <v xml:space="preserve">  "2084063576"</v>
      </c>
      <c r="C16712" s="3" t="str">
        <f t="shared" si="1306"/>
        <v xml:space="preserve"> "Khác",</v>
      </c>
      <c r="D16712" s="3" t="str">
        <f t="shared" si="1309"/>
        <v>Khác",</v>
      </c>
      <c r="E16712" t="str">
        <f t="shared" si="1307"/>
        <v>Khác",</v>
      </c>
      <c r="F16712" t="str">
        <f t="shared" si="1308"/>
        <v xml:space="preserve">  "2084063576" : "Khác",</v>
      </c>
    </row>
    <row r="16713" spans="1:6">
      <c r="A16713" s="1" t="s">
        <v>12281</v>
      </c>
      <c r="B16713" s="3" t="str">
        <f t="shared" si="1305"/>
        <v xml:space="preserve">  "2084063002"</v>
      </c>
      <c r="C16713" s="3" t="str">
        <f t="shared" si="1306"/>
        <v xml:space="preserve"> "niêm phong",</v>
      </c>
      <c r="D16713" s="3" t="str">
        <f t="shared" si="1309"/>
        <v>niêm phong",</v>
      </c>
      <c r="E16713" t="str">
        <f t="shared" si="1307"/>
        <v>Niêm phong",</v>
      </c>
      <c r="F16713" t="str">
        <f t="shared" si="1308"/>
        <v xml:space="preserve">  "2084063002" : "Niêm phong",</v>
      </c>
    </row>
    <row r="16714" spans="1:6">
      <c r="A16714" s="1" t="s">
        <v>12282</v>
      </c>
      <c r="B16714" s="3" t="str">
        <f t="shared" si="1305"/>
        <v xml:space="preserve">  "2084063003"</v>
      </c>
      <c r="C16714" s="3" t="str">
        <f t="shared" si="1306"/>
        <v xml:space="preserve"> "tem mực",</v>
      </c>
      <c r="D16714" s="3" t="str">
        <f t="shared" si="1309"/>
        <v>tem mực",</v>
      </c>
      <c r="E16714" t="str">
        <f t="shared" si="1307"/>
        <v>Tem mực",</v>
      </c>
      <c r="F16714" t="str">
        <f t="shared" si="1308"/>
        <v xml:space="preserve">  "2084063003" : "Tem mực",</v>
      </c>
    </row>
    <row r="16715" spans="1:6">
      <c r="A16715" s="1" t="s">
        <v>12283</v>
      </c>
      <c r="B16715" s="3" t="str">
        <f t="shared" si="1305"/>
        <v xml:space="preserve">  "2084063006"</v>
      </c>
      <c r="C16715" s="3" t="str">
        <f t="shared" si="1306"/>
        <v xml:space="preserve"> "tem",</v>
      </c>
      <c r="D16715" s="3" t="str">
        <f t="shared" si="1309"/>
        <v>tem",</v>
      </c>
      <c r="E16715" t="str">
        <f t="shared" si="1307"/>
        <v>Tem",</v>
      </c>
      <c r="F16715" t="str">
        <f t="shared" si="1308"/>
        <v xml:space="preserve">  "2084063006" : "Tem",</v>
      </c>
    </row>
    <row r="16716" spans="1:6">
      <c r="A16716" s="1" t="s">
        <v>12284</v>
      </c>
      <c r="B16716" s="3" t="str">
        <f t="shared" si="1305"/>
        <v xml:space="preserve">  "2084063004"</v>
      </c>
      <c r="C16716" s="3" t="str">
        <f t="shared" si="1306"/>
        <v xml:space="preserve"> "trường hợp Seal",</v>
      </c>
      <c r="D16716" s="3" t="str">
        <f t="shared" si="1309"/>
        <v>trường hợp Seal",</v>
      </c>
      <c r="E16716" t="str">
        <f t="shared" si="1307"/>
        <v>Trường hợp seal",</v>
      </c>
      <c r="F16716" t="str">
        <f t="shared" si="1308"/>
        <v xml:space="preserve">  "2084063004" : "Trường hợp seal",</v>
      </c>
    </row>
    <row r="16717" spans="1:6">
      <c r="A16717" s="1" t="s">
        <v>12285</v>
      </c>
      <c r="B16717" s="3" t="str">
        <f t="shared" si="1305"/>
        <v xml:space="preserve">  "2084063005"</v>
      </c>
      <c r="C16717" s="3" t="str">
        <f t="shared" si="1306"/>
        <v xml:space="preserve"> "chứng khoán Seal",</v>
      </c>
      <c r="D16717" s="3" t="str">
        <f t="shared" si="1309"/>
        <v>chứng khoán Seal",</v>
      </c>
      <c r="E16717" t="str">
        <f t="shared" si="1307"/>
        <v>Chứng khoán seal",</v>
      </c>
      <c r="F16717" t="str">
        <f t="shared" si="1308"/>
        <v xml:space="preserve">  "2084063005" : "Chứng khoán seal",</v>
      </c>
    </row>
    <row r="16718" spans="1:6">
      <c r="A16718" s="1" t="s">
        <v>12286</v>
      </c>
      <c r="B16718" s="3" t="str">
        <f t="shared" si="1305"/>
        <v xml:space="preserve">  "2084063007"</v>
      </c>
      <c r="C16718" s="3" t="str">
        <f t="shared" si="1306"/>
        <v xml:space="preserve"> "Khác",</v>
      </c>
      <c r="D16718" s="3" t="str">
        <f t="shared" si="1309"/>
        <v>Khác",</v>
      </c>
      <c r="E16718" t="str">
        <f t="shared" si="1307"/>
        <v>Khác",</v>
      </c>
      <c r="F16718" t="str">
        <f t="shared" si="1308"/>
        <v xml:space="preserve">  "2084063007" : "Khác",</v>
      </c>
    </row>
    <row r="16719" spans="1:6">
      <c r="A16719" s="1" t="s">
        <v>6605</v>
      </c>
      <c r="B16719" s="3" t="str">
        <f t="shared" si="1305"/>
        <v xml:space="preserve">  "2084063309"</v>
      </c>
      <c r="C16719" s="3" t="str">
        <f t="shared" si="1306"/>
        <v xml:space="preserve"> "kéo",</v>
      </c>
      <c r="D16719" s="3" t="str">
        <f t="shared" si="1309"/>
        <v>kéo",</v>
      </c>
      <c r="E16719" t="str">
        <f t="shared" si="1307"/>
        <v>Kéo",</v>
      </c>
      <c r="F16719" t="str">
        <f t="shared" si="1308"/>
        <v xml:space="preserve">  "2084063309" : "Kéo",</v>
      </c>
    </row>
    <row r="16720" spans="1:6">
      <c r="A16720" s="1" t="s">
        <v>6606</v>
      </c>
      <c r="B16720" s="3" t="str">
        <f t="shared" si="1305"/>
        <v xml:space="preserve">  "2084063310"</v>
      </c>
      <c r="C16720" s="3" t="str">
        <f t="shared" si="1306"/>
        <v xml:space="preserve"> "dao cắt",</v>
      </c>
      <c r="D16720" s="3" t="str">
        <f t="shared" si="1309"/>
        <v>dao cắt",</v>
      </c>
      <c r="E16720" t="str">
        <f t="shared" si="1307"/>
        <v>Dao cắt",</v>
      </c>
      <c r="F16720" t="str">
        <f t="shared" si="1308"/>
        <v xml:space="preserve">  "2084063310" : "Dao cắt",</v>
      </c>
    </row>
    <row r="16721" spans="1:6">
      <c r="A16721" s="1" t="s">
        <v>12287</v>
      </c>
      <c r="B16721" s="3" t="str">
        <f t="shared" si="1305"/>
        <v xml:space="preserve">  "2084226756"</v>
      </c>
      <c r="C16721" s="3" t="str">
        <f t="shared" si="1306"/>
        <v xml:space="preserve"> "dao cắt giấy",</v>
      </c>
      <c r="D16721" s="3" t="str">
        <f t="shared" si="1309"/>
        <v>dao cắt giấy",</v>
      </c>
      <c r="E16721" t="str">
        <f t="shared" si="1307"/>
        <v>Dao cắt giấy",</v>
      </c>
      <c r="F16721" t="str">
        <f t="shared" si="1308"/>
        <v xml:space="preserve">  "2084226756" : "Dao cắt giấy",</v>
      </c>
    </row>
    <row r="16722" spans="1:6">
      <c r="A16722" s="1" t="s">
        <v>12288</v>
      </c>
      <c r="B16722" s="3" t="str">
        <f t="shared" si="1305"/>
        <v xml:space="preserve">  "2084063311"</v>
      </c>
      <c r="C16722" s="3" t="str">
        <f t="shared" si="1306"/>
        <v xml:space="preserve"> "máy cắt",</v>
      </c>
      <c r="D16722" s="3" t="str">
        <f t="shared" si="1309"/>
        <v>máy cắt",</v>
      </c>
      <c r="E16722" t="str">
        <f t="shared" si="1307"/>
        <v>Máy cắt",</v>
      </c>
      <c r="F16722" t="str">
        <f t="shared" si="1308"/>
        <v xml:space="preserve">  "2084063311" : "Máy cắt",</v>
      </c>
    </row>
    <row r="16723" spans="1:6">
      <c r="A16723" s="1" t="s">
        <v>345</v>
      </c>
      <c r="B16723" s="3" t="str">
        <f t="shared" si="1305"/>
        <v xml:space="preserve">  "2084062310"</v>
      </c>
      <c r="C16723" s="3" t="str">
        <f t="shared" si="1306"/>
        <v xml:space="preserve"> "Casio",</v>
      </c>
      <c r="D16723" s="3" t="str">
        <f t="shared" si="1309"/>
        <v>Casio",</v>
      </c>
      <c r="E16723" t="str">
        <f t="shared" si="1307"/>
        <v>Casio",</v>
      </c>
      <c r="F16723" t="str">
        <f t="shared" si="1308"/>
        <v xml:space="preserve">  "2084062310" : "Casio",</v>
      </c>
    </row>
    <row r="16724" spans="1:6">
      <c r="A16724" s="1" t="s">
        <v>346</v>
      </c>
      <c r="B16724" s="3" t="str">
        <f t="shared" si="1305"/>
        <v xml:space="preserve">  "2084062313"</v>
      </c>
      <c r="C16724" s="3" t="str">
        <f t="shared" si="1306"/>
        <v xml:space="preserve"> "Canon",</v>
      </c>
      <c r="D16724" s="3" t="str">
        <f t="shared" si="1309"/>
        <v>Canon",</v>
      </c>
      <c r="E16724" t="str">
        <f t="shared" si="1307"/>
        <v>Canon",</v>
      </c>
      <c r="F16724" t="str">
        <f t="shared" si="1308"/>
        <v xml:space="preserve">  "2084062313" : "Canon",</v>
      </c>
    </row>
    <row r="16725" spans="1:6">
      <c r="A16725" s="1" t="s">
        <v>5421</v>
      </c>
      <c r="B16725" s="3" t="str">
        <f t="shared" si="1305"/>
        <v xml:space="preserve">  "2084062315"</v>
      </c>
      <c r="C16725" s="3" t="str">
        <f t="shared" si="1306"/>
        <v xml:space="preserve"> "công dân",</v>
      </c>
      <c r="D16725" s="3" t="str">
        <f t="shared" si="1309"/>
        <v>công dân",</v>
      </c>
      <c r="E16725" t="str">
        <f t="shared" si="1307"/>
        <v>Công dân",</v>
      </c>
      <c r="F16725" t="str">
        <f t="shared" si="1308"/>
        <v xml:space="preserve">  "2084062315" : "Công dân",</v>
      </c>
    </row>
    <row r="16726" spans="1:6">
      <c r="A16726" s="1" t="s">
        <v>5422</v>
      </c>
      <c r="B16726" s="3" t="str">
        <f t="shared" si="1305"/>
        <v xml:space="preserve">  "2084062311"</v>
      </c>
      <c r="C16726" s="3" t="str">
        <f t="shared" si="1306"/>
        <v xml:space="preserve"> "nhọn",</v>
      </c>
      <c r="D16726" s="3" t="str">
        <f t="shared" si="1309"/>
        <v>nhọn",</v>
      </c>
      <c r="E16726" t="str">
        <f t="shared" si="1307"/>
        <v>Nhọn",</v>
      </c>
      <c r="F16726" t="str">
        <f t="shared" si="1308"/>
        <v xml:space="preserve">  "2084062311" : "Nhọn",</v>
      </c>
    </row>
    <row r="16727" spans="1:6">
      <c r="A16727" s="1" t="s">
        <v>349</v>
      </c>
      <c r="B16727" s="3" t="str">
        <f t="shared" si="1305"/>
        <v xml:space="preserve">  "2084062312"</v>
      </c>
      <c r="C16727" s="3" t="str">
        <f t="shared" si="1306"/>
        <v xml:space="preserve"> "Seiko",</v>
      </c>
      <c r="D16727" s="3" t="str">
        <f t="shared" si="1309"/>
        <v>Seiko",</v>
      </c>
      <c r="E16727" t="str">
        <f t="shared" si="1307"/>
        <v>Seiko",</v>
      </c>
      <c r="F16727" t="str">
        <f t="shared" si="1308"/>
        <v xml:space="preserve">  "2084062312" : "Seiko",</v>
      </c>
    </row>
    <row r="16728" spans="1:6">
      <c r="A16728" s="1" t="s">
        <v>350</v>
      </c>
      <c r="B16728" s="3" t="str">
        <f t="shared" si="1305"/>
        <v xml:space="preserve">  "2084062309"</v>
      </c>
      <c r="C16728" s="3" t="str">
        <f t="shared" si="1306"/>
        <v xml:space="preserve"> "Sony",</v>
      </c>
      <c r="D16728" s="3" t="str">
        <f t="shared" si="1309"/>
        <v>Sony",</v>
      </c>
      <c r="E16728" t="str">
        <f t="shared" si="1307"/>
        <v>Sony",</v>
      </c>
      <c r="F16728" t="str">
        <f t="shared" si="1308"/>
        <v xml:space="preserve">  "2084062309" : "Sony",</v>
      </c>
    </row>
    <row r="16729" spans="1:6">
      <c r="A16729" s="1" t="s">
        <v>352</v>
      </c>
      <c r="B16729" s="3" t="str">
        <f t="shared" si="1305"/>
        <v xml:space="preserve">  "2084239841"</v>
      </c>
      <c r="C16729" s="3" t="str">
        <f t="shared" si="1306"/>
        <v xml:space="preserve"> "Amadana",</v>
      </c>
      <c r="D16729" s="3" t="str">
        <f t="shared" si="1309"/>
        <v>Amadana",</v>
      </c>
      <c r="E16729" t="str">
        <f t="shared" si="1307"/>
        <v>Amadana",</v>
      </c>
      <c r="F16729" t="str">
        <f t="shared" si="1308"/>
        <v xml:space="preserve">  "2084239841" : "Amadana",</v>
      </c>
    </row>
    <row r="16730" spans="1:6">
      <c r="A16730" s="1" t="s">
        <v>353</v>
      </c>
      <c r="B16730" s="3" t="str">
        <f t="shared" si="1305"/>
        <v xml:space="preserve">  "2084239839"</v>
      </c>
      <c r="C16730" s="3" t="str">
        <f t="shared" si="1306"/>
        <v xml:space="preserve"> "Casio",</v>
      </c>
      <c r="D16730" s="3" t="str">
        <f t="shared" si="1309"/>
        <v>Casio",</v>
      </c>
      <c r="E16730" t="str">
        <f t="shared" si="1307"/>
        <v>Casio",</v>
      </c>
      <c r="F16730" t="str">
        <f t="shared" si="1308"/>
        <v xml:space="preserve">  "2084239839" : "Casio",</v>
      </c>
    </row>
    <row r="16731" spans="1:6">
      <c r="A16731" s="1" t="s">
        <v>5423</v>
      </c>
      <c r="B16731" s="3" t="str">
        <f t="shared" si="1305"/>
        <v xml:space="preserve">  "2084239840"</v>
      </c>
      <c r="C16731" s="3" t="str">
        <f t="shared" si="1306"/>
        <v xml:space="preserve"> "công dân",</v>
      </c>
      <c r="D16731" s="3" t="str">
        <f t="shared" si="1309"/>
        <v>công dân",</v>
      </c>
      <c r="E16731" t="str">
        <f t="shared" si="1307"/>
        <v>Công dân",</v>
      </c>
      <c r="F16731" t="str">
        <f t="shared" si="1308"/>
        <v xml:space="preserve">  "2084239840" : "Công dân",</v>
      </c>
    </row>
    <row r="16732" spans="1:6">
      <c r="A16732" s="1" t="s">
        <v>3016</v>
      </c>
      <c r="B16732" s="3" t="str">
        <f t="shared" si="1305"/>
        <v xml:space="preserve">  "2084063699"</v>
      </c>
      <c r="C16732" s="3" t="str">
        <f t="shared" si="1306"/>
        <v xml:space="preserve"> "người săn hải cẩu",</v>
      </c>
      <c r="D16732" s="3" t="str">
        <f t="shared" si="1309"/>
        <v>người săn hải cẩu",</v>
      </c>
      <c r="E16732" t="str">
        <f t="shared" si="1307"/>
        <v>Người săn hải cẩu",</v>
      </c>
      <c r="F16732" t="str">
        <f t="shared" si="1308"/>
        <v xml:space="preserve">  "2084063699" : "Người săn hải cẩu",</v>
      </c>
    </row>
    <row r="16733" spans="1:6">
      <c r="A16733" s="1" t="s">
        <v>12289</v>
      </c>
      <c r="B16733" s="3" t="str">
        <f t="shared" si="1305"/>
        <v xml:space="preserve">  "2084063476"</v>
      </c>
      <c r="C16733" s="3" t="str">
        <f t="shared" si="1306"/>
        <v xml:space="preserve"> "niêm phong",</v>
      </c>
      <c r="D16733" s="3" t="str">
        <f t="shared" si="1309"/>
        <v>niêm phong",</v>
      </c>
      <c r="E16733" t="str">
        <f t="shared" si="1307"/>
        <v>Niêm phong",</v>
      </c>
      <c r="F16733" t="str">
        <f t="shared" si="1308"/>
        <v xml:space="preserve">  "2084063476" : "Niêm phong",</v>
      </c>
    </row>
    <row r="16734" spans="1:6">
      <c r="A16734" s="1" t="s">
        <v>12290</v>
      </c>
      <c r="B16734" s="3" t="str">
        <f t="shared" si="1305"/>
        <v xml:space="preserve">  "2084063475"</v>
      </c>
      <c r="C16734" s="3" t="str">
        <f t="shared" si="1306"/>
        <v xml:space="preserve"> "băng keo",</v>
      </c>
      <c r="D16734" s="3" t="str">
        <f t="shared" si="1309"/>
        <v>băng keo",</v>
      </c>
      <c r="E16734" t="str">
        <f t="shared" si="1307"/>
        <v>Băng keo",</v>
      </c>
      <c r="F16734" t="str">
        <f t="shared" si="1308"/>
        <v xml:space="preserve">  "2084063475" : "Băng keo",</v>
      </c>
    </row>
    <row r="16735" spans="1:6">
      <c r="A16735" s="1" t="s">
        <v>12291</v>
      </c>
      <c r="B16735" s="3" t="str">
        <f t="shared" si="1305"/>
        <v xml:space="preserve">  "2084063484"</v>
      </c>
      <c r="C16735" s="3" t="str">
        <f t="shared" si="1306"/>
        <v xml:space="preserve"> "Khác",</v>
      </c>
      <c r="D16735" s="3" t="str">
        <f t="shared" si="1309"/>
        <v>Khác",</v>
      </c>
      <c r="E16735" t="str">
        <f t="shared" si="1307"/>
        <v>Khác",</v>
      </c>
      <c r="F16735" t="str">
        <f t="shared" si="1308"/>
        <v xml:space="preserve">  "2084063484" : "Khác",</v>
      </c>
    </row>
    <row r="16736" spans="1:6">
      <c r="A16736" s="1" t="s">
        <v>12292</v>
      </c>
      <c r="B16736" s="3" t="str">
        <f t="shared" si="1305"/>
        <v xml:space="preserve">  "2084221002"</v>
      </c>
      <c r="C16736" s="3" t="str">
        <f t="shared" si="1306"/>
        <v xml:space="preserve"> "túi OPP",</v>
      </c>
      <c r="D16736" s="3" t="str">
        <f t="shared" si="1309"/>
        <v>túi OPP",</v>
      </c>
      <c r="E16736" t="str">
        <f t="shared" si="1307"/>
        <v>Túi opp",</v>
      </c>
      <c r="F16736" t="str">
        <f t="shared" si="1308"/>
        <v xml:space="preserve">  "2084221002" : "Túi opp",</v>
      </c>
    </row>
    <row r="16737" spans="1:6">
      <c r="A16737" s="1" t="s">
        <v>12293</v>
      </c>
      <c r="B16737" s="3" t="str">
        <f t="shared" si="1305"/>
        <v xml:space="preserve">  "2084063480"</v>
      </c>
      <c r="C16737" s="3" t="str">
        <f t="shared" si="1306"/>
        <v xml:space="preserve"> "Carrier-túi",</v>
      </c>
      <c r="D16737" s="3" t="str">
        <f t="shared" si="1309"/>
        <v>Carrier-túi",</v>
      </c>
      <c r="E16737" t="str">
        <f t="shared" si="1307"/>
        <v>Carrier-túi",</v>
      </c>
      <c r="F16737" t="str">
        <f t="shared" si="1308"/>
        <v xml:space="preserve">  "2084063480" : "Carrier-túi",</v>
      </c>
    </row>
    <row r="16738" spans="1:6">
      <c r="A16738" s="1" t="s">
        <v>12294</v>
      </c>
      <c r="B16738" s="3" t="str">
        <f t="shared" si="1305"/>
        <v xml:space="preserve">  "2084221000"</v>
      </c>
      <c r="C16738" s="3" t="str">
        <f t="shared" si="1306"/>
        <v xml:space="preserve"> "túi Courier",</v>
      </c>
      <c r="D16738" s="3" t="str">
        <f t="shared" si="1309"/>
        <v>túi Courier",</v>
      </c>
      <c r="E16738" t="str">
        <f t="shared" si="1307"/>
        <v>Túi courier",</v>
      </c>
      <c r="F16738" t="str">
        <f t="shared" si="1308"/>
        <v xml:space="preserve">  "2084221000" : "Túi courier",</v>
      </c>
    </row>
    <row r="16739" spans="1:6">
      <c r="A16739" s="1" t="s">
        <v>12295</v>
      </c>
      <c r="B16739" s="3" t="str">
        <f t="shared" si="1305"/>
        <v xml:space="preserve">  "2084063481"</v>
      </c>
      <c r="C16739" s="3" t="str">
        <f t="shared" si="1306"/>
        <v xml:space="preserve"> "phong bì",</v>
      </c>
      <c r="D16739" s="3" t="str">
        <f t="shared" si="1309"/>
        <v>phong bì",</v>
      </c>
      <c r="E16739" t="str">
        <f t="shared" si="1307"/>
        <v>Phong bì",</v>
      </c>
      <c r="F16739" t="str">
        <f t="shared" si="1308"/>
        <v xml:space="preserve">  "2084063481" : "Phong bì",</v>
      </c>
    </row>
    <row r="16740" spans="1:6">
      <c r="A16740" s="1" t="s">
        <v>12296</v>
      </c>
      <c r="B16740" s="3" t="str">
        <f t="shared" si="1305"/>
        <v xml:space="preserve">  "2084063483"</v>
      </c>
      <c r="C16740" s="3" t="str">
        <f t="shared" si="1306"/>
        <v xml:space="preserve"> "Khác",</v>
      </c>
      <c r="D16740" s="3" t="str">
        <f t="shared" si="1309"/>
        <v>Khác",</v>
      </c>
      <c r="E16740" t="str">
        <f t="shared" si="1307"/>
        <v>Khác",</v>
      </c>
      <c r="F16740" t="str">
        <f t="shared" si="1308"/>
        <v xml:space="preserve">  "2084063483" : "Khác",</v>
      </c>
    </row>
    <row r="16741" spans="1:6">
      <c r="A16741" s="1" t="s">
        <v>12297</v>
      </c>
      <c r="B16741" s="3" t="str">
        <f t="shared" si="1305"/>
        <v xml:space="preserve">  "2084040736"</v>
      </c>
      <c r="C16741" s="3" t="str">
        <f t="shared" si="1306"/>
        <v xml:space="preserve"> "Fountain bút",</v>
      </c>
      <c r="D16741" s="3" t="str">
        <f t="shared" si="1309"/>
        <v>Fountain bút",</v>
      </c>
      <c r="E16741" t="str">
        <f t="shared" si="1307"/>
        <v>Fountain bút",</v>
      </c>
      <c r="F16741" t="str">
        <f t="shared" si="1308"/>
        <v xml:space="preserve">  "2084040736" : "Fountain bút",</v>
      </c>
    </row>
    <row r="16742" spans="1:6">
      <c r="A16742" s="1" t="s">
        <v>12298</v>
      </c>
      <c r="B16742" s="3" t="str">
        <f t="shared" si="1305"/>
        <v xml:space="preserve">  "2084305432"</v>
      </c>
      <c r="C16742" s="3" t="str">
        <f t="shared" si="1306"/>
        <v xml:space="preserve"> "Fountain bút mực",</v>
      </c>
      <c r="D16742" s="3" t="str">
        <f t="shared" si="1309"/>
        <v>Fountain bút mực",</v>
      </c>
      <c r="E16742" t="str">
        <f t="shared" si="1307"/>
        <v>Fountain bút mực",</v>
      </c>
      <c r="F16742" t="str">
        <f t="shared" si="1308"/>
        <v xml:space="preserve">  "2084305432" : "Fountain bút mực",</v>
      </c>
    </row>
    <row r="16743" spans="1:6">
      <c r="A16743" s="1" t="s">
        <v>12299</v>
      </c>
      <c r="B16743" s="3" t="str">
        <f t="shared" si="1305"/>
        <v xml:space="preserve">  "2084040734"</v>
      </c>
      <c r="C16743" s="3" t="str">
        <f t="shared" si="1306"/>
        <v xml:space="preserve"> "bút bi",</v>
      </c>
      <c r="D16743" s="3" t="str">
        <f t="shared" si="1309"/>
        <v>bút bi",</v>
      </c>
      <c r="E16743" t="str">
        <f t="shared" si="1307"/>
        <v>Bút bi",</v>
      </c>
      <c r="F16743" t="str">
        <f t="shared" si="1308"/>
        <v xml:space="preserve">  "2084040734" : "Bút bi",</v>
      </c>
    </row>
    <row r="16744" spans="1:6">
      <c r="A16744" s="1" t="s">
        <v>12300</v>
      </c>
      <c r="B16744" s="3" t="str">
        <f t="shared" si="1305"/>
        <v xml:space="preserve">  "2084305433"</v>
      </c>
      <c r="C16744" s="3" t="str">
        <f t="shared" si="1306"/>
        <v xml:space="preserve"> "Bút bi nạp dẫn",</v>
      </c>
      <c r="D16744" s="3" t="str">
        <f t="shared" si="1309"/>
        <v>Bút bi nạp dẫn",</v>
      </c>
      <c r="E16744" t="str">
        <f t="shared" si="1307"/>
        <v>Bút bi nạp dẫn",</v>
      </c>
      <c r="F16744" t="str">
        <f t="shared" si="1308"/>
        <v xml:space="preserve">  "2084305433" : "Bút bi nạp dẫn",</v>
      </c>
    </row>
    <row r="16745" spans="1:6">
      <c r="A16745" s="1" t="s">
        <v>12301</v>
      </c>
      <c r="B16745" s="3" t="str">
        <f t="shared" si="1305"/>
        <v xml:space="preserve">  "2084040729"</v>
      </c>
      <c r="C16745" s="3" t="str">
        <f t="shared" si="1306"/>
        <v xml:space="preserve"> "bút chì cơ khí",</v>
      </c>
      <c r="D16745" s="3" t="str">
        <f t="shared" si="1309"/>
        <v>bút chì cơ khí",</v>
      </c>
      <c r="E16745" t="str">
        <f t="shared" si="1307"/>
        <v>Bút chì cơ khí",</v>
      </c>
      <c r="F16745" t="str">
        <f t="shared" si="1308"/>
        <v xml:space="preserve">  "2084040729" : "Bút chì cơ khí",</v>
      </c>
    </row>
    <row r="16746" spans="1:6">
      <c r="A16746" s="1" t="s">
        <v>12302</v>
      </c>
      <c r="B16746" s="3" t="str">
        <f t="shared" si="1305"/>
        <v xml:space="preserve">  "2084040728"</v>
      </c>
      <c r="C16746" s="3" t="str">
        <f t="shared" si="1306"/>
        <v xml:space="preserve"> "bút chì",</v>
      </c>
      <c r="D16746" s="3" t="str">
        <f t="shared" si="1309"/>
        <v>bút chì",</v>
      </c>
      <c r="E16746" t="str">
        <f t="shared" si="1307"/>
        <v>Bút chì",</v>
      </c>
      <c r="F16746" t="str">
        <f t="shared" si="1308"/>
        <v xml:space="preserve">  "2084040728" : "Bút chì",</v>
      </c>
    </row>
    <row r="16747" spans="1:6">
      <c r="A16747" s="1" t="s">
        <v>6557</v>
      </c>
      <c r="B16747" s="3" t="str">
        <f t="shared" si="1305"/>
        <v xml:space="preserve">  "2084040735"</v>
      </c>
      <c r="C16747" s="3" t="str">
        <f t="shared" si="1306"/>
        <v xml:space="preserve"> "Marker, phớt-tip bút",</v>
      </c>
      <c r="D16747" s="3" t="str">
        <f t="shared" si="1309"/>
        <v>Marker, phớt-tip bút",</v>
      </c>
      <c r="E16747" t="str">
        <f t="shared" si="1307"/>
        <v>Marker, phớt-tip bút",</v>
      </c>
      <c r="F16747" t="str">
        <f t="shared" si="1308"/>
        <v xml:space="preserve">  "2084040735" : "Marker, phớt-tip bút",</v>
      </c>
    </row>
    <row r="16748" spans="1:6">
      <c r="A16748" s="1" t="s">
        <v>12303</v>
      </c>
      <c r="B16748" s="3" t="str">
        <f t="shared" si="1305"/>
        <v xml:space="preserve">  "2084049866"</v>
      </c>
      <c r="C16748" s="3" t="str">
        <f t="shared" si="1306"/>
        <v xml:space="preserve"> "công cụ viết tổng hợp",</v>
      </c>
      <c r="D16748" s="3" t="str">
        <f t="shared" si="1309"/>
        <v>công cụ viết tổng hợp",</v>
      </c>
      <c r="E16748" t="str">
        <f t="shared" si="1307"/>
        <v>Công cụ viết tổng hợp",</v>
      </c>
      <c r="F16748" t="str">
        <f t="shared" si="1308"/>
        <v xml:space="preserve">  "2084049866" : "Công cụ viết tổng hợp",</v>
      </c>
    </row>
    <row r="16749" spans="1:6">
      <c r="A16749" s="1" t="s">
        <v>6555</v>
      </c>
      <c r="B16749" s="3" t="str">
        <f t="shared" si="1305"/>
        <v xml:space="preserve">  "2084040718"</v>
      </c>
      <c r="C16749" s="3" t="str">
        <f t="shared" si="1306"/>
        <v xml:space="preserve"> "Crayon, pastel",</v>
      </c>
      <c r="D16749" s="3" t="str">
        <f t="shared" si="1309"/>
        <v>Crayon, pastel",</v>
      </c>
      <c r="E16749" t="str">
        <f t="shared" si="1307"/>
        <v>Crayon, pastel",</v>
      </c>
      <c r="F16749" t="str">
        <f t="shared" si="1308"/>
        <v xml:space="preserve">  "2084040718" : "Crayon, pastel",</v>
      </c>
    </row>
    <row r="16750" spans="1:6">
      <c r="A16750" s="1" t="s">
        <v>12304</v>
      </c>
      <c r="B16750" s="3" t="str">
        <f t="shared" si="1305"/>
        <v xml:space="preserve">  "2084040730"</v>
      </c>
      <c r="C16750" s="3" t="str">
        <f t="shared" si="1306"/>
        <v xml:space="preserve"> "Một highlighter",</v>
      </c>
      <c r="D16750" s="3" t="str">
        <f t="shared" si="1309"/>
        <v>Một highlighter",</v>
      </c>
      <c r="E16750" t="str">
        <f t="shared" si="1307"/>
        <v>Một highlighter",</v>
      </c>
      <c r="F16750" t="str">
        <f t="shared" si="1308"/>
        <v xml:space="preserve">  "2084040730" : "Một highlighter",</v>
      </c>
    </row>
    <row r="16751" spans="1:6">
      <c r="A16751" s="1" t="s">
        <v>6561</v>
      </c>
      <c r="B16751" s="3" t="str">
        <f t="shared" si="1305"/>
        <v xml:space="preserve">  "2084040719"</v>
      </c>
      <c r="C16751" s="3" t="str">
        <f t="shared" si="1306"/>
        <v xml:space="preserve"> "màu bút chì",</v>
      </c>
      <c r="D16751" s="3" t="str">
        <f t="shared" si="1309"/>
        <v>màu bút chì",</v>
      </c>
      <c r="E16751" t="str">
        <f t="shared" si="1307"/>
        <v>Màu bút chì",</v>
      </c>
      <c r="F16751" t="str">
        <f t="shared" si="1308"/>
        <v xml:space="preserve">  "2084040719" : "Màu bút chì",</v>
      </c>
    </row>
    <row r="16752" spans="1:6">
      <c r="A16752" s="1" t="s">
        <v>6541</v>
      </c>
      <c r="B16752" s="3" t="str">
        <f t="shared" si="1305"/>
        <v xml:space="preserve">  "2084227016"</v>
      </c>
      <c r="C16752" s="3" t="str">
        <f t="shared" si="1306"/>
        <v xml:space="preserve"> "viết bàn chải",</v>
      </c>
      <c r="D16752" s="3" t="str">
        <f t="shared" si="1309"/>
        <v>viết bàn chải",</v>
      </c>
      <c r="E16752" t="str">
        <f t="shared" si="1307"/>
        <v>Viết bàn chải",</v>
      </c>
      <c r="F16752" t="str">
        <f t="shared" si="1308"/>
        <v xml:space="preserve">  "2084227016" : "Viết bàn chải",</v>
      </c>
    </row>
    <row r="16753" spans="1:6">
      <c r="A16753" s="1" t="s">
        <v>12305</v>
      </c>
      <c r="B16753" s="3" t="str">
        <f t="shared" si="1305"/>
        <v xml:space="preserve">  "2084040733"</v>
      </c>
      <c r="C16753" s="3" t="str">
        <f t="shared" si="1306"/>
        <v xml:space="preserve"> "Thư pháp bút",</v>
      </c>
      <c r="D16753" s="3" t="str">
        <f t="shared" si="1309"/>
        <v>Thư pháp bút",</v>
      </c>
      <c r="E16753" t="str">
        <f t="shared" si="1307"/>
        <v>Thư pháp bút",</v>
      </c>
      <c r="F16753" t="str">
        <f t="shared" si="1308"/>
        <v xml:space="preserve">  "2084040733" : "Thư pháp bút",</v>
      </c>
    </row>
    <row r="16754" spans="1:6">
      <c r="A16754" s="1" t="s">
        <v>6560</v>
      </c>
      <c r="B16754" s="3" t="str">
        <f t="shared" si="1305"/>
        <v xml:space="preserve">  "2084056526"</v>
      </c>
      <c r="C16754" s="3" t="str">
        <f t="shared" si="1306"/>
        <v xml:space="preserve"> "cọ sơn",</v>
      </c>
      <c r="D16754" s="3" t="str">
        <f t="shared" si="1309"/>
        <v>cọ sơn",</v>
      </c>
      <c r="E16754" t="str">
        <f t="shared" si="1307"/>
        <v>Cọ sơn",</v>
      </c>
      <c r="F16754" t="str">
        <f t="shared" si="1308"/>
        <v xml:space="preserve">  "2084056526" : "Cọ sơn",</v>
      </c>
    </row>
    <row r="16755" spans="1:6">
      <c r="A16755" s="1" t="s">
        <v>12306</v>
      </c>
      <c r="B16755" s="3" t="str">
        <f t="shared" si="1305"/>
        <v xml:space="preserve">  "2084040732"</v>
      </c>
      <c r="C16755" s="3" t="str">
        <f t="shared" si="1306"/>
        <v xml:space="preserve"> "Correction chất lỏng, bút hiệu chỉnh, băng chỉnh",</v>
      </c>
      <c r="D16755" s="3" t="str">
        <f t="shared" si="1309"/>
        <v>Correction chất lỏng, bút hiệu chỉnh, băng chỉnh",</v>
      </c>
      <c r="E16755" t="str">
        <f t="shared" si="1307"/>
        <v>Correction chất lỏng, bút hiệu chỉnh, băng chỉnh",</v>
      </c>
      <c r="F16755" t="str">
        <f t="shared" si="1308"/>
        <v xml:space="preserve">  "2084040732" : "Correction chất lỏng, bút hiệu chỉnh, băng chỉnh",</v>
      </c>
    </row>
    <row r="16756" spans="1:6">
      <c r="A16756" s="1" t="s">
        <v>12307</v>
      </c>
      <c r="B16756" s="3" t="str">
        <f t="shared" si="1305"/>
        <v xml:space="preserve">  "2084040731"</v>
      </c>
      <c r="C16756" s="3" t="str">
        <f t="shared" si="1306"/>
        <v xml:space="preserve"> "cục tẩy",</v>
      </c>
      <c r="D16756" s="3" t="str">
        <f t="shared" si="1309"/>
        <v>cục tẩy",</v>
      </c>
      <c r="E16756" t="str">
        <f t="shared" si="1307"/>
        <v>Cục tẩy",</v>
      </c>
      <c r="F16756" t="str">
        <f t="shared" si="1308"/>
        <v xml:space="preserve">  "2084040731" : "Cục tẩy",</v>
      </c>
    </row>
    <row r="16757" spans="1:6">
      <c r="A16757" s="1" t="s">
        <v>12308</v>
      </c>
      <c r="B16757" s="3" t="str">
        <f t="shared" si="1305"/>
        <v xml:space="preserve">  "2084040727"</v>
      </c>
      <c r="C16757" s="3" t="str">
        <f t="shared" si="1306"/>
        <v xml:space="preserve"> "Khác",</v>
      </c>
      <c r="D16757" s="3" t="str">
        <f t="shared" si="1309"/>
        <v>Khác",</v>
      </c>
      <c r="E16757" t="str">
        <f t="shared" si="1307"/>
        <v>Khác",</v>
      </c>
      <c r="F16757" t="str">
        <f t="shared" si="1308"/>
        <v xml:space="preserve">  "2084040727" : "Khác",</v>
      </c>
    </row>
    <row r="16758" spans="1:6">
      <c r="A16758" s="1" t="s">
        <v>12281</v>
      </c>
      <c r="B16758" s="3" t="str">
        <f t="shared" si="1305"/>
        <v xml:space="preserve">  "2084063002"</v>
      </c>
      <c r="C16758" s="3" t="str">
        <f t="shared" si="1306"/>
        <v xml:space="preserve"> "niêm phong",</v>
      </c>
      <c r="D16758" s="3" t="str">
        <f t="shared" si="1309"/>
        <v>niêm phong",</v>
      </c>
      <c r="E16758" t="str">
        <f t="shared" si="1307"/>
        <v>Niêm phong",</v>
      </c>
      <c r="F16758" t="str">
        <f t="shared" si="1308"/>
        <v xml:space="preserve">  "2084063002" : "Niêm phong",</v>
      </c>
    </row>
    <row r="16759" spans="1:6">
      <c r="A16759" s="1" t="s">
        <v>12282</v>
      </c>
      <c r="B16759" s="3" t="str">
        <f t="shared" si="1305"/>
        <v xml:space="preserve">  "2084063003"</v>
      </c>
      <c r="C16759" s="3" t="str">
        <f t="shared" si="1306"/>
        <v xml:space="preserve"> "tem mực",</v>
      </c>
      <c r="D16759" s="3" t="str">
        <f t="shared" si="1309"/>
        <v>tem mực",</v>
      </c>
      <c r="E16759" t="str">
        <f t="shared" si="1307"/>
        <v>Tem mực",</v>
      </c>
      <c r="F16759" t="str">
        <f t="shared" si="1308"/>
        <v xml:space="preserve">  "2084063003" : "Tem mực",</v>
      </c>
    </row>
    <row r="16760" spans="1:6">
      <c r="A16760" s="1" t="s">
        <v>12283</v>
      </c>
      <c r="B16760" s="3" t="str">
        <f t="shared" si="1305"/>
        <v xml:space="preserve">  "2084063006"</v>
      </c>
      <c r="C16760" s="3" t="str">
        <f t="shared" si="1306"/>
        <v xml:space="preserve"> "tem",</v>
      </c>
      <c r="D16760" s="3" t="str">
        <f t="shared" si="1309"/>
        <v>tem",</v>
      </c>
      <c r="E16760" t="str">
        <f t="shared" si="1307"/>
        <v>Tem",</v>
      </c>
      <c r="F16760" t="str">
        <f t="shared" si="1308"/>
        <v xml:space="preserve">  "2084063006" : "Tem",</v>
      </c>
    </row>
    <row r="16761" spans="1:6">
      <c r="A16761" s="1" t="s">
        <v>12284</v>
      </c>
      <c r="B16761" s="3" t="str">
        <f t="shared" si="1305"/>
        <v xml:space="preserve">  "2084063004"</v>
      </c>
      <c r="C16761" s="3" t="str">
        <f t="shared" si="1306"/>
        <v xml:space="preserve"> "trường hợp Seal",</v>
      </c>
      <c r="D16761" s="3" t="str">
        <f t="shared" si="1309"/>
        <v>trường hợp Seal",</v>
      </c>
      <c r="E16761" t="str">
        <f t="shared" si="1307"/>
        <v>Trường hợp seal",</v>
      </c>
      <c r="F16761" t="str">
        <f t="shared" si="1308"/>
        <v xml:space="preserve">  "2084063004" : "Trường hợp seal",</v>
      </c>
    </row>
    <row r="16762" spans="1:6">
      <c r="A16762" s="1" t="s">
        <v>12285</v>
      </c>
      <c r="B16762" s="3" t="str">
        <f t="shared" si="1305"/>
        <v xml:space="preserve">  "2084063005"</v>
      </c>
      <c r="C16762" s="3" t="str">
        <f t="shared" si="1306"/>
        <v xml:space="preserve"> "chứng khoán Seal",</v>
      </c>
      <c r="D16762" s="3" t="str">
        <f t="shared" si="1309"/>
        <v>chứng khoán Seal",</v>
      </c>
      <c r="E16762" t="str">
        <f t="shared" si="1307"/>
        <v>Chứng khoán seal",</v>
      </c>
      <c r="F16762" t="str">
        <f t="shared" si="1308"/>
        <v xml:space="preserve">  "2084063005" : "Chứng khoán seal",</v>
      </c>
    </row>
    <row r="16763" spans="1:6">
      <c r="A16763" s="1" t="s">
        <v>12286</v>
      </c>
      <c r="B16763" s="3" t="str">
        <f t="shared" si="1305"/>
        <v xml:space="preserve">  "2084063007"</v>
      </c>
      <c r="C16763" s="3" t="str">
        <f t="shared" si="1306"/>
        <v xml:space="preserve"> "Khác",</v>
      </c>
      <c r="D16763" s="3" t="str">
        <f t="shared" si="1309"/>
        <v>Khác",</v>
      </c>
      <c r="E16763" t="str">
        <f t="shared" si="1307"/>
        <v>Khác",</v>
      </c>
      <c r="F16763" t="str">
        <f t="shared" si="1308"/>
        <v xml:space="preserve">  "2084063007" : "Khác",</v>
      </c>
    </row>
    <row r="16764" spans="1:6">
      <c r="A16764" s="1" t="s">
        <v>12309</v>
      </c>
      <c r="B16764" s="3" t="str">
        <f t="shared" si="1305"/>
        <v xml:space="preserve">  "2084227091"</v>
      </c>
      <c r="C16764" s="3" t="str">
        <f t="shared" si="1306"/>
        <v xml:space="preserve"> "chung",</v>
      </c>
      <c r="D16764" s="3" t="str">
        <f t="shared" si="1309"/>
        <v>chung",</v>
      </c>
      <c r="E16764" t="str">
        <f t="shared" si="1307"/>
        <v>Chung",</v>
      </c>
      <c r="F16764" t="str">
        <f t="shared" si="1308"/>
        <v xml:space="preserve">  "2084227091" : "Chung",</v>
      </c>
    </row>
    <row r="16765" spans="1:6">
      <c r="A16765" s="1" t="s">
        <v>12310</v>
      </c>
      <c r="B16765" s="3" t="str">
        <f t="shared" si="1305"/>
        <v xml:space="preserve">  "2084227093"</v>
      </c>
      <c r="C16765" s="3" t="str">
        <f t="shared" si="1306"/>
        <v xml:space="preserve"> "Filofax",</v>
      </c>
      <c r="D16765" s="3" t="str">
        <f t="shared" si="1309"/>
        <v>Filofax",</v>
      </c>
      <c r="E16765" t="str">
        <f t="shared" si="1307"/>
        <v>Filofax",</v>
      </c>
      <c r="F16765" t="str">
        <f t="shared" si="1308"/>
        <v xml:space="preserve">  "2084227093" : "Filofax",</v>
      </c>
    </row>
    <row r="16766" spans="1:6">
      <c r="A16766" s="1" t="s">
        <v>12311</v>
      </c>
      <c r="B16766" s="3" t="str">
        <f t="shared" si="1305"/>
        <v xml:space="preserve">  "2084227092"</v>
      </c>
      <c r="C16766" s="3" t="str">
        <f t="shared" si="1306"/>
        <v xml:space="preserve"> "bìa máy tính xách tay",</v>
      </c>
      <c r="D16766" s="3" t="str">
        <f t="shared" si="1309"/>
        <v>bìa máy tính xách tay",</v>
      </c>
      <c r="E16766" t="str">
        <f t="shared" si="1307"/>
        <v>Bìa máy tính xách tay",</v>
      </c>
      <c r="F16766" t="str">
        <f t="shared" si="1308"/>
        <v xml:space="preserve">  "2084227092" : "Bìa máy tính xách tay",</v>
      </c>
    </row>
    <row r="16767" spans="1:6">
      <c r="A16767" s="1" t="s">
        <v>12312</v>
      </c>
      <c r="B16767" s="3" t="str">
        <f t="shared" si="1305"/>
        <v xml:space="preserve">  "2084227094"</v>
      </c>
      <c r="C16767" s="3" t="str">
        <f t="shared" si="1306"/>
        <v xml:space="preserve"> "Khác",</v>
      </c>
      <c r="D16767" s="3" t="str">
        <f t="shared" si="1309"/>
        <v>Khác",</v>
      </c>
      <c r="E16767" t="str">
        <f t="shared" si="1307"/>
        <v>Khác",</v>
      </c>
      <c r="F16767" t="str">
        <f t="shared" si="1308"/>
        <v xml:space="preserve">  "2084227094" : "Khác",</v>
      </c>
    </row>
    <row r="16768" spans="1:6">
      <c r="A16768" s="1" t="s">
        <v>345</v>
      </c>
      <c r="B16768" s="3" t="str">
        <f t="shared" si="1305"/>
        <v xml:space="preserve">  "2084062310"</v>
      </c>
      <c r="C16768" s="3" t="str">
        <f t="shared" si="1306"/>
        <v xml:space="preserve"> "Casio",</v>
      </c>
      <c r="D16768" s="3" t="str">
        <f t="shared" si="1309"/>
        <v>Casio",</v>
      </c>
      <c r="E16768" t="str">
        <f t="shared" si="1307"/>
        <v>Casio",</v>
      </c>
      <c r="F16768" t="str">
        <f t="shared" si="1308"/>
        <v xml:space="preserve">  "2084062310" : "Casio",</v>
      </c>
    </row>
    <row r="16769" spans="1:6">
      <c r="A16769" s="1" t="s">
        <v>346</v>
      </c>
      <c r="B16769" s="3" t="str">
        <f t="shared" si="1305"/>
        <v xml:space="preserve">  "2084062313"</v>
      </c>
      <c r="C16769" s="3" t="str">
        <f t="shared" si="1306"/>
        <v xml:space="preserve"> "Canon",</v>
      </c>
      <c r="D16769" s="3" t="str">
        <f t="shared" si="1309"/>
        <v>Canon",</v>
      </c>
      <c r="E16769" t="str">
        <f t="shared" si="1307"/>
        <v>Canon",</v>
      </c>
      <c r="F16769" t="str">
        <f t="shared" si="1308"/>
        <v xml:space="preserve">  "2084062313" : "Canon",</v>
      </c>
    </row>
    <row r="16770" spans="1:6">
      <c r="A16770" s="1" t="s">
        <v>5421</v>
      </c>
      <c r="B16770" s="3" t="str">
        <f t="shared" si="1305"/>
        <v xml:space="preserve">  "2084062315"</v>
      </c>
      <c r="C16770" s="3" t="str">
        <f t="shared" si="1306"/>
        <v xml:space="preserve"> "công dân",</v>
      </c>
      <c r="D16770" s="3" t="str">
        <f t="shared" si="1309"/>
        <v>công dân",</v>
      </c>
      <c r="E16770" t="str">
        <f t="shared" si="1307"/>
        <v>Công dân",</v>
      </c>
      <c r="F16770" t="str">
        <f t="shared" si="1308"/>
        <v xml:space="preserve">  "2084062315" : "Công dân",</v>
      </c>
    </row>
    <row r="16771" spans="1:6">
      <c r="A16771" s="1" t="s">
        <v>5422</v>
      </c>
      <c r="B16771" s="3" t="str">
        <f t="shared" ref="B16771:B16834" si="1310">LEFT(A16771,FIND(":",A16771)-1)</f>
        <v xml:space="preserve">  "2084062311"</v>
      </c>
      <c r="C16771" s="3" t="str">
        <f t="shared" ref="C16771:C16834" si="1311">RIGHT(A16771,LEN(A16771)-FIND(": """,A16771))</f>
        <v xml:space="preserve"> "nhọn",</v>
      </c>
      <c r="D16771" s="3" t="str">
        <f t="shared" si="1309"/>
        <v>nhọn",</v>
      </c>
      <c r="E16771" t="str">
        <f t="shared" ref="E16771:E16834" si="1312">UPPER(LEFT(D16771,1))&amp;LOWER(RIGHT(D16771,LEN(D16771)-1))</f>
        <v>Nhọn",</v>
      </c>
      <c r="F16771" t="str">
        <f t="shared" ref="F16771:F16834" si="1313">CONCATENATE(B16771," : ", CHAR(34)&amp;"",E16771)</f>
        <v xml:space="preserve">  "2084062311" : "Nhọn",</v>
      </c>
    </row>
    <row r="16772" spans="1:6">
      <c r="A16772" s="1" t="s">
        <v>349</v>
      </c>
      <c r="B16772" s="3" t="str">
        <f t="shared" si="1310"/>
        <v xml:space="preserve">  "2084062312"</v>
      </c>
      <c r="C16772" s="3" t="str">
        <f t="shared" si="1311"/>
        <v xml:space="preserve"> "Seiko",</v>
      </c>
      <c r="D16772" s="3" t="str">
        <f t="shared" ref="D16772:D16835" si="1314">RIGHT(C16772,LEN(C16772)-FIND(CHAR(34)&amp;"",C16772))</f>
        <v>Seiko",</v>
      </c>
      <c r="E16772" t="str">
        <f t="shared" si="1312"/>
        <v>Seiko",</v>
      </c>
      <c r="F16772" t="str">
        <f t="shared" si="1313"/>
        <v xml:space="preserve">  "2084062312" : "Seiko",</v>
      </c>
    </row>
    <row r="16773" spans="1:6">
      <c r="A16773" s="1" t="s">
        <v>350</v>
      </c>
      <c r="B16773" s="3" t="str">
        <f t="shared" si="1310"/>
        <v xml:space="preserve">  "2084062309"</v>
      </c>
      <c r="C16773" s="3" t="str">
        <f t="shared" si="1311"/>
        <v xml:space="preserve"> "Sony",</v>
      </c>
      <c r="D16773" s="3" t="str">
        <f t="shared" si="1314"/>
        <v>Sony",</v>
      </c>
      <c r="E16773" t="str">
        <f t="shared" si="1312"/>
        <v>Sony",</v>
      </c>
      <c r="F16773" t="str">
        <f t="shared" si="1313"/>
        <v xml:space="preserve">  "2084062309" : "Sony",</v>
      </c>
    </row>
    <row r="16774" spans="1:6">
      <c r="A16774" s="1" t="s">
        <v>352</v>
      </c>
      <c r="B16774" s="3" t="str">
        <f t="shared" si="1310"/>
        <v xml:space="preserve">  "2084239841"</v>
      </c>
      <c r="C16774" s="3" t="str">
        <f t="shared" si="1311"/>
        <v xml:space="preserve"> "Amadana",</v>
      </c>
      <c r="D16774" s="3" t="str">
        <f t="shared" si="1314"/>
        <v>Amadana",</v>
      </c>
      <c r="E16774" t="str">
        <f t="shared" si="1312"/>
        <v>Amadana",</v>
      </c>
      <c r="F16774" t="str">
        <f t="shared" si="1313"/>
        <v xml:space="preserve">  "2084239841" : "Amadana",</v>
      </c>
    </row>
    <row r="16775" spans="1:6">
      <c r="A16775" s="1" t="s">
        <v>353</v>
      </c>
      <c r="B16775" s="3" t="str">
        <f t="shared" si="1310"/>
        <v xml:space="preserve">  "2084239839"</v>
      </c>
      <c r="C16775" s="3" t="str">
        <f t="shared" si="1311"/>
        <v xml:space="preserve"> "Casio",</v>
      </c>
      <c r="D16775" s="3" t="str">
        <f t="shared" si="1314"/>
        <v>Casio",</v>
      </c>
      <c r="E16775" t="str">
        <f t="shared" si="1312"/>
        <v>Casio",</v>
      </c>
      <c r="F16775" t="str">
        <f t="shared" si="1313"/>
        <v xml:space="preserve">  "2084239839" : "Casio",</v>
      </c>
    </row>
    <row r="16776" spans="1:6">
      <c r="A16776" s="1" t="s">
        <v>5423</v>
      </c>
      <c r="B16776" s="3" t="str">
        <f t="shared" si="1310"/>
        <v xml:space="preserve">  "2084239840"</v>
      </c>
      <c r="C16776" s="3" t="str">
        <f t="shared" si="1311"/>
        <v xml:space="preserve"> "công dân",</v>
      </c>
      <c r="D16776" s="3" t="str">
        <f t="shared" si="1314"/>
        <v>công dân",</v>
      </c>
      <c r="E16776" t="str">
        <f t="shared" si="1312"/>
        <v>Công dân",</v>
      </c>
      <c r="F16776" t="str">
        <f t="shared" si="1313"/>
        <v xml:space="preserve">  "2084239840" : "Công dân",</v>
      </c>
    </row>
    <row r="16777" spans="1:6">
      <c r="A16777" s="1" t="s">
        <v>6633</v>
      </c>
      <c r="B16777" s="3" t="str">
        <f t="shared" si="1310"/>
        <v xml:space="preserve">  "2084006188"</v>
      </c>
      <c r="C16777" s="3" t="str">
        <f t="shared" si="1311"/>
        <v xml:space="preserve"> "nguồn cung cấp nghệ thuật",</v>
      </c>
      <c r="D16777" s="3" t="str">
        <f t="shared" si="1314"/>
        <v>nguồn cung cấp nghệ thuật",</v>
      </c>
      <c r="E16777" t="str">
        <f t="shared" si="1312"/>
        <v>Nguồn cung cấp nghệ thuật",</v>
      </c>
      <c r="F16777" t="str">
        <f t="shared" si="1313"/>
        <v xml:space="preserve">  "2084006188" : "Nguồn cung cấp nghệ thuật",</v>
      </c>
    </row>
    <row r="16778" spans="1:6">
      <c r="A16778" s="1" t="s">
        <v>6566</v>
      </c>
      <c r="B16778" s="3" t="str">
        <f t="shared" si="1310"/>
        <v xml:space="preserve">  "2084006189"</v>
      </c>
      <c r="C16778" s="3" t="str">
        <f t="shared" si="1311"/>
        <v xml:space="preserve"> "khung hình",</v>
      </c>
      <c r="D16778" s="3" t="str">
        <f t="shared" si="1314"/>
        <v>khung hình",</v>
      </c>
      <c r="E16778" t="str">
        <f t="shared" si="1312"/>
        <v>Khung hình",</v>
      </c>
      <c r="F16778" t="str">
        <f t="shared" si="1313"/>
        <v xml:space="preserve">  "2084006189" : "Khung hình",</v>
      </c>
    </row>
    <row r="16779" spans="1:6">
      <c r="A16779" s="1" t="s">
        <v>1158</v>
      </c>
      <c r="B16779" s="3" t="str">
        <f t="shared" si="1310"/>
        <v xml:space="preserve">  "20056"</v>
      </c>
      <c r="C16779" s="3" t="str">
        <f t="shared" si="1311"/>
        <v xml:space="preserve"> "Tác phẩm nghệ thuật",</v>
      </c>
      <c r="D16779" s="3" t="str">
        <f t="shared" si="1314"/>
        <v>Tác phẩm nghệ thuật",</v>
      </c>
      <c r="E16779" t="str">
        <f t="shared" si="1312"/>
        <v>Tác phẩm nghệ thuật",</v>
      </c>
      <c r="F16779" t="str">
        <f t="shared" si="1313"/>
        <v xml:space="preserve">  "20056" : "Tác phẩm nghệ thuật",</v>
      </c>
    </row>
    <row r="16780" spans="1:6">
      <c r="A16780" s="1" t="s">
        <v>1181</v>
      </c>
      <c r="B16780" s="3" t="str">
        <f t="shared" si="1310"/>
        <v xml:space="preserve">  "2084006190"</v>
      </c>
      <c r="C16780" s="3" t="str">
        <f t="shared" si="1311"/>
        <v xml:space="preserve"> "Khác",</v>
      </c>
      <c r="D16780" s="3" t="str">
        <f t="shared" si="1314"/>
        <v>Khác",</v>
      </c>
      <c r="E16780" t="str">
        <f t="shared" si="1312"/>
        <v>Khác",</v>
      </c>
      <c r="F16780" t="str">
        <f t="shared" si="1313"/>
        <v xml:space="preserve">  "2084006190" : "Khác",</v>
      </c>
    </row>
    <row r="16781" spans="1:6">
      <c r="A16781" s="1" t="s">
        <v>3014</v>
      </c>
      <c r="B16781" s="3" t="str">
        <f t="shared" si="1310"/>
        <v xml:space="preserve">  "2084263153"</v>
      </c>
      <c r="C16781" s="3" t="str">
        <f t="shared" si="1311"/>
        <v xml:space="preserve"> "máy đóng gói",</v>
      </c>
      <c r="D16781" s="3" t="str">
        <f t="shared" si="1314"/>
        <v>máy đóng gói",</v>
      </c>
      <c r="E16781" t="str">
        <f t="shared" si="1312"/>
        <v>Máy đóng gói",</v>
      </c>
      <c r="F16781" t="str">
        <f t="shared" si="1313"/>
        <v xml:space="preserve">  "2084263153" : "Máy đóng gói",</v>
      </c>
    </row>
    <row r="16782" spans="1:6">
      <c r="A16782" s="1" t="s">
        <v>3015</v>
      </c>
      <c r="B16782" s="3" t="str">
        <f t="shared" si="1310"/>
        <v xml:space="preserve">  "2084221001"</v>
      </c>
      <c r="C16782" s="3" t="str">
        <f t="shared" si="1311"/>
        <v xml:space="preserve"> "hộp quà tặng",</v>
      </c>
      <c r="D16782" s="3" t="str">
        <f t="shared" si="1314"/>
        <v>hộp quà tặng",</v>
      </c>
      <c r="E16782" t="str">
        <f t="shared" si="1312"/>
        <v>Hộp quà tặng",</v>
      </c>
      <c r="F16782" t="str">
        <f t="shared" si="1313"/>
        <v xml:space="preserve">  "2084221001" : "Hộp quà tặng",</v>
      </c>
    </row>
    <row r="16783" spans="1:6">
      <c r="A16783" s="1" t="s">
        <v>3016</v>
      </c>
      <c r="B16783" s="3" t="str">
        <f t="shared" si="1310"/>
        <v xml:space="preserve">  "2084063699"</v>
      </c>
      <c r="C16783" s="3" t="str">
        <f t="shared" si="1311"/>
        <v xml:space="preserve"> "người săn hải cẩu",</v>
      </c>
      <c r="D16783" s="3" t="str">
        <f t="shared" si="1314"/>
        <v>người săn hải cẩu",</v>
      </c>
      <c r="E16783" t="str">
        <f t="shared" si="1312"/>
        <v>Người săn hải cẩu",</v>
      </c>
      <c r="F16783" t="str">
        <f t="shared" si="1313"/>
        <v xml:space="preserve">  "2084063699" : "Người săn hải cẩu",</v>
      </c>
    </row>
    <row r="16784" spans="1:6">
      <c r="A16784" s="1" t="s">
        <v>2976</v>
      </c>
      <c r="B16784" s="3" t="str">
        <f t="shared" si="1310"/>
        <v xml:space="preserve">  "2084221003"</v>
      </c>
      <c r="C16784" s="3" t="str">
        <f t="shared" si="1311"/>
        <v xml:space="preserve"> "laminator",</v>
      </c>
      <c r="D16784" s="3" t="str">
        <f t="shared" si="1314"/>
        <v>laminator",</v>
      </c>
      <c r="E16784" t="str">
        <f t="shared" si="1312"/>
        <v>Laminator",</v>
      </c>
      <c r="F16784" t="str">
        <f t="shared" si="1313"/>
        <v xml:space="preserve">  "2084221003" : "Laminator",</v>
      </c>
    </row>
    <row r="16785" spans="1:6">
      <c r="A16785" s="1" t="s">
        <v>3017</v>
      </c>
      <c r="B16785" s="3" t="str">
        <f t="shared" si="1310"/>
        <v xml:space="preserve">  "2084063479"</v>
      </c>
      <c r="C16785" s="3" t="str">
        <f t="shared" si="1311"/>
        <v xml:space="preserve"> "dây băng",</v>
      </c>
      <c r="D16785" s="3" t="str">
        <f t="shared" si="1314"/>
        <v>dây băng",</v>
      </c>
      <c r="E16785" t="str">
        <f t="shared" si="1312"/>
        <v>Dây băng",</v>
      </c>
      <c r="F16785" t="str">
        <f t="shared" si="1313"/>
        <v xml:space="preserve">  "2084063479" : "Dây băng",</v>
      </c>
    </row>
    <row r="16786" spans="1:6">
      <c r="A16786" s="1" t="s">
        <v>3018</v>
      </c>
      <c r="B16786" s="3" t="str">
        <f t="shared" si="1310"/>
        <v xml:space="preserve">  "2084062994"</v>
      </c>
      <c r="C16786" s="3" t="str">
        <f t="shared" si="1311"/>
        <v xml:space="preserve"> "vật liệu đệm",</v>
      </c>
      <c r="D16786" s="3" t="str">
        <f t="shared" si="1314"/>
        <v>vật liệu đệm",</v>
      </c>
      <c r="E16786" t="str">
        <f t="shared" si="1312"/>
        <v>Vật liệu đệm",</v>
      </c>
      <c r="F16786" t="str">
        <f t="shared" si="1313"/>
        <v xml:space="preserve">  "2084062994" : "Vật liệu đệm",</v>
      </c>
    </row>
    <row r="16787" spans="1:6">
      <c r="A16787" s="1" t="s">
        <v>3019</v>
      </c>
      <c r="B16787" s="3" t="str">
        <f t="shared" si="1310"/>
        <v xml:space="preserve">  "2084063474"</v>
      </c>
      <c r="C16787" s="3" t="str">
        <f t="shared" si="1311"/>
        <v xml:space="preserve"> "nguồn cung cấp chất kết dính",</v>
      </c>
      <c r="D16787" s="3" t="str">
        <f t="shared" si="1314"/>
        <v>nguồn cung cấp chất kết dính",</v>
      </c>
      <c r="E16787" t="str">
        <f t="shared" si="1312"/>
        <v>Nguồn cung cấp chất kết dính",</v>
      </c>
      <c r="F16787" t="str">
        <f t="shared" si="1313"/>
        <v xml:space="preserve">  "2084063474" : "Nguồn cung cấp chất kết dính",</v>
      </c>
    </row>
    <row r="16788" spans="1:6">
      <c r="A16788" s="1" t="s">
        <v>3020</v>
      </c>
      <c r="B16788" s="3" t="str">
        <f t="shared" si="1310"/>
        <v xml:space="preserve">  "2084063482"</v>
      </c>
      <c r="C16788" s="3" t="str">
        <f t="shared" si="1311"/>
        <v xml:space="preserve"> "Túi, phong bì",</v>
      </c>
      <c r="D16788" s="3" t="str">
        <f t="shared" si="1314"/>
        <v>Túi, phong bì",</v>
      </c>
      <c r="E16788" t="str">
        <f t="shared" si="1312"/>
        <v>Túi, phong bì",</v>
      </c>
      <c r="F16788" t="str">
        <f t="shared" si="1313"/>
        <v xml:space="preserve">  "2084063482" : "Túi, phong bì",</v>
      </c>
    </row>
    <row r="16789" spans="1:6">
      <c r="A16789" s="1" t="s">
        <v>3021</v>
      </c>
      <c r="B16789" s="3" t="str">
        <f t="shared" si="1310"/>
        <v xml:space="preserve">  "2084062992"</v>
      </c>
      <c r="C16789" s="3" t="str">
        <f t="shared" si="1311"/>
        <v xml:space="preserve"> "Một hộp các tông",</v>
      </c>
      <c r="D16789" s="3" t="str">
        <f t="shared" si="1314"/>
        <v>Một hộp các tông",</v>
      </c>
      <c r="E16789" t="str">
        <f t="shared" si="1312"/>
        <v>Một hộp các tông",</v>
      </c>
      <c r="F16789" t="str">
        <f t="shared" si="1313"/>
        <v xml:space="preserve">  "2084062992" : "Một hộp các tông",</v>
      </c>
    </row>
    <row r="16790" spans="1:6">
      <c r="A16790" s="1" t="s">
        <v>3022</v>
      </c>
      <c r="B16790" s="3" t="str">
        <f t="shared" si="1310"/>
        <v xml:space="preserve">  "2084063478"</v>
      </c>
      <c r="C16790" s="3" t="str">
        <f t="shared" si="1311"/>
        <v xml:space="preserve"> "chuỗi",</v>
      </c>
      <c r="D16790" s="3" t="str">
        <f t="shared" si="1314"/>
        <v>chuỗi",</v>
      </c>
      <c r="E16790" t="str">
        <f t="shared" si="1312"/>
        <v>Chuỗi",</v>
      </c>
      <c r="F16790" t="str">
        <f t="shared" si="1313"/>
        <v xml:space="preserve">  "2084063478" : "Chuỗi",</v>
      </c>
    </row>
    <row r="16791" spans="1:6">
      <c r="A16791" s="1" t="s">
        <v>3023</v>
      </c>
      <c r="B16791" s="3" t="str">
        <f t="shared" si="1310"/>
        <v xml:space="preserve">  "2084063477"</v>
      </c>
      <c r="C16791" s="3" t="str">
        <f t="shared" si="1311"/>
        <v xml:space="preserve"> "giấy Bao bì",</v>
      </c>
      <c r="D16791" s="3" t="str">
        <f t="shared" si="1314"/>
        <v>giấy Bao bì",</v>
      </c>
      <c r="E16791" t="str">
        <f t="shared" si="1312"/>
        <v>Giấy bao bì",</v>
      </c>
      <c r="F16791" t="str">
        <f t="shared" si="1313"/>
        <v xml:space="preserve">  "2084063477" : "Giấy bao bì",</v>
      </c>
    </row>
    <row r="16792" spans="1:6">
      <c r="A16792" s="1" t="s">
        <v>3024</v>
      </c>
      <c r="B16792" s="3" t="str">
        <f t="shared" si="1310"/>
        <v xml:space="preserve">  "2084062993"</v>
      </c>
      <c r="C16792" s="3" t="str">
        <f t="shared" si="1311"/>
        <v xml:space="preserve"> "Khác",</v>
      </c>
      <c r="D16792" s="3" t="str">
        <f t="shared" si="1314"/>
        <v>Khác",</v>
      </c>
      <c r="E16792" t="str">
        <f t="shared" si="1312"/>
        <v>Khác",</v>
      </c>
      <c r="F16792" t="str">
        <f t="shared" si="1313"/>
        <v xml:space="preserve">  "2084062993" : "Khác",</v>
      </c>
    </row>
    <row r="16793" spans="1:6">
      <c r="A16793" s="1" t="s">
        <v>6605</v>
      </c>
      <c r="B16793" s="3" t="str">
        <f t="shared" si="1310"/>
        <v xml:space="preserve">  "2084063309"</v>
      </c>
      <c r="C16793" s="3" t="str">
        <f t="shared" si="1311"/>
        <v xml:space="preserve"> "kéo",</v>
      </c>
      <c r="D16793" s="3" t="str">
        <f t="shared" si="1314"/>
        <v>kéo",</v>
      </c>
      <c r="E16793" t="str">
        <f t="shared" si="1312"/>
        <v>Kéo",</v>
      </c>
      <c r="F16793" t="str">
        <f t="shared" si="1313"/>
        <v xml:space="preserve">  "2084063309" : "Kéo",</v>
      </c>
    </row>
    <row r="16794" spans="1:6">
      <c r="A16794" s="1" t="s">
        <v>6606</v>
      </c>
      <c r="B16794" s="3" t="str">
        <f t="shared" si="1310"/>
        <v xml:space="preserve">  "2084063310"</v>
      </c>
      <c r="C16794" s="3" t="str">
        <f t="shared" si="1311"/>
        <v xml:space="preserve"> "dao cắt",</v>
      </c>
      <c r="D16794" s="3" t="str">
        <f t="shared" si="1314"/>
        <v>dao cắt",</v>
      </c>
      <c r="E16794" t="str">
        <f t="shared" si="1312"/>
        <v>Dao cắt",</v>
      </c>
      <c r="F16794" t="str">
        <f t="shared" si="1313"/>
        <v xml:space="preserve">  "2084063310" : "Dao cắt",</v>
      </c>
    </row>
    <row r="16795" spans="1:6">
      <c r="A16795" s="1" t="s">
        <v>12287</v>
      </c>
      <c r="B16795" s="3" t="str">
        <f t="shared" si="1310"/>
        <v xml:space="preserve">  "2084226756"</v>
      </c>
      <c r="C16795" s="3" t="str">
        <f t="shared" si="1311"/>
        <v xml:space="preserve"> "dao cắt giấy",</v>
      </c>
      <c r="D16795" s="3" t="str">
        <f t="shared" si="1314"/>
        <v>dao cắt giấy",</v>
      </c>
      <c r="E16795" t="str">
        <f t="shared" si="1312"/>
        <v>Dao cắt giấy",</v>
      </c>
      <c r="F16795" t="str">
        <f t="shared" si="1313"/>
        <v xml:space="preserve">  "2084226756" : "Dao cắt giấy",</v>
      </c>
    </row>
    <row r="16796" spans="1:6">
      <c r="A16796" s="1" t="s">
        <v>12288</v>
      </c>
      <c r="B16796" s="3" t="str">
        <f t="shared" si="1310"/>
        <v xml:space="preserve">  "2084063311"</v>
      </c>
      <c r="C16796" s="3" t="str">
        <f t="shared" si="1311"/>
        <v xml:space="preserve"> "máy cắt",</v>
      </c>
      <c r="D16796" s="3" t="str">
        <f t="shared" si="1314"/>
        <v>máy cắt",</v>
      </c>
      <c r="E16796" t="str">
        <f t="shared" si="1312"/>
        <v>Máy cắt",</v>
      </c>
      <c r="F16796" t="str">
        <f t="shared" si="1313"/>
        <v xml:space="preserve">  "2084063311" : "Máy cắt",</v>
      </c>
    </row>
    <row r="16797" spans="1:6">
      <c r="A16797" s="1" t="s">
        <v>3016</v>
      </c>
      <c r="B16797" s="3" t="str">
        <f t="shared" si="1310"/>
        <v xml:space="preserve">  "2084063699"</v>
      </c>
      <c r="C16797" s="3" t="str">
        <f t="shared" si="1311"/>
        <v xml:space="preserve"> "người săn hải cẩu",</v>
      </c>
      <c r="D16797" s="3" t="str">
        <f t="shared" si="1314"/>
        <v>người săn hải cẩu",</v>
      </c>
      <c r="E16797" t="str">
        <f t="shared" si="1312"/>
        <v>Người săn hải cẩu",</v>
      </c>
      <c r="F16797" t="str">
        <f t="shared" si="1313"/>
        <v xml:space="preserve">  "2084063699" : "Người săn hải cẩu",</v>
      </c>
    </row>
    <row r="16798" spans="1:6">
      <c r="A16798" s="1" t="s">
        <v>12289</v>
      </c>
      <c r="B16798" s="3" t="str">
        <f t="shared" si="1310"/>
        <v xml:space="preserve">  "2084063476"</v>
      </c>
      <c r="C16798" s="3" t="str">
        <f t="shared" si="1311"/>
        <v xml:space="preserve"> "niêm phong",</v>
      </c>
      <c r="D16798" s="3" t="str">
        <f t="shared" si="1314"/>
        <v>niêm phong",</v>
      </c>
      <c r="E16798" t="str">
        <f t="shared" si="1312"/>
        <v>Niêm phong",</v>
      </c>
      <c r="F16798" t="str">
        <f t="shared" si="1313"/>
        <v xml:space="preserve">  "2084063476" : "Niêm phong",</v>
      </c>
    </row>
    <row r="16799" spans="1:6">
      <c r="A16799" s="1" t="s">
        <v>12290</v>
      </c>
      <c r="B16799" s="3" t="str">
        <f t="shared" si="1310"/>
        <v xml:space="preserve">  "2084063475"</v>
      </c>
      <c r="C16799" s="3" t="str">
        <f t="shared" si="1311"/>
        <v xml:space="preserve"> "băng keo",</v>
      </c>
      <c r="D16799" s="3" t="str">
        <f t="shared" si="1314"/>
        <v>băng keo",</v>
      </c>
      <c r="E16799" t="str">
        <f t="shared" si="1312"/>
        <v>Băng keo",</v>
      </c>
      <c r="F16799" t="str">
        <f t="shared" si="1313"/>
        <v xml:space="preserve">  "2084063475" : "Băng keo",</v>
      </c>
    </row>
    <row r="16800" spans="1:6">
      <c r="A16800" s="1" t="s">
        <v>12291</v>
      </c>
      <c r="B16800" s="3" t="str">
        <f t="shared" si="1310"/>
        <v xml:space="preserve">  "2084063484"</v>
      </c>
      <c r="C16800" s="3" t="str">
        <f t="shared" si="1311"/>
        <v xml:space="preserve"> "Khác",</v>
      </c>
      <c r="D16800" s="3" t="str">
        <f t="shared" si="1314"/>
        <v>Khác",</v>
      </c>
      <c r="E16800" t="str">
        <f t="shared" si="1312"/>
        <v>Khác",</v>
      </c>
      <c r="F16800" t="str">
        <f t="shared" si="1313"/>
        <v xml:space="preserve">  "2084063484" : "Khác",</v>
      </c>
    </row>
    <row r="16801" spans="1:6">
      <c r="A16801" s="1" t="s">
        <v>11270</v>
      </c>
      <c r="B16801" s="3" t="str">
        <f t="shared" si="1310"/>
        <v xml:space="preserve">  "2084062324"</v>
      </c>
      <c r="C16801" s="3" t="str">
        <f t="shared" si="1311"/>
        <v xml:space="preserve"> "Attache chung",</v>
      </c>
      <c r="D16801" s="3" t="str">
        <f t="shared" si="1314"/>
        <v>Attache chung",</v>
      </c>
      <c r="E16801" t="str">
        <f t="shared" si="1312"/>
        <v>Attache chung",</v>
      </c>
      <c r="F16801" t="str">
        <f t="shared" si="1313"/>
        <v xml:space="preserve">  "2084062324" : "Attache chung",</v>
      </c>
    </row>
    <row r="16802" spans="1:6">
      <c r="A16802" s="1" t="s">
        <v>11271</v>
      </c>
      <c r="B16802" s="3" t="str">
        <f t="shared" si="1310"/>
        <v xml:space="preserve">  "2084062325"</v>
      </c>
      <c r="C16802" s="3" t="str">
        <f t="shared" si="1311"/>
        <v xml:space="preserve"> "zero Halliburton",</v>
      </c>
      <c r="D16802" s="3" t="str">
        <f t="shared" si="1314"/>
        <v>zero Halliburton",</v>
      </c>
      <c r="E16802" t="str">
        <f t="shared" si="1312"/>
        <v>Zero halliburton",</v>
      </c>
      <c r="F16802" t="str">
        <f t="shared" si="1313"/>
        <v xml:space="preserve">  "2084062325" : "Zero halliburton",</v>
      </c>
    </row>
    <row r="16803" spans="1:6">
      <c r="A16803" s="1" t="s">
        <v>11272</v>
      </c>
      <c r="B16803" s="3" t="str">
        <f t="shared" si="1310"/>
        <v xml:space="preserve">  "2084062326"</v>
      </c>
      <c r="C16803" s="3" t="str">
        <f t="shared" si="1311"/>
        <v xml:space="preserve"> "Rimowa",</v>
      </c>
      <c r="D16803" s="3" t="str">
        <f t="shared" si="1314"/>
        <v>Rimowa",</v>
      </c>
      <c r="E16803" t="str">
        <f t="shared" si="1312"/>
        <v>Rimowa",</v>
      </c>
      <c r="F16803" t="str">
        <f t="shared" si="1313"/>
        <v xml:space="preserve">  "2084062326" : "Rimowa",</v>
      </c>
    </row>
    <row r="16804" spans="1:6">
      <c r="A16804" s="1" t="s">
        <v>7669</v>
      </c>
      <c r="B16804" s="3" t="str">
        <f t="shared" si="1310"/>
        <v xml:space="preserve">  "2084062327"</v>
      </c>
      <c r="C16804" s="3" t="str">
        <f t="shared" si="1311"/>
        <v xml:space="preserve"> "Vali, chung thân",</v>
      </c>
      <c r="D16804" s="3" t="str">
        <f t="shared" si="1314"/>
        <v>Vali, chung thân",</v>
      </c>
      <c r="E16804" t="str">
        <f t="shared" si="1312"/>
        <v>Vali, chung thân",</v>
      </c>
      <c r="F16804" t="str">
        <f t="shared" si="1313"/>
        <v xml:space="preserve">  "2084062327" : "Vali, chung thân",</v>
      </c>
    </row>
    <row r="16805" spans="1:6">
      <c r="A16805" s="1" t="s">
        <v>7670</v>
      </c>
      <c r="B16805" s="3" t="str">
        <f t="shared" si="1310"/>
        <v xml:space="preserve">  "2084062331"</v>
      </c>
      <c r="C16805" s="3" t="str">
        <f t="shared" si="1311"/>
        <v xml:space="preserve"> "Samsonite",</v>
      </c>
      <c r="D16805" s="3" t="str">
        <f t="shared" si="1314"/>
        <v>Samsonite",</v>
      </c>
      <c r="E16805" t="str">
        <f t="shared" si="1312"/>
        <v>Samsonite",</v>
      </c>
      <c r="F16805" t="str">
        <f t="shared" si="1313"/>
        <v xml:space="preserve">  "2084062331" : "Samsonite",</v>
      </c>
    </row>
    <row r="16806" spans="1:6">
      <c r="A16806" s="1" t="s">
        <v>7671</v>
      </c>
      <c r="B16806" s="3" t="str">
        <f t="shared" si="1310"/>
        <v xml:space="preserve">  "2084062328"</v>
      </c>
      <c r="C16806" s="3" t="str">
        <f t="shared" si="1311"/>
        <v xml:space="preserve"> "zero Halliburton",</v>
      </c>
      <c r="D16806" s="3" t="str">
        <f t="shared" si="1314"/>
        <v>zero Halliburton",</v>
      </c>
      <c r="E16806" t="str">
        <f t="shared" si="1312"/>
        <v>Zero halliburton",</v>
      </c>
      <c r="F16806" t="str">
        <f t="shared" si="1313"/>
        <v xml:space="preserve">  "2084062328" : "Zero halliburton",</v>
      </c>
    </row>
    <row r="16807" spans="1:6">
      <c r="A16807" s="1" t="s">
        <v>7672</v>
      </c>
      <c r="B16807" s="3" t="str">
        <f t="shared" si="1310"/>
        <v xml:space="preserve">  "2084062329"</v>
      </c>
      <c r="C16807" s="3" t="str">
        <f t="shared" si="1311"/>
        <v xml:space="preserve"> "Tumi",</v>
      </c>
      <c r="D16807" s="3" t="str">
        <f t="shared" si="1314"/>
        <v>Tumi",</v>
      </c>
      <c r="E16807" t="str">
        <f t="shared" si="1312"/>
        <v>Tumi",</v>
      </c>
      <c r="F16807" t="str">
        <f t="shared" si="1313"/>
        <v xml:space="preserve">  "2084062329" : "Tumi",</v>
      </c>
    </row>
    <row r="16808" spans="1:6">
      <c r="A16808" s="1" t="s">
        <v>7673</v>
      </c>
      <c r="B16808" s="3" t="str">
        <f t="shared" si="1310"/>
        <v xml:space="preserve">  "2084062330"</v>
      </c>
      <c r="C16808" s="3" t="str">
        <f t="shared" si="1311"/>
        <v xml:space="preserve"> "Rimowa",</v>
      </c>
      <c r="D16808" s="3" t="str">
        <f t="shared" si="1314"/>
        <v>Rimowa",</v>
      </c>
      <c r="E16808" t="str">
        <f t="shared" si="1312"/>
        <v>Rimowa",</v>
      </c>
      <c r="F16808" t="str">
        <f t="shared" si="1313"/>
        <v xml:space="preserve">  "2084062330" : "Rimowa",</v>
      </c>
    </row>
    <row r="16809" spans="1:6">
      <c r="A16809" s="1" t="s">
        <v>12313</v>
      </c>
      <c r="B16809" s="3" t="str">
        <f t="shared" si="1310"/>
        <v xml:space="preserve">  "2084033826"</v>
      </c>
      <c r="C16809" s="3" t="str">
        <f t="shared" si="1311"/>
        <v xml:space="preserve"> "Kinh doanh Đại cương",</v>
      </c>
      <c r="D16809" s="3" t="str">
        <f t="shared" si="1314"/>
        <v>Kinh doanh Đại cương",</v>
      </c>
      <c r="E16809" t="str">
        <f t="shared" si="1312"/>
        <v>Kinh doanh đại cương",</v>
      </c>
      <c r="F16809" t="str">
        <f t="shared" si="1313"/>
        <v xml:space="preserve">  "2084033826" : "Kinh doanh đại cương",</v>
      </c>
    </row>
    <row r="16810" spans="1:6">
      <c r="A16810" s="1" t="s">
        <v>12314</v>
      </c>
      <c r="B16810" s="3" t="str">
        <f t="shared" si="1310"/>
        <v xml:space="preserve">  "2084033831"</v>
      </c>
      <c r="C16810" s="3" t="str">
        <f t="shared" si="1311"/>
        <v xml:space="preserve"> "Kinh doanh Internet",</v>
      </c>
      <c r="D16810" s="3" t="str">
        <f t="shared" si="1314"/>
        <v>Kinh doanh Internet",</v>
      </c>
      <c r="E16810" t="str">
        <f t="shared" si="1312"/>
        <v>Kinh doanh internet",</v>
      </c>
      <c r="F16810" t="str">
        <f t="shared" si="1313"/>
        <v xml:space="preserve">  "2084033831" : "Kinh doanh internet",</v>
      </c>
    </row>
    <row r="16811" spans="1:6">
      <c r="A16811" s="1" t="s">
        <v>12315</v>
      </c>
      <c r="B16811" s="3" t="str">
        <f t="shared" si="1310"/>
        <v xml:space="preserve">  "2084033834"</v>
      </c>
      <c r="C16811" s="3" t="str">
        <f t="shared" si="1311"/>
        <v xml:space="preserve"> "mô hình kinh doanh",</v>
      </c>
      <c r="D16811" s="3" t="str">
        <f t="shared" si="1314"/>
        <v>mô hình kinh doanh",</v>
      </c>
      <c r="E16811" t="str">
        <f t="shared" si="1312"/>
        <v>Mô hình kinh doanh",</v>
      </c>
      <c r="F16811" t="str">
        <f t="shared" si="1313"/>
        <v xml:space="preserve">  "2084033834" : "Mô hình kinh doanh",</v>
      </c>
    </row>
    <row r="16812" spans="1:6">
      <c r="A16812" s="1" t="s">
        <v>12316</v>
      </c>
      <c r="B16812" s="3" t="str">
        <f t="shared" si="1310"/>
        <v xml:space="preserve">  "2084033830"</v>
      </c>
      <c r="C16812" s="3" t="str">
        <f t="shared" si="1311"/>
        <v xml:space="preserve"> "kinh doanh bên lề",</v>
      </c>
      <c r="D16812" s="3" t="str">
        <f t="shared" si="1314"/>
        <v>kinh doanh bên lề",</v>
      </c>
      <c r="E16812" t="str">
        <f t="shared" si="1312"/>
        <v>Kinh doanh bên lề",</v>
      </c>
      <c r="F16812" t="str">
        <f t="shared" si="1313"/>
        <v xml:space="preserve">  "2084033830" : "Kinh doanh bên lề",</v>
      </c>
    </row>
    <row r="16813" spans="1:6">
      <c r="A16813" s="1" t="s">
        <v>12317</v>
      </c>
      <c r="B16813" s="3" t="str">
        <f t="shared" si="1310"/>
        <v xml:space="preserve">  "2084033827"</v>
      </c>
      <c r="C16813" s="3" t="str">
        <f t="shared" si="1311"/>
        <v xml:space="preserve"> "Các công ty, Lý thuyết công nghiệp",</v>
      </c>
      <c r="D16813" s="3" t="str">
        <f t="shared" si="1314"/>
        <v>Các công ty, Lý thuyết công nghiệp",</v>
      </c>
      <c r="E16813" t="str">
        <f t="shared" si="1312"/>
        <v>Các công ty, lý thuyết công nghiệp",</v>
      </c>
      <c r="F16813" t="str">
        <f t="shared" si="1313"/>
        <v xml:space="preserve">  "2084033827" : "Các công ty, lý thuyết công nghiệp",</v>
      </c>
    </row>
    <row r="16814" spans="1:6">
      <c r="A16814" s="1" t="s">
        <v>12318</v>
      </c>
      <c r="B16814" s="3" t="str">
        <f t="shared" si="1310"/>
        <v xml:space="preserve">  "2084033829"</v>
      </c>
      <c r="C16814" s="3" t="str">
        <f t="shared" si="1311"/>
        <v xml:space="preserve"> "Quản lý, lãnh đạo",</v>
      </c>
      <c r="D16814" s="3" t="str">
        <f t="shared" si="1314"/>
        <v>Quản lý, lãnh đạo",</v>
      </c>
      <c r="E16814" t="str">
        <f t="shared" si="1312"/>
        <v>Quản lý, lãnh đạo",</v>
      </c>
      <c r="F16814" t="str">
        <f t="shared" si="1313"/>
        <v xml:space="preserve">  "2084033829" : "Quản lý, lãnh đạo",</v>
      </c>
    </row>
    <row r="16815" spans="1:6">
      <c r="A16815" s="1" t="s">
        <v>12319</v>
      </c>
      <c r="B16815" s="3" t="str">
        <f t="shared" si="1310"/>
        <v xml:space="preserve">  "2084033828"</v>
      </c>
      <c r="C16815" s="3" t="str">
        <f t="shared" si="1311"/>
        <v xml:space="preserve"> "đọc tài liệu Jiji",</v>
      </c>
      <c r="D16815" s="3" t="str">
        <f t="shared" si="1314"/>
        <v>đọc tài liệu Jiji",</v>
      </c>
      <c r="E16815" t="str">
        <f t="shared" si="1312"/>
        <v>Đọc tài liệu jiji",</v>
      </c>
      <c r="F16815" t="str">
        <f t="shared" si="1313"/>
        <v xml:space="preserve">  "2084033828" : "Đọc tài liệu jiji",</v>
      </c>
    </row>
    <row r="16816" spans="1:6">
      <c r="A16816" s="1" t="s">
        <v>12320</v>
      </c>
      <c r="B16816" s="3" t="str">
        <f t="shared" si="1310"/>
        <v xml:space="preserve">  "2084033833"</v>
      </c>
      <c r="C16816" s="3" t="str">
        <f t="shared" si="1311"/>
        <v xml:space="preserve"> "nhân sự",</v>
      </c>
      <c r="D16816" s="3" t="str">
        <f t="shared" si="1314"/>
        <v>nhân sự",</v>
      </c>
      <c r="E16816" t="str">
        <f t="shared" si="1312"/>
        <v>Nhân sự",</v>
      </c>
      <c r="F16816" t="str">
        <f t="shared" si="1313"/>
        <v xml:space="preserve">  "2084033833" : "Nhân sự",</v>
      </c>
    </row>
    <row r="16817" spans="1:6">
      <c r="A16817" s="1" t="s">
        <v>12321</v>
      </c>
      <c r="B16817" s="3" t="str">
        <f t="shared" si="1310"/>
        <v xml:space="preserve">  "2084033832"</v>
      </c>
      <c r="C16817" s="3" t="str">
        <f t="shared" si="1311"/>
        <v xml:space="preserve"> "Kiến thức, từ khóa",</v>
      </c>
      <c r="D16817" s="3" t="str">
        <f t="shared" si="1314"/>
        <v>Kiến thức, từ khóa",</v>
      </c>
      <c r="E16817" t="str">
        <f t="shared" si="1312"/>
        <v>Kiến thức, từ khóa",</v>
      </c>
      <c r="F16817" t="str">
        <f t="shared" si="1313"/>
        <v xml:space="preserve">  "2084033832" : "Kiến thức, từ khóa",</v>
      </c>
    </row>
    <row r="16818" spans="1:6">
      <c r="A16818" s="1" t="s">
        <v>12322</v>
      </c>
      <c r="B16818" s="3" t="str">
        <f t="shared" si="1310"/>
        <v xml:space="preserve">  "2084228596"</v>
      </c>
      <c r="C16818" s="3" t="str">
        <f t="shared" si="1311"/>
        <v xml:space="preserve"> "ranchu",</v>
      </c>
      <c r="D16818" s="3" t="str">
        <f t="shared" si="1314"/>
        <v>ranchu",</v>
      </c>
      <c r="E16818" t="str">
        <f t="shared" si="1312"/>
        <v>Ranchu",</v>
      </c>
      <c r="F16818" t="str">
        <f t="shared" si="1313"/>
        <v xml:space="preserve">  "2084228596" : "Ranchu",</v>
      </c>
    </row>
    <row r="16819" spans="1:6">
      <c r="A16819" s="1" t="s">
        <v>12323</v>
      </c>
      <c r="B16819" s="3" t="str">
        <f t="shared" si="1310"/>
        <v xml:space="preserve">  "2084228599"</v>
      </c>
      <c r="C16819" s="3" t="str">
        <f t="shared" si="1311"/>
        <v xml:space="preserve"> "Lion đầu",</v>
      </c>
      <c r="D16819" s="3" t="str">
        <f t="shared" si="1314"/>
        <v>Lion đầu",</v>
      </c>
      <c r="E16819" t="str">
        <f t="shared" si="1312"/>
        <v>Lion đầu",</v>
      </c>
      <c r="F16819" t="str">
        <f t="shared" si="1313"/>
        <v xml:space="preserve">  "2084228599" : "Lion đầu",</v>
      </c>
    </row>
    <row r="16820" spans="1:6">
      <c r="A16820" s="1" t="s">
        <v>12324</v>
      </c>
      <c r="B16820" s="3" t="str">
        <f t="shared" si="1310"/>
        <v xml:space="preserve">  "2084228597"</v>
      </c>
      <c r="C16820" s="3" t="str">
        <f t="shared" si="1311"/>
        <v xml:space="preserve"> "cá vàng",</v>
      </c>
      <c r="D16820" s="3" t="str">
        <f t="shared" si="1314"/>
        <v>cá vàng",</v>
      </c>
      <c r="E16820" t="str">
        <f t="shared" si="1312"/>
        <v>Cá vàng",</v>
      </c>
      <c r="F16820" t="str">
        <f t="shared" si="1313"/>
        <v xml:space="preserve">  "2084228597" : "Cá vàng",</v>
      </c>
    </row>
    <row r="16821" spans="1:6">
      <c r="A16821" s="1" t="s">
        <v>12325</v>
      </c>
      <c r="B16821" s="3" t="str">
        <f t="shared" si="1310"/>
        <v xml:space="preserve">  "2084228598"</v>
      </c>
      <c r="C16821" s="3" t="str">
        <f t="shared" si="1311"/>
        <v xml:space="preserve"> "cá vàng",</v>
      </c>
      <c r="D16821" s="3" t="str">
        <f t="shared" si="1314"/>
        <v>cá vàng",</v>
      </c>
      <c r="E16821" t="str">
        <f t="shared" si="1312"/>
        <v>Cá vàng",</v>
      </c>
      <c r="F16821" t="str">
        <f t="shared" si="1313"/>
        <v xml:space="preserve">  "2084228598" : "Cá vàng",</v>
      </c>
    </row>
    <row r="16822" spans="1:6">
      <c r="A16822" s="1" t="s">
        <v>12326</v>
      </c>
      <c r="B16822" s="3" t="str">
        <f t="shared" si="1310"/>
        <v xml:space="preserve">  "2084228600"</v>
      </c>
      <c r="C16822" s="3" t="str">
        <f t="shared" si="1311"/>
        <v xml:space="preserve"> "Khác",</v>
      </c>
      <c r="D16822" s="3" t="str">
        <f t="shared" si="1314"/>
        <v>Khác",</v>
      </c>
      <c r="E16822" t="str">
        <f t="shared" si="1312"/>
        <v>Khác",</v>
      </c>
      <c r="F16822" t="str">
        <f t="shared" si="1313"/>
        <v xml:space="preserve">  "2084228600" : "Khác",</v>
      </c>
    </row>
    <row r="16823" spans="1:6">
      <c r="A16823" s="1" t="s">
        <v>12327</v>
      </c>
      <c r="B16823" s="3" t="str">
        <f t="shared" si="1310"/>
        <v xml:space="preserve">  "2084228611"</v>
      </c>
      <c r="C16823" s="3" t="str">
        <f t="shared" si="1311"/>
        <v xml:space="preserve"> "đất",</v>
      </c>
      <c r="D16823" s="3" t="str">
        <f t="shared" si="1314"/>
        <v>đất",</v>
      </c>
      <c r="E16823" t="str">
        <f t="shared" si="1312"/>
        <v>Đất",</v>
      </c>
      <c r="F16823" t="str">
        <f t="shared" si="1313"/>
        <v xml:space="preserve">  "2084228611" : "Đất",</v>
      </c>
    </row>
    <row r="16824" spans="1:6">
      <c r="A16824" s="1" t="s">
        <v>12328</v>
      </c>
      <c r="B16824" s="3" t="str">
        <f t="shared" si="1310"/>
        <v xml:space="preserve">  "2084228610"</v>
      </c>
      <c r="C16824" s="3" t="str">
        <f t="shared" si="1311"/>
        <v xml:space="preserve"> "medaka",</v>
      </c>
      <c r="D16824" s="3" t="str">
        <f t="shared" si="1314"/>
        <v>medaka",</v>
      </c>
      <c r="E16824" t="str">
        <f t="shared" si="1312"/>
        <v>Medaka",</v>
      </c>
      <c r="F16824" t="str">
        <f t="shared" si="1313"/>
        <v xml:space="preserve">  "2084228610" : "Medaka",</v>
      </c>
    </row>
    <row r="16825" spans="1:6">
      <c r="A16825" s="1" t="s">
        <v>12329</v>
      </c>
      <c r="B16825" s="3" t="str">
        <f t="shared" si="1310"/>
        <v xml:space="preserve">  "2084228612"</v>
      </c>
      <c r="C16825" s="3" t="str">
        <f t="shared" si="1311"/>
        <v xml:space="preserve"> "Khác",</v>
      </c>
      <c r="D16825" s="3" t="str">
        <f t="shared" si="1314"/>
        <v>Khác",</v>
      </c>
      <c r="E16825" t="str">
        <f t="shared" si="1312"/>
        <v>Khác",</v>
      </c>
      <c r="F16825" t="str">
        <f t="shared" si="1313"/>
        <v xml:space="preserve">  "2084228612" : "Khác",</v>
      </c>
    </row>
    <row r="16826" spans="1:6">
      <c r="A16826" s="1" t="s">
        <v>12330</v>
      </c>
      <c r="B16826" s="3" t="str">
        <f t="shared" si="1310"/>
        <v xml:space="preserve">  "2084055868"</v>
      </c>
      <c r="C16826" s="3" t="str">
        <f t="shared" si="1311"/>
        <v xml:space="preserve"> "cá nước mặn",</v>
      </c>
      <c r="D16826" s="3" t="str">
        <f t="shared" si="1314"/>
        <v>cá nước mặn",</v>
      </c>
      <c r="E16826" t="str">
        <f t="shared" si="1312"/>
        <v>Cá nước mặn",</v>
      </c>
      <c r="F16826" t="str">
        <f t="shared" si="1313"/>
        <v xml:space="preserve">  "2084055868" : "Cá nước mặn",</v>
      </c>
    </row>
    <row r="16827" spans="1:6">
      <c r="A16827" s="1" t="s">
        <v>12331</v>
      </c>
      <c r="B16827" s="3" t="str">
        <f t="shared" si="1310"/>
        <v xml:space="preserve">  "2084055867"</v>
      </c>
      <c r="C16827" s="3" t="str">
        <f t="shared" si="1311"/>
        <v xml:space="preserve"> "cá nước lợ",</v>
      </c>
      <c r="D16827" s="3" t="str">
        <f t="shared" si="1314"/>
        <v>cá nước lợ",</v>
      </c>
      <c r="E16827" t="str">
        <f t="shared" si="1312"/>
        <v>Cá nước lợ",</v>
      </c>
      <c r="F16827" t="str">
        <f t="shared" si="1313"/>
        <v xml:space="preserve">  "2084055867" : "Cá nước lợ",</v>
      </c>
    </row>
    <row r="16828" spans="1:6">
      <c r="A16828" s="1" t="s">
        <v>12332</v>
      </c>
      <c r="B16828" s="3" t="str">
        <f t="shared" si="1310"/>
        <v xml:space="preserve">  "2084055866"</v>
      </c>
      <c r="C16828" s="3" t="str">
        <f t="shared" si="1311"/>
        <v xml:space="preserve"> "cá nước ngọt",</v>
      </c>
      <c r="D16828" s="3" t="str">
        <f t="shared" si="1314"/>
        <v>cá nước ngọt",</v>
      </c>
      <c r="E16828" t="str">
        <f t="shared" si="1312"/>
        <v>Cá nước ngọt",</v>
      </c>
      <c r="F16828" t="str">
        <f t="shared" si="1313"/>
        <v xml:space="preserve">  "2084055866" : "Cá nước ngọt",</v>
      </c>
    </row>
    <row r="16829" spans="1:6">
      <c r="A16829" s="1" t="s">
        <v>12333</v>
      </c>
      <c r="B16829" s="3" t="str">
        <f t="shared" si="1310"/>
        <v xml:space="preserve">  "2084228292"</v>
      </c>
      <c r="C16829" s="3" t="str">
        <f t="shared" si="1311"/>
        <v xml:space="preserve"> "Numaebi",</v>
      </c>
      <c r="D16829" s="3" t="str">
        <f t="shared" si="1314"/>
        <v>Numaebi",</v>
      </c>
      <c r="E16829" t="str">
        <f t="shared" si="1312"/>
        <v>Numaebi",</v>
      </c>
      <c r="F16829" t="str">
        <f t="shared" si="1313"/>
        <v xml:space="preserve">  "2084228292" : "Numaebi",</v>
      </c>
    </row>
    <row r="16830" spans="1:6">
      <c r="A16830" s="1" t="s">
        <v>12334</v>
      </c>
      <c r="B16830" s="3" t="str">
        <f t="shared" si="1310"/>
        <v xml:space="preserve">  "2084228293"</v>
      </c>
      <c r="C16830" s="3" t="str">
        <f t="shared" si="1311"/>
        <v xml:space="preserve"> "Bee tôm",</v>
      </c>
      <c r="D16830" s="3" t="str">
        <f t="shared" si="1314"/>
        <v>Bee tôm",</v>
      </c>
      <c r="E16830" t="str">
        <f t="shared" si="1312"/>
        <v>Bee tôm",</v>
      </c>
      <c r="F16830" t="str">
        <f t="shared" si="1313"/>
        <v xml:space="preserve">  "2084228293" : "Bee tôm",</v>
      </c>
    </row>
    <row r="16831" spans="1:6">
      <c r="A16831" s="1" t="s">
        <v>12335</v>
      </c>
      <c r="B16831" s="3" t="str">
        <f t="shared" si="1310"/>
        <v xml:space="preserve">  "2084228299"</v>
      </c>
      <c r="C16831" s="3" t="str">
        <f t="shared" si="1311"/>
        <v xml:space="preserve"> "Khác",</v>
      </c>
      <c r="D16831" s="3" t="str">
        <f t="shared" si="1314"/>
        <v>Khác",</v>
      </c>
      <c r="E16831" t="str">
        <f t="shared" si="1312"/>
        <v>Khác",</v>
      </c>
      <c r="F16831" t="str">
        <f t="shared" si="1313"/>
        <v xml:space="preserve">  "2084228299" : "Khác",</v>
      </c>
    </row>
    <row r="16832" spans="1:6">
      <c r="A16832" s="1" t="s">
        <v>12336</v>
      </c>
      <c r="B16832" s="3" t="str">
        <f t="shared" si="1310"/>
        <v xml:space="preserve">  "2084062696"</v>
      </c>
      <c r="C16832" s="3" t="str">
        <f t="shared" si="1311"/>
        <v xml:space="preserve"> "bộ",</v>
      </c>
      <c r="D16832" s="3" t="str">
        <f t="shared" si="1314"/>
        <v>bộ",</v>
      </c>
      <c r="E16832" t="str">
        <f t="shared" si="1312"/>
        <v>Bộ",</v>
      </c>
      <c r="F16832" t="str">
        <f t="shared" si="1313"/>
        <v xml:space="preserve">  "2084062696" : "Bộ",</v>
      </c>
    </row>
    <row r="16833" spans="1:6">
      <c r="A16833" s="1" t="s">
        <v>12337</v>
      </c>
      <c r="B16833" s="3" t="str">
        <f t="shared" si="1310"/>
        <v xml:space="preserve">  "2084062701"</v>
      </c>
      <c r="C16833" s="3" t="str">
        <f t="shared" si="1311"/>
        <v xml:space="preserve"> "Anubias",</v>
      </c>
      <c r="D16833" s="3" t="str">
        <f t="shared" si="1314"/>
        <v>Anubias",</v>
      </c>
      <c r="E16833" t="str">
        <f t="shared" si="1312"/>
        <v>Anubias",</v>
      </c>
      <c r="F16833" t="str">
        <f t="shared" si="1313"/>
        <v xml:space="preserve">  "2084062701" : "Anubias",</v>
      </c>
    </row>
    <row r="16834" spans="1:6">
      <c r="A16834" s="1" t="s">
        <v>12338</v>
      </c>
      <c r="B16834" s="3" t="str">
        <f t="shared" si="1310"/>
        <v xml:space="preserve">  "2084062697"</v>
      </c>
      <c r="C16834" s="3" t="str">
        <f t="shared" si="1311"/>
        <v xml:space="preserve"> "Java moss",</v>
      </c>
      <c r="D16834" s="3" t="str">
        <f t="shared" si="1314"/>
        <v>Java moss",</v>
      </c>
      <c r="E16834" t="str">
        <f t="shared" si="1312"/>
        <v>Java moss",</v>
      </c>
      <c r="F16834" t="str">
        <f t="shared" si="1313"/>
        <v xml:space="preserve">  "2084062697" : "Java moss",</v>
      </c>
    </row>
    <row r="16835" spans="1:6">
      <c r="A16835" s="1" t="s">
        <v>12339</v>
      </c>
      <c r="B16835" s="3" t="str">
        <f t="shared" ref="B16835:B16898" si="1315">LEFT(A16835,FIND(":",A16835)-1)</f>
        <v xml:space="preserve">  "2084062703"</v>
      </c>
      <c r="C16835" s="3" t="str">
        <f t="shared" ref="C16835:C16898" si="1316">RIGHT(A16835,LEN(A16835)-FIND(": """,A16835))</f>
        <v xml:space="preserve"> "Echinodorus",</v>
      </c>
      <c r="D16835" s="3" t="str">
        <f t="shared" si="1314"/>
        <v>Echinodorus",</v>
      </c>
      <c r="E16835" t="str">
        <f t="shared" ref="E16835:E16898" si="1317">UPPER(LEFT(D16835,1))&amp;LOWER(RIGHT(D16835,LEN(D16835)-1))</f>
        <v>Echinodorus",</v>
      </c>
      <c r="F16835" t="str">
        <f t="shared" ref="F16835:F16898" si="1318">CONCATENATE(B16835," : ", CHAR(34)&amp;"",E16835)</f>
        <v xml:space="preserve">  "2084062703" : "Echinodorus",</v>
      </c>
    </row>
    <row r="16836" spans="1:6">
      <c r="A16836" s="1" t="s">
        <v>12340</v>
      </c>
      <c r="B16836" s="3" t="str">
        <f t="shared" si="1315"/>
        <v xml:space="preserve">  "2084062702"</v>
      </c>
      <c r="C16836" s="3" t="str">
        <f t="shared" si="1316"/>
        <v xml:space="preserve"> "Cryptocoryne",</v>
      </c>
      <c r="D16836" s="3" t="str">
        <f t="shared" ref="D16836:D16899" si="1319">RIGHT(C16836,LEN(C16836)-FIND(CHAR(34)&amp;"",C16836))</f>
        <v>Cryptocoryne",</v>
      </c>
      <c r="E16836" t="str">
        <f t="shared" si="1317"/>
        <v>Cryptocoryne",</v>
      </c>
      <c r="F16836" t="str">
        <f t="shared" si="1318"/>
        <v xml:space="preserve">  "2084062702" : "Cryptocoryne",</v>
      </c>
    </row>
    <row r="16837" spans="1:6">
      <c r="A16837" s="1" t="s">
        <v>12341</v>
      </c>
      <c r="B16837" s="3" t="str">
        <f t="shared" si="1315"/>
        <v xml:space="preserve">  "2084062700"</v>
      </c>
      <c r="C16837" s="3" t="str">
        <f t="shared" si="1316"/>
        <v xml:space="preserve"> "Grosso kỳ thị",</v>
      </c>
      <c r="D16837" s="3" t="str">
        <f t="shared" si="1319"/>
        <v>Grosso kỳ thị",</v>
      </c>
      <c r="E16837" t="str">
        <f t="shared" si="1317"/>
        <v>Grosso kỳ thị",</v>
      </c>
      <c r="F16837" t="str">
        <f t="shared" si="1318"/>
        <v xml:space="preserve">  "2084062700" : "Grosso kỳ thị",</v>
      </c>
    </row>
    <row r="16838" spans="1:6">
      <c r="A16838" s="1" t="s">
        <v>12342</v>
      </c>
      <c r="B16838" s="3" t="str">
        <f t="shared" si="1315"/>
        <v xml:space="preserve">  "2084062699"</v>
      </c>
      <c r="C16838" s="3" t="str">
        <f t="shared" si="1316"/>
        <v xml:space="preserve"> "kính ngọc trai",</v>
      </c>
      <c r="D16838" s="3" t="str">
        <f t="shared" si="1319"/>
        <v>kính ngọc trai",</v>
      </c>
      <c r="E16838" t="str">
        <f t="shared" si="1317"/>
        <v>Kính ngọc trai",</v>
      </c>
      <c r="F16838" t="str">
        <f t="shared" si="1318"/>
        <v xml:space="preserve">  "2084062699" : "Kính ngọc trai",</v>
      </c>
    </row>
    <row r="16839" spans="1:6">
      <c r="A16839" s="1" t="s">
        <v>12343</v>
      </c>
      <c r="B16839" s="3" t="str">
        <f t="shared" si="1315"/>
        <v xml:space="preserve">  "2084062698"</v>
      </c>
      <c r="C16839" s="3" t="str">
        <f t="shared" si="1316"/>
        <v xml:space="preserve"> "Licia",</v>
      </c>
      <c r="D16839" s="3" t="str">
        <f t="shared" si="1319"/>
        <v>Licia",</v>
      </c>
      <c r="E16839" t="str">
        <f t="shared" si="1317"/>
        <v>Licia",</v>
      </c>
      <c r="F16839" t="str">
        <f t="shared" si="1318"/>
        <v xml:space="preserve">  "2084062698" : "Licia",</v>
      </c>
    </row>
    <row r="16840" spans="1:6">
      <c r="A16840" s="1" t="s">
        <v>12344</v>
      </c>
      <c r="B16840" s="3" t="str">
        <f t="shared" si="1315"/>
        <v xml:space="preserve">  "2084062704"</v>
      </c>
      <c r="C16840" s="3" t="str">
        <f t="shared" si="1316"/>
        <v xml:space="preserve"> "lớp bèo tấm",</v>
      </c>
      <c r="D16840" s="3" t="str">
        <f t="shared" si="1319"/>
        <v>lớp bèo tấm",</v>
      </c>
      <c r="E16840" t="str">
        <f t="shared" si="1317"/>
        <v>Lớp bèo tấm",</v>
      </c>
      <c r="F16840" t="str">
        <f t="shared" si="1318"/>
        <v xml:space="preserve">  "2084062704" : "Lớp bèo tấm",</v>
      </c>
    </row>
    <row r="16841" spans="1:6">
      <c r="A16841" s="1" t="s">
        <v>7754</v>
      </c>
      <c r="B16841" s="3" t="str">
        <f t="shared" si="1315"/>
        <v xml:space="preserve">  "24266"</v>
      </c>
      <c r="C16841" s="3" t="str">
        <f t="shared" si="1316"/>
        <v xml:space="preserve"> "chiếu sáng",</v>
      </c>
      <c r="D16841" s="3" t="str">
        <f t="shared" si="1319"/>
        <v>chiếu sáng",</v>
      </c>
      <c r="E16841" t="str">
        <f t="shared" si="1317"/>
        <v>Chiếu sáng",</v>
      </c>
      <c r="F16841" t="str">
        <f t="shared" si="1318"/>
        <v xml:space="preserve">  "24266" : "Chiếu sáng",</v>
      </c>
    </row>
    <row r="16842" spans="1:6">
      <c r="A16842" s="1" t="s">
        <v>7761</v>
      </c>
      <c r="B16842" s="3" t="str">
        <f t="shared" si="1315"/>
        <v xml:space="preserve">  "2084047555"</v>
      </c>
      <c r="C16842" s="3" t="str">
        <f t="shared" si="1316"/>
        <v xml:space="preserve"> "nguồn cung cấp nhà máy nước",</v>
      </c>
      <c r="D16842" s="3" t="str">
        <f t="shared" si="1319"/>
        <v>nguồn cung cấp nhà máy nước",</v>
      </c>
      <c r="E16842" t="str">
        <f t="shared" si="1317"/>
        <v>Nguồn cung cấp nhà máy nước",</v>
      </c>
      <c r="F16842" t="str">
        <f t="shared" si="1318"/>
        <v xml:space="preserve">  "2084047555" : "Nguồn cung cấp nhà máy nước",</v>
      </c>
    </row>
    <row r="16843" spans="1:6">
      <c r="A16843" s="1" t="s">
        <v>12345</v>
      </c>
      <c r="B16843" s="3" t="str">
        <f t="shared" si="1315"/>
        <v xml:space="preserve">  "2084062705"</v>
      </c>
      <c r="C16843" s="3" t="str">
        <f t="shared" si="1316"/>
        <v xml:space="preserve"> "Khác",</v>
      </c>
      <c r="D16843" s="3" t="str">
        <f t="shared" si="1319"/>
        <v>Khác",</v>
      </c>
      <c r="E16843" t="str">
        <f t="shared" si="1317"/>
        <v>Khác",</v>
      </c>
      <c r="F16843" t="str">
        <f t="shared" si="1318"/>
        <v xml:space="preserve">  "2084062705" : "Khác",</v>
      </c>
    </row>
    <row r="16844" spans="1:6">
      <c r="A16844" s="1" t="s">
        <v>7743</v>
      </c>
      <c r="B16844" s="3" t="str">
        <f t="shared" si="1315"/>
        <v xml:space="preserve">  "24290"</v>
      </c>
      <c r="C16844" s="3" t="str">
        <f t="shared" si="1316"/>
        <v xml:space="preserve"> "bộ",</v>
      </c>
      <c r="D16844" s="3" t="str">
        <f t="shared" si="1319"/>
        <v>bộ",</v>
      </c>
      <c r="E16844" t="str">
        <f t="shared" si="1317"/>
        <v>Bộ",</v>
      </c>
      <c r="F16844" t="str">
        <f t="shared" si="1318"/>
        <v xml:space="preserve">  "24290" : "Bộ",</v>
      </c>
    </row>
    <row r="16845" spans="1:6">
      <c r="A16845" s="1" t="s">
        <v>7744</v>
      </c>
      <c r="B16845" s="3" t="str">
        <f t="shared" si="1315"/>
        <v xml:space="preserve">  "2084061343"</v>
      </c>
      <c r="C16845" s="3" t="str">
        <f t="shared" si="1316"/>
        <v xml:space="preserve"> "vật liệu lọc",</v>
      </c>
      <c r="D16845" s="3" t="str">
        <f t="shared" si="1319"/>
        <v>vật liệu lọc",</v>
      </c>
      <c r="E16845" t="str">
        <f t="shared" si="1317"/>
        <v>Vật liệu lọc",</v>
      </c>
      <c r="F16845" t="str">
        <f t="shared" si="1318"/>
        <v xml:space="preserve">  "2084061343" : "Vật liệu lọc",</v>
      </c>
    </row>
    <row r="16846" spans="1:6">
      <c r="A16846" s="1" t="s">
        <v>7745</v>
      </c>
      <c r="B16846" s="3" t="str">
        <f t="shared" si="1315"/>
        <v xml:space="preserve">  "24274"</v>
      </c>
      <c r="C16846" s="3" t="str">
        <f t="shared" si="1316"/>
        <v xml:space="preserve"> "máy bơm không khí",</v>
      </c>
      <c r="D16846" s="3" t="str">
        <f t="shared" si="1319"/>
        <v>máy bơm không khí",</v>
      </c>
      <c r="E16846" t="str">
        <f t="shared" si="1317"/>
        <v>Máy bơm không khí",</v>
      </c>
      <c r="F16846" t="str">
        <f t="shared" si="1318"/>
        <v xml:space="preserve">  "24274" : "Máy bơm không khí",</v>
      </c>
    </row>
    <row r="16847" spans="1:6">
      <c r="A16847" s="1" t="s">
        <v>7746</v>
      </c>
      <c r="B16847" s="3" t="str">
        <f t="shared" si="1315"/>
        <v xml:space="preserve">  "2084008260"</v>
      </c>
      <c r="C16847" s="3" t="str">
        <f t="shared" si="1316"/>
        <v xml:space="preserve"> "mồi",</v>
      </c>
      <c r="D16847" s="3" t="str">
        <f t="shared" si="1319"/>
        <v>mồi",</v>
      </c>
      <c r="E16847" t="str">
        <f t="shared" si="1317"/>
        <v>Mồi",</v>
      </c>
      <c r="F16847" t="str">
        <f t="shared" si="1318"/>
        <v xml:space="preserve">  "2084008260" : "Mồi",</v>
      </c>
    </row>
    <row r="16848" spans="1:6">
      <c r="A16848" s="1" t="s">
        <v>7747</v>
      </c>
      <c r="B16848" s="3" t="str">
        <f t="shared" si="1315"/>
        <v xml:space="preserve">  "2084061388"</v>
      </c>
      <c r="C16848" s="3" t="str">
        <f t="shared" si="1316"/>
        <v xml:space="preserve"> "Cooler",</v>
      </c>
      <c r="D16848" s="3" t="str">
        <f t="shared" si="1319"/>
        <v>Cooler",</v>
      </c>
      <c r="E16848" t="str">
        <f t="shared" si="1317"/>
        <v>Cooler",</v>
      </c>
      <c r="F16848" t="str">
        <f t="shared" si="1318"/>
        <v xml:space="preserve">  "2084061388" : "Cooler",</v>
      </c>
    </row>
    <row r="16849" spans="1:6">
      <c r="A16849" s="1" t="s">
        <v>7748</v>
      </c>
      <c r="B16849" s="3" t="str">
        <f t="shared" si="1315"/>
        <v xml:space="preserve">  "2084005549"</v>
      </c>
      <c r="C16849" s="3" t="str">
        <f t="shared" si="1316"/>
        <v xml:space="preserve"> "máy điều nhiệt",</v>
      </c>
      <c r="D16849" s="3" t="str">
        <f t="shared" si="1319"/>
        <v>máy điều nhiệt",</v>
      </c>
      <c r="E16849" t="str">
        <f t="shared" si="1317"/>
        <v>Máy điều nhiệt",</v>
      </c>
      <c r="F16849" t="str">
        <f t="shared" si="1318"/>
        <v xml:space="preserve">  "2084005549" : "Máy điều nhiệt",</v>
      </c>
    </row>
    <row r="16850" spans="1:6">
      <c r="A16850" s="1" t="s">
        <v>7749</v>
      </c>
      <c r="B16850" s="3" t="str">
        <f t="shared" si="1315"/>
        <v xml:space="preserve">  "24294"</v>
      </c>
      <c r="C16850" s="3" t="str">
        <f t="shared" si="1316"/>
        <v xml:space="preserve"> "san hô",</v>
      </c>
      <c r="D16850" s="3" t="str">
        <f t="shared" si="1319"/>
        <v>san hô",</v>
      </c>
      <c r="E16850" t="str">
        <f t="shared" si="1317"/>
        <v>San hô",</v>
      </c>
      <c r="F16850" t="str">
        <f t="shared" si="1318"/>
        <v xml:space="preserve">  "24294" : "San hô",</v>
      </c>
    </row>
    <row r="16851" spans="1:6">
      <c r="A16851" s="1" t="s">
        <v>7750</v>
      </c>
      <c r="B16851" s="3" t="str">
        <f t="shared" si="1315"/>
        <v xml:space="preserve">  "2084062684"</v>
      </c>
      <c r="C16851" s="3" t="str">
        <f t="shared" si="1316"/>
        <v xml:space="preserve"> "timer",</v>
      </c>
      <c r="D16851" s="3" t="str">
        <f t="shared" si="1319"/>
        <v>timer",</v>
      </c>
      <c r="E16851" t="str">
        <f t="shared" si="1317"/>
        <v>Timer",</v>
      </c>
      <c r="F16851" t="str">
        <f t="shared" si="1318"/>
        <v xml:space="preserve">  "2084062684" : "Timer",</v>
      </c>
    </row>
    <row r="16852" spans="1:6">
      <c r="A16852" s="1" t="s">
        <v>7751</v>
      </c>
      <c r="B16852" s="3" t="str">
        <f t="shared" si="1315"/>
        <v xml:space="preserve">  "24262"</v>
      </c>
      <c r="C16852" s="3" t="str">
        <f t="shared" si="1316"/>
        <v xml:space="preserve"> "lò sưởi",</v>
      </c>
      <c r="D16852" s="3" t="str">
        <f t="shared" si="1319"/>
        <v>lò sưởi",</v>
      </c>
      <c r="E16852" t="str">
        <f t="shared" si="1317"/>
        <v>Lò sưởi",</v>
      </c>
      <c r="F16852" t="str">
        <f t="shared" si="1318"/>
        <v xml:space="preserve">  "24262" : "Lò sưởi",</v>
      </c>
    </row>
    <row r="16853" spans="1:6">
      <c r="A16853" s="1" t="s">
        <v>7752</v>
      </c>
      <c r="B16853" s="3" t="str">
        <f t="shared" si="1315"/>
        <v xml:space="preserve">  "24250"</v>
      </c>
      <c r="C16853" s="3" t="str">
        <f t="shared" si="1316"/>
        <v xml:space="preserve"> "Lọc",</v>
      </c>
      <c r="D16853" s="3" t="str">
        <f t="shared" si="1319"/>
        <v>Lọc",</v>
      </c>
      <c r="E16853" t="str">
        <f t="shared" si="1317"/>
        <v>Lọc",</v>
      </c>
      <c r="F16853" t="str">
        <f t="shared" si="1318"/>
        <v xml:space="preserve">  "24250" : "Lọc",</v>
      </c>
    </row>
    <row r="16854" spans="1:6">
      <c r="A16854" s="1" t="s">
        <v>7753</v>
      </c>
      <c r="B16854" s="3" t="str">
        <f t="shared" si="1315"/>
        <v xml:space="preserve">  "2084061344"</v>
      </c>
      <c r="C16854" s="3" t="str">
        <f t="shared" si="1316"/>
        <v xml:space="preserve"> "Gravel, sàn",</v>
      </c>
      <c r="D16854" s="3" t="str">
        <f t="shared" si="1319"/>
        <v>Gravel, sàn",</v>
      </c>
      <c r="E16854" t="str">
        <f t="shared" si="1317"/>
        <v>Gravel, sàn",</v>
      </c>
      <c r="F16854" t="str">
        <f t="shared" si="1318"/>
        <v xml:space="preserve">  "2084061344" : "Gravel, sàn",</v>
      </c>
    </row>
    <row r="16855" spans="1:6">
      <c r="A16855" s="1" t="s">
        <v>7754</v>
      </c>
      <c r="B16855" s="3" t="str">
        <f t="shared" si="1315"/>
        <v xml:space="preserve">  "24266"</v>
      </c>
      <c r="C16855" s="3" t="str">
        <f t="shared" si="1316"/>
        <v xml:space="preserve"> "chiếu sáng",</v>
      </c>
      <c r="D16855" s="3" t="str">
        <f t="shared" si="1319"/>
        <v>chiếu sáng",</v>
      </c>
      <c r="E16855" t="str">
        <f t="shared" si="1317"/>
        <v>Chiếu sáng",</v>
      </c>
      <c r="F16855" t="str">
        <f t="shared" si="1318"/>
        <v xml:space="preserve">  "24266" : "Chiếu sáng",</v>
      </c>
    </row>
    <row r="16856" spans="1:6">
      <c r="A16856" s="1" t="s">
        <v>7755</v>
      </c>
      <c r="B16856" s="3" t="str">
        <f t="shared" si="1315"/>
        <v xml:space="preserve">  "24258"</v>
      </c>
      <c r="C16856" s="3" t="str">
        <f t="shared" si="1316"/>
        <v xml:space="preserve"> "đo nhiệt độ nước",</v>
      </c>
      <c r="D16856" s="3" t="str">
        <f t="shared" si="1319"/>
        <v>đo nhiệt độ nước",</v>
      </c>
      <c r="E16856" t="str">
        <f t="shared" si="1317"/>
        <v>Đo nhiệt độ nước",</v>
      </c>
      <c r="F16856" t="str">
        <f t="shared" si="1318"/>
        <v xml:space="preserve">  "24258" : "Đo nhiệt độ nước",</v>
      </c>
    </row>
    <row r="16857" spans="1:6">
      <c r="A16857" s="1" t="s">
        <v>7756</v>
      </c>
      <c r="B16857" s="3" t="str">
        <f t="shared" si="1315"/>
        <v xml:space="preserve">  "2084062659"</v>
      </c>
      <c r="C16857" s="3" t="str">
        <f t="shared" si="1316"/>
        <v xml:space="preserve"> "dụng cụ đo lường chất lượng nước",</v>
      </c>
      <c r="D16857" s="3" t="str">
        <f t="shared" si="1319"/>
        <v>dụng cụ đo lường chất lượng nước",</v>
      </c>
      <c r="E16857" t="str">
        <f t="shared" si="1317"/>
        <v>Dụng cụ đo lường chất lượng nước",</v>
      </c>
      <c r="F16857" t="str">
        <f t="shared" si="1318"/>
        <v xml:space="preserve">  "2084062659" : "Dụng cụ đo lường chất lượng nước",</v>
      </c>
    </row>
    <row r="16858" spans="1:6">
      <c r="A16858" s="1" t="s">
        <v>7757</v>
      </c>
      <c r="B16858" s="3" t="str">
        <f t="shared" si="1315"/>
        <v xml:space="preserve">  "24286"</v>
      </c>
      <c r="C16858" s="3" t="str">
        <f t="shared" si="1316"/>
        <v xml:space="preserve"> "điều hòa nước",</v>
      </c>
      <c r="D16858" s="3" t="str">
        <f t="shared" si="1319"/>
        <v>điều hòa nước",</v>
      </c>
      <c r="E16858" t="str">
        <f t="shared" si="1317"/>
        <v>Điều hòa nước",</v>
      </c>
      <c r="F16858" t="str">
        <f t="shared" si="1318"/>
        <v xml:space="preserve">  "24286" : "Điều hòa nước",</v>
      </c>
    </row>
    <row r="16859" spans="1:6">
      <c r="A16859" s="1" t="s">
        <v>7758</v>
      </c>
      <c r="B16859" s="3" t="str">
        <f t="shared" si="1315"/>
        <v xml:space="preserve">  "24254"</v>
      </c>
      <c r="C16859" s="3" t="str">
        <f t="shared" si="1316"/>
        <v xml:space="preserve"> "bồn nước",</v>
      </c>
      <c r="D16859" s="3" t="str">
        <f t="shared" si="1319"/>
        <v>bồn nước",</v>
      </c>
      <c r="E16859" t="str">
        <f t="shared" si="1317"/>
        <v>Bồn nước",</v>
      </c>
      <c r="F16859" t="str">
        <f t="shared" si="1318"/>
        <v xml:space="preserve">  "24254" : "Bồn nước",</v>
      </c>
    </row>
    <row r="16860" spans="1:6">
      <c r="A16860" s="1" t="s">
        <v>7759</v>
      </c>
      <c r="B16860" s="3" t="str">
        <f t="shared" si="1315"/>
        <v xml:space="preserve">  "2084045165"</v>
      </c>
      <c r="C16860" s="3" t="str">
        <f t="shared" si="1316"/>
        <v xml:space="preserve"> "đồ trang trí bể cá",</v>
      </c>
      <c r="D16860" s="3" t="str">
        <f t="shared" si="1319"/>
        <v>đồ trang trí bể cá",</v>
      </c>
      <c r="E16860" t="str">
        <f t="shared" si="1317"/>
        <v>Đồ trang trí bể cá",</v>
      </c>
      <c r="F16860" t="str">
        <f t="shared" si="1318"/>
        <v xml:space="preserve">  "2084045165" : "Đồ trang trí bể cá",</v>
      </c>
    </row>
    <row r="16861" spans="1:6">
      <c r="A16861" s="1" t="s">
        <v>7760</v>
      </c>
      <c r="B16861" s="3" t="str">
        <f t="shared" si="1315"/>
        <v xml:space="preserve">  "2084061387"</v>
      </c>
      <c r="C16861" s="3" t="str">
        <f t="shared" si="1316"/>
        <v xml:space="preserve"> "xe bồn",</v>
      </c>
      <c r="D16861" s="3" t="str">
        <f t="shared" si="1319"/>
        <v>xe bồn",</v>
      </c>
      <c r="E16861" t="str">
        <f t="shared" si="1317"/>
        <v>Xe bồn",</v>
      </c>
      <c r="F16861" t="str">
        <f t="shared" si="1318"/>
        <v xml:space="preserve">  "2084061387" : "Xe bồn",</v>
      </c>
    </row>
    <row r="16862" spans="1:6">
      <c r="A16862" s="1" t="s">
        <v>2945</v>
      </c>
      <c r="B16862" s="3" t="str">
        <f t="shared" si="1315"/>
        <v xml:space="preserve">  "24306"</v>
      </c>
      <c r="C16862" s="3" t="str">
        <f t="shared" si="1316"/>
        <v xml:space="preserve"> "Các loài cây thủy",</v>
      </c>
      <c r="D16862" s="3" t="str">
        <f t="shared" si="1319"/>
        <v>Các loài cây thủy",</v>
      </c>
      <c r="E16862" t="str">
        <f t="shared" si="1317"/>
        <v>Các loài cây thủy",</v>
      </c>
      <c r="F16862" t="str">
        <f t="shared" si="1318"/>
        <v xml:space="preserve">  "24306" : "Các loài cây thủy",</v>
      </c>
    </row>
    <row r="16863" spans="1:6">
      <c r="A16863" s="1" t="s">
        <v>7761</v>
      </c>
      <c r="B16863" s="3" t="str">
        <f t="shared" si="1315"/>
        <v xml:space="preserve">  "2084047555"</v>
      </c>
      <c r="C16863" s="3" t="str">
        <f t="shared" si="1316"/>
        <v xml:space="preserve"> "nguồn cung cấp nhà máy nước",</v>
      </c>
      <c r="D16863" s="3" t="str">
        <f t="shared" si="1319"/>
        <v>nguồn cung cấp nhà máy nước",</v>
      </c>
      <c r="E16863" t="str">
        <f t="shared" si="1317"/>
        <v>Nguồn cung cấp nhà máy nước",</v>
      </c>
      <c r="F16863" t="str">
        <f t="shared" si="1318"/>
        <v xml:space="preserve">  "2084047555" : "Nguồn cung cấp nhà máy nước",</v>
      </c>
    </row>
    <row r="16864" spans="1:6">
      <c r="A16864" s="1" t="s">
        <v>7762</v>
      </c>
      <c r="B16864" s="3" t="str">
        <f t="shared" si="1315"/>
        <v xml:space="preserve">  "24282"</v>
      </c>
      <c r="C16864" s="3" t="str">
        <f t="shared" si="1316"/>
        <v xml:space="preserve"> "công cụ làm sạch",</v>
      </c>
      <c r="D16864" s="3" t="str">
        <f t="shared" si="1319"/>
        <v>công cụ làm sạch",</v>
      </c>
      <c r="E16864" t="str">
        <f t="shared" si="1317"/>
        <v>Công cụ làm sạch",</v>
      </c>
      <c r="F16864" t="str">
        <f t="shared" si="1318"/>
        <v xml:space="preserve">  "24282" : "Công cụ làm sạch",</v>
      </c>
    </row>
    <row r="16865" spans="1:6">
      <c r="A16865" s="1" t="s">
        <v>7763</v>
      </c>
      <c r="B16865" s="3" t="str">
        <f t="shared" si="1315"/>
        <v xml:space="preserve">  "2084008887"</v>
      </c>
      <c r="C16865" s="3" t="str">
        <f t="shared" si="1316"/>
        <v xml:space="preserve"> "điều này",</v>
      </c>
      <c r="D16865" s="3" t="str">
        <f t="shared" si="1319"/>
        <v>điều này",</v>
      </c>
      <c r="E16865" t="str">
        <f t="shared" si="1317"/>
        <v>Điều này",</v>
      </c>
      <c r="F16865" t="str">
        <f t="shared" si="1318"/>
        <v xml:space="preserve">  "2084008887" : "Điều này",</v>
      </c>
    </row>
    <row r="16866" spans="1:6">
      <c r="A16866" s="1" t="s">
        <v>7764</v>
      </c>
      <c r="B16866" s="3" t="str">
        <f t="shared" si="1315"/>
        <v xml:space="preserve">  "24310"</v>
      </c>
      <c r="C16866" s="3" t="str">
        <f t="shared" si="1316"/>
        <v xml:space="preserve"> "Khác",</v>
      </c>
      <c r="D16866" s="3" t="str">
        <f t="shared" si="1319"/>
        <v>Khác",</v>
      </c>
      <c r="E16866" t="str">
        <f t="shared" si="1317"/>
        <v>Khác",</v>
      </c>
      <c r="F16866" t="str">
        <f t="shared" si="1318"/>
        <v xml:space="preserve">  "24310" : "Khác",</v>
      </c>
    </row>
    <row r="16867" spans="1:6">
      <c r="A16867" s="1" t="s">
        <v>12346</v>
      </c>
      <c r="B16867" s="3" t="str">
        <f t="shared" si="1315"/>
        <v xml:space="preserve">  "2084061398"</v>
      </c>
      <c r="C16867" s="3" t="str">
        <f t="shared" si="1316"/>
        <v xml:space="preserve"> "người lớn",</v>
      </c>
      <c r="D16867" s="3" t="str">
        <f t="shared" si="1319"/>
        <v>người lớn",</v>
      </c>
      <c r="E16867" t="str">
        <f t="shared" si="1317"/>
        <v>Người lớn",</v>
      </c>
      <c r="F16867" t="str">
        <f t="shared" si="1318"/>
        <v xml:space="preserve">  "2084061398" : "Người lớn",</v>
      </c>
    </row>
    <row r="16868" spans="1:6">
      <c r="A16868" s="1" t="s">
        <v>12347</v>
      </c>
      <c r="B16868" s="3" t="str">
        <f t="shared" si="1315"/>
        <v xml:space="preserve">  "2084061401"</v>
      </c>
      <c r="C16868" s="3" t="str">
        <f t="shared" si="1316"/>
        <v xml:space="preserve"> "con sâu con",</v>
      </c>
      <c r="D16868" s="3" t="str">
        <f t="shared" si="1319"/>
        <v>con sâu con",</v>
      </c>
      <c r="E16868" t="str">
        <f t="shared" si="1317"/>
        <v>Con sâu con",</v>
      </c>
      <c r="F16868" t="str">
        <f t="shared" si="1318"/>
        <v xml:space="preserve">  "2084061401" : "Con sâu con",</v>
      </c>
    </row>
    <row r="16869" spans="1:6">
      <c r="A16869" s="1" t="s">
        <v>12348</v>
      </c>
      <c r="B16869" s="3" t="str">
        <f t="shared" si="1315"/>
        <v xml:space="preserve">  "2084061391"</v>
      </c>
      <c r="C16869" s="3" t="str">
        <f t="shared" si="1316"/>
        <v xml:space="preserve"> "người lớn",</v>
      </c>
      <c r="D16869" s="3" t="str">
        <f t="shared" si="1319"/>
        <v>người lớn",</v>
      </c>
      <c r="E16869" t="str">
        <f t="shared" si="1317"/>
        <v>Người lớn",</v>
      </c>
      <c r="F16869" t="str">
        <f t="shared" si="1318"/>
        <v xml:space="preserve">  "2084061391" : "Người lớn",</v>
      </c>
    </row>
    <row r="16870" spans="1:6">
      <c r="A16870" s="1" t="s">
        <v>12349</v>
      </c>
      <c r="B16870" s="3" t="str">
        <f t="shared" si="1315"/>
        <v xml:space="preserve">  "2084061394"</v>
      </c>
      <c r="C16870" s="3" t="str">
        <f t="shared" si="1316"/>
        <v xml:space="preserve"> "con sâu con",</v>
      </c>
      <c r="D16870" s="3" t="str">
        <f t="shared" si="1319"/>
        <v>con sâu con",</v>
      </c>
      <c r="E16870" t="str">
        <f t="shared" si="1317"/>
        <v>Con sâu con",</v>
      </c>
      <c r="F16870" t="str">
        <f t="shared" si="1318"/>
        <v xml:space="preserve">  "2084061394" : "Con sâu con",</v>
      </c>
    </row>
    <row r="16871" spans="1:6">
      <c r="A16871" s="1" t="s">
        <v>7775</v>
      </c>
      <c r="B16871" s="3" t="str">
        <f t="shared" si="1315"/>
        <v xml:space="preserve">  "2084061346"</v>
      </c>
      <c r="C16871" s="3" t="str">
        <f t="shared" si="1316"/>
        <v xml:space="preserve"> "mồi",</v>
      </c>
      <c r="D16871" s="3" t="str">
        <f t="shared" si="1319"/>
        <v>mồi",</v>
      </c>
      <c r="E16871" t="str">
        <f t="shared" si="1317"/>
        <v>Mồi",</v>
      </c>
      <c r="F16871" t="str">
        <f t="shared" si="1318"/>
        <v xml:space="preserve">  "2084061346" : "Mồi",</v>
      </c>
    </row>
    <row r="16872" spans="1:6">
      <c r="A16872" s="1" t="s">
        <v>7776</v>
      </c>
      <c r="B16872" s="3" t="str">
        <f t="shared" si="1315"/>
        <v xml:space="preserve">  "2084061350"</v>
      </c>
      <c r="C16872" s="3" t="str">
        <f t="shared" si="1316"/>
        <v xml:space="preserve"> "bộ",</v>
      </c>
      <c r="D16872" s="3" t="str">
        <f t="shared" si="1319"/>
        <v>bộ",</v>
      </c>
      <c r="E16872" t="str">
        <f t="shared" si="1317"/>
        <v>Bộ",</v>
      </c>
      <c r="F16872" t="str">
        <f t="shared" si="1318"/>
        <v xml:space="preserve">  "2084061350" : "Bộ",</v>
      </c>
    </row>
    <row r="16873" spans="1:6">
      <c r="A16873" s="1" t="s">
        <v>7777</v>
      </c>
      <c r="B16873" s="3" t="str">
        <f t="shared" si="1315"/>
        <v xml:space="preserve">  "2084061347"</v>
      </c>
      <c r="C16873" s="3" t="str">
        <f t="shared" si="1316"/>
        <v xml:space="preserve"> "Mat, sàn",</v>
      </c>
      <c r="D16873" s="3" t="str">
        <f t="shared" si="1319"/>
        <v>Mat, sàn",</v>
      </c>
      <c r="E16873" t="str">
        <f t="shared" si="1317"/>
        <v>Mat, sàn",</v>
      </c>
      <c r="F16873" t="str">
        <f t="shared" si="1318"/>
        <v xml:space="preserve">  "2084061347" : "Mat, sàn",</v>
      </c>
    </row>
    <row r="16874" spans="1:6">
      <c r="A16874" s="1" t="s">
        <v>7778</v>
      </c>
      <c r="B16874" s="3" t="str">
        <f t="shared" si="1315"/>
        <v xml:space="preserve">  "2084061351"</v>
      </c>
      <c r="C16874" s="3" t="str">
        <f t="shared" si="1316"/>
        <v xml:space="preserve"> "Cá rô, Hodaki",</v>
      </c>
      <c r="D16874" s="3" t="str">
        <f t="shared" si="1319"/>
        <v>Cá rô, Hodaki",</v>
      </c>
      <c r="E16874" t="str">
        <f t="shared" si="1317"/>
        <v>Cá rô, hodaki",</v>
      </c>
      <c r="F16874" t="str">
        <f t="shared" si="1318"/>
        <v xml:space="preserve">  "2084061351" : "Cá rô, hodaki",</v>
      </c>
    </row>
    <row r="16875" spans="1:6">
      <c r="A16875" s="1" t="s">
        <v>7779</v>
      </c>
      <c r="B16875" s="3" t="str">
        <f t="shared" si="1315"/>
        <v xml:space="preserve">  "2084061348"</v>
      </c>
      <c r="C16875" s="3" t="str">
        <f t="shared" si="1316"/>
        <v xml:space="preserve"> "chỗ nuôi thú",</v>
      </c>
      <c r="D16875" s="3" t="str">
        <f t="shared" si="1319"/>
        <v>chỗ nuôi thú",</v>
      </c>
      <c r="E16875" t="str">
        <f t="shared" si="1317"/>
        <v>Chỗ nuôi thú",</v>
      </c>
      <c r="F16875" t="str">
        <f t="shared" si="1318"/>
        <v xml:space="preserve">  "2084061348" : "Chỗ nuôi thú",</v>
      </c>
    </row>
    <row r="16876" spans="1:6">
      <c r="A16876" s="1" t="s">
        <v>7780</v>
      </c>
      <c r="B16876" s="3" t="str">
        <f t="shared" si="1315"/>
        <v xml:space="preserve">  "2084008890"</v>
      </c>
      <c r="C16876" s="3" t="str">
        <f t="shared" si="1316"/>
        <v xml:space="preserve"> "điều này",</v>
      </c>
      <c r="D16876" s="3" t="str">
        <f t="shared" si="1319"/>
        <v>điều này",</v>
      </c>
      <c r="E16876" t="str">
        <f t="shared" si="1317"/>
        <v>Điều này",</v>
      </c>
      <c r="F16876" t="str">
        <f t="shared" si="1318"/>
        <v xml:space="preserve">  "2084008890" : "Điều này",</v>
      </c>
    </row>
    <row r="16877" spans="1:6">
      <c r="A16877" s="1" t="s">
        <v>7781</v>
      </c>
      <c r="B16877" s="3" t="str">
        <f t="shared" si="1315"/>
        <v xml:space="preserve">  "2084061349"</v>
      </c>
      <c r="C16877" s="3" t="str">
        <f t="shared" si="1316"/>
        <v xml:space="preserve"> "Khác",</v>
      </c>
      <c r="D16877" s="3" t="str">
        <f t="shared" si="1319"/>
        <v>Khác",</v>
      </c>
      <c r="E16877" t="str">
        <f t="shared" si="1317"/>
        <v>Khác",</v>
      </c>
      <c r="F16877" t="str">
        <f t="shared" si="1318"/>
        <v xml:space="preserve">  "2084061349" : "Khác",</v>
      </c>
    </row>
    <row r="16878" spans="1:6">
      <c r="A16878" s="1" t="s">
        <v>7765</v>
      </c>
      <c r="B16878" s="3" t="str">
        <f t="shared" si="1315"/>
        <v xml:space="preserve">  "2084062725"</v>
      </c>
      <c r="C16878" s="3" t="str">
        <f t="shared" si="1316"/>
        <v xml:space="preserve"> "bộ",</v>
      </c>
      <c r="D16878" s="3" t="str">
        <f t="shared" si="1319"/>
        <v>bộ",</v>
      </c>
      <c r="E16878" t="str">
        <f t="shared" si="1317"/>
        <v>Bộ",</v>
      </c>
      <c r="F16878" t="str">
        <f t="shared" si="1318"/>
        <v xml:space="preserve">  "2084062725" : "Bộ",</v>
      </c>
    </row>
    <row r="16879" spans="1:6">
      <c r="A16879" s="1" t="s">
        <v>7766</v>
      </c>
      <c r="B16879" s="3" t="str">
        <f t="shared" si="1315"/>
        <v xml:space="preserve">  "2084062729"</v>
      </c>
      <c r="C16879" s="3" t="str">
        <f t="shared" si="1316"/>
        <v xml:space="preserve"> "mồi",</v>
      </c>
      <c r="D16879" s="3" t="str">
        <f t="shared" si="1319"/>
        <v>mồi",</v>
      </c>
      <c r="E16879" t="str">
        <f t="shared" si="1317"/>
        <v>Mồi",</v>
      </c>
      <c r="F16879" t="str">
        <f t="shared" si="1318"/>
        <v xml:space="preserve">  "2084062729" : "Mồi",</v>
      </c>
    </row>
    <row r="16880" spans="1:6">
      <c r="A16880" s="1" t="s">
        <v>7767</v>
      </c>
      <c r="B16880" s="3" t="str">
        <f t="shared" si="1315"/>
        <v xml:space="preserve">  "2084062727"</v>
      </c>
      <c r="C16880" s="3" t="str">
        <f t="shared" si="1316"/>
        <v xml:space="preserve"> "máy điều nhiệt",</v>
      </c>
      <c r="D16880" s="3" t="str">
        <f t="shared" si="1319"/>
        <v>máy điều nhiệt",</v>
      </c>
      <c r="E16880" t="str">
        <f t="shared" si="1317"/>
        <v>Máy điều nhiệt",</v>
      </c>
      <c r="F16880" t="str">
        <f t="shared" si="1318"/>
        <v xml:space="preserve">  "2084062727" : "Máy điều nhiệt",</v>
      </c>
    </row>
    <row r="16881" spans="1:6">
      <c r="A16881" s="1" t="s">
        <v>7768</v>
      </c>
      <c r="B16881" s="3" t="str">
        <f t="shared" si="1315"/>
        <v xml:space="preserve">  "2084062728"</v>
      </c>
      <c r="C16881" s="3" t="str">
        <f t="shared" si="1316"/>
        <v xml:space="preserve"> "lò sưởi",</v>
      </c>
      <c r="D16881" s="3" t="str">
        <f t="shared" si="1319"/>
        <v>lò sưởi",</v>
      </c>
      <c r="E16881" t="str">
        <f t="shared" si="1317"/>
        <v>Lò sưởi",</v>
      </c>
      <c r="F16881" t="str">
        <f t="shared" si="1318"/>
        <v xml:space="preserve">  "2084062728" : "Lò sưởi",</v>
      </c>
    </row>
    <row r="16882" spans="1:6">
      <c r="A16882" s="1" t="s">
        <v>7769</v>
      </c>
      <c r="B16882" s="3" t="str">
        <f t="shared" si="1315"/>
        <v xml:space="preserve">  "2084062730"</v>
      </c>
      <c r="C16882" s="3" t="str">
        <f t="shared" si="1316"/>
        <v xml:space="preserve"> "chỗ nuôi thú",</v>
      </c>
      <c r="D16882" s="3" t="str">
        <f t="shared" si="1319"/>
        <v>chỗ nuôi thú",</v>
      </c>
      <c r="E16882" t="str">
        <f t="shared" si="1317"/>
        <v>Chỗ nuôi thú",</v>
      </c>
      <c r="F16882" t="str">
        <f t="shared" si="1318"/>
        <v xml:space="preserve">  "2084062730" : "Chỗ nuôi thú",</v>
      </c>
    </row>
    <row r="16883" spans="1:6">
      <c r="A16883" s="1" t="s">
        <v>7770</v>
      </c>
      <c r="B16883" s="3" t="str">
        <f t="shared" si="1315"/>
        <v xml:space="preserve">  "2084062732"</v>
      </c>
      <c r="C16883" s="3" t="str">
        <f t="shared" si="1316"/>
        <v xml:space="preserve"> "sàn",</v>
      </c>
      <c r="D16883" s="3" t="str">
        <f t="shared" si="1319"/>
        <v>sàn",</v>
      </c>
      <c r="E16883" t="str">
        <f t="shared" si="1317"/>
        <v>Sàn",</v>
      </c>
      <c r="F16883" t="str">
        <f t="shared" si="1318"/>
        <v xml:space="preserve">  "2084062732" : "Sàn",</v>
      </c>
    </row>
    <row r="16884" spans="1:6">
      <c r="A16884" s="1" t="s">
        <v>7771</v>
      </c>
      <c r="B16884" s="3" t="str">
        <f t="shared" si="1315"/>
        <v xml:space="preserve">  "2084062726"</v>
      </c>
      <c r="C16884" s="3" t="str">
        <f t="shared" si="1316"/>
        <v xml:space="preserve"> "chiếu sáng",</v>
      </c>
      <c r="D16884" s="3" t="str">
        <f t="shared" si="1319"/>
        <v>chiếu sáng",</v>
      </c>
      <c r="E16884" t="str">
        <f t="shared" si="1317"/>
        <v>Chiếu sáng",</v>
      </c>
      <c r="F16884" t="str">
        <f t="shared" si="1318"/>
        <v xml:space="preserve">  "2084062726" : "Chiếu sáng",</v>
      </c>
    </row>
    <row r="16885" spans="1:6">
      <c r="A16885" s="1" t="s">
        <v>7772</v>
      </c>
      <c r="B16885" s="3" t="str">
        <f t="shared" si="1315"/>
        <v xml:space="preserve">  "2084062731"</v>
      </c>
      <c r="C16885" s="3" t="str">
        <f t="shared" si="1316"/>
        <v xml:space="preserve"> "đồ trang trí",</v>
      </c>
      <c r="D16885" s="3" t="str">
        <f t="shared" si="1319"/>
        <v>đồ trang trí",</v>
      </c>
      <c r="E16885" t="str">
        <f t="shared" si="1317"/>
        <v>Đồ trang trí",</v>
      </c>
      <c r="F16885" t="str">
        <f t="shared" si="1318"/>
        <v xml:space="preserve">  "2084062731" : "Đồ trang trí",</v>
      </c>
    </row>
    <row r="16886" spans="1:6">
      <c r="A16886" s="1" t="s">
        <v>7773</v>
      </c>
      <c r="B16886" s="3" t="str">
        <f t="shared" si="1315"/>
        <v xml:space="preserve">  "2084047552"</v>
      </c>
      <c r="C16886" s="3" t="str">
        <f t="shared" si="1316"/>
        <v xml:space="preserve"> "điều này",</v>
      </c>
      <c r="D16886" s="3" t="str">
        <f t="shared" si="1319"/>
        <v>điều này",</v>
      </c>
      <c r="E16886" t="str">
        <f t="shared" si="1317"/>
        <v>Điều này",</v>
      </c>
      <c r="F16886" t="str">
        <f t="shared" si="1318"/>
        <v xml:space="preserve">  "2084047552" : "Điều này",</v>
      </c>
    </row>
    <row r="16887" spans="1:6">
      <c r="A16887" s="1" t="s">
        <v>7774</v>
      </c>
      <c r="B16887" s="3" t="str">
        <f t="shared" si="1315"/>
        <v xml:space="preserve">  "2084062733"</v>
      </c>
      <c r="C16887" s="3" t="str">
        <f t="shared" si="1316"/>
        <v xml:space="preserve"> "Khác",</v>
      </c>
      <c r="D16887" s="3" t="str">
        <f t="shared" si="1319"/>
        <v>Khác",</v>
      </c>
      <c r="E16887" t="str">
        <f t="shared" si="1317"/>
        <v>Khác",</v>
      </c>
      <c r="F16887" t="str">
        <f t="shared" si="1318"/>
        <v xml:space="preserve">  "2084062733" : "Khác",</v>
      </c>
    </row>
    <row r="16888" spans="1:6">
      <c r="A16888" s="1" t="s">
        <v>7704</v>
      </c>
      <c r="B16888" s="3" t="str">
        <f t="shared" si="1315"/>
        <v xml:space="preserve">  "2084008196"</v>
      </c>
      <c r="C16888" s="3" t="str">
        <f t="shared" si="1316"/>
        <v xml:space="preserve"> "Một món đồ chơi",</v>
      </c>
      <c r="D16888" s="3" t="str">
        <f t="shared" si="1319"/>
        <v>Một món đồ chơi",</v>
      </c>
      <c r="E16888" t="str">
        <f t="shared" si="1317"/>
        <v>Một món đồ chơi",</v>
      </c>
      <c r="F16888" t="str">
        <f t="shared" si="1318"/>
        <v xml:space="preserve">  "2084008196" : "Một món đồ chơi",</v>
      </c>
    </row>
    <row r="16889" spans="1:6">
      <c r="A16889" s="1" t="s">
        <v>7705</v>
      </c>
      <c r="B16889" s="3" t="str">
        <f t="shared" si="1315"/>
        <v xml:space="preserve">  "2084049721"</v>
      </c>
      <c r="C16889" s="3" t="str">
        <f t="shared" si="1316"/>
        <v xml:space="preserve"> "Đào tạo Hàng",</v>
      </c>
      <c r="D16889" s="3" t="str">
        <f t="shared" si="1319"/>
        <v>Đào tạo Hàng",</v>
      </c>
      <c r="E16889" t="str">
        <f t="shared" si="1317"/>
        <v>Đào tạo hàng",</v>
      </c>
      <c r="F16889" t="str">
        <f t="shared" si="1318"/>
        <v xml:space="preserve">  "2084049721" : "Đào tạo hàng",</v>
      </c>
    </row>
    <row r="16890" spans="1:6">
      <c r="A16890" s="1" t="s">
        <v>7706</v>
      </c>
      <c r="B16890" s="3" t="str">
        <f t="shared" si="1315"/>
        <v xml:space="preserve">  "2084008195"</v>
      </c>
      <c r="C16890" s="3" t="str">
        <f t="shared" si="1316"/>
        <v xml:space="preserve"> "nghề nghiệp",</v>
      </c>
      <c r="D16890" s="3" t="str">
        <f t="shared" si="1319"/>
        <v>nghề nghiệp",</v>
      </c>
      <c r="E16890" t="str">
        <f t="shared" si="1317"/>
        <v>Nghề nghiệp",</v>
      </c>
      <c r="F16890" t="str">
        <f t="shared" si="1318"/>
        <v xml:space="preserve">  "2084008195" : "Nghề nghiệp",</v>
      </c>
    </row>
    <row r="16891" spans="1:6">
      <c r="A16891" s="1" t="s">
        <v>7707</v>
      </c>
      <c r="B16891" s="3" t="str">
        <f t="shared" si="1315"/>
        <v xml:space="preserve">  "2084049722"</v>
      </c>
      <c r="C16891" s="3" t="str">
        <f t="shared" si="1316"/>
        <v xml:space="preserve"> "lồng",</v>
      </c>
      <c r="D16891" s="3" t="str">
        <f t="shared" si="1319"/>
        <v>lồng",</v>
      </c>
      <c r="E16891" t="str">
        <f t="shared" si="1317"/>
        <v>Lồng",</v>
      </c>
      <c r="F16891" t="str">
        <f t="shared" si="1318"/>
        <v xml:space="preserve">  "2084049722" : "Lồng",</v>
      </c>
    </row>
    <row r="16892" spans="1:6">
      <c r="A16892" s="1" t="s">
        <v>7708</v>
      </c>
      <c r="B16892" s="3" t="str">
        <f t="shared" si="1315"/>
        <v xml:space="preserve">  "2084061521"</v>
      </c>
      <c r="C16892" s="3" t="str">
        <f t="shared" si="1316"/>
        <v xml:space="preserve"> "nhà vệ sinh",</v>
      </c>
      <c r="D16892" s="3" t="str">
        <f t="shared" si="1319"/>
        <v>nhà vệ sinh",</v>
      </c>
      <c r="E16892" t="str">
        <f t="shared" si="1317"/>
        <v>Nhà vệ sinh",</v>
      </c>
      <c r="F16892" t="str">
        <f t="shared" si="1318"/>
        <v xml:space="preserve">  "2084061521" : "Nhà vệ sinh",</v>
      </c>
    </row>
    <row r="16893" spans="1:6">
      <c r="A16893" s="1" t="s">
        <v>7709</v>
      </c>
      <c r="B16893" s="3" t="str">
        <f t="shared" si="1315"/>
        <v xml:space="preserve">  "2084008199"</v>
      </c>
      <c r="C16893" s="3" t="str">
        <f t="shared" si="1316"/>
        <v xml:space="preserve"> "thức ăn cho chó",</v>
      </c>
      <c r="D16893" s="3" t="str">
        <f t="shared" si="1319"/>
        <v>thức ăn cho chó",</v>
      </c>
      <c r="E16893" t="str">
        <f t="shared" si="1317"/>
        <v>Thức ăn cho chó",</v>
      </c>
      <c r="F16893" t="str">
        <f t="shared" si="1318"/>
        <v xml:space="preserve">  "2084008199" : "Thức ăn cho chó",</v>
      </c>
    </row>
    <row r="16894" spans="1:6">
      <c r="A16894" s="1" t="s">
        <v>7710</v>
      </c>
      <c r="B16894" s="3" t="str">
        <f t="shared" si="1315"/>
        <v xml:space="preserve">  "2084061550"</v>
      </c>
      <c r="C16894" s="3" t="str">
        <f t="shared" si="1316"/>
        <v xml:space="preserve"> "giường",</v>
      </c>
      <c r="D16894" s="3" t="str">
        <f t="shared" si="1319"/>
        <v>giường",</v>
      </c>
      <c r="E16894" t="str">
        <f t="shared" si="1317"/>
        <v>Giường",</v>
      </c>
      <c r="F16894" t="str">
        <f t="shared" si="1318"/>
        <v xml:space="preserve">  "2084061550" : "Giường",</v>
      </c>
    </row>
    <row r="16895" spans="1:6">
      <c r="A16895" s="1" t="s">
        <v>7711</v>
      </c>
      <c r="B16895" s="3" t="str">
        <f t="shared" si="1315"/>
        <v xml:space="preserve">  "2084008194"</v>
      </c>
      <c r="C16895" s="3" t="str">
        <f t="shared" si="1316"/>
        <v xml:space="preserve"> "chuồng chó",</v>
      </c>
      <c r="D16895" s="3" t="str">
        <f t="shared" si="1319"/>
        <v>chuồng chó",</v>
      </c>
      <c r="E16895" t="str">
        <f t="shared" si="1317"/>
        <v>Chuồng chó",</v>
      </c>
      <c r="F16895" t="str">
        <f t="shared" si="1318"/>
        <v xml:space="preserve">  "2084008194" : "Chuồng chó",</v>
      </c>
    </row>
    <row r="16896" spans="1:6">
      <c r="A16896" s="1" t="s">
        <v>7712</v>
      </c>
      <c r="B16896" s="3" t="str">
        <f t="shared" si="1315"/>
        <v xml:space="preserve">  "2084008198"</v>
      </c>
      <c r="C16896" s="3" t="str">
        <f t="shared" si="1316"/>
        <v xml:space="preserve"> "sản phẩm chăm sóc",</v>
      </c>
      <c r="D16896" s="3" t="str">
        <f t="shared" si="1319"/>
        <v>sản phẩm chăm sóc",</v>
      </c>
      <c r="E16896" t="str">
        <f t="shared" si="1317"/>
        <v>Sản phẩm chăm sóc",</v>
      </c>
      <c r="F16896" t="str">
        <f t="shared" si="1318"/>
        <v xml:space="preserve">  "2084008198" : "Sản phẩm chăm sóc",</v>
      </c>
    </row>
    <row r="16897" spans="1:6">
      <c r="A16897" s="1" t="s">
        <v>7713</v>
      </c>
      <c r="B16897" s="3" t="str">
        <f t="shared" si="1315"/>
        <v xml:space="preserve">  "2084008197"</v>
      </c>
      <c r="C16897" s="3" t="str">
        <f t="shared" si="1316"/>
        <v xml:space="preserve"> "Cổ áo, chì",</v>
      </c>
      <c r="D16897" s="3" t="str">
        <f t="shared" si="1319"/>
        <v>Cổ áo, chì",</v>
      </c>
      <c r="E16897" t="str">
        <f t="shared" si="1317"/>
        <v>Cổ áo, chì",</v>
      </c>
      <c r="F16897" t="str">
        <f t="shared" si="1318"/>
        <v xml:space="preserve">  "2084008197" : "Cổ áo, chì",</v>
      </c>
    </row>
    <row r="16898" spans="1:6">
      <c r="A16898" s="1" t="s">
        <v>7714</v>
      </c>
      <c r="B16898" s="3" t="str">
        <f t="shared" si="1315"/>
        <v xml:space="preserve">  "2084048882"</v>
      </c>
      <c r="C16898" s="3" t="str">
        <f t="shared" si="1316"/>
        <v xml:space="preserve"> "đồ dùng trên bàn",</v>
      </c>
      <c r="D16898" s="3" t="str">
        <f t="shared" si="1319"/>
        <v>đồ dùng trên bàn",</v>
      </c>
      <c r="E16898" t="str">
        <f t="shared" si="1317"/>
        <v>Đồ dùng trên bàn",</v>
      </c>
      <c r="F16898" t="str">
        <f t="shared" si="1318"/>
        <v xml:space="preserve">  "2084048882" : "Đồ dùng trên bàn",</v>
      </c>
    </row>
    <row r="16899" spans="1:6">
      <c r="A16899" s="1" t="s">
        <v>7715</v>
      </c>
      <c r="B16899" s="3" t="str">
        <f t="shared" ref="B16899:B16962" si="1320">LEFT(A16899,FIND(":",A16899)-1)</f>
        <v xml:space="preserve">  "2084045164"</v>
      </c>
      <c r="C16899" s="3" t="str">
        <f t="shared" ref="C16899:C16962" si="1321">RIGHT(A16899,LEN(A16899)-FIND(": """,A16899))</f>
        <v xml:space="preserve"> "quần áo",</v>
      </c>
      <c r="D16899" s="3" t="str">
        <f t="shared" si="1319"/>
        <v>quần áo",</v>
      </c>
      <c r="E16899" t="str">
        <f t="shared" ref="E16899:E16962" si="1322">UPPER(LEFT(D16899,1))&amp;LOWER(RIGHT(D16899,LEN(D16899)-1))</f>
        <v>Quần áo",</v>
      </c>
      <c r="F16899" t="str">
        <f t="shared" ref="F16899:F16962" si="1323">CONCATENATE(B16899," : ", CHAR(34)&amp;"",E16899)</f>
        <v xml:space="preserve">  "2084045164" : "Quần áo",</v>
      </c>
    </row>
    <row r="16900" spans="1:6">
      <c r="A16900" s="1" t="s">
        <v>7716</v>
      </c>
      <c r="B16900" s="3" t="str">
        <f t="shared" si="1320"/>
        <v xml:space="preserve">  "2084008885"</v>
      </c>
      <c r="C16900" s="3" t="str">
        <f t="shared" si="1321"/>
        <v xml:space="preserve"> "điều này",</v>
      </c>
      <c r="D16900" s="3" t="str">
        <f t="shared" ref="D16900:D16963" si="1324">RIGHT(C16900,LEN(C16900)-FIND(CHAR(34)&amp;"",C16900))</f>
        <v>điều này",</v>
      </c>
      <c r="E16900" t="str">
        <f t="shared" si="1322"/>
        <v>Điều này",</v>
      </c>
      <c r="F16900" t="str">
        <f t="shared" si="1323"/>
        <v xml:space="preserve">  "2084008885" : "Điều này",</v>
      </c>
    </row>
    <row r="16901" spans="1:6">
      <c r="A16901" s="1" t="s">
        <v>7717</v>
      </c>
      <c r="B16901" s="3" t="str">
        <f t="shared" si="1320"/>
        <v xml:space="preserve">  "2084008200"</v>
      </c>
      <c r="C16901" s="3" t="str">
        <f t="shared" si="1321"/>
        <v xml:space="preserve"> "Khác",</v>
      </c>
      <c r="D16901" s="3" t="str">
        <f t="shared" si="1324"/>
        <v>Khác",</v>
      </c>
      <c r="E16901" t="str">
        <f t="shared" si="1322"/>
        <v>Khác",</v>
      </c>
      <c r="F16901" t="str">
        <f t="shared" si="1323"/>
        <v xml:space="preserve">  "2084008200" : "Khác",</v>
      </c>
    </row>
    <row r="16902" spans="1:6">
      <c r="A16902" s="1" t="s">
        <v>7718</v>
      </c>
      <c r="B16902" s="3" t="str">
        <f t="shared" si="1320"/>
        <v xml:space="preserve">  "2084008203"</v>
      </c>
      <c r="C16902" s="3" t="str">
        <f t="shared" si="1321"/>
        <v xml:space="preserve"> "Một món đồ chơi",</v>
      </c>
      <c r="D16902" s="3" t="str">
        <f t="shared" si="1324"/>
        <v>Một món đồ chơi",</v>
      </c>
      <c r="E16902" t="str">
        <f t="shared" si="1322"/>
        <v>Một món đồ chơi",</v>
      </c>
      <c r="F16902" t="str">
        <f t="shared" si="1323"/>
        <v xml:space="preserve">  "2084008203" : "Một món đồ chơi",</v>
      </c>
    </row>
    <row r="16903" spans="1:6">
      <c r="A16903" s="1" t="s">
        <v>7719</v>
      </c>
      <c r="B16903" s="3" t="str">
        <f t="shared" si="1320"/>
        <v xml:space="preserve">  "2084192986"</v>
      </c>
      <c r="C16903" s="3" t="str">
        <f t="shared" si="1321"/>
        <v xml:space="preserve"> "Cát Tháp",</v>
      </c>
      <c r="D16903" s="3" t="str">
        <f t="shared" si="1324"/>
        <v>Cát Tháp",</v>
      </c>
      <c r="E16903" t="str">
        <f t="shared" si="1322"/>
        <v>Cát tháp",</v>
      </c>
      <c r="F16903" t="str">
        <f t="shared" si="1323"/>
        <v xml:space="preserve">  "2084192986" : "Cát tháp",</v>
      </c>
    </row>
    <row r="16904" spans="1:6">
      <c r="A16904" s="1" t="s">
        <v>7720</v>
      </c>
      <c r="B16904" s="3" t="str">
        <f t="shared" si="1320"/>
        <v xml:space="preserve">  "2084008205"</v>
      </c>
      <c r="C16904" s="3" t="str">
        <f t="shared" si="1321"/>
        <v xml:space="preserve"> "Thức ăn cho mèo",</v>
      </c>
      <c r="D16904" s="3" t="str">
        <f t="shared" si="1324"/>
        <v>Thức ăn cho mèo",</v>
      </c>
      <c r="E16904" t="str">
        <f t="shared" si="1322"/>
        <v>Thức ăn cho mèo",</v>
      </c>
      <c r="F16904" t="str">
        <f t="shared" si="1323"/>
        <v xml:space="preserve">  "2084008205" : "Thức ăn cho mèo",</v>
      </c>
    </row>
    <row r="16905" spans="1:6">
      <c r="A16905" s="1" t="s">
        <v>7721</v>
      </c>
      <c r="B16905" s="3" t="str">
        <f t="shared" si="1320"/>
        <v xml:space="preserve">  "2084008202"</v>
      </c>
      <c r="C16905" s="3" t="str">
        <f t="shared" si="1321"/>
        <v xml:space="preserve"> "nghề nghiệp",</v>
      </c>
      <c r="D16905" s="3" t="str">
        <f t="shared" si="1324"/>
        <v>nghề nghiệp",</v>
      </c>
      <c r="E16905" t="str">
        <f t="shared" si="1322"/>
        <v>Nghề nghiệp",</v>
      </c>
      <c r="F16905" t="str">
        <f t="shared" si="1323"/>
        <v xml:space="preserve">  "2084008202" : "Nghề nghiệp",</v>
      </c>
    </row>
    <row r="16906" spans="1:6">
      <c r="A16906" s="1" t="s">
        <v>7722</v>
      </c>
      <c r="B16906" s="3" t="str">
        <f t="shared" si="1320"/>
        <v xml:space="preserve">  "2084061522"</v>
      </c>
      <c r="C16906" s="3" t="str">
        <f t="shared" si="1321"/>
        <v xml:space="preserve"> "nhà vệ sinh",</v>
      </c>
      <c r="D16906" s="3" t="str">
        <f t="shared" si="1324"/>
        <v>nhà vệ sinh",</v>
      </c>
      <c r="E16906" t="str">
        <f t="shared" si="1322"/>
        <v>Nhà vệ sinh",</v>
      </c>
      <c r="F16906" t="str">
        <f t="shared" si="1323"/>
        <v xml:space="preserve">  "2084061522" : "Nhà vệ sinh",</v>
      </c>
    </row>
    <row r="16907" spans="1:6">
      <c r="A16907" s="1" t="s">
        <v>7723</v>
      </c>
      <c r="B16907" s="3" t="str">
        <f t="shared" si="1320"/>
        <v xml:space="preserve">  "2084008201"</v>
      </c>
      <c r="C16907" s="3" t="str">
        <f t="shared" si="1321"/>
        <v xml:space="preserve"> "House, giường",</v>
      </c>
      <c r="D16907" s="3" t="str">
        <f t="shared" si="1324"/>
        <v>House, giường",</v>
      </c>
      <c r="E16907" t="str">
        <f t="shared" si="1322"/>
        <v>House, giường",</v>
      </c>
      <c r="F16907" t="str">
        <f t="shared" si="1323"/>
        <v xml:space="preserve">  "2084008201" : "House, giường",</v>
      </c>
    </row>
    <row r="16908" spans="1:6">
      <c r="A16908" s="1" t="s">
        <v>7724</v>
      </c>
      <c r="B16908" s="3" t="str">
        <f t="shared" si="1320"/>
        <v xml:space="preserve">  "2084008204"</v>
      </c>
      <c r="C16908" s="3" t="str">
        <f t="shared" si="1321"/>
        <v xml:space="preserve"> "sản phẩm chăm sóc",</v>
      </c>
      <c r="D16908" s="3" t="str">
        <f t="shared" si="1324"/>
        <v>sản phẩm chăm sóc",</v>
      </c>
      <c r="E16908" t="str">
        <f t="shared" si="1322"/>
        <v>Sản phẩm chăm sóc",</v>
      </c>
      <c r="F16908" t="str">
        <f t="shared" si="1323"/>
        <v xml:space="preserve">  "2084008204" : "Sản phẩm chăm sóc",</v>
      </c>
    </row>
    <row r="16909" spans="1:6">
      <c r="A16909" s="1" t="s">
        <v>7725</v>
      </c>
      <c r="B16909" s="3" t="str">
        <f t="shared" si="1320"/>
        <v xml:space="preserve">  "2084061897"</v>
      </c>
      <c r="C16909" s="3" t="str">
        <f t="shared" si="1321"/>
        <v xml:space="preserve"> "khăn quàng cổ",</v>
      </c>
      <c r="D16909" s="3" t="str">
        <f t="shared" si="1324"/>
        <v>khăn quàng cổ",</v>
      </c>
      <c r="E16909" t="str">
        <f t="shared" si="1322"/>
        <v>Khăn quàng cổ",</v>
      </c>
      <c r="F16909" t="str">
        <f t="shared" si="1323"/>
        <v xml:space="preserve">  "2084061897" : "Khăn quàng cổ",</v>
      </c>
    </row>
    <row r="16910" spans="1:6">
      <c r="A16910" s="1" t="s">
        <v>7726</v>
      </c>
      <c r="B16910" s="3" t="str">
        <f t="shared" si="1320"/>
        <v xml:space="preserve">  "2084048883"</v>
      </c>
      <c r="C16910" s="3" t="str">
        <f t="shared" si="1321"/>
        <v xml:space="preserve"> "đồ dùng trên bàn",</v>
      </c>
      <c r="D16910" s="3" t="str">
        <f t="shared" si="1324"/>
        <v>đồ dùng trên bàn",</v>
      </c>
      <c r="E16910" t="str">
        <f t="shared" si="1322"/>
        <v>Đồ dùng trên bàn",</v>
      </c>
      <c r="F16910" t="str">
        <f t="shared" si="1323"/>
        <v xml:space="preserve">  "2084048883" : "Đồ dùng trên bàn",</v>
      </c>
    </row>
    <row r="16911" spans="1:6">
      <c r="A16911" s="1" t="s">
        <v>7727</v>
      </c>
      <c r="B16911" s="3" t="str">
        <f t="shared" si="1320"/>
        <v xml:space="preserve">  "2084192987"</v>
      </c>
      <c r="C16911" s="3" t="str">
        <f t="shared" si="1321"/>
        <v xml:space="preserve"> "gãi nguồn cung cấp",</v>
      </c>
      <c r="D16911" s="3" t="str">
        <f t="shared" si="1324"/>
        <v>gãi nguồn cung cấp",</v>
      </c>
      <c r="E16911" t="str">
        <f t="shared" si="1322"/>
        <v>Gãi nguồn cung cấp",</v>
      </c>
      <c r="F16911" t="str">
        <f t="shared" si="1323"/>
        <v xml:space="preserve">  "2084192987" : "Gãi nguồn cung cấp",</v>
      </c>
    </row>
    <row r="16912" spans="1:6">
      <c r="A16912" s="1" t="s">
        <v>7728</v>
      </c>
      <c r="B16912" s="3" t="str">
        <f t="shared" si="1320"/>
        <v xml:space="preserve">  "2084192988"</v>
      </c>
      <c r="C16912" s="3" t="str">
        <f t="shared" si="1321"/>
        <v xml:space="preserve"> "quần áo",</v>
      </c>
      <c r="D16912" s="3" t="str">
        <f t="shared" si="1324"/>
        <v>quần áo",</v>
      </c>
      <c r="E16912" t="str">
        <f t="shared" si="1322"/>
        <v>Quần áo",</v>
      </c>
      <c r="F16912" t="str">
        <f t="shared" si="1323"/>
        <v xml:space="preserve">  "2084192988" : "Quần áo",</v>
      </c>
    </row>
    <row r="16913" spans="1:6">
      <c r="A16913" s="1" t="s">
        <v>7729</v>
      </c>
      <c r="B16913" s="3" t="str">
        <f t="shared" si="1320"/>
        <v xml:space="preserve">  "2084008886"</v>
      </c>
      <c r="C16913" s="3" t="str">
        <f t="shared" si="1321"/>
        <v xml:space="preserve"> "điều này",</v>
      </c>
      <c r="D16913" s="3" t="str">
        <f t="shared" si="1324"/>
        <v>điều này",</v>
      </c>
      <c r="E16913" t="str">
        <f t="shared" si="1322"/>
        <v>Điều này",</v>
      </c>
      <c r="F16913" t="str">
        <f t="shared" si="1323"/>
        <v xml:space="preserve">  "2084008886" : "Điều này",</v>
      </c>
    </row>
    <row r="16914" spans="1:6">
      <c r="A16914" s="1" t="s">
        <v>7730</v>
      </c>
      <c r="B16914" s="3" t="str">
        <f t="shared" si="1320"/>
        <v xml:space="preserve">  "2084008206"</v>
      </c>
      <c r="C16914" s="3" t="str">
        <f t="shared" si="1321"/>
        <v xml:space="preserve"> "Khác",</v>
      </c>
      <c r="D16914" s="3" t="str">
        <f t="shared" si="1324"/>
        <v>Khác",</v>
      </c>
      <c r="E16914" t="str">
        <f t="shared" si="1322"/>
        <v>Khác",</v>
      </c>
      <c r="F16914" t="str">
        <f t="shared" si="1323"/>
        <v xml:space="preserve">  "2084008206" : "Khác",</v>
      </c>
    </row>
    <row r="16915" spans="1:6">
      <c r="A16915" s="1" t="s">
        <v>7731</v>
      </c>
      <c r="B16915" s="3" t="str">
        <f t="shared" si="1320"/>
        <v xml:space="preserve">  "2084008208"</v>
      </c>
      <c r="C16915" s="3" t="str">
        <f t="shared" si="1321"/>
        <v xml:space="preserve"> "Một món đồ chơi",</v>
      </c>
      <c r="D16915" s="3" t="str">
        <f t="shared" si="1324"/>
        <v>Một món đồ chơi",</v>
      </c>
      <c r="E16915" t="str">
        <f t="shared" si="1322"/>
        <v>Một món đồ chơi",</v>
      </c>
      <c r="F16915" t="str">
        <f t="shared" si="1323"/>
        <v xml:space="preserve">  "2084008208" : "Một món đồ chơi",</v>
      </c>
    </row>
    <row r="16916" spans="1:6">
      <c r="A16916" s="1" t="s">
        <v>7732</v>
      </c>
      <c r="B16916" s="3" t="str">
        <f t="shared" si="1320"/>
        <v xml:space="preserve">  "2084008207"</v>
      </c>
      <c r="C16916" s="3" t="str">
        <f t="shared" si="1321"/>
        <v xml:space="preserve"> "Cage, lồng",</v>
      </c>
      <c r="D16916" s="3" t="str">
        <f t="shared" si="1324"/>
        <v>Cage, lồng",</v>
      </c>
      <c r="E16916" t="str">
        <f t="shared" si="1322"/>
        <v>Cage, lồng",</v>
      </c>
      <c r="F16916" t="str">
        <f t="shared" si="1323"/>
        <v xml:space="preserve">  "2084008207" : "Cage, lồng",</v>
      </c>
    </row>
    <row r="16917" spans="1:6">
      <c r="A16917" s="1" t="s">
        <v>7733</v>
      </c>
      <c r="B16917" s="3" t="str">
        <f t="shared" si="1320"/>
        <v xml:space="preserve">  "2084008209"</v>
      </c>
      <c r="C16917" s="3" t="str">
        <f t="shared" si="1321"/>
        <v xml:space="preserve"> "mồi",</v>
      </c>
      <c r="D16917" s="3" t="str">
        <f t="shared" si="1324"/>
        <v>mồi",</v>
      </c>
      <c r="E16917" t="str">
        <f t="shared" si="1322"/>
        <v>Mồi",</v>
      </c>
      <c r="F16917" t="str">
        <f t="shared" si="1323"/>
        <v xml:space="preserve">  "2084008209" : "Mồi",</v>
      </c>
    </row>
    <row r="16918" spans="1:6">
      <c r="A16918" s="1" t="s">
        <v>7734</v>
      </c>
      <c r="B16918" s="3" t="str">
        <f t="shared" si="1320"/>
        <v xml:space="preserve">  "2084008342"</v>
      </c>
      <c r="C16918" s="3" t="str">
        <f t="shared" si="1321"/>
        <v xml:space="preserve"> "nghề nghiệp",</v>
      </c>
      <c r="D16918" s="3" t="str">
        <f t="shared" si="1324"/>
        <v>nghề nghiệp",</v>
      </c>
      <c r="E16918" t="str">
        <f t="shared" si="1322"/>
        <v>Nghề nghiệp",</v>
      </c>
      <c r="F16918" t="str">
        <f t="shared" si="1323"/>
        <v xml:space="preserve">  "2084008342" : "Nghề nghiệp",</v>
      </c>
    </row>
    <row r="16919" spans="1:6">
      <c r="A16919" s="1" t="s">
        <v>7735</v>
      </c>
      <c r="B16919" s="3" t="str">
        <f t="shared" si="1320"/>
        <v xml:space="preserve">  "2084061523"</v>
      </c>
      <c r="C16919" s="3" t="str">
        <f t="shared" si="1321"/>
        <v xml:space="preserve"> "nhà vệ sinh",</v>
      </c>
      <c r="D16919" s="3" t="str">
        <f t="shared" si="1324"/>
        <v>nhà vệ sinh",</v>
      </c>
      <c r="E16919" t="str">
        <f t="shared" si="1322"/>
        <v>Nhà vệ sinh",</v>
      </c>
      <c r="F16919" t="str">
        <f t="shared" si="1323"/>
        <v xml:space="preserve">  "2084061523" : "Nhà vệ sinh",</v>
      </c>
    </row>
    <row r="16920" spans="1:6">
      <c r="A16920" s="1" t="s">
        <v>7736</v>
      </c>
      <c r="B16920" s="3" t="str">
        <f t="shared" si="1320"/>
        <v xml:space="preserve">  "2084008889"</v>
      </c>
      <c r="C16920" s="3" t="str">
        <f t="shared" si="1321"/>
        <v xml:space="preserve"> "điều này",</v>
      </c>
      <c r="D16920" s="3" t="str">
        <f t="shared" si="1324"/>
        <v>điều này",</v>
      </c>
      <c r="E16920" t="str">
        <f t="shared" si="1322"/>
        <v>Điều này",</v>
      </c>
      <c r="F16920" t="str">
        <f t="shared" si="1323"/>
        <v xml:space="preserve">  "2084008889" : "Điều này",</v>
      </c>
    </row>
    <row r="16921" spans="1:6">
      <c r="A16921" s="1" t="s">
        <v>7737</v>
      </c>
      <c r="B16921" s="3" t="str">
        <f t="shared" si="1320"/>
        <v xml:space="preserve">  "2084008210"</v>
      </c>
      <c r="C16921" s="3" t="str">
        <f t="shared" si="1321"/>
        <v xml:space="preserve"> "Khác",</v>
      </c>
      <c r="D16921" s="3" t="str">
        <f t="shared" si="1324"/>
        <v>Khác",</v>
      </c>
      <c r="E16921" t="str">
        <f t="shared" si="1322"/>
        <v>Khác",</v>
      </c>
      <c r="F16921" t="str">
        <f t="shared" si="1323"/>
        <v xml:space="preserve">  "2084008210" : "Khác",</v>
      </c>
    </row>
    <row r="16922" spans="1:6">
      <c r="A16922" s="1" t="s">
        <v>7738</v>
      </c>
      <c r="B16922" s="3" t="str">
        <f t="shared" si="1320"/>
        <v xml:space="preserve">  "2084008212"</v>
      </c>
      <c r="C16922" s="3" t="str">
        <f t="shared" si="1321"/>
        <v xml:space="preserve"> "Một món đồ chơi",</v>
      </c>
      <c r="D16922" s="3" t="str">
        <f t="shared" si="1324"/>
        <v>Một món đồ chơi",</v>
      </c>
      <c r="E16922" t="str">
        <f t="shared" si="1322"/>
        <v>Một món đồ chơi",</v>
      </c>
      <c r="F16922" t="str">
        <f t="shared" si="1323"/>
        <v xml:space="preserve">  "2084008212" : "Một món đồ chơi",</v>
      </c>
    </row>
    <row r="16923" spans="1:6">
      <c r="A16923" s="1" t="s">
        <v>7739</v>
      </c>
      <c r="B16923" s="3" t="str">
        <f t="shared" si="1320"/>
        <v xml:space="preserve">  "2084008214"</v>
      </c>
      <c r="C16923" s="3" t="str">
        <f t="shared" si="1321"/>
        <v xml:space="preserve"> "mồi",</v>
      </c>
      <c r="D16923" s="3" t="str">
        <f t="shared" si="1324"/>
        <v>mồi",</v>
      </c>
      <c r="E16923" t="str">
        <f t="shared" si="1322"/>
        <v>Mồi",</v>
      </c>
      <c r="F16923" t="str">
        <f t="shared" si="1323"/>
        <v xml:space="preserve">  "2084008214" : "Mồi",</v>
      </c>
    </row>
    <row r="16924" spans="1:6">
      <c r="A16924" s="1" t="s">
        <v>7740</v>
      </c>
      <c r="B16924" s="3" t="str">
        <f t="shared" si="1320"/>
        <v xml:space="preserve">  "2084008211"</v>
      </c>
      <c r="C16924" s="3" t="str">
        <f t="shared" si="1321"/>
        <v xml:space="preserve"> "Birdcage",</v>
      </c>
      <c r="D16924" s="3" t="str">
        <f t="shared" si="1324"/>
        <v>Birdcage",</v>
      </c>
      <c r="E16924" t="str">
        <f t="shared" si="1322"/>
        <v>Birdcage",</v>
      </c>
      <c r="F16924" t="str">
        <f t="shared" si="1323"/>
        <v xml:space="preserve">  "2084008211" : "Birdcage",</v>
      </c>
    </row>
    <row r="16925" spans="1:6">
      <c r="A16925" s="1" t="s">
        <v>7741</v>
      </c>
      <c r="B16925" s="3" t="str">
        <f t="shared" si="1320"/>
        <v xml:space="preserve">  "2084008888"</v>
      </c>
      <c r="C16925" s="3" t="str">
        <f t="shared" si="1321"/>
        <v xml:space="preserve"> "điều này",</v>
      </c>
      <c r="D16925" s="3" t="str">
        <f t="shared" si="1324"/>
        <v>điều này",</v>
      </c>
      <c r="E16925" t="str">
        <f t="shared" si="1322"/>
        <v>Điều này",</v>
      </c>
      <c r="F16925" t="str">
        <f t="shared" si="1323"/>
        <v xml:space="preserve">  "2084008888" : "Điều này",</v>
      </c>
    </row>
    <row r="16926" spans="1:6">
      <c r="A16926" s="1" t="s">
        <v>7742</v>
      </c>
      <c r="B16926" s="3" t="str">
        <f t="shared" si="1320"/>
        <v xml:space="preserve">  "2084008215"</v>
      </c>
      <c r="C16926" s="3" t="str">
        <f t="shared" si="1321"/>
        <v xml:space="preserve"> "Khác",</v>
      </c>
      <c r="D16926" s="3" t="str">
        <f t="shared" si="1324"/>
        <v>Khác",</v>
      </c>
      <c r="E16926" t="str">
        <f t="shared" si="1322"/>
        <v>Khác",</v>
      </c>
      <c r="F16926" t="str">
        <f t="shared" si="1323"/>
        <v xml:space="preserve">  "2084008215" : "Khác",</v>
      </c>
    </row>
    <row r="16927" spans="1:6">
      <c r="A16927" s="1" t="s">
        <v>7743</v>
      </c>
      <c r="B16927" s="3" t="str">
        <f t="shared" si="1320"/>
        <v xml:space="preserve">  "24290"</v>
      </c>
      <c r="C16927" s="3" t="str">
        <f t="shared" si="1321"/>
        <v xml:space="preserve"> "bộ",</v>
      </c>
      <c r="D16927" s="3" t="str">
        <f t="shared" si="1324"/>
        <v>bộ",</v>
      </c>
      <c r="E16927" t="str">
        <f t="shared" si="1322"/>
        <v>Bộ",</v>
      </c>
      <c r="F16927" t="str">
        <f t="shared" si="1323"/>
        <v xml:space="preserve">  "24290" : "Bộ",</v>
      </c>
    </row>
    <row r="16928" spans="1:6">
      <c r="A16928" s="1" t="s">
        <v>7744</v>
      </c>
      <c r="B16928" s="3" t="str">
        <f t="shared" si="1320"/>
        <v xml:space="preserve">  "2084061343"</v>
      </c>
      <c r="C16928" s="3" t="str">
        <f t="shared" si="1321"/>
        <v xml:space="preserve"> "vật liệu lọc",</v>
      </c>
      <c r="D16928" s="3" t="str">
        <f t="shared" si="1324"/>
        <v>vật liệu lọc",</v>
      </c>
      <c r="E16928" t="str">
        <f t="shared" si="1322"/>
        <v>Vật liệu lọc",</v>
      </c>
      <c r="F16928" t="str">
        <f t="shared" si="1323"/>
        <v xml:space="preserve">  "2084061343" : "Vật liệu lọc",</v>
      </c>
    </row>
    <row r="16929" spans="1:6">
      <c r="A16929" s="1" t="s">
        <v>7745</v>
      </c>
      <c r="B16929" s="3" t="str">
        <f t="shared" si="1320"/>
        <v xml:space="preserve">  "24274"</v>
      </c>
      <c r="C16929" s="3" t="str">
        <f t="shared" si="1321"/>
        <v xml:space="preserve"> "máy bơm không khí",</v>
      </c>
      <c r="D16929" s="3" t="str">
        <f t="shared" si="1324"/>
        <v>máy bơm không khí",</v>
      </c>
      <c r="E16929" t="str">
        <f t="shared" si="1322"/>
        <v>Máy bơm không khí",</v>
      </c>
      <c r="F16929" t="str">
        <f t="shared" si="1323"/>
        <v xml:space="preserve">  "24274" : "Máy bơm không khí",</v>
      </c>
    </row>
    <row r="16930" spans="1:6">
      <c r="A16930" s="1" t="s">
        <v>7746</v>
      </c>
      <c r="B16930" s="3" t="str">
        <f t="shared" si="1320"/>
        <v xml:space="preserve">  "2084008260"</v>
      </c>
      <c r="C16930" s="3" t="str">
        <f t="shared" si="1321"/>
        <v xml:space="preserve"> "mồi",</v>
      </c>
      <c r="D16930" s="3" t="str">
        <f t="shared" si="1324"/>
        <v>mồi",</v>
      </c>
      <c r="E16930" t="str">
        <f t="shared" si="1322"/>
        <v>Mồi",</v>
      </c>
      <c r="F16930" t="str">
        <f t="shared" si="1323"/>
        <v xml:space="preserve">  "2084008260" : "Mồi",</v>
      </c>
    </row>
    <row r="16931" spans="1:6">
      <c r="A16931" s="1" t="s">
        <v>7747</v>
      </c>
      <c r="B16931" s="3" t="str">
        <f t="shared" si="1320"/>
        <v xml:space="preserve">  "2084061388"</v>
      </c>
      <c r="C16931" s="3" t="str">
        <f t="shared" si="1321"/>
        <v xml:space="preserve"> "Cooler",</v>
      </c>
      <c r="D16931" s="3" t="str">
        <f t="shared" si="1324"/>
        <v>Cooler",</v>
      </c>
      <c r="E16931" t="str">
        <f t="shared" si="1322"/>
        <v>Cooler",</v>
      </c>
      <c r="F16931" t="str">
        <f t="shared" si="1323"/>
        <v xml:space="preserve">  "2084061388" : "Cooler",</v>
      </c>
    </row>
    <row r="16932" spans="1:6">
      <c r="A16932" s="1" t="s">
        <v>7748</v>
      </c>
      <c r="B16932" s="3" t="str">
        <f t="shared" si="1320"/>
        <v xml:space="preserve">  "2084005549"</v>
      </c>
      <c r="C16932" s="3" t="str">
        <f t="shared" si="1321"/>
        <v xml:space="preserve"> "máy điều nhiệt",</v>
      </c>
      <c r="D16932" s="3" t="str">
        <f t="shared" si="1324"/>
        <v>máy điều nhiệt",</v>
      </c>
      <c r="E16932" t="str">
        <f t="shared" si="1322"/>
        <v>Máy điều nhiệt",</v>
      </c>
      <c r="F16932" t="str">
        <f t="shared" si="1323"/>
        <v xml:space="preserve">  "2084005549" : "Máy điều nhiệt",</v>
      </c>
    </row>
    <row r="16933" spans="1:6">
      <c r="A16933" s="1" t="s">
        <v>7749</v>
      </c>
      <c r="B16933" s="3" t="str">
        <f t="shared" si="1320"/>
        <v xml:space="preserve">  "24294"</v>
      </c>
      <c r="C16933" s="3" t="str">
        <f t="shared" si="1321"/>
        <v xml:space="preserve"> "san hô",</v>
      </c>
      <c r="D16933" s="3" t="str">
        <f t="shared" si="1324"/>
        <v>san hô",</v>
      </c>
      <c r="E16933" t="str">
        <f t="shared" si="1322"/>
        <v>San hô",</v>
      </c>
      <c r="F16933" t="str">
        <f t="shared" si="1323"/>
        <v xml:space="preserve">  "24294" : "San hô",</v>
      </c>
    </row>
    <row r="16934" spans="1:6">
      <c r="A16934" s="1" t="s">
        <v>7750</v>
      </c>
      <c r="B16934" s="3" t="str">
        <f t="shared" si="1320"/>
        <v xml:space="preserve">  "2084062684"</v>
      </c>
      <c r="C16934" s="3" t="str">
        <f t="shared" si="1321"/>
        <v xml:space="preserve"> "timer",</v>
      </c>
      <c r="D16934" s="3" t="str">
        <f t="shared" si="1324"/>
        <v>timer",</v>
      </c>
      <c r="E16934" t="str">
        <f t="shared" si="1322"/>
        <v>Timer",</v>
      </c>
      <c r="F16934" t="str">
        <f t="shared" si="1323"/>
        <v xml:space="preserve">  "2084062684" : "Timer",</v>
      </c>
    </row>
    <row r="16935" spans="1:6">
      <c r="A16935" s="1" t="s">
        <v>7751</v>
      </c>
      <c r="B16935" s="3" t="str">
        <f t="shared" si="1320"/>
        <v xml:space="preserve">  "24262"</v>
      </c>
      <c r="C16935" s="3" t="str">
        <f t="shared" si="1321"/>
        <v xml:space="preserve"> "lò sưởi",</v>
      </c>
      <c r="D16935" s="3" t="str">
        <f t="shared" si="1324"/>
        <v>lò sưởi",</v>
      </c>
      <c r="E16935" t="str">
        <f t="shared" si="1322"/>
        <v>Lò sưởi",</v>
      </c>
      <c r="F16935" t="str">
        <f t="shared" si="1323"/>
        <v xml:space="preserve">  "24262" : "Lò sưởi",</v>
      </c>
    </row>
    <row r="16936" spans="1:6">
      <c r="A16936" s="1" t="s">
        <v>7752</v>
      </c>
      <c r="B16936" s="3" t="str">
        <f t="shared" si="1320"/>
        <v xml:space="preserve">  "24250"</v>
      </c>
      <c r="C16936" s="3" t="str">
        <f t="shared" si="1321"/>
        <v xml:space="preserve"> "Lọc",</v>
      </c>
      <c r="D16936" s="3" t="str">
        <f t="shared" si="1324"/>
        <v>Lọc",</v>
      </c>
      <c r="E16936" t="str">
        <f t="shared" si="1322"/>
        <v>Lọc",</v>
      </c>
      <c r="F16936" t="str">
        <f t="shared" si="1323"/>
        <v xml:space="preserve">  "24250" : "Lọc",</v>
      </c>
    </row>
    <row r="16937" spans="1:6">
      <c r="A16937" s="1" t="s">
        <v>7753</v>
      </c>
      <c r="B16937" s="3" t="str">
        <f t="shared" si="1320"/>
        <v xml:space="preserve">  "2084061344"</v>
      </c>
      <c r="C16937" s="3" t="str">
        <f t="shared" si="1321"/>
        <v xml:space="preserve"> "Gravel, sàn",</v>
      </c>
      <c r="D16937" s="3" t="str">
        <f t="shared" si="1324"/>
        <v>Gravel, sàn",</v>
      </c>
      <c r="E16937" t="str">
        <f t="shared" si="1322"/>
        <v>Gravel, sàn",</v>
      </c>
      <c r="F16937" t="str">
        <f t="shared" si="1323"/>
        <v xml:space="preserve">  "2084061344" : "Gravel, sàn",</v>
      </c>
    </row>
    <row r="16938" spans="1:6">
      <c r="A16938" s="1" t="s">
        <v>7754</v>
      </c>
      <c r="B16938" s="3" t="str">
        <f t="shared" si="1320"/>
        <v xml:space="preserve">  "24266"</v>
      </c>
      <c r="C16938" s="3" t="str">
        <f t="shared" si="1321"/>
        <v xml:space="preserve"> "chiếu sáng",</v>
      </c>
      <c r="D16938" s="3" t="str">
        <f t="shared" si="1324"/>
        <v>chiếu sáng",</v>
      </c>
      <c r="E16938" t="str">
        <f t="shared" si="1322"/>
        <v>Chiếu sáng",</v>
      </c>
      <c r="F16938" t="str">
        <f t="shared" si="1323"/>
        <v xml:space="preserve">  "24266" : "Chiếu sáng",</v>
      </c>
    </row>
    <row r="16939" spans="1:6">
      <c r="A16939" s="1" t="s">
        <v>7755</v>
      </c>
      <c r="B16939" s="3" t="str">
        <f t="shared" si="1320"/>
        <v xml:space="preserve">  "24258"</v>
      </c>
      <c r="C16939" s="3" t="str">
        <f t="shared" si="1321"/>
        <v xml:space="preserve"> "đo nhiệt độ nước",</v>
      </c>
      <c r="D16939" s="3" t="str">
        <f t="shared" si="1324"/>
        <v>đo nhiệt độ nước",</v>
      </c>
      <c r="E16939" t="str">
        <f t="shared" si="1322"/>
        <v>Đo nhiệt độ nước",</v>
      </c>
      <c r="F16939" t="str">
        <f t="shared" si="1323"/>
        <v xml:space="preserve">  "24258" : "Đo nhiệt độ nước",</v>
      </c>
    </row>
    <row r="16940" spans="1:6">
      <c r="A16940" s="1" t="s">
        <v>7756</v>
      </c>
      <c r="B16940" s="3" t="str">
        <f t="shared" si="1320"/>
        <v xml:space="preserve">  "2084062659"</v>
      </c>
      <c r="C16940" s="3" t="str">
        <f t="shared" si="1321"/>
        <v xml:space="preserve"> "dụng cụ đo lường chất lượng nước",</v>
      </c>
      <c r="D16940" s="3" t="str">
        <f t="shared" si="1324"/>
        <v>dụng cụ đo lường chất lượng nước",</v>
      </c>
      <c r="E16940" t="str">
        <f t="shared" si="1322"/>
        <v>Dụng cụ đo lường chất lượng nước",</v>
      </c>
      <c r="F16940" t="str">
        <f t="shared" si="1323"/>
        <v xml:space="preserve">  "2084062659" : "Dụng cụ đo lường chất lượng nước",</v>
      </c>
    </row>
    <row r="16941" spans="1:6">
      <c r="A16941" s="1" t="s">
        <v>7757</v>
      </c>
      <c r="B16941" s="3" t="str">
        <f t="shared" si="1320"/>
        <v xml:space="preserve">  "24286"</v>
      </c>
      <c r="C16941" s="3" t="str">
        <f t="shared" si="1321"/>
        <v xml:space="preserve"> "điều hòa nước",</v>
      </c>
      <c r="D16941" s="3" t="str">
        <f t="shared" si="1324"/>
        <v>điều hòa nước",</v>
      </c>
      <c r="E16941" t="str">
        <f t="shared" si="1322"/>
        <v>Điều hòa nước",</v>
      </c>
      <c r="F16941" t="str">
        <f t="shared" si="1323"/>
        <v xml:space="preserve">  "24286" : "Điều hòa nước",</v>
      </c>
    </row>
    <row r="16942" spans="1:6">
      <c r="A16942" s="1" t="s">
        <v>7758</v>
      </c>
      <c r="B16942" s="3" t="str">
        <f t="shared" si="1320"/>
        <v xml:space="preserve">  "24254"</v>
      </c>
      <c r="C16942" s="3" t="str">
        <f t="shared" si="1321"/>
        <v xml:space="preserve"> "bồn nước",</v>
      </c>
      <c r="D16942" s="3" t="str">
        <f t="shared" si="1324"/>
        <v>bồn nước",</v>
      </c>
      <c r="E16942" t="str">
        <f t="shared" si="1322"/>
        <v>Bồn nước",</v>
      </c>
      <c r="F16942" t="str">
        <f t="shared" si="1323"/>
        <v xml:space="preserve">  "24254" : "Bồn nước",</v>
      </c>
    </row>
    <row r="16943" spans="1:6">
      <c r="A16943" s="1" t="s">
        <v>7759</v>
      </c>
      <c r="B16943" s="3" t="str">
        <f t="shared" si="1320"/>
        <v xml:space="preserve">  "2084045165"</v>
      </c>
      <c r="C16943" s="3" t="str">
        <f t="shared" si="1321"/>
        <v xml:space="preserve"> "đồ trang trí bể cá",</v>
      </c>
      <c r="D16943" s="3" t="str">
        <f t="shared" si="1324"/>
        <v>đồ trang trí bể cá",</v>
      </c>
      <c r="E16943" t="str">
        <f t="shared" si="1322"/>
        <v>Đồ trang trí bể cá",</v>
      </c>
      <c r="F16943" t="str">
        <f t="shared" si="1323"/>
        <v xml:space="preserve">  "2084045165" : "Đồ trang trí bể cá",</v>
      </c>
    </row>
    <row r="16944" spans="1:6">
      <c r="A16944" s="1" t="s">
        <v>7760</v>
      </c>
      <c r="B16944" s="3" t="str">
        <f t="shared" si="1320"/>
        <v xml:space="preserve">  "2084061387"</v>
      </c>
      <c r="C16944" s="3" t="str">
        <f t="shared" si="1321"/>
        <v xml:space="preserve"> "xe bồn",</v>
      </c>
      <c r="D16944" s="3" t="str">
        <f t="shared" si="1324"/>
        <v>xe bồn",</v>
      </c>
      <c r="E16944" t="str">
        <f t="shared" si="1322"/>
        <v>Xe bồn",</v>
      </c>
      <c r="F16944" t="str">
        <f t="shared" si="1323"/>
        <v xml:space="preserve">  "2084061387" : "Xe bồn",</v>
      </c>
    </row>
    <row r="16945" spans="1:6">
      <c r="A16945" s="1" t="s">
        <v>2945</v>
      </c>
      <c r="B16945" s="3" t="str">
        <f t="shared" si="1320"/>
        <v xml:space="preserve">  "24306"</v>
      </c>
      <c r="C16945" s="3" t="str">
        <f t="shared" si="1321"/>
        <v xml:space="preserve"> "Các loài cây thủy",</v>
      </c>
      <c r="D16945" s="3" t="str">
        <f t="shared" si="1324"/>
        <v>Các loài cây thủy",</v>
      </c>
      <c r="E16945" t="str">
        <f t="shared" si="1322"/>
        <v>Các loài cây thủy",</v>
      </c>
      <c r="F16945" t="str">
        <f t="shared" si="1323"/>
        <v xml:space="preserve">  "24306" : "Các loài cây thủy",</v>
      </c>
    </row>
    <row r="16946" spans="1:6">
      <c r="A16946" s="1" t="s">
        <v>7761</v>
      </c>
      <c r="B16946" s="3" t="str">
        <f t="shared" si="1320"/>
        <v xml:space="preserve">  "2084047555"</v>
      </c>
      <c r="C16946" s="3" t="str">
        <f t="shared" si="1321"/>
        <v xml:space="preserve"> "nguồn cung cấp nhà máy nước",</v>
      </c>
      <c r="D16946" s="3" t="str">
        <f t="shared" si="1324"/>
        <v>nguồn cung cấp nhà máy nước",</v>
      </c>
      <c r="E16946" t="str">
        <f t="shared" si="1322"/>
        <v>Nguồn cung cấp nhà máy nước",</v>
      </c>
      <c r="F16946" t="str">
        <f t="shared" si="1323"/>
        <v xml:space="preserve">  "2084047555" : "Nguồn cung cấp nhà máy nước",</v>
      </c>
    </row>
    <row r="16947" spans="1:6">
      <c r="A16947" s="1" t="s">
        <v>7762</v>
      </c>
      <c r="B16947" s="3" t="str">
        <f t="shared" si="1320"/>
        <v xml:space="preserve">  "24282"</v>
      </c>
      <c r="C16947" s="3" t="str">
        <f t="shared" si="1321"/>
        <v xml:space="preserve"> "công cụ làm sạch",</v>
      </c>
      <c r="D16947" s="3" t="str">
        <f t="shared" si="1324"/>
        <v>công cụ làm sạch",</v>
      </c>
      <c r="E16947" t="str">
        <f t="shared" si="1322"/>
        <v>Công cụ làm sạch",</v>
      </c>
      <c r="F16947" t="str">
        <f t="shared" si="1323"/>
        <v xml:space="preserve">  "24282" : "Công cụ làm sạch",</v>
      </c>
    </row>
    <row r="16948" spans="1:6">
      <c r="A16948" s="1" t="s">
        <v>7763</v>
      </c>
      <c r="B16948" s="3" t="str">
        <f t="shared" si="1320"/>
        <v xml:space="preserve">  "2084008887"</v>
      </c>
      <c r="C16948" s="3" t="str">
        <f t="shared" si="1321"/>
        <v xml:space="preserve"> "điều này",</v>
      </c>
      <c r="D16948" s="3" t="str">
        <f t="shared" si="1324"/>
        <v>điều này",</v>
      </c>
      <c r="E16948" t="str">
        <f t="shared" si="1322"/>
        <v>Điều này",</v>
      </c>
      <c r="F16948" t="str">
        <f t="shared" si="1323"/>
        <v xml:space="preserve">  "2084008887" : "Điều này",</v>
      </c>
    </row>
    <row r="16949" spans="1:6">
      <c r="A16949" s="1" t="s">
        <v>7764</v>
      </c>
      <c r="B16949" s="3" t="str">
        <f t="shared" si="1320"/>
        <v xml:space="preserve">  "24310"</v>
      </c>
      <c r="C16949" s="3" t="str">
        <f t="shared" si="1321"/>
        <v xml:space="preserve"> "Khác",</v>
      </c>
      <c r="D16949" s="3" t="str">
        <f t="shared" si="1324"/>
        <v>Khác",</v>
      </c>
      <c r="E16949" t="str">
        <f t="shared" si="1322"/>
        <v>Khác",</v>
      </c>
      <c r="F16949" t="str">
        <f t="shared" si="1323"/>
        <v xml:space="preserve">  "24310" : "Khác",</v>
      </c>
    </row>
    <row r="16950" spans="1:6">
      <c r="A16950" s="1" t="s">
        <v>7765</v>
      </c>
      <c r="B16950" s="3" t="str">
        <f t="shared" si="1320"/>
        <v xml:space="preserve">  "2084062725"</v>
      </c>
      <c r="C16950" s="3" t="str">
        <f t="shared" si="1321"/>
        <v xml:space="preserve"> "bộ",</v>
      </c>
      <c r="D16950" s="3" t="str">
        <f t="shared" si="1324"/>
        <v>bộ",</v>
      </c>
      <c r="E16950" t="str">
        <f t="shared" si="1322"/>
        <v>Bộ",</v>
      </c>
      <c r="F16950" t="str">
        <f t="shared" si="1323"/>
        <v xml:space="preserve">  "2084062725" : "Bộ",</v>
      </c>
    </row>
    <row r="16951" spans="1:6">
      <c r="A16951" s="1" t="s">
        <v>7766</v>
      </c>
      <c r="B16951" s="3" t="str">
        <f t="shared" si="1320"/>
        <v xml:space="preserve">  "2084062729"</v>
      </c>
      <c r="C16951" s="3" t="str">
        <f t="shared" si="1321"/>
        <v xml:space="preserve"> "mồi",</v>
      </c>
      <c r="D16951" s="3" t="str">
        <f t="shared" si="1324"/>
        <v>mồi",</v>
      </c>
      <c r="E16951" t="str">
        <f t="shared" si="1322"/>
        <v>Mồi",</v>
      </c>
      <c r="F16951" t="str">
        <f t="shared" si="1323"/>
        <v xml:space="preserve">  "2084062729" : "Mồi",</v>
      </c>
    </row>
    <row r="16952" spans="1:6">
      <c r="A16952" s="1" t="s">
        <v>7767</v>
      </c>
      <c r="B16952" s="3" t="str">
        <f t="shared" si="1320"/>
        <v xml:space="preserve">  "2084062727"</v>
      </c>
      <c r="C16952" s="3" t="str">
        <f t="shared" si="1321"/>
        <v xml:space="preserve"> "máy điều nhiệt",</v>
      </c>
      <c r="D16952" s="3" t="str">
        <f t="shared" si="1324"/>
        <v>máy điều nhiệt",</v>
      </c>
      <c r="E16952" t="str">
        <f t="shared" si="1322"/>
        <v>Máy điều nhiệt",</v>
      </c>
      <c r="F16952" t="str">
        <f t="shared" si="1323"/>
        <v xml:space="preserve">  "2084062727" : "Máy điều nhiệt",</v>
      </c>
    </row>
    <row r="16953" spans="1:6">
      <c r="A16953" s="1" t="s">
        <v>7768</v>
      </c>
      <c r="B16953" s="3" t="str">
        <f t="shared" si="1320"/>
        <v xml:space="preserve">  "2084062728"</v>
      </c>
      <c r="C16953" s="3" t="str">
        <f t="shared" si="1321"/>
        <v xml:space="preserve"> "lò sưởi",</v>
      </c>
      <c r="D16953" s="3" t="str">
        <f t="shared" si="1324"/>
        <v>lò sưởi",</v>
      </c>
      <c r="E16953" t="str">
        <f t="shared" si="1322"/>
        <v>Lò sưởi",</v>
      </c>
      <c r="F16953" t="str">
        <f t="shared" si="1323"/>
        <v xml:space="preserve">  "2084062728" : "Lò sưởi",</v>
      </c>
    </row>
    <row r="16954" spans="1:6">
      <c r="A16954" s="1" t="s">
        <v>7769</v>
      </c>
      <c r="B16954" s="3" t="str">
        <f t="shared" si="1320"/>
        <v xml:space="preserve">  "2084062730"</v>
      </c>
      <c r="C16954" s="3" t="str">
        <f t="shared" si="1321"/>
        <v xml:space="preserve"> "chỗ nuôi thú",</v>
      </c>
      <c r="D16954" s="3" t="str">
        <f t="shared" si="1324"/>
        <v>chỗ nuôi thú",</v>
      </c>
      <c r="E16954" t="str">
        <f t="shared" si="1322"/>
        <v>Chỗ nuôi thú",</v>
      </c>
      <c r="F16954" t="str">
        <f t="shared" si="1323"/>
        <v xml:space="preserve">  "2084062730" : "Chỗ nuôi thú",</v>
      </c>
    </row>
    <row r="16955" spans="1:6">
      <c r="A16955" s="1" t="s">
        <v>7770</v>
      </c>
      <c r="B16955" s="3" t="str">
        <f t="shared" si="1320"/>
        <v xml:space="preserve">  "2084062732"</v>
      </c>
      <c r="C16955" s="3" t="str">
        <f t="shared" si="1321"/>
        <v xml:space="preserve"> "sàn",</v>
      </c>
      <c r="D16955" s="3" t="str">
        <f t="shared" si="1324"/>
        <v>sàn",</v>
      </c>
      <c r="E16955" t="str">
        <f t="shared" si="1322"/>
        <v>Sàn",</v>
      </c>
      <c r="F16955" t="str">
        <f t="shared" si="1323"/>
        <v xml:space="preserve">  "2084062732" : "Sàn",</v>
      </c>
    </row>
    <row r="16956" spans="1:6">
      <c r="A16956" s="1" t="s">
        <v>7771</v>
      </c>
      <c r="B16956" s="3" t="str">
        <f t="shared" si="1320"/>
        <v xml:space="preserve">  "2084062726"</v>
      </c>
      <c r="C16956" s="3" t="str">
        <f t="shared" si="1321"/>
        <v xml:space="preserve"> "chiếu sáng",</v>
      </c>
      <c r="D16956" s="3" t="str">
        <f t="shared" si="1324"/>
        <v>chiếu sáng",</v>
      </c>
      <c r="E16956" t="str">
        <f t="shared" si="1322"/>
        <v>Chiếu sáng",</v>
      </c>
      <c r="F16956" t="str">
        <f t="shared" si="1323"/>
        <v xml:space="preserve">  "2084062726" : "Chiếu sáng",</v>
      </c>
    </row>
    <row r="16957" spans="1:6">
      <c r="A16957" s="1" t="s">
        <v>7772</v>
      </c>
      <c r="B16957" s="3" t="str">
        <f t="shared" si="1320"/>
        <v xml:space="preserve">  "2084062731"</v>
      </c>
      <c r="C16957" s="3" t="str">
        <f t="shared" si="1321"/>
        <v xml:space="preserve"> "đồ trang trí",</v>
      </c>
      <c r="D16957" s="3" t="str">
        <f t="shared" si="1324"/>
        <v>đồ trang trí",</v>
      </c>
      <c r="E16957" t="str">
        <f t="shared" si="1322"/>
        <v>Đồ trang trí",</v>
      </c>
      <c r="F16957" t="str">
        <f t="shared" si="1323"/>
        <v xml:space="preserve">  "2084062731" : "Đồ trang trí",</v>
      </c>
    </row>
    <row r="16958" spans="1:6">
      <c r="A16958" s="1" t="s">
        <v>7773</v>
      </c>
      <c r="B16958" s="3" t="str">
        <f t="shared" si="1320"/>
        <v xml:space="preserve">  "2084047552"</v>
      </c>
      <c r="C16958" s="3" t="str">
        <f t="shared" si="1321"/>
        <v xml:space="preserve"> "điều này",</v>
      </c>
      <c r="D16958" s="3" t="str">
        <f t="shared" si="1324"/>
        <v>điều này",</v>
      </c>
      <c r="E16958" t="str">
        <f t="shared" si="1322"/>
        <v>Điều này",</v>
      </c>
      <c r="F16958" t="str">
        <f t="shared" si="1323"/>
        <v xml:space="preserve">  "2084047552" : "Điều này",</v>
      </c>
    </row>
    <row r="16959" spans="1:6">
      <c r="A16959" s="1" t="s">
        <v>7774</v>
      </c>
      <c r="B16959" s="3" t="str">
        <f t="shared" si="1320"/>
        <v xml:space="preserve">  "2084062733"</v>
      </c>
      <c r="C16959" s="3" t="str">
        <f t="shared" si="1321"/>
        <v xml:space="preserve"> "Khác",</v>
      </c>
      <c r="D16959" s="3" t="str">
        <f t="shared" si="1324"/>
        <v>Khác",</v>
      </c>
      <c r="E16959" t="str">
        <f t="shared" si="1322"/>
        <v>Khác",</v>
      </c>
      <c r="F16959" t="str">
        <f t="shared" si="1323"/>
        <v xml:space="preserve">  "2084062733" : "Khác",</v>
      </c>
    </row>
    <row r="16960" spans="1:6">
      <c r="A16960" s="1" t="s">
        <v>7775</v>
      </c>
      <c r="B16960" s="3" t="str">
        <f t="shared" si="1320"/>
        <v xml:space="preserve">  "2084061346"</v>
      </c>
      <c r="C16960" s="3" t="str">
        <f t="shared" si="1321"/>
        <v xml:space="preserve"> "mồi",</v>
      </c>
      <c r="D16960" s="3" t="str">
        <f t="shared" si="1324"/>
        <v>mồi",</v>
      </c>
      <c r="E16960" t="str">
        <f t="shared" si="1322"/>
        <v>Mồi",</v>
      </c>
      <c r="F16960" t="str">
        <f t="shared" si="1323"/>
        <v xml:space="preserve">  "2084061346" : "Mồi",</v>
      </c>
    </row>
    <row r="16961" spans="1:6">
      <c r="A16961" s="1" t="s">
        <v>7776</v>
      </c>
      <c r="B16961" s="3" t="str">
        <f t="shared" si="1320"/>
        <v xml:space="preserve">  "2084061350"</v>
      </c>
      <c r="C16961" s="3" t="str">
        <f t="shared" si="1321"/>
        <v xml:space="preserve"> "bộ",</v>
      </c>
      <c r="D16961" s="3" t="str">
        <f t="shared" si="1324"/>
        <v>bộ",</v>
      </c>
      <c r="E16961" t="str">
        <f t="shared" si="1322"/>
        <v>Bộ",</v>
      </c>
      <c r="F16961" t="str">
        <f t="shared" si="1323"/>
        <v xml:space="preserve">  "2084061350" : "Bộ",</v>
      </c>
    </row>
    <row r="16962" spans="1:6">
      <c r="A16962" s="1" t="s">
        <v>7777</v>
      </c>
      <c r="B16962" s="3" t="str">
        <f t="shared" si="1320"/>
        <v xml:space="preserve">  "2084061347"</v>
      </c>
      <c r="C16962" s="3" t="str">
        <f t="shared" si="1321"/>
        <v xml:space="preserve"> "Mat, sàn",</v>
      </c>
      <c r="D16962" s="3" t="str">
        <f t="shared" si="1324"/>
        <v>Mat, sàn",</v>
      </c>
      <c r="E16962" t="str">
        <f t="shared" si="1322"/>
        <v>Mat, sàn",</v>
      </c>
      <c r="F16962" t="str">
        <f t="shared" si="1323"/>
        <v xml:space="preserve">  "2084061347" : "Mat, sàn",</v>
      </c>
    </row>
    <row r="16963" spans="1:6">
      <c r="A16963" s="1" t="s">
        <v>7778</v>
      </c>
      <c r="B16963" s="3" t="str">
        <f t="shared" ref="B16963:B17026" si="1325">LEFT(A16963,FIND(":",A16963)-1)</f>
        <v xml:space="preserve">  "2084061351"</v>
      </c>
      <c r="C16963" s="3" t="str">
        <f t="shared" ref="C16963:C17026" si="1326">RIGHT(A16963,LEN(A16963)-FIND(": """,A16963))</f>
        <v xml:space="preserve"> "Cá rô, Hodaki",</v>
      </c>
      <c r="D16963" s="3" t="str">
        <f t="shared" si="1324"/>
        <v>Cá rô, Hodaki",</v>
      </c>
      <c r="E16963" t="str">
        <f t="shared" ref="E16963:E17026" si="1327">UPPER(LEFT(D16963,1))&amp;LOWER(RIGHT(D16963,LEN(D16963)-1))</f>
        <v>Cá rô, hodaki",</v>
      </c>
      <c r="F16963" t="str">
        <f t="shared" ref="F16963:F17026" si="1328">CONCATENATE(B16963," : ", CHAR(34)&amp;"",E16963)</f>
        <v xml:space="preserve">  "2084061351" : "Cá rô, hodaki",</v>
      </c>
    </row>
    <row r="16964" spans="1:6">
      <c r="A16964" s="1" t="s">
        <v>7779</v>
      </c>
      <c r="B16964" s="3" t="str">
        <f t="shared" si="1325"/>
        <v xml:space="preserve">  "2084061348"</v>
      </c>
      <c r="C16964" s="3" t="str">
        <f t="shared" si="1326"/>
        <v xml:space="preserve"> "chỗ nuôi thú",</v>
      </c>
      <c r="D16964" s="3" t="str">
        <f t="shared" ref="D16964:D17027" si="1329">RIGHT(C16964,LEN(C16964)-FIND(CHAR(34)&amp;"",C16964))</f>
        <v>chỗ nuôi thú",</v>
      </c>
      <c r="E16964" t="str">
        <f t="shared" si="1327"/>
        <v>Chỗ nuôi thú",</v>
      </c>
      <c r="F16964" t="str">
        <f t="shared" si="1328"/>
        <v xml:space="preserve">  "2084061348" : "Chỗ nuôi thú",</v>
      </c>
    </row>
    <row r="16965" spans="1:6">
      <c r="A16965" s="1" t="s">
        <v>7780</v>
      </c>
      <c r="B16965" s="3" t="str">
        <f t="shared" si="1325"/>
        <v xml:space="preserve">  "2084008890"</v>
      </c>
      <c r="C16965" s="3" t="str">
        <f t="shared" si="1326"/>
        <v xml:space="preserve"> "điều này",</v>
      </c>
      <c r="D16965" s="3" t="str">
        <f t="shared" si="1329"/>
        <v>điều này",</v>
      </c>
      <c r="E16965" t="str">
        <f t="shared" si="1327"/>
        <v>Điều này",</v>
      </c>
      <c r="F16965" t="str">
        <f t="shared" si="1328"/>
        <v xml:space="preserve">  "2084008890" : "Điều này",</v>
      </c>
    </row>
    <row r="16966" spans="1:6">
      <c r="A16966" s="1" t="s">
        <v>7781</v>
      </c>
      <c r="B16966" s="3" t="str">
        <f t="shared" si="1325"/>
        <v xml:space="preserve">  "2084061349"</v>
      </c>
      <c r="C16966" s="3" t="str">
        <f t="shared" si="1326"/>
        <v xml:space="preserve"> "Khác",</v>
      </c>
      <c r="D16966" s="3" t="str">
        <f t="shared" si="1329"/>
        <v>Khác",</v>
      </c>
      <c r="E16966" t="str">
        <f t="shared" si="1327"/>
        <v>Khác",</v>
      </c>
      <c r="F16966" t="str">
        <f t="shared" si="1328"/>
        <v xml:space="preserve">  "2084061349" : "Khác",</v>
      </c>
    </row>
    <row r="16967" spans="1:6">
      <c r="A16967" s="1" t="s">
        <v>7711</v>
      </c>
      <c r="B16967" s="3" t="str">
        <f t="shared" si="1325"/>
        <v xml:space="preserve">  "2084008194"</v>
      </c>
      <c r="C16967" s="3" t="str">
        <f t="shared" si="1326"/>
        <v xml:space="preserve"> "chuồng chó",</v>
      </c>
      <c r="D16967" s="3" t="str">
        <f t="shared" si="1329"/>
        <v>chuồng chó",</v>
      </c>
      <c r="E16967" t="str">
        <f t="shared" si="1327"/>
        <v>Chuồng chó",</v>
      </c>
      <c r="F16967" t="str">
        <f t="shared" si="1328"/>
        <v xml:space="preserve">  "2084008194" : "Chuồng chó",</v>
      </c>
    </row>
    <row r="16968" spans="1:6">
      <c r="A16968" s="1" t="s">
        <v>7782</v>
      </c>
      <c r="B16968" s="3" t="str">
        <f t="shared" si="1325"/>
        <v xml:space="preserve">  "2084008195"</v>
      </c>
      <c r="C16968" s="3" t="str">
        <f t="shared" si="1326"/>
        <v xml:space="preserve"> "hãng chó",</v>
      </c>
      <c r="D16968" s="3" t="str">
        <f t="shared" si="1329"/>
        <v>hãng chó",</v>
      </c>
      <c r="E16968" t="str">
        <f t="shared" si="1327"/>
        <v>Hãng chó",</v>
      </c>
      <c r="F16968" t="str">
        <f t="shared" si="1328"/>
        <v xml:space="preserve">  "2084008195" : "Hãng chó",</v>
      </c>
    </row>
    <row r="16969" spans="1:6">
      <c r="A16969" s="1" t="s">
        <v>7783</v>
      </c>
      <c r="B16969" s="3" t="str">
        <f t="shared" si="1325"/>
        <v xml:space="preserve">  "2084008207"</v>
      </c>
      <c r="C16969" s="3" t="str">
        <f t="shared" si="1326"/>
        <v xml:space="preserve"> "Đối với động vật nhỏ giỏ, lồng",</v>
      </c>
      <c r="D16969" s="3" t="str">
        <f t="shared" si="1329"/>
        <v>Đối với động vật nhỏ giỏ, lồng",</v>
      </c>
      <c r="E16969" t="str">
        <f t="shared" si="1327"/>
        <v>Đối với động vật nhỏ giỏ, lồng",</v>
      </c>
      <c r="F16969" t="str">
        <f t="shared" si="1328"/>
        <v xml:space="preserve">  "2084008207" : "Đối với động vật nhỏ giỏ, lồng",</v>
      </c>
    </row>
    <row r="16970" spans="1:6">
      <c r="A16970" s="1" t="s">
        <v>7784</v>
      </c>
      <c r="B16970" s="3" t="str">
        <f t="shared" si="1325"/>
        <v xml:space="preserve">  "2084008342"</v>
      </c>
      <c r="C16970" s="3" t="str">
        <f t="shared" si="1326"/>
        <v xml:space="preserve"> "Hãng động vật nhỏ",</v>
      </c>
      <c r="D16970" s="3" t="str">
        <f t="shared" si="1329"/>
        <v>Hãng động vật nhỏ",</v>
      </c>
      <c r="E16970" t="str">
        <f t="shared" si="1327"/>
        <v>Hãng động vật nhỏ",</v>
      </c>
      <c r="F16970" t="str">
        <f t="shared" si="1328"/>
        <v xml:space="preserve">  "2084008342" : "Hãng động vật nhỏ",</v>
      </c>
    </row>
    <row r="16971" spans="1:6">
      <c r="A16971" s="1" t="s">
        <v>7785</v>
      </c>
      <c r="B16971" s="3" t="str">
        <f t="shared" si="1325"/>
        <v xml:space="preserve">  "2084061348"</v>
      </c>
      <c r="C16971" s="3" t="str">
        <f t="shared" si="1326"/>
        <v xml:space="preserve"> "côn trùng lồng",</v>
      </c>
      <c r="D16971" s="3" t="str">
        <f t="shared" si="1329"/>
        <v>côn trùng lồng",</v>
      </c>
      <c r="E16971" t="str">
        <f t="shared" si="1327"/>
        <v>Côn trùng lồng",</v>
      </c>
      <c r="F16971" t="str">
        <f t="shared" si="1328"/>
        <v xml:space="preserve">  "2084061348" : "Côn trùng lồng",</v>
      </c>
    </row>
    <row r="16972" spans="1:6">
      <c r="A16972" s="1" t="s">
        <v>7740</v>
      </c>
      <c r="B16972" s="3" t="str">
        <f t="shared" si="1325"/>
        <v xml:space="preserve">  "2084008211"</v>
      </c>
      <c r="C16972" s="3" t="str">
        <f t="shared" si="1326"/>
        <v xml:space="preserve"> "Birdcage",</v>
      </c>
      <c r="D16972" s="3" t="str">
        <f t="shared" si="1329"/>
        <v>Birdcage",</v>
      </c>
      <c r="E16972" t="str">
        <f t="shared" si="1327"/>
        <v>Birdcage",</v>
      </c>
      <c r="F16972" t="str">
        <f t="shared" si="1328"/>
        <v xml:space="preserve">  "2084008211" : "Birdcage",</v>
      </c>
    </row>
    <row r="16973" spans="1:6">
      <c r="A16973" s="1" t="s">
        <v>7786</v>
      </c>
      <c r="B16973" s="3" t="str">
        <f t="shared" si="1325"/>
        <v xml:space="preserve">  "2084008202"</v>
      </c>
      <c r="C16973" s="3" t="str">
        <f t="shared" si="1326"/>
        <v xml:space="preserve"> "hãng Cát",</v>
      </c>
      <c r="D16973" s="3" t="str">
        <f t="shared" si="1329"/>
        <v>hãng Cát",</v>
      </c>
      <c r="E16973" t="str">
        <f t="shared" si="1327"/>
        <v>Hãng cát",</v>
      </c>
      <c r="F16973" t="str">
        <f t="shared" si="1328"/>
        <v xml:space="preserve">  "2084008202" : "Hãng cát",</v>
      </c>
    </row>
    <row r="16974" spans="1:6">
      <c r="A16974" s="1" t="s">
        <v>7787</v>
      </c>
      <c r="B16974" s="3" t="str">
        <f t="shared" si="1325"/>
        <v xml:space="preserve">  "2084008201"</v>
      </c>
      <c r="C16974" s="3" t="str">
        <f t="shared" si="1326"/>
        <v xml:space="preserve"> "Cát nhà, giường",</v>
      </c>
      <c r="D16974" s="3" t="str">
        <f t="shared" si="1329"/>
        <v>Cát nhà, giường",</v>
      </c>
      <c r="E16974" t="str">
        <f t="shared" si="1327"/>
        <v>Cát nhà, giường",</v>
      </c>
      <c r="F16974" t="str">
        <f t="shared" si="1328"/>
        <v xml:space="preserve">  "2084008201" : "Cát nhà, giường",</v>
      </c>
    </row>
    <row r="16975" spans="1:6">
      <c r="A16975" s="1" t="s">
        <v>7788</v>
      </c>
      <c r="B16975" s="3" t="str">
        <f t="shared" si="1325"/>
        <v xml:space="preserve">  "2084062730"</v>
      </c>
      <c r="C16975" s="3" t="str">
        <f t="shared" si="1326"/>
        <v xml:space="preserve"> "Bò sát, trường hợp cho động vật lưỡng cư",</v>
      </c>
      <c r="D16975" s="3" t="str">
        <f t="shared" si="1329"/>
        <v>Bò sát, trường hợp cho động vật lưỡng cư",</v>
      </c>
      <c r="E16975" t="str">
        <f t="shared" si="1327"/>
        <v>Bò sát, trường hợp cho động vật lưỡng cư",</v>
      </c>
      <c r="F16975" t="str">
        <f t="shared" si="1328"/>
        <v xml:space="preserve">  "2084062730" : "Bò sát, trường hợp cho động vật lưỡng cư",</v>
      </c>
    </row>
    <row r="16976" spans="1:6">
      <c r="A16976" s="1" t="s">
        <v>7720</v>
      </c>
      <c r="B16976" s="3" t="str">
        <f t="shared" si="1325"/>
        <v xml:space="preserve">  "2084008205"</v>
      </c>
      <c r="C16976" s="3" t="str">
        <f t="shared" si="1326"/>
        <v xml:space="preserve"> "Thức ăn cho mèo",</v>
      </c>
      <c r="D16976" s="3" t="str">
        <f t="shared" si="1329"/>
        <v>Thức ăn cho mèo",</v>
      </c>
      <c r="E16976" t="str">
        <f t="shared" si="1327"/>
        <v>Thức ăn cho mèo",</v>
      </c>
      <c r="F16976" t="str">
        <f t="shared" si="1328"/>
        <v xml:space="preserve">  "2084008205" : "Thức ăn cho mèo",</v>
      </c>
    </row>
    <row r="16977" spans="1:6">
      <c r="A16977" s="1" t="s">
        <v>7709</v>
      </c>
      <c r="B16977" s="3" t="str">
        <f t="shared" si="1325"/>
        <v xml:space="preserve">  "2084008199"</v>
      </c>
      <c r="C16977" s="3" t="str">
        <f t="shared" si="1326"/>
        <v xml:space="preserve"> "thức ăn cho chó",</v>
      </c>
      <c r="D16977" s="3" t="str">
        <f t="shared" si="1329"/>
        <v>thức ăn cho chó",</v>
      </c>
      <c r="E16977" t="str">
        <f t="shared" si="1327"/>
        <v>Thức ăn cho chó",</v>
      </c>
      <c r="F16977" t="str">
        <f t="shared" si="1328"/>
        <v xml:space="preserve">  "2084008199" : "Thức ăn cho chó",</v>
      </c>
    </row>
    <row r="16978" spans="1:6">
      <c r="A16978" s="1" t="s">
        <v>7789</v>
      </c>
      <c r="B16978" s="3" t="str">
        <f t="shared" si="1325"/>
        <v xml:space="preserve">  "2084008260"</v>
      </c>
      <c r="C16978" s="3" t="str">
        <f t="shared" si="1326"/>
        <v xml:space="preserve"> "Xem cá mồi",</v>
      </c>
      <c r="D16978" s="3" t="str">
        <f t="shared" si="1329"/>
        <v>Xem cá mồi",</v>
      </c>
      <c r="E16978" t="str">
        <f t="shared" si="1327"/>
        <v>Xem cá mồi",</v>
      </c>
      <c r="F16978" t="str">
        <f t="shared" si="1328"/>
        <v xml:space="preserve">  "2084008260" : "Xem cá mồi",</v>
      </c>
    </row>
    <row r="16979" spans="1:6">
      <c r="A16979" s="1" t="s">
        <v>7790</v>
      </c>
      <c r="B16979" s="3" t="str">
        <f t="shared" si="1325"/>
        <v xml:space="preserve">  "2084008209"</v>
      </c>
      <c r="C16979" s="3" t="str">
        <f t="shared" si="1326"/>
        <v xml:space="preserve"> "động vật nhỏ cho thực phẩm",</v>
      </c>
      <c r="D16979" s="3" t="str">
        <f t="shared" si="1329"/>
        <v>động vật nhỏ cho thực phẩm",</v>
      </c>
      <c r="E16979" t="str">
        <f t="shared" si="1327"/>
        <v>Động vật nhỏ cho thực phẩm",</v>
      </c>
      <c r="F16979" t="str">
        <f t="shared" si="1328"/>
        <v xml:space="preserve">  "2084008209" : "Động vật nhỏ cho thực phẩm",</v>
      </c>
    </row>
    <row r="16980" spans="1:6">
      <c r="A16980" s="1" t="s">
        <v>7791</v>
      </c>
      <c r="B16980" s="3" t="str">
        <f t="shared" si="1325"/>
        <v xml:space="preserve">  "2084061346"</v>
      </c>
      <c r="C16980" s="3" t="str">
        <f t="shared" si="1326"/>
        <v xml:space="preserve"> "Thức ăn nhử côn trùng",</v>
      </c>
      <c r="D16980" s="3" t="str">
        <f t="shared" si="1329"/>
        <v>Thức ăn nhử côn trùng",</v>
      </c>
      <c r="E16980" t="str">
        <f t="shared" si="1327"/>
        <v>Thức ăn nhử côn trùng",</v>
      </c>
      <c r="F16980" t="str">
        <f t="shared" si="1328"/>
        <v xml:space="preserve">  "2084061346" : "Thức ăn nhử côn trùng",</v>
      </c>
    </row>
    <row r="16981" spans="1:6">
      <c r="A16981" s="1" t="s">
        <v>7792</v>
      </c>
      <c r="B16981" s="3" t="str">
        <f t="shared" si="1325"/>
        <v xml:space="preserve">  "2084008214"</v>
      </c>
      <c r="C16981" s="3" t="str">
        <f t="shared" si="1326"/>
        <v xml:space="preserve"> "Thức ăn cho chim",</v>
      </c>
      <c r="D16981" s="3" t="str">
        <f t="shared" si="1329"/>
        <v>Thức ăn cho chim",</v>
      </c>
      <c r="E16981" t="str">
        <f t="shared" si="1327"/>
        <v>Thức ăn cho chim",</v>
      </c>
      <c r="F16981" t="str">
        <f t="shared" si="1328"/>
        <v xml:space="preserve">  "2084008214" : "Thức ăn cho chim",</v>
      </c>
    </row>
    <row r="16982" spans="1:6">
      <c r="A16982" s="1" t="s">
        <v>7793</v>
      </c>
      <c r="B16982" s="3" t="str">
        <f t="shared" si="1325"/>
        <v xml:space="preserve">  "2084062729"</v>
      </c>
      <c r="C16982" s="3" t="str">
        <f t="shared" si="1326"/>
        <v xml:space="preserve"> "Bò sát, lưỡng cư mồi cho",</v>
      </c>
      <c r="D16982" s="3" t="str">
        <f t="shared" si="1329"/>
        <v>Bò sát, lưỡng cư mồi cho",</v>
      </c>
      <c r="E16982" t="str">
        <f t="shared" si="1327"/>
        <v>Bò sát, lưỡng cư mồi cho",</v>
      </c>
      <c r="F16982" t="str">
        <f t="shared" si="1328"/>
        <v xml:space="preserve">  "2084062729" : "Bò sát, lưỡng cư mồi cho",</v>
      </c>
    </row>
    <row r="16983" spans="1:6">
      <c r="A16983" s="1" t="s">
        <v>7794</v>
      </c>
      <c r="B16983" s="3" t="str">
        <f t="shared" si="1325"/>
        <v xml:space="preserve">  "2084008887"</v>
      </c>
      <c r="C16983" s="3" t="str">
        <f t="shared" si="1326"/>
        <v xml:space="preserve"> "cá cảnh",</v>
      </c>
      <c r="D16983" s="3" t="str">
        <f t="shared" si="1329"/>
        <v>cá cảnh",</v>
      </c>
      <c r="E16983" t="str">
        <f t="shared" si="1327"/>
        <v>Cá cảnh",</v>
      </c>
      <c r="F16983" t="str">
        <f t="shared" si="1328"/>
        <v xml:space="preserve">  "2084008887" : "Cá cảnh",</v>
      </c>
    </row>
    <row r="16984" spans="1:6">
      <c r="A16984" s="1" t="s">
        <v>7795</v>
      </c>
      <c r="B16984" s="3" t="str">
        <f t="shared" si="1325"/>
        <v xml:space="preserve">  "2084008885"</v>
      </c>
      <c r="C16984" s="3" t="str">
        <f t="shared" si="1326"/>
        <v xml:space="preserve"> "chó",</v>
      </c>
      <c r="D16984" s="3" t="str">
        <f t="shared" si="1329"/>
        <v>chó",</v>
      </c>
      <c r="E16984" t="str">
        <f t="shared" si="1327"/>
        <v>Chó",</v>
      </c>
      <c r="F16984" t="str">
        <f t="shared" si="1328"/>
        <v xml:space="preserve">  "2084008885" : "Chó",</v>
      </c>
    </row>
    <row r="16985" spans="1:6">
      <c r="A16985" s="1" t="s">
        <v>7796</v>
      </c>
      <c r="B16985" s="3" t="str">
        <f t="shared" si="1325"/>
        <v xml:space="preserve">  "2084008890"</v>
      </c>
      <c r="C16985" s="3" t="str">
        <f t="shared" si="1326"/>
        <v xml:space="preserve"> "côn trùng",</v>
      </c>
      <c r="D16985" s="3" t="str">
        <f t="shared" si="1329"/>
        <v>côn trùng",</v>
      </c>
      <c r="E16985" t="str">
        <f t="shared" si="1327"/>
        <v>Côn trùng",</v>
      </c>
      <c r="F16985" t="str">
        <f t="shared" si="1328"/>
        <v xml:space="preserve">  "2084008890" : "Côn trùng",</v>
      </c>
    </row>
    <row r="16986" spans="1:6">
      <c r="A16986" s="1" t="s">
        <v>7797</v>
      </c>
      <c r="B16986" s="3" t="str">
        <f t="shared" si="1325"/>
        <v xml:space="preserve">  "2084008095"</v>
      </c>
      <c r="C16986" s="3" t="str">
        <f t="shared" si="1326"/>
        <v xml:space="preserve"> "tạp chí",</v>
      </c>
      <c r="D16986" s="3" t="str">
        <f t="shared" si="1329"/>
        <v>tạp chí",</v>
      </c>
      <c r="E16986" t="str">
        <f t="shared" si="1327"/>
        <v>Tạp chí",</v>
      </c>
      <c r="F16986" t="str">
        <f t="shared" si="1328"/>
        <v xml:space="preserve">  "2084008095" : "Tạp chí",</v>
      </c>
    </row>
    <row r="16987" spans="1:6">
      <c r="A16987" s="1" t="s">
        <v>7798</v>
      </c>
      <c r="B16987" s="3" t="str">
        <f t="shared" si="1325"/>
        <v xml:space="preserve">  "2084008888"</v>
      </c>
      <c r="C16987" s="3" t="str">
        <f t="shared" si="1326"/>
        <v xml:space="preserve"> "con chim nhỏ",</v>
      </c>
      <c r="D16987" s="3" t="str">
        <f t="shared" si="1329"/>
        <v>con chim nhỏ",</v>
      </c>
      <c r="E16987" t="str">
        <f t="shared" si="1327"/>
        <v>Con chim nhỏ",</v>
      </c>
      <c r="F16987" t="str">
        <f t="shared" si="1328"/>
        <v xml:space="preserve">  "2084008888" : "Con chim nhỏ",</v>
      </c>
    </row>
    <row r="16988" spans="1:6">
      <c r="A16988" s="1" t="s">
        <v>7799</v>
      </c>
      <c r="B16988" s="3" t="str">
        <f t="shared" si="1325"/>
        <v xml:space="preserve">  "2084008889"</v>
      </c>
      <c r="C16988" s="3" t="str">
        <f t="shared" si="1326"/>
        <v xml:space="preserve"> "động vật nhỏ",</v>
      </c>
      <c r="D16988" s="3" t="str">
        <f t="shared" si="1329"/>
        <v>động vật nhỏ",</v>
      </c>
      <c r="E16988" t="str">
        <f t="shared" si="1327"/>
        <v>Động vật nhỏ",</v>
      </c>
      <c r="F16988" t="str">
        <f t="shared" si="1328"/>
        <v xml:space="preserve">  "2084008889" : "Động vật nhỏ",</v>
      </c>
    </row>
    <row r="16989" spans="1:6">
      <c r="A16989" s="1" t="s">
        <v>7800</v>
      </c>
      <c r="B16989" s="3" t="str">
        <f t="shared" si="1325"/>
        <v xml:space="preserve">  "2084008886"</v>
      </c>
      <c r="C16989" s="3" t="str">
        <f t="shared" si="1326"/>
        <v xml:space="preserve"> "con mèo",</v>
      </c>
      <c r="D16989" s="3" t="str">
        <f t="shared" si="1329"/>
        <v>con mèo",</v>
      </c>
      <c r="E16989" t="str">
        <f t="shared" si="1327"/>
        <v>Con mèo",</v>
      </c>
      <c r="F16989" t="str">
        <f t="shared" si="1328"/>
        <v xml:space="preserve">  "2084008886" : "Con mèo",</v>
      </c>
    </row>
    <row r="16990" spans="1:6">
      <c r="A16990" s="1" t="s">
        <v>6103</v>
      </c>
      <c r="B16990" s="3" t="str">
        <f t="shared" si="1325"/>
        <v xml:space="preserve">  "2084047552"</v>
      </c>
      <c r="C16990" s="3" t="str">
        <f t="shared" si="1326"/>
        <v xml:space="preserve"> "Bò sát, động vật lưỡng cư",</v>
      </c>
      <c r="D16990" s="3" t="str">
        <f t="shared" si="1329"/>
        <v>Bò sát, động vật lưỡng cư",</v>
      </c>
      <c r="E16990" t="str">
        <f t="shared" si="1327"/>
        <v>Bò sát, động vật lưỡng cư",</v>
      </c>
      <c r="F16990" t="str">
        <f t="shared" si="1328"/>
        <v xml:space="preserve">  "2084047552" : "Bò sát, động vật lưỡng cư",</v>
      </c>
    </row>
    <row r="16991" spans="1:6">
      <c r="A16991" s="1" t="s">
        <v>6104</v>
      </c>
      <c r="B16991" s="3" t="str">
        <f t="shared" si="1325"/>
        <v xml:space="preserve">  "2084008891"</v>
      </c>
      <c r="C16991" s="3" t="str">
        <f t="shared" si="1326"/>
        <v xml:space="preserve"> "Khác",</v>
      </c>
      <c r="D16991" s="3" t="str">
        <f t="shared" si="1329"/>
        <v>Khác",</v>
      </c>
      <c r="E16991" t="str">
        <f t="shared" si="1327"/>
        <v>Khác",</v>
      </c>
      <c r="F16991" t="str">
        <f t="shared" si="1328"/>
        <v xml:space="preserve">  "2084008891" : "Khác",</v>
      </c>
    </row>
    <row r="16992" spans="1:6">
      <c r="A16992" s="1" t="s">
        <v>12350</v>
      </c>
      <c r="B16992" s="3" t="str">
        <f t="shared" si="1325"/>
        <v xml:space="preserve">  "2084264195"</v>
      </c>
      <c r="C16992" s="3" t="str">
        <f t="shared" si="1326"/>
        <v xml:space="preserve"> "by Nhãn hiệu",</v>
      </c>
      <c r="D16992" s="3" t="str">
        <f t="shared" si="1329"/>
        <v>by Nhãn hiệu",</v>
      </c>
      <c r="E16992" t="str">
        <f t="shared" si="1327"/>
        <v>By nhãn hiệu",</v>
      </c>
      <c r="F16992" t="str">
        <f t="shared" si="1328"/>
        <v xml:space="preserve">  "2084264195" : "By nhãn hiệu",</v>
      </c>
    </row>
    <row r="16993" spans="1:6">
      <c r="A16993" s="1" t="s">
        <v>12351</v>
      </c>
      <c r="B16993" s="3" t="str">
        <f t="shared" si="1325"/>
        <v xml:space="preserve">  "2084005662"</v>
      </c>
      <c r="C16993" s="3" t="str">
        <f t="shared" si="1326"/>
        <v xml:space="preserve"> "Bộ đồ ăn Nhật Bản",</v>
      </c>
      <c r="D16993" s="3" t="str">
        <f t="shared" si="1329"/>
        <v>Bộ đồ ăn Nhật Bản",</v>
      </c>
      <c r="E16993" t="str">
        <f t="shared" si="1327"/>
        <v>Bộ đồ ăn nhật bản",</v>
      </c>
      <c r="F16993" t="str">
        <f t="shared" si="1328"/>
        <v xml:space="preserve">  "2084005662" : "Bộ đồ ăn nhật bản",</v>
      </c>
    </row>
    <row r="16994" spans="1:6">
      <c r="A16994" s="1" t="s">
        <v>12352</v>
      </c>
      <c r="B16994" s="3" t="str">
        <f t="shared" si="1325"/>
        <v xml:space="preserve">  "2084005663"</v>
      </c>
      <c r="C16994" s="3" t="str">
        <f t="shared" si="1326"/>
        <v xml:space="preserve"> "bộ đồ ăn phương Tây",</v>
      </c>
      <c r="D16994" s="3" t="str">
        <f t="shared" si="1329"/>
        <v>bộ đồ ăn phương Tây",</v>
      </c>
      <c r="E16994" t="str">
        <f t="shared" si="1327"/>
        <v>Bộ đồ ăn phương tây",</v>
      </c>
      <c r="F16994" t="str">
        <f t="shared" si="1328"/>
        <v xml:space="preserve">  "2084005663" : "Bộ đồ ăn phương tây",</v>
      </c>
    </row>
    <row r="16995" spans="1:6">
      <c r="A16995" s="1" t="s">
        <v>12353</v>
      </c>
      <c r="B16995" s="3" t="str">
        <f t="shared" si="1325"/>
        <v xml:space="preserve">  "2084005665"</v>
      </c>
      <c r="C16995" s="3" t="str">
        <f t="shared" si="1326"/>
        <v xml:space="preserve"> "bộ đồ ăn Trung Quốc",</v>
      </c>
      <c r="D16995" s="3" t="str">
        <f t="shared" si="1329"/>
        <v>bộ đồ ăn Trung Quốc",</v>
      </c>
      <c r="E16995" t="str">
        <f t="shared" si="1327"/>
        <v>Bộ đồ ăn trung quốc",</v>
      </c>
      <c r="F16995" t="str">
        <f t="shared" si="1328"/>
        <v xml:space="preserve">  "2084005665" : "Bộ đồ ăn trung quốc",</v>
      </c>
    </row>
    <row r="16996" spans="1:6">
      <c r="A16996" s="1" t="s">
        <v>12354</v>
      </c>
      <c r="B16996" s="3" t="str">
        <f t="shared" si="1325"/>
        <v xml:space="preserve">  "2084005667"</v>
      </c>
      <c r="C16996" s="3" t="str">
        <f t="shared" si="1326"/>
        <v xml:space="preserve"> "Thủy tinh, chai",</v>
      </c>
      <c r="D16996" s="3" t="str">
        <f t="shared" si="1329"/>
        <v>Thủy tinh, chai",</v>
      </c>
      <c r="E16996" t="str">
        <f t="shared" si="1327"/>
        <v>Thủy tinh, chai",</v>
      </c>
      <c r="F16996" t="str">
        <f t="shared" si="1328"/>
        <v xml:space="preserve">  "2084005667" : "Thủy tinh, chai",</v>
      </c>
    </row>
    <row r="16997" spans="1:6">
      <c r="A16997" s="1" t="s">
        <v>12355</v>
      </c>
      <c r="B16997" s="3" t="str">
        <f t="shared" si="1325"/>
        <v xml:space="preserve">  "2084005664"</v>
      </c>
      <c r="C16997" s="3" t="str">
        <f t="shared" si="1326"/>
        <v xml:space="preserve"> "đứa bé",</v>
      </c>
      <c r="D16997" s="3" t="str">
        <f t="shared" si="1329"/>
        <v>đứa bé",</v>
      </c>
      <c r="E16997" t="str">
        <f t="shared" si="1327"/>
        <v>Đứa bé",</v>
      </c>
      <c r="F16997" t="str">
        <f t="shared" si="1328"/>
        <v xml:space="preserve">  "2084005664" : "Đứa bé",</v>
      </c>
    </row>
    <row r="16998" spans="1:6">
      <c r="A16998" s="1" t="s">
        <v>12356</v>
      </c>
      <c r="B16998" s="3" t="str">
        <f t="shared" si="1325"/>
        <v xml:space="preserve">  "2084042502"</v>
      </c>
      <c r="C16998" s="3" t="str">
        <f t="shared" si="1326"/>
        <v xml:space="preserve"> "ngoài trời",</v>
      </c>
      <c r="D16998" s="3" t="str">
        <f t="shared" si="1329"/>
        <v>ngoài trời",</v>
      </c>
      <c r="E16998" t="str">
        <f t="shared" si="1327"/>
        <v>Ngoài trời",</v>
      </c>
      <c r="F16998" t="str">
        <f t="shared" si="1328"/>
        <v xml:space="preserve">  "2084042502" : "Ngoài trời",</v>
      </c>
    </row>
    <row r="16999" spans="1:6">
      <c r="A16999" s="1" t="s">
        <v>12357</v>
      </c>
      <c r="B16999" s="3" t="str">
        <f t="shared" si="1325"/>
        <v xml:space="preserve">  "2084024010"</v>
      </c>
      <c r="C16999" s="3" t="str">
        <f t="shared" si="1326"/>
        <v xml:space="preserve"> "đồ cổ",</v>
      </c>
      <c r="D16999" s="3" t="str">
        <f t="shared" si="1329"/>
        <v>đồ cổ",</v>
      </c>
      <c r="E16999" t="str">
        <f t="shared" si="1327"/>
        <v>Đồ cổ",</v>
      </c>
      <c r="F16999" t="str">
        <f t="shared" si="1328"/>
        <v xml:space="preserve">  "2084024010" : "Đồ cổ",</v>
      </c>
    </row>
    <row r="17000" spans="1:6">
      <c r="A17000" s="1" t="s">
        <v>12358</v>
      </c>
      <c r="B17000" s="3" t="str">
        <f t="shared" si="1325"/>
        <v xml:space="preserve">  "2084282952"</v>
      </c>
      <c r="C17000" s="3" t="str">
        <f t="shared" si="1326"/>
        <v xml:space="preserve"> "Tumbler, chai của tôi",</v>
      </c>
      <c r="D17000" s="3" t="str">
        <f t="shared" si="1329"/>
        <v>Tumbler, chai của tôi",</v>
      </c>
      <c r="E17000" t="str">
        <f t="shared" si="1327"/>
        <v>Tumbler, chai của tôi",</v>
      </c>
      <c r="F17000" t="str">
        <f t="shared" si="1328"/>
        <v xml:space="preserve">  "2084282952" : "Tumbler, chai của tôi",</v>
      </c>
    </row>
    <row r="17001" spans="1:6">
      <c r="A17001" s="1" t="s">
        <v>12359</v>
      </c>
      <c r="B17001" s="3" t="str">
        <f t="shared" si="1325"/>
        <v xml:space="preserve">  "2084005666"</v>
      </c>
      <c r="C17001" s="3" t="str">
        <f t="shared" si="1326"/>
        <v xml:space="preserve"> "Khác",</v>
      </c>
      <c r="D17001" s="3" t="str">
        <f t="shared" si="1329"/>
        <v>Khác",</v>
      </c>
      <c r="E17001" t="str">
        <f t="shared" si="1327"/>
        <v>Khác",</v>
      </c>
      <c r="F17001" t="str">
        <f t="shared" si="1328"/>
        <v xml:space="preserve">  "2084005666" : "Khác",</v>
      </c>
    </row>
    <row r="17002" spans="1:6">
      <c r="A17002" s="1" t="s">
        <v>12360</v>
      </c>
      <c r="B17002" s="3" t="str">
        <f t="shared" si="1325"/>
        <v xml:space="preserve">  "2084282954"</v>
      </c>
      <c r="C17002" s="3" t="str">
        <f t="shared" si="1326"/>
        <v xml:space="preserve"> "Spoon",</v>
      </c>
      <c r="D17002" s="3" t="str">
        <f t="shared" si="1329"/>
        <v>Spoon",</v>
      </c>
      <c r="E17002" t="str">
        <f t="shared" si="1327"/>
        <v>Spoon",</v>
      </c>
      <c r="F17002" t="str">
        <f t="shared" si="1328"/>
        <v xml:space="preserve">  "2084282954" : "Spoon",</v>
      </c>
    </row>
    <row r="17003" spans="1:6">
      <c r="A17003" s="1" t="s">
        <v>12361</v>
      </c>
      <c r="B17003" s="3" t="str">
        <f t="shared" si="1325"/>
        <v xml:space="preserve">  "2084282955"</v>
      </c>
      <c r="C17003" s="3" t="str">
        <f t="shared" si="1326"/>
        <v xml:space="preserve"> "nĩa",</v>
      </c>
      <c r="D17003" s="3" t="str">
        <f t="shared" si="1329"/>
        <v>nĩa",</v>
      </c>
      <c r="E17003" t="str">
        <f t="shared" si="1327"/>
        <v>Nĩa",</v>
      </c>
      <c r="F17003" t="str">
        <f t="shared" si="1328"/>
        <v xml:space="preserve">  "2084282955" : "Nĩa",</v>
      </c>
    </row>
    <row r="17004" spans="1:6">
      <c r="A17004" s="1" t="s">
        <v>12362</v>
      </c>
      <c r="B17004" s="3" t="str">
        <f t="shared" si="1325"/>
        <v xml:space="preserve">  "2084282956"</v>
      </c>
      <c r="C17004" s="3" t="str">
        <f t="shared" si="1326"/>
        <v xml:space="preserve"> "bàn để dao",</v>
      </c>
      <c r="D17004" s="3" t="str">
        <f t="shared" si="1329"/>
        <v>bàn để dao",</v>
      </c>
      <c r="E17004" t="str">
        <f t="shared" si="1327"/>
        <v>Bàn để dao",</v>
      </c>
      <c r="F17004" t="str">
        <f t="shared" si="1328"/>
        <v xml:space="preserve">  "2084282956" : "Bàn để dao",</v>
      </c>
    </row>
    <row r="17005" spans="1:6">
      <c r="A17005" s="1" t="s">
        <v>12363</v>
      </c>
      <c r="B17005" s="3" t="str">
        <f t="shared" si="1325"/>
        <v xml:space="preserve">  "2084282957"</v>
      </c>
      <c r="C17005" s="3" t="str">
        <f t="shared" si="1326"/>
        <v xml:space="preserve"> "đặt bàn trước",</v>
      </c>
      <c r="D17005" s="3" t="str">
        <f t="shared" si="1329"/>
        <v>đặt bàn trước",</v>
      </c>
      <c r="E17005" t="str">
        <f t="shared" si="1327"/>
        <v>Đặt bàn trước",</v>
      </c>
      <c r="F17005" t="str">
        <f t="shared" si="1328"/>
        <v xml:space="preserve">  "2084282957" : "Đặt bàn trước",</v>
      </c>
    </row>
    <row r="17006" spans="1:6">
      <c r="A17006" s="1" t="s">
        <v>12364</v>
      </c>
      <c r="B17006" s="3" t="str">
        <f t="shared" si="1325"/>
        <v xml:space="preserve">  "2084282958"</v>
      </c>
      <c r="C17006" s="3" t="str">
        <f t="shared" si="1326"/>
        <v xml:space="preserve"> "Đối với trẻ em",</v>
      </c>
      <c r="D17006" s="3" t="str">
        <f t="shared" si="1329"/>
        <v>Đối với trẻ em",</v>
      </c>
      <c r="E17006" t="str">
        <f t="shared" si="1327"/>
        <v>Đối với trẻ em",</v>
      </c>
      <c r="F17006" t="str">
        <f t="shared" si="1328"/>
        <v xml:space="preserve">  "2084282958" : "Đối với trẻ em",</v>
      </c>
    </row>
    <row r="17007" spans="1:6">
      <c r="A17007" s="1" t="s">
        <v>12365</v>
      </c>
      <c r="B17007" s="3" t="str">
        <f t="shared" si="1325"/>
        <v xml:space="preserve">  "2084046728"</v>
      </c>
      <c r="C17007" s="3" t="str">
        <f t="shared" si="1326"/>
        <v xml:space="preserve"> "đôi đũa",</v>
      </c>
      <c r="D17007" s="3" t="str">
        <f t="shared" si="1329"/>
        <v>đôi đũa",</v>
      </c>
      <c r="E17007" t="str">
        <f t="shared" si="1327"/>
        <v>Đôi đũa",</v>
      </c>
      <c r="F17007" t="str">
        <f t="shared" si="1328"/>
        <v xml:space="preserve">  "2084046728" : "Đôi đũa",</v>
      </c>
    </row>
    <row r="17008" spans="1:6">
      <c r="A17008" s="1" t="s">
        <v>12366</v>
      </c>
      <c r="B17008" s="3" t="str">
        <f t="shared" si="1325"/>
        <v xml:space="preserve">  "2084282959"</v>
      </c>
      <c r="C17008" s="3" t="str">
        <f t="shared" si="1326"/>
        <v xml:space="preserve"> "Khác",</v>
      </c>
      <c r="D17008" s="3" t="str">
        <f t="shared" si="1329"/>
        <v>Khác",</v>
      </c>
      <c r="E17008" t="str">
        <f t="shared" si="1327"/>
        <v>Khác",</v>
      </c>
      <c r="F17008" t="str">
        <f t="shared" si="1328"/>
        <v xml:space="preserve">  "2084282959" : "Khác",</v>
      </c>
    </row>
    <row r="17009" spans="1:6">
      <c r="A17009" s="1" t="s">
        <v>12367</v>
      </c>
      <c r="B17009" s="3" t="str">
        <f t="shared" si="1325"/>
        <v xml:space="preserve">  "2084005967"</v>
      </c>
      <c r="C17009" s="3" t="str">
        <f t="shared" si="1326"/>
        <v xml:space="preserve"> "nồi",</v>
      </c>
      <c r="D17009" s="3" t="str">
        <f t="shared" si="1329"/>
        <v>nồi",</v>
      </c>
      <c r="E17009" t="str">
        <f t="shared" si="1327"/>
        <v>Nồi",</v>
      </c>
      <c r="F17009" t="str">
        <f t="shared" si="1328"/>
        <v xml:space="preserve">  "2084005967" : "Nồi",</v>
      </c>
    </row>
    <row r="17010" spans="1:6">
      <c r="A17010" s="1" t="s">
        <v>12368</v>
      </c>
      <c r="B17010" s="3" t="str">
        <f t="shared" si="1325"/>
        <v xml:space="preserve">  "2084005968"</v>
      </c>
      <c r="C17010" s="3" t="str">
        <f t="shared" si="1326"/>
        <v xml:space="preserve"> "chảo chiên",</v>
      </c>
      <c r="D17010" s="3" t="str">
        <f t="shared" si="1329"/>
        <v>chảo chiên",</v>
      </c>
      <c r="E17010" t="str">
        <f t="shared" si="1327"/>
        <v>Chảo chiên",</v>
      </c>
      <c r="F17010" t="str">
        <f t="shared" si="1328"/>
        <v xml:space="preserve">  "2084005968" : "Chảo chiên",</v>
      </c>
    </row>
    <row r="17011" spans="1:6">
      <c r="A17011" s="1" t="s">
        <v>12369</v>
      </c>
      <c r="B17011" s="3" t="str">
        <f t="shared" si="1325"/>
        <v xml:space="preserve">  "2084005972"</v>
      </c>
      <c r="C17011" s="3" t="str">
        <f t="shared" si="1326"/>
        <v xml:space="preserve"> "dao kéo",</v>
      </c>
      <c r="D17011" s="3" t="str">
        <f t="shared" si="1329"/>
        <v>dao kéo",</v>
      </c>
      <c r="E17011" t="str">
        <f t="shared" si="1327"/>
        <v>Dao kéo",</v>
      </c>
      <c r="F17011" t="str">
        <f t="shared" si="1328"/>
        <v xml:space="preserve">  "2084005972" : "Dao kéo",</v>
      </c>
    </row>
    <row r="17012" spans="1:6">
      <c r="A17012" s="1" t="s">
        <v>12370</v>
      </c>
      <c r="B17012" s="3" t="str">
        <f t="shared" si="1325"/>
        <v xml:space="preserve">  "2084005971"</v>
      </c>
      <c r="C17012" s="3" t="str">
        <f t="shared" si="1326"/>
        <v xml:space="preserve"> "thớt",</v>
      </c>
      <c r="D17012" s="3" t="str">
        <f t="shared" si="1329"/>
        <v>thớt",</v>
      </c>
      <c r="E17012" t="str">
        <f t="shared" si="1327"/>
        <v>Thớt",</v>
      </c>
      <c r="F17012" t="str">
        <f t="shared" si="1328"/>
        <v xml:space="preserve">  "2084005971" : "Thớt",</v>
      </c>
    </row>
    <row r="17013" spans="1:6">
      <c r="A17013" s="1" t="s">
        <v>12371</v>
      </c>
      <c r="B17013" s="3" t="str">
        <f t="shared" si="1325"/>
        <v xml:space="preserve">  "2084282962"</v>
      </c>
      <c r="C17013" s="3" t="str">
        <f t="shared" si="1326"/>
        <v xml:space="preserve"> "Udon, công cụ kiều mạch",</v>
      </c>
      <c r="D17013" s="3" t="str">
        <f t="shared" si="1329"/>
        <v>Udon, công cụ kiều mạch",</v>
      </c>
      <c r="E17013" t="str">
        <f t="shared" si="1327"/>
        <v>Udon, công cụ kiều mạch",</v>
      </c>
      <c r="F17013" t="str">
        <f t="shared" si="1328"/>
        <v xml:space="preserve">  "2084282962" : "Udon, công cụ kiều mạch",</v>
      </c>
    </row>
    <row r="17014" spans="1:6">
      <c r="A17014" s="1" t="s">
        <v>12372</v>
      </c>
      <c r="B17014" s="3" t="str">
        <f t="shared" si="1325"/>
        <v xml:space="preserve">  "2084282963"</v>
      </c>
      <c r="C17014" s="3" t="str">
        <f t="shared" si="1326"/>
        <v xml:space="preserve"> "Ohitsu, Handai",</v>
      </c>
      <c r="D17014" s="3" t="str">
        <f t="shared" si="1329"/>
        <v>Ohitsu, Handai",</v>
      </c>
      <c r="E17014" t="str">
        <f t="shared" si="1327"/>
        <v>Ohitsu, handai",</v>
      </c>
      <c r="F17014" t="str">
        <f t="shared" si="1328"/>
        <v xml:space="preserve">  "2084282963" : "Ohitsu, handai",</v>
      </c>
    </row>
    <row r="17015" spans="1:6">
      <c r="A17015" s="1" t="s">
        <v>12373</v>
      </c>
      <c r="B17015" s="3" t="str">
        <f t="shared" si="1325"/>
        <v xml:space="preserve">  "2084005976"</v>
      </c>
      <c r="C17015" s="3" t="str">
        <f t="shared" si="1326"/>
        <v xml:space="preserve"> "dụng cụ nhà bếp",</v>
      </c>
      <c r="D17015" s="3" t="str">
        <f t="shared" si="1329"/>
        <v>dụng cụ nhà bếp",</v>
      </c>
      <c r="E17015" t="str">
        <f t="shared" si="1327"/>
        <v>Dụng cụ nhà bếp",</v>
      </c>
      <c r="F17015" t="str">
        <f t="shared" si="1328"/>
        <v xml:space="preserve">  "2084005976" : "Dụng cụ nhà bếp",</v>
      </c>
    </row>
    <row r="17016" spans="1:6">
      <c r="A17016" s="1" t="s">
        <v>12374</v>
      </c>
      <c r="B17016" s="3" t="str">
        <f t="shared" si="1325"/>
        <v xml:space="preserve">  "2084005970"</v>
      </c>
      <c r="C17016" s="3" t="str">
        <f t="shared" si="1326"/>
        <v xml:space="preserve"> "Ball, colander",</v>
      </c>
      <c r="D17016" s="3" t="str">
        <f t="shared" si="1329"/>
        <v>Ball, colander",</v>
      </c>
      <c r="E17016" t="str">
        <f t="shared" si="1327"/>
        <v>Ball, colander",</v>
      </c>
      <c r="F17016" t="str">
        <f t="shared" si="1328"/>
        <v xml:space="preserve">  "2084005970" : "Ball, colander",</v>
      </c>
    </row>
    <row r="17017" spans="1:6">
      <c r="A17017" s="1" t="s">
        <v>12375</v>
      </c>
      <c r="B17017" s="3" t="str">
        <f t="shared" si="1325"/>
        <v xml:space="preserve">  "2084005969"</v>
      </c>
      <c r="C17017" s="3" t="str">
        <f t="shared" si="1326"/>
        <v xml:space="preserve"> "ấm đun nước",</v>
      </c>
      <c r="D17017" s="3" t="str">
        <f t="shared" si="1329"/>
        <v>ấm đun nước",</v>
      </c>
      <c r="E17017" t="str">
        <f t="shared" si="1327"/>
        <v>Ấm đun nước",</v>
      </c>
      <c r="F17017" t="str">
        <f t="shared" si="1328"/>
        <v xml:space="preserve">  "2084005969" : "Ấm đun nước",</v>
      </c>
    </row>
    <row r="17018" spans="1:6">
      <c r="A17018" s="1" t="s">
        <v>12376</v>
      </c>
      <c r="B17018" s="3" t="str">
        <f t="shared" si="1325"/>
        <v xml:space="preserve">  "2084005975"</v>
      </c>
      <c r="C17018" s="3" t="str">
        <f t="shared" si="1326"/>
        <v xml:space="preserve"> "thiết bị nặng",</v>
      </c>
      <c r="D17018" s="3" t="str">
        <f t="shared" si="1329"/>
        <v>thiết bị nặng",</v>
      </c>
      <c r="E17018" t="str">
        <f t="shared" si="1327"/>
        <v>Thiết bị nặng",</v>
      </c>
      <c r="F17018" t="str">
        <f t="shared" si="1328"/>
        <v xml:space="preserve">  "2084005975" : "Thiết bị nặng",</v>
      </c>
    </row>
    <row r="17019" spans="1:6">
      <c r="A17019" s="1" t="s">
        <v>12377</v>
      </c>
      <c r="B17019" s="3" t="str">
        <f t="shared" si="1325"/>
        <v xml:space="preserve">  "2084005973"</v>
      </c>
      <c r="C17019" s="3" t="str">
        <f t="shared" si="1326"/>
        <v xml:space="preserve"> "Đối với bánh kẹo",</v>
      </c>
      <c r="D17019" s="3" t="str">
        <f t="shared" si="1329"/>
        <v>Đối với bánh kẹo",</v>
      </c>
      <c r="E17019" t="str">
        <f t="shared" si="1327"/>
        <v>Đối với bánh kẹo",</v>
      </c>
      <c r="F17019" t="str">
        <f t="shared" si="1328"/>
        <v xml:space="preserve">  "2084005973" : "Đối với bánh kẹo",</v>
      </c>
    </row>
    <row r="17020" spans="1:6">
      <c r="A17020" s="1" t="s">
        <v>2803</v>
      </c>
      <c r="B17020" s="3" t="str">
        <f t="shared" si="1325"/>
        <v xml:space="preserve">  "2084008364"</v>
      </c>
      <c r="C17020" s="3" t="str">
        <f t="shared" si="1326"/>
        <v xml:space="preserve"> "thiết bị điện",</v>
      </c>
      <c r="D17020" s="3" t="str">
        <f t="shared" si="1329"/>
        <v>thiết bị điện",</v>
      </c>
      <c r="E17020" t="str">
        <f t="shared" si="1327"/>
        <v>Thiết bị điện",</v>
      </c>
      <c r="F17020" t="str">
        <f t="shared" si="1328"/>
        <v xml:space="preserve">  "2084008364" : "Thiết bị điện",</v>
      </c>
    </row>
    <row r="17021" spans="1:6">
      <c r="A17021" s="1" t="s">
        <v>12378</v>
      </c>
      <c r="B17021" s="3" t="str">
        <f t="shared" si="1325"/>
        <v xml:space="preserve">  "2084282961"</v>
      </c>
      <c r="C17021" s="3" t="str">
        <f t="shared" si="1326"/>
        <v xml:space="preserve"> "Nồi cho lò vi sóng",</v>
      </c>
      <c r="D17021" s="3" t="str">
        <f t="shared" si="1329"/>
        <v>Nồi cho lò vi sóng",</v>
      </c>
      <c r="E17021" t="str">
        <f t="shared" si="1327"/>
        <v>Nồi cho lò vi sóng",</v>
      </c>
      <c r="F17021" t="str">
        <f t="shared" si="1328"/>
        <v xml:space="preserve">  "2084282961" : "Nồi cho lò vi sóng",</v>
      </c>
    </row>
    <row r="17022" spans="1:6">
      <c r="A17022" s="1" t="s">
        <v>12379</v>
      </c>
      <c r="B17022" s="3" t="str">
        <f t="shared" si="1325"/>
        <v xml:space="preserve">  "2084048468"</v>
      </c>
      <c r="C17022" s="3" t="str">
        <f t="shared" si="1326"/>
        <v xml:space="preserve"> "thiết bị nhà bếp thương mại",</v>
      </c>
      <c r="D17022" s="3" t="str">
        <f t="shared" si="1329"/>
        <v>thiết bị nhà bếp thương mại",</v>
      </c>
      <c r="E17022" t="str">
        <f t="shared" si="1327"/>
        <v>Thiết bị nhà bếp thương mại",</v>
      </c>
      <c r="F17022" t="str">
        <f t="shared" si="1328"/>
        <v xml:space="preserve">  "2084048468" : "Thiết bị nhà bếp thương mại",</v>
      </c>
    </row>
    <row r="17023" spans="1:6">
      <c r="A17023" s="1" t="s">
        <v>12380</v>
      </c>
      <c r="B17023" s="3" t="str">
        <f t="shared" si="1325"/>
        <v xml:space="preserve">  "24822"</v>
      </c>
      <c r="C17023" s="3" t="str">
        <f t="shared" si="1326"/>
        <v xml:space="preserve"> "ngoài trời",</v>
      </c>
      <c r="D17023" s="3" t="str">
        <f t="shared" si="1329"/>
        <v>ngoài trời",</v>
      </c>
      <c r="E17023" t="str">
        <f t="shared" si="1327"/>
        <v>Ngoài trời",</v>
      </c>
      <c r="F17023" t="str">
        <f t="shared" si="1328"/>
        <v xml:space="preserve">  "24822" : "Ngoài trời",</v>
      </c>
    </row>
    <row r="17024" spans="1:6">
      <c r="A17024" s="1" t="s">
        <v>12381</v>
      </c>
      <c r="B17024" s="3" t="str">
        <f t="shared" si="1325"/>
        <v xml:space="preserve">  "2084005977"</v>
      </c>
      <c r="C17024" s="3" t="str">
        <f t="shared" si="1326"/>
        <v xml:space="preserve"> "Khác",</v>
      </c>
      <c r="D17024" s="3" t="str">
        <f t="shared" si="1329"/>
        <v>Khác",</v>
      </c>
      <c r="E17024" t="str">
        <f t="shared" si="1327"/>
        <v>Khác",</v>
      </c>
      <c r="F17024" t="str">
        <f t="shared" si="1328"/>
        <v xml:space="preserve">  "2084005977" : "Khác",</v>
      </c>
    </row>
    <row r="17025" spans="1:6">
      <c r="A17025" s="1" t="s">
        <v>12382</v>
      </c>
      <c r="B17025" s="3" t="str">
        <f t="shared" si="1325"/>
        <v xml:space="preserve">  "2084046730"</v>
      </c>
      <c r="C17025" s="3" t="str">
        <f t="shared" si="1326"/>
        <v xml:space="preserve"> "Obon",</v>
      </c>
      <c r="D17025" s="3" t="str">
        <f t="shared" si="1329"/>
        <v>Obon",</v>
      </c>
      <c r="E17025" t="str">
        <f t="shared" si="1327"/>
        <v>Obon",</v>
      </c>
      <c r="F17025" t="str">
        <f t="shared" si="1328"/>
        <v xml:space="preserve">  "2084046730" : "Obon",</v>
      </c>
    </row>
    <row r="17026" spans="1:6">
      <c r="A17026" s="1" t="s">
        <v>12383</v>
      </c>
      <c r="B17026" s="3" t="str">
        <f t="shared" si="1325"/>
        <v xml:space="preserve">  "2084015572"</v>
      </c>
      <c r="C17026" s="3" t="str">
        <f t="shared" si="1326"/>
        <v xml:space="preserve"> "giữ Cup",</v>
      </c>
      <c r="D17026" s="3" t="str">
        <f t="shared" si="1329"/>
        <v>giữ Cup",</v>
      </c>
      <c r="E17026" t="str">
        <f t="shared" si="1327"/>
        <v>Giữ cup",</v>
      </c>
      <c r="F17026" t="str">
        <f t="shared" si="1328"/>
        <v xml:space="preserve">  "2084015572" : "Giữ cup",</v>
      </c>
    </row>
    <row r="17027" spans="1:6">
      <c r="A17027" s="1" t="s">
        <v>12384</v>
      </c>
      <c r="B17027" s="3" t="str">
        <f t="shared" ref="B17027:B17090" si="1330">LEFT(A17027,FIND(":",A17027)-1)</f>
        <v xml:space="preserve">  "2084288030"</v>
      </c>
      <c r="C17027" s="3" t="str">
        <f t="shared" ref="C17027:C17090" si="1331">RIGHT(A17027,LEN(A17027)-FIND(": """,A17027))</f>
        <v xml:space="preserve"> "kệ trong nhà bếp",</v>
      </c>
      <c r="D17027" s="3" t="str">
        <f t="shared" si="1329"/>
        <v>kệ trong nhà bếp",</v>
      </c>
      <c r="E17027" t="str">
        <f t="shared" ref="E17027:E17090" si="1332">UPPER(LEFT(D17027,1))&amp;LOWER(RIGHT(D17027,LEN(D17027)-1))</f>
        <v>Kệ trong nhà bếp",</v>
      </c>
      <c r="F17027" t="str">
        <f t="shared" ref="F17027:F17090" si="1333">CONCATENATE(B17027," : ", CHAR(34)&amp;"",E17027)</f>
        <v xml:space="preserve">  "2084288030" : "Kệ trong nhà bếp",</v>
      </c>
    </row>
    <row r="17028" spans="1:6">
      <c r="A17028" s="1" t="s">
        <v>12385</v>
      </c>
      <c r="B17028" s="3" t="str">
        <f t="shared" si="1330"/>
        <v xml:space="preserve">  "2084018479"</v>
      </c>
      <c r="C17028" s="3" t="str">
        <f t="shared" si="1331"/>
        <v xml:space="preserve"> "Nhà bếp timer",</v>
      </c>
      <c r="D17028" s="3" t="str">
        <f t="shared" ref="D17028:D17091" si="1334">RIGHT(C17028,LEN(C17028)-FIND(CHAR(34)&amp;"",C17028))</f>
        <v>Nhà bếp timer",</v>
      </c>
      <c r="E17028" t="str">
        <f t="shared" si="1332"/>
        <v>Nhà bếp timer",</v>
      </c>
      <c r="F17028" t="str">
        <f t="shared" si="1333"/>
        <v xml:space="preserve">  "2084018479" : "Nhà bếp timer",</v>
      </c>
    </row>
    <row r="17029" spans="1:6">
      <c r="A17029" s="1" t="s">
        <v>12386</v>
      </c>
      <c r="B17029" s="3" t="str">
        <f t="shared" si="1330"/>
        <v xml:space="preserve">  "2084061482"</v>
      </c>
      <c r="C17029" s="3" t="str">
        <f t="shared" si="1331"/>
        <v xml:space="preserve"> "bếp nam châm",</v>
      </c>
      <c r="D17029" s="3" t="str">
        <f t="shared" si="1334"/>
        <v>bếp nam châm",</v>
      </c>
      <c r="E17029" t="str">
        <f t="shared" si="1332"/>
        <v>Bếp nam châm",</v>
      </c>
      <c r="F17029" t="str">
        <f t="shared" si="1333"/>
        <v xml:space="preserve">  "2084061482" : "Bếp nam châm",</v>
      </c>
    </row>
    <row r="17030" spans="1:6">
      <c r="A17030" s="1" t="s">
        <v>12387</v>
      </c>
      <c r="B17030" s="3" t="str">
        <f t="shared" si="1330"/>
        <v xml:space="preserve">  "2084288032"</v>
      </c>
      <c r="C17030" s="3" t="str">
        <f t="shared" si="1331"/>
        <v xml:space="preserve"> "Nhà bếp Thùng rác",</v>
      </c>
      <c r="D17030" s="3" t="str">
        <f t="shared" si="1334"/>
        <v>Nhà bếp Thùng rác",</v>
      </c>
      <c r="E17030" t="str">
        <f t="shared" si="1332"/>
        <v>Nhà bếp thùng rác",</v>
      </c>
      <c r="F17030" t="str">
        <f t="shared" si="1333"/>
        <v xml:space="preserve">  "2084288032" : "Nhà bếp thùng rác",</v>
      </c>
    </row>
    <row r="17031" spans="1:6">
      <c r="A17031" s="1" t="s">
        <v>12388</v>
      </c>
      <c r="B17031" s="3" t="str">
        <f t="shared" si="1330"/>
        <v xml:space="preserve">  "2084046731"</v>
      </c>
      <c r="C17031" s="3" t="str">
        <f t="shared" si="1331"/>
        <v xml:space="preserve"> "coaster",</v>
      </c>
      <c r="D17031" s="3" t="str">
        <f t="shared" si="1334"/>
        <v>coaster",</v>
      </c>
      <c r="E17031" t="str">
        <f t="shared" si="1332"/>
        <v>Coaster",</v>
      </c>
      <c r="F17031" t="str">
        <f t="shared" si="1333"/>
        <v xml:space="preserve">  "2084046731" : "Coaster",</v>
      </c>
    </row>
    <row r="17032" spans="1:6">
      <c r="A17032" s="1" t="s">
        <v>12389</v>
      </c>
      <c r="B17032" s="3" t="str">
        <f t="shared" si="1330"/>
        <v xml:space="preserve">  "2084015573"</v>
      </c>
      <c r="C17032" s="3" t="str">
        <f t="shared" si="1331"/>
        <v xml:space="preserve"> "wagon",</v>
      </c>
      <c r="D17032" s="3" t="str">
        <f t="shared" si="1334"/>
        <v>wagon",</v>
      </c>
      <c r="E17032" t="str">
        <f t="shared" si="1332"/>
        <v>Wagon",</v>
      </c>
      <c r="F17032" t="str">
        <f t="shared" si="1333"/>
        <v xml:space="preserve">  "2084015573" : "Wagon",</v>
      </c>
    </row>
    <row r="17033" spans="1:6">
      <c r="A17033" s="1" t="s">
        <v>12390</v>
      </c>
      <c r="B17033" s="3" t="str">
        <f t="shared" si="1330"/>
        <v xml:space="preserve">  "2084015571"</v>
      </c>
      <c r="C17033" s="3" t="str">
        <f t="shared" si="1331"/>
        <v xml:space="preserve"> "Dish drainer, đứng món ăn",</v>
      </c>
      <c r="D17033" s="3" t="str">
        <f t="shared" si="1334"/>
        <v>Dish drainer, đứng món ăn",</v>
      </c>
      <c r="E17033" t="str">
        <f t="shared" si="1332"/>
        <v>Dish drainer, đứng món ăn",</v>
      </c>
      <c r="F17033" t="str">
        <f t="shared" si="1333"/>
        <v xml:space="preserve">  "2084015571" : "Dish drainer, đứng món ăn",</v>
      </c>
    </row>
    <row r="17034" spans="1:6">
      <c r="A17034" s="1" t="s">
        <v>12391</v>
      </c>
      <c r="B17034" s="3" t="str">
        <f t="shared" si="1330"/>
        <v xml:space="preserve">  "2084005999"</v>
      </c>
      <c r="C17034" s="3" t="str">
        <f t="shared" si="1331"/>
        <v xml:space="preserve"> "Mở chai, có thể mở",</v>
      </c>
      <c r="D17034" s="3" t="str">
        <f t="shared" si="1334"/>
        <v>Mở chai, có thể mở",</v>
      </c>
      <c r="E17034" t="str">
        <f t="shared" si="1332"/>
        <v>Mở chai, có thể mở",</v>
      </c>
      <c r="F17034" t="str">
        <f t="shared" si="1333"/>
        <v xml:space="preserve">  "2084005999" : "Mở chai, có thể mở",</v>
      </c>
    </row>
    <row r="17035" spans="1:6">
      <c r="A17035" s="1" t="s">
        <v>12392</v>
      </c>
      <c r="B17035" s="3" t="str">
        <f t="shared" si="1330"/>
        <v xml:space="preserve">  "2084015570"</v>
      </c>
      <c r="C17035" s="3" t="str">
        <f t="shared" si="1331"/>
        <v xml:space="preserve"> "nêm giá",</v>
      </c>
      <c r="D17035" s="3" t="str">
        <f t="shared" si="1334"/>
        <v>nêm giá",</v>
      </c>
      <c r="E17035" t="str">
        <f t="shared" si="1332"/>
        <v>Nêm giá",</v>
      </c>
      <c r="F17035" t="str">
        <f t="shared" si="1333"/>
        <v xml:space="preserve">  "2084015570" : "Nêm giá",</v>
      </c>
    </row>
    <row r="17036" spans="1:6">
      <c r="A17036" s="1" t="s">
        <v>12393</v>
      </c>
      <c r="B17036" s="3" t="str">
        <f t="shared" si="1330"/>
        <v xml:space="preserve">  "2084015576"</v>
      </c>
      <c r="C17036" s="3" t="str">
        <f t="shared" si="1331"/>
        <v xml:space="preserve"> "Potholder, mitten",</v>
      </c>
      <c r="D17036" s="3" t="str">
        <f t="shared" si="1334"/>
        <v>Potholder, mitten",</v>
      </c>
      <c r="E17036" t="str">
        <f t="shared" si="1332"/>
        <v>Potholder, mitten",</v>
      </c>
      <c r="F17036" t="str">
        <f t="shared" si="1333"/>
        <v xml:space="preserve">  "2084015576" : "Potholder, mitten",</v>
      </c>
    </row>
    <row r="17037" spans="1:6">
      <c r="A17037" s="1" t="s">
        <v>12394</v>
      </c>
      <c r="B17037" s="3" t="str">
        <f t="shared" si="1330"/>
        <v xml:space="preserve">  "2084288031"</v>
      </c>
      <c r="C17037" s="3" t="str">
        <f t="shared" si="1331"/>
        <v xml:space="preserve"> "rau Stocker",</v>
      </c>
      <c r="D17037" s="3" t="str">
        <f t="shared" si="1334"/>
        <v>rau Stocker",</v>
      </c>
      <c r="E17037" t="str">
        <f t="shared" si="1332"/>
        <v>Rau stocker",</v>
      </c>
      <c r="F17037" t="str">
        <f t="shared" si="1333"/>
        <v xml:space="preserve">  "2084288031" : "Rau stocker",</v>
      </c>
    </row>
    <row r="17038" spans="1:6">
      <c r="A17038" s="1" t="s">
        <v>12395</v>
      </c>
      <c r="B17038" s="3" t="str">
        <f t="shared" si="1330"/>
        <v xml:space="preserve">  "2084018482"</v>
      </c>
      <c r="C17038" s="3" t="str">
        <f t="shared" si="1331"/>
        <v xml:space="preserve"> "Khác",</v>
      </c>
      <c r="D17038" s="3" t="str">
        <f t="shared" si="1334"/>
        <v>Khác",</v>
      </c>
      <c r="E17038" t="str">
        <f t="shared" si="1332"/>
        <v>Khác",</v>
      </c>
      <c r="F17038" t="str">
        <f t="shared" si="1333"/>
        <v xml:space="preserve">  "2084018482" : "Khác",</v>
      </c>
    </row>
    <row r="17039" spans="1:6">
      <c r="A17039" s="1" t="s">
        <v>12396</v>
      </c>
      <c r="B17039" s="3" t="str">
        <f t="shared" si="1330"/>
        <v xml:space="preserve">  "2084005673"</v>
      </c>
      <c r="C17039" s="3" t="str">
        <f t="shared" si="1331"/>
        <v xml:space="preserve"> "Rượu",</v>
      </c>
      <c r="D17039" s="3" t="str">
        <f t="shared" si="1334"/>
        <v>Rượu",</v>
      </c>
      <c r="E17039" t="str">
        <f t="shared" si="1332"/>
        <v>Rượu",</v>
      </c>
      <c r="F17039" t="str">
        <f t="shared" si="1333"/>
        <v xml:space="preserve">  "2084005673" : "Rượu",</v>
      </c>
    </row>
    <row r="17040" spans="1:6">
      <c r="A17040" s="1" t="s">
        <v>12397</v>
      </c>
      <c r="B17040" s="3" t="str">
        <f t="shared" si="1330"/>
        <v xml:space="preserve">  "2084044992"</v>
      </c>
      <c r="C17040" s="3" t="str">
        <f t="shared" si="1331"/>
        <v xml:space="preserve"> "Xô đá",</v>
      </c>
      <c r="D17040" s="3" t="str">
        <f t="shared" si="1334"/>
        <v>Xô đá",</v>
      </c>
      <c r="E17040" t="str">
        <f t="shared" si="1332"/>
        <v>Xô đá",</v>
      </c>
      <c r="F17040" t="str">
        <f t="shared" si="1333"/>
        <v xml:space="preserve">  "2084044992" : "Xô đá",</v>
      </c>
    </row>
    <row r="17041" spans="1:6">
      <c r="A17041" s="1" t="s">
        <v>12398</v>
      </c>
      <c r="B17041" s="3" t="str">
        <f t="shared" si="1330"/>
        <v xml:space="preserve">  "2084044993"</v>
      </c>
      <c r="C17041" s="3" t="str">
        <f t="shared" si="1331"/>
        <v xml:space="preserve"> "Cocktail shaker",</v>
      </c>
      <c r="D17041" s="3" t="str">
        <f t="shared" si="1334"/>
        <v>Cocktail shaker",</v>
      </c>
      <c r="E17041" t="str">
        <f t="shared" si="1332"/>
        <v>Cocktail shaker",</v>
      </c>
      <c r="F17041" t="str">
        <f t="shared" si="1333"/>
        <v xml:space="preserve">  "2084044993" : "Cocktail shaker",</v>
      </c>
    </row>
    <row r="17042" spans="1:6">
      <c r="A17042" s="1" t="s">
        <v>12354</v>
      </c>
      <c r="B17042" s="3" t="str">
        <f t="shared" si="1330"/>
        <v xml:space="preserve">  "2084005667"</v>
      </c>
      <c r="C17042" s="3" t="str">
        <f t="shared" si="1331"/>
        <v xml:space="preserve"> "Thủy tinh, chai",</v>
      </c>
      <c r="D17042" s="3" t="str">
        <f t="shared" si="1334"/>
        <v>Thủy tinh, chai",</v>
      </c>
      <c r="E17042" t="str">
        <f t="shared" si="1332"/>
        <v>Thủy tinh, chai",</v>
      </c>
      <c r="F17042" t="str">
        <f t="shared" si="1333"/>
        <v xml:space="preserve">  "2084005667" : "Thủy tinh, chai",</v>
      </c>
    </row>
    <row r="17043" spans="1:6">
      <c r="A17043" s="1" t="s">
        <v>12399</v>
      </c>
      <c r="B17043" s="3" t="str">
        <f t="shared" si="1330"/>
        <v xml:space="preserve">  "2084063492"</v>
      </c>
      <c r="C17043" s="3" t="str">
        <f t="shared" si="1331"/>
        <v xml:space="preserve"> "Sommelier dao",</v>
      </c>
      <c r="D17043" s="3" t="str">
        <f t="shared" si="1334"/>
        <v>Sommelier dao",</v>
      </c>
      <c r="E17043" t="str">
        <f t="shared" si="1332"/>
        <v>Sommelier dao",</v>
      </c>
      <c r="F17043" t="str">
        <f t="shared" si="1333"/>
        <v xml:space="preserve">  "2084063492" : "Sommelier dao",</v>
      </c>
    </row>
    <row r="17044" spans="1:6">
      <c r="A17044" s="1" t="s">
        <v>12400</v>
      </c>
      <c r="B17044" s="3" t="str">
        <f t="shared" si="1330"/>
        <v xml:space="preserve">  "2084044996"</v>
      </c>
      <c r="C17044" s="3" t="str">
        <f t="shared" si="1331"/>
        <v xml:space="preserve"> "Máy chủ thông qua",</v>
      </c>
      <c r="D17044" s="3" t="str">
        <f t="shared" si="1334"/>
        <v>Máy chủ thông qua",</v>
      </c>
      <c r="E17044" t="str">
        <f t="shared" si="1332"/>
        <v>Máy chủ thông qua",</v>
      </c>
      <c r="F17044" t="str">
        <f t="shared" si="1333"/>
        <v xml:space="preserve">  "2084044996" : "Máy chủ thông qua",</v>
      </c>
    </row>
    <row r="17045" spans="1:6">
      <c r="A17045" s="1" t="s">
        <v>12401</v>
      </c>
      <c r="B17045" s="3" t="str">
        <f t="shared" si="1330"/>
        <v xml:space="preserve">  "2084044994"</v>
      </c>
      <c r="C17045" s="3" t="str">
        <f t="shared" si="1331"/>
        <v xml:space="preserve"> "Khui",</v>
      </c>
      <c r="D17045" s="3" t="str">
        <f t="shared" si="1334"/>
        <v>Khui",</v>
      </c>
      <c r="E17045" t="str">
        <f t="shared" si="1332"/>
        <v>Khui",</v>
      </c>
      <c r="F17045" t="str">
        <f t="shared" si="1333"/>
        <v xml:space="preserve">  "2084044994" : "Khui",</v>
      </c>
    </row>
    <row r="17046" spans="1:6">
      <c r="A17046" s="1" t="s">
        <v>12402</v>
      </c>
      <c r="B17046" s="3" t="str">
        <f t="shared" si="1330"/>
        <v xml:space="preserve">  "2084044995"</v>
      </c>
      <c r="C17046" s="3" t="str">
        <f t="shared" si="1331"/>
        <v xml:space="preserve"> "Tủ lạnh đựng rượu",</v>
      </c>
      <c r="D17046" s="3" t="str">
        <f t="shared" si="1334"/>
        <v>Tủ lạnh đựng rượu",</v>
      </c>
      <c r="E17046" t="str">
        <f t="shared" si="1332"/>
        <v>Tủ lạnh đựng rượu",</v>
      </c>
      <c r="F17046" t="str">
        <f t="shared" si="1333"/>
        <v xml:space="preserve">  "2084044995" : "Tủ lạnh đựng rượu",</v>
      </c>
    </row>
    <row r="17047" spans="1:6">
      <c r="A17047" s="1" t="s">
        <v>12403</v>
      </c>
      <c r="B17047" s="3" t="str">
        <f t="shared" si="1330"/>
        <v xml:space="preserve">  "2084050525"</v>
      </c>
      <c r="C17047" s="3" t="str">
        <f t="shared" si="1331"/>
        <v xml:space="preserve"> "Rượu Saver",</v>
      </c>
      <c r="D17047" s="3" t="str">
        <f t="shared" si="1334"/>
        <v>Rượu Saver",</v>
      </c>
      <c r="E17047" t="str">
        <f t="shared" si="1332"/>
        <v>Rượu saver",</v>
      </c>
      <c r="F17047" t="str">
        <f t="shared" si="1333"/>
        <v xml:space="preserve">  "2084050525" : "Rượu saver",</v>
      </c>
    </row>
    <row r="17048" spans="1:6">
      <c r="A17048" s="1" t="s">
        <v>277</v>
      </c>
      <c r="B17048" s="3" t="str">
        <f t="shared" si="1330"/>
        <v xml:space="preserve">  "2084044997"</v>
      </c>
      <c r="C17048" s="3" t="str">
        <f t="shared" si="1331"/>
        <v xml:space="preserve"> "Wine Cellar",</v>
      </c>
      <c r="D17048" s="3" t="str">
        <f t="shared" si="1334"/>
        <v>Wine Cellar",</v>
      </c>
      <c r="E17048" t="str">
        <f t="shared" si="1332"/>
        <v>Wine cellar",</v>
      </c>
      <c r="F17048" t="str">
        <f t="shared" si="1333"/>
        <v xml:space="preserve">  "2084044997" : "Wine cellar",</v>
      </c>
    </row>
    <row r="17049" spans="1:6">
      <c r="A17049" s="1" t="s">
        <v>12404</v>
      </c>
      <c r="B17049" s="3" t="str">
        <f t="shared" si="1330"/>
        <v xml:space="preserve">  "2084015569"</v>
      </c>
      <c r="C17049" s="3" t="str">
        <f t="shared" si="1331"/>
        <v xml:space="preserve"> "Rack rượu",</v>
      </c>
      <c r="D17049" s="3" t="str">
        <f t="shared" si="1334"/>
        <v>Rack rượu",</v>
      </c>
      <c r="E17049" t="str">
        <f t="shared" si="1332"/>
        <v>Rack rượu",</v>
      </c>
      <c r="F17049" t="str">
        <f t="shared" si="1333"/>
        <v xml:space="preserve">  "2084015569" : "Rack rượu",</v>
      </c>
    </row>
    <row r="17050" spans="1:6">
      <c r="A17050" s="1" t="s">
        <v>12405</v>
      </c>
      <c r="B17050" s="3" t="str">
        <f t="shared" si="1330"/>
        <v xml:space="preserve">  "2084211470"</v>
      </c>
      <c r="C17050" s="3" t="str">
        <f t="shared" si="1331"/>
        <v xml:space="preserve"> "Máy chủ shochu",</v>
      </c>
      <c r="D17050" s="3" t="str">
        <f t="shared" si="1334"/>
        <v>Máy chủ shochu",</v>
      </c>
      <c r="E17050" t="str">
        <f t="shared" si="1332"/>
        <v>Máy chủ shochu",</v>
      </c>
      <c r="F17050" t="str">
        <f t="shared" si="1333"/>
        <v xml:space="preserve">  "2084211470" : "Máy chủ shochu",</v>
      </c>
    </row>
    <row r="17051" spans="1:6">
      <c r="A17051" s="1" t="s">
        <v>7397</v>
      </c>
      <c r="B17051" s="3" t="str">
        <f t="shared" si="1330"/>
        <v xml:space="preserve">  "2084046736"</v>
      </c>
      <c r="C17051" s="3" t="str">
        <f t="shared" si="1331"/>
        <v xml:space="preserve"> "Cooler túi",</v>
      </c>
      <c r="D17051" s="3" t="str">
        <f t="shared" si="1334"/>
        <v>Cooler túi",</v>
      </c>
      <c r="E17051" t="str">
        <f t="shared" si="1332"/>
        <v>Cooler túi",</v>
      </c>
      <c r="F17051" t="str">
        <f t="shared" si="1333"/>
        <v xml:space="preserve">  "2084046736" : "Cooler túi",</v>
      </c>
    </row>
    <row r="17052" spans="1:6">
      <c r="A17052" s="1" t="s">
        <v>7398</v>
      </c>
      <c r="B17052" s="3" t="str">
        <f t="shared" si="1330"/>
        <v xml:space="preserve">  "2084046737"</v>
      </c>
      <c r="C17052" s="3" t="str">
        <f t="shared" si="1331"/>
        <v xml:space="preserve"> "Cooler hộp",</v>
      </c>
      <c r="D17052" s="3" t="str">
        <f t="shared" si="1334"/>
        <v>Cooler hộp",</v>
      </c>
      <c r="E17052" t="str">
        <f t="shared" si="1332"/>
        <v>Cooler hộp",</v>
      </c>
      <c r="F17052" t="str">
        <f t="shared" si="1333"/>
        <v xml:space="preserve">  "2084046737" : "Cooler hộp",</v>
      </c>
    </row>
    <row r="17053" spans="1:6">
      <c r="A17053" s="1" t="s">
        <v>12406</v>
      </c>
      <c r="B17053" s="3" t="str">
        <f t="shared" si="1330"/>
        <v xml:space="preserve">  "2084046741"</v>
      </c>
      <c r="C17053" s="3" t="str">
        <f t="shared" si="1331"/>
        <v xml:space="preserve"> "Cái bình",</v>
      </c>
      <c r="D17053" s="3" t="str">
        <f t="shared" si="1334"/>
        <v>Cái bình",</v>
      </c>
      <c r="E17053" t="str">
        <f t="shared" si="1332"/>
        <v>Cái bình",</v>
      </c>
      <c r="F17053" t="str">
        <f t="shared" si="1333"/>
        <v xml:space="preserve">  "2084046741" : "Cái bình",</v>
      </c>
    </row>
    <row r="17054" spans="1:6">
      <c r="A17054" s="1" t="s">
        <v>7400</v>
      </c>
      <c r="B17054" s="3" t="str">
        <f t="shared" si="1330"/>
        <v xml:space="preserve">  "2084046738"</v>
      </c>
      <c r="C17054" s="3" t="str">
        <f t="shared" si="1331"/>
        <v xml:space="preserve"> "Tủ lạnh di động",</v>
      </c>
      <c r="D17054" s="3" t="str">
        <f t="shared" si="1334"/>
        <v>Tủ lạnh di động",</v>
      </c>
      <c r="E17054" t="str">
        <f t="shared" si="1332"/>
        <v>Tủ lạnh di động",</v>
      </c>
      <c r="F17054" t="str">
        <f t="shared" si="1333"/>
        <v xml:space="preserve">  "2084046738" : "Tủ lạnh di động",</v>
      </c>
    </row>
    <row r="17055" spans="1:6">
      <c r="A17055" s="1" t="s">
        <v>12407</v>
      </c>
      <c r="B17055" s="3" t="str">
        <f t="shared" si="1330"/>
        <v xml:space="preserve">  "2084046739"</v>
      </c>
      <c r="C17055" s="3" t="str">
        <f t="shared" si="1331"/>
        <v xml:space="preserve"> "Đại lý lạnh",</v>
      </c>
      <c r="D17055" s="3" t="str">
        <f t="shared" si="1334"/>
        <v>Đại lý lạnh",</v>
      </c>
      <c r="E17055" t="str">
        <f t="shared" si="1332"/>
        <v>Đại lý lạnh",</v>
      </c>
      <c r="F17055" t="str">
        <f t="shared" si="1333"/>
        <v xml:space="preserve">  "2084046739" : "Đại lý lạnh",</v>
      </c>
    </row>
    <row r="17056" spans="1:6">
      <c r="A17056" s="1" t="s">
        <v>12408</v>
      </c>
      <c r="B17056" s="3" t="str">
        <f t="shared" si="1330"/>
        <v xml:space="preserve">  "2084054098"</v>
      </c>
      <c r="C17056" s="3" t="str">
        <f t="shared" si="1331"/>
        <v xml:space="preserve"> "Hướng dẫn sử dụng",</v>
      </c>
      <c r="D17056" s="3" t="str">
        <f t="shared" si="1334"/>
        <v>Hướng dẫn sử dụng",</v>
      </c>
      <c r="E17056" t="str">
        <f t="shared" si="1332"/>
        <v>Hướng dẫn sử dụng",</v>
      </c>
      <c r="F17056" t="str">
        <f t="shared" si="1333"/>
        <v xml:space="preserve">  "2084054098" : "Hướng dẫn sử dụng",</v>
      </c>
    </row>
    <row r="17057" spans="1:6">
      <c r="A17057" s="1" t="s">
        <v>12409</v>
      </c>
      <c r="B17057" s="3" t="str">
        <f t="shared" si="1330"/>
        <v xml:space="preserve">  "2084054096"</v>
      </c>
      <c r="C17057" s="3" t="str">
        <f t="shared" si="1331"/>
        <v xml:space="preserve"> "Cơ giới",</v>
      </c>
      <c r="D17057" s="3" t="str">
        <f t="shared" si="1334"/>
        <v>Cơ giới",</v>
      </c>
      <c r="E17057" t="str">
        <f t="shared" si="1332"/>
        <v>Cơ giới",</v>
      </c>
      <c r="F17057" t="str">
        <f t="shared" si="1333"/>
        <v xml:space="preserve">  "2084054096" : "Cơ giới",</v>
      </c>
    </row>
    <row r="17058" spans="1:6">
      <c r="A17058" s="1" t="s">
        <v>12410</v>
      </c>
      <c r="B17058" s="3" t="str">
        <f t="shared" si="1330"/>
        <v xml:space="preserve">  "2084015572"</v>
      </c>
      <c r="C17058" s="3" t="str">
        <f t="shared" si="1331"/>
        <v xml:space="preserve"> "Giữ Cup",</v>
      </c>
      <c r="D17058" s="3" t="str">
        <f t="shared" si="1334"/>
        <v>Giữ Cup",</v>
      </c>
      <c r="E17058" t="str">
        <f t="shared" si="1332"/>
        <v>Giữ cup",</v>
      </c>
      <c r="F17058" t="str">
        <f t="shared" si="1333"/>
        <v xml:space="preserve">  "2084015572" : "Giữ cup",</v>
      </c>
    </row>
    <row r="17059" spans="1:6">
      <c r="A17059" s="1" t="s">
        <v>12411</v>
      </c>
      <c r="B17059" s="3" t="str">
        <f t="shared" si="1330"/>
        <v xml:space="preserve">  "2084288030"</v>
      </c>
      <c r="C17059" s="3" t="str">
        <f t="shared" si="1331"/>
        <v xml:space="preserve"> "Kệ trong nhà bếp",</v>
      </c>
      <c r="D17059" s="3" t="str">
        <f t="shared" si="1334"/>
        <v>Kệ trong nhà bếp",</v>
      </c>
      <c r="E17059" t="str">
        <f t="shared" si="1332"/>
        <v>Kệ trong nhà bếp",</v>
      </c>
      <c r="F17059" t="str">
        <f t="shared" si="1333"/>
        <v xml:space="preserve">  "2084288030" : "Kệ trong nhà bếp",</v>
      </c>
    </row>
    <row r="17060" spans="1:6">
      <c r="A17060" s="1" t="s">
        <v>12387</v>
      </c>
      <c r="B17060" s="3" t="str">
        <f t="shared" si="1330"/>
        <v xml:space="preserve">  "2084288032"</v>
      </c>
      <c r="C17060" s="3" t="str">
        <f t="shared" si="1331"/>
        <v xml:space="preserve"> "Nhà bếp Thùng rác",</v>
      </c>
      <c r="D17060" s="3" t="str">
        <f t="shared" si="1334"/>
        <v>Nhà bếp Thùng rác",</v>
      </c>
      <c r="E17060" t="str">
        <f t="shared" si="1332"/>
        <v>Nhà bếp thùng rác",</v>
      </c>
      <c r="F17060" t="str">
        <f t="shared" si="1333"/>
        <v xml:space="preserve">  "2084288032" : "Nhà bếp thùng rác",</v>
      </c>
    </row>
    <row r="17061" spans="1:6">
      <c r="A17061" s="1" t="s">
        <v>12412</v>
      </c>
      <c r="B17061" s="3" t="str">
        <f t="shared" si="1330"/>
        <v xml:space="preserve">  "2084015552"</v>
      </c>
      <c r="C17061" s="3" t="str">
        <f t="shared" si="1331"/>
        <v xml:space="preserve"> "Bảng phạm vi",</v>
      </c>
      <c r="D17061" s="3" t="str">
        <f t="shared" si="1334"/>
        <v>Bảng phạm vi",</v>
      </c>
      <c r="E17061" t="str">
        <f t="shared" si="1332"/>
        <v>Bảng phạm vi",</v>
      </c>
      <c r="F17061" t="str">
        <f t="shared" si="1333"/>
        <v xml:space="preserve">  "2084015552" : "Bảng phạm vi",</v>
      </c>
    </row>
    <row r="17062" spans="1:6">
      <c r="A17062" s="1" t="s">
        <v>12389</v>
      </c>
      <c r="B17062" s="3" t="str">
        <f t="shared" si="1330"/>
        <v xml:space="preserve">  "2084015573"</v>
      </c>
      <c r="C17062" s="3" t="str">
        <f t="shared" si="1331"/>
        <v xml:space="preserve"> "wagon",</v>
      </c>
      <c r="D17062" s="3" t="str">
        <f t="shared" si="1334"/>
        <v>wagon",</v>
      </c>
      <c r="E17062" t="str">
        <f t="shared" si="1332"/>
        <v>Wagon",</v>
      </c>
      <c r="F17062" t="str">
        <f t="shared" si="1333"/>
        <v xml:space="preserve">  "2084015573" : "Wagon",</v>
      </c>
    </row>
    <row r="17063" spans="1:6">
      <c r="A17063" s="1" t="s">
        <v>12413</v>
      </c>
      <c r="B17063" s="3" t="str">
        <f t="shared" si="1330"/>
        <v xml:space="preserve">  "20336"</v>
      </c>
      <c r="C17063" s="3" t="str">
        <f t="shared" si="1331"/>
        <v xml:space="preserve"> "Can",</v>
      </c>
      <c r="D17063" s="3" t="str">
        <f t="shared" si="1334"/>
        <v>Can",</v>
      </c>
      <c r="E17063" t="str">
        <f t="shared" si="1332"/>
        <v>Can",</v>
      </c>
      <c r="F17063" t="str">
        <f t="shared" si="1333"/>
        <v xml:space="preserve">  "20336" : "Can",</v>
      </c>
    </row>
    <row r="17064" spans="1:6">
      <c r="A17064" s="1" t="s">
        <v>12414</v>
      </c>
      <c r="B17064" s="3" t="str">
        <f t="shared" si="1330"/>
        <v xml:space="preserve">  "2084015553"</v>
      </c>
      <c r="C17064" s="3" t="str">
        <f t="shared" si="1331"/>
        <v xml:space="preserve"> "Tủ",</v>
      </c>
      <c r="D17064" s="3" t="str">
        <f t="shared" si="1334"/>
        <v>Tủ",</v>
      </c>
      <c r="E17064" t="str">
        <f t="shared" si="1332"/>
        <v>Tủ",</v>
      </c>
      <c r="F17064" t="str">
        <f t="shared" si="1333"/>
        <v xml:space="preserve">  "2084015553" : "Tủ",</v>
      </c>
    </row>
    <row r="17065" spans="1:6">
      <c r="A17065" s="1" t="s">
        <v>12390</v>
      </c>
      <c r="B17065" s="3" t="str">
        <f t="shared" si="1330"/>
        <v xml:space="preserve">  "2084015571"</v>
      </c>
      <c r="C17065" s="3" t="str">
        <f t="shared" si="1331"/>
        <v xml:space="preserve"> "Dish drainer, đứng món ăn",</v>
      </c>
      <c r="D17065" s="3" t="str">
        <f t="shared" si="1334"/>
        <v>Dish drainer, đứng món ăn",</v>
      </c>
      <c r="E17065" t="str">
        <f t="shared" si="1332"/>
        <v>Dish drainer, đứng món ăn",</v>
      </c>
      <c r="F17065" t="str">
        <f t="shared" si="1333"/>
        <v xml:space="preserve">  "2084015571" : "Dish drainer, đứng món ăn",</v>
      </c>
    </row>
    <row r="17066" spans="1:6">
      <c r="A17066" s="1" t="s">
        <v>12415</v>
      </c>
      <c r="B17066" s="3" t="str">
        <f t="shared" si="1330"/>
        <v xml:space="preserve">  "2084015570"</v>
      </c>
      <c r="C17066" s="3" t="str">
        <f t="shared" si="1331"/>
        <v xml:space="preserve"> "Nêm giá",</v>
      </c>
      <c r="D17066" s="3" t="str">
        <f t="shared" si="1334"/>
        <v>Nêm giá",</v>
      </c>
      <c r="E17066" t="str">
        <f t="shared" si="1332"/>
        <v>Nêm giá",</v>
      </c>
      <c r="F17066" t="str">
        <f t="shared" si="1333"/>
        <v xml:space="preserve">  "2084015570" : "Nêm giá",</v>
      </c>
    </row>
    <row r="17067" spans="1:6">
      <c r="A17067" s="1" t="s">
        <v>12416</v>
      </c>
      <c r="B17067" s="3" t="str">
        <f t="shared" si="1330"/>
        <v xml:space="preserve">  "2084288031"</v>
      </c>
      <c r="C17067" s="3" t="str">
        <f t="shared" si="1331"/>
        <v xml:space="preserve"> "Rau Stocker",</v>
      </c>
      <c r="D17067" s="3" t="str">
        <f t="shared" si="1334"/>
        <v>Rau Stocker",</v>
      </c>
      <c r="E17067" t="str">
        <f t="shared" si="1332"/>
        <v>Rau stocker",</v>
      </c>
      <c r="F17067" t="str">
        <f t="shared" si="1333"/>
        <v xml:space="preserve">  "2084288031" : "Rau stocker",</v>
      </c>
    </row>
    <row r="17068" spans="1:6">
      <c r="A17068" s="1" t="s">
        <v>12417</v>
      </c>
      <c r="B17068" s="3" t="str">
        <f t="shared" si="1330"/>
        <v xml:space="preserve">  "2084236067"</v>
      </c>
      <c r="C17068" s="3" t="str">
        <f t="shared" si="1331"/>
        <v xml:space="preserve"> "Đồ nội thất cổ",</v>
      </c>
      <c r="D17068" s="3" t="str">
        <f t="shared" si="1334"/>
        <v>Đồ nội thất cổ",</v>
      </c>
      <c r="E17068" t="str">
        <f t="shared" si="1332"/>
        <v>Đồ nội thất cổ",</v>
      </c>
      <c r="F17068" t="str">
        <f t="shared" si="1333"/>
        <v xml:space="preserve">  "2084236067" : "Đồ nội thất cổ",</v>
      </c>
    </row>
    <row r="17069" spans="1:6">
      <c r="A17069" s="1" t="s">
        <v>12395</v>
      </c>
      <c r="B17069" s="3" t="str">
        <f t="shared" si="1330"/>
        <v xml:space="preserve">  "2084018482"</v>
      </c>
      <c r="C17069" s="3" t="str">
        <f t="shared" si="1331"/>
        <v xml:space="preserve"> "Khác",</v>
      </c>
      <c r="D17069" s="3" t="str">
        <f t="shared" si="1334"/>
        <v>Khác",</v>
      </c>
      <c r="E17069" t="str">
        <f t="shared" si="1332"/>
        <v>Khác",</v>
      </c>
      <c r="F17069" t="str">
        <f t="shared" si="1333"/>
        <v xml:space="preserve">  "2084018482" : "Khác",</v>
      </c>
    </row>
    <row r="17070" spans="1:6">
      <c r="A17070" s="1" t="s">
        <v>5580</v>
      </c>
      <c r="B17070" s="3" t="str">
        <f t="shared" si="1330"/>
        <v xml:space="preserve">  "2084063525"</v>
      </c>
      <c r="C17070" s="3" t="str">
        <f t="shared" si="1331"/>
        <v xml:space="preserve"> "Kiềm bộ máy nước ion hóa",</v>
      </c>
      <c r="D17070" s="3" t="str">
        <f t="shared" si="1334"/>
        <v>Kiềm bộ máy nước ion hóa",</v>
      </c>
      <c r="E17070" t="str">
        <f t="shared" si="1332"/>
        <v>Kiềm bộ máy nước ion hóa",</v>
      </c>
      <c r="F17070" t="str">
        <f t="shared" si="1333"/>
        <v xml:space="preserve">  "2084063525" : "Kiềm bộ máy nước ion hóa",</v>
      </c>
    </row>
    <row r="17071" spans="1:6">
      <c r="A17071" s="1" t="s">
        <v>12418</v>
      </c>
      <c r="B17071" s="3" t="str">
        <f t="shared" si="1330"/>
        <v xml:space="preserve">  "2084063530"</v>
      </c>
      <c r="C17071" s="3" t="str">
        <f t="shared" si="1331"/>
        <v xml:space="preserve"> "Built-in, dưới bồn rửa chén loại",</v>
      </c>
      <c r="D17071" s="3" t="str">
        <f t="shared" si="1334"/>
        <v>Built-in, dưới bồn rửa chén loại",</v>
      </c>
      <c r="E17071" t="str">
        <f t="shared" si="1332"/>
        <v>Built-in, dưới bồn rửa chén loại",</v>
      </c>
      <c r="F17071" t="str">
        <f t="shared" si="1333"/>
        <v xml:space="preserve">  "2084063530" : "Built-in, dưới bồn rửa chén loại",</v>
      </c>
    </row>
    <row r="17072" spans="1:6">
      <c r="A17072" s="1" t="s">
        <v>12419</v>
      </c>
      <c r="B17072" s="3" t="str">
        <f t="shared" si="1330"/>
        <v xml:space="preserve">  "2084063531"</v>
      </c>
      <c r="C17072" s="3" t="str">
        <f t="shared" si="1331"/>
        <v xml:space="preserve"> "Lọc nước hoạt động",</v>
      </c>
      <c r="D17072" s="3" t="str">
        <f t="shared" si="1334"/>
        <v>Lọc nước hoạt động",</v>
      </c>
      <c r="E17072" t="str">
        <f t="shared" si="1332"/>
        <v>Lọc nước hoạt động",</v>
      </c>
      <c r="F17072" t="str">
        <f t="shared" si="1333"/>
        <v xml:space="preserve">  "2084063531" : "Lọc nước hoạt động",</v>
      </c>
    </row>
    <row r="17073" spans="1:6">
      <c r="A17073" s="1" t="s">
        <v>12420</v>
      </c>
      <c r="B17073" s="3" t="str">
        <f t="shared" si="1330"/>
        <v xml:space="preserve">  "2084063527"</v>
      </c>
      <c r="C17073" s="3" t="str">
        <f t="shared" si="1331"/>
        <v xml:space="preserve"> "Loại vòi nước",</v>
      </c>
      <c r="D17073" s="3" t="str">
        <f t="shared" si="1334"/>
        <v>Loại vòi nước",</v>
      </c>
      <c r="E17073" t="str">
        <f t="shared" si="1332"/>
        <v>Loại vòi nước",</v>
      </c>
      <c r="F17073" t="str">
        <f t="shared" si="1333"/>
        <v xml:space="preserve">  "2084063527" : "Loại vòi nước",</v>
      </c>
    </row>
    <row r="17074" spans="1:6">
      <c r="A17074" s="1" t="s">
        <v>12421</v>
      </c>
      <c r="B17074" s="3" t="str">
        <f t="shared" si="1330"/>
        <v xml:space="preserve">  "2084063528"</v>
      </c>
      <c r="C17074" s="3" t="str">
        <f t="shared" si="1331"/>
        <v xml:space="preserve"> "Vòi tích hợp",</v>
      </c>
      <c r="D17074" s="3" t="str">
        <f t="shared" si="1334"/>
        <v>Vòi tích hợp",</v>
      </c>
      <c r="E17074" t="str">
        <f t="shared" si="1332"/>
        <v>Vòi tích hợp",</v>
      </c>
      <c r="F17074" t="str">
        <f t="shared" si="1333"/>
        <v xml:space="preserve">  "2084063528" : "Vòi tích hợp",</v>
      </c>
    </row>
    <row r="17075" spans="1:6">
      <c r="A17075" s="1" t="s">
        <v>12422</v>
      </c>
      <c r="B17075" s="3" t="str">
        <f t="shared" si="1330"/>
        <v xml:space="preserve">  "2084063529"</v>
      </c>
      <c r="C17075" s="3" t="str">
        <f t="shared" si="1331"/>
        <v xml:space="preserve"> "Bàn",</v>
      </c>
      <c r="D17075" s="3" t="str">
        <f t="shared" si="1334"/>
        <v>Bàn",</v>
      </c>
      <c r="E17075" t="str">
        <f t="shared" si="1332"/>
        <v>Bàn",</v>
      </c>
      <c r="F17075" t="str">
        <f t="shared" si="1333"/>
        <v xml:space="preserve">  "2084063529" : "Bàn",</v>
      </c>
    </row>
    <row r="17076" spans="1:6">
      <c r="A17076" s="1" t="s">
        <v>12423</v>
      </c>
      <c r="B17076" s="3" t="str">
        <f t="shared" si="1330"/>
        <v xml:space="preserve">  "2084063535"</v>
      </c>
      <c r="C17076" s="3" t="str">
        <f t="shared" si="1331"/>
        <v xml:space="preserve"> "Vòi hoa sen",</v>
      </c>
      <c r="D17076" s="3" t="str">
        <f t="shared" si="1334"/>
        <v>Vòi hoa sen",</v>
      </c>
      <c r="E17076" t="str">
        <f t="shared" si="1332"/>
        <v>Vòi hoa sen",</v>
      </c>
      <c r="F17076" t="str">
        <f t="shared" si="1333"/>
        <v xml:space="preserve">  "2084063535" : "Vòi hoa sen",</v>
      </c>
    </row>
    <row r="17077" spans="1:6">
      <c r="A17077" s="1" t="s">
        <v>12424</v>
      </c>
      <c r="B17077" s="3" t="str">
        <f t="shared" si="1330"/>
        <v xml:space="preserve">  "2084063532"</v>
      </c>
      <c r="C17077" s="3" t="str">
        <f t="shared" si="1331"/>
        <v xml:space="preserve"> "Hộp mực thay thế",</v>
      </c>
      <c r="D17077" s="3" t="str">
        <f t="shared" si="1334"/>
        <v>Hộp mực thay thế",</v>
      </c>
      <c r="E17077" t="str">
        <f t="shared" si="1332"/>
        <v>Hộp mực thay thế",</v>
      </c>
      <c r="F17077" t="str">
        <f t="shared" si="1333"/>
        <v xml:space="preserve">  "2084063532" : "Hộp mực thay thế",</v>
      </c>
    </row>
    <row r="17078" spans="1:6">
      <c r="A17078" s="1" t="s">
        <v>12425</v>
      </c>
      <c r="B17078" s="3" t="str">
        <f t="shared" si="1330"/>
        <v xml:space="preserve">  "2084063533"</v>
      </c>
      <c r="C17078" s="3" t="str">
        <f t="shared" si="1331"/>
        <v xml:space="preserve"> "Khác",</v>
      </c>
      <c r="D17078" s="3" t="str">
        <f t="shared" si="1334"/>
        <v>Khác",</v>
      </c>
      <c r="E17078" t="str">
        <f t="shared" si="1332"/>
        <v>Khác",</v>
      </c>
      <c r="F17078" t="str">
        <f t="shared" si="1333"/>
        <v xml:space="preserve">  "2084063533" : "Khác",</v>
      </c>
    </row>
    <row r="17079" spans="1:6">
      <c r="A17079" s="1" t="s">
        <v>267</v>
      </c>
      <c r="B17079" s="3" t="str">
        <f t="shared" si="1330"/>
        <v xml:space="preserve">  "2084061597"</v>
      </c>
      <c r="C17079" s="3" t="str">
        <f t="shared" si="1331"/>
        <v xml:space="preserve"> "Máy nghiền đá",</v>
      </c>
      <c r="D17079" s="3" t="str">
        <f t="shared" si="1334"/>
        <v>Máy nghiền đá",</v>
      </c>
      <c r="E17079" t="str">
        <f t="shared" si="1332"/>
        <v>Máy nghiền đá",</v>
      </c>
      <c r="F17079" t="str">
        <f t="shared" si="1333"/>
        <v xml:space="preserve">  "2084061597" : "Máy nghiền đá",</v>
      </c>
    </row>
    <row r="17080" spans="1:6">
      <c r="A17080" s="1" t="s">
        <v>5580</v>
      </c>
      <c r="B17080" s="3" t="str">
        <f t="shared" si="1330"/>
        <v xml:space="preserve">  "2084063525"</v>
      </c>
      <c r="C17080" s="3" t="str">
        <f t="shared" si="1331"/>
        <v xml:space="preserve"> "Kiềm bộ máy nước ion hóa",</v>
      </c>
      <c r="D17080" s="3" t="str">
        <f t="shared" si="1334"/>
        <v>Kiềm bộ máy nước ion hóa",</v>
      </c>
      <c r="E17080" t="str">
        <f t="shared" si="1332"/>
        <v>Kiềm bộ máy nước ion hóa",</v>
      </c>
      <c r="F17080" t="str">
        <f t="shared" si="1333"/>
        <v xml:space="preserve">  "2084063525" : "Kiềm bộ máy nước ion hóa",</v>
      </c>
    </row>
    <row r="17081" spans="1:6">
      <c r="A17081" s="1" t="s">
        <v>269</v>
      </c>
      <c r="B17081" s="3" t="str">
        <f t="shared" si="1330"/>
        <v xml:space="preserve">  "24486"</v>
      </c>
      <c r="C17081" s="3" t="str">
        <f t="shared" si="1331"/>
        <v xml:space="preserve"> "Lò",</v>
      </c>
      <c r="D17081" s="3" t="str">
        <f t="shared" si="1334"/>
        <v>Lò",</v>
      </c>
      <c r="E17081" t="str">
        <f t="shared" si="1332"/>
        <v>Lò",</v>
      </c>
      <c r="F17081" t="str">
        <f t="shared" si="1333"/>
        <v xml:space="preserve">  "24486" : "Lò",</v>
      </c>
    </row>
    <row r="17082" spans="1:6">
      <c r="A17082" s="1" t="s">
        <v>270</v>
      </c>
      <c r="B17082" s="3" t="str">
        <f t="shared" si="1330"/>
        <v xml:space="preserve">  "24482"</v>
      </c>
      <c r="C17082" s="3" t="str">
        <f t="shared" si="1331"/>
        <v xml:space="preserve"> "Máy pha cà phê",</v>
      </c>
      <c r="D17082" s="3" t="str">
        <f t="shared" si="1334"/>
        <v>Máy pha cà phê",</v>
      </c>
      <c r="E17082" t="str">
        <f t="shared" si="1332"/>
        <v>Máy pha cà phê",</v>
      </c>
      <c r="F17082" t="str">
        <f t="shared" si="1333"/>
        <v xml:space="preserve">  "24482" : "Máy pha cà phê",</v>
      </c>
    </row>
    <row r="17083" spans="1:6">
      <c r="A17083" s="1" t="s">
        <v>271</v>
      </c>
      <c r="B17083" s="3" t="str">
        <f t="shared" si="1330"/>
        <v xml:space="preserve">  "24506"</v>
      </c>
      <c r="C17083" s="3" t="str">
        <f t="shared" si="1331"/>
        <v xml:space="preserve"> "Máy ép trái cây, máy trộn",</v>
      </c>
      <c r="D17083" s="3" t="str">
        <f t="shared" si="1334"/>
        <v>Máy ép trái cây, máy trộn",</v>
      </c>
      <c r="E17083" t="str">
        <f t="shared" si="1332"/>
        <v>Máy ép trái cây, máy trộn",</v>
      </c>
      <c r="F17083" t="str">
        <f t="shared" si="1333"/>
        <v xml:space="preserve">  "24506" : "Máy ép trái cây, máy trộn",</v>
      </c>
    </row>
    <row r="17084" spans="1:6">
      <c r="A17084" s="1" t="s">
        <v>272</v>
      </c>
      <c r="B17084" s="3" t="str">
        <f t="shared" si="1330"/>
        <v xml:space="preserve">  "24518"</v>
      </c>
      <c r="C17084" s="3" t="str">
        <f t="shared" si="1331"/>
        <v xml:space="preserve"> "Toaster",</v>
      </c>
      <c r="D17084" s="3" t="str">
        <f t="shared" si="1334"/>
        <v>Toaster",</v>
      </c>
      <c r="E17084" t="str">
        <f t="shared" si="1332"/>
        <v>Toaster",</v>
      </c>
      <c r="F17084" t="str">
        <f t="shared" si="1333"/>
        <v xml:space="preserve">  "24518" : "Toaster",</v>
      </c>
    </row>
    <row r="17085" spans="1:6">
      <c r="A17085" s="1" t="s">
        <v>273</v>
      </c>
      <c r="B17085" s="3" t="str">
        <f t="shared" si="1330"/>
        <v xml:space="preserve">  "24470"</v>
      </c>
      <c r="C17085" s="3" t="str">
        <f t="shared" si="1331"/>
        <v xml:space="preserve"> "Người chuyển lương thực",</v>
      </c>
      <c r="D17085" s="3" t="str">
        <f t="shared" si="1334"/>
        <v>Người chuyển lương thực",</v>
      </c>
      <c r="E17085" t="str">
        <f t="shared" si="1332"/>
        <v>Người chuyển lương thực",</v>
      </c>
      <c r="F17085" t="str">
        <f t="shared" si="1333"/>
        <v xml:space="preserve">  "24470" : "Người chuyển lương thực",</v>
      </c>
    </row>
    <row r="17086" spans="1:6">
      <c r="A17086" s="1" t="s">
        <v>274</v>
      </c>
      <c r="B17086" s="3" t="str">
        <f t="shared" si="1330"/>
        <v xml:space="preserve">  "24474"</v>
      </c>
      <c r="C17086" s="3" t="str">
        <f t="shared" si="1331"/>
        <v xml:space="preserve"> "Home Bakery",</v>
      </c>
      <c r="D17086" s="3" t="str">
        <f t="shared" si="1334"/>
        <v>Home Bakery",</v>
      </c>
      <c r="E17086" t="str">
        <f t="shared" si="1332"/>
        <v>Home bakery",</v>
      </c>
      <c r="F17086" t="str">
        <f t="shared" si="1333"/>
        <v xml:space="preserve">  "24474" : "Home bakery",</v>
      </c>
    </row>
    <row r="17087" spans="1:6">
      <c r="A17087" s="1" t="s">
        <v>275</v>
      </c>
      <c r="B17087" s="3" t="str">
        <f t="shared" si="1330"/>
        <v xml:space="preserve">  "2084008365"</v>
      </c>
      <c r="C17087" s="3" t="str">
        <f t="shared" si="1331"/>
        <v xml:space="preserve"> "Tấm nóng, nướng chảo",</v>
      </c>
      <c r="D17087" s="3" t="str">
        <f t="shared" si="1334"/>
        <v>Tấm nóng, nướng chảo",</v>
      </c>
      <c r="E17087" t="str">
        <f t="shared" si="1332"/>
        <v>Tấm nóng, nướng chảo",</v>
      </c>
      <c r="F17087" t="str">
        <f t="shared" si="1333"/>
        <v xml:space="preserve">  "2084008365" : "Tấm nóng, nướng chảo",</v>
      </c>
    </row>
    <row r="17088" spans="1:6">
      <c r="A17088" s="1" t="s">
        <v>276</v>
      </c>
      <c r="B17088" s="3" t="str">
        <f t="shared" si="1330"/>
        <v xml:space="preserve">  "24514"</v>
      </c>
      <c r="C17088" s="3" t="str">
        <f t="shared" si="1331"/>
        <v xml:space="preserve"> "Range, bếp",</v>
      </c>
      <c r="D17088" s="3" t="str">
        <f t="shared" si="1334"/>
        <v>Range, bếp",</v>
      </c>
      <c r="E17088" t="str">
        <f t="shared" si="1332"/>
        <v>Range, bếp",</v>
      </c>
      <c r="F17088" t="str">
        <f t="shared" si="1333"/>
        <v xml:space="preserve">  "24514" : "Range, bếp",</v>
      </c>
    </row>
    <row r="17089" spans="1:6">
      <c r="A17089" s="1" t="s">
        <v>277</v>
      </c>
      <c r="B17089" s="3" t="str">
        <f t="shared" si="1330"/>
        <v xml:space="preserve">  "2084044997"</v>
      </c>
      <c r="C17089" s="3" t="str">
        <f t="shared" si="1331"/>
        <v xml:space="preserve"> "Wine Cellar",</v>
      </c>
      <c r="D17089" s="3" t="str">
        <f t="shared" si="1334"/>
        <v>Wine Cellar",</v>
      </c>
      <c r="E17089" t="str">
        <f t="shared" si="1332"/>
        <v>Wine cellar",</v>
      </c>
      <c r="F17089" t="str">
        <f t="shared" si="1333"/>
        <v xml:space="preserve">  "2084044997" : "Wine cellar",</v>
      </c>
    </row>
    <row r="17090" spans="1:6">
      <c r="A17090" s="1" t="s">
        <v>278</v>
      </c>
      <c r="B17090" s="3" t="str">
        <f t="shared" si="1330"/>
        <v xml:space="preserve">  "2084258414"</v>
      </c>
      <c r="C17090" s="3" t="str">
        <f t="shared" si="1331"/>
        <v xml:space="preserve"> "Thiết bị cung cấp nước nóng",</v>
      </c>
      <c r="D17090" s="3" t="str">
        <f t="shared" si="1334"/>
        <v>Thiết bị cung cấp nước nóng",</v>
      </c>
      <c r="E17090" t="str">
        <f t="shared" si="1332"/>
        <v>Thiết bị cung cấp nước nóng",</v>
      </c>
      <c r="F17090" t="str">
        <f t="shared" si="1333"/>
        <v xml:space="preserve">  "2084258414" : "Thiết bị cung cấp nước nóng",</v>
      </c>
    </row>
    <row r="17091" spans="1:6">
      <c r="A17091" s="1" t="s">
        <v>279</v>
      </c>
      <c r="B17091" s="3" t="str">
        <f t="shared" ref="B17091:B17154" si="1335">LEFT(A17091,FIND(":",A17091)-1)</f>
        <v xml:space="preserve">  "24490"</v>
      </c>
      <c r="C17091" s="3" t="str">
        <f t="shared" ref="C17091:C17154" si="1336">RIGHT(A17091,LEN(A17091)-FIND(": """,A17091))</f>
        <v xml:space="preserve"> "Máy rửa chén, máy sấy món ăn",</v>
      </c>
      <c r="D17091" s="3" t="str">
        <f t="shared" si="1334"/>
        <v>Máy rửa chén, máy sấy món ăn",</v>
      </c>
      <c r="E17091" t="str">
        <f t="shared" ref="E17091:E17154" si="1337">UPPER(LEFT(D17091,1))&amp;LOWER(RIGHT(D17091,LEN(D17091)-1))</f>
        <v>Máy rửa chén, máy sấy món ăn",</v>
      </c>
      <c r="F17091" t="str">
        <f t="shared" ref="F17091:F17154" si="1338">CONCATENATE(B17091," : ", CHAR(34)&amp;"",E17091)</f>
        <v xml:space="preserve">  "24490" : "Máy rửa chén, máy sấy món ăn",</v>
      </c>
    </row>
    <row r="17092" spans="1:6">
      <c r="A17092" s="1" t="s">
        <v>280</v>
      </c>
      <c r="B17092" s="3" t="str">
        <f t="shared" si="1335"/>
        <v xml:space="preserve">  "2084008366"</v>
      </c>
      <c r="C17092" s="3" t="str">
        <f t="shared" si="1336"/>
        <v xml:space="preserve"> "Nồi cơm điện",</v>
      </c>
      <c r="D17092" s="3" t="str">
        <f t="shared" ref="D17092:D17155" si="1339">RIGHT(C17092,LEN(C17092)-FIND(CHAR(34)&amp;"",C17092))</f>
        <v>Nồi cơm điện",</v>
      </c>
      <c r="E17092" t="str">
        <f t="shared" si="1337"/>
        <v>Nồi cơm điện",</v>
      </c>
      <c r="F17092" t="str">
        <f t="shared" si="1338"/>
        <v xml:space="preserve">  "2084008366" : "Nồi cơm điện",</v>
      </c>
    </row>
    <row r="17093" spans="1:6">
      <c r="A17093" s="1" t="s">
        <v>281</v>
      </c>
      <c r="B17093" s="3" t="str">
        <f t="shared" si="1335"/>
        <v xml:space="preserve">  "24498"</v>
      </c>
      <c r="C17093" s="3" t="str">
        <f t="shared" si="1336"/>
        <v xml:space="preserve"> "Xử lý rác thải",</v>
      </c>
      <c r="D17093" s="3" t="str">
        <f t="shared" si="1339"/>
        <v>Xử lý rác thải",</v>
      </c>
      <c r="E17093" t="str">
        <f t="shared" si="1337"/>
        <v>Xử lý rác thải",</v>
      </c>
      <c r="F17093" t="str">
        <f t="shared" si="1338"/>
        <v xml:space="preserve">  "24498" : "Xử lý rác thải",</v>
      </c>
    </row>
    <row r="17094" spans="1:6">
      <c r="A17094" s="1" t="s">
        <v>282</v>
      </c>
      <c r="B17094" s="3" t="str">
        <f t="shared" si="1335"/>
        <v xml:space="preserve">  "2084061798"</v>
      </c>
      <c r="C17094" s="3" t="str">
        <f t="shared" si="1336"/>
        <v xml:space="preserve"> "Nhà máy gạo",</v>
      </c>
      <c r="D17094" s="3" t="str">
        <f t="shared" si="1339"/>
        <v>Nhà máy gạo",</v>
      </c>
      <c r="E17094" t="str">
        <f t="shared" si="1337"/>
        <v>Nhà máy gạo",</v>
      </c>
      <c r="F17094" t="str">
        <f t="shared" si="1338"/>
        <v xml:space="preserve">  "2084061798" : "Nhà máy gạo",</v>
      </c>
    </row>
    <row r="17095" spans="1:6">
      <c r="A17095" s="1" t="s">
        <v>283</v>
      </c>
      <c r="B17095" s="3" t="str">
        <f t="shared" si="1335"/>
        <v xml:space="preserve">  "2084244282"</v>
      </c>
      <c r="C17095" s="3" t="str">
        <f t="shared" si="1336"/>
        <v xml:space="preserve"> "Ấm đun nước điện",</v>
      </c>
      <c r="D17095" s="3" t="str">
        <f t="shared" si="1339"/>
        <v>Ấm đun nước điện",</v>
      </c>
      <c r="E17095" t="str">
        <f t="shared" si="1337"/>
        <v>Ấm đun nước điện",</v>
      </c>
      <c r="F17095" t="str">
        <f t="shared" si="1338"/>
        <v xml:space="preserve">  "2084244282" : "Ấm đun nước điện",</v>
      </c>
    </row>
    <row r="17096" spans="1:6">
      <c r="A17096" s="1" t="s">
        <v>284</v>
      </c>
      <c r="B17096" s="3" t="str">
        <f t="shared" si="1335"/>
        <v xml:space="preserve">  "2084048370"</v>
      </c>
      <c r="C17096" s="3" t="str">
        <f t="shared" si="1336"/>
        <v xml:space="preserve"> "Một ấm điện",</v>
      </c>
      <c r="D17096" s="3" t="str">
        <f t="shared" si="1339"/>
        <v>Một ấm điện",</v>
      </c>
      <c r="E17096" t="str">
        <f t="shared" si="1337"/>
        <v>Một ấm điện",</v>
      </c>
      <c r="F17096" t="str">
        <f t="shared" si="1338"/>
        <v xml:space="preserve">  "2084048370" : "Một ấm điện",</v>
      </c>
    </row>
    <row r="17097" spans="1:6">
      <c r="A17097" s="1" t="s">
        <v>285</v>
      </c>
      <c r="B17097" s="3" t="str">
        <f t="shared" si="1335"/>
        <v xml:space="preserve">  "24502"</v>
      </c>
      <c r="C17097" s="3" t="str">
        <f t="shared" si="1336"/>
        <v xml:space="preserve"> "Lò vi sóng",</v>
      </c>
      <c r="D17097" s="3" t="str">
        <f t="shared" si="1339"/>
        <v>Lò vi sóng",</v>
      </c>
      <c r="E17097" t="str">
        <f t="shared" si="1337"/>
        <v>Lò vi sóng",</v>
      </c>
      <c r="F17097" t="str">
        <f t="shared" si="1338"/>
        <v xml:space="preserve">  "24502" : "Lò vi sóng",</v>
      </c>
    </row>
    <row r="17098" spans="1:6">
      <c r="A17098" s="1" t="s">
        <v>5275</v>
      </c>
      <c r="B17098" s="3" t="str">
        <f t="shared" si="1335"/>
        <v xml:space="preserve">  "2084054096"</v>
      </c>
      <c r="C17098" s="3" t="str">
        <f t="shared" si="1336"/>
        <v xml:space="preserve"> "máy pha cà phê điện",</v>
      </c>
      <c r="D17098" s="3" t="str">
        <f t="shared" si="1339"/>
        <v>máy pha cà phê điện",</v>
      </c>
      <c r="E17098" t="str">
        <f t="shared" si="1337"/>
        <v>Máy pha cà phê điện",</v>
      </c>
      <c r="F17098" t="str">
        <f t="shared" si="1338"/>
        <v xml:space="preserve">  "2084054096" : "Máy pha cà phê điện",</v>
      </c>
    </row>
    <row r="17099" spans="1:6">
      <c r="A17099" s="1" t="s">
        <v>289</v>
      </c>
      <c r="B17099" s="3" t="str">
        <f t="shared" si="1335"/>
        <v xml:space="preserve">  "2084008367"</v>
      </c>
      <c r="C17099" s="3" t="str">
        <f t="shared" si="1336"/>
        <v xml:space="preserve"> "Khác",</v>
      </c>
      <c r="D17099" s="3" t="str">
        <f t="shared" si="1339"/>
        <v>Khác",</v>
      </c>
      <c r="E17099" t="str">
        <f t="shared" si="1337"/>
        <v>Khác",</v>
      </c>
      <c r="F17099" t="str">
        <f t="shared" si="1338"/>
        <v xml:space="preserve">  "2084008367" : "Khác",</v>
      </c>
    </row>
    <row r="17100" spans="1:6">
      <c r="A17100" s="1" t="s">
        <v>12426</v>
      </c>
      <c r="B17100" s="3" t="str">
        <f t="shared" si="1335"/>
        <v xml:space="preserve">  "2084261187"</v>
      </c>
      <c r="C17100" s="3" t="str">
        <f t="shared" si="1336"/>
        <v xml:space="preserve"> "Hộp cơm trưa (đối với nam)",</v>
      </c>
      <c r="D17100" s="3" t="str">
        <f t="shared" si="1339"/>
        <v>Hộp cơm trưa (đối với nam)",</v>
      </c>
      <c r="E17100" t="str">
        <f t="shared" si="1337"/>
        <v>Hộp cơm trưa (đối với nam)",</v>
      </c>
      <c r="F17100" t="str">
        <f t="shared" si="1338"/>
        <v xml:space="preserve">  "2084261187" : "Hộp cơm trưa (đối với nam)",</v>
      </c>
    </row>
    <row r="17101" spans="1:6">
      <c r="A17101" s="1" t="s">
        <v>12427</v>
      </c>
      <c r="B17101" s="3" t="str">
        <f t="shared" si="1335"/>
        <v xml:space="preserve">  "2084261188"</v>
      </c>
      <c r="C17101" s="3" t="str">
        <f t="shared" si="1336"/>
        <v xml:space="preserve"> "Hộp cơm trưa (đối với nữ)",</v>
      </c>
      <c r="D17101" s="3" t="str">
        <f t="shared" si="1339"/>
        <v>Hộp cơm trưa (đối với nữ)",</v>
      </c>
      <c r="E17101" t="str">
        <f t="shared" si="1337"/>
        <v>Hộp cơm trưa (đối với nữ)",</v>
      </c>
      <c r="F17101" t="str">
        <f t="shared" si="1338"/>
        <v xml:space="preserve">  "2084261188" : "Hộp cơm trưa (đối với nữ)",</v>
      </c>
    </row>
    <row r="17102" spans="1:6">
      <c r="A17102" s="1" t="s">
        <v>12428</v>
      </c>
      <c r="B17102" s="3" t="str">
        <f t="shared" si="1335"/>
        <v xml:space="preserve">  "2084261189"</v>
      </c>
      <c r="C17102" s="3" t="str">
        <f t="shared" si="1336"/>
        <v xml:space="preserve"> "Hộp cơm trưa (unisex)",</v>
      </c>
      <c r="D17102" s="3" t="str">
        <f t="shared" si="1339"/>
        <v>Hộp cơm trưa (unisex)",</v>
      </c>
      <c r="E17102" t="str">
        <f t="shared" si="1337"/>
        <v>Hộp cơm trưa (unisex)",</v>
      </c>
      <c r="F17102" t="str">
        <f t="shared" si="1338"/>
        <v xml:space="preserve">  "2084261189" : "Hộp cơm trưa (unisex)",</v>
      </c>
    </row>
    <row r="17103" spans="1:6">
      <c r="A17103" s="1" t="s">
        <v>12429</v>
      </c>
      <c r="B17103" s="3" t="str">
        <f t="shared" si="1335"/>
        <v xml:space="preserve">  "2084261190"</v>
      </c>
      <c r="C17103" s="3" t="str">
        <f t="shared" si="1336"/>
        <v xml:space="preserve"> "Hộp đựng thức ăn (cho trẻ em)",</v>
      </c>
      <c r="D17103" s="3" t="str">
        <f t="shared" si="1339"/>
        <v>Hộp đựng thức ăn (cho trẻ em)",</v>
      </c>
      <c r="E17103" t="str">
        <f t="shared" si="1337"/>
        <v>Hộp đựng thức ăn (cho trẻ em)",</v>
      </c>
      <c r="F17103" t="str">
        <f t="shared" si="1338"/>
        <v xml:space="preserve">  "2084261190" : "Hộp đựng thức ăn (cho trẻ em)",</v>
      </c>
    </row>
    <row r="17104" spans="1:6">
      <c r="A17104" s="1" t="s">
        <v>12430</v>
      </c>
      <c r="B17104" s="3" t="str">
        <f t="shared" si="1335"/>
        <v xml:space="preserve">  "2084261191"</v>
      </c>
      <c r="C17104" s="3" t="str">
        <f t="shared" si="1336"/>
        <v xml:space="preserve"> "Hộp ăn trưa cho đũa, dao kéo",</v>
      </c>
      <c r="D17104" s="3" t="str">
        <f t="shared" si="1339"/>
        <v>Hộp ăn trưa cho đũa, dao kéo",</v>
      </c>
      <c r="E17104" t="str">
        <f t="shared" si="1337"/>
        <v>Hộp ăn trưa cho đũa, dao kéo",</v>
      </c>
      <c r="F17104" t="str">
        <f t="shared" si="1338"/>
        <v xml:space="preserve">  "2084261191" : "Hộp ăn trưa cho đũa, dao kéo",</v>
      </c>
    </row>
    <row r="17105" spans="1:6">
      <c r="A17105" s="1" t="s">
        <v>12431</v>
      </c>
      <c r="B17105" s="3" t="str">
        <f t="shared" si="1335"/>
        <v xml:space="preserve">  "2084261194"</v>
      </c>
      <c r="C17105" s="3" t="str">
        <f t="shared" si="1336"/>
        <v xml:space="preserve"> "Thùng chứa dùng một lần, bộ đồ ăn",</v>
      </c>
      <c r="D17105" s="3" t="str">
        <f t="shared" si="1339"/>
        <v>Thùng chứa dùng một lần, bộ đồ ăn",</v>
      </c>
      <c r="E17105" t="str">
        <f t="shared" si="1337"/>
        <v>Thùng chứa dùng một lần, bộ đồ ăn",</v>
      </c>
      <c r="F17105" t="str">
        <f t="shared" si="1338"/>
        <v xml:space="preserve">  "2084261194" : "Thùng chứa dùng một lần, bộ đồ ăn",</v>
      </c>
    </row>
    <row r="17106" spans="1:6">
      <c r="A17106" s="1" t="s">
        <v>12432</v>
      </c>
      <c r="B17106" s="3" t="str">
        <f t="shared" si="1335"/>
        <v xml:space="preserve">  "2084261193"</v>
      </c>
      <c r="C17106" s="3" t="str">
        <f t="shared" si="1336"/>
        <v xml:space="preserve"> "Pick, chén, tấm (balun)",</v>
      </c>
      <c r="D17106" s="3" t="str">
        <f t="shared" si="1339"/>
        <v>Pick, chén, tấm (balun)",</v>
      </c>
      <c r="E17106" t="str">
        <f t="shared" si="1337"/>
        <v>Pick, chén, tấm (balun)",</v>
      </c>
      <c r="F17106" t="str">
        <f t="shared" si="1338"/>
        <v xml:space="preserve">  "2084261193" : "Pick, chén, tấm (balun)",</v>
      </c>
    </row>
    <row r="17107" spans="1:6">
      <c r="A17107" s="1" t="s">
        <v>12433</v>
      </c>
      <c r="B17107" s="3" t="str">
        <f t="shared" si="1335"/>
        <v xml:space="preserve">  "2084261192"</v>
      </c>
      <c r="C17107" s="3" t="str">
        <f t="shared" si="1336"/>
        <v xml:space="preserve"> "Cắt chết, loại bóng gạo",</v>
      </c>
      <c r="D17107" s="3" t="str">
        <f t="shared" si="1339"/>
        <v>Cắt chết, loại bóng gạo",</v>
      </c>
      <c r="E17107" t="str">
        <f t="shared" si="1337"/>
        <v>Cắt chết, loại bóng gạo",</v>
      </c>
      <c r="F17107" t="str">
        <f t="shared" si="1338"/>
        <v xml:space="preserve">  "2084261192" : "Cắt chết, loại bóng gạo",</v>
      </c>
    </row>
    <row r="17108" spans="1:6">
      <c r="A17108" s="1" t="s">
        <v>12434</v>
      </c>
      <c r="B17108" s="3" t="str">
        <f t="shared" si="1335"/>
        <v xml:space="preserve">  "2084005674"</v>
      </c>
      <c r="C17108" s="3" t="str">
        <f t="shared" si="1336"/>
        <v xml:space="preserve"> "Nest hộp",</v>
      </c>
      <c r="D17108" s="3" t="str">
        <f t="shared" si="1339"/>
        <v>Nest hộp",</v>
      </c>
      <c r="E17108" t="str">
        <f t="shared" si="1337"/>
        <v>Nest hộp",</v>
      </c>
      <c r="F17108" t="str">
        <f t="shared" si="1338"/>
        <v xml:space="preserve">  "2084005674" : "Nest hộp",</v>
      </c>
    </row>
    <row r="17109" spans="1:6">
      <c r="A17109" s="1" t="s">
        <v>1479</v>
      </c>
      <c r="B17109" s="3" t="str">
        <f t="shared" si="1335"/>
        <v xml:space="preserve">  "2084044978"</v>
      </c>
      <c r="C17109" s="3" t="str">
        <f t="shared" si="1336"/>
        <v xml:space="preserve"> "Chai nước, chai",</v>
      </c>
      <c r="D17109" s="3" t="str">
        <f t="shared" si="1339"/>
        <v>Chai nước, chai",</v>
      </c>
      <c r="E17109" t="str">
        <f t="shared" si="1337"/>
        <v>Chai nước, chai",</v>
      </c>
      <c r="F17109" t="str">
        <f t="shared" si="1338"/>
        <v xml:space="preserve">  "2084044978" : "Chai nước, chai",</v>
      </c>
    </row>
    <row r="17110" spans="1:6">
      <c r="A17110" s="1" t="s">
        <v>12435</v>
      </c>
      <c r="B17110" s="3" t="str">
        <f t="shared" si="1335"/>
        <v xml:space="preserve">  "2084261195"</v>
      </c>
      <c r="C17110" s="3" t="str">
        <f t="shared" si="1336"/>
        <v xml:space="preserve"> "Khác",</v>
      </c>
      <c r="D17110" s="3" t="str">
        <f t="shared" si="1339"/>
        <v>Khác",</v>
      </c>
      <c r="E17110" t="str">
        <f t="shared" si="1337"/>
        <v>Khác",</v>
      </c>
      <c r="F17110" t="str">
        <f t="shared" si="1338"/>
        <v xml:space="preserve">  "2084261195" : "Khác",</v>
      </c>
    </row>
    <row r="17111" spans="1:6">
      <c r="A17111" s="1" t="s">
        <v>12436</v>
      </c>
      <c r="B17111" s="3" t="str">
        <f t="shared" si="1335"/>
        <v xml:space="preserve">  "20312"</v>
      </c>
      <c r="C17111" s="3" t="str">
        <f t="shared" si="1336"/>
        <v xml:space="preserve"> "Salt &amp; Pepper",</v>
      </c>
      <c r="D17111" s="3" t="str">
        <f t="shared" si="1339"/>
        <v>Salt &amp; Pepper",</v>
      </c>
      <c r="E17111" t="str">
        <f t="shared" si="1337"/>
        <v>Salt &amp; pepper",</v>
      </c>
      <c r="F17111" t="str">
        <f t="shared" si="1338"/>
        <v xml:space="preserve">  "20312" : "Salt &amp; pepper",</v>
      </c>
    </row>
    <row r="17112" spans="1:6">
      <c r="A17112" s="1" t="s">
        <v>12437</v>
      </c>
      <c r="B17112" s="3" t="str">
        <f t="shared" si="1335"/>
        <v xml:space="preserve">  "2084015561"</v>
      </c>
      <c r="C17112" s="3" t="str">
        <f t="shared" si="1336"/>
        <v xml:space="preserve"> "Chai Pasta",</v>
      </c>
      <c r="D17112" s="3" t="str">
        <f t="shared" si="1339"/>
        <v>Chai Pasta",</v>
      </c>
      <c r="E17112" t="str">
        <f t="shared" si="1337"/>
        <v>Chai pasta",</v>
      </c>
      <c r="F17112" t="str">
        <f t="shared" si="1338"/>
        <v xml:space="preserve">  "2084015561" : "Chai pasta",</v>
      </c>
    </row>
    <row r="17113" spans="1:6">
      <c r="A17113" s="1" t="s">
        <v>12434</v>
      </c>
      <c r="B17113" s="3" t="str">
        <f t="shared" si="1335"/>
        <v xml:space="preserve">  "2084005674"</v>
      </c>
      <c r="C17113" s="3" t="str">
        <f t="shared" si="1336"/>
        <v xml:space="preserve"> "Nest hộp",</v>
      </c>
      <c r="D17113" s="3" t="str">
        <f t="shared" si="1339"/>
        <v>Nest hộp",</v>
      </c>
      <c r="E17113" t="str">
        <f t="shared" si="1337"/>
        <v>Nest hộp",</v>
      </c>
      <c r="F17113" t="str">
        <f t="shared" si="1338"/>
        <v xml:space="preserve">  "2084005674" : "Nest hộp",</v>
      </c>
    </row>
    <row r="17114" spans="1:6">
      <c r="A17114" s="1" t="s">
        <v>1479</v>
      </c>
      <c r="B17114" s="3" t="str">
        <f t="shared" si="1335"/>
        <v xml:space="preserve">  "2084044978"</v>
      </c>
      <c r="C17114" s="3" t="str">
        <f t="shared" si="1336"/>
        <v xml:space="preserve"> "Chai nước, chai",</v>
      </c>
      <c r="D17114" s="3" t="str">
        <f t="shared" si="1339"/>
        <v>Chai nước, chai",</v>
      </c>
      <c r="E17114" t="str">
        <f t="shared" si="1337"/>
        <v>Chai nước, chai",</v>
      </c>
      <c r="F17114" t="str">
        <f t="shared" si="1338"/>
        <v xml:space="preserve">  "2084044978" : "Chai nước, chai",</v>
      </c>
    </row>
    <row r="17115" spans="1:6">
      <c r="A17115" s="1" t="s">
        <v>12438</v>
      </c>
      <c r="B17115" s="3" t="str">
        <f t="shared" si="1335"/>
        <v xml:space="preserve">  "2084015562"</v>
      </c>
      <c r="C17115" s="3" t="str">
        <f t="shared" si="1336"/>
        <v xml:space="preserve"> "Chai",</v>
      </c>
      <c r="D17115" s="3" t="str">
        <f t="shared" si="1339"/>
        <v>Chai",</v>
      </c>
      <c r="E17115" t="str">
        <f t="shared" si="1337"/>
        <v>Chai",</v>
      </c>
      <c r="F17115" t="str">
        <f t="shared" si="1338"/>
        <v xml:space="preserve">  "2084015562" : "Chai",</v>
      </c>
    </row>
    <row r="17116" spans="1:6">
      <c r="A17116" s="1" t="s">
        <v>12439</v>
      </c>
      <c r="B17116" s="3" t="str">
        <f t="shared" si="1335"/>
        <v xml:space="preserve">  "2084015560"</v>
      </c>
      <c r="C17116" s="3" t="str">
        <f t="shared" si="1336"/>
        <v xml:space="preserve"> "Bin gạo",</v>
      </c>
      <c r="D17116" s="3" t="str">
        <f t="shared" si="1339"/>
        <v>Bin gạo",</v>
      </c>
      <c r="E17116" t="str">
        <f t="shared" si="1337"/>
        <v>Bin gạo",</v>
      </c>
      <c r="F17116" t="str">
        <f t="shared" si="1338"/>
        <v xml:space="preserve">  "2084015560" : "Bin gạo",</v>
      </c>
    </row>
    <row r="17117" spans="1:6">
      <c r="A17117" s="1" t="s">
        <v>12440</v>
      </c>
      <c r="B17117" s="3" t="str">
        <f t="shared" si="1335"/>
        <v xml:space="preserve">  "2084015558"</v>
      </c>
      <c r="C17117" s="3" t="str">
        <f t="shared" si="1336"/>
        <v xml:space="preserve"> "Container lưu trữ",</v>
      </c>
      <c r="D17117" s="3" t="str">
        <f t="shared" si="1339"/>
        <v>Container lưu trữ",</v>
      </c>
      <c r="E17117" t="str">
        <f t="shared" si="1337"/>
        <v>Container lưu trữ",</v>
      </c>
      <c r="F17117" t="str">
        <f t="shared" si="1338"/>
        <v xml:space="preserve">  "2084015558" : "Container lưu trữ",</v>
      </c>
    </row>
    <row r="17118" spans="1:6">
      <c r="A17118" s="1" t="s">
        <v>12441</v>
      </c>
      <c r="B17118" s="3" t="str">
        <f t="shared" si="1335"/>
        <v xml:space="preserve">  "2084050526"</v>
      </c>
      <c r="C17118" s="3" t="str">
        <f t="shared" si="1336"/>
        <v xml:space="preserve"> "Trong bao bì kín",</v>
      </c>
      <c r="D17118" s="3" t="str">
        <f t="shared" si="1339"/>
        <v>Trong bao bì kín",</v>
      </c>
      <c r="E17118" t="str">
        <f t="shared" si="1337"/>
        <v>Trong bao bì kín",</v>
      </c>
      <c r="F17118" t="str">
        <f t="shared" si="1338"/>
        <v xml:space="preserve">  "2084050526" : "Trong bao bì kín",</v>
      </c>
    </row>
    <row r="17119" spans="1:6">
      <c r="A17119" s="1" t="s">
        <v>12442</v>
      </c>
      <c r="B17119" s="3" t="str">
        <f t="shared" si="1335"/>
        <v xml:space="preserve">  "2084015565"</v>
      </c>
      <c r="C17119" s="3" t="str">
        <f t="shared" si="1336"/>
        <v xml:space="preserve"> "Khác",</v>
      </c>
      <c r="D17119" s="3" t="str">
        <f t="shared" si="1339"/>
        <v>Khác",</v>
      </c>
      <c r="E17119" t="str">
        <f t="shared" si="1337"/>
        <v>Khác",</v>
      </c>
      <c r="F17119" t="str">
        <f t="shared" si="1338"/>
        <v xml:space="preserve">  "2084015565" : "Khác",</v>
      </c>
    </row>
    <row r="17120" spans="1:6">
      <c r="A17120" s="1" t="s">
        <v>12443</v>
      </c>
      <c r="B17120" s="3" t="str">
        <f t="shared" si="1335"/>
        <v xml:space="preserve">  "2084206882"</v>
      </c>
      <c r="C17120" s="3" t="str">
        <f t="shared" si="1336"/>
        <v xml:space="preserve"> "Bóng đèn",</v>
      </c>
      <c r="D17120" s="3" t="str">
        <f t="shared" si="1339"/>
        <v>Bóng đèn",</v>
      </c>
      <c r="E17120" t="str">
        <f t="shared" si="1337"/>
        <v>Bóng đèn",</v>
      </c>
      <c r="F17120" t="str">
        <f t="shared" si="1338"/>
        <v xml:space="preserve">  "2084206882" : "Bóng đèn",</v>
      </c>
    </row>
    <row r="17121" spans="1:6">
      <c r="A17121" s="1" t="s">
        <v>12444</v>
      </c>
      <c r="B17121" s="3" t="str">
        <f t="shared" si="1335"/>
        <v xml:space="preserve">  "2084206897"</v>
      </c>
      <c r="C17121" s="3" t="str">
        <f t="shared" si="1336"/>
        <v xml:space="preserve"> "Cây giống",</v>
      </c>
      <c r="D17121" s="3" t="str">
        <f t="shared" si="1339"/>
        <v>Cây giống",</v>
      </c>
      <c r="E17121" t="str">
        <f t="shared" si="1337"/>
        <v>Cây giống",</v>
      </c>
      <c r="F17121" t="str">
        <f t="shared" si="1338"/>
        <v xml:space="preserve">  "2084206897" : "Cây giống",</v>
      </c>
    </row>
    <row r="17122" spans="1:6">
      <c r="A17122" s="1" t="s">
        <v>12445</v>
      </c>
      <c r="B17122" s="3" t="str">
        <f t="shared" si="1335"/>
        <v xml:space="preserve">  "2084206921"</v>
      </c>
      <c r="C17122" s="3" t="str">
        <f t="shared" si="1336"/>
        <v xml:space="preserve"> "Thuốc làm vườn",</v>
      </c>
      <c r="D17122" s="3" t="str">
        <f t="shared" si="1339"/>
        <v>Thuốc làm vườn",</v>
      </c>
      <c r="E17122" t="str">
        <f t="shared" si="1337"/>
        <v>Thuốc làm vườn",</v>
      </c>
      <c r="F17122" t="str">
        <f t="shared" si="1338"/>
        <v xml:space="preserve">  "2084206921" : "Thuốc làm vườn",</v>
      </c>
    </row>
    <row r="17123" spans="1:6">
      <c r="A17123" s="1" t="s">
        <v>3056</v>
      </c>
      <c r="B17123" s="3" t="str">
        <f t="shared" si="1335"/>
        <v xml:space="preserve">  "2084206923"</v>
      </c>
      <c r="C17123" s="3" t="str">
        <f t="shared" si="1336"/>
        <v xml:space="preserve"> "Phân bón, đất",</v>
      </c>
      <c r="D17123" s="3" t="str">
        <f t="shared" si="1339"/>
        <v>Phân bón, đất",</v>
      </c>
      <c r="E17123" t="str">
        <f t="shared" si="1337"/>
        <v>Phân bón, đất",</v>
      </c>
      <c r="F17123" t="str">
        <f t="shared" si="1338"/>
        <v xml:space="preserve">  "2084206923" : "Phân bón, đất",</v>
      </c>
    </row>
    <row r="17124" spans="1:6">
      <c r="A17124" s="1" t="s">
        <v>12446</v>
      </c>
      <c r="B17124" s="3" t="str">
        <f t="shared" si="1335"/>
        <v xml:space="preserve">  "2084206887"</v>
      </c>
      <c r="C17124" s="3" t="str">
        <f t="shared" si="1336"/>
        <v xml:space="preserve"> "Loài",</v>
      </c>
      <c r="D17124" s="3" t="str">
        <f t="shared" si="1339"/>
        <v>Loài",</v>
      </c>
      <c r="E17124" t="str">
        <f t="shared" si="1337"/>
        <v>Loài",</v>
      </c>
      <c r="F17124" t="str">
        <f t="shared" si="1338"/>
        <v xml:space="preserve">  "2084206887" : "Loài",</v>
      </c>
    </row>
    <row r="17125" spans="1:6">
      <c r="A17125" s="1" t="s">
        <v>3060</v>
      </c>
      <c r="B17125" s="3" t="str">
        <f t="shared" si="1335"/>
        <v xml:space="preserve">  "2084006717"</v>
      </c>
      <c r="C17125" s="3" t="str">
        <f t="shared" si="1336"/>
        <v xml:space="preserve"> "Kéo, cưa",</v>
      </c>
      <c r="D17125" s="3" t="str">
        <f t="shared" si="1339"/>
        <v>Kéo, cưa",</v>
      </c>
      <c r="E17125" t="str">
        <f t="shared" si="1337"/>
        <v>Kéo, cưa",</v>
      </c>
      <c r="F17125" t="str">
        <f t="shared" si="1338"/>
        <v xml:space="preserve">  "2084006717" : "Kéo, cưa",</v>
      </c>
    </row>
    <row r="17126" spans="1:6">
      <c r="A17126" s="1" t="s">
        <v>3061</v>
      </c>
      <c r="B17126" s="3" t="str">
        <f t="shared" si="1335"/>
        <v xml:space="preserve">  "2084006716"</v>
      </c>
      <c r="C17126" s="3" t="str">
        <f t="shared" si="1336"/>
        <v xml:space="preserve"> "Scoop, xẻng",</v>
      </c>
      <c r="D17126" s="3" t="str">
        <f t="shared" si="1339"/>
        <v>Scoop, xẻng",</v>
      </c>
      <c r="E17126" t="str">
        <f t="shared" si="1337"/>
        <v>Scoop, xẻng",</v>
      </c>
      <c r="F17126" t="str">
        <f t="shared" si="1338"/>
        <v xml:space="preserve">  "2084006716" : "Scoop, xẻng",</v>
      </c>
    </row>
    <row r="17127" spans="1:6">
      <c r="A17127" s="1" t="s">
        <v>3062</v>
      </c>
      <c r="B17127" s="3" t="str">
        <f t="shared" si="1335"/>
        <v xml:space="preserve">  "2084006714"</v>
      </c>
      <c r="C17127" s="3" t="str">
        <f t="shared" si="1336"/>
        <v xml:space="preserve"> "Khác",</v>
      </c>
      <c r="D17127" s="3" t="str">
        <f t="shared" si="1339"/>
        <v>Khác",</v>
      </c>
      <c r="E17127" t="str">
        <f t="shared" si="1337"/>
        <v>Khác",</v>
      </c>
      <c r="F17127" t="str">
        <f t="shared" si="1338"/>
        <v xml:space="preserve">  "2084006714" : "Khác",</v>
      </c>
    </row>
    <row r="17128" spans="1:6">
      <c r="A17128" s="1" t="s">
        <v>12447</v>
      </c>
      <c r="B17128" s="3" t="str">
        <f t="shared" si="1335"/>
        <v xml:space="preserve">  "42173"</v>
      </c>
      <c r="C17128" s="3" t="str">
        <f t="shared" si="1336"/>
        <v xml:space="preserve"> "Đồ dùng trên bàn",</v>
      </c>
      <c r="D17128" s="3" t="str">
        <f t="shared" si="1339"/>
        <v>Đồ dùng trên bàn",</v>
      </c>
      <c r="E17128" t="str">
        <f t="shared" si="1337"/>
        <v>Đồ dùng trên bàn",</v>
      </c>
      <c r="F17128" t="str">
        <f t="shared" si="1338"/>
        <v xml:space="preserve">  "42173" : "Đồ dùng trên bàn",</v>
      </c>
    </row>
    <row r="17129" spans="1:6">
      <c r="A17129" s="1" t="s">
        <v>12448</v>
      </c>
      <c r="B17129" s="3" t="str">
        <f t="shared" si="1335"/>
        <v xml:space="preserve">  "42174"</v>
      </c>
      <c r="C17129" s="3" t="str">
        <f t="shared" si="1336"/>
        <v xml:space="preserve"> "Dao kéo",</v>
      </c>
      <c r="D17129" s="3" t="str">
        <f t="shared" si="1339"/>
        <v>Dao kéo",</v>
      </c>
      <c r="E17129" t="str">
        <f t="shared" si="1337"/>
        <v>Dao kéo",</v>
      </c>
      <c r="F17129" t="str">
        <f t="shared" si="1338"/>
        <v xml:space="preserve">  "42174" : "Dao kéo",</v>
      </c>
    </row>
    <row r="17130" spans="1:6">
      <c r="A17130" s="1" t="s">
        <v>12449</v>
      </c>
      <c r="B17130" s="3" t="str">
        <f t="shared" si="1335"/>
        <v xml:space="preserve">  "2084005661"</v>
      </c>
      <c r="C17130" s="3" t="str">
        <f t="shared" si="1336"/>
        <v xml:space="preserve"> "Vải trải bàn",</v>
      </c>
      <c r="D17130" s="3" t="str">
        <f t="shared" si="1339"/>
        <v>Vải trải bàn",</v>
      </c>
      <c r="E17130" t="str">
        <f t="shared" si="1337"/>
        <v>Vải trải bàn",</v>
      </c>
      <c r="F17130" t="str">
        <f t="shared" si="1338"/>
        <v xml:space="preserve">  "2084005661" : "Vải trải bàn",</v>
      </c>
    </row>
    <row r="17131" spans="1:6">
      <c r="A17131" s="1" t="s">
        <v>12450</v>
      </c>
      <c r="B17131" s="3" t="str">
        <f t="shared" si="1335"/>
        <v xml:space="preserve">  "42170"</v>
      </c>
      <c r="C17131" s="3" t="str">
        <f t="shared" si="1336"/>
        <v xml:space="preserve"> "Dụng cụ nhà bếp",</v>
      </c>
      <c r="D17131" s="3" t="str">
        <f t="shared" si="1339"/>
        <v>Dụng cụ nhà bếp",</v>
      </c>
      <c r="E17131" t="str">
        <f t="shared" si="1337"/>
        <v>Dụng cụ nhà bếp",</v>
      </c>
      <c r="F17131" t="str">
        <f t="shared" si="1338"/>
        <v xml:space="preserve">  "42170" : "Dụng cụ nhà bếp",</v>
      </c>
    </row>
    <row r="17132" spans="1:6">
      <c r="A17132" s="1" t="s">
        <v>267</v>
      </c>
      <c r="B17132" s="3" t="str">
        <f t="shared" si="1335"/>
        <v xml:space="preserve">  "2084061597"</v>
      </c>
      <c r="C17132" s="3" t="str">
        <f t="shared" si="1336"/>
        <v xml:space="preserve"> "Máy nghiền đá",</v>
      </c>
      <c r="D17132" s="3" t="str">
        <f t="shared" si="1339"/>
        <v>Máy nghiền đá",</v>
      </c>
      <c r="E17132" t="str">
        <f t="shared" si="1337"/>
        <v>Máy nghiền đá",</v>
      </c>
      <c r="F17132" t="str">
        <f t="shared" si="1338"/>
        <v xml:space="preserve">  "2084061597" : "Máy nghiền đá",</v>
      </c>
    </row>
    <row r="17133" spans="1:6">
      <c r="A17133" s="1" t="s">
        <v>12451</v>
      </c>
      <c r="B17133" s="3" t="str">
        <f t="shared" si="1335"/>
        <v xml:space="preserve">  "2084015574"</v>
      </c>
      <c r="C17133" s="3" t="str">
        <f t="shared" si="1336"/>
        <v xml:space="preserve"> "Phụ kiện",</v>
      </c>
      <c r="D17133" s="3" t="str">
        <f t="shared" si="1339"/>
        <v>Phụ kiện",</v>
      </c>
      <c r="E17133" t="str">
        <f t="shared" si="1337"/>
        <v>Phụ kiện",</v>
      </c>
      <c r="F17133" t="str">
        <f t="shared" si="1338"/>
        <v xml:space="preserve">  "2084015574" : "Phụ kiện",</v>
      </c>
    </row>
    <row r="17134" spans="1:6">
      <c r="A17134" s="1" t="s">
        <v>12452</v>
      </c>
      <c r="B17134" s="3" t="str">
        <f t="shared" si="1335"/>
        <v xml:space="preserve">  "2084044991"</v>
      </c>
      <c r="C17134" s="3" t="str">
        <f t="shared" si="1336"/>
        <v xml:space="preserve"> "Rượu Hàng",</v>
      </c>
      <c r="D17134" s="3" t="str">
        <f t="shared" si="1339"/>
        <v>Rượu Hàng",</v>
      </c>
      <c r="E17134" t="str">
        <f t="shared" si="1337"/>
        <v>Rượu hàng",</v>
      </c>
      <c r="F17134" t="str">
        <f t="shared" si="1338"/>
        <v xml:space="preserve">  "2084044991" : "Rượu hàng",</v>
      </c>
    </row>
    <row r="17135" spans="1:6">
      <c r="A17135" s="1" t="s">
        <v>12453</v>
      </c>
      <c r="B17135" s="3" t="str">
        <f t="shared" si="1335"/>
        <v xml:space="preserve">  "2084018499"</v>
      </c>
      <c r="C17135" s="3" t="str">
        <f t="shared" si="1336"/>
        <v xml:space="preserve"> "Khăn",</v>
      </c>
      <c r="D17135" s="3" t="str">
        <f t="shared" si="1339"/>
        <v>Khăn",</v>
      </c>
      <c r="E17135" t="str">
        <f t="shared" si="1337"/>
        <v>Khăn",</v>
      </c>
      <c r="F17135" t="str">
        <f t="shared" si="1338"/>
        <v xml:space="preserve">  "2084018499" : "Khăn",</v>
      </c>
    </row>
    <row r="17136" spans="1:6">
      <c r="A17136" s="1" t="s">
        <v>12454</v>
      </c>
      <c r="B17136" s="3" t="str">
        <f t="shared" si="1335"/>
        <v xml:space="preserve">  "2084061480"</v>
      </c>
      <c r="C17136" s="3" t="str">
        <f t="shared" si="1336"/>
        <v xml:space="preserve"> "Bếp mat",</v>
      </c>
      <c r="D17136" s="3" t="str">
        <f t="shared" si="1339"/>
        <v>Bếp mat",</v>
      </c>
      <c r="E17136" t="str">
        <f t="shared" si="1337"/>
        <v>Bếp mat",</v>
      </c>
      <c r="F17136" t="str">
        <f t="shared" si="1338"/>
        <v xml:space="preserve">  "2084061480" : "Bếp mat",</v>
      </c>
    </row>
    <row r="17137" spans="1:6">
      <c r="A17137" s="1" t="s">
        <v>2798</v>
      </c>
      <c r="B17137" s="3" t="str">
        <f t="shared" si="1335"/>
        <v xml:space="preserve">  "2084044977"</v>
      </c>
      <c r="C17137" s="3" t="str">
        <f t="shared" si="1336"/>
        <v xml:space="preserve"> "Cooler hộp, túi lạnh",</v>
      </c>
      <c r="D17137" s="3" t="str">
        <f t="shared" si="1339"/>
        <v>Cooler hộp, túi lạnh",</v>
      </c>
      <c r="E17137" t="str">
        <f t="shared" si="1337"/>
        <v>Cooler hộp, túi lạnh",</v>
      </c>
      <c r="F17137" t="str">
        <f t="shared" si="1338"/>
        <v xml:space="preserve">  "2084044977" : "Cooler hộp, túi lạnh",</v>
      </c>
    </row>
    <row r="17138" spans="1:6">
      <c r="A17138" s="1" t="s">
        <v>12455</v>
      </c>
      <c r="B17138" s="3" t="str">
        <f t="shared" si="1335"/>
        <v xml:space="preserve">  "2084054097"</v>
      </c>
      <c r="C17138" s="3" t="str">
        <f t="shared" si="1336"/>
        <v xml:space="preserve"> "Cối xay cà phê",</v>
      </c>
      <c r="D17138" s="3" t="str">
        <f t="shared" si="1339"/>
        <v>Cối xay cà phê",</v>
      </c>
      <c r="E17138" t="str">
        <f t="shared" si="1337"/>
        <v>Cối xay cà phê",</v>
      </c>
      <c r="F17138" t="str">
        <f t="shared" si="1338"/>
        <v xml:space="preserve">  "2084054097" : "Cối xay cà phê",</v>
      </c>
    </row>
    <row r="17139" spans="1:6">
      <c r="A17139" s="1" t="s">
        <v>278</v>
      </c>
      <c r="B17139" s="3" t="str">
        <f t="shared" si="1335"/>
        <v xml:space="preserve">  "2084258414"</v>
      </c>
      <c r="C17139" s="3" t="str">
        <f t="shared" si="1336"/>
        <v xml:space="preserve"> "Thiết bị cung cấp nước nóng",</v>
      </c>
      <c r="D17139" s="3" t="str">
        <f t="shared" si="1339"/>
        <v>Thiết bị cung cấp nước nóng",</v>
      </c>
      <c r="E17139" t="str">
        <f t="shared" si="1337"/>
        <v>Thiết bị cung cấp nước nóng",</v>
      </c>
      <c r="F17139" t="str">
        <f t="shared" si="1338"/>
        <v xml:space="preserve">  "2084258414" : "Thiết bị cung cấp nước nóng",</v>
      </c>
    </row>
    <row r="17140" spans="1:6">
      <c r="A17140" s="1" t="s">
        <v>2801</v>
      </c>
      <c r="B17140" s="3" t="str">
        <f t="shared" si="1335"/>
        <v xml:space="preserve">  "2084015566"</v>
      </c>
      <c r="C17140" s="3" t="str">
        <f t="shared" si="1336"/>
        <v xml:space="preserve"> "Lưu trữ, phụ kiện nhà bếp",</v>
      </c>
      <c r="D17140" s="3" t="str">
        <f t="shared" si="1339"/>
        <v>Lưu trữ, phụ kiện nhà bếp",</v>
      </c>
      <c r="E17140" t="str">
        <f t="shared" si="1337"/>
        <v>Lưu trữ, phụ kiện nhà bếp",</v>
      </c>
      <c r="F17140" t="str">
        <f t="shared" si="1338"/>
        <v xml:space="preserve">  "2084015566" : "Lưu trữ, phụ kiện nhà bếp",</v>
      </c>
    </row>
    <row r="17141" spans="1:6">
      <c r="A17141" s="1" t="s">
        <v>12456</v>
      </c>
      <c r="B17141" s="3" t="str">
        <f t="shared" si="1335"/>
        <v xml:space="preserve">  "2084006902"</v>
      </c>
      <c r="C17141" s="3" t="str">
        <f t="shared" si="1336"/>
        <v xml:space="preserve"> "Lọc nước",</v>
      </c>
      <c r="D17141" s="3" t="str">
        <f t="shared" si="1339"/>
        <v>Lọc nước",</v>
      </c>
      <c r="E17141" t="str">
        <f t="shared" si="1337"/>
        <v>Lọc nước",</v>
      </c>
      <c r="F17141" t="str">
        <f t="shared" si="1338"/>
        <v xml:space="preserve">  "2084006902" : "Lọc nước",</v>
      </c>
    </row>
    <row r="17142" spans="1:6">
      <c r="A17142" s="1" t="s">
        <v>12457</v>
      </c>
      <c r="B17142" s="3" t="str">
        <f t="shared" si="1335"/>
        <v xml:space="preserve">  "2084008364"</v>
      </c>
      <c r="C17142" s="3" t="str">
        <f t="shared" si="1336"/>
        <v xml:space="preserve"> "Thiết bị điện",</v>
      </c>
      <c r="D17142" s="3" t="str">
        <f t="shared" si="1339"/>
        <v>Thiết bị điện",</v>
      </c>
      <c r="E17142" t="str">
        <f t="shared" si="1337"/>
        <v>Thiết bị điện",</v>
      </c>
      <c r="F17142" t="str">
        <f t="shared" si="1338"/>
        <v xml:space="preserve">  "2084008364" : "Thiết bị điện",</v>
      </c>
    </row>
    <row r="17143" spans="1:6">
      <c r="A17143" s="1" t="s">
        <v>12458</v>
      </c>
      <c r="B17143" s="3" t="str">
        <f t="shared" si="1335"/>
        <v xml:space="preserve">  "2084015563"</v>
      </c>
      <c r="C17143" s="3" t="str">
        <f t="shared" si="1336"/>
        <v xml:space="preserve"> "Nguồn cung cấp bữa ăn trưa",</v>
      </c>
      <c r="D17143" s="3" t="str">
        <f t="shared" si="1339"/>
        <v>Nguồn cung cấp bữa ăn trưa",</v>
      </c>
      <c r="E17143" t="str">
        <f t="shared" si="1337"/>
        <v>Nguồn cung cấp bữa ăn trưa",</v>
      </c>
      <c r="F17143" t="str">
        <f t="shared" si="1338"/>
        <v xml:space="preserve">  "2084015563" : "Nguồn cung cấp bữa ăn trưa",</v>
      </c>
    </row>
    <row r="17144" spans="1:6">
      <c r="A17144" s="1" t="s">
        <v>12459</v>
      </c>
      <c r="B17144" s="3" t="str">
        <f t="shared" si="1335"/>
        <v xml:space="preserve">  "2084005974"</v>
      </c>
      <c r="C17144" s="3" t="str">
        <f t="shared" si="1336"/>
        <v xml:space="preserve"> "Thùng chứa",</v>
      </c>
      <c r="D17144" s="3" t="str">
        <f t="shared" si="1339"/>
        <v>Thùng chứa",</v>
      </c>
      <c r="E17144" t="str">
        <f t="shared" si="1337"/>
        <v>Thùng chứa",</v>
      </c>
      <c r="F17144" t="str">
        <f t="shared" si="1338"/>
        <v xml:space="preserve">  "2084005974" : "Thùng chứa",</v>
      </c>
    </row>
    <row r="17145" spans="1:6">
      <c r="A17145" s="1" t="s">
        <v>2806</v>
      </c>
      <c r="B17145" s="3" t="str">
        <f t="shared" si="1335"/>
        <v xml:space="preserve">  "42172"</v>
      </c>
      <c r="C17145" s="3" t="str">
        <f t="shared" si="1336"/>
        <v xml:space="preserve"> "Khác",</v>
      </c>
      <c r="D17145" s="3" t="str">
        <f t="shared" si="1339"/>
        <v>Khác",</v>
      </c>
      <c r="E17145" t="str">
        <f t="shared" si="1337"/>
        <v>Khác",</v>
      </c>
      <c r="F17145" t="str">
        <f t="shared" si="1338"/>
        <v xml:space="preserve">  "42172" : "Khác",</v>
      </c>
    </row>
    <row r="17146" spans="1:6">
      <c r="A17146" s="1" t="s">
        <v>12460</v>
      </c>
      <c r="B17146" s="3" t="str">
        <f t="shared" si="1335"/>
        <v xml:space="preserve">  "2084012462"</v>
      </c>
      <c r="C17146" s="3" t="str">
        <f t="shared" si="1336"/>
        <v xml:space="preserve"> "Khăn tay",</v>
      </c>
      <c r="D17146" s="3" t="str">
        <f t="shared" si="1339"/>
        <v>Khăn tay",</v>
      </c>
      <c r="E17146" t="str">
        <f t="shared" si="1337"/>
        <v>Khăn tay",</v>
      </c>
      <c r="F17146" t="str">
        <f t="shared" si="1338"/>
        <v xml:space="preserve">  "2084012462" : "Khăn tay",</v>
      </c>
    </row>
    <row r="17147" spans="1:6">
      <c r="A17147" s="1" t="s">
        <v>12461</v>
      </c>
      <c r="B17147" s="3" t="str">
        <f t="shared" si="1335"/>
        <v xml:space="preserve">  "2084006329"</v>
      </c>
      <c r="C17147" s="3" t="str">
        <f t="shared" si="1336"/>
        <v xml:space="preserve"> "Khăn tay",</v>
      </c>
      <c r="D17147" s="3" t="str">
        <f t="shared" si="1339"/>
        <v>Khăn tay",</v>
      </c>
      <c r="E17147" t="str">
        <f t="shared" si="1337"/>
        <v>Khăn tay",</v>
      </c>
      <c r="F17147" t="str">
        <f t="shared" si="1338"/>
        <v xml:space="preserve">  "2084006329" : "Khăn tay",</v>
      </c>
    </row>
    <row r="17148" spans="1:6">
      <c r="A17148" s="1" t="s">
        <v>12462</v>
      </c>
      <c r="B17148" s="3" t="str">
        <f t="shared" si="1335"/>
        <v xml:space="preserve">  "2084006328"</v>
      </c>
      <c r="C17148" s="3" t="str">
        <f t="shared" si="1336"/>
        <v xml:space="preserve"> "Khăn mặt",</v>
      </c>
      <c r="D17148" s="3" t="str">
        <f t="shared" si="1339"/>
        <v>Khăn mặt",</v>
      </c>
      <c r="E17148" t="str">
        <f t="shared" si="1337"/>
        <v>Khăn mặt",</v>
      </c>
      <c r="F17148" t="str">
        <f t="shared" si="1338"/>
        <v xml:space="preserve">  "2084006328" : "Khăn mặt",</v>
      </c>
    </row>
    <row r="17149" spans="1:6">
      <c r="A17149" s="1" t="s">
        <v>12463</v>
      </c>
      <c r="B17149" s="3" t="str">
        <f t="shared" si="1335"/>
        <v xml:space="preserve">  "2084006330"</v>
      </c>
      <c r="C17149" s="3" t="str">
        <f t="shared" si="1336"/>
        <v xml:space="preserve"> "Khăn mặt",</v>
      </c>
      <c r="D17149" s="3" t="str">
        <f t="shared" si="1339"/>
        <v>Khăn mặt",</v>
      </c>
      <c r="E17149" t="str">
        <f t="shared" si="1337"/>
        <v>Khăn mặt",</v>
      </c>
      <c r="F17149" t="str">
        <f t="shared" si="1338"/>
        <v xml:space="preserve">  "2084006330" : "Khăn mặt",</v>
      </c>
    </row>
    <row r="17150" spans="1:6">
      <c r="A17150" s="1" t="s">
        <v>12464</v>
      </c>
      <c r="B17150" s="3" t="str">
        <f t="shared" si="1335"/>
        <v xml:space="preserve">  "2084006326"</v>
      </c>
      <c r="C17150" s="3" t="str">
        <f t="shared" si="1336"/>
        <v xml:space="preserve"> "Đứa bé",</v>
      </c>
      <c r="D17150" s="3" t="str">
        <f t="shared" si="1339"/>
        <v>Đứa bé",</v>
      </c>
      <c r="E17150" t="str">
        <f t="shared" si="1337"/>
        <v>Đứa bé",</v>
      </c>
      <c r="F17150" t="str">
        <f t="shared" si="1338"/>
        <v xml:space="preserve">  "2084006326" : "Đứa bé",</v>
      </c>
    </row>
    <row r="17151" spans="1:6">
      <c r="A17151" s="1" t="s">
        <v>12465</v>
      </c>
      <c r="B17151" s="3" t="str">
        <f t="shared" si="1335"/>
        <v xml:space="preserve">  "2084006325"</v>
      </c>
      <c r="C17151" s="3" t="str">
        <f t="shared" si="1336"/>
        <v xml:space="preserve"> "Đối với trẻ em",</v>
      </c>
      <c r="D17151" s="3" t="str">
        <f t="shared" si="1339"/>
        <v>Đối với trẻ em",</v>
      </c>
      <c r="E17151" t="str">
        <f t="shared" si="1337"/>
        <v>Đối với trẻ em",</v>
      </c>
      <c r="F17151" t="str">
        <f t="shared" si="1338"/>
        <v xml:space="preserve">  "2084006325" : "Đối với trẻ em",</v>
      </c>
    </row>
    <row r="17152" spans="1:6">
      <c r="A17152" s="1" t="s">
        <v>12466</v>
      </c>
      <c r="B17152" s="3" t="str">
        <f t="shared" si="1335"/>
        <v xml:space="preserve">  "2084006327"</v>
      </c>
      <c r="C17152" s="3" t="str">
        <f t="shared" si="1336"/>
        <v xml:space="preserve"> "Khác",</v>
      </c>
      <c r="D17152" s="3" t="str">
        <f t="shared" si="1339"/>
        <v>Khác",</v>
      </c>
      <c r="E17152" t="str">
        <f t="shared" si="1337"/>
        <v>Khác",</v>
      </c>
      <c r="F17152" t="str">
        <f t="shared" si="1338"/>
        <v xml:space="preserve">  "2084006327" : "Khác",</v>
      </c>
    </row>
    <row r="17153" spans="1:6">
      <c r="A17153" s="1" t="s">
        <v>12467</v>
      </c>
      <c r="B17153" s="3" t="str">
        <f t="shared" si="1335"/>
        <v xml:space="preserve">  "2084024464"</v>
      </c>
      <c r="C17153" s="3" t="str">
        <f t="shared" si="1336"/>
        <v xml:space="preserve"> "Toilet bìa, mat",</v>
      </c>
      <c r="D17153" s="3" t="str">
        <f t="shared" si="1339"/>
        <v>Toilet bìa, mat",</v>
      </c>
      <c r="E17153" t="str">
        <f t="shared" si="1337"/>
        <v>Toilet bìa, mat",</v>
      </c>
      <c r="F17153" t="str">
        <f t="shared" si="1338"/>
        <v xml:space="preserve">  "2084024464" : "Toilet bìa, mat",</v>
      </c>
    </row>
    <row r="17154" spans="1:6">
      <c r="A17154" s="1" t="s">
        <v>12468</v>
      </c>
      <c r="B17154" s="3" t="str">
        <f t="shared" si="1335"/>
        <v xml:space="preserve">  "2084288022"</v>
      </c>
      <c r="C17154" s="3" t="str">
        <f t="shared" si="1336"/>
        <v xml:space="preserve"> "Giấy vệ sinh",</v>
      </c>
      <c r="D17154" s="3" t="str">
        <f t="shared" si="1339"/>
        <v>Giấy vệ sinh",</v>
      </c>
      <c r="E17154" t="str">
        <f t="shared" si="1337"/>
        <v>Giấy vệ sinh",</v>
      </c>
      <c r="F17154" t="str">
        <f t="shared" si="1338"/>
        <v xml:space="preserve">  "2084288022" : "Giấy vệ sinh",</v>
      </c>
    </row>
    <row r="17155" spans="1:6">
      <c r="A17155" s="1" t="s">
        <v>12469</v>
      </c>
      <c r="B17155" s="3" t="str">
        <f t="shared" ref="B17155:B17218" si="1340">LEFT(A17155,FIND(":",A17155)-1)</f>
        <v xml:space="preserve">  "2084061517"</v>
      </c>
      <c r="C17155" s="3" t="str">
        <f t="shared" ref="C17155:C17218" si="1341">RIGHT(A17155,LEN(A17155)-FIND(": """,A17155))</f>
        <v xml:space="preserve"> "Bàn chải nhà vệ sinh",</v>
      </c>
      <c r="D17155" s="3" t="str">
        <f t="shared" si="1339"/>
        <v>Bàn chải nhà vệ sinh",</v>
      </c>
      <c r="E17155" t="str">
        <f t="shared" ref="E17155:E17218" si="1342">UPPER(LEFT(D17155,1))&amp;LOWER(RIGHT(D17155,LEN(D17155)-1))</f>
        <v>Bàn chải nhà vệ sinh",</v>
      </c>
      <c r="F17155" t="str">
        <f t="shared" ref="F17155:F17218" si="1343">CONCATENATE(B17155," : ", CHAR(34)&amp;"",E17155)</f>
        <v xml:space="preserve">  "2084061517" : "Bàn chải nhà vệ sinh",</v>
      </c>
    </row>
    <row r="17156" spans="1:6">
      <c r="A17156" s="1" t="s">
        <v>12470</v>
      </c>
      <c r="B17156" s="3" t="str">
        <f t="shared" si="1340"/>
        <v xml:space="preserve">  "2084288021"</v>
      </c>
      <c r="C17156" s="3" t="str">
        <f t="shared" si="1341"/>
        <v xml:space="preserve"> "Giá nhà vệ sinh",</v>
      </c>
      <c r="D17156" s="3" t="str">
        <f t="shared" ref="D17156:D17219" si="1344">RIGHT(C17156,LEN(C17156)-FIND(CHAR(34)&amp;"",C17156))</f>
        <v>Giá nhà vệ sinh",</v>
      </c>
      <c r="E17156" t="str">
        <f t="shared" si="1342"/>
        <v>Giá nhà vệ sinh",</v>
      </c>
      <c r="F17156" t="str">
        <f t="shared" si="1343"/>
        <v xml:space="preserve">  "2084288021" : "Giá nhà vệ sinh",</v>
      </c>
    </row>
    <row r="17157" spans="1:6">
      <c r="A17157" s="1" t="s">
        <v>12471</v>
      </c>
      <c r="B17157" s="3" t="str">
        <f t="shared" si="1340"/>
        <v xml:space="preserve">  "2084288020"</v>
      </c>
      <c r="C17157" s="3" t="str">
        <f t="shared" si="1341"/>
        <v xml:space="preserve"> "Giữ giấy",</v>
      </c>
      <c r="D17157" s="3" t="str">
        <f t="shared" si="1344"/>
        <v>Giữ giấy",</v>
      </c>
      <c r="E17157" t="str">
        <f t="shared" si="1342"/>
        <v>Giữ giấy",</v>
      </c>
      <c r="F17157" t="str">
        <f t="shared" si="1343"/>
        <v xml:space="preserve">  "2084288020" : "Giữ giấy",</v>
      </c>
    </row>
    <row r="17158" spans="1:6">
      <c r="A17158" s="1" t="s">
        <v>12472</v>
      </c>
      <c r="B17158" s="3" t="str">
        <f t="shared" si="1340"/>
        <v xml:space="preserve">  "2084061447"</v>
      </c>
      <c r="C17158" s="3" t="str">
        <f t="shared" si="1341"/>
        <v xml:space="preserve"> "Nơi để tiểu",</v>
      </c>
      <c r="D17158" s="3" t="str">
        <f t="shared" si="1344"/>
        <v>Nơi để tiểu",</v>
      </c>
      <c r="E17158" t="str">
        <f t="shared" si="1342"/>
        <v>Nơi để tiểu",</v>
      </c>
      <c r="F17158" t="str">
        <f t="shared" si="1343"/>
        <v xml:space="preserve">  "2084061447" : "Nơi để tiểu",</v>
      </c>
    </row>
    <row r="17159" spans="1:6">
      <c r="A17159" s="1" t="s">
        <v>12473</v>
      </c>
      <c r="B17159" s="3" t="str">
        <f t="shared" si="1340"/>
        <v xml:space="preserve">  "2084061446"</v>
      </c>
      <c r="C17159" s="3" t="str">
        <f t="shared" si="1341"/>
        <v xml:space="preserve"> "Ghế toilet",</v>
      </c>
      <c r="D17159" s="3" t="str">
        <f t="shared" si="1344"/>
        <v>Ghế toilet",</v>
      </c>
      <c r="E17159" t="str">
        <f t="shared" si="1342"/>
        <v>Ghế toilet",</v>
      </c>
      <c r="F17159" t="str">
        <f t="shared" si="1343"/>
        <v xml:space="preserve">  "2084061446" : "Ghế toilet",</v>
      </c>
    </row>
    <row r="17160" spans="1:6">
      <c r="A17160" s="1" t="s">
        <v>2488</v>
      </c>
      <c r="B17160" s="3" t="str">
        <f t="shared" si="1340"/>
        <v xml:space="preserve">  "2084024453"</v>
      </c>
      <c r="C17160" s="3" t="str">
        <f t="shared" si="1341"/>
        <v xml:space="preserve"> "Xà phòng, xà phòng",</v>
      </c>
      <c r="D17160" s="3" t="str">
        <f t="shared" si="1344"/>
        <v>Xà phòng, xà phòng",</v>
      </c>
      <c r="E17160" t="str">
        <f t="shared" si="1342"/>
        <v>Xà phòng, xà phòng",</v>
      </c>
      <c r="F17160" t="str">
        <f t="shared" si="1343"/>
        <v xml:space="preserve">  "2084024453" : "Xà phòng, xà phòng",</v>
      </c>
    </row>
    <row r="17161" spans="1:6">
      <c r="A17161" s="1" t="s">
        <v>12474</v>
      </c>
      <c r="B17161" s="3" t="str">
        <f t="shared" si="1340"/>
        <v xml:space="preserve">  "2084220352"</v>
      </c>
      <c r="C17161" s="3" t="str">
        <f t="shared" si="1341"/>
        <v xml:space="preserve"> "Đi toilet",</v>
      </c>
      <c r="D17161" s="3" t="str">
        <f t="shared" si="1344"/>
        <v>Đi toilet",</v>
      </c>
      <c r="E17161" t="str">
        <f t="shared" si="1342"/>
        <v>Đi toilet",</v>
      </c>
      <c r="F17161" t="str">
        <f t="shared" si="1343"/>
        <v xml:space="preserve">  "2084220352" : "Đi toilet",</v>
      </c>
    </row>
    <row r="17162" spans="1:6">
      <c r="A17162" s="1" t="s">
        <v>12475</v>
      </c>
      <c r="B17162" s="3" t="str">
        <f t="shared" si="1340"/>
        <v xml:space="preserve">  "2084024427"</v>
      </c>
      <c r="C17162" s="3" t="str">
        <f t="shared" si="1341"/>
        <v xml:space="preserve"> "Hương Thơm",</v>
      </c>
      <c r="D17162" s="3" t="str">
        <f t="shared" si="1344"/>
        <v>Hương Thơm",</v>
      </c>
      <c r="E17162" t="str">
        <f t="shared" si="1342"/>
        <v>Hương thơm",</v>
      </c>
      <c r="F17162" t="str">
        <f t="shared" si="1343"/>
        <v xml:space="preserve">  "2084024427" : "Hương thơm",</v>
      </c>
    </row>
    <row r="17163" spans="1:6">
      <c r="A17163" s="1" t="s">
        <v>12476</v>
      </c>
      <c r="B17163" s="3" t="str">
        <f t="shared" si="1340"/>
        <v xml:space="preserve">  "2084024463"</v>
      </c>
      <c r="C17163" s="3" t="str">
        <f t="shared" si="1341"/>
        <v xml:space="preserve"> "Khác",</v>
      </c>
      <c r="D17163" s="3" t="str">
        <f t="shared" si="1344"/>
        <v>Khác",</v>
      </c>
      <c r="E17163" t="str">
        <f t="shared" si="1342"/>
        <v>Khác",</v>
      </c>
      <c r="F17163" t="str">
        <f t="shared" si="1343"/>
        <v xml:space="preserve">  "2084024463" : "Khác",</v>
      </c>
    </row>
    <row r="17164" spans="1:6">
      <c r="A17164" s="1" t="s">
        <v>12477</v>
      </c>
      <c r="B17164" s="3" t="str">
        <f t="shared" si="1340"/>
        <v xml:space="preserve">  "2084061605"</v>
      </c>
      <c r="C17164" s="3" t="str">
        <f t="shared" si="1341"/>
        <v xml:space="preserve"> "Chung",</v>
      </c>
      <c r="D17164" s="3" t="str">
        <f t="shared" si="1344"/>
        <v>Chung",</v>
      </c>
      <c r="E17164" t="str">
        <f t="shared" si="1342"/>
        <v>Chung",</v>
      </c>
      <c r="F17164" t="str">
        <f t="shared" si="1343"/>
        <v xml:space="preserve">  "2084061605" : "Chung",</v>
      </c>
    </row>
    <row r="17165" spans="1:6">
      <c r="A17165" s="1" t="s">
        <v>12478</v>
      </c>
      <c r="B17165" s="3" t="str">
        <f t="shared" si="1340"/>
        <v xml:space="preserve">  "2084061606"</v>
      </c>
      <c r="C17165" s="3" t="str">
        <f t="shared" si="1341"/>
        <v xml:space="preserve"> "Váy, quần",</v>
      </c>
      <c r="D17165" s="3" t="str">
        <f t="shared" si="1344"/>
        <v>Váy, quần",</v>
      </c>
      <c r="E17165" t="str">
        <f t="shared" si="1342"/>
        <v>Váy, quần",</v>
      </c>
      <c r="F17165" t="str">
        <f t="shared" si="1343"/>
        <v xml:space="preserve">  "2084061606" : "Váy, quần",</v>
      </c>
    </row>
    <row r="17166" spans="1:6">
      <c r="A17166" s="1" t="s">
        <v>12479</v>
      </c>
      <c r="B17166" s="3" t="str">
        <f t="shared" si="1340"/>
        <v xml:space="preserve">  "2084048864"</v>
      </c>
      <c r="C17166" s="3" t="str">
        <f t="shared" si="1341"/>
        <v xml:space="preserve"> "Đối với kimono",</v>
      </c>
      <c r="D17166" s="3" t="str">
        <f t="shared" si="1344"/>
        <v>Đối với kimono",</v>
      </c>
      <c r="E17166" t="str">
        <f t="shared" si="1342"/>
        <v>Đối với kimono",</v>
      </c>
      <c r="F17166" t="str">
        <f t="shared" si="1343"/>
        <v xml:space="preserve">  "2084048864" : "Đối với kimono",</v>
      </c>
    </row>
    <row r="17167" spans="1:6">
      <c r="A17167" s="1" t="s">
        <v>12480</v>
      </c>
      <c r="B17167" s="3" t="str">
        <f t="shared" si="1340"/>
        <v xml:space="preserve">  "2084024432"</v>
      </c>
      <c r="C17167" s="3" t="str">
        <f t="shared" si="1341"/>
        <v xml:space="preserve"> "Đối rửa",</v>
      </c>
      <c r="D17167" s="3" t="str">
        <f t="shared" si="1344"/>
        <v>Đối rửa",</v>
      </c>
      <c r="E17167" t="str">
        <f t="shared" si="1342"/>
        <v>Đối rửa",</v>
      </c>
      <c r="F17167" t="str">
        <f t="shared" si="1343"/>
        <v xml:space="preserve">  "2084024432" : "Đối rửa",</v>
      </c>
    </row>
    <row r="17168" spans="1:6">
      <c r="A17168" s="1" t="s">
        <v>2841</v>
      </c>
      <c r="B17168" s="3" t="str">
        <f t="shared" si="1340"/>
        <v xml:space="preserve">  "2084061609"</v>
      </c>
      <c r="C17168" s="3" t="str">
        <f t="shared" si="1341"/>
        <v xml:space="preserve"> "hanger giá",</v>
      </c>
      <c r="D17168" s="3" t="str">
        <f t="shared" si="1344"/>
        <v>hanger giá",</v>
      </c>
      <c r="E17168" t="str">
        <f t="shared" si="1342"/>
        <v>Hanger giá",</v>
      </c>
      <c r="F17168" t="str">
        <f t="shared" si="1343"/>
        <v xml:space="preserve">  "2084061609" : "Hanger giá",</v>
      </c>
    </row>
    <row r="17169" spans="1:6">
      <c r="A17169" s="1" t="s">
        <v>2488</v>
      </c>
      <c r="B17169" s="3" t="str">
        <f t="shared" si="1340"/>
        <v xml:space="preserve">  "2084024453"</v>
      </c>
      <c r="C17169" s="3" t="str">
        <f t="shared" si="1341"/>
        <v xml:space="preserve"> "Xà phòng, xà phòng",</v>
      </c>
      <c r="D17169" s="3" t="str">
        <f t="shared" si="1344"/>
        <v>Xà phòng, xà phòng",</v>
      </c>
      <c r="E17169" t="str">
        <f t="shared" si="1342"/>
        <v>Xà phòng, xà phòng",</v>
      </c>
      <c r="F17169" t="str">
        <f t="shared" si="1343"/>
        <v xml:space="preserve">  "2084024453" : "Xà phòng, xà phòng",</v>
      </c>
    </row>
    <row r="17170" spans="1:6">
      <c r="A17170" s="1" t="s">
        <v>12481</v>
      </c>
      <c r="B17170" s="3" t="str">
        <f t="shared" si="1340"/>
        <v xml:space="preserve">  "2084063534"</v>
      </c>
      <c r="C17170" s="3" t="str">
        <f t="shared" si="1341"/>
        <v xml:space="preserve"> "Đầu vòi hoa sen",</v>
      </c>
      <c r="D17170" s="3" t="str">
        <f t="shared" si="1344"/>
        <v>Đầu vòi hoa sen",</v>
      </c>
      <c r="E17170" t="str">
        <f t="shared" si="1342"/>
        <v>Đầu vòi hoa sen",</v>
      </c>
      <c r="F17170" t="str">
        <f t="shared" si="1343"/>
        <v xml:space="preserve">  "2084063534" : "Đầu vòi hoa sen",</v>
      </c>
    </row>
    <row r="17171" spans="1:6">
      <c r="A17171" s="1" t="s">
        <v>12482</v>
      </c>
      <c r="B17171" s="3" t="str">
        <f t="shared" si="1340"/>
        <v xml:space="preserve">  "2084063535"</v>
      </c>
      <c r="C17171" s="3" t="str">
        <f t="shared" si="1341"/>
        <v xml:space="preserve"> "Lọc nước vòi hoa sen",</v>
      </c>
      <c r="D17171" s="3" t="str">
        <f t="shared" si="1344"/>
        <v>Lọc nước vòi hoa sen",</v>
      </c>
      <c r="E17171" t="str">
        <f t="shared" si="1342"/>
        <v>Lọc nước vòi hoa sen",</v>
      </c>
      <c r="F17171" t="str">
        <f t="shared" si="1343"/>
        <v xml:space="preserve">  "2084063535" : "Lọc nước vòi hoa sen",</v>
      </c>
    </row>
    <row r="17172" spans="1:6">
      <c r="A17172" s="1" t="s">
        <v>12483</v>
      </c>
      <c r="B17172" s="3" t="str">
        <f t="shared" si="1340"/>
        <v xml:space="preserve">  "2084007432"</v>
      </c>
      <c r="C17172" s="3" t="str">
        <f t="shared" si="1341"/>
        <v xml:space="preserve"> "Dầu gội đầu",</v>
      </c>
      <c r="D17172" s="3" t="str">
        <f t="shared" si="1344"/>
        <v>Dầu gội đầu",</v>
      </c>
      <c r="E17172" t="str">
        <f t="shared" si="1342"/>
        <v>Dầu gội đầu",</v>
      </c>
      <c r="F17172" t="str">
        <f t="shared" si="1343"/>
        <v xml:space="preserve">  "2084007432" : "Dầu gội đầu",</v>
      </c>
    </row>
    <row r="17173" spans="1:6">
      <c r="A17173" s="1" t="s">
        <v>12484</v>
      </c>
      <c r="B17173" s="3" t="str">
        <f t="shared" si="1340"/>
        <v xml:space="preserve">  "2084288024"</v>
      </c>
      <c r="C17173" s="3" t="str">
        <f t="shared" si="1341"/>
        <v xml:space="preserve"> "Khăn hơn, khăn treo",</v>
      </c>
      <c r="D17173" s="3" t="str">
        <f t="shared" si="1344"/>
        <v>Khăn hơn, khăn treo",</v>
      </c>
      <c r="E17173" t="str">
        <f t="shared" si="1342"/>
        <v>Khăn hơn, khăn treo",</v>
      </c>
      <c r="F17173" t="str">
        <f t="shared" si="1343"/>
        <v xml:space="preserve">  "2084288024" : "Khăn hơn, khăn treo",</v>
      </c>
    </row>
    <row r="17174" spans="1:6">
      <c r="A17174" s="1" t="s">
        <v>12485</v>
      </c>
      <c r="B17174" s="3" t="str">
        <f t="shared" si="1340"/>
        <v xml:space="preserve">  "2084007434"</v>
      </c>
      <c r="C17174" s="3" t="str">
        <f t="shared" si="1341"/>
        <v xml:space="preserve"> "Điều trị",</v>
      </c>
      <c r="D17174" s="3" t="str">
        <f t="shared" si="1344"/>
        <v>Điều trị",</v>
      </c>
      <c r="E17174" t="str">
        <f t="shared" si="1342"/>
        <v>Điều trị",</v>
      </c>
      <c r="F17174" t="str">
        <f t="shared" si="1343"/>
        <v xml:space="preserve">  "2084007434" : "Điều trị",</v>
      </c>
    </row>
    <row r="17175" spans="1:6">
      <c r="A17175" s="1" t="s">
        <v>12486</v>
      </c>
      <c r="B17175" s="3" t="str">
        <f t="shared" si="1340"/>
        <v xml:space="preserve">  "2084024454"</v>
      </c>
      <c r="C17175" s="3" t="str">
        <f t="shared" si="1341"/>
        <v xml:space="preserve"> "Bath mat",</v>
      </c>
      <c r="D17175" s="3" t="str">
        <f t="shared" si="1344"/>
        <v>Bath mat",</v>
      </c>
      <c r="E17175" t="str">
        <f t="shared" si="1342"/>
        <v>Bath mat",</v>
      </c>
      <c r="F17175" t="str">
        <f t="shared" si="1343"/>
        <v xml:space="preserve">  "2084024454" : "Bath mat",</v>
      </c>
    </row>
    <row r="17176" spans="1:6">
      <c r="A17176" s="1" t="s">
        <v>12487</v>
      </c>
      <c r="B17176" s="3" t="str">
        <f t="shared" si="1340"/>
        <v xml:space="preserve">  "2084288025"</v>
      </c>
      <c r="C17176" s="3" t="str">
        <f t="shared" si="1341"/>
        <v xml:space="preserve"> "Bus giá",</v>
      </c>
      <c r="D17176" s="3" t="str">
        <f t="shared" si="1344"/>
        <v>Bus giá",</v>
      </c>
      <c r="E17176" t="str">
        <f t="shared" si="1342"/>
        <v>Bus giá",</v>
      </c>
      <c r="F17176" t="str">
        <f t="shared" si="1343"/>
        <v xml:space="preserve">  "2084288025" : "Bus giá",</v>
      </c>
    </row>
    <row r="17177" spans="1:6">
      <c r="A17177" s="1" t="s">
        <v>12488</v>
      </c>
      <c r="B17177" s="3" t="str">
        <f t="shared" si="1340"/>
        <v xml:space="preserve">  "2084047554"</v>
      </c>
      <c r="C17177" s="3" t="str">
        <f t="shared" si="1341"/>
        <v xml:space="preserve"> "Áo choàng tắm",</v>
      </c>
      <c r="D17177" s="3" t="str">
        <f t="shared" si="1344"/>
        <v>Áo choàng tắm",</v>
      </c>
      <c r="E17177" t="str">
        <f t="shared" si="1342"/>
        <v>Áo choàng tắm",</v>
      </c>
      <c r="F17177" t="str">
        <f t="shared" si="1343"/>
        <v xml:space="preserve">  "2084047554" : "Áo choàng tắm",</v>
      </c>
    </row>
    <row r="17178" spans="1:6">
      <c r="A17178" s="1" t="s">
        <v>12489</v>
      </c>
      <c r="B17178" s="3" t="str">
        <f t="shared" si="1340"/>
        <v xml:space="preserve">  "2084007433"</v>
      </c>
      <c r="C17178" s="3" t="str">
        <f t="shared" si="1341"/>
        <v xml:space="preserve"> "Rửa",</v>
      </c>
      <c r="D17178" s="3" t="str">
        <f t="shared" si="1344"/>
        <v>Rửa",</v>
      </c>
      <c r="E17178" t="str">
        <f t="shared" si="1342"/>
        <v>Rửa",</v>
      </c>
      <c r="F17178" t="str">
        <f t="shared" si="1343"/>
        <v xml:space="preserve">  "2084007433" : "Rửa",</v>
      </c>
    </row>
    <row r="17179" spans="1:6">
      <c r="A17179" s="1" t="s">
        <v>278</v>
      </c>
      <c r="B17179" s="3" t="str">
        <f t="shared" si="1340"/>
        <v xml:space="preserve">  "2084258414"</v>
      </c>
      <c r="C17179" s="3" t="str">
        <f t="shared" si="1341"/>
        <v xml:space="preserve"> "Thiết bị cung cấp nước nóng",</v>
      </c>
      <c r="D17179" s="3" t="str">
        <f t="shared" si="1344"/>
        <v>Thiết bị cung cấp nước nóng",</v>
      </c>
      <c r="E17179" t="str">
        <f t="shared" si="1342"/>
        <v>Thiết bị cung cấp nước nóng",</v>
      </c>
      <c r="F17179" t="str">
        <f t="shared" si="1343"/>
        <v xml:space="preserve">  "2084258414" : "Thiết bị cung cấp nước nóng",</v>
      </c>
    </row>
    <row r="17180" spans="1:6">
      <c r="A17180" s="1" t="s">
        <v>12490</v>
      </c>
      <c r="B17180" s="3" t="str">
        <f t="shared" si="1340"/>
        <v xml:space="preserve">  "2084007454"</v>
      </c>
      <c r="C17180" s="3" t="str">
        <f t="shared" si="1341"/>
        <v xml:space="preserve"> "Muối tắm",</v>
      </c>
      <c r="D17180" s="3" t="str">
        <f t="shared" si="1344"/>
        <v>Muối tắm",</v>
      </c>
      <c r="E17180" t="str">
        <f t="shared" si="1342"/>
        <v>Muối tắm",</v>
      </c>
      <c r="F17180" t="str">
        <f t="shared" si="1343"/>
        <v xml:space="preserve">  "2084007454" : "Muối tắm",</v>
      </c>
    </row>
    <row r="17181" spans="1:6">
      <c r="A17181" s="1" t="s">
        <v>12491</v>
      </c>
      <c r="B17181" s="3" t="str">
        <f t="shared" si="1340"/>
        <v xml:space="preserve">  "2084024452"</v>
      </c>
      <c r="C17181" s="3" t="str">
        <f t="shared" si="1341"/>
        <v xml:space="preserve"> "Khác",</v>
      </c>
      <c r="D17181" s="3" t="str">
        <f t="shared" si="1344"/>
        <v>Khác",</v>
      </c>
      <c r="E17181" t="str">
        <f t="shared" si="1342"/>
        <v>Khác",</v>
      </c>
      <c r="F17181" t="str">
        <f t="shared" si="1343"/>
        <v xml:space="preserve">  "2084024452" : "Khác",</v>
      </c>
    </row>
    <row r="17182" spans="1:6">
      <c r="A17182" s="1" t="s">
        <v>2935</v>
      </c>
      <c r="B17182" s="3" t="str">
        <f t="shared" si="1340"/>
        <v xml:space="preserve">  "2084062796"</v>
      </c>
      <c r="C17182" s="3" t="str">
        <f t="shared" si="1341"/>
        <v xml:space="preserve"> "Pest Control",</v>
      </c>
      <c r="D17182" s="3" t="str">
        <f t="shared" si="1344"/>
        <v>Pest Control",</v>
      </c>
      <c r="E17182" t="str">
        <f t="shared" si="1342"/>
        <v>Pest control",</v>
      </c>
      <c r="F17182" t="str">
        <f t="shared" si="1343"/>
        <v xml:space="preserve">  "2084062796" : "Pest control",</v>
      </c>
    </row>
    <row r="17183" spans="1:6">
      <c r="A17183" s="1" t="s">
        <v>12492</v>
      </c>
      <c r="B17183" s="3" t="str">
        <f t="shared" si="1340"/>
        <v xml:space="preserve">  "2084062800"</v>
      </c>
      <c r="C17183" s="3" t="str">
        <f t="shared" si="1341"/>
        <v xml:space="preserve"> "Thuốc chống côn trùng",</v>
      </c>
      <c r="D17183" s="3" t="str">
        <f t="shared" si="1344"/>
        <v>Thuốc chống côn trùng",</v>
      </c>
      <c r="E17183" t="str">
        <f t="shared" si="1342"/>
        <v>Thuốc chống côn trùng",</v>
      </c>
      <c r="F17183" t="str">
        <f t="shared" si="1343"/>
        <v xml:space="preserve">  "2084062800" : "Thuốc chống côn trùng",</v>
      </c>
    </row>
    <row r="17184" spans="1:6">
      <c r="A17184" s="1" t="s">
        <v>12493</v>
      </c>
      <c r="B17184" s="3" t="str">
        <f t="shared" si="1340"/>
        <v xml:space="preserve">  "2084238535"</v>
      </c>
      <c r="C17184" s="3" t="str">
        <f t="shared" si="1341"/>
        <v xml:space="preserve"> "Cây giày",</v>
      </c>
      <c r="D17184" s="3" t="str">
        <f t="shared" si="1344"/>
        <v>Cây giày",</v>
      </c>
      <c r="E17184" t="str">
        <f t="shared" si="1342"/>
        <v>Cây giày",</v>
      </c>
      <c r="F17184" t="str">
        <f t="shared" si="1343"/>
        <v xml:space="preserve">  "2084238535" : "Cây giày",</v>
      </c>
    </row>
    <row r="17185" spans="1:6">
      <c r="A17185" s="1" t="s">
        <v>11372</v>
      </c>
      <c r="B17185" s="3" t="str">
        <f t="shared" si="1340"/>
        <v xml:space="preserve">  "2084238531"</v>
      </c>
      <c r="C17185" s="3" t="str">
        <f t="shared" si="1341"/>
        <v xml:space="preserve"> "Bảo thủ dầu, dầu",</v>
      </c>
      <c r="D17185" s="3" t="str">
        <f t="shared" si="1344"/>
        <v>Bảo thủ dầu, dầu",</v>
      </c>
      <c r="E17185" t="str">
        <f t="shared" si="1342"/>
        <v>Bảo thủ dầu, dầu",</v>
      </c>
      <c r="F17185" t="str">
        <f t="shared" si="1343"/>
        <v xml:space="preserve">  "2084238531" : "Bảo thủ dầu, dầu",</v>
      </c>
    </row>
    <row r="17186" spans="1:6">
      <c r="A17186" s="1" t="s">
        <v>12494</v>
      </c>
      <c r="B17186" s="3" t="str">
        <f t="shared" si="1340"/>
        <v xml:space="preserve">  "2084238530"</v>
      </c>
      <c r="C17186" s="3" t="str">
        <f t="shared" si="1341"/>
        <v xml:space="preserve"> "Đại lý chống thấm",</v>
      </c>
      <c r="D17186" s="3" t="str">
        <f t="shared" si="1344"/>
        <v>Đại lý chống thấm",</v>
      </c>
      <c r="E17186" t="str">
        <f t="shared" si="1342"/>
        <v>Đại lý chống thấm",</v>
      </c>
      <c r="F17186" t="str">
        <f t="shared" si="1343"/>
        <v xml:space="preserve">  "2084238530" : "Đại lý chống thấm",</v>
      </c>
    </row>
    <row r="17187" spans="1:6">
      <c r="A17187" s="1" t="s">
        <v>11374</v>
      </c>
      <c r="B17187" s="3" t="str">
        <f t="shared" si="1340"/>
        <v xml:space="preserve">  "2084238538"</v>
      </c>
      <c r="C17187" s="3" t="str">
        <f t="shared" si="1341"/>
        <v xml:space="preserve"> "Khác",</v>
      </c>
      <c r="D17187" s="3" t="str">
        <f t="shared" si="1344"/>
        <v>Khác",</v>
      </c>
      <c r="E17187" t="str">
        <f t="shared" si="1342"/>
        <v>Khác",</v>
      </c>
      <c r="F17187" t="str">
        <f t="shared" si="1343"/>
        <v xml:space="preserve">  "2084238538" : "Khác",</v>
      </c>
    </row>
    <row r="17188" spans="1:6">
      <c r="A17188" s="1" t="s">
        <v>12495</v>
      </c>
      <c r="B17188" s="3" t="str">
        <f t="shared" si="1340"/>
        <v xml:space="preserve">  "2084238532"</v>
      </c>
      <c r="C17188" s="3" t="str">
        <f t="shared" si="1341"/>
        <v xml:space="preserve"> "Cleaner",</v>
      </c>
      <c r="D17188" s="3" t="str">
        <f t="shared" si="1344"/>
        <v>Cleaner",</v>
      </c>
      <c r="E17188" t="str">
        <f t="shared" si="1342"/>
        <v>Cleaner",</v>
      </c>
      <c r="F17188" t="str">
        <f t="shared" si="1343"/>
        <v xml:space="preserve">  "2084238532" : "Cleaner",</v>
      </c>
    </row>
    <row r="17189" spans="1:6">
      <c r="A17189" s="1" t="s">
        <v>11372</v>
      </c>
      <c r="B17189" s="3" t="str">
        <f t="shared" si="1340"/>
        <v xml:space="preserve">  "2084238531"</v>
      </c>
      <c r="C17189" s="3" t="str">
        <f t="shared" si="1341"/>
        <v xml:space="preserve"> "Bảo thủ dầu, dầu",</v>
      </c>
      <c r="D17189" s="3" t="str">
        <f t="shared" si="1344"/>
        <v>Bảo thủ dầu, dầu",</v>
      </c>
      <c r="E17189" t="str">
        <f t="shared" si="1342"/>
        <v>Bảo thủ dầu, dầu",</v>
      </c>
      <c r="F17189" t="str">
        <f t="shared" si="1343"/>
        <v xml:space="preserve">  "2084238531" : "Bảo thủ dầu, dầu",</v>
      </c>
    </row>
    <row r="17190" spans="1:6">
      <c r="A17190" s="1" t="s">
        <v>12494</v>
      </c>
      <c r="B17190" s="3" t="str">
        <f t="shared" si="1340"/>
        <v xml:space="preserve">  "2084238530"</v>
      </c>
      <c r="C17190" s="3" t="str">
        <f t="shared" si="1341"/>
        <v xml:space="preserve"> "Đại lý chống thấm",</v>
      </c>
      <c r="D17190" s="3" t="str">
        <f t="shared" si="1344"/>
        <v>Đại lý chống thấm",</v>
      </c>
      <c r="E17190" t="str">
        <f t="shared" si="1342"/>
        <v>Đại lý chống thấm",</v>
      </c>
      <c r="F17190" t="str">
        <f t="shared" si="1343"/>
        <v xml:space="preserve">  "2084238530" : "Đại lý chống thấm",</v>
      </c>
    </row>
    <row r="17191" spans="1:6">
      <c r="A17191" s="1" t="s">
        <v>12496</v>
      </c>
      <c r="B17191" s="3" t="str">
        <f t="shared" si="1340"/>
        <v xml:space="preserve">  "2084238533"</v>
      </c>
      <c r="C17191" s="3" t="str">
        <f t="shared" si="1341"/>
        <v xml:space="preserve"> "Khác",</v>
      </c>
      <c r="D17191" s="3" t="str">
        <f t="shared" si="1344"/>
        <v>Khác",</v>
      </c>
      <c r="E17191" t="str">
        <f t="shared" si="1342"/>
        <v>Khác",</v>
      </c>
      <c r="F17191" t="str">
        <f t="shared" si="1343"/>
        <v xml:space="preserve">  "2084238533" : "Khác",</v>
      </c>
    </row>
    <row r="17192" spans="1:6">
      <c r="A17192" s="1" t="s">
        <v>12497</v>
      </c>
      <c r="B17192" s="3" t="str">
        <f t="shared" si="1340"/>
        <v xml:space="preserve">  "2084006345"</v>
      </c>
      <c r="C17192" s="3" t="str">
        <f t="shared" si="1341"/>
        <v xml:space="preserve"> "Futon",</v>
      </c>
      <c r="D17192" s="3" t="str">
        <f t="shared" si="1344"/>
        <v>Futon",</v>
      </c>
      <c r="E17192" t="str">
        <f t="shared" si="1342"/>
        <v>Futon",</v>
      </c>
      <c r="F17192" t="str">
        <f t="shared" si="1343"/>
        <v xml:space="preserve">  "2084006345" : "Futon",</v>
      </c>
    </row>
    <row r="17193" spans="1:6">
      <c r="A17193" s="1" t="s">
        <v>12498</v>
      </c>
      <c r="B17193" s="3" t="str">
        <f t="shared" si="1340"/>
        <v xml:space="preserve">  "2084006351"</v>
      </c>
      <c r="C17193" s="3" t="str">
        <f t="shared" si="1341"/>
        <v xml:space="preserve"> "Chăn",</v>
      </c>
      <c r="D17193" s="3" t="str">
        <f t="shared" si="1344"/>
        <v>Chăn",</v>
      </c>
      <c r="E17193" t="str">
        <f t="shared" si="1342"/>
        <v>Chăn",</v>
      </c>
      <c r="F17193" t="str">
        <f t="shared" si="1343"/>
        <v xml:space="preserve">  "2084006351" : "Chăn",</v>
      </c>
    </row>
    <row r="17194" spans="1:6">
      <c r="A17194" s="1" t="s">
        <v>12499</v>
      </c>
      <c r="B17194" s="3" t="str">
        <f t="shared" si="1340"/>
        <v xml:space="preserve">  "2084006352"</v>
      </c>
      <c r="C17194" s="3" t="str">
        <f t="shared" si="1341"/>
        <v xml:space="preserve"> "Khăn tắm",</v>
      </c>
      <c r="D17194" s="3" t="str">
        <f t="shared" si="1344"/>
        <v>Khăn tắm",</v>
      </c>
      <c r="E17194" t="str">
        <f t="shared" si="1342"/>
        <v>Khăn tắm",</v>
      </c>
      <c r="F17194" t="str">
        <f t="shared" si="1343"/>
        <v xml:space="preserve">  "2084006352" : "Khăn tắm",</v>
      </c>
    </row>
    <row r="17195" spans="1:6">
      <c r="A17195" s="1" t="s">
        <v>12500</v>
      </c>
      <c r="B17195" s="3" t="str">
        <f t="shared" si="1340"/>
        <v xml:space="preserve">  "2084006350"</v>
      </c>
      <c r="C17195" s="3" t="str">
        <f t="shared" si="1341"/>
        <v xml:space="preserve"> "Sheets, bìa",</v>
      </c>
      <c r="D17195" s="3" t="str">
        <f t="shared" si="1344"/>
        <v>Sheets, bìa",</v>
      </c>
      <c r="E17195" t="str">
        <f t="shared" si="1342"/>
        <v>Sheets, bìa",</v>
      </c>
      <c r="F17195" t="str">
        <f t="shared" si="1343"/>
        <v xml:space="preserve">  "2084006350" : "Sheets, bìa",</v>
      </c>
    </row>
    <row r="17196" spans="1:6">
      <c r="A17196" s="1" t="s">
        <v>12501</v>
      </c>
      <c r="B17196" s="3" t="str">
        <f t="shared" si="1340"/>
        <v xml:space="preserve">  "2084006355"</v>
      </c>
      <c r="C17196" s="3" t="str">
        <f t="shared" si="1341"/>
        <v xml:space="preserve"> "Đối với trẻ em",</v>
      </c>
      <c r="D17196" s="3" t="str">
        <f t="shared" si="1344"/>
        <v>Đối với trẻ em",</v>
      </c>
      <c r="E17196" t="str">
        <f t="shared" si="1342"/>
        <v>Đối với trẻ em",</v>
      </c>
      <c r="F17196" t="str">
        <f t="shared" si="1343"/>
        <v xml:space="preserve">  "2084006355" : "Đối với trẻ em",</v>
      </c>
    </row>
    <row r="17197" spans="1:6">
      <c r="A17197" s="1" t="s">
        <v>12502</v>
      </c>
      <c r="B17197" s="3" t="str">
        <f t="shared" si="1340"/>
        <v xml:space="preserve">  "2084006356"</v>
      </c>
      <c r="C17197" s="3" t="str">
        <f t="shared" si="1341"/>
        <v xml:space="preserve"> "Cho bé",</v>
      </c>
      <c r="D17197" s="3" t="str">
        <f t="shared" si="1344"/>
        <v>Cho bé",</v>
      </c>
      <c r="E17197" t="str">
        <f t="shared" si="1342"/>
        <v>Cho bé",</v>
      </c>
      <c r="F17197" t="str">
        <f t="shared" si="1343"/>
        <v xml:space="preserve">  "2084006356" : "Cho bé",</v>
      </c>
    </row>
    <row r="17198" spans="1:6">
      <c r="A17198" s="1" t="s">
        <v>12503</v>
      </c>
      <c r="B17198" s="3" t="str">
        <f t="shared" si="1340"/>
        <v xml:space="preserve">  "2084006353"</v>
      </c>
      <c r="C17198" s="3" t="str">
        <f t="shared" si="1341"/>
        <v xml:space="preserve"> "Cái gối",</v>
      </c>
      <c r="D17198" s="3" t="str">
        <f t="shared" si="1344"/>
        <v>Cái gối",</v>
      </c>
      <c r="E17198" t="str">
        <f t="shared" si="1342"/>
        <v>Cái gối",</v>
      </c>
      <c r="F17198" t="str">
        <f t="shared" si="1343"/>
        <v xml:space="preserve">  "2084006353" : "Cái gối",</v>
      </c>
    </row>
    <row r="17199" spans="1:6">
      <c r="A17199" s="1" t="s">
        <v>12504</v>
      </c>
      <c r="B17199" s="3" t="str">
        <f t="shared" si="1340"/>
        <v xml:space="preserve">  "2084245299"</v>
      </c>
      <c r="C17199" s="3" t="str">
        <f t="shared" si="1341"/>
        <v xml:space="preserve"> "Nệm pad, pad giường",</v>
      </c>
      <c r="D17199" s="3" t="str">
        <f t="shared" si="1344"/>
        <v>Nệm pad, pad giường",</v>
      </c>
      <c r="E17199" t="str">
        <f t="shared" si="1342"/>
        <v>Nệm pad, pad giường",</v>
      </c>
      <c r="F17199" t="str">
        <f t="shared" si="1343"/>
        <v xml:space="preserve">  "2084245299" : "Nệm pad, pad giường",</v>
      </c>
    </row>
    <row r="17200" spans="1:6">
      <c r="A17200" s="1" t="s">
        <v>12505</v>
      </c>
      <c r="B17200" s="3" t="str">
        <f t="shared" si="1340"/>
        <v xml:space="preserve">  "2084244895"</v>
      </c>
      <c r="C17200" s="3" t="str">
        <f t="shared" si="1341"/>
        <v xml:space="preserve"> "Nệm",</v>
      </c>
      <c r="D17200" s="3" t="str">
        <f t="shared" si="1344"/>
        <v>Nệm",</v>
      </c>
      <c r="E17200" t="str">
        <f t="shared" si="1342"/>
        <v>Nệm",</v>
      </c>
      <c r="F17200" t="str">
        <f t="shared" si="1343"/>
        <v xml:space="preserve">  "2084244895" : "Nệm",</v>
      </c>
    </row>
    <row r="17201" spans="1:6">
      <c r="A17201" s="1" t="s">
        <v>12506</v>
      </c>
      <c r="B17201" s="3" t="str">
        <f t="shared" si="1340"/>
        <v xml:space="preserve">  "2084245307"</v>
      </c>
      <c r="C17201" s="3" t="str">
        <f t="shared" si="1341"/>
        <v xml:space="preserve"> "Kotatsu",</v>
      </c>
      <c r="D17201" s="3" t="str">
        <f t="shared" si="1344"/>
        <v>Kotatsu",</v>
      </c>
      <c r="E17201" t="str">
        <f t="shared" si="1342"/>
        <v>Kotatsu",</v>
      </c>
      <c r="F17201" t="str">
        <f t="shared" si="1343"/>
        <v xml:space="preserve">  "2084245307" : "Kotatsu",</v>
      </c>
    </row>
    <row r="17202" spans="1:6">
      <c r="A17202" s="1" t="s">
        <v>12507</v>
      </c>
      <c r="B17202" s="3" t="str">
        <f t="shared" si="1340"/>
        <v xml:space="preserve">  "2084061898"</v>
      </c>
      <c r="C17202" s="3" t="str">
        <f t="shared" si="1341"/>
        <v xml:space="preserve"> "Túi nén futon",</v>
      </c>
      <c r="D17202" s="3" t="str">
        <f t="shared" si="1344"/>
        <v>Túi nén futon",</v>
      </c>
      <c r="E17202" t="str">
        <f t="shared" si="1342"/>
        <v>Túi nén futon",</v>
      </c>
      <c r="F17202" t="str">
        <f t="shared" si="1343"/>
        <v xml:space="preserve">  "2084061898" : "Túi nén futon",</v>
      </c>
    </row>
    <row r="17203" spans="1:6">
      <c r="A17203" s="1" t="s">
        <v>317</v>
      </c>
      <c r="B17203" s="3" t="str">
        <f t="shared" si="1340"/>
        <v xml:space="preserve">  "2084042679"</v>
      </c>
      <c r="C17203" s="3" t="str">
        <f t="shared" si="1341"/>
        <v xml:space="preserve"> "Máy sấy futon",</v>
      </c>
      <c r="D17203" s="3" t="str">
        <f t="shared" si="1344"/>
        <v>Máy sấy futon",</v>
      </c>
      <c r="E17203" t="str">
        <f t="shared" si="1342"/>
        <v>Máy sấy futon",</v>
      </c>
      <c r="F17203" t="str">
        <f t="shared" si="1343"/>
        <v xml:space="preserve">  "2084042679" : "Máy sấy futon",</v>
      </c>
    </row>
    <row r="17204" spans="1:6">
      <c r="A17204" s="1" t="s">
        <v>12508</v>
      </c>
      <c r="B17204" s="3" t="str">
        <f t="shared" si="1340"/>
        <v xml:space="preserve">  "24970"</v>
      </c>
      <c r="C17204" s="3" t="str">
        <f t="shared" si="1341"/>
        <v xml:space="preserve"> "Ngoài trời",</v>
      </c>
      <c r="D17204" s="3" t="str">
        <f t="shared" si="1344"/>
        <v>Ngoài trời",</v>
      </c>
      <c r="E17204" t="str">
        <f t="shared" si="1342"/>
        <v>Ngoài trời",</v>
      </c>
      <c r="F17204" t="str">
        <f t="shared" si="1343"/>
        <v xml:space="preserve">  "24970" : "Ngoài trời",</v>
      </c>
    </row>
    <row r="17205" spans="1:6">
      <c r="A17205" s="1" t="s">
        <v>12509</v>
      </c>
      <c r="B17205" s="3" t="str">
        <f t="shared" si="1340"/>
        <v xml:space="preserve">  "2084024354"</v>
      </c>
      <c r="C17205" s="3" t="str">
        <f t="shared" si="1341"/>
        <v xml:space="preserve"> "Gối",</v>
      </c>
      <c r="D17205" s="3" t="str">
        <f t="shared" si="1344"/>
        <v>Gối",</v>
      </c>
      <c r="E17205" t="str">
        <f t="shared" si="1342"/>
        <v>Gối",</v>
      </c>
      <c r="F17205" t="str">
        <f t="shared" si="1343"/>
        <v xml:space="preserve">  "2084024354" : "Gối",</v>
      </c>
    </row>
    <row r="17206" spans="1:6">
      <c r="A17206" s="1" t="s">
        <v>12510</v>
      </c>
      <c r="B17206" s="3" t="str">
        <f t="shared" si="1340"/>
        <v xml:space="preserve">  "2084006354"</v>
      </c>
      <c r="C17206" s="3" t="str">
        <f t="shared" si="1341"/>
        <v xml:space="preserve"> "Khác",</v>
      </c>
      <c r="D17206" s="3" t="str">
        <f t="shared" si="1344"/>
        <v>Khác",</v>
      </c>
      <c r="E17206" t="str">
        <f t="shared" si="1342"/>
        <v>Khác",</v>
      </c>
      <c r="F17206" t="str">
        <f t="shared" si="1343"/>
        <v xml:space="preserve">  "2084006354" : "Khác",</v>
      </c>
    </row>
    <row r="17207" spans="1:6">
      <c r="A17207" s="1" t="s">
        <v>12511</v>
      </c>
      <c r="B17207" s="3" t="str">
        <f t="shared" si="1340"/>
        <v xml:space="preserve">  "2084024431"</v>
      </c>
      <c r="C17207" s="3" t="str">
        <f t="shared" si="1341"/>
        <v xml:space="preserve"> "Bột giặt",</v>
      </c>
      <c r="D17207" s="3" t="str">
        <f t="shared" si="1344"/>
        <v>Bột giặt",</v>
      </c>
      <c r="E17207" t="str">
        <f t="shared" si="1342"/>
        <v>Bột giặt",</v>
      </c>
      <c r="F17207" t="str">
        <f t="shared" si="1343"/>
        <v xml:space="preserve">  "2084024431" : "Bột giặt",</v>
      </c>
    </row>
    <row r="17208" spans="1:6">
      <c r="A17208" s="1" t="s">
        <v>12512</v>
      </c>
      <c r="B17208" s="3" t="str">
        <f t="shared" si="1340"/>
        <v xml:space="preserve">  "2084024432"</v>
      </c>
      <c r="C17208" s="3" t="str">
        <f t="shared" si="1341"/>
        <v xml:space="preserve"> "Móc áo, nhúm",</v>
      </c>
      <c r="D17208" s="3" t="str">
        <f t="shared" si="1344"/>
        <v>Móc áo, nhúm",</v>
      </c>
      <c r="E17208" t="str">
        <f t="shared" si="1342"/>
        <v>Móc áo, nhúm",</v>
      </c>
      <c r="F17208" t="str">
        <f t="shared" si="1343"/>
        <v xml:space="preserve">  "2084024432" : "Móc áo, nhúm",</v>
      </c>
    </row>
    <row r="17209" spans="1:6">
      <c r="A17209" s="1" t="s">
        <v>12513</v>
      </c>
      <c r="B17209" s="3" t="str">
        <f t="shared" si="1340"/>
        <v xml:space="preserve">  "2084024440"</v>
      </c>
      <c r="C17209" s="3" t="str">
        <f t="shared" si="1341"/>
        <v xml:space="preserve"> "Giỏ đựng quần áo",</v>
      </c>
      <c r="D17209" s="3" t="str">
        <f t="shared" si="1344"/>
        <v>Giỏ đựng quần áo",</v>
      </c>
      <c r="E17209" t="str">
        <f t="shared" si="1342"/>
        <v>Giỏ đựng quần áo",</v>
      </c>
      <c r="F17209" t="str">
        <f t="shared" si="1343"/>
        <v xml:space="preserve">  "2084024440" : "Giỏ đựng quần áo",</v>
      </c>
    </row>
    <row r="17210" spans="1:6">
      <c r="A17210" s="1" t="s">
        <v>12514</v>
      </c>
      <c r="B17210" s="3" t="str">
        <f t="shared" si="1340"/>
        <v xml:space="preserve">  "2084288026"</v>
      </c>
      <c r="C17210" s="3" t="str">
        <f t="shared" si="1341"/>
        <v xml:space="preserve"> "Máy giặt rack, giá giặt ủi",</v>
      </c>
      <c r="D17210" s="3" t="str">
        <f t="shared" si="1344"/>
        <v>Máy giặt rack, giá giặt ủi",</v>
      </c>
      <c r="E17210" t="str">
        <f t="shared" si="1342"/>
        <v>Máy giặt rack, giá giặt ủi",</v>
      </c>
      <c r="F17210" t="str">
        <f t="shared" si="1343"/>
        <v xml:space="preserve">  "2084288026" : "Máy giặt rack, giá giặt ủi",</v>
      </c>
    </row>
    <row r="17211" spans="1:6">
      <c r="A17211" s="1" t="s">
        <v>12515</v>
      </c>
      <c r="B17211" s="3" t="str">
        <f t="shared" si="1340"/>
        <v xml:space="preserve">  "2084024441"</v>
      </c>
      <c r="C17211" s="3" t="str">
        <f t="shared" si="1341"/>
        <v xml:space="preserve"> "Bàn ủi",</v>
      </c>
      <c r="D17211" s="3" t="str">
        <f t="shared" si="1344"/>
        <v>Bàn ủi",</v>
      </c>
      <c r="E17211" t="str">
        <f t="shared" si="1342"/>
        <v>Bàn ủi",</v>
      </c>
      <c r="F17211" t="str">
        <f t="shared" si="1343"/>
        <v xml:space="preserve">  "2084024441" : "Bàn ủi",</v>
      </c>
    </row>
    <row r="17212" spans="1:6">
      <c r="A17212" s="1" t="s">
        <v>290</v>
      </c>
      <c r="B17212" s="3" t="str">
        <f t="shared" si="1340"/>
        <v xml:space="preserve">  "2084008355"</v>
      </c>
      <c r="C17212" s="3" t="str">
        <f t="shared" si="1341"/>
        <v xml:space="preserve"> "Ủi",</v>
      </c>
      <c r="D17212" s="3" t="str">
        <f t="shared" si="1344"/>
        <v>Ủi",</v>
      </c>
      <c r="E17212" t="str">
        <f t="shared" si="1342"/>
        <v>Ủi",</v>
      </c>
      <c r="F17212" t="str">
        <f t="shared" si="1343"/>
        <v xml:space="preserve">  "2084008355" : "Ủi",</v>
      </c>
    </row>
    <row r="17213" spans="1:6">
      <c r="A17213" s="1" t="s">
        <v>12516</v>
      </c>
      <c r="B17213" s="3" t="str">
        <f t="shared" si="1340"/>
        <v xml:space="preserve">  "2084288029"</v>
      </c>
      <c r="C17213" s="3" t="str">
        <f t="shared" si="1341"/>
        <v xml:space="preserve"> "Futon bảng khô",</v>
      </c>
      <c r="D17213" s="3" t="str">
        <f t="shared" si="1344"/>
        <v>Futon bảng khô",</v>
      </c>
      <c r="E17213" t="str">
        <f t="shared" si="1342"/>
        <v>Futon bảng khô",</v>
      </c>
      <c r="F17213" t="str">
        <f t="shared" si="1343"/>
        <v xml:space="preserve">  "2084288029" : "Futon bảng khô",</v>
      </c>
    </row>
    <row r="17214" spans="1:6">
      <c r="A17214" s="1" t="s">
        <v>12517</v>
      </c>
      <c r="B17214" s="3" t="str">
        <f t="shared" si="1340"/>
        <v xml:space="preserve">  "2084024439"</v>
      </c>
      <c r="C17214" s="3" t="str">
        <f t="shared" si="1341"/>
        <v xml:space="preserve"> "Cực giặt, sợi dây thừng",</v>
      </c>
      <c r="D17214" s="3" t="str">
        <f t="shared" si="1344"/>
        <v>Cực giặt, sợi dây thừng",</v>
      </c>
      <c r="E17214" t="str">
        <f t="shared" si="1342"/>
        <v>Cực giặt, sợi dây thừng",</v>
      </c>
      <c r="F17214" t="str">
        <f t="shared" si="1343"/>
        <v xml:space="preserve">  "2084024439" : "Cực giặt, sợi dây thừng",</v>
      </c>
    </row>
    <row r="17215" spans="1:6">
      <c r="A17215" s="1" t="s">
        <v>12518</v>
      </c>
      <c r="B17215" s="3" t="str">
        <f t="shared" si="1340"/>
        <v xml:space="preserve">  "2084288028"</v>
      </c>
      <c r="C17215" s="3" t="str">
        <f t="shared" si="1341"/>
        <v xml:space="preserve"> "Quần áo đồng quản trị (đối với ngoài trời)",</v>
      </c>
      <c r="D17215" s="3" t="str">
        <f t="shared" si="1344"/>
        <v>Quần áo đồng quản trị (đối với ngoài trời)",</v>
      </c>
      <c r="E17215" t="str">
        <f t="shared" si="1342"/>
        <v>Quần áo đồng quản trị (đối với ngoài trời)",</v>
      </c>
      <c r="F17215" t="str">
        <f t="shared" si="1343"/>
        <v xml:space="preserve">  "2084288028" : "Quần áo đồng quản trị (đối với ngoài trời)",</v>
      </c>
    </row>
    <row r="17216" spans="1:6">
      <c r="A17216" s="1" t="s">
        <v>12519</v>
      </c>
      <c r="B17216" s="3" t="str">
        <f t="shared" si="1340"/>
        <v xml:space="preserve">  "2084288027"</v>
      </c>
      <c r="C17216" s="3" t="str">
        <f t="shared" si="1341"/>
        <v xml:space="preserve"> "Quần áo đồng quản trị (trong nhà)",</v>
      </c>
      <c r="D17216" s="3" t="str">
        <f t="shared" si="1344"/>
        <v>Quần áo đồng quản trị (trong nhà)",</v>
      </c>
      <c r="E17216" t="str">
        <f t="shared" si="1342"/>
        <v>Quần áo đồng quản trị (trong nhà)",</v>
      </c>
      <c r="F17216" t="str">
        <f t="shared" si="1343"/>
        <v xml:space="preserve">  "2084288027" : "Quần áo đồng quản trị (trong nhà)",</v>
      </c>
    </row>
    <row r="17217" spans="1:6">
      <c r="A17217" s="1" t="s">
        <v>293</v>
      </c>
      <c r="B17217" s="3" t="str">
        <f t="shared" si="1340"/>
        <v xml:space="preserve">  "2084042682"</v>
      </c>
      <c r="C17217" s="3" t="str">
        <f t="shared" si="1341"/>
        <v xml:space="preserve"> "Máy sấy quần áo",</v>
      </c>
      <c r="D17217" s="3" t="str">
        <f t="shared" si="1344"/>
        <v>Máy sấy quần áo",</v>
      </c>
      <c r="E17217" t="str">
        <f t="shared" si="1342"/>
        <v>Máy sấy quần áo",</v>
      </c>
      <c r="F17217" t="str">
        <f t="shared" si="1343"/>
        <v xml:space="preserve">  "2084042682" : "Máy sấy quần áo",</v>
      </c>
    </row>
    <row r="17218" spans="1:6">
      <c r="A17218" s="1" t="s">
        <v>294</v>
      </c>
      <c r="B17218" s="3" t="str">
        <f t="shared" si="1340"/>
        <v xml:space="preserve">  "24454"</v>
      </c>
      <c r="C17218" s="3" t="str">
        <f t="shared" si="1341"/>
        <v xml:space="preserve"> "Máy giặt",</v>
      </c>
      <c r="D17218" s="3" t="str">
        <f t="shared" si="1344"/>
        <v>Máy giặt",</v>
      </c>
      <c r="E17218" t="str">
        <f t="shared" si="1342"/>
        <v>Máy giặt",</v>
      </c>
      <c r="F17218" t="str">
        <f t="shared" si="1343"/>
        <v xml:space="preserve">  "24454" : "Máy giặt",</v>
      </c>
    </row>
    <row r="17219" spans="1:6">
      <c r="A17219" s="1" t="s">
        <v>12520</v>
      </c>
      <c r="B17219" s="3" t="str">
        <f t="shared" ref="B17219:B17282" si="1345">LEFT(A17219,FIND(":",A17219)-1)</f>
        <v xml:space="preserve">  "2084303433"</v>
      </c>
      <c r="C17219" s="3" t="str">
        <f t="shared" ref="C17219:C17282" si="1346">RIGHT(A17219,LEN(A17219)-FIND(": """,A17219))</f>
        <v xml:space="preserve"> "Bánh máy giặt",</v>
      </c>
      <c r="D17219" s="3" t="str">
        <f t="shared" si="1344"/>
        <v>Bánh máy giặt",</v>
      </c>
      <c r="E17219" t="str">
        <f t="shared" ref="E17219:E17282" si="1347">UPPER(LEFT(D17219,1))&amp;LOWER(RIGHT(D17219,LEN(D17219)-1))</f>
        <v>Bánh máy giặt",</v>
      </c>
      <c r="F17219" t="str">
        <f t="shared" ref="F17219:F17282" si="1348">CONCATENATE(B17219," : ", CHAR(34)&amp;"",E17219)</f>
        <v xml:space="preserve">  "2084303433" : "Bánh máy giặt",</v>
      </c>
    </row>
    <row r="17220" spans="1:6">
      <c r="A17220" s="1" t="s">
        <v>12521</v>
      </c>
      <c r="B17220" s="3" t="str">
        <f t="shared" si="1345"/>
        <v xml:space="preserve">  "2084303434"</v>
      </c>
      <c r="C17220" s="3" t="str">
        <f t="shared" si="1346"/>
        <v xml:space="preserve"> "Rửa bẫy máy cống",</v>
      </c>
      <c r="D17220" s="3" t="str">
        <f t="shared" ref="D17220:D17283" si="1349">RIGHT(C17220,LEN(C17220)-FIND(CHAR(34)&amp;"",C17220))</f>
        <v>Rửa bẫy máy cống",</v>
      </c>
      <c r="E17220" t="str">
        <f t="shared" si="1347"/>
        <v>Rửa bẫy máy cống",</v>
      </c>
      <c r="F17220" t="str">
        <f t="shared" si="1348"/>
        <v xml:space="preserve">  "2084303434" : "Rửa bẫy máy cống",</v>
      </c>
    </row>
    <row r="17221" spans="1:6">
      <c r="A17221" s="1" t="s">
        <v>12522</v>
      </c>
      <c r="B17221" s="3" t="str">
        <f t="shared" si="1345"/>
        <v xml:space="preserve">  "2084024442"</v>
      </c>
      <c r="C17221" s="3" t="str">
        <f t="shared" si="1346"/>
        <v xml:space="preserve"> "Khác",</v>
      </c>
      <c r="D17221" s="3" t="str">
        <f t="shared" si="1349"/>
        <v>Khác",</v>
      </c>
      <c r="E17221" t="str">
        <f t="shared" si="1347"/>
        <v>Khác",</v>
      </c>
      <c r="F17221" t="str">
        <f t="shared" si="1348"/>
        <v xml:space="preserve">  "2084024442" : "Khác",</v>
      </c>
    </row>
    <row r="17222" spans="1:6">
      <c r="A17222" s="1" t="s">
        <v>12523</v>
      </c>
      <c r="B17222" s="3" t="str">
        <f t="shared" si="1345"/>
        <v xml:space="preserve">  "2084024449"</v>
      </c>
      <c r="C17222" s="3" t="str">
        <f t="shared" si="1346"/>
        <v xml:space="preserve"> "Chất tẩy rửa, chất tẩy rửa",</v>
      </c>
      <c r="D17222" s="3" t="str">
        <f t="shared" si="1349"/>
        <v>Chất tẩy rửa, chất tẩy rửa",</v>
      </c>
      <c r="E17222" t="str">
        <f t="shared" si="1347"/>
        <v>Chất tẩy rửa, chất tẩy rửa",</v>
      </c>
      <c r="F17222" t="str">
        <f t="shared" si="1348"/>
        <v xml:space="preserve">  "2084024449" : "Chất tẩy rửa, chất tẩy rửa",</v>
      </c>
    </row>
    <row r="17223" spans="1:6">
      <c r="A17223" s="1" t="s">
        <v>12524</v>
      </c>
      <c r="B17223" s="3" t="str">
        <f t="shared" si="1345"/>
        <v xml:space="preserve">  "2084024447"</v>
      </c>
      <c r="C17223" s="3" t="str">
        <f t="shared" si="1346"/>
        <v xml:space="preserve"> "Nói chung làm sạch",</v>
      </c>
      <c r="D17223" s="3" t="str">
        <f t="shared" si="1349"/>
        <v>Nói chung làm sạch",</v>
      </c>
      <c r="E17223" t="str">
        <f t="shared" si="1347"/>
        <v>Nói chung làm sạch",</v>
      </c>
      <c r="F17223" t="str">
        <f t="shared" si="1348"/>
        <v xml:space="preserve">  "2084024447" : "Nói chung làm sạch",</v>
      </c>
    </row>
    <row r="17224" spans="1:6">
      <c r="A17224" s="1" t="s">
        <v>12525</v>
      </c>
      <c r="B17224" s="3" t="str">
        <f t="shared" si="1345"/>
        <v xml:space="preserve">  "2084024448"</v>
      </c>
      <c r="C17224" s="3" t="str">
        <f t="shared" si="1346"/>
        <v xml:space="preserve"> "Khác",</v>
      </c>
      <c r="D17224" s="3" t="str">
        <f t="shared" si="1349"/>
        <v>Khác",</v>
      </c>
      <c r="E17224" t="str">
        <f t="shared" si="1347"/>
        <v>Khác",</v>
      </c>
      <c r="F17224" t="str">
        <f t="shared" si="1348"/>
        <v xml:space="preserve">  "2084024448" : "Khác",</v>
      </c>
    </row>
    <row r="17225" spans="1:6">
      <c r="A17225" s="1" t="s">
        <v>12526</v>
      </c>
      <c r="B17225" s="3" t="str">
        <f t="shared" si="1345"/>
        <v xml:space="preserve">  "2084024427"</v>
      </c>
      <c r="C17225" s="3" t="str">
        <f t="shared" si="1346"/>
        <v xml:space="preserve"> "Đối với nhà vệ sinh",</v>
      </c>
      <c r="D17225" s="3" t="str">
        <f t="shared" si="1349"/>
        <v>Đối với nhà vệ sinh",</v>
      </c>
      <c r="E17225" t="str">
        <f t="shared" si="1347"/>
        <v>Đối với nhà vệ sinh",</v>
      </c>
      <c r="F17225" t="str">
        <f t="shared" si="1348"/>
        <v xml:space="preserve">  "2084024427" : "Đối với nhà vệ sinh",</v>
      </c>
    </row>
    <row r="17226" spans="1:6">
      <c r="A17226" s="1" t="s">
        <v>12527</v>
      </c>
      <c r="B17226" s="3" t="str">
        <f t="shared" si="1345"/>
        <v xml:space="preserve">  "2084047755"</v>
      </c>
      <c r="C17226" s="3" t="str">
        <f t="shared" si="1346"/>
        <v xml:space="preserve"> "Potpourri",</v>
      </c>
      <c r="D17226" s="3" t="str">
        <f t="shared" si="1349"/>
        <v>Potpourri",</v>
      </c>
      <c r="E17226" t="str">
        <f t="shared" si="1347"/>
        <v>Potpourri",</v>
      </c>
      <c r="F17226" t="str">
        <f t="shared" si="1348"/>
        <v xml:space="preserve">  "2084047755" : "Potpourri",</v>
      </c>
    </row>
    <row r="17227" spans="1:6">
      <c r="A17227" s="1" t="s">
        <v>12528</v>
      </c>
      <c r="B17227" s="3" t="str">
        <f t="shared" si="1345"/>
        <v xml:space="preserve">  "2084024426"</v>
      </c>
      <c r="C17227" s="3" t="str">
        <f t="shared" si="1346"/>
        <v xml:space="preserve"> "Cho xe ô tô",</v>
      </c>
      <c r="D17227" s="3" t="str">
        <f t="shared" si="1349"/>
        <v>Cho xe ô tô",</v>
      </c>
      <c r="E17227" t="str">
        <f t="shared" si="1347"/>
        <v>Cho xe ô tô",</v>
      </c>
      <c r="F17227" t="str">
        <f t="shared" si="1348"/>
        <v xml:space="preserve">  "2084024426" : "Cho xe ô tô",</v>
      </c>
    </row>
    <row r="17228" spans="1:6">
      <c r="A17228" s="1" t="s">
        <v>12529</v>
      </c>
      <c r="B17228" s="3" t="str">
        <f t="shared" si="1345"/>
        <v xml:space="preserve">  "2084024428"</v>
      </c>
      <c r="C17228" s="3" t="str">
        <f t="shared" si="1346"/>
        <v xml:space="preserve"> "Cho phòng",</v>
      </c>
      <c r="D17228" s="3" t="str">
        <f t="shared" si="1349"/>
        <v>Cho phòng",</v>
      </c>
      <c r="E17228" t="str">
        <f t="shared" si="1347"/>
        <v>Cho phòng",</v>
      </c>
      <c r="F17228" t="str">
        <f t="shared" si="1348"/>
        <v xml:space="preserve">  "2084024428" : "Cho phòng",</v>
      </c>
    </row>
    <row r="17229" spans="1:6">
      <c r="A17229" s="1" t="s">
        <v>2492</v>
      </c>
      <c r="B17229" s="3" t="str">
        <f t="shared" si="1345"/>
        <v xml:space="preserve">  "2084049742"</v>
      </c>
      <c r="C17229" s="3" t="str">
        <f t="shared" si="1346"/>
        <v xml:space="preserve"> "Chất chống mồ hôi, khử mùi",</v>
      </c>
      <c r="D17229" s="3" t="str">
        <f t="shared" si="1349"/>
        <v>Chất chống mồ hôi, khử mùi",</v>
      </c>
      <c r="E17229" t="str">
        <f t="shared" si="1347"/>
        <v>Chất chống mồ hôi, khử mùi",</v>
      </c>
      <c r="F17229" t="str">
        <f t="shared" si="1348"/>
        <v xml:space="preserve">  "2084049742" : "Chất chống mồ hôi, khử mùi",</v>
      </c>
    </row>
    <row r="17230" spans="1:6">
      <c r="A17230" s="1" t="s">
        <v>12530</v>
      </c>
      <c r="B17230" s="3" t="str">
        <f t="shared" si="1345"/>
        <v xml:space="preserve">  "2084063418"</v>
      </c>
      <c r="C17230" s="3" t="str">
        <f t="shared" si="1346"/>
        <v xml:space="preserve"> "Nguồn cung cấp chất khử mùi chân",</v>
      </c>
      <c r="D17230" s="3" t="str">
        <f t="shared" si="1349"/>
        <v>Nguồn cung cấp chất khử mùi chân",</v>
      </c>
      <c r="E17230" t="str">
        <f t="shared" si="1347"/>
        <v>Nguồn cung cấp chất khử mùi chân",</v>
      </c>
      <c r="F17230" t="str">
        <f t="shared" si="1348"/>
        <v xml:space="preserve">  "2084063418" : "Nguồn cung cấp chất khử mùi chân",</v>
      </c>
    </row>
    <row r="17231" spans="1:6">
      <c r="A17231" s="1" t="s">
        <v>12531</v>
      </c>
      <c r="B17231" s="3" t="str">
        <f t="shared" si="1345"/>
        <v xml:space="preserve">  "2084024429"</v>
      </c>
      <c r="C17231" s="3" t="str">
        <f t="shared" si="1346"/>
        <v xml:space="preserve"> "Khác",</v>
      </c>
      <c r="D17231" s="3" t="str">
        <f t="shared" si="1349"/>
        <v>Khác",</v>
      </c>
      <c r="E17231" t="str">
        <f t="shared" si="1347"/>
        <v>Khác",</v>
      </c>
      <c r="F17231" t="str">
        <f t="shared" si="1348"/>
        <v xml:space="preserve">  "2084024429" : "Khác",</v>
      </c>
    </row>
    <row r="17232" spans="1:6">
      <c r="A17232" s="1" t="s">
        <v>1182</v>
      </c>
      <c r="B17232" s="3" t="str">
        <f t="shared" si="1345"/>
        <v xml:space="preserve">  "24414"</v>
      </c>
      <c r="C17232" s="3" t="str">
        <f t="shared" si="1346"/>
        <v xml:space="preserve"> "May, thêu ren",</v>
      </c>
      <c r="D17232" s="3" t="str">
        <f t="shared" si="1349"/>
        <v>May, thêu ren",</v>
      </c>
      <c r="E17232" t="str">
        <f t="shared" si="1347"/>
        <v>May, thêu ren",</v>
      </c>
      <c r="F17232" t="str">
        <f t="shared" si="1348"/>
        <v xml:space="preserve">  "24414" : "May, thêu ren",</v>
      </c>
    </row>
    <row r="17233" spans="1:6">
      <c r="A17233" s="1" t="s">
        <v>292</v>
      </c>
      <c r="B17233" s="3" t="str">
        <f t="shared" si="1345"/>
        <v xml:space="preserve">  "2084008354"</v>
      </c>
      <c r="C17233" s="3" t="str">
        <f t="shared" si="1346"/>
        <v xml:space="preserve"> "Máy may",</v>
      </c>
      <c r="D17233" s="3" t="str">
        <f t="shared" si="1349"/>
        <v>Máy may",</v>
      </c>
      <c r="E17233" t="str">
        <f t="shared" si="1347"/>
        <v>Máy may",</v>
      </c>
      <c r="F17233" t="str">
        <f t="shared" si="1348"/>
        <v xml:space="preserve">  "2084008354" : "Máy may",</v>
      </c>
    </row>
    <row r="17234" spans="1:6">
      <c r="A17234" s="1" t="s">
        <v>1184</v>
      </c>
      <c r="B17234" s="3" t="str">
        <f t="shared" si="1345"/>
        <v xml:space="preserve">  "2084042445"</v>
      </c>
      <c r="C17234" s="3" t="str">
        <f t="shared" si="1346"/>
        <v xml:space="preserve"> "Chế tác hạt",</v>
      </c>
      <c r="D17234" s="3" t="str">
        <f t="shared" si="1349"/>
        <v>Chế tác hạt",</v>
      </c>
      <c r="E17234" t="str">
        <f t="shared" si="1347"/>
        <v>Chế tác hạt",</v>
      </c>
      <c r="F17234" t="str">
        <f t="shared" si="1348"/>
        <v xml:space="preserve">  "2084042445" : "Chế tác hạt",</v>
      </c>
    </row>
    <row r="17235" spans="1:6">
      <c r="A17235" s="1" t="s">
        <v>1185</v>
      </c>
      <c r="B17235" s="3" t="str">
        <f t="shared" si="1345"/>
        <v xml:space="preserve">  "2084045848"</v>
      </c>
      <c r="C17235" s="3" t="str">
        <f t="shared" si="1346"/>
        <v xml:space="preserve"> "Đan",</v>
      </c>
      <c r="D17235" s="3" t="str">
        <f t="shared" si="1349"/>
        <v>Đan",</v>
      </c>
      <c r="E17235" t="str">
        <f t="shared" si="1347"/>
        <v>Đan",</v>
      </c>
      <c r="F17235" t="str">
        <f t="shared" si="1348"/>
        <v xml:space="preserve">  "2084045848" : "Đan",</v>
      </c>
    </row>
    <row r="17236" spans="1:6">
      <c r="A17236" s="1" t="s">
        <v>1186</v>
      </c>
      <c r="B17236" s="3" t="str">
        <f t="shared" si="1345"/>
        <v xml:space="preserve">  "2084042444"</v>
      </c>
      <c r="C17236" s="3" t="str">
        <f t="shared" si="1346"/>
        <v xml:space="preserve"> "Hàng thủ công đất sét",</v>
      </c>
      <c r="D17236" s="3" t="str">
        <f t="shared" si="1349"/>
        <v>Hàng thủ công đất sét",</v>
      </c>
      <c r="E17236" t="str">
        <f t="shared" si="1347"/>
        <v>Hàng thủ công đất sét",</v>
      </c>
      <c r="F17236" t="str">
        <f t="shared" si="1348"/>
        <v xml:space="preserve">  "2084042444" : "Hàng thủ công đất sét",</v>
      </c>
    </row>
    <row r="17237" spans="1:6">
      <c r="A17237" s="1" t="s">
        <v>1187</v>
      </c>
      <c r="B17237" s="3" t="str">
        <f t="shared" si="1345"/>
        <v xml:space="preserve">  "2084063304"</v>
      </c>
      <c r="C17237" s="3" t="str">
        <f t="shared" si="1346"/>
        <v xml:space="preserve"> "Da nghề",</v>
      </c>
      <c r="D17237" s="3" t="str">
        <f t="shared" si="1349"/>
        <v>Da nghề",</v>
      </c>
      <c r="E17237" t="str">
        <f t="shared" si="1347"/>
        <v>Da nghề",</v>
      </c>
      <c r="F17237" t="str">
        <f t="shared" si="1348"/>
        <v xml:space="preserve">  "2084063304" : "Da nghề",</v>
      </c>
    </row>
    <row r="17238" spans="1:6">
      <c r="A17238" s="1" t="s">
        <v>1188</v>
      </c>
      <c r="B17238" s="3" t="str">
        <f t="shared" si="1345"/>
        <v xml:space="preserve">  "2084063305"</v>
      </c>
      <c r="C17238" s="3" t="str">
        <f t="shared" si="1346"/>
        <v xml:space="preserve"> "Craft giấy",</v>
      </c>
      <c r="D17238" s="3" t="str">
        <f t="shared" si="1349"/>
        <v>Craft giấy",</v>
      </c>
      <c r="E17238" t="str">
        <f t="shared" si="1347"/>
        <v>Craft giấy",</v>
      </c>
      <c r="F17238" t="str">
        <f t="shared" si="1348"/>
        <v xml:space="preserve">  "2084063305" : "Craft giấy",</v>
      </c>
    </row>
    <row r="17239" spans="1:6">
      <c r="A17239" s="1" t="s">
        <v>1189</v>
      </c>
      <c r="B17239" s="3" t="str">
        <f t="shared" si="1345"/>
        <v xml:space="preserve">  "2084006705"</v>
      </c>
      <c r="C17239" s="3" t="str">
        <f t="shared" si="1346"/>
        <v xml:space="preserve"> "Nghệ thuật hoa, hoa ép",</v>
      </c>
      <c r="D17239" s="3" t="str">
        <f t="shared" si="1349"/>
        <v>Nghệ thuật hoa, hoa ép",</v>
      </c>
      <c r="E17239" t="str">
        <f t="shared" si="1347"/>
        <v>Nghệ thuật hoa, hoa ép",</v>
      </c>
      <c r="F17239" t="str">
        <f t="shared" si="1348"/>
        <v xml:space="preserve">  "2084006705" : "Nghệ thuật hoa, hoa ép",</v>
      </c>
    </row>
    <row r="17240" spans="1:6">
      <c r="A17240" s="1" t="s">
        <v>1190</v>
      </c>
      <c r="B17240" s="3" t="str">
        <f t="shared" si="1345"/>
        <v xml:space="preserve">  "2084042440"</v>
      </c>
      <c r="C17240" s="3" t="str">
        <f t="shared" si="1346"/>
        <v xml:space="preserve"> "Máy làm đồ gỗ, sơn",</v>
      </c>
      <c r="D17240" s="3" t="str">
        <f t="shared" si="1349"/>
        <v>Máy làm đồ gỗ, sơn",</v>
      </c>
      <c r="E17240" t="str">
        <f t="shared" si="1347"/>
        <v>Máy làm đồ gỗ, sơn",</v>
      </c>
      <c r="F17240" t="str">
        <f t="shared" si="1348"/>
        <v xml:space="preserve">  "2084042440" : "Máy làm đồ gỗ, sơn",</v>
      </c>
    </row>
    <row r="17241" spans="1:6">
      <c r="A17241" s="1" t="s">
        <v>1191</v>
      </c>
      <c r="B17241" s="3" t="str">
        <f t="shared" si="1345"/>
        <v xml:space="preserve">  "2084042442"</v>
      </c>
      <c r="C17241" s="3" t="str">
        <f t="shared" si="1346"/>
        <v xml:space="preserve"> "Hàng thủ công kính",</v>
      </c>
      <c r="D17241" s="3" t="str">
        <f t="shared" si="1349"/>
        <v>Hàng thủ công kính",</v>
      </c>
      <c r="E17241" t="str">
        <f t="shared" si="1347"/>
        <v>Hàng thủ công kính",</v>
      </c>
      <c r="F17241" t="str">
        <f t="shared" si="1348"/>
        <v xml:space="preserve">  "2084042442" : "Hàng thủ công kính",</v>
      </c>
    </row>
    <row r="17242" spans="1:6">
      <c r="A17242" s="1" t="s">
        <v>1192</v>
      </c>
      <c r="B17242" s="3" t="str">
        <f t="shared" si="1345"/>
        <v xml:space="preserve">  "2084305345"</v>
      </c>
      <c r="C17242" s="3" t="str">
        <f t="shared" si="1346"/>
        <v xml:space="preserve"> "Bạc Clay",</v>
      </c>
      <c r="D17242" s="3" t="str">
        <f t="shared" si="1349"/>
        <v>Bạc Clay",</v>
      </c>
      <c r="E17242" t="str">
        <f t="shared" si="1347"/>
        <v>Bạc clay",</v>
      </c>
      <c r="F17242" t="str">
        <f t="shared" si="1348"/>
        <v xml:space="preserve">  "2084305345" : "Bạc clay",</v>
      </c>
    </row>
    <row r="17243" spans="1:6">
      <c r="A17243" s="1" t="s">
        <v>1193</v>
      </c>
      <c r="B17243" s="3" t="str">
        <f t="shared" si="1345"/>
        <v xml:space="preserve">  "2084042443"</v>
      </c>
      <c r="C17243" s="3" t="str">
        <f t="shared" si="1346"/>
        <v xml:space="preserve"> "Chế biến kim loại, khắc",</v>
      </c>
      <c r="D17243" s="3" t="str">
        <f t="shared" si="1349"/>
        <v>Chế biến kim loại, khắc",</v>
      </c>
      <c r="E17243" t="str">
        <f t="shared" si="1347"/>
        <v>Chế biến kim loại, khắc",</v>
      </c>
      <c r="F17243" t="str">
        <f t="shared" si="1348"/>
        <v xml:space="preserve">  "2084042443" : "Chế biến kim loại, khắc",</v>
      </c>
    </row>
    <row r="17244" spans="1:6">
      <c r="A17244" s="1" t="s">
        <v>1194</v>
      </c>
      <c r="B17244" s="3" t="str">
        <f t="shared" si="1345"/>
        <v xml:space="preserve">  "2084305332"</v>
      </c>
      <c r="C17244" s="3" t="str">
        <f t="shared" si="1346"/>
        <v xml:space="preserve"> "Nến",</v>
      </c>
      <c r="D17244" s="3" t="str">
        <f t="shared" si="1349"/>
        <v>Nến",</v>
      </c>
      <c r="E17244" t="str">
        <f t="shared" si="1347"/>
        <v>Nến",</v>
      </c>
      <c r="F17244" t="str">
        <f t="shared" si="1348"/>
        <v xml:space="preserve">  "2084305332" : "Nến",</v>
      </c>
    </row>
    <row r="17245" spans="1:6">
      <c r="A17245" s="1" t="s">
        <v>1195</v>
      </c>
      <c r="B17245" s="3" t="str">
        <f t="shared" si="1345"/>
        <v xml:space="preserve">  "2084063367"</v>
      </c>
      <c r="C17245" s="3" t="str">
        <f t="shared" si="1346"/>
        <v xml:space="preserve"> "Dekopatsu",</v>
      </c>
      <c r="D17245" s="3" t="str">
        <f t="shared" si="1349"/>
        <v>Dekopatsu",</v>
      </c>
      <c r="E17245" t="str">
        <f t="shared" si="1347"/>
        <v>Dekopatsu",</v>
      </c>
      <c r="F17245" t="str">
        <f t="shared" si="1348"/>
        <v xml:space="preserve">  "2084063367" : "Dekopatsu",</v>
      </c>
    </row>
    <row r="17246" spans="1:6">
      <c r="A17246" s="1" t="s">
        <v>1196</v>
      </c>
      <c r="B17246" s="3" t="str">
        <f t="shared" si="1345"/>
        <v xml:space="preserve">  "25864"</v>
      </c>
      <c r="C17246" s="3" t="str">
        <f t="shared" si="1346"/>
        <v xml:space="preserve"> "Tùy chỉnh búp bê",</v>
      </c>
      <c r="D17246" s="3" t="str">
        <f t="shared" si="1349"/>
        <v>Tùy chỉnh búp bê",</v>
      </c>
      <c r="E17246" t="str">
        <f t="shared" si="1347"/>
        <v>Tùy chỉnh búp bê",</v>
      </c>
      <c r="F17246" t="str">
        <f t="shared" si="1348"/>
        <v xml:space="preserve">  "25864" : "Tùy chỉnh búp bê",</v>
      </c>
    </row>
    <row r="17247" spans="1:6">
      <c r="A17247" s="1" t="s">
        <v>1197</v>
      </c>
      <c r="B17247" s="3" t="str">
        <f t="shared" si="1345"/>
        <v xml:space="preserve">  "2084008951"</v>
      </c>
      <c r="C17247" s="3" t="str">
        <f t="shared" si="1346"/>
        <v xml:space="preserve"> "Thủ công mỹ nghệ Sách",</v>
      </c>
      <c r="D17247" s="3" t="str">
        <f t="shared" si="1349"/>
        <v>Thủ công mỹ nghệ Sách",</v>
      </c>
      <c r="E17247" t="str">
        <f t="shared" si="1347"/>
        <v>Thủ công mỹ nghệ sách",</v>
      </c>
      <c r="F17247" t="str">
        <f t="shared" si="1348"/>
        <v xml:space="preserve">  "2084008951" : "Thủ công mỹ nghệ sách",</v>
      </c>
    </row>
    <row r="17248" spans="1:6">
      <c r="A17248" s="1" t="s">
        <v>1159</v>
      </c>
      <c r="B17248" s="3" t="str">
        <f t="shared" si="1345"/>
        <v xml:space="preserve">  "20124"</v>
      </c>
      <c r="C17248" s="3" t="str">
        <f t="shared" si="1346"/>
        <v xml:space="preserve"> "Art Supplies",</v>
      </c>
      <c r="D17248" s="3" t="str">
        <f t="shared" si="1349"/>
        <v>Art Supplies",</v>
      </c>
      <c r="E17248" t="str">
        <f t="shared" si="1347"/>
        <v>Art supplies",</v>
      </c>
      <c r="F17248" t="str">
        <f t="shared" si="1348"/>
        <v xml:space="preserve">  "20124" : "Art supplies",</v>
      </c>
    </row>
    <row r="17249" spans="1:6">
      <c r="A17249" s="1" t="s">
        <v>1198</v>
      </c>
      <c r="B17249" s="3" t="str">
        <f t="shared" si="1345"/>
        <v xml:space="preserve">  "2084045790"</v>
      </c>
      <c r="C17249" s="3" t="str">
        <f t="shared" si="1346"/>
        <v xml:space="preserve"> "Giống như người mẫu",</v>
      </c>
      <c r="D17249" s="3" t="str">
        <f t="shared" si="1349"/>
        <v>Giống như người mẫu",</v>
      </c>
      <c r="E17249" t="str">
        <f t="shared" si="1347"/>
        <v>Giống như người mẫu",</v>
      </c>
      <c r="F17249" t="str">
        <f t="shared" si="1348"/>
        <v xml:space="preserve">  "2084045790" : "Giống như người mẫu",</v>
      </c>
    </row>
    <row r="17250" spans="1:6">
      <c r="A17250" s="1" t="s">
        <v>1199</v>
      </c>
      <c r="B17250" s="3" t="str">
        <f t="shared" si="1345"/>
        <v xml:space="preserve">  "2084220297"</v>
      </c>
      <c r="C17250" s="3" t="str">
        <f t="shared" si="1346"/>
        <v xml:space="preserve"> "Thành phẩm",</v>
      </c>
      <c r="D17250" s="3" t="str">
        <f t="shared" si="1349"/>
        <v>Thành phẩm",</v>
      </c>
      <c r="E17250" t="str">
        <f t="shared" si="1347"/>
        <v>Thành phẩm",</v>
      </c>
      <c r="F17250" t="str">
        <f t="shared" si="1348"/>
        <v xml:space="preserve">  "2084220297" : "Thành phẩm",</v>
      </c>
    </row>
    <row r="17251" spans="1:6">
      <c r="A17251" s="1" t="s">
        <v>1200</v>
      </c>
      <c r="B17251" s="3" t="str">
        <f t="shared" si="1345"/>
        <v xml:space="preserve">  "2084042439"</v>
      </c>
      <c r="C17251" s="3" t="str">
        <f t="shared" si="1346"/>
        <v xml:space="preserve"> "Khác",</v>
      </c>
      <c r="D17251" s="3" t="str">
        <f t="shared" si="1349"/>
        <v>Khác",</v>
      </c>
      <c r="E17251" t="str">
        <f t="shared" si="1347"/>
        <v>Khác",</v>
      </c>
      <c r="F17251" t="str">
        <f t="shared" si="1348"/>
        <v xml:space="preserve">  "2084042439" : "Khác",</v>
      </c>
    </row>
    <row r="17252" spans="1:6">
      <c r="A17252" s="1" t="s">
        <v>2832</v>
      </c>
      <c r="B17252" s="3" t="str">
        <f t="shared" si="1345"/>
        <v xml:space="preserve">  "2084283581"</v>
      </c>
      <c r="C17252" s="3" t="str">
        <f t="shared" si="1346"/>
        <v xml:space="preserve"> "Nhãn hiệu , thiết kế bởi",</v>
      </c>
      <c r="D17252" s="3" t="str">
        <f t="shared" si="1349"/>
        <v>Nhãn hiệu , thiết kế bởi",</v>
      </c>
      <c r="E17252" t="str">
        <f t="shared" si="1347"/>
        <v>Nhãn hiệu , thiết kế bởi",</v>
      </c>
      <c r="F17252" t="str">
        <f t="shared" si="1348"/>
        <v xml:space="preserve">  "2084283581" : "Nhãn hiệu , thiết kế bởi",</v>
      </c>
    </row>
    <row r="17253" spans="1:6">
      <c r="A17253" s="1" t="s">
        <v>12532</v>
      </c>
      <c r="B17253" s="3" t="str">
        <f t="shared" si="1345"/>
        <v xml:space="preserve">  "2084024335"</v>
      </c>
      <c r="C17253" s="3" t="str">
        <f t="shared" si="1346"/>
        <v xml:space="preserve"> "Thùng rác",</v>
      </c>
      <c r="D17253" s="3" t="str">
        <f t="shared" si="1349"/>
        <v>Thùng rác",</v>
      </c>
      <c r="E17253" t="str">
        <f t="shared" si="1347"/>
        <v>Thùng rác",</v>
      </c>
      <c r="F17253" t="str">
        <f t="shared" si="1348"/>
        <v xml:space="preserve">  "2084024335" : "Thùng rác",</v>
      </c>
    </row>
    <row r="17254" spans="1:6">
      <c r="A17254" s="1" t="s">
        <v>12533</v>
      </c>
      <c r="B17254" s="3" t="str">
        <f t="shared" si="1345"/>
        <v xml:space="preserve">  "2084048445"</v>
      </c>
      <c r="C17254" s="3" t="str">
        <f t="shared" si="1346"/>
        <v xml:space="preserve"> "Tủ để chén dĩa",</v>
      </c>
      <c r="D17254" s="3" t="str">
        <f t="shared" si="1349"/>
        <v>Tủ để chén dĩa",</v>
      </c>
      <c r="E17254" t="str">
        <f t="shared" si="1347"/>
        <v>Tủ để chén dĩa",</v>
      </c>
      <c r="F17254" t="str">
        <f t="shared" si="1348"/>
        <v xml:space="preserve">  "2084048445" : "Tủ để chén dĩa",</v>
      </c>
    </row>
    <row r="17255" spans="1:6">
      <c r="A17255" s="1" t="s">
        <v>2839</v>
      </c>
      <c r="B17255" s="3" t="str">
        <f t="shared" si="1345"/>
        <v xml:space="preserve">  "2084005508"</v>
      </c>
      <c r="C17255" s="3" t="str">
        <f t="shared" si="1346"/>
        <v xml:space="preserve"> "Ngực của ngăn kéo, ngực",</v>
      </c>
      <c r="D17255" s="3" t="str">
        <f t="shared" si="1349"/>
        <v>Ngực của ngăn kéo, ngực",</v>
      </c>
      <c r="E17255" t="str">
        <f t="shared" si="1347"/>
        <v>Ngực của ngăn kéo, ngực",</v>
      </c>
      <c r="F17255" t="str">
        <f t="shared" si="1348"/>
        <v xml:space="preserve">  "2084005508" : "Ngực của ngăn kéo, ngực",</v>
      </c>
    </row>
    <row r="17256" spans="1:6">
      <c r="A17256" s="1" t="s">
        <v>214</v>
      </c>
      <c r="B17256" s="3" t="str">
        <f t="shared" si="1345"/>
        <v xml:space="preserve">  "2084015554"</v>
      </c>
      <c r="C17256" s="3" t="str">
        <f t="shared" si="1346"/>
        <v xml:space="preserve"> "Kệ TV gỗ, bảng AV",</v>
      </c>
      <c r="D17256" s="3" t="str">
        <f t="shared" si="1349"/>
        <v>Kệ TV gỗ, bảng AV",</v>
      </c>
      <c r="E17256" t="str">
        <f t="shared" si="1347"/>
        <v>Kệ tv gỗ, bảng av",</v>
      </c>
      <c r="F17256" t="str">
        <f t="shared" si="1348"/>
        <v xml:space="preserve">  "2084015554" : "Kệ tv gỗ, bảng av",</v>
      </c>
    </row>
    <row r="17257" spans="1:6">
      <c r="A17257" s="1" t="s">
        <v>12534</v>
      </c>
      <c r="B17257" s="3" t="str">
        <f t="shared" si="1345"/>
        <v xml:space="preserve">  "2084061433"</v>
      </c>
      <c r="C17257" s="3" t="str">
        <f t="shared" si="1346"/>
        <v xml:space="preserve"> "Giỏ, giỏ",</v>
      </c>
      <c r="D17257" s="3" t="str">
        <f t="shared" si="1349"/>
        <v>Giỏ, giỏ",</v>
      </c>
      <c r="E17257" t="str">
        <f t="shared" si="1347"/>
        <v>Giỏ, giỏ",</v>
      </c>
      <c r="F17257" t="str">
        <f t="shared" si="1348"/>
        <v xml:space="preserve">  "2084061433" : "Giỏ, giỏ",</v>
      </c>
    </row>
    <row r="17258" spans="1:6">
      <c r="A17258" s="1" t="s">
        <v>12535</v>
      </c>
      <c r="B17258" s="3" t="str">
        <f t="shared" si="1345"/>
        <v xml:space="preserve">  "2084024351"</v>
      </c>
      <c r="C17258" s="3" t="str">
        <f t="shared" si="1346"/>
        <v xml:space="preserve"> "Magazine Rack",</v>
      </c>
      <c r="D17258" s="3" t="str">
        <f t="shared" si="1349"/>
        <v>Magazine Rack",</v>
      </c>
      <c r="E17258" t="str">
        <f t="shared" si="1347"/>
        <v>Magazine rack",</v>
      </c>
      <c r="F17258" t="str">
        <f t="shared" si="1348"/>
        <v xml:space="preserve">  "2084024351" : "Magazine rack",</v>
      </c>
    </row>
    <row r="17259" spans="1:6">
      <c r="A17259" s="1" t="s">
        <v>12536</v>
      </c>
      <c r="B17259" s="3" t="str">
        <f t="shared" si="1345"/>
        <v xml:space="preserve">  "2084047648"</v>
      </c>
      <c r="C17259" s="3" t="str">
        <f t="shared" si="1346"/>
        <v xml:space="preserve"> "Trường hợp phụ kiện",</v>
      </c>
      <c r="D17259" s="3" t="str">
        <f t="shared" si="1349"/>
        <v>Trường hợp phụ kiện",</v>
      </c>
      <c r="E17259" t="str">
        <f t="shared" si="1347"/>
        <v>Trường hợp phụ kiện",</v>
      </c>
      <c r="F17259" t="str">
        <f t="shared" si="1348"/>
        <v xml:space="preserve">  "2084047648" : "Trường hợp phụ kiện",</v>
      </c>
    </row>
    <row r="17260" spans="1:6">
      <c r="A17260" s="1" t="s">
        <v>12537</v>
      </c>
      <c r="B17260" s="3" t="str">
        <f t="shared" si="1345"/>
        <v xml:space="preserve">  "2084015555"</v>
      </c>
      <c r="C17260" s="3" t="str">
        <f t="shared" si="1346"/>
        <v xml:space="preserve"> "Buồng",</v>
      </c>
      <c r="D17260" s="3" t="str">
        <f t="shared" si="1349"/>
        <v>Buồng",</v>
      </c>
      <c r="E17260" t="str">
        <f t="shared" si="1347"/>
        <v>Buồng",</v>
      </c>
      <c r="F17260" t="str">
        <f t="shared" si="1348"/>
        <v xml:space="preserve">  "2084015555" : "Buồng",</v>
      </c>
    </row>
    <row r="17261" spans="1:6">
      <c r="A17261" s="1" t="s">
        <v>12538</v>
      </c>
      <c r="B17261" s="3" t="str">
        <f t="shared" si="1345"/>
        <v xml:space="preserve">  "2084048868"</v>
      </c>
      <c r="C17261" s="3" t="str">
        <f t="shared" si="1346"/>
        <v xml:space="preserve"> "Đứng điện thoại",</v>
      </c>
      <c r="D17261" s="3" t="str">
        <f t="shared" si="1349"/>
        <v>Đứng điện thoại",</v>
      </c>
      <c r="E17261" t="str">
        <f t="shared" si="1347"/>
        <v>Đứng điện thoại",</v>
      </c>
      <c r="F17261" t="str">
        <f t="shared" si="1348"/>
        <v xml:space="preserve">  "2084048868" : "Đứng điện thoại",</v>
      </c>
    </row>
    <row r="17262" spans="1:6">
      <c r="A17262" s="1" t="s">
        <v>12539</v>
      </c>
      <c r="B17262" s="3" t="str">
        <f t="shared" si="1345"/>
        <v xml:space="preserve">  "2084015557"</v>
      </c>
      <c r="C17262" s="3" t="str">
        <f t="shared" si="1346"/>
        <v xml:space="preserve"> "Kệ sách",</v>
      </c>
      <c r="D17262" s="3" t="str">
        <f t="shared" si="1349"/>
        <v>Kệ sách",</v>
      </c>
      <c r="E17262" t="str">
        <f t="shared" si="1347"/>
        <v>Kệ sách",</v>
      </c>
      <c r="F17262" t="str">
        <f t="shared" si="1348"/>
        <v xml:space="preserve">  "2084015557" : "Kệ sách",</v>
      </c>
    </row>
    <row r="17263" spans="1:6">
      <c r="A17263" s="1" t="s">
        <v>12540</v>
      </c>
      <c r="B17263" s="3" t="str">
        <f t="shared" si="1345"/>
        <v xml:space="preserve">  "2084288112"</v>
      </c>
      <c r="C17263" s="3" t="str">
        <f t="shared" si="1346"/>
        <v xml:space="preserve"> "Khác",</v>
      </c>
      <c r="D17263" s="3" t="str">
        <f t="shared" si="1349"/>
        <v>Khác",</v>
      </c>
      <c r="E17263" t="str">
        <f t="shared" si="1347"/>
        <v>Khác",</v>
      </c>
      <c r="F17263" t="str">
        <f t="shared" si="1348"/>
        <v xml:space="preserve">  "2084288112" : "Khác",</v>
      </c>
    </row>
    <row r="17264" spans="1:6">
      <c r="A17264" s="1" t="s">
        <v>12411</v>
      </c>
      <c r="B17264" s="3" t="str">
        <f t="shared" si="1345"/>
        <v xml:space="preserve">  "2084288030"</v>
      </c>
      <c r="C17264" s="3" t="str">
        <f t="shared" si="1346"/>
        <v xml:space="preserve"> "Kệ trong nhà bếp",</v>
      </c>
      <c r="D17264" s="3" t="str">
        <f t="shared" si="1349"/>
        <v>Kệ trong nhà bếp",</v>
      </c>
      <c r="E17264" t="str">
        <f t="shared" si="1347"/>
        <v>Kệ trong nhà bếp",</v>
      </c>
      <c r="F17264" t="str">
        <f t="shared" si="1348"/>
        <v xml:space="preserve">  "2084288030" : "Kệ trong nhà bếp",</v>
      </c>
    </row>
    <row r="17265" spans="1:6">
      <c r="A17265" s="1" t="s">
        <v>12387</v>
      </c>
      <c r="B17265" s="3" t="str">
        <f t="shared" si="1345"/>
        <v xml:space="preserve">  "2084288032"</v>
      </c>
      <c r="C17265" s="3" t="str">
        <f t="shared" si="1346"/>
        <v xml:space="preserve"> "Nhà bếp Thùng rác",</v>
      </c>
      <c r="D17265" s="3" t="str">
        <f t="shared" si="1349"/>
        <v>Nhà bếp Thùng rác",</v>
      </c>
      <c r="E17265" t="str">
        <f t="shared" si="1347"/>
        <v>Nhà bếp thùng rác",</v>
      </c>
      <c r="F17265" t="str">
        <f t="shared" si="1348"/>
        <v xml:space="preserve">  "2084288032" : "Nhà bếp thùng rác",</v>
      </c>
    </row>
    <row r="17266" spans="1:6">
      <c r="A17266" s="1" t="s">
        <v>12412</v>
      </c>
      <c r="B17266" s="3" t="str">
        <f t="shared" si="1345"/>
        <v xml:space="preserve">  "2084015552"</v>
      </c>
      <c r="C17266" s="3" t="str">
        <f t="shared" si="1346"/>
        <v xml:space="preserve"> "Bảng phạm vi",</v>
      </c>
      <c r="D17266" s="3" t="str">
        <f t="shared" si="1349"/>
        <v>Bảng phạm vi",</v>
      </c>
      <c r="E17266" t="str">
        <f t="shared" si="1347"/>
        <v>Bảng phạm vi",</v>
      </c>
      <c r="F17266" t="str">
        <f t="shared" si="1348"/>
        <v xml:space="preserve">  "2084015552" : "Bảng phạm vi",</v>
      </c>
    </row>
    <row r="17267" spans="1:6">
      <c r="A17267" s="1" t="s">
        <v>12541</v>
      </c>
      <c r="B17267" s="3" t="str">
        <f t="shared" si="1345"/>
        <v xml:space="preserve">  "2084015573"</v>
      </c>
      <c r="C17267" s="3" t="str">
        <f t="shared" si="1346"/>
        <v xml:space="preserve"> "Wagon",</v>
      </c>
      <c r="D17267" s="3" t="str">
        <f t="shared" si="1349"/>
        <v>Wagon",</v>
      </c>
      <c r="E17267" t="str">
        <f t="shared" si="1347"/>
        <v>Wagon",</v>
      </c>
      <c r="F17267" t="str">
        <f t="shared" si="1348"/>
        <v xml:space="preserve">  "2084015573" : "Wagon",</v>
      </c>
    </row>
    <row r="17268" spans="1:6">
      <c r="A17268" s="1" t="s">
        <v>12414</v>
      </c>
      <c r="B17268" s="3" t="str">
        <f t="shared" si="1345"/>
        <v xml:space="preserve">  "2084015553"</v>
      </c>
      <c r="C17268" s="3" t="str">
        <f t="shared" si="1346"/>
        <v xml:space="preserve"> "Tủ",</v>
      </c>
      <c r="D17268" s="3" t="str">
        <f t="shared" si="1349"/>
        <v>Tủ",</v>
      </c>
      <c r="E17268" t="str">
        <f t="shared" si="1347"/>
        <v>Tủ",</v>
      </c>
      <c r="F17268" t="str">
        <f t="shared" si="1348"/>
        <v xml:space="preserve">  "2084015553" : "Tủ",</v>
      </c>
    </row>
    <row r="17269" spans="1:6">
      <c r="A17269" s="1" t="s">
        <v>12415</v>
      </c>
      <c r="B17269" s="3" t="str">
        <f t="shared" si="1345"/>
        <v xml:space="preserve">  "2084015570"</v>
      </c>
      <c r="C17269" s="3" t="str">
        <f t="shared" si="1346"/>
        <v xml:space="preserve"> "Nêm giá",</v>
      </c>
      <c r="D17269" s="3" t="str">
        <f t="shared" si="1349"/>
        <v>Nêm giá",</v>
      </c>
      <c r="E17269" t="str">
        <f t="shared" si="1347"/>
        <v>Nêm giá",</v>
      </c>
      <c r="F17269" t="str">
        <f t="shared" si="1348"/>
        <v xml:space="preserve">  "2084015570" : "Nêm giá",</v>
      </c>
    </row>
    <row r="17270" spans="1:6">
      <c r="A17270" s="1" t="s">
        <v>12439</v>
      </c>
      <c r="B17270" s="3" t="str">
        <f t="shared" si="1345"/>
        <v xml:space="preserve">  "2084015560"</v>
      </c>
      <c r="C17270" s="3" t="str">
        <f t="shared" si="1346"/>
        <v xml:space="preserve"> "Bin gạo",</v>
      </c>
      <c r="D17270" s="3" t="str">
        <f t="shared" si="1349"/>
        <v>Bin gạo",</v>
      </c>
      <c r="E17270" t="str">
        <f t="shared" si="1347"/>
        <v>Bin gạo",</v>
      </c>
      <c r="F17270" t="str">
        <f t="shared" si="1348"/>
        <v xml:space="preserve">  "2084015560" : "Bin gạo",</v>
      </c>
    </row>
    <row r="17271" spans="1:6">
      <c r="A17271" s="1" t="s">
        <v>12416</v>
      </c>
      <c r="B17271" s="3" t="str">
        <f t="shared" si="1345"/>
        <v xml:space="preserve">  "2084288031"</v>
      </c>
      <c r="C17271" s="3" t="str">
        <f t="shared" si="1346"/>
        <v xml:space="preserve"> "Rau Stocker",</v>
      </c>
      <c r="D17271" s="3" t="str">
        <f t="shared" si="1349"/>
        <v>Rau Stocker",</v>
      </c>
      <c r="E17271" t="str">
        <f t="shared" si="1347"/>
        <v>Rau stocker",</v>
      </c>
      <c r="F17271" t="str">
        <f t="shared" si="1348"/>
        <v xml:space="preserve">  "2084288031" : "Rau stocker",</v>
      </c>
    </row>
    <row r="17272" spans="1:6">
      <c r="A17272" s="1" t="s">
        <v>12395</v>
      </c>
      <c r="B17272" s="3" t="str">
        <f t="shared" si="1345"/>
        <v xml:space="preserve">  "2084018482"</v>
      </c>
      <c r="C17272" s="3" t="str">
        <f t="shared" si="1346"/>
        <v xml:space="preserve"> "Khác",</v>
      </c>
      <c r="D17272" s="3" t="str">
        <f t="shared" si="1349"/>
        <v>Khác",</v>
      </c>
      <c r="E17272" t="str">
        <f t="shared" si="1347"/>
        <v>Khác",</v>
      </c>
      <c r="F17272" t="str">
        <f t="shared" si="1348"/>
        <v xml:space="preserve">  "2084018482" : "Khác",</v>
      </c>
    </row>
    <row r="17273" spans="1:6">
      <c r="A17273" s="1" t="s">
        <v>12542</v>
      </c>
      <c r="B17273" s="3" t="str">
        <f t="shared" si="1345"/>
        <v xml:space="preserve">  "2084288186"</v>
      </c>
      <c r="C17273" s="3" t="str">
        <f t="shared" si="1346"/>
        <v xml:space="preserve"> "Hộp đựng máy, hộp lưu trữ",</v>
      </c>
      <c r="D17273" s="3" t="str">
        <f t="shared" si="1349"/>
        <v>Hộp đựng máy, hộp lưu trữ",</v>
      </c>
      <c r="E17273" t="str">
        <f t="shared" si="1347"/>
        <v>Hộp đựng máy, hộp lưu trữ",</v>
      </c>
      <c r="F17273" t="str">
        <f t="shared" si="1348"/>
        <v xml:space="preserve">  "2084288186" : "Hộp đựng máy, hộp lưu trữ",</v>
      </c>
    </row>
    <row r="17274" spans="1:6">
      <c r="A17274" s="1" t="s">
        <v>12543</v>
      </c>
      <c r="B17274" s="3" t="str">
        <f t="shared" si="1345"/>
        <v xml:space="preserve">  "22948"</v>
      </c>
      <c r="C17274" s="3" t="str">
        <f t="shared" si="1346"/>
        <v xml:space="preserve"> "Tủ (đối với văn phòng)",</v>
      </c>
      <c r="D17274" s="3" t="str">
        <f t="shared" si="1349"/>
        <v>Tủ (đối với văn phòng)",</v>
      </c>
      <c r="E17274" t="str">
        <f t="shared" si="1347"/>
        <v>Tủ (đối với văn phòng)",</v>
      </c>
      <c r="F17274" t="str">
        <f t="shared" si="1348"/>
        <v xml:space="preserve">  "22948" : "Tủ (đối với văn phòng)",</v>
      </c>
    </row>
    <row r="17275" spans="1:6">
      <c r="A17275" s="1" t="s">
        <v>156</v>
      </c>
      <c r="B17275" s="3" t="str">
        <f t="shared" si="1345"/>
        <v xml:space="preserve">  "2084063577"</v>
      </c>
      <c r="C17275" s="3" t="str">
        <f t="shared" si="1346"/>
        <v xml:space="preserve"> "Tủ, bàn toa xe",</v>
      </c>
      <c r="D17275" s="3" t="str">
        <f t="shared" si="1349"/>
        <v>Tủ, bàn toa xe",</v>
      </c>
      <c r="E17275" t="str">
        <f t="shared" si="1347"/>
        <v>Tủ, bàn toa xe",</v>
      </c>
      <c r="F17275" t="str">
        <f t="shared" si="1348"/>
        <v xml:space="preserve">  "2084063577" : "Tủ, bàn toa xe",</v>
      </c>
    </row>
    <row r="17276" spans="1:6">
      <c r="A17276" s="1" t="s">
        <v>12533</v>
      </c>
      <c r="B17276" s="3" t="str">
        <f t="shared" si="1345"/>
        <v xml:space="preserve">  "2084048445"</v>
      </c>
      <c r="C17276" s="3" t="str">
        <f t="shared" si="1346"/>
        <v xml:space="preserve"> "Tủ để chén dĩa",</v>
      </c>
      <c r="D17276" s="3" t="str">
        <f t="shared" si="1349"/>
        <v>Tủ để chén dĩa",</v>
      </c>
      <c r="E17276" t="str">
        <f t="shared" si="1347"/>
        <v>Tủ để chén dĩa",</v>
      </c>
      <c r="F17276" t="str">
        <f t="shared" si="1348"/>
        <v xml:space="preserve">  "2084048445" : "Tủ để chén dĩa",</v>
      </c>
    </row>
    <row r="17277" spans="1:6">
      <c r="A17277" s="1" t="s">
        <v>214</v>
      </c>
      <c r="B17277" s="3" t="str">
        <f t="shared" si="1345"/>
        <v xml:space="preserve">  "2084015554"</v>
      </c>
      <c r="C17277" s="3" t="str">
        <f t="shared" si="1346"/>
        <v xml:space="preserve"> "Kệ TV gỗ, bảng AV",</v>
      </c>
      <c r="D17277" s="3" t="str">
        <f t="shared" si="1349"/>
        <v>Kệ TV gỗ, bảng AV",</v>
      </c>
      <c r="E17277" t="str">
        <f t="shared" si="1347"/>
        <v>Kệ tv gỗ, bảng av",</v>
      </c>
      <c r="F17277" t="str">
        <f t="shared" si="1348"/>
        <v xml:space="preserve">  "2084015554" : "Kệ tv gỗ, bảng av",</v>
      </c>
    </row>
    <row r="17278" spans="1:6">
      <c r="A17278" s="1" t="s">
        <v>12537</v>
      </c>
      <c r="B17278" s="3" t="str">
        <f t="shared" si="1345"/>
        <v xml:space="preserve">  "2084015555"</v>
      </c>
      <c r="C17278" s="3" t="str">
        <f t="shared" si="1346"/>
        <v xml:space="preserve"> "Buồng",</v>
      </c>
      <c r="D17278" s="3" t="str">
        <f t="shared" si="1349"/>
        <v>Buồng",</v>
      </c>
      <c r="E17278" t="str">
        <f t="shared" si="1347"/>
        <v>Buồng",</v>
      </c>
      <c r="F17278" t="str">
        <f t="shared" si="1348"/>
        <v xml:space="preserve">  "2084015555" : "Buồng",</v>
      </c>
    </row>
    <row r="17279" spans="1:6">
      <c r="A17279" s="1" t="s">
        <v>12544</v>
      </c>
      <c r="B17279" s="3" t="str">
        <f t="shared" si="1345"/>
        <v xml:space="preserve">  "22936"</v>
      </c>
      <c r="C17279" s="3" t="str">
        <f t="shared" si="1346"/>
        <v xml:space="preserve"> "Kệ sách (đối với văn phòng)",</v>
      </c>
      <c r="D17279" s="3" t="str">
        <f t="shared" si="1349"/>
        <v>Kệ sách (đối với văn phòng)",</v>
      </c>
      <c r="E17279" t="str">
        <f t="shared" si="1347"/>
        <v>Kệ sách (đối với văn phòng)",</v>
      </c>
      <c r="F17279" t="str">
        <f t="shared" si="1348"/>
        <v xml:space="preserve">  "22936" : "Kệ sách (đối với văn phòng)",</v>
      </c>
    </row>
    <row r="17280" spans="1:6">
      <c r="A17280" s="1" t="s">
        <v>12545</v>
      </c>
      <c r="B17280" s="3" t="str">
        <f t="shared" si="1345"/>
        <v xml:space="preserve">  "2084288132"</v>
      </c>
      <c r="C17280" s="3" t="str">
        <f t="shared" si="1346"/>
        <v xml:space="preserve"> "Khác",</v>
      </c>
      <c r="D17280" s="3" t="str">
        <f t="shared" si="1349"/>
        <v>Khác",</v>
      </c>
      <c r="E17280" t="str">
        <f t="shared" si="1347"/>
        <v>Khác",</v>
      </c>
      <c r="F17280" t="str">
        <f t="shared" si="1348"/>
        <v xml:space="preserve">  "2084288132" : "Khác",</v>
      </c>
    </row>
    <row r="17281" spans="1:6">
      <c r="A17281" s="1" t="s">
        <v>12543</v>
      </c>
      <c r="B17281" s="3" t="str">
        <f t="shared" si="1345"/>
        <v xml:space="preserve">  "22948"</v>
      </c>
      <c r="C17281" s="3" t="str">
        <f t="shared" si="1346"/>
        <v xml:space="preserve"> "Tủ (đối với văn phòng)",</v>
      </c>
      <c r="D17281" s="3" t="str">
        <f t="shared" si="1349"/>
        <v>Tủ (đối với văn phòng)",</v>
      </c>
      <c r="E17281" t="str">
        <f t="shared" si="1347"/>
        <v>Tủ (đối với văn phòng)",</v>
      </c>
      <c r="F17281" t="str">
        <f t="shared" si="1348"/>
        <v xml:space="preserve">  "22948" : "Tủ (đối với văn phòng)",</v>
      </c>
    </row>
    <row r="17282" spans="1:6">
      <c r="A17282" s="1" t="s">
        <v>156</v>
      </c>
      <c r="B17282" s="3" t="str">
        <f t="shared" si="1345"/>
        <v xml:space="preserve">  "2084063577"</v>
      </c>
      <c r="C17282" s="3" t="str">
        <f t="shared" si="1346"/>
        <v xml:space="preserve"> "Tủ, bàn toa xe",</v>
      </c>
      <c r="D17282" s="3" t="str">
        <f t="shared" si="1349"/>
        <v>Tủ, bàn toa xe",</v>
      </c>
      <c r="E17282" t="str">
        <f t="shared" si="1347"/>
        <v>Tủ, bàn toa xe",</v>
      </c>
      <c r="F17282" t="str">
        <f t="shared" si="1348"/>
        <v xml:space="preserve">  "2084063577" : "Tủ, bàn toa xe",</v>
      </c>
    </row>
    <row r="17283" spans="1:6">
      <c r="A17283" s="1" t="s">
        <v>12546</v>
      </c>
      <c r="B17283" s="3" t="str">
        <f t="shared" ref="B17283:B17346" si="1350">LEFT(A17283,FIND(":",A17283)-1)</f>
        <v xml:space="preserve">  "2084063850"</v>
      </c>
      <c r="C17283" s="3" t="str">
        <f t="shared" ref="C17283:C17346" si="1351">RIGHT(A17283,LEN(A17283)-FIND(": """,A17283))</f>
        <v xml:space="preserve"> "Showcase",</v>
      </c>
      <c r="D17283" s="3" t="str">
        <f t="shared" si="1349"/>
        <v>Showcase",</v>
      </c>
      <c r="E17283" t="str">
        <f t="shared" ref="E17283:E17346" si="1352">UPPER(LEFT(D17283,1))&amp;LOWER(RIGHT(D17283,LEN(D17283)-1))</f>
        <v>Showcase",</v>
      </c>
      <c r="F17283" t="str">
        <f t="shared" ref="F17283:F17346" si="1353">CONCATENATE(B17283," : ", CHAR(34)&amp;"",E17283)</f>
        <v xml:space="preserve">  "2084063850" : "Showcase",</v>
      </c>
    </row>
    <row r="17284" spans="1:6">
      <c r="A17284" s="1" t="s">
        <v>12547</v>
      </c>
      <c r="B17284" s="3" t="str">
        <f t="shared" si="1350"/>
        <v xml:space="preserve">  "2084048037"</v>
      </c>
      <c r="C17284" s="3" t="str">
        <f t="shared" si="1351"/>
        <v xml:space="preserve"> "Bàn",</v>
      </c>
      <c r="D17284" s="3" t="str">
        <f t="shared" ref="D17284:D17347" si="1354">RIGHT(C17284,LEN(C17284)-FIND(CHAR(34)&amp;"",C17284))</f>
        <v>Bàn",</v>
      </c>
      <c r="E17284" t="str">
        <f t="shared" si="1352"/>
        <v>Bàn",</v>
      </c>
      <c r="F17284" t="str">
        <f t="shared" si="1353"/>
        <v xml:space="preserve">  "2084048037" : "Bàn",</v>
      </c>
    </row>
    <row r="17285" spans="1:6">
      <c r="A17285" s="1" t="s">
        <v>12548</v>
      </c>
      <c r="B17285" s="3" t="str">
        <f t="shared" si="1350"/>
        <v xml:space="preserve">  "22944"</v>
      </c>
      <c r="C17285" s="3" t="str">
        <f t="shared" si="1351"/>
        <v xml:space="preserve"> "Bàn (đối với văn phòng)",</v>
      </c>
      <c r="D17285" s="3" t="str">
        <f t="shared" si="1354"/>
        <v>Bàn (đối với văn phòng)",</v>
      </c>
      <c r="E17285" t="str">
        <f t="shared" si="1352"/>
        <v>Bàn (đối với văn phòng)",</v>
      </c>
      <c r="F17285" t="str">
        <f t="shared" si="1353"/>
        <v xml:space="preserve">  "22944" : "Bàn (đối với văn phòng)",</v>
      </c>
    </row>
    <row r="17286" spans="1:6">
      <c r="A17286" s="1" t="s">
        <v>12549</v>
      </c>
      <c r="B17286" s="3" t="str">
        <f t="shared" si="1350"/>
        <v xml:space="preserve">  "2084061609"</v>
      </c>
      <c r="C17286" s="3" t="str">
        <f t="shared" si="1351"/>
        <v xml:space="preserve"> "Hanger giá",</v>
      </c>
      <c r="D17286" s="3" t="str">
        <f t="shared" si="1354"/>
        <v>Hanger giá",</v>
      </c>
      <c r="E17286" t="str">
        <f t="shared" si="1352"/>
        <v>Hanger giá",</v>
      </c>
      <c r="F17286" t="str">
        <f t="shared" si="1353"/>
        <v xml:space="preserve">  "2084061609" : "Hanger giá",</v>
      </c>
    </row>
    <row r="17287" spans="1:6">
      <c r="A17287" s="1" t="s">
        <v>12550</v>
      </c>
      <c r="B17287" s="3" t="str">
        <f t="shared" si="1350"/>
        <v xml:space="preserve">  "2084263147"</v>
      </c>
      <c r="C17287" s="3" t="str">
        <f t="shared" si="1351"/>
        <v xml:space="preserve"> "Hanger rack (cho doanh nghiệp)",</v>
      </c>
      <c r="D17287" s="3" t="str">
        <f t="shared" si="1354"/>
        <v>Hanger rack (cho doanh nghiệp)",</v>
      </c>
      <c r="E17287" t="str">
        <f t="shared" si="1352"/>
        <v>Hanger rack (cho doanh nghiệp)",</v>
      </c>
      <c r="F17287" t="str">
        <f t="shared" si="1353"/>
        <v xml:space="preserve">  "2084263147" : "Hanger rack (cho doanh nghiệp)",</v>
      </c>
    </row>
    <row r="17288" spans="1:6">
      <c r="A17288" s="1" t="s">
        <v>12551</v>
      </c>
      <c r="B17288" s="3" t="str">
        <f t="shared" si="1350"/>
        <v xml:space="preserve">  "2084063844"</v>
      </c>
      <c r="C17288" s="3" t="str">
        <f t="shared" si="1351"/>
        <v xml:space="preserve"> "Tủ nhỏ",</v>
      </c>
      <c r="D17288" s="3" t="str">
        <f t="shared" si="1354"/>
        <v>Tủ nhỏ",</v>
      </c>
      <c r="E17288" t="str">
        <f t="shared" si="1352"/>
        <v>Tủ nhỏ",</v>
      </c>
      <c r="F17288" t="str">
        <f t="shared" si="1353"/>
        <v xml:space="preserve">  "2084063844" : "Tủ nhỏ",</v>
      </c>
    </row>
    <row r="17289" spans="1:6">
      <c r="A17289" s="1" t="s">
        <v>12552</v>
      </c>
      <c r="B17289" s="3" t="str">
        <f t="shared" si="1350"/>
        <v xml:space="preserve">  "2084055706"</v>
      </c>
      <c r="C17289" s="3" t="str">
        <f t="shared" si="1351"/>
        <v xml:space="preserve"> "An toàn",</v>
      </c>
      <c r="D17289" s="3" t="str">
        <f t="shared" si="1354"/>
        <v>An toàn",</v>
      </c>
      <c r="E17289" t="str">
        <f t="shared" si="1352"/>
        <v>An toàn",</v>
      </c>
      <c r="F17289" t="str">
        <f t="shared" si="1353"/>
        <v xml:space="preserve">  "2084055706" : "An toàn",</v>
      </c>
    </row>
    <row r="17290" spans="1:6">
      <c r="A17290" s="1" t="s">
        <v>12553</v>
      </c>
      <c r="B17290" s="3" t="str">
        <f t="shared" si="1350"/>
        <v xml:space="preserve">  "2084024333"</v>
      </c>
      <c r="C17290" s="3" t="str">
        <f t="shared" si="1351"/>
        <v xml:space="preserve"> "Umbrella đứng",</v>
      </c>
      <c r="D17290" s="3" t="str">
        <f t="shared" si="1354"/>
        <v>Umbrella đứng",</v>
      </c>
      <c r="E17290" t="str">
        <f t="shared" si="1352"/>
        <v>Umbrella đứng",</v>
      </c>
      <c r="F17290" t="str">
        <f t="shared" si="1353"/>
        <v xml:space="preserve">  "2084024333" : "Umbrella đứng",</v>
      </c>
    </row>
    <row r="17291" spans="1:6">
      <c r="A17291" s="1" t="s">
        <v>12544</v>
      </c>
      <c r="B17291" s="3" t="str">
        <f t="shared" si="1350"/>
        <v xml:space="preserve">  "22936"</v>
      </c>
      <c r="C17291" s="3" t="str">
        <f t="shared" si="1351"/>
        <v xml:space="preserve"> "Kệ sách (đối với văn phòng)",</v>
      </c>
      <c r="D17291" s="3" t="str">
        <f t="shared" si="1354"/>
        <v>Kệ sách (đối với văn phòng)",</v>
      </c>
      <c r="E17291" t="str">
        <f t="shared" si="1352"/>
        <v>Kệ sách (đối với văn phòng)",</v>
      </c>
      <c r="F17291" t="str">
        <f t="shared" si="1353"/>
        <v xml:space="preserve">  "22936" : "Kệ sách (đối với văn phòng)",</v>
      </c>
    </row>
    <row r="17292" spans="1:6">
      <c r="A17292" s="1" t="s">
        <v>12554</v>
      </c>
      <c r="B17292" s="3" t="str">
        <f t="shared" si="1350"/>
        <v xml:space="preserve">  "2084288146"</v>
      </c>
      <c r="C17292" s="3" t="str">
        <f t="shared" si="1351"/>
        <v xml:space="preserve"> "Khác",</v>
      </c>
      <c r="D17292" s="3" t="str">
        <f t="shared" si="1354"/>
        <v>Khác",</v>
      </c>
      <c r="E17292" t="str">
        <f t="shared" si="1352"/>
        <v>Khác",</v>
      </c>
      <c r="F17292" t="str">
        <f t="shared" si="1353"/>
        <v xml:space="preserve">  "2084288146" : "Khác",</v>
      </c>
    </row>
    <row r="17293" spans="1:6">
      <c r="A17293" s="1" t="s">
        <v>2840</v>
      </c>
      <c r="B17293" s="3" t="str">
        <f t="shared" si="1350"/>
        <v xml:space="preserve">  "2084057212"</v>
      </c>
      <c r="C17293" s="3" t="str">
        <f t="shared" si="1351"/>
        <v xml:space="preserve"> "Tủ quần áo, tủ quần áo",</v>
      </c>
      <c r="D17293" s="3" t="str">
        <f t="shared" si="1354"/>
        <v>Tủ quần áo, tủ quần áo",</v>
      </c>
      <c r="E17293" t="str">
        <f t="shared" si="1352"/>
        <v>Tủ quần áo, tủ quần áo",</v>
      </c>
      <c r="F17293" t="str">
        <f t="shared" si="1353"/>
        <v xml:space="preserve">  "2084057212" : "Tủ quần áo, tủ quần áo",</v>
      </c>
    </row>
    <row r="17294" spans="1:6">
      <c r="A17294" s="1" t="s">
        <v>2842</v>
      </c>
      <c r="B17294" s="3" t="str">
        <f t="shared" si="1350"/>
        <v xml:space="preserve">  "2084061512"</v>
      </c>
      <c r="C17294" s="3" t="str">
        <f t="shared" si="1351"/>
        <v xml:space="preserve"> "Trang phục trường hợp",</v>
      </c>
      <c r="D17294" s="3" t="str">
        <f t="shared" si="1354"/>
        <v>Trang phục trường hợp",</v>
      </c>
      <c r="E17294" t="str">
        <f t="shared" si="1352"/>
        <v>Trang phục trường hợp",</v>
      </c>
      <c r="F17294" t="str">
        <f t="shared" si="1353"/>
        <v xml:space="preserve">  "2084061512" : "Trang phục trường hợp",</v>
      </c>
    </row>
    <row r="17295" spans="1:6">
      <c r="A17295" s="1" t="s">
        <v>12555</v>
      </c>
      <c r="B17295" s="3" t="str">
        <f t="shared" si="1350"/>
        <v xml:space="preserve">  "2084062751"</v>
      </c>
      <c r="C17295" s="3" t="str">
        <f t="shared" si="1351"/>
        <v xml:space="preserve"> "Ngực Hiroshi ngăn kéo, ngực",</v>
      </c>
      <c r="D17295" s="3" t="str">
        <f t="shared" si="1354"/>
        <v>Ngực Hiroshi ngăn kéo, ngực",</v>
      </c>
      <c r="E17295" t="str">
        <f t="shared" si="1352"/>
        <v>Ngực hiroshi ngăn kéo, ngực",</v>
      </c>
      <c r="F17295" t="str">
        <f t="shared" si="1353"/>
        <v xml:space="preserve">  "2084062751" : "Ngực hiroshi ngăn kéo, ngực",</v>
      </c>
    </row>
    <row r="17296" spans="1:6">
      <c r="A17296" s="1" t="s">
        <v>12556</v>
      </c>
      <c r="B17296" s="3" t="str">
        <f t="shared" si="1350"/>
        <v xml:space="preserve">  "2084062750"</v>
      </c>
      <c r="C17296" s="3" t="str">
        <f t="shared" si="1351"/>
        <v xml:space="preserve"> "Ngực của ngăn kéo tiền",</v>
      </c>
      <c r="D17296" s="3" t="str">
        <f t="shared" si="1354"/>
        <v>Ngực của ngăn kéo tiền",</v>
      </c>
      <c r="E17296" t="str">
        <f t="shared" si="1352"/>
        <v>Ngực của ngăn kéo tiền",</v>
      </c>
      <c r="F17296" t="str">
        <f t="shared" si="1353"/>
        <v xml:space="preserve">  "2084062750" : "Ngực của ngăn kéo tiền",</v>
      </c>
    </row>
    <row r="17297" spans="1:6">
      <c r="A17297" s="1" t="s">
        <v>12549</v>
      </c>
      <c r="B17297" s="3" t="str">
        <f t="shared" si="1350"/>
        <v xml:space="preserve">  "2084061609"</v>
      </c>
      <c r="C17297" s="3" t="str">
        <f t="shared" si="1351"/>
        <v xml:space="preserve"> "Hanger giá",</v>
      </c>
      <c r="D17297" s="3" t="str">
        <f t="shared" si="1354"/>
        <v>Hanger giá",</v>
      </c>
      <c r="E17297" t="str">
        <f t="shared" si="1352"/>
        <v>Hanger giá",</v>
      </c>
      <c r="F17297" t="str">
        <f t="shared" si="1353"/>
        <v xml:space="preserve">  "2084061609" : "Hanger giá",</v>
      </c>
    </row>
    <row r="17298" spans="1:6">
      <c r="A17298" s="1" t="s">
        <v>12550</v>
      </c>
      <c r="B17298" s="3" t="str">
        <f t="shared" si="1350"/>
        <v xml:space="preserve">  "2084263147"</v>
      </c>
      <c r="C17298" s="3" t="str">
        <f t="shared" si="1351"/>
        <v xml:space="preserve"> "Hanger rack (cho doanh nghiệp)",</v>
      </c>
      <c r="D17298" s="3" t="str">
        <f t="shared" si="1354"/>
        <v>Hanger rack (cho doanh nghiệp)",</v>
      </c>
      <c r="E17298" t="str">
        <f t="shared" si="1352"/>
        <v>Hanger rack (cho doanh nghiệp)",</v>
      </c>
      <c r="F17298" t="str">
        <f t="shared" si="1353"/>
        <v xml:space="preserve">  "2084263147" : "Hanger rack (cho doanh nghiệp)",</v>
      </c>
    </row>
    <row r="17299" spans="1:6">
      <c r="A17299" s="1" t="s">
        <v>12507</v>
      </c>
      <c r="B17299" s="3" t="str">
        <f t="shared" si="1350"/>
        <v xml:space="preserve">  "2084061898"</v>
      </c>
      <c r="C17299" s="3" t="str">
        <f t="shared" si="1351"/>
        <v xml:space="preserve"> "Túi nén futon",</v>
      </c>
      <c r="D17299" s="3" t="str">
        <f t="shared" si="1354"/>
        <v>Túi nén futon",</v>
      </c>
      <c r="E17299" t="str">
        <f t="shared" si="1352"/>
        <v>Túi nén futon",</v>
      </c>
      <c r="F17299" t="str">
        <f t="shared" si="1353"/>
        <v xml:space="preserve">  "2084061898" : "Túi nén futon",</v>
      </c>
    </row>
    <row r="17300" spans="1:6">
      <c r="A17300" s="1" t="s">
        <v>12557</v>
      </c>
      <c r="B17300" s="3" t="str">
        <f t="shared" si="1350"/>
        <v xml:space="preserve">  "2084288155"</v>
      </c>
      <c r="C17300" s="3" t="str">
        <f t="shared" si="1351"/>
        <v xml:space="preserve"> "Khác",</v>
      </c>
      <c r="D17300" s="3" t="str">
        <f t="shared" si="1354"/>
        <v>Khác",</v>
      </c>
      <c r="E17300" t="str">
        <f t="shared" si="1352"/>
        <v>Khác",</v>
      </c>
      <c r="F17300" t="str">
        <f t="shared" si="1353"/>
        <v xml:space="preserve">  "2084288155" : "Khác",</v>
      </c>
    </row>
    <row r="17301" spans="1:6">
      <c r="A17301" s="1" t="s">
        <v>12484</v>
      </c>
      <c r="B17301" s="3" t="str">
        <f t="shared" si="1350"/>
        <v xml:space="preserve">  "2084288024"</v>
      </c>
      <c r="C17301" s="3" t="str">
        <f t="shared" si="1351"/>
        <v xml:space="preserve"> "Khăn hơn, khăn treo",</v>
      </c>
      <c r="D17301" s="3" t="str">
        <f t="shared" si="1354"/>
        <v>Khăn hơn, khăn treo",</v>
      </c>
      <c r="E17301" t="str">
        <f t="shared" si="1352"/>
        <v>Khăn hơn, khăn treo",</v>
      </c>
      <c r="F17301" t="str">
        <f t="shared" si="1353"/>
        <v xml:space="preserve">  "2084288024" : "Khăn hơn, khăn treo",</v>
      </c>
    </row>
    <row r="17302" spans="1:6">
      <c r="A17302" s="1" t="s">
        <v>12470</v>
      </c>
      <c r="B17302" s="3" t="str">
        <f t="shared" si="1350"/>
        <v xml:space="preserve">  "2084288021"</v>
      </c>
      <c r="C17302" s="3" t="str">
        <f t="shared" si="1351"/>
        <v xml:space="preserve"> "Giá nhà vệ sinh",</v>
      </c>
      <c r="D17302" s="3" t="str">
        <f t="shared" si="1354"/>
        <v>Giá nhà vệ sinh",</v>
      </c>
      <c r="E17302" t="str">
        <f t="shared" si="1352"/>
        <v>Giá nhà vệ sinh",</v>
      </c>
      <c r="F17302" t="str">
        <f t="shared" si="1353"/>
        <v xml:space="preserve">  "2084288021" : "Giá nhà vệ sinh",</v>
      </c>
    </row>
    <row r="17303" spans="1:6">
      <c r="A17303" s="1" t="s">
        <v>12558</v>
      </c>
      <c r="B17303" s="3" t="str">
        <f t="shared" si="1350"/>
        <v xml:space="preserve">  "2084061604"</v>
      </c>
      <c r="C17303" s="3" t="str">
        <f t="shared" si="1351"/>
        <v xml:space="preserve"> "Móc",</v>
      </c>
      <c r="D17303" s="3" t="str">
        <f t="shared" si="1354"/>
        <v>Móc",</v>
      </c>
      <c r="E17303" t="str">
        <f t="shared" si="1352"/>
        <v>Móc",</v>
      </c>
      <c r="F17303" t="str">
        <f t="shared" si="1353"/>
        <v xml:space="preserve">  "2084061604" : "Móc",</v>
      </c>
    </row>
    <row r="17304" spans="1:6">
      <c r="A17304" s="1" t="s">
        <v>12487</v>
      </c>
      <c r="B17304" s="3" t="str">
        <f t="shared" si="1350"/>
        <v xml:space="preserve">  "2084288025"</v>
      </c>
      <c r="C17304" s="3" t="str">
        <f t="shared" si="1351"/>
        <v xml:space="preserve"> "Bus giá",</v>
      </c>
      <c r="D17304" s="3" t="str">
        <f t="shared" si="1354"/>
        <v>Bus giá",</v>
      </c>
      <c r="E17304" t="str">
        <f t="shared" si="1352"/>
        <v>Bus giá",</v>
      </c>
      <c r="F17304" t="str">
        <f t="shared" si="1353"/>
        <v xml:space="preserve">  "2084288025" : "Bus giá",</v>
      </c>
    </row>
    <row r="17305" spans="1:6">
      <c r="A17305" s="1" t="s">
        <v>12471</v>
      </c>
      <c r="B17305" s="3" t="str">
        <f t="shared" si="1350"/>
        <v xml:space="preserve">  "2084288020"</v>
      </c>
      <c r="C17305" s="3" t="str">
        <f t="shared" si="1351"/>
        <v xml:space="preserve"> "Giữ giấy",</v>
      </c>
      <c r="D17305" s="3" t="str">
        <f t="shared" si="1354"/>
        <v>Giữ giấy",</v>
      </c>
      <c r="E17305" t="str">
        <f t="shared" si="1352"/>
        <v>Giữ giấy",</v>
      </c>
      <c r="F17305" t="str">
        <f t="shared" si="1353"/>
        <v xml:space="preserve">  "2084288020" : "Giữ giấy",</v>
      </c>
    </row>
    <row r="17306" spans="1:6">
      <c r="A17306" s="1" t="s">
        <v>12559</v>
      </c>
      <c r="B17306" s="3" t="str">
        <f t="shared" si="1350"/>
        <v xml:space="preserve">  "2084062822"</v>
      </c>
      <c r="C17306" s="3" t="str">
        <f t="shared" si="1351"/>
        <v xml:space="preserve"> "Rửa",</v>
      </c>
      <c r="D17306" s="3" t="str">
        <f t="shared" si="1354"/>
        <v>Rửa",</v>
      </c>
      <c r="E17306" t="str">
        <f t="shared" si="1352"/>
        <v>Rửa",</v>
      </c>
      <c r="F17306" t="str">
        <f t="shared" si="1353"/>
        <v xml:space="preserve">  "2084062822" : "Rửa",</v>
      </c>
    </row>
    <row r="17307" spans="1:6">
      <c r="A17307" s="1" t="s">
        <v>12560</v>
      </c>
      <c r="B17307" s="3" t="str">
        <f t="shared" si="1350"/>
        <v xml:space="preserve">  "2084288163"</v>
      </c>
      <c r="C17307" s="3" t="str">
        <f t="shared" si="1351"/>
        <v xml:space="preserve"> "Khác",</v>
      </c>
      <c r="D17307" s="3" t="str">
        <f t="shared" si="1354"/>
        <v>Khác",</v>
      </c>
      <c r="E17307" t="str">
        <f t="shared" si="1352"/>
        <v>Khác",</v>
      </c>
      <c r="F17307" t="str">
        <f t="shared" si="1353"/>
        <v xml:space="preserve">  "2084288163" : "Khác",</v>
      </c>
    </row>
    <row r="17308" spans="1:6">
      <c r="A17308" s="1" t="s">
        <v>12513</v>
      </c>
      <c r="B17308" s="3" t="str">
        <f t="shared" si="1350"/>
        <v xml:space="preserve">  "2084024440"</v>
      </c>
      <c r="C17308" s="3" t="str">
        <f t="shared" si="1351"/>
        <v xml:space="preserve"> "Giỏ đựng quần áo",</v>
      </c>
      <c r="D17308" s="3" t="str">
        <f t="shared" si="1354"/>
        <v>Giỏ đựng quần áo",</v>
      </c>
      <c r="E17308" t="str">
        <f t="shared" si="1352"/>
        <v>Giỏ đựng quần áo",</v>
      </c>
      <c r="F17308" t="str">
        <f t="shared" si="1353"/>
        <v xml:space="preserve">  "2084024440" : "Giỏ đựng quần áo",</v>
      </c>
    </row>
    <row r="17309" spans="1:6">
      <c r="A17309" s="1" t="s">
        <v>12514</v>
      </c>
      <c r="B17309" s="3" t="str">
        <f t="shared" si="1350"/>
        <v xml:space="preserve">  "2084288026"</v>
      </c>
      <c r="C17309" s="3" t="str">
        <f t="shared" si="1351"/>
        <v xml:space="preserve"> "Máy giặt rack, giá giặt ủi",</v>
      </c>
      <c r="D17309" s="3" t="str">
        <f t="shared" si="1354"/>
        <v>Máy giặt rack, giá giặt ủi",</v>
      </c>
      <c r="E17309" t="str">
        <f t="shared" si="1352"/>
        <v>Máy giặt rack, giá giặt ủi",</v>
      </c>
      <c r="F17309" t="str">
        <f t="shared" si="1353"/>
        <v xml:space="preserve">  "2084288026" : "Máy giặt rack, giá giặt ủi",</v>
      </c>
    </row>
    <row r="17310" spans="1:6">
      <c r="A17310" s="1" t="s">
        <v>12516</v>
      </c>
      <c r="B17310" s="3" t="str">
        <f t="shared" si="1350"/>
        <v xml:space="preserve">  "2084288029"</v>
      </c>
      <c r="C17310" s="3" t="str">
        <f t="shared" si="1351"/>
        <v xml:space="preserve"> "Futon bảng khô",</v>
      </c>
      <c r="D17310" s="3" t="str">
        <f t="shared" si="1354"/>
        <v>Futon bảng khô",</v>
      </c>
      <c r="E17310" t="str">
        <f t="shared" si="1352"/>
        <v>Futon bảng khô",</v>
      </c>
      <c r="F17310" t="str">
        <f t="shared" si="1353"/>
        <v xml:space="preserve">  "2084288029" : "Futon bảng khô",</v>
      </c>
    </row>
    <row r="17311" spans="1:6">
      <c r="A17311" s="1" t="s">
        <v>12518</v>
      </c>
      <c r="B17311" s="3" t="str">
        <f t="shared" si="1350"/>
        <v xml:space="preserve">  "2084288028"</v>
      </c>
      <c r="C17311" s="3" t="str">
        <f t="shared" si="1351"/>
        <v xml:space="preserve"> "Quần áo đồng quản trị (đối với ngoài trời)",</v>
      </c>
      <c r="D17311" s="3" t="str">
        <f t="shared" si="1354"/>
        <v>Quần áo đồng quản trị (đối với ngoài trời)",</v>
      </c>
      <c r="E17311" t="str">
        <f t="shared" si="1352"/>
        <v>Quần áo đồng quản trị (đối với ngoài trời)",</v>
      </c>
      <c r="F17311" t="str">
        <f t="shared" si="1353"/>
        <v xml:space="preserve">  "2084288028" : "Quần áo đồng quản trị (đối với ngoài trời)",</v>
      </c>
    </row>
    <row r="17312" spans="1:6">
      <c r="A17312" s="1" t="s">
        <v>12519</v>
      </c>
      <c r="B17312" s="3" t="str">
        <f t="shared" si="1350"/>
        <v xml:space="preserve">  "2084288027"</v>
      </c>
      <c r="C17312" s="3" t="str">
        <f t="shared" si="1351"/>
        <v xml:space="preserve"> "Quần áo đồng quản trị (trong nhà)",</v>
      </c>
      <c r="D17312" s="3" t="str">
        <f t="shared" si="1354"/>
        <v>Quần áo đồng quản trị (trong nhà)",</v>
      </c>
      <c r="E17312" t="str">
        <f t="shared" si="1352"/>
        <v>Quần áo đồng quản trị (trong nhà)",</v>
      </c>
      <c r="F17312" t="str">
        <f t="shared" si="1353"/>
        <v xml:space="preserve">  "2084288027" : "Quần áo đồng quản trị (trong nhà)",</v>
      </c>
    </row>
    <row r="17313" spans="1:6">
      <c r="A17313" s="1" t="s">
        <v>12561</v>
      </c>
      <c r="B17313" s="3" t="str">
        <f t="shared" si="1350"/>
        <v xml:space="preserve">  "2084288165"</v>
      </c>
      <c r="C17313" s="3" t="str">
        <f t="shared" si="1351"/>
        <v xml:space="preserve"> "Khác",</v>
      </c>
      <c r="D17313" s="3" t="str">
        <f t="shared" si="1354"/>
        <v>Khác",</v>
      </c>
      <c r="E17313" t="str">
        <f t="shared" si="1352"/>
        <v>Khác",</v>
      </c>
      <c r="F17313" t="str">
        <f t="shared" si="1353"/>
        <v xml:space="preserve">  "2084288165" : "Khác",</v>
      </c>
    </row>
    <row r="17314" spans="1:6">
      <c r="A17314" s="1" t="s">
        <v>12562</v>
      </c>
      <c r="B17314" s="3" t="str">
        <f t="shared" si="1350"/>
        <v xml:space="preserve">  "2084061611"</v>
      </c>
      <c r="C17314" s="3" t="str">
        <f t="shared" si="1351"/>
        <v xml:space="preserve"> "Áo móc",</v>
      </c>
      <c r="D17314" s="3" t="str">
        <f t="shared" si="1354"/>
        <v>Áo móc",</v>
      </c>
      <c r="E17314" t="str">
        <f t="shared" si="1352"/>
        <v>Áo móc",</v>
      </c>
      <c r="F17314" t="str">
        <f t="shared" si="1353"/>
        <v xml:space="preserve">  "2084061611" : "Áo móc",</v>
      </c>
    </row>
    <row r="17315" spans="1:6">
      <c r="A17315" s="1" t="s">
        <v>12563</v>
      </c>
      <c r="B17315" s="3" t="str">
        <f t="shared" si="1350"/>
        <v xml:space="preserve">  "2084048349"</v>
      </c>
      <c r="C17315" s="3" t="str">
        <f t="shared" si="1351"/>
        <v xml:space="preserve"> "Dép đi trong giá đỡ",</v>
      </c>
      <c r="D17315" s="3" t="str">
        <f t="shared" si="1354"/>
        <v>Dép đi trong giá đỡ",</v>
      </c>
      <c r="E17315" t="str">
        <f t="shared" si="1352"/>
        <v>Dép đi trong giá đỡ",</v>
      </c>
      <c r="F17315" t="str">
        <f t="shared" si="1353"/>
        <v xml:space="preserve">  "2084048349" : "Dép đi trong giá đỡ",</v>
      </c>
    </row>
    <row r="17316" spans="1:6">
      <c r="A17316" s="1" t="s">
        <v>12564</v>
      </c>
      <c r="B17316" s="3" t="str">
        <f t="shared" si="1350"/>
        <v xml:space="preserve">  "2084232106"</v>
      </c>
      <c r="C17316" s="3" t="str">
        <f t="shared" si="1351"/>
        <v xml:space="preserve"> "Tủ đựng chén",</v>
      </c>
      <c r="D17316" s="3" t="str">
        <f t="shared" si="1354"/>
        <v>Tủ đựng chén",</v>
      </c>
      <c r="E17316" t="str">
        <f t="shared" si="1352"/>
        <v>Tủ đựng chén",</v>
      </c>
      <c r="F17316" t="str">
        <f t="shared" si="1353"/>
        <v xml:space="preserve">  "2084232106" : "Tủ đựng chén",</v>
      </c>
    </row>
    <row r="17317" spans="1:6">
      <c r="A17317" s="1" t="s">
        <v>12553</v>
      </c>
      <c r="B17317" s="3" t="str">
        <f t="shared" si="1350"/>
        <v xml:space="preserve">  "2084024333"</v>
      </c>
      <c r="C17317" s="3" t="str">
        <f t="shared" si="1351"/>
        <v xml:space="preserve"> "Umbrella đứng",</v>
      </c>
      <c r="D17317" s="3" t="str">
        <f t="shared" si="1354"/>
        <v>Umbrella đứng",</v>
      </c>
      <c r="E17317" t="str">
        <f t="shared" si="1352"/>
        <v>Umbrella đứng",</v>
      </c>
      <c r="F17317" t="str">
        <f t="shared" si="1353"/>
        <v xml:space="preserve">  "2084024333" : "Umbrella đứng",</v>
      </c>
    </row>
    <row r="17318" spans="1:6">
      <c r="A17318" s="1" t="s">
        <v>12565</v>
      </c>
      <c r="B17318" s="3" t="str">
        <f t="shared" si="1350"/>
        <v xml:space="preserve">  "2084042065"</v>
      </c>
      <c r="C17318" s="3" t="str">
        <f t="shared" si="1351"/>
        <v xml:space="preserve"> "Phòng lưu trữ",</v>
      </c>
      <c r="D17318" s="3" t="str">
        <f t="shared" si="1354"/>
        <v>Phòng lưu trữ",</v>
      </c>
      <c r="E17318" t="str">
        <f t="shared" si="1352"/>
        <v>Phòng lưu trữ",</v>
      </c>
      <c r="F17318" t="str">
        <f t="shared" si="1353"/>
        <v xml:space="preserve">  "2084042065" : "Phòng lưu trữ",</v>
      </c>
    </row>
    <row r="17319" spans="1:6">
      <c r="A17319" s="1" t="s">
        <v>12566</v>
      </c>
      <c r="B17319" s="3" t="str">
        <f t="shared" si="1350"/>
        <v xml:space="preserve">  "2084288177"</v>
      </c>
      <c r="C17319" s="3" t="str">
        <f t="shared" si="1351"/>
        <v xml:space="preserve"> "Khác",</v>
      </c>
      <c r="D17319" s="3" t="str">
        <f t="shared" si="1354"/>
        <v>Khác",</v>
      </c>
      <c r="E17319" t="str">
        <f t="shared" si="1352"/>
        <v>Khác",</v>
      </c>
      <c r="F17319" t="str">
        <f t="shared" si="1353"/>
        <v xml:space="preserve">  "2084288177" : "Khác",</v>
      </c>
    </row>
    <row r="17320" spans="1:6">
      <c r="A17320" s="1" t="s">
        <v>12567</v>
      </c>
      <c r="B17320" s="3" t="str">
        <f t="shared" si="1350"/>
        <v xml:space="preserve">  "2084217931"</v>
      </c>
      <c r="C17320" s="3" t="str">
        <f t="shared" si="1351"/>
        <v xml:space="preserve"> "Tã thùng rác",</v>
      </c>
      <c r="D17320" s="3" t="str">
        <f t="shared" si="1354"/>
        <v>Tã thùng rác",</v>
      </c>
      <c r="E17320" t="str">
        <f t="shared" si="1352"/>
        <v>Tã thùng rác",</v>
      </c>
      <c r="F17320" t="str">
        <f t="shared" si="1353"/>
        <v xml:space="preserve">  "2084217931" : "Tã thùng rác",</v>
      </c>
    </row>
    <row r="17321" spans="1:6">
      <c r="A17321" s="1" t="s">
        <v>12534</v>
      </c>
      <c r="B17321" s="3" t="str">
        <f t="shared" si="1350"/>
        <v xml:space="preserve">  "2084061433"</v>
      </c>
      <c r="C17321" s="3" t="str">
        <f t="shared" si="1351"/>
        <v xml:space="preserve"> "Giỏ, giỏ",</v>
      </c>
      <c r="D17321" s="3" t="str">
        <f t="shared" si="1354"/>
        <v>Giỏ, giỏ",</v>
      </c>
      <c r="E17321" t="str">
        <f t="shared" si="1352"/>
        <v>Giỏ, giỏ",</v>
      </c>
      <c r="F17321" t="str">
        <f t="shared" si="1353"/>
        <v xml:space="preserve">  "2084061433" : "Giỏ, giỏ",</v>
      </c>
    </row>
    <row r="17322" spans="1:6">
      <c r="A17322" s="1" t="s">
        <v>12568</v>
      </c>
      <c r="B17322" s="3" t="str">
        <f t="shared" si="1350"/>
        <v xml:space="preserve">  "2084008393"</v>
      </c>
      <c r="C17322" s="3" t="str">
        <f t="shared" si="1351"/>
        <v xml:space="preserve"> "Nội thất cho trẻ",</v>
      </c>
      <c r="D17322" s="3" t="str">
        <f t="shared" si="1354"/>
        <v>Nội thất cho trẻ",</v>
      </c>
      <c r="E17322" t="str">
        <f t="shared" si="1352"/>
        <v>Nội thất cho trẻ",</v>
      </c>
      <c r="F17322" t="str">
        <f t="shared" si="1353"/>
        <v xml:space="preserve">  "2084008393" : "Nội thất cho trẻ",</v>
      </c>
    </row>
    <row r="17323" spans="1:6">
      <c r="A17323" s="1" t="s">
        <v>12569</v>
      </c>
      <c r="B17323" s="3" t="str">
        <f t="shared" si="1350"/>
        <v xml:space="preserve">  "2084063580"</v>
      </c>
      <c r="C17323" s="3" t="str">
        <f t="shared" si="1351"/>
        <v xml:space="preserve"> "Bàn làm việc",</v>
      </c>
      <c r="D17323" s="3" t="str">
        <f t="shared" si="1354"/>
        <v>Bàn làm việc",</v>
      </c>
      <c r="E17323" t="str">
        <f t="shared" si="1352"/>
        <v>Bàn làm việc",</v>
      </c>
      <c r="F17323" t="str">
        <f t="shared" si="1353"/>
        <v xml:space="preserve">  "2084063580" : "Bàn làm việc",</v>
      </c>
    </row>
    <row r="17324" spans="1:6">
      <c r="A17324" s="1" t="s">
        <v>12570</v>
      </c>
      <c r="B17324" s="3" t="str">
        <f t="shared" si="1350"/>
        <v xml:space="preserve">  "2084288184"</v>
      </c>
      <c r="C17324" s="3" t="str">
        <f t="shared" si="1351"/>
        <v xml:space="preserve"> "Khác",</v>
      </c>
      <c r="D17324" s="3" t="str">
        <f t="shared" si="1354"/>
        <v>Khác",</v>
      </c>
      <c r="E17324" t="str">
        <f t="shared" si="1352"/>
        <v>Khác",</v>
      </c>
      <c r="F17324" t="str">
        <f t="shared" si="1353"/>
        <v xml:space="preserve">  "2084288184" : "Khác",</v>
      </c>
    </row>
    <row r="17325" spans="1:6">
      <c r="A17325" s="1" t="s">
        <v>12571</v>
      </c>
      <c r="B17325" s="3" t="str">
        <f t="shared" si="1350"/>
        <v xml:space="preserve">  "2084283587"</v>
      </c>
      <c r="C17325" s="3" t="str">
        <f t="shared" si="1351"/>
        <v xml:space="preserve"> "IDEE (Idee)",</v>
      </c>
      <c r="D17325" s="3" t="str">
        <f t="shared" si="1354"/>
        <v>IDEE (Idee)",</v>
      </c>
      <c r="E17325" t="str">
        <f t="shared" si="1352"/>
        <v>Idee (idee)",</v>
      </c>
      <c r="F17325" t="str">
        <f t="shared" si="1353"/>
        <v xml:space="preserve">  "2084283587" : "Idee (idee)",</v>
      </c>
    </row>
    <row r="17326" spans="1:6">
      <c r="A17326" s="1" t="s">
        <v>12572</v>
      </c>
      <c r="B17326" s="3" t="str">
        <f t="shared" si="1350"/>
        <v xml:space="preserve">  "2084283585"</v>
      </c>
      <c r="C17326" s="3" t="str">
        <f t="shared" si="1351"/>
        <v xml:space="preserve"> "IKEA (IKEA)",</v>
      </c>
      <c r="D17326" s="3" t="str">
        <f t="shared" si="1354"/>
        <v>IKEA (IKEA)",</v>
      </c>
      <c r="E17326" t="str">
        <f t="shared" si="1352"/>
        <v>Ikea (ikea)",</v>
      </c>
      <c r="F17326" t="str">
        <f t="shared" si="1353"/>
        <v xml:space="preserve">  "2084283585" : "Ikea (ikea)",</v>
      </c>
    </row>
    <row r="17327" spans="1:6">
      <c r="A17327" s="1" t="s">
        <v>12573</v>
      </c>
      <c r="B17327" s="3" t="str">
        <f t="shared" si="1350"/>
        <v xml:space="preserve">  "2084283582"</v>
      </c>
      <c r="C17327" s="3" t="str">
        <f t="shared" si="1351"/>
        <v xml:space="preserve"> "Eileen Gray",</v>
      </c>
      <c r="D17327" s="3" t="str">
        <f t="shared" si="1354"/>
        <v>Eileen Gray",</v>
      </c>
      <c r="E17327" t="str">
        <f t="shared" si="1352"/>
        <v>Eileen gray",</v>
      </c>
      <c r="F17327" t="str">
        <f t="shared" si="1353"/>
        <v xml:space="preserve">  "2084283582" : "Eileen gray",</v>
      </c>
    </row>
    <row r="17328" spans="1:6">
      <c r="A17328" s="1" t="s">
        <v>12574</v>
      </c>
      <c r="B17328" s="3" t="str">
        <f t="shared" si="1350"/>
        <v xml:space="preserve">  "2084283583"</v>
      </c>
      <c r="C17328" s="3" t="str">
        <f t="shared" si="1351"/>
        <v xml:space="preserve"> "Arufurekkusu",</v>
      </c>
      <c r="D17328" s="3" t="str">
        <f t="shared" si="1354"/>
        <v>Arufurekkusu",</v>
      </c>
      <c r="E17328" t="str">
        <f t="shared" si="1352"/>
        <v>Arufurekkusu",</v>
      </c>
      <c r="F17328" t="str">
        <f t="shared" si="1353"/>
        <v xml:space="preserve">  "2084283583" : "Arufurekkusu",</v>
      </c>
    </row>
    <row r="17329" spans="1:6">
      <c r="A17329" s="1" t="s">
        <v>12575</v>
      </c>
      <c r="B17329" s="3" t="str">
        <f t="shared" si="1350"/>
        <v xml:space="preserve">  "2084283584"</v>
      </c>
      <c r="C17329" s="3" t="str">
        <f t="shared" si="1351"/>
        <v xml:space="preserve"> "Eames",</v>
      </c>
      <c r="D17329" s="3" t="str">
        <f t="shared" si="1354"/>
        <v>Eames",</v>
      </c>
      <c r="E17329" t="str">
        <f t="shared" si="1352"/>
        <v>Eames",</v>
      </c>
      <c r="F17329" t="str">
        <f t="shared" si="1353"/>
        <v xml:space="preserve">  "2084283584" : "Eames",</v>
      </c>
    </row>
    <row r="17330" spans="1:6">
      <c r="A17330" s="1" t="s">
        <v>12576</v>
      </c>
      <c r="B17330" s="3" t="str">
        <f t="shared" si="1350"/>
        <v xml:space="preserve">  "2084283586"</v>
      </c>
      <c r="C17330" s="3" t="str">
        <f t="shared" si="1351"/>
        <v xml:space="preserve"> "Isamu Noguchi",</v>
      </c>
      <c r="D17330" s="3" t="str">
        <f t="shared" si="1354"/>
        <v>Isamu Noguchi",</v>
      </c>
      <c r="E17330" t="str">
        <f t="shared" si="1352"/>
        <v>Isamu noguchi",</v>
      </c>
      <c r="F17330" t="str">
        <f t="shared" si="1353"/>
        <v xml:space="preserve">  "2084283586" : "Isamu noguchi",</v>
      </c>
    </row>
    <row r="17331" spans="1:6">
      <c r="A17331" s="1" t="s">
        <v>12577</v>
      </c>
      <c r="B17331" s="3" t="str">
        <f t="shared" si="1350"/>
        <v xml:space="preserve">  "2084283588"</v>
      </c>
      <c r="C17331" s="3" t="str">
        <f t="shared" si="1351"/>
        <v xml:space="preserve"> "Wegner",</v>
      </c>
      <c r="D17331" s="3" t="str">
        <f t="shared" si="1354"/>
        <v>Wegner",</v>
      </c>
      <c r="E17331" t="str">
        <f t="shared" si="1352"/>
        <v>Wegner",</v>
      </c>
      <c r="F17331" t="str">
        <f t="shared" si="1353"/>
        <v xml:space="preserve">  "2084283588" : "Wegner",</v>
      </c>
    </row>
    <row r="17332" spans="1:6">
      <c r="A17332" s="1" t="s">
        <v>12578</v>
      </c>
      <c r="B17332" s="3" t="str">
        <f t="shared" si="1350"/>
        <v xml:space="preserve">  "2084283589"</v>
      </c>
      <c r="C17332" s="3" t="str">
        <f t="shared" si="1351"/>
        <v xml:space="preserve"> "Cassina IXC",</v>
      </c>
      <c r="D17332" s="3" t="str">
        <f t="shared" si="1354"/>
        <v>Cassina IXC",</v>
      </c>
      <c r="E17332" t="str">
        <f t="shared" si="1352"/>
        <v>Cassina ixc",</v>
      </c>
      <c r="F17332" t="str">
        <f t="shared" si="1353"/>
        <v xml:space="preserve">  "2084283589" : "Cassina ixc",</v>
      </c>
    </row>
    <row r="17333" spans="1:6">
      <c r="A17333" s="1" t="s">
        <v>12579</v>
      </c>
      <c r="B17333" s="3" t="str">
        <f t="shared" si="1350"/>
        <v xml:space="preserve">  "2084283590"</v>
      </c>
      <c r="C17333" s="3" t="str">
        <f t="shared" si="1351"/>
        <v xml:space="preserve"> "đồ nội thất Karimoku",</v>
      </c>
      <c r="D17333" s="3" t="str">
        <f t="shared" si="1354"/>
        <v>đồ nội thất Karimoku",</v>
      </c>
      <c r="E17333" t="str">
        <f t="shared" si="1352"/>
        <v>Đồ nội thất karimoku",</v>
      </c>
      <c r="F17333" t="str">
        <f t="shared" si="1353"/>
        <v xml:space="preserve">  "2084283590" : "Đồ nội thất karimoku",</v>
      </c>
    </row>
    <row r="17334" spans="1:6">
      <c r="A17334" s="1" t="s">
        <v>12580</v>
      </c>
      <c r="B17334" s="3" t="str">
        <f t="shared" si="1350"/>
        <v xml:space="preserve">  "2084283591"</v>
      </c>
      <c r="C17334" s="3" t="str">
        <f t="shared" si="1351"/>
        <v xml:space="preserve"> "cartel",</v>
      </c>
      <c r="D17334" s="3" t="str">
        <f t="shared" si="1354"/>
        <v>cartel",</v>
      </c>
      <c r="E17334" t="str">
        <f t="shared" si="1352"/>
        <v>Cartel",</v>
      </c>
      <c r="F17334" t="str">
        <f t="shared" si="1353"/>
        <v xml:space="preserve">  "2084283591" : "Cartel",</v>
      </c>
    </row>
    <row r="17335" spans="1:6">
      <c r="A17335" s="1" t="s">
        <v>12581</v>
      </c>
      <c r="B17335" s="3" t="str">
        <f t="shared" si="1350"/>
        <v xml:space="preserve">  "2084283592"</v>
      </c>
      <c r="C17335" s="3" t="str">
        <f t="shared" si="1351"/>
        <v xml:space="preserve"> "Conran Cửa hàng",</v>
      </c>
      <c r="D17335" s="3" t="str">
        <f t="shared" si="1354"/>
        <v>Conran Cửa hàng",</v>
      </c>
      <c r="E17335" t="str">
        <f t="shared" si="1352"/>
        <v>Conran cửa hàng",</v>
      </c>
      <c r="F17335" t="str">
        <f t="shared" si="1353"/>
        <v xml:space="preserve">  "2084283592" : "Conran cửa hàng",</v>
      </c>
    </row>
    <row r="17336" spans="1:6">
      <c r="A17336" s="1" t="s">
        <v>12582</v>
      </c>
      <c r="B17336" s="3" t="str">
        <f t="shared" si="1350"/>
        <v xml:space="preserve">  "2084283593"</v>
      </c>
      <c r="C17336" s="3" t="str">
        <f t="shared" si="1351"/>
        <v xml:space="preserve"> "Simmons",</v>
      </c>
      <c r="D17336" s="3" t="str">
        <f t="shared" si="1354"/>
        <v>Simmons",</v>
      </c>
      <c r="E17336" t="str">
        <f t="shared" si="1352"/>
        <v>Simmons",</v>
      </c>
      <c r="F17336" t="str">
        <f t="shared" si="1353"/>
        <v xml:space="preserve">  "2084283593" : "Simmons",</v>
      </c>
    </row>
    <row r="17337" spans="1:6">
      <c r="A17337" s="1" t="s">
        <v>12583</v>
      </c>
      <c r="B17337" s="3" t="str">
        <f t="shared" si="1350"/>
        <v xml:space="preserve">  "2084283594"</v>
      </c>
      <c r="C17337" s="3" t="str">
        <f t="shared" si="1351"/>
        <v xml:space="preserve"> "George Nelson",</v>
      </c>
      <c r="D17337" s="3" t="str">
        <f t="shared" si="1354"/>
        <v>George Nelson",</v>
      </c>
      <c r="E17337" t="str">
        <f t="shared" si="1352"/>
        <v>George nelson",</v>
      </c>
      <c r="F17337" t="str">
        <f t="shared" si="1353"/>
        <v xml:space="preserve">  "2084283594" : "George nelson",</v>
      </c>
    </row>
    <row r="17338" spans="1:6">
      <c r="A17338" s="1" t="s">
        <v>12271</v>
      </c>
      <c r="B17338" s="3" t="str">
        <f t="shared" si="1350"/>
        <v xml:space="preserve">  "2084283595"</v>
      </c>
      <c r="C17338" s="3" t="str">
        <f t="shared" si="1351"/>
        <v xml:space="preserve"> "Jirofurekkusu",</v>
      </c>
      <c r="D17338" s="3" t="str">
        <f t="shared" si="1354"/>
        <v>Jirofurekkusu",</v>
      </c>
      <c r="E17338" t="str">
        <f t="shared" si="1352"/>
        <v>Jirofurekkusu",</v>
      </c>
      <c r="F17338" t="str">
        <f t="shared" si="1353"/>
        <v xml:space="preserve">  "2084283595" : "Jirofurekkusu",</v>
      </c>
    </row>
    <row r="17339" spans="1:6">
      <c r="A17339" s="1" t="s">
        <v>12584</v>
      </c>
      <c r="B17339" s="3" t="str">
        <f t="shared" si="1350"/>
        <v xml:space="preserve">  "2084283596"</v>
      </c>
      <c r="C17339" s="3" t="str">
        <f t="shared" si="1351"/>
        <v xml:space="preserve"> "Dalton",</v>
      </c>
      <c r="D17339" s="3" t="str">
        <f t="shared" si="1354"/>
        <v>Dalton",</v>
      </c>
      <c r="E17339" t="str">
        <f t="shared" si="1352"/>
        <v>Dalton",</v>
      </c>
      <c r="F17339" t="str">
        <f t="shared" si="1353"/>
        <v xml:space="preserve">  "2084283596" : "Dalton",</v>
      </c>
    </row>
    <row r="17340" spans="1:6">
      <c r="A17340" s="1" t="s">
        <v>12585</v>
      </c>
      <c r="B17340" s="3" t="str">
        <f t="shared" si="1350"/>
        <v xml:space="preserve">  "2084283597"</v>
      </c>
      <c r="C17340" s="3" t="str">
        <f t="shared" si="1351"/>
        <v xml:space="preserve"> "Tendo",</v>
      </c>
      <c r="D17340" s="3" t="str">
        <f t="shared" si="1354"/>
        <v>Tendo",</v>
      </c>
      <c r="E17340" t="str">
        <f t="shared" si="1352"/>
        <v>Tendo",</v>
      </c>
      <c r="F17340" t="str">
        <f t="shared" si="1353"/>
        <v xml:space="preserve">  "2084283597" : "Tendo",</v>
      </c>
    </row>
    <row r="17341" spans="1:6">
      <c r="A17341" s="1" t="s">
        <v>12586</v>
      </c>
      <c r="B17341" s="3" t="str">
        <f t="shared" si="1350"/>
        <v xml:space="preserve">  "2084283598"</v>
      </c>
      <c r="C17341" s="3" t="str">
        <f t="shared" si="1351"/>
        <v xml:space="preserve"> "Knoll (Nord)",</v>
      </c>
      <c r="D17341" s="3" t="str">
        <f t="shared" si="1354"/>
        <v>Knoll (Nord)",</v>
      </c>
      <c r="E17341" t="str">
        <f t="shared" si="1352"/>
        <v>Knoll (nord)",</v>
      </c>
      <c r="F17341" t="str">
        <f t="shared" si="1353"/>
        <v xml:space="preserve">  "2084283598" : "Knoll (nord)",</v>
      </c>
    </row>
    <row r="17342" spans="1:6">
      <c r="A17342" s="1" t="s">
        <v>12587</v>
      </c>
      <c r="B17342" s="3" t="str">
        <f t="shared" si="1350"/>
        <v xml:space="preserve">  "2084283600"</v>
      </c>
      <c r="C17342" s="3" t="str">
        <f t="shared" si="1351"/>
        <v xml:space="preserve"> "Francfranc (franc franc)",</v>
      </c>
      <c r="D17342" s="3" t="str">
        <f t="shared" si="1354"/>
        <v>Francfranc (franc franc)",</v>
      </c>
      <c r="E17342" t="str">
        <f t="shared" si="1352"/>
        <v>Francfranc (franc franc)",</v>
      </c>
      <c r="F17342" t="str">
        <f t="shared" si="1353"/>
        <v xml:space="preserve">  "2084283600" : "Francfranc (franc franc)",</v>
      </c>
    </row>
    <row r="17343" spans="1:6">
      <c r="A17343" s="1" t="s">
        <v>12588</v>
      </c>
      <c r="B17343" s="3" t="str">
        <f t="shared" si="1350"/>
        <v xml:space="preserve">  "2084283599"</v>
      </c>
      <c r="C17343" s="3" t="str">
        <f t="shared" si="1351"/>
        <v xml:space="preserve"> "Herman Miller",</v>
      </c>
      <c r="D17343" s="3" t="str">
        <f t="shared" si="1354"/>
        <v>Herman Miller",</v>
      </c>
      <c r="E17343" t="str">
        <f t="shared" si="1352"/>
        <v>Herman miller",</v>
      </c>
      <c r="F17343" t="str">
        <f t="shared" si="1353"/>
        <v xml:space="preserve">  "2084283599" : "Herman miller",</v>
      </c>
    </row>
    <row r="17344" spans="1:6">
      <c r="A17344" s="1" t="s">
        <v>12589</v>
      </c>
      <c r="B17344" s="3" t="str">
        <f t="shared" si="1350"/>
        <v xml:space="preserve">  "2084283601"</v>
      </c>
      <c r="C17344" s="3" t="str">
        <f t="shared" si="1351"/>
        <v xml:space="preserve"> "giường Pháp",</v>
      </c>
      <c r="D17344" s="3" t="str">
        <f t="shared" si="1354"/>
        <v>giường Pháp",</v>
      </c>
      <c r="E17344" t="str">
        <f t="shared" si="1352"/>
        <v>Giường pháp",</v>
      </c>
      <c r="F17344" t="str">
        <f t="shared" si="1353"/>
        <v xml:space="preserve">  "2084283601" : "Giường pháp",</v>
      </c>
    </row>
    <row r="17345" spans="1:6">
      <c r="A17345" s="1" t="s">
        <v>12590</v>
      </c>
      <c r="B17345" s="3" t="str">
        <f t="shared" si="1350"/>
        <v xml:space="preserve">  "2084283602"</v>
      </c>
      <c r="C17345" s="3" t="str">
        <f t="shared" si="1351"/>
        <v xml:space="preserve"> "Fritz Hansen",</v>
      </c>
      <c r="D17345" s="3" t="str">
        <f t="shared" si="1354"/>
        <v>Fritz Hansen",</v>
      </c>
      <c r="E17345" t="str">
        <f t="shared" si="1352"/>
        <v>Fritz hansen",</v>
      </c>
      <c r="F17345" t="str">
        <f t="shared" si="1353"/>
        <v xml:space="preserve">  "2084283602" : "Fritz hansen",</v>
      </c>
    </row>
    <row r="17346" spans="1:6">
      <c r="A17346" s="1" t="s">
        <v>12591</v>
      </c>
      <c r="B17346" s="3" t="str">
        <f t="shared" si="1350"/>
        <v xml:space="preserve">  "2084283603"</v>
      </c>
      <c r="C17346" s="3" t="str">
        <f t="shared" si="1351"/>
        <v xml:space="preserve"> "Werner Panton",</v>
      </c>
      <c r="D17346" s="3" t="str">
        <f t="shared" si="1354"/>
        <v>Werner Panton",</v>
      </c>
      <c r="E17346" t="str">
        <f t="shared" si="1352"/>
        <v>Werner panton",</v>
      </c>
      <c r="F17346" t="str">
        <f t="shared" si="1353"/>
        <v xml:space="preserve">  "2084283603" : "Werner panton",</v>
      </c>
    </row>
    <row r="17347" spans="1:6">
      <c r="A17347" s="1" t="s">
        <v>12592</v>
      </c>
      <c r="B17347" s="3" t="str">
        <f t="shared" ref="B17347:B17410" si="1355">LEFT(A17347,FIND(":",A17347)-1)</f>
        <v xml:space="preserve">  "2084283605"</v>
      </c>
      <c r="C17347" s="3" t="str">
        <f t="shared" ref="C17347:C17410" si="1356">RIGHT(A17347,LEN(A17347)-FIND(": """,A17347))</f>
        <v xml:space="preserve"> "Maruni (Marni)",</v>
      </c>
      <c r="D17347" s="3" t="str">
        <f t="shared" si="1354"/>
        <v>Maruni (Marni)",</v>
      </c>
      <c r="E17347" t="str">
        <f t="shared" ref="E17347:E17410" si="1357">UPPER(LEFT(D17347,1))&amp;LOWER(RIGHT(D17347,LEN(D17347)-1))</f>
        <v>Maruni (marni)",</v>
      </c>
      <c r="F17347" t="str">
        <f t="shared" ref="F17347:F17410" si="1358">CONCATENATE(B17347," : ", CHAR(34)&amp;"",E17347)</f>
        <v xml:space="preserve">  "2084283605" : "Maruni (marni)",</v>
      </c>
    </row>
    <row r="17348" spans="1:6">
      <c r="A17348" s="1" t="s">
        <v>12593</v>
      </c>
      <c r="B17348" s="3" t="str">
        <f t="shared" si="1355"/>
        <v xml:space="preserve">  "2084283604"</v>
      </c>
      <c r="C17348" s="3" t="str">
        <f t="shared" si="1356"/>
        <v xml:space="preserve"> "Marimekko",</v>
      </c>
      <c r="D17348" s="3" t="str">
        <f t="shared" ref="D17348:D17411" si="1359">RIGHT(C17348,LEN(C17348)-FIND(CHAR(34)&amp;"",C17348))</f>
        <v>Marimekko",</v>
      </c>
      <c r="E17348" t="str">
        <f t="shared" si="1357"/>
        <v>Marimekko",</v>
      </c>
      <c r="F17348" t="str">
        <f t="shared" si="1358"/>
        <v xml:space="preserve">  "2084283604" : "Marimekko",</v>
      </c>
    </row>
    <row r="17349" spans="1:6">
      <c r="A17349" s="1" t="s">
        <v>12594</v>
      </c>
      <c r="B17349" s="3" t="str">
        <f t="shared" si="1355"/>
        <v xml:space="preserve">  "2084283606"</v>
      </c>
      <c r="C17349" s="3" t="str">
        <f t="shared" si="1356"/>
        <v xml:space="preserve"> "Muji",</v>
      </c>
      <c r="D17349" s="3" t="str">
        <f t="shared" si="1359"/>
        <v>Muji",</v>
      </c>
      <c r="E17349" t="str">
        <f t="shared" si="1357"/>
        <v>Muji",</v>
      </c>
      <c r="F17349" t="str">
        <f t="shared" si="1358"/>
        <v xml:space="preserve">  "2084283606" : "Muji",</v>
      </c>
    </row>
    <row r="17350" spans="1:6">
      <c r="A17350" s="1" t="s">
        <v>12595</v>
      </c>
      <c r="B17350" s="3" t="str">
        <f t="shared" si="1355"/>
        <v xml:space="preserve">  "2084283608"</v>
      </c>
      <c r="C17350" s="3" t="str">
        <f t="shared" si="1356"/>
        <v xml:space="preserve"> "Jacobsen",</v>
      </c>
      <c r="D17350" s="3" t="str">
        <f t="shared" si="1359"/>
        <v>Jacobsen",</v>
      </c>
      <c r="E17350" t="str">
        <f t="shared" si="1357"/>
        <v>Jacobsen",</v>
      </c>
      <c r="F17350" t="str">
        <f t="shared" si="1358"/>
        <v xml:space="preserve">  "2084283608" : "Jacobsen",</v>
      </c>
    </row>
    <row r="17351" spans="1:6">
      <c r="A17351" s="1" t="s">
        <v>12596</v>
      </c>
      <c r="B17351" s="3" t="str">
        <f t="shared" si="1355"/>
        <v xml:space="preserve">  "2084283609"</v>
      </c>
      <c r="C17351" s="3" t="str">
        <f t="shared" si="1356"/>
        <v xml:space="preserve"> "Josef Hoffmann",</v>
      </c>
      <c r="D17351" s="3" t="str">
        <f t="shared" si="1359"/>
        <v>Josef Hoffmann",</v>
      </c>
      <c r="E17351" t="str">
        <f t="shared" si="1357"/>
        <v>Josef hoffmann",</v>
      </c>
      <c r="F17351" t="str">
        <f t="shared" si="1358"/>
        <v xml:space="preserve">  "2084283609" : "Josef hoffmann",</v>
      </c>
    </row>
    <row r="17352" spans="1:6">
      <c r="A17352" s="1" t="s">
        <v>12597</v>
      </c>
      <c r="B17352" s="3" t="str">
        <f t="shared" si="1355"/>
        <v xml:space="preserve">  "2084283607"</v>
      </c>
      <c r="C17352" s="3" t="str">
        <f t="shared" si="1356"/>
        <v xml:space="preserve"> "Sori Yanagi",</v>
      </c>
      <c r="D17352" s="3" t="str">
        <f t="shared" si="1359"/>
        <v>Sori Yanagi",</v>
      </c>
      <c r="E17352" t="str">
        <f t="shared" si="1357"/>
        <v>Sori yanagi",</v>
      </c>
      <c r="F17352" t="str">
        <f t="shared" si="1358"/>
        <v xml:space="preserve">  "2084283607" : "Sori yanagi",</v>
      </c>
    </row>
    <row r="17353" spans="1:6">
      <c r="A17353" s="1" t="s">
        <v>12598</v>
      </c>
      <c r="B17353" s="3" t="str">
        <f t="shared" si="1355"/>
        <v xml:space="preserve">  "2084283610"</v>
      </c>
      <c r="C17353" s="3" t="str">
        <f t="shared" si="1356"/>
        <v xml:space="preserve"> "Le Corbusier",</v>
      </c>
      <c r="D17353" s="3" t="str">
        <f t="shared" si="1359"/>
        <v>Le Corbusier",</v>
      </c>
      <c r="E17353" t="str">
        <f t="shared" si="1357"/>
        <v>Le corbusier",</v>
      </c>
      <c r="F17353" t="str">
        <f t="shared" si="1358"/>
        <v xml:space="preserve">  "2084283610" : "Le corbusier",</v>
      </c>
    </row>
    <row r="17354" spans="1:6">
      <c r="A17354" s="1" t="s">
        <v>12599</v>
      </c>
      <c r="B17354" s="3" t="str">
        <f t="shared" si="1355"/>
        <v xml:space="preserve">  "2084283611"</v>
      </c>
      <c r="C17354" s="3" t="str">
        <f t="shared" si="1356"/>
        <v xml:space="preserve"> "Khác",</v>
      </c>
      <c r="D17354" s="3" t="str">
        <f t="shared" si="1359"/>
        <v>Khác",</v>
      </c>
      <c r="E17354" t="str">
        <f t="shared" si="1357"/>
        <v>Khác",</v>
      </c>
      <c r="F17354" t="str">
        <f t="shared" si="1358"/>
        <v xml:space="preserve">  "2084283611" : "Khác",</v>
      </c>
    </row>
    <row r="17355" spans="1:6">
      <c r="A17355" s="1" t="s">
        <v>2832</v>
      </c>
      <c r="B17355" s="3" t="str">
        <f t="shared" si="1355"/>
        <v xml:space="preserve">  "2084283581"</v>
      </c>
      <c r="C17355" s="3" t="str">
        <f t="shared" si="1356"/>
        <v xml:space="preserve"> "Nhãn hiệu , thiết kế bởi",</v>
      </c>
      <c r="D17355" s="3" t="str">
        <f t="shared" si="1359"/>
        <v>Nhãn hiệu , thiết kế bởi",</v>
      </c>
      <c r="E17355" t="str">
        <f t="shared" si="1357"/>
        <v>Nhãn hiệu , thiết kế bởi",</v>
      </c>
      <c r="F17355" t="str">
        <f t="shared" si="1358"/>
        <v xml:space="preserve">  "2084283581" : "Nhãn hiệu , thiết kế bởi",</v>
      </c>
    </row>
    <row r="17356" spans="1:6">
      <c r="A17356" s="1" t="s">
        <v>12600</v>
      </c>
      <c r="B17356" s="3" t="str">
        <f t="shared" si="1355"/>
        <v xml:space="preserve">  "2084061513"</v>
      </c>
      <c r="C17356" s="3" t="str">
        <f t="shared" si="1356"/>
        <v xml:space="preserve"> "Bộ",</v>
      </c>
      <c r="D17356" s="3" t="str">
        <f t="shared" si="1359"/>
        <v>Bộ",</v>
      </c>
      <c r="E17356" t="str">
        <f t="shared" si="1357"/>
        <v>Bộ",</v>
      </c>
      <c r="F17356" t="str">
        <f t="shared" si="1358"/>
        <v xml:space="preserve">  "2084061513" : "Bộ",</v>
      </c>
    </row>
    <row r="17357" spans="1:6">
      <c r="A17357" s="1" t="s">
        <v>12601</v>
      </c>
      <c r="B17357" s="3" t="str">
        <f t="shared" si="1355"/>
        <v xml:space="preserve">  "2084046804"</v>
      </c>
      <c r="C17357" s="3" t="str">
        <f t="shared" si="1356"/>
        <v xml:space="preserve"> "Sofa đơn",</v>
      </c>
      <c r="D17357" s="3" t="str">
        <f t="shared" si="1359"/>
        <v>Sofa đơn",</v>
      </c>
      <c r="E17357" t="str">
        <f t="shared" si="1357"/>
        <v>Sofa đơn",</v>
      </c>
      <c r="F17357" t="str">
        <f t="shared" si="1358"/>
        <v xml:space="preserve">  "2084046804" : "Sofa đơn",</v>
      </c>
    </row>
    <row r="17358" spans="1:6">
      <c r="A17358" s="1" t="s">
        <v>12602</v>
      </c>
      <c r="B17358" s="3" t="str">
        <f t="shared" si="1355"/>
        <v xml:space="preserve">  "2084046805"</v>
      </c>
      <c r="C17358" s="3" t="str">
        <f t="shared" si="1356"/>
        <v xml:space="preserve"> "Rabusofa",</v>
      </c>
      <c r="D17358" s="3" t="str">
        <f t="shared" si="1359"/>
        <v>Rabusofa",</v>
      </c>
      <c r="E17358" t="str">
        <f t="shared" si="1357"/>
        <v>Rabusofa",</v>
      </c>
      <c r="F17358" t="str">
        <f t="shared" si="1358"/>
        <v xml:space="preserve">  "2084046805" : "Rabusofa",</v>
      </c>
    </row>
    <row r="17359" spans="1:6">
      <c r="A17359" s="1" t="s">
        <v>12603</v>
      </c>
      <c r="B17359" s="3" t="str">
        <f t="shared" si="1355"/>
        <v xml:space="preserve">  "2084046806"</v>
      </c>
      <c r="C17359" s="3" t="str">
        <f t="shared" si="1356"/>
        <v xml:space="preserve"> "Ghế sofa ba",</v>
      </c>
      <c r="D17359" s="3" t="str">
        <f t="shared" si="1359"/>
        <v>Ghế sofa ba",</v>
      </c>
      <c r="E17359" t="str">
        <f t="shared" si="1357"/>
        <v>Ghế sofa ba",</v>
      </c>
      <c r="F17359" t="str">
        <f t="shared" si="1358"/>
        <v xml:space="preserve">  "2084046806" : "Ghế sofa ba",</v>
      </c>
    </row>
    <row r="17360" spans="1:6">
      <c r="A17360" s="1" t="s">
        <v>12604</v>
      </c>
      <c r="B17360" s="3" t="str">
        <f t="shared" si="1355"/>
        <v xml:space="preserve">  "2084046807"</v>
      </c>
      <c r="C17360" s="3" t="str">
        <f t="shared" si="1356"/>
        <v xml:space="preserve"> "Ghế trường kỷ",</v>
      </c>
      <c r="D17360" s="3" t="str">
        <f t="shared" si="1359"/>
        <v>Ghế trường kỷ",</v>
      </c>
      <c r="E17360" t="str">
        <f t="shared" si="1357"/>
        <v>Ghế trường kỷ",</v>
      </c>
      <c r="F17360" t="str">
        <f t="shared" si="1358"/>
        <v xml:space="preserve">  "2084046807" : "Ghế trường kỷ",</v>
      </c>
    </row>
    <row r="17361" spans="1:6">
      <c r="A17361" s="1" t="s">
        <v>12605</v>
      </c>
      <c r="B17361" s="3" t="str">
        <f t="shared" si="1355"/>
        <v xml:space="preserve">  "2084239358"</v>
      </c>
      <c r="C17361" s="3" t="str">
        <f t="shared" si="1356"/>
        <v xml:space="preserve"> "Sofa góc",</v>
      </c>
      <c r="D17361" s="3" t="str">
        <f t="shared" si="1359"/>
        <v>Sofa góc",</v>
      </c>
      <c r="E17361" t="str">
        <f t="shared" si="1357"/>
        <v>Sofa góc",</v>
      </c>
      <c r="F17361" t="str">
        <f t="shared" si="1358"/>
        <v xml:space="preserve">  "2084239358" : "Sofa góc",</v>
      </c>
    </row>
    <row r="17362" spans="1:6">
      <c r="A17362" s="1" t="s">
        <v>12606</v>
      </c>
      <c r="B17362" s="3" t="str">
        <f t="shared" si="1355"/>
        <v xml:space="preserve">  "2084303642"</v>
      </c>
      <c r="C17362" s="3" t="str">
        <f t="shared" si="1356"/>
        <v xml:space="preserve"> "Beads sofa, ghế sofa đệm",</v>
      </c>
      <c r="D17362" s="3" t="str">
        <f t="shared" si="1359"/>
        <v>Beads sofa, ghế sofa đệm",</v>
      </c>
      <c r="E17362" t="str">
        <f t="shared" si="1357"/>
        <v>Beads sofa, ghế sofa đệm",</v>
      </c>
      <c r="F17362" t="str">
        <f t="shared" si="1358"/>
        <v xml:space="preserve">  "2084303642" : "Beads sofa, ghế sofa đệm",</v>
      </c>
    </row>
    <row r="17363" spans="1:6">
      <c r="A17363" s="1" t="s">
        <v>12607</v>
      </c>
      <c r="B17363" s="3" t="str">
        <f t="shared" si="1355"/>
        <v xml:space="preserve">  "2084303643"</v>
      </c>
      <c r="C17363" s="3" t="str">
        <f t="shared" si="1356"/>
        <v xml:space="preserve"> "Rosofa, ghế sofa sàn",</v>
      </c>
      <c r="D17363" s="3" t="str">
        <f t="shared" si="1359"/>
        <v>Rosofa, ghế sofa sàn",</v>
      </c>
      <c r="E17363" t="str">
        <f t="shared" si="1357"/>
        <v>Rosofa, ghế sofa sàn",</v>
      </c>
      <c r="F17363" t="str">
        <f t="shared" si="1358"/>
        <v xml:space="preserve">  "2084303643" : "Rosofa, ghế sofa sàn",</v>
      </c>
    </row>
    <row r="17364" spans="1:6">
      <c r="A17364" s="1" t="s">
        <v>12608</v>
      </c>
      <c r="B17364" s="3" t="str">
        <f t="shared" si="1355"/>
        <v xml:space="preserve">  "2084044973"</v>
      </c>
      <c r="C17364" s="3" t="str">
        <f t="shared" si="1356"/>
        <v xml:space="preserve"> "Ghế massage",</v>
      </c>
      <c r="D17364" s="3" t="str">
        <f t="shared" si="1359"/>
        <v>Ghế massage",</v>
      </c>
      <c r="E17364" t="str">
        <f t="shared" si="1357"/>
        <v>Ghế massage",</v>
      </c>
      <c r="F17364" t="str">
        <f t="shared" si="1358"/>
        <v xml:space="preserve">  "2084044973" : "Ghế massage",</v>
      </c>
    </row>
    <row r="17365" spans="1:6">
      <c r="A17365" s="1" t="s">
        <v>12609</v>
      </c>
      <c r="B17365" s="3" t="str">
        <f t="shared" si="1355"/>
        <v xml:space="preserve">  "2084007911"</v>
      </c>
      <c r="C17365" s="3" t="str">
        <f t="shared" si="1356"/>
        <v xml:space="preserve"> "Giường sofa",</v>
      </c>
      <c r="D17365" s="3" t="str">
        <f t="shared" si="1359"/>
        <v>Giường sofa",</v>
      </c>
      <c r="E17365" t="str">
        <f t="shared" si="1357"/>
        <v>Giường sofa",</v>
      </c>
      <c r="F17365" t="str">
        <f t="shared" si="1358"/>
        <v xml:space="preserve">  "2084007911" : "Giường sofa",</v>
      </c>
    </row>
    <row r="17366" spans="1:6">
      <c r="A17366" s="1" t="s">
        <v>12610</v>
      </c>
      <c r="B17366" s="3" t="str">
        <f t="shared" si="1355"/>
        <v xml:space="preserve">  "2084062758"</v>
      </c>
      <c r="C17366" s="3" t="str">
        <f t="shared" si="1356"/>
        <v xml:space="preserve"> "Bộ tiếp nhận",</v>
      </c>
      <c r="D17366" s="3" t="str">
        <f t="shared" si="1359"/>
        <v>Bộ tiếp nhận",</v>
      </c>
      <c r="E17366" t="str">
        <f t="shared" si="1357"/>
        <v>Bộ tiếp nhận",</v>
      </c>
      <c r="F17366" t="str">
        <f t="shared" si="1358"/>
        <v xml:space="preserve">  "2084062758" : "Bộ tiếp nhận",</v>
      </c>
    </row>
    <row r="17367" spans="1:6">
      <c r="A17367" s="1" t="s">
        <v>12611</v>
      </c>
      <c r="B17367" s="3" t="str">
        <f t="shared" si="1355"/>
        <v xml:space="preserve">  "2084061514"</v>
      </c>
      <c r="C17367" s="3" t="str">
        <f t="shared" si="1356"/>
        <v xml:space="preserve"> "Sofa bìa",</v>
      </c>
      <c r="D17367" s="3" t="str">
        <f t="shared" si="1359"/>
        <v>Sofa bìa",</v>
      </c>
      <c r="E17367" t="str">
        <f t="shared" si="1357"/>
        <v>Sofa bìa",</v>
      </c>
      <c r="F17367" t="str">
        <f t="shared" si="1358"/>
        <v xml:space="preserve">  "2084061514" : "Sofa bìa",</v>
      </c>
    </row>
    <row r="17368" spans="1:6">
      <c r="A17368" s="1" t="s">
        <v>12612</v>
      </c>
      <c r="B17368" s="3" t="str">
        <f t="shared" si="1355"/>
        <v xml:space="preserve">  "2084244961"</v>
      </c>
      <c r="C17368" s="3" t="str">
        <f t="shared" si="1356"/>
        <v xml:space="preserve"> "Ngả ghế sofa",</v>
      </c>
      <c r="D17368" s="3" t="str">
        <f t="shared" si="1359"/>
        <v>Ngả ghế sofa",</v>
      </c>
      <c r="E17368" t="str">
        <f t="shared" si="1357"/>
        <v>Ngả ghế sofa",</v>
      </c>
      <c r="F17368" t="str">
        <f t="shared" si="1358"/>
        <v xml:space="preserve">  "2084244961" : "Ngả ghế sofa",</v>
      </c>
    </row>
    <row r="17369" spans="1:6">
      <c r="A17369" s="1" t="s">
        <v>12613</v>
      </c>
      <c r="B17369" s="3" t="str">
        <f t="shared" si="1355"/>
        <v xml:space="preserve">  "2084046808"</v>
      </c>
      <c r="C17369" s="3" t="str">
        <f t="shared" si="1356"/>
        <v xml:space="preserve"> "Khác",</v>
      </c>
      <c r="D17369" s="3" t="str">
        <f t="shared" si="1359"/>
        <v>Khác",</v>
      </c>
      <c r="E17369" t="str">
        <f t="shared" si="1357"/>
        <v>Khác",</v>
      </c>
      <c r="F17369" t="str">
        <f t="shared" si="1358"/>
        <v xml:space="preserve">  "2084046808" : "Khác",</v>
      </c>
    </row>
    <row r="17370" spans="1:6">
      <c r="A17370" s="1" t="s">
        <v>2832</v>
      </c>
      <c r="B17370" s="3" t="str">
        <f t="shared" si="1355"/>
        <v xml:space="preserve">  "2084283581"</v>
      </c>
      <c r="C17370" s="3" t="str">
        <f t="shared" si="1356"/>
        <v xml:space="preserve"> "Nhãn hiệu , thiết kế bởi",</v>
      </c>
      <c r="D17370" s="3" t="str">
        <f t="shared" si="1359"/>
        <v>Nhãn hiệu , thiết kế bởi",</v>
      </c>
      <c r="E17370" t="str">
        <f t="shared" si="1357"/>
        <v>Nhãn hiệu , thiết kế bởi",</v>
      </c>
      <c r="F17370" t="str">
        <f t="shared" si="1358"/>
        <v xml:space="preserve">  "2084283581" : "Nhãn hiệu , thiết kế bởi",</v>
      </c>
    </row>
    <row r="17371" spans="1:6">
      <c r="A17371" s="1" t="s">
        <v>12614</v>
      </c>
      <c r="B17371" s="3" t="str">
        <f t="shared" si="1355"/>
        <v xml:space="preserve">  "2084007912"</v>
      </c>
      <c r="C17371" s="3" t="str">
        <f t="shared" si="1356"/>
        <v xml:space="preserve"> "Chung",</v>
      </c>
      <c r="D17371" s="3" t="str">
        <f t="shared" si="1359"/>
        <v>Chung",</v>
      </c>
      <c r="E17371" t="str">
        <f t="shared" si="1357"/>
        <v>Chung",</v>
      </c>
      <c r="F17371" t="str">
        <f t="shared" si="1358"/>
        <v xml:space="preserve">  "2084007912" : "Chung",</v>
      </c>
    </row>
    <row r="17372" spans="1:6">
      <c r="A17372" s="1" t="s">
        <v>12615</v>
      </c>
      <c r="B17372" s="3" t="str">
        <f t="shared" si="1355"/>
        <v xml:space="preserve">  "2084007913"</v>
      </c>
      <c r="C17372" s="3" t="str">
        <f t="shared" si="1356"/>
        <v xml:space="preserve"> "Ghế đẩu",</v>
      </c>
      <c r="D17372" s="3" t="str">
        <f t="shared" si="1359"/>
        <v>Ghế đẩu",</v>
      </c>
      <c r="E17372" t="str">
        <f t="shared" si="1357"/>
        <v>Ghế đẩu",</v>
      </c>
      <c r="F17372" t="str">
        <f t="shared" si="1358"/>
        <v xml:space="preserve">  "2084007913" : "Ghế đẩu",</v>
      </c>
    </row>
    <row r="17373" spans="1:6">
      <c r="A17373" s="1" t="s">
        <v>12616</v>
      </c>
      <c r="B17373" s="3" t="str">
        <f t="shared" si="1355"/>
        <v xml:space="preserve">  "2084007908"</v>
      </c>
      <c r="C17373" s="3" t="str">
        <f t="shared" si="1356"/>
        <v xml:space="preserve"> "Sofa",</v>
      </c>
      <c r="D17373" s="3" t="str">
        <f t="shared" si="1359"/>
        <v>Sofa",</v>
      </c>
      <c r="E17373" t="str">
        <f t="shared" si="1357"/>
        <v>Sofa",</v>
      </c>
      <c r="F17373" t="str">
        <f t="shared" si="1358"/>
        <v xml:space="preserve">  "2084007908" : "Sofa",</v>
      </c>
    </row>
    <row r="17374" spans="1:6">
      <c r="A17374" s="1" t="s">
        <v>12617</v>
      </c>
      <c r="B17374" s="3" t="str">
        <f t="shared" si="1355"/>
        <v xml:space="preserve">  "2084057261"</v>
      </c>
      <c r="C17374" s="3" t="str">
        <f t="shared" si="1356"/>
        <v xml:space="preserve"> "Ghế ăn",</v>
      </c>
      <c r="D17374" s="3" t="str">
        <f t="shared" si="1359"/>
        <v>Ghế ăn",</v>
      </c>
      <c r="E17374" t="str">
        <f t="shared" si="1357"/>
        <v>Ghế ăn",</v>
      </c>
      <c r="F17374" t="str">
        <f t="shared" si="1358"/>
        <v xml:space="preserve">  "2084057261" : "Ghế ăn",</v>
      </c>
    </row>
    <row r="17375" spans="1:6">
      <c r="A17375" s="1" t="s">
        <v>12618</v>
      </c>
      <c r="B17375" s="3" t="str">
        <f t="shared" si="1355"/>
        <v xml:space="preserve">  "2084057262"</v>
      </c>
      <c r="C17375" s="3" t="str">
        <f t="shared" si="1356"/>
        <v xml:space="preserve"> "Ghế cao trở lại",</v>
      </c>
      <c r="D17375" s="3" t="str">
        <f t="shared" si="1359"/>
        <v>Ghế cao trở lại",</v>
      </c>
      <c r="E17375" t="str">
        <f t="shared" si="1357"/>
        <v>Ghế cao trở lại",</v>
      </c>
      <c r="F17375" t="str">
        <f t="shared" si="1358"/>
        <v xml:space="preserve">  "2084057262" : "Ghế cao trở lại",</v>
      </c>
    </row>
    <row r="17376" spans="1:6">
      <c r="A17376" s="1" t="s">
        <v>12608</v>
      </c>
      <c r="B17376" s="3" t="str">
        <f t="shared" si="1355"/>
        <v xml:space="preserve">  "2084044973"</v>
      </c>
      <c r="C17376" s="3" t="str">
        <f t="shared" si="1356"/>
        <v xml:space="preserve"> "Ghế massage",</v>
      </c>
      <c r="D17376" s="3" t="str">
        <f t="shared" si="1359"/>
        <v>Ghế massage",</v>
      </c>
      <c r="E17376" t="str">
        <f t="shared" si="1357"/>
        <v>Ghế massage",</v>
      </c>
      <c r="F17376" t="str">
        <f t="shared" si="1358"/>
        <v xml:space="preserve">  "2084044973" : "Ghế massage",</v>
      </c>
    </row>
    <row r="17377" spans="1:6">
      <c r="A17377" s="1" t="s">
        <v>12619</v>
      </c>
      <c r="B17377" s="3" t="str">
        <f t="shared" si="1355"/>
        <v xml:space="preserve">  "2084007918"</v>
      </c>
      <c r="C17377" s="3" t="str">
        <f t="shared" si="1356"/>
        <v xml:space="preserve"> "Ghế xích đu",</v>
      </c>
      <c r="D17377" s="3" t="str">
        <f t="shared" si="1359"/>
        <v>Ghế xích đu",</v>
      </c>
      <c r="E17377" t="str">
        <f t="shared" si="1357"/>
        <v>Ghế xích đu",</v>
      </c>
      <c r="F17377" t="str">
        <f t="shared" si="1358"/>
        <v xml:space="preserve">  "2084007918" : "Ghế xích đu",</v>
      </c>
    </row>
    <row r="17378" spans="1:6">
      <c r="A17378" s="1" t="s">
        <v>12620</v>
      </c>
      <c r="B17378" s="3" t="str">
        <f t="shared" si="1355"/>
        <v xml:space="preserve">  "2084007914"</v>
      </c>
      <c r="C17378" s="3" t="str">
        <f t="shared" si="1356"/>
        <v xml:space="preserve"> "Ghế ngồi",</v>
      </c>
      <c r="D17378" s="3" t="str">
        <f t="shared" si="1359"/>
        <v>Ghế ngồi",</v>
      </c>
      <c r="E17378" t="str">
        <f t="shared" si="1357"/>
        <v>Ghế ngồi",</v>
      </c>
      <c r="F17378" t="str">
        <f t="shared" si="1358"/>
        <v xml:space="preserve">  "2084007914" : "Ghế ngồi",</v>
      </c>
    </row>
    <row r="17379" spans="1:6">
      <c r="A17379" s="1" t="s">
        <v>12621</v>
      </c>
      <c r="B17379" s="3" t="str">
        <f t="shared" si="1355"/>
        <v xml:space="preserve">  "2084046775"</v>
      </c>
      <c r="C17379" s="3" t="str">
        <f t="shared" si="1356"/>
        <v xml:space="preserve"> "Ghế xếp",</v>
      </c>
      <c r="D17379" s="3" t="str">
        <f t="shared" si="1359"/>
        <v>Ghế xếp",</v>
      </c>
      <c r="E17379" t="str">
        <f t="shared" si="1357"/>
        <v>Ghế xếp",</v>
      </c>
      <c r="F17379" t="str">
        <f t="shared" si="1358"/>
        <v xml:space="preserve">  "2084046775" : "Ghế xếp",</v>
      </c>
    </row>
    <row r="17380" spans="1:6">
      <c r="A17380" s="1" t="s">
        <v>12622</v>
      </c>
      <c r="B17380" s="3" t="str">
        <f t="shared" si="1355"/>
        <v xml:space="preserve">  "2084050438"</v>
      </c>
      <c r="C17380" s="3" t="str">
        <f t="shared" si="1356"/>
        <v xml:space="preserve"> "Cua tuyết",</v>
      </c>
      <c r="D17380" s="3" t="str">
        <f t="shared" si="1359"/>
        <v>Cua tuyết",</v>
      </c>
      <c r="E17380" t="str">
        <f t="shared" si="1357"/>
        <v>Cua tuyết",</v>
      </c>
      <c r="F17380" t="str">
        <f t="shared" si="1358"/>
        <v xml:space="preserve">  "2084050438" : "Cua tuyết",</v>
      </c>
    </row>
    <row r="17381" spans="1:6">
      <c r="A17381" s="1" t="s">
        <v>12623</v>
      </c>
      <c r="B17381" s="3" t="str">
        <f t="shared" si="1355"/>
        <v xml:space="preserve">  "2084050440"</v>
      </c>
      <c r="C17381" s="3" t="str">
        <f t="shared" si="1356"/>
        <v xml:space="preserve"> "Cua loại lớn",</v>
      </c>
      <c r="D17381" s="3" t="str">
        <f t="shared" si="1359"/>
        <v>Cua loại lớn",</v>
      </c>
      <c r="E17381" t="str">
        <f t="shared" si="1357"/>
        <v>Cua loại lớn",</v>
      </c>
      <c r="F17381" t="str">
        <f t="shared" si="1358"/>
        <v xml:space="preserve">  "2084050440" : "Cua loại lớn",</v>
      </c>
    </row>
    <row r="17382" spans="1:6">
      <c r="A17382" s="1" t="s">
        <v>12624</v>
      </c>
      <c r="B17382" s="3" t="str">
        <f t="shared" si="1355"/>
        <v xml:space="preserve">  "2084050439"</v>
      </c>
      <c r="C17382" s="3" t="str">
        <f t="shared" si="1356"/>
        <v xml:space="preserve"> "Cua Hairy",</v>
      </c>
      <c r="D17382" s="3" t="str">
        <f t="shared" si="1359"/>
        <v>Cua Hairy",</v>
      </c>
      <c r="E17382" t="str">
        <f t="shared" si="1357"/>
        <v>Cua hairy",</v>
      </c>
      <c r="F17382" t="str">
        <f t="shared" si="1358"/>
        <v xml:space="preserve">  "2084050439" : "Cua hairy",</v>
      </c>
    </row>
    <row r="17383" spans="1:6">
      <c r="A17383" s="1" t="s">
        <v>12625</v>
      </c>
      <c r="B17383" s="3" t="str">
        <f t="shared" si="1355"/>
        <v xml:space="preserve">  "2084050441"</v>
      </c>
      <c r="C17383" s="3" t="str">
        <f t="shared" si="1356"/>
        <v xml:space="preserve"> "Khác",</v>
      </c>
      <c r="D17383" s="3" t="str">
        <f t="shared" si="1359"/>
        <v>Khác",</v>
      </c>
      <c r="E17383" t="str">
        <f t="shared" si="1357"/>
        <v>Khác",</v>
      </c>
      <c r="F17383" t="str">
        <f t="shared" si="1358"/>
        <v xml:space="preserve">  "2084050441" : "Khác",</v>
      </c>
    </row>
    <row r="17384" spans="1:6">
      <c r="A17384" s="1" t="s">
        <v>12626</v>
      </c>
      <c r="B17384" s="3" t="str">
        <f t="shared" si="1355"/>
        <v xml:space="preserve">  "2084217617"</v>
      </c>
      <c r="C17384" s="3" t="str">
        <f t="shared" si="1356"/>
        <v xml:space="preserve"> "Tôm Omar",</v>
      </c>
      <c r="D17384" s="3" t="str">
        <f t="shared" si="1359"/>
        <v>Tôm Omar",</v>
      </c>
      <c r="E17384" t="str">
        <f t="shared" si="1357"/>
        <v>Tôm omar",</v>
      </c>
      <c r="F17384" t="str">
        <f t="shared" si="1358"/>
        <v xml:space="preserve">  "2084217617" : "Tôm omar",</v>
      </c>
    </row>
    <row r="17385" spans="1:6">
      <c r="A17385" s="1" t="s">
        <v>12627</v>
      </c>
      <c r="B17385" s="3" t="str">
        <f t="shared" si="1355"/>
        <v xml:space="preserve">  "2084217613"</v>
      </c>
      <c r="C17385" s="3" t="str">
        <f t="shared" si="1356"/>
        <v xml:space="preserve"> "Đen Tiger",</v>
      </c>
      <c r="D17385" s="3" t="str">
        <f t="shared" si="1359"/>
        <v>Đen Tiger",</v>
      </c>
      <c r="E17385" t="str">
        <f t="shared" si="1357"/>
        <v>Đen tiger",</v>
      </c>
      <c r="F17385" t="str">
        <f t="shared" si="1358"/>
        <v xml:space="preserve">  "2084217613" : "Đen tiger",</v>
      </c>
    </row>
    <row r="17386" spans="1:6">
      <c r="A17386" s="1" t="s">
        <v>12628</v>
      </c>
      <c r="B17386" s="3" t="str">
        <f t="shared" si="1355"/>
        <v xml:space="preserve">  "2084217615"</v>
      </c>
      <c r="C17386" s="3" t="str">
        <f t="shared" si="1356"/>
        <v xml:space="preserve"> "Nút tôm",</v>
      </c>
      <c r="D17386" s="3" t="str">
        <f t="shared" si="1359"/>
        <v>Nút tôm",</v>
      </c>
      <c r="E17386" t="str">
        <f t="shared" si="1357"/>
        <v>Nút tôm",</v>
      </c>
      <c r="F17386" t="str">
        <f t="shared" si="1358"/>
        <v xml:space="preserve">  "2084217615" : "Nút tôm",</v>
      </c>
    </row>
    <row r="17387" spans="1:6">
      <c r="A17387" s="1" t="s">
        <v>12629</v>
      </c>
      <c r="B17387" s="3" t="str">
        <f t="shared" si="1355"/>
        <v xml:space="preserve">  "2084217616"</v>
      </c>
      <c r="C17387" s="3" t="str">
        <f t="shared" si="1356"/>
        <v xml:space="preserve"> "Rock Lobster",</v>
      </c>
      <c r="D17387" s="3" t="str">
        <f t="shared" si="1359"/>
        <v>Rock Lobster",</v>
      </c>
      <c r="E17387" t="str">
        <f t="shared" si="1357"/>
        <v>Rock lobster",</v>
      </c>
      <c r="F17387" t="str">
        <f t="shared" si="1358"/>
        <v xml:space="preserve">  "2084217616" : "Rock lobster",</v>
      </c>
    </row>
    <row r="17388" spans="1:6">
      <c r="A17388" s="1" t="s">
        <v>12630</v>
      </c>
      <c r="B17388" s="3" t="str">
        <f t="shared" si="1355"/>
        <v xml:space="preserve">  "2084217614"</v>
      </c>
      <c r="C17388" s="3" t="str">
        <f t="shared" si="1356"/>
        <v xml:space="preserve"> "Tôm ngọt",</v>
      </c>
      <c r="D17388" s="3" t="str">
        <f t="shared" si="1359"/>
        <v>Tôm ngọt",</v>
      </c>
      <c r="E17388" t="str">
        <f t="shared" si="1357"/>
        <v>Tôm ngọt",</v>
      </c>
      <c r="F17388" t="str">
        <f t="shared" si="1358"/>
        <v xml:space="preserve">  "2084217614" : "Tôm ngọt",</v>
      </c>
    </row>
    <row r="17389" spans="1:6">
      <c r="A17389" s="1" t="s">
        <v>12631</v>
      </c>
      <c r="B17389" s="3" t="str">
        <f t="shared" si="1355"/>
        <v xml:space="preserve">  "2084254094"</v>
      </c>
      <c r="C17389" s="3" t="str">
        <f t="shared" si="1356"/>
        <v xml:space="preserve"> "Tôm Sakura",</v>
      </c>
      <c r="D17389" s="3" t="str">
        <f t="shared" si="1359"/>
        <v>Tôm Sakura",</v>
      </c>
      <c r="E17389" t="str">
        <f t="shared" si="1357"/>
        <v>Tôm sakura",</v>
      </c>
      <c r="F17389" t="str">
        <f t="shared" si="1358"/>
        <v xml:space="preserve">  "2084254094" : "Tôm sakura",</v>
      </c>
    </row>
    <row r="17390" spans="1:6">
      <c r="A17390" s="1" t="s">
        <v>12632</v>
      </c>
      <c r="B17390" s="3" t="str">
        <f t="shared" si="1355"/>
        <v xml:space="preserve">  "2084217612"</v>
      </c>
      <c r="C17390" s="3" t="str">
        <f t="shared" si="1356"/>
        <v xml:space="preserve"> "Tôm",</v>
      </c>
      <c r="D17390" s="3" t="str">
        <f t="shared" si="1359"/>
        <v>Tôm",</v>
      </c>
      <c r="E17390" t="str">
        <f t="shared" si="1357"/>
        <v>Tôm",</v>
      </c>
      <c r="F17390" t="str">
        <f t="shared" si="1358"/>
        <v xml:space="preserve">  "2084217612" : "Tôm",</v>
      </c>
    </row>
    <row r="17391" spans="1:6">
      <c r="A17391" s="1" t="s">
        <v>12633</v>
      </c>
      <c r="B17391" s="3" t="str">
        <f t="shared" si="1355"/>
        <v xml:space="preserve">  "2084217575"</v>
      </c>
      <c r="C17391" s="3" t="str">
        <f t="shared" si="1356"/>
        <v xml:space="preserve"> "Hàng gia công",</v>
      </c>
      <c r="D17391" s="3" t="str">
        <f t="shared" si="1359"/>
        <v>Hàng gia công",</v>
      </c>
      <c r="E17391" t="str">
        <f t="shared" si="1357"/>
        <v>Hàng gia công",</v>
      </c>
      <c r="F17391" t="str">
        <f t="shared" si="1358"/>
        <v xml:space="preserve">  "2084217575" : "Hàng gia công",</v>
      </c>
    </row>
    <row r="17392" spans="1:6">
      <c r="A17392" s="1" t="s">
        <v>12634</v>
      </c>
      <c r="B17392" s="3" t="str">
        <f t="shared" si="1355"/>
        <v xml:space="preserve">  "2084217579"</v>
      </c>
      <c r="C17392" s="3" t="str">
        <f t="shared" si="1356"/>
        <v xml:space="preserve"> "Cá khô, hun khói",</v>
      </c>
      <c r="D17392" s="3" t="str">
        <f t="shared" si="1359"/>
        <v>Cá khô, hun khói",</v>
      </c>
      <c r="E17392" t="str">
        <f t="shared" si="1357"/>
        <v>Cá khô, hun khói",</v>
      </c>
      <c r="F17392" t="str">
        <f t="shared" si="1358"/>
        <v xml:space="preserve">  "2084217579" : "Cá khô, hun khói",</v>
      </c>
    </row>
    <row r="17393" spans="1:6">
      <c r="A17393" s="1" t="s">
        <v>12635</v>
      </c>
      <c r="B17393" s="3" t="str">
        <f t="shared" si="1355"/>
        <v xml:space="preserve">  "2084217618"</v>
      </c>
      <c r="C17393" s="3" t="str">
        <f t="shared" si="1356"/>
        <v xml:space="preserve"> "Khác",</v>
      </c>
      <c r="D17393" s="3" t="str">
        <f t="shared" si="1359"/>
        <v>Khác",</v>
      </c>
      <c r="E17393" t="str">
        <f t="shared" si="1357"/>
        <v>Khác",</v>
      </c>
      <c r="F17393" t="str">
        <f t="shared" si="1358"/>
        <v xml:space="preserve">  "2084217618" : "Khác",</v>
      </c>
    </row>
    <row r="17394" spans="1:6">
      <c r="A17394" s="1" t="s">
        <v>12636</v>
      </c>
      <c r="B17394" s="3" t="str">
        <f t="shared" si="1355"/>
        <v xml:space="preserve">  "2084217586"</v>
      </c>
      <c r="C17394" s="3" t="str">
        <f t="shared" si="1356"/>
        <v xml:space="preserve"> "Asari",</v>
      </c>
      <c r="D17394" s="3" t="str">
        <f t="shared" si="1359"/>
        <v>Asari",</v>
      </c>
      <c r="E17394" t="str">
        <f t="shared" si="1357"/>
        <v>Asari",</v>
      </c>
      <c r="F17394" t="str">
        <f t="shared" si="1358"/>
        <v xml:space="preserve">  "2084217586" : "Asari",</v>
      </c>
    </row>
    <row r="17395" spans="1:6">
      <c r="A17395" s="1" t="s">
        <v>12637</v>
      </c>
      <c r="B17395" s="3" t="str">
        <f t="shared" si="1355"/>
        <v xml:space="preserve">  "2084217584"</v>
      </c>
      <c r="C17395" s="3" t="str">
        <f t="shared" si="1356"/>
        <v xml:space="preserve"> "Bào ngư",</v>
      </c>
      <c r="D17395" s="3" t="str">
        <f t="shared" si="1359"/>
        <v>Bào ngư",</v>
      </c>
      <c r="E17395" t="str">
        <f t="shared" si="1357"/>
        <v>Bào ngư",</v>
      </c>
      <c r="F17395" t="str">
        <f t="shared" si="1358"/>
        <v xml:space="preserve">  "2084217584" : "Bào ngư",</v>
      </c>
    </row>
    <row r="17396" spans="1:6">
      <c r="A17396" s="1" t="s">
        <v>12638</v>
      </c>
      <c r="B17396" s="3" t="str">
        <f t="shared" si="1355"/>
        <v xml:space="preserve">  "2084217582"</v>
      </c>
      <c r="C17396" s="3" t="str">
        <f t="shared" si="1356"/>
        <v xml:space="preserve"> "Hàu",</v>
      </c>
      <c r="D17396" s="3" t="str">
        <f t="shared" si="1359"/>
        <v>Hàu",</v>
      </c>
      <c r="E17396" t="str">
        <f t="shared" si="1357"/>
        <v>Hàu",</v>
      </c>
      <c r="F17396" t="str">
        <f t="shared" si="1358"/>
        <v xml:space="preserve">  "2084217582" : "Hàu",</v>
      </c>
    </row>
    <row r="17397" spans="1:6">
      <c r="A17397" s="1" t="s">
        <v>12639</v>
      </c>
      <c r="B17397" s="3" t="str">
        <f t="shared" si="1355"/>
        <v xml:space="preserve">  "2084217585"</v>
      </c>
      <c r="C17397" s="3" t="str">
        <f t="shared" si="1356"/>
        <v xml:space="preserve"> "Vỏ Turban",</v>
      </c>
      <c r="D17397" s="3" t="str">
        <f t="shared" si="1359"/>
        <v>Vỏ Turban",</v>
      </c>
      <c r="E17397" t="str">
        <f t="shared" si="1357"/>
        <v>Vỏ turban",</v>
      </c>
      <c r="F17397" t="str">
        <f t="shared" si="1358"/>
        <v xml:space="preserve">  "2084217585" : "Vỏ turban",</v>
      </c>
    </row>
    <row r="17398" spans="1:6">
      <c r="A17398" s="1" t="s">
        <v>12640</v>
      </c>
      <c r="B17398" s="3" t="str">
        <f t="shared" si="1355"/>
        <v xml:space="preserve">  "2084217587"</v>
      </c>
      <c r="C17398" s="3" t="str">
        <f t="shared" si="1356"/>
        <v xml:space="preserve"> "Sò",</v>
      </c>
      <c r="D17398" s="3" t="str">
        <f t="shared" si="1359"/>
        <v>Sò",</v>
      </c>
      <c r="E17398" t="str">
        <f t="shared" si="1357"/>
        <v>Sò",</v>
      </c>
      <c r="F17398" t="str">
        <f t="shared" si="1358"/>
        <v xml:space="preserve">  "2084217587" : "Sò",</v>
      </c>
    </row>
    <row r="17399" spans="1:6">
      <c r="A17399" s="1" t="s">
        <v>12641</v>
      </c>
      <c r="B17399" s="3" t="str">
        <f t="shared" si="1355"/>
        <v xml:space="preserve">  "2084217583"</v>
      </c>
      <c r="C17399" s="3" t="str">
        <f t="shared" si="1356"/>
        <v xml:space="preserve"> "Con sò",</v>
      </c>
      <c r="D17399" s="3" t="str">
        <f t="shared" si="1359"/>
        <v>Con sò",</v>
      </c>
      <c r="E17399" t="str">
        <f t="shared" si="1357"/>
        <v>Con sò",</v>
      </c>
      <c r="F17399" t="str">
        <f t="shared" si="1358"/>
        <v xml:space="preserve">  "2084217583" : "Con sò",</v>
      </c>
    </row>
    <row r="17400" spans="1:6">
      <c r="A17400" s="1" t="s">
        <v>12642</v>
      </c>
      <c r="B17400" s="3" t="str">
        <f t="shared" si="1355"/>
        <v xml:space="preserve">  "2084217572"</v>
      </c>
      <c r="C17400" s="3" t="str">
        <f t="shared" si="1356"/>
        <v xml:space="preserve"> "Hàng gia công",</v>
      </c>
      <c r="D17400" s="3" t="str">
        <f t="shared" si="1359"/>
        <v>Hàng gia công",</v>
      </c>
      <c r="E17400" t="str">
        <f t="shared" si="1357"/>
        <v>Hàng gia công",</v>
      </c>
      <c r="F17400" t="str">
        <f t="shared" si="1358"/>
        <v xml:space="preserve">  "2084217572" : "Hàng gia công",</v>
      </c>
    </row>
    <row r="17401" spans="1:6">
      <c r="A17401" s="1" t="s">
        <v>12643</v>
      </c>
      <c r="B17401" s="3" t="str">
        <f t="shared" si="1355"/>
        <v xml:space="preserve">  "2084217588"</v>
      </c>
      <c r="C17401" s="3" t="str">
        <f t="shared" si="1356"/>
        <v xml:space="preserve"> "Khác",</v>
      </c>
      <c r="D17401" s="3" t="str">
        <f t="shared" si="1359"/>
        <v>Khác",</v>
      </c>
      <c r="E17401" t="str">
        <f t="shared" si="1357"/>
        <v>Khác",</v>
      </c>
      <c r="F17401" t="str">
        <f t="shared" si="1358"/>
        <v xml:space="preserve">  "2084217588" : "Khác",</v>
      </c>
    </row>
    <row r="17402" spans="1:6">
      <c r="A17402" s="1" t="s">
        <v>12644</v>
      </c>
      <c r="B17402" s="3" t="str">
        <f t="shared" si="1355"/>
        <v xml:space="preserve">  "2084059760"</v>
      </c>
      <c r="C17402" s="3" t="str">
        <f t="shared" si="1356"/>
        <v xml:space="preserve"> "Monkfish",</v>
      </c>
      <c r="D17402" s="3" t="str">
        <f t="shared" si="1359"/>
        <v>Monkfish",</v>
      </c>
      <c r="E17402" t="str">
        <f t="shared" si="1357"/>
        <v>Monkfish",</v>
      </c>
      <c r="F17402" t="str">
        <f t="shared" si="1358"/>
        <v xml:space="preserve">  "2084059760" : "Monkfish",</v>
      </c>
    </row>
    <row r="17403" spans="1:6">
      <c r="A17403" s="1" t="s">
        <v>12645</v>
      </c>
      <c r="B17403" s="3" t="str">
        <f t="shared" si="1355"/>
        <v xml:space="preserve">  "2084254255"</v>
      </c>
      <c r="C17403" s="3" t="str">
        <f t="shared" si="1356"/>
        <v xml:space="preserve"> "Marlin",</v>
      </c>
      <c r="D17403" s="3" t="str">
        <f t="shared" si="1359"/>
        <v>Marlin",</v>
      </c>
      <c r="E17403" t="str">
        <f t="shared" si="1357"/>
        <v>Marlin",</v>
      </c>
      <c r="F17403" t="str">
        <f t="shared" si="1358"/>
        <v xml:space="preserve">  "2084254255" : "Marlin",</v>
      </c>
    </row>
    <row r="17404" spans="1:6">
      <c r="A17404" s="1" t="s">
        <v>12646</v>
      </c>
      <c r="B17404" s="3" t="str">
        <f t="shared" si="1355"/>
        <v xml:space="preserve">  "2084228411"</v>
      </c>
      <c r="C17404" s="3" t="str">
        <f t="shared" si="1356"/>
        <v xml:space="preserve"> "Bonito",</v>
      </c>
      <c r="D17404" s="3" t="str">
        <f t="shared" si="1359"/>
        <v>Bonito",</v>
      </c>
      <c r="E17404" t="str">
        <f t="shared" si="1357"/>
        <v>Bonito",</v>
      </c>
      <c r="F17404" t="str">
        <f t="shared" si="1358"/>
        <v xml:space="preserve">  "2084228411" : "Bonito",</v>
      </c>
    </row>
    <row r="17405" spans="1:6">
      <c r="A17405" s="1" t="s">
        <v>12647</v>
      </c>
      <c r="B17405" s="3" t="str">
        <f t="shared" si="1355"/>
        <v xml:space="preserve">  "2084254103"</v>
      </c>
      <c r="C17405" s="3" t="str">
        <f t="shared" si="1356"/>
        <v xml:space="preserve"> "Cá bơn",</v>
      </c>
      <c r="D17405" s="3" t="str">
        <f t="shared" si="1359"/>
        <v>Cá bơn",</v>
      </c>
      <c r="E17405" t="str">
        <f t="shared" si="1357"/>
        <v>Cá bơn",</v>
      </c>
      <c r="F17405" t="str">
        <f t="shared" si="1358"/>
        <v xml:space="preserve">  "2084254103" : "Cá bơn",</v>
      </c>
    </row>
    <row r="17406" spans="1:6">
      <c r="A17406" s="1" t="s">
        <v>12648</v>
      </c>
      <c r="B17406" s="3" t="str">
        <f t="shared" si="1355"/>
        <v xml:space="preserve">  "2084059758"</v>
      </c>
      <c r="C17406" s="3" t="str">
        <f t="shared" si="1356"/>
        <v xml:space="preserve"> "Cá hồi",</v>
      </c>
      <c r="D17406" s="3" t="str">
        <f t="shared" si="1359"/>
        <v>Cá hồi",</v>
      </c>
      <c r="E17406" t="str">
        <f t="shared" si="1357"/>
        <v>Cá hồi",</v>
      </c>
      <c r="F17406" t="str">
        <f t="shared" si="1358"/>
        <v xml:space="preserve">  "2084059758" : "Cá hồi",</v>
      </c>
    </row>
    <row r="17407" spans="1:6">
      <c r="A17407" s="1" t="s">
        <v>12649</v>
      </c>
      <c r="B17407" s="3" t="str">
        <f t="shared" si="1355"/>
        <v xml:space="preserve">  "2084254253"</v>
      </c>
      <c r="C17407" s="3" t="str">
        <f t="shared" si="1356"/>
        <v xml:space="preserve"> "Saba",</v>
      </c>
      <c r="D17407" s="3" t="str">
        <f t="shared" si="1359"/>
        <v>Saba",</v>
      </c>
      <c r="E17407" t="str">
        <f t="shared" si="1357"/>
        <v>Saba",</v>
      </c>
      <c r="F17407" t="str">
        <f t="shared" si="1358"/>
        <v xml:space="preserve">  "2084254253" : "Saba",</v>
      </c>
    </row>
    <row r="17408" spans="1:6">
      <c r="A17408" s="1" t="s">
        <v>12650</v>
      </c>
      <c r="B17408" s="3" t="str">
        <f t="shared" si="1355"/>
        <v xml:space="preserve">  "2084254254"</v>
      </c>
      <c r="C17408" s="3" t="str">
        <f t="shared" si="1356"/>
        <v xml:space="preserve"> "Cá thu vạch",</v>
      </c>
      <c r="D17408" s="3" t="str">
        <f t="shared" si="1359"/>
        <v>Cá thu vạch",</v>
      </c>
      <c r="E17408" t="str">
        <f t="shared" si="1357"/>
        <v>Cá thu vạch",</v>
      </c>
      <c r="F17408" t="str">
        <f t="shared" si="1358"/>
        <v xml:space="preserve">  "2084254254" : "Cá thu vạch",</v>
      </c>
    </row>
    <row r="17409" spans="1:6">
      <c r="A17409" s="1" t="s">
        <v>12651</v>
      </c>
      <c r="B17409" s="3" t="str">
        <f t="shared" si="1355"/>
        <v xml:space="preserve">  "2084254100"</v>
      </c>
      <c r="C17409" s="3" t="str">
        <f t="shared" si="1356"/>
        <v xml:space="preserve"> "Cá thu đao",</v>
      </c>
      <c r="D17409" s="3" t="str">
        <f t="shared" si="1359"/>
        <v>Cá thu đao",</v>
      </c>
      <c r="E17409" t="str">
        <f t="shared" si="1357"/>
        <v>Cá thu đao",</v>
      </c>
      <c r="F17409" t="str">
        <f t="shared" si="1358"/>
        <v xml:space="preserve">  "2084254100" : "Cá thu đao",</v>
      </c>
    </row>
    <row r="17410" spans="1:6">
      <c r="A17410" s="1" t="s">
        <v>12652</v>
      </c>
      <c r="B17410" s="3" t="str">
        <f t="shared" si="1355"/>
        <v xml:space="preserve">  "2084254099"</v>
      </c>
      <c r="C17410" s="3" t="str">
        <f t="shared" si="1356"/>
        <v xml:space="preserve"> "Thái Lan",</v>
      </c>
      <c r="D17410" s="3" t="str">
        <f t="shared" si="1359"/>
        <v>Thái Lan",</v>
      </c>
      <c r="E17410" t="str">
        <f t="shared" si="1357"/>
        <v>Thái lan",</v>
      </c>
      <c r="F17410" t="str">
        <f t="shared" si="1358"/>
        <v xml:space="preserve">  "2084254099" : "Thái lan",</v>
      </c>
    </row>
    <row r="17411" spans="1:6">
      <c r="A17411" s="1" t="s">
        <v>12653</v>
      </c>
      <c r="B17411" s="3" t="str">
        <f t="shared" ref="B17411:B17474" si="1360">LEFT(A17411,FIND(":",A17411)-1)</f>
        <v xml:space="preserve">  "2084254102"</v>
      </c>
      <c r="C17411" s="3" t="str">
        <f t="shared" ref="C17411:C17474" si="1361">RIGHT(A17411,LEN(A17411)-FIND(": """,A17411))</f>
        <v xml:space="preserve"> "Tara",</v>
      </c>
      <c r="D17411" s="3" t="str">
        <f t="shared" si="1359"/>
        <v>Tara",</v>
      </c>
      <c r="E17411" t="str">
        <f t="shared" ref="E17411:E17474" si="1362">UPPER(LEFT(D17411,1))&amp;LOWER(RIGHT(D17411,LEN(D17411)-1))</f>
        <v>Tara",</v>
      </c>
      <c r="F17411" t="str">
        <f t="shared" ref="F17411:F17474" si="1363">CONCATENATE(B17411," : ", CHAR(34)&amp;"",E17411)</f>
        <v xml:space="preserve">  "2084254102" : "Tara",</v>
      </c>
    </row>
    <row r="17412" spans="1:6">
      <c r="A17412" s="1" t="s">
        <v>12654</v>
      </c>
      <c r="B17412" s="3" t="str">
        <f t="shared" si="1360"/>
        <v xml:space="preserve">  "2084254237"</v>
      </c>
      <c r="C17412" s="3" t="str">
        <f t="shared" si="1361"/>
        <v xml:space="preserve"> "Cá bơn",</v>
      </c>
      <c r="D17412" s="3" t="str">
        <f t="shared" ref="D17412:D17475" si="1364">RIGHT(C17412,LEN(C17412)-FIND(CHAR(34)&amp;"",C17412))</f>
        <v>Cá bơn",</v>
      </c>
      <c r="E17412" t="str">
        <f t="shared" si="1362"/>
        <v>Cá bơn",</v>
      </c>
      <c r="F17412" t="str">
        <f t="shared" si="1363"/>
        <v xml:space="preserve">  "2084254237" : "Cá bơn",</v>
      </c>
    </row>
    <row r="17413" spans="1:6">
      <c r="A17413" s="1" t="s">
        <v>12655</v>
      </c>
      <c r="B17413" s="3" t="str">
        <f t="shared" si="1360"/>
        <v xml:space="preserve">  "2084059759"</v>
      </c>
      <c r="C17413" s="3" t="str">
        <f t="shared" si="1361"/>
        <v xml:space="preserve"> "Blowfish",</v>
      </c>
      <c r="D17413" s="3" t="str">
        <f t="shared" si="1364"/>
        <v>Blowfish",</v>
      </c>
      <c r="E17413" t="str">
        <f t="shared" si="1362"/>
        <v>Blowfish",</v>
      </c>
      <c r="F17413" t="str">
        <f t="shared" si="1363"/>
        <v xml:space="preserve">  "2084059759" : "Blowfish",</v>
      </c>
    </row>
    <row r="17414" spans="1:6">
      <c r="A17414" s="1" t="s">
        <v>12656</v>
      </c>
      <c r="B17414" s="3" t="str">
        <f t="shared" si="1360"/>
        <v xml:space="preserve">  "2084228410"</v>
      </c>
      <c r="C17414" s="3" t="str">
        <f t="shared" si="1361"/>
        <v xml:space="preserve"> "Yellowtail",</v>
      </c>
      <c r="D17414" s="3" t="str">
        <f t="shared" si="1364"/>
        <v>Yellowtail",</v>
      </c>
      <c r="E17414" t="str">
        <f t="shared" si="1362"/>
        <v>Yellowtail",</v>
      </c>
      <c r="F17414" t="str">
        <f t="shared" si="1363"/>
        <v xml:space="preserve">  "2084228410" : "Yellowtail",</v>
      </c>
    </row>
    <row r="17415" spans="1:6">
      <c r="A17415" s="1" t="s">
        <v>12657</v>
      </c>
      <c r="B17415" s="3" t="str">
        <f t="shared" si="1360"/>
        <v xml:space="preserve">  "2084059757"</v>
      </c>
      <c r="C17415" s="3" t="str">
        <f t="shared" si="1361"/>
        <v xml:space="preserve"> "Cá ngừ",</v>
      </c>
      <c r="D17415" s="3" t="str">
        <f t="shared" si="1364"/>
        <v>Cá ngừ",</v>
      </c>
      <c r="E17415" t="str">
        <f t="shared" si="1362"/>
        <v>Cá ngừ",</v>
      </c>
      <c r="F17415" t="str">
        <f t="shared" si="1363"/>
        <v xml:space="preserve">  "2084059757" : "Cá ngừ",</v>
      </c>
    </row>
    <row r="17416" spans="1:6">
      <c r="A17416" s="1" t="s">
        <v>12658</v>
      </c>
      <c r="B17416" s="3" t="str">
        <f t="shared" si="1360"/>
        <v xml:space="preserve">  "2084217594"</v>
      </c>
      <c r="C17416" s="3" t="str">
        <f t="shared" si="1361"/>
        <v xml:space="preserve"> "Thực phẩm khô",</v>
      </c>
      <c r="D17416" s="3" t="str">
        <f t="shared" si="1364"/>
        <v>Thực phẩm khô",</v>
      </c>
      <c r="E17416" t="str">
        <f t="shared" si="1362"/>
        <v>Thực phẩm khô",</v>
      </c>
      <c r="F17416" t="str">
        <f t="shared" si="1363"/>
        <v xml:space="preserve">  "2084217594" : "Thực phẩm khô",</v>
      </c>
    </row>
    <row r="17417" spans="1:6">
      <c r="A17417" s="1" t="s">
        <v>12659</v>
      </c>
      <c r="B17417" s="3" t="str">
        <f t="shared" si="1360"/>
        <v xml:space="preserve">  "2084217608"</v>
      </c>
      <c r="C17417" s="3" t="str">
        <f t="shared" si="1361"/>
        <v xml:space="preserve"> "Hun khói",</v>
      </c>
      <c r="D17417" s="3" t="str">
        <f t="shared" si="1364"/>
        <v>Hun khói",</v>
      </c>
      <c r="E17417" t="str">
        <f t="shared" si="1362"/>
        <v>Hun khói",</v>
      </c>
      <c r="F17417" t="str">
        <f t="shared" si="1363"/>
        <v xml:space="preserve">  "2084217608" : "Hun khói",</v>
      </c>
    </row>
    <row r="17418" spans="1:6">
      <c r="A17418" s="1" t="s">
        <v>12660</v>
      </c>
      <c r="B17418" s="3" t="str">
        <f t="shared" si="1360"/>
        <v xml:space="preserve">  "2084059761"</v>
      </c>
      <c r="C17418" s="3" t="str">
        <f t="shared" si="1361"/>
        <v xml:space="preserve"> "Khác",</v>
      </c>
      <c r="D17418" s="3" t="str">
        <f t="shared" si="1364"/>
        <v>Khác",</v>
      </c>
      <c r="E17418" t="str">
        <f t="shared" si="1362"/>
        <v>Khác",</v>
      </c>
      <c r="F17418" t="str">
        <f t="shared" si="1363"/>
        <v xml:space="preserve">  "2084059761" : "Khác",</v>
      </c>
    </row>
    <row r="17419" spans="1:6">
      <c r="A17419" s="1" t="s">
        <v>12661</v>
      </c>
      <c r="B17419" s="3" t="str">
        <f t="shared" si="1360"/>
        <v xml:space="preserve">  "2084217591"</v>
      </c>
      <c r="C17419" s="3" t="str">
        <f t="shared" si="1361"/>
        <v xml:space="preserve"> "Mực",</v>
      </c>
      <c r="D17419" s="3" t="str">
        <f t="shared" si="1364"/>
        <v>Mực",</v>
      </c>
      <c r="E17419" t="str">
        <f t="shared" si="1362"/>
        <v>Mực",</v>
      </c>
      <c r="F17419" t="str">
        <f t="shared" si="1363"/>
        <v xml:space="preserve">  "2084217591" : "Mực",</v>
      </c>
    </row>
    <row r="17420" spans="1:6">
      <c r="A17420" s="1" t="s">
        <v>12662</v>
      </c>
      <c r="B17420" s="3" t="str">
        <f t="shared" si="1360"/>
        <v xml:space="preserve">  "2084217590"</v>
      </c>
      <c r="C17420" s="3" t="str">
        <f t="shared" si="1361"/>
        <v xml:space="preserve"> "Một con bạch tuộc",</v>
      </c>
      <c r="D17420" s="3" t="str">
        <f t="shared" si="1364"/>
        <v>Một con bạch tuộc",</v>
      </c>
      <c r="E17420" t="str">
        <f t="shared" si="1362"/>
        <v>Một con bạch tuộc",</v>
      </c>
      <c r="F17420" t="str">
        <f t="shared" si="1363"/>
        <v xml:space="preserve">  "2084217590" : "Một con bạch tuộc",</v>
      </c>
    </row>
    <row r="17421" spans="1:6">
      <c r="A17421" s="1" t="s">
        <v>12663</v>
      </c>
      <c r="B17421" s="3" t="str">
        <f t="shared" si="1360"/>
        <v xml:space="preserve">  "2084217573"</v>
      </c>
      <c r="C17421" s="3" t="str">
        <f t="shared" si="1361"/>
        <v xml:space="preserve"> "Hàng gia công",</v>
      </c>
      <c r="D17421" s="3" t="str">
        <f t="shared" si="1364"/>
        <v>Hàng gia công",</v>
      </c>
      <c r="E17421" t="str">
        <f t="shared" si="1362"/>
        <v>Hàng gia công",</v>
      </c>
      <c r="F17421" t="str">
        <f t="shared" si="1363"/>
        <v xml:space="preserve">  "2084217573" : "Hàng gia công",</v>
      </c>
    </row>
    <row r="17422" spans="1:6">
      <c r="A17422" s="1" t="s">
        <v>12664</v>
      </c>
      <c r="B17422" s="3" t="str">
        <f t="shared" si="1360"/>
        <v xml:space="preserve">  "2084217578"</v>
      </c>
      <c r="C17422" s="3" t="str">
        <f t="shared" si="1361"/>
        <v xml:space="preserve"> "Cá khô, hun khói",</v>
      </c>
      <c r="D17422" s="3" t="str">
        <f t="shared" si="1364"/>
        <v>Cá khô, hun khói",</v>
      </c>
      <c r="E17422" t="str">
        <f t="shared" si="1362"/>
        <v>Cá khô, hun khói",</v>
      </c>
      <c r="F17422" t="str">
        <f t="shared" si="1363"/>
        <v xml:space="preserve">  "2084217578" : "Cá khô, hun khói",</v>
      </c>
    </row>
    <row r="17423" spans="1:6">
      <c r="A17423" s="1" t="s">
        <v>12665</v>
      </c>
      <c r="B17423" s="3" t="str">
        <f t="shared" si="1360"/>
        <v xml:space="preserve">  "2084217574"</v>
      </c>
      <c r="C17423" s="3" t="str">
        <f t="shared" si="1361"/>
        <v xml:space="preserve"> "Set, Assortment",</v>
      </c>
      <c r="D17423" s="3" t="str">
        <f t="shared" si="1364"/>
        <v>Set, Assortment",</v>
      </c>
      <c r="E17423" t="str">
        <f t="shared" si="1362"/>
        <v>Set, assortment",</v>
      </c>
      <c r="F17423" t="str">
        <f t="shared" si="1363"/>
        <v xml:space="preserve">  "2084217574" : "Set, assortment",</v>
      </c>
    </row>
    <row r="17424" spans="1:6">
      <c r="A17424" s="1" t="s">
        <v>12666</v>
      </c>
      <c r="B17424" s="3" t="str">
        <f t="shared" si="1360"/>
        <v xml:space="preserve">  "2084217572"</v>
      </c>
      <c r="C17424" s="3" t="str">
        <f t="shared" si="1361"/>
        <v xml:space="preserve"> "Động vật có vỏ",</v>
      </c>
      <c r="D17424" s="3" t="str">
        <f t="shared" si="1364"/>
        <v>Động vật có vỏ",</v>
      </c>
      <c r="E17424" t="str">
        <f t="shared" si="1362"/>
        <v>Động vật có vỏ",</v>
      </c>
      <c r="F17424" t="str">
        <f t="shared" si="1363"/>
        <v xml:space="preserve">  "2084217572" : "Động vật có vỏ",</v>
      </c>
    </row>
    <row r="17425" spans="1:6">
      <c r="A17425" s="1" t="s">
        <v>12667</v>
      </c>
      <c r="B17425" s="3" t="str">
        <f t="shared" si="1360"/>
        <v xml:space="preserve">  "2084217573"</v>
      </c>
      <c r="C17425" s="3" t="str">
        <f t="shared" si="1361"/>
        <v xml:space="preserve"> "Bạch tuộc, mực",</v>
      </c>
      <c r="D17425" s="3" t="str">
        <f t="shared" si="1364"/>
        <v>Bạch tuộc, mực",</v>
      </c>
      <c r="E17425" t="str">
        <f t="shared" si="1362"/>
        <v>Bạch tuộc, mực",</v>
      </c>
      <c r="F17425" t="str">
        <f t="shared" si="1363"/>
        <v xml:space="preserve">  "2084217573" : "Bạch tuộc, mực",</v>
      </c>
    </row>
    <row r="17426" spans="1:6">
      <c r="A17426" s="1" t="s">
        <v>12668</v>
      </c>
      <c r="B17426" s="3" t="str">
        <f t="shared" si="1360"/>
        <v xml:space="preserve">  "2084217575"</v>
      </c>
      <c r="C17426" s="3" t="str">
        <f t="shared" si="1361"/>
        <v xml:space="preserve"> "Tôm",</v>
      </c>
      <c r="D17426" s="3" t="str">
        <f t="shared" si="1364"/>
        <v>Tôm",</v>
      </c>
      <c r="E17426" t="str">
        <f t="shared" si="1362"/>
        <v>Tôm",</v>
      </c>
      <c r="F17426" t="str">
        <f t="shared" si="1363"/>
        <v xml:space="preserve">  "2084217575" : "Tôm",</v>
      </c>
    </row>
    <row r="17427" spans="1:6">
      <c r="A17427" s="1" t="s">
        <v>12669</v>
      </c>
      <c r="B17427" s="3" t="str">
        <f t="shared" si="1360"/>
        <v xml:space="preserve">  "2084254098"</v>
      </c>
      <c r="C17427" s="3" t="str">
        <f t="shared" si="1361"/>
        <v xml:space="preserve"> "Con lịch",</v>
      </c>
      <c r="D17427" s="3" t="str">
        <f t="shared" si="1364"/>
        <v>Con lịch",</v>
      </c>
      <c r="E17427" t="str">
        <f t="shared" si="1362"/>
        <v>Con lịch",</v>
      </c>
      <c r="F17427" t="str">
        <f t="shared" si="1363"/>
        <v xml:space="preserve">  "2084254098" : "Con lịch",</v>
      </c>
    </row>
    <row r="17428" spans="1:6">
      <c r="A17428" s="1" t="s">
        <v>12670</v>
      </c>
      <c r="B17428" s="3" t="str">
        <f t="shared" si="1360"/>
        <v xml:space="preserve">  "2084050434"</v>
      </c>
      <c r="C17428" s="3" t="str">
        <f t="shared" si="1361"/>
        <v xml:space="preserve"> "Salmon trứng, trứng",</v>
      </c>
      <c r="D17428" s="3" t="str">
        <f t="shared" si="1364"/>
        <v>Salmon trứng, trứng",</v>
      </c>
      <c r="E17428" t="str">
        <f t="shared" si="1362"/>
        <v>Salmon trứng, trứng",</v>
      </c>
      <c r="F17428" t="str">
        <f t="shared" si="1363"/>
        <v xml:space="preserve">  "2084050434" : "Salmon trứng, trứng",</v>
      </c>
    </row>
    <row r="17429" spans="1:6">
      <c r="A17429" s="1" t="s">
        <v>12671</v>
      </c>
      <c r="B17429" s="3" t="str">
        <f t="shared" si="1360"/>
        <v xml:space="preserve">  "2084254097"</v>
      </c>
      <c r="C17429" s="3" t="str">
        <f t="shared" si="1361"/>
        <v xml:space="preserve"> "Con lươn",</v>
      </c>
      <c r="D17429" s="3" t="str">
        <f t="shared" si="1364"/>
        <v>Con lươn",</v>
      </c>
      <c r="E17429" t="str">
        <f t="shared" si="1362"/>
        <v>Con lươn",</v>
      </c>
      <c r="F17429" t="str">
        <f t="shared" si="1363"/>
        <v xml:space="preserve">  "2084254097" : "Con lươn",</v>
      </c>
    </row>
    <row r="17430" spans="1:6">
      <c r="A17430" s="1" t="s">
        <v>12672</v>
      </c>
      <c r="B17430" s="3" t="str">
        <f t="shared" si="1360"/>
        <v xml:space="preserve">  "2084254096"</v>
      </c>
      <c r="C17430" s="3" t="str">
        <f t="shared" si="1361"/>
        <v xml:space="preserve"> "Trứng cá muối",</v>
      </c>
      <c r="D17430" s="3" t="str">
        <f t="shared" si="1364"/>
        <v>Trứng cá muối",</v>
      </c>
      <c r="E17430" t="str">
        <f t="shared" si="1362"/>
        <v>Trứng cá muối",</v>
      </c>
      <c r="F17430" t="str">
        <f t="shared" si="1363"/>
        <v xml:space="preserve">  "2084254096" : "Trứng cá muối",</v>
      </c>
    </row>
    <row r="17431" spans="1:6">
      <c r="A17431" s="1" t="s">
        <v>12673</v>
      </c>
      <c r="B17431" s="3" t="str">
        <f t="shared" si="1360"/>
        <v xml:space="preserve">  "2084050435"</v>
      </c>
      <c r="C17431" s="3" t="str">
        <f t="shared" si="1361"/>
        <v xml:space="preserve"> "Cod trứng, trứng cá tuyết",</v>
      </c>
      <c r="D17431" s="3" t="str">
        <f t="shared" si="1364"/>
        <v>Cod trứng, trứng cá tuyết",</v>
      </c>
      <c r="E17431" t="str">
        <f t="shared" si="1362"/>
        <v>Cod trứng, trứng cá tuyết",</v>
      </c>
      <c r="F17431" t="str">
        <f t="shared" si="1363"/>
        <v xml:space="preserve">  "2084050435" : "Cod trứng, trứng cá tuyết",</v>
      </c>
    </row>
    <row r="17432" spans="1:6">
      <c r="A17432" s="1" t="s">
        <v>12674</v>
      </c>
      <c r="B17432" s="3" t="str">
        <f t="shared" si="1360"/>
        <v xml:space="preserve">  "2084244869"</v>
      </c>
      <c r="C17432" s="3" t="str">
        <f t="shared" si="1361"/>
        <v xml:space="preserve"> "Cá trích trứng",</v>
      </c>
      <c r="D17432" s="3" t="str">
        <f t="shared" si="1364"/>
        <v>Cá trích trứng",</v>
      </c>
      <c r="E17432" t="str">
        <f t="shared" si="1362"/>
        <v>Cá trích trứng",</v>
      </c>
      <c r="F17432" t="str">
        <f t="shared" si="1363"/>
        <v xml:space="preserve">  "2084244869" : "Cá trích trứng",</v>
      </c>
    </row>
    <row r="17433" spans="1:6">
      <c r="A17433" s="1" t="s">
        <v>12675</v>
      </c>
      <c r="B17433" s="3" t="str">
        <f t="shared" si="1360"/>
        <v xml:space="preserve">  "2084254095"</v>
      </c>
      <c r="C17433" s="3" t="str">
        <f t="shared" si="1361"/>
        <v xml:space="preserve"> "Trứng mềm",</v>
      </c>
      <c r="D17433" s="3" t="str">
        <f t="shared" si="1364"/>
        <v>Trứng mềm",</v>
      </c>
      <c r="E17433" t="str">
        <f t="shared" si="1362"/>
        <v>Trứng mềm",</v>
      </c>
      <c r="F17433" t="str">
        <f t="shared" si="1363"/>
        <v xml:space="preserve">  "2084254095" : "Trứng mềm",</v>
      </c>
    </row>
    <row r="17434" spans="1:6">
      <c r="A17434" s="1" t="s">
        <v>12676</v>
      </c>
      <c r="B17434" s="3" t="str">
        <f t="shared" si="1360"/>
        <v xml:space="preserve">  "2084217576"</v>
      </c>
      <c r="C17434" s="3" t="str">
        <f t="shared" si="1361"/>
        <v xml:space="preserve"> "Cá khô, hun khói",</v>
      </c>
      <c r="D17434" s="3" t="str">
        <f t="shared" si="1364"/>
        <v>Cá khô, hun khói",</v>
      </c>
      <c r="E17434" t="str">
        <f t="shared" si="1362"/>
        <v>Cá khô, hun khói",</v>
      </c>
      <c r="F17434" t="str">
        <f t="shared" si="1363"/>
        <v xml:space="preserve">  "2084217576" : "Cá khô, hun khói",</v>
      </c>
    </row>
    <row r="17435" spans="1:6">
      <c r="A17435" s="1" t="s">
        <v>12677</v>
      </c>
      <c r="B17435" s="3" t="str">
        <f t="shared" si="1360"/>
        <v xml:space="preserve">  "2084050436"</v>
      </c>
      <c r="C17435" s="3" t="str">
        <f t="shared" si="1361"/>
        <v xml:space="preserve"> "Khác",</v>
      </c>
      <c r="D17435" s="3" t="str">
        <f t="shared" si="1364"/>
        <v>Khác",</v>
      </c>
      <c r="E17435" t="str">
        <f t="shared" si="1362"/>
        <v>Khác",</v>
      </c>
      <c r="F17435" t="str">
        <f t="shared" si="1363"/>
        <v xml:space="preserve">  "2084050436" : "Khác",</v>
      </c>
    </row>
    <row r="17436" spans="1:6">
      <c r="A17436" s="1" t="s">
        <v>12678</v>
      </c>
      <c r="B17436" s="3" t="str">
        <f t="shared" si="1360"/>
        <v xml:space="preserve">  "2084217578"</v>
      </c>
      <c r="C17436" s="3" t="str">
        <f t="shared" si="1361"/>
        <v xml:space="preserve"> "Mực, mực nang",</v>
      </c>
      <c r="D17436" s="3" t="str">
        <f t="shared" si="1364"/>
        <v>Mực, mực nang",</v>
      </c>
      <c r="E17436" t="str">
        <f t="shared" si="1362"/>
        <v>Mực, mực nang",</v>
      </c>
      <c r="F17436" t="str">
        <f t="shared" si="1363"/>
        <v xml:space="preserve">  "2084217578" : "Mực, mực nang",</v>
      </c>
    </row>
    <row r="17437" spans="1:6">
      <c r="A17437" s="1" t="s">
        <v>12679</v>
      </c>
      <c r="B17437" s="3" t="str">
        <f t="shared" si="1360"/>
        <v xml:space="preserve">  "2084217579"</v>
      </c>
      <c r="C17437" s="3" t="str">
        <f t="shared" si="1361"/>
        <v xml:space="preserve"> "Tôm",</v>
      </c>
      <c r="D17437" s="3" t="str">
        <f t="shared" si="1364"/>
        <v>Tôm",</v>
      </c>
      <c r="E17437" t="str">
        <f t="shared" si="1362"/>
        <v>Tôm",</v>
      </c>
      <c r="F17437" t="str">
        <f t="shared" si="1363"/>
        <v xml:space="preserve">  "2084217579" : "Tôm",</v>
      </c>
    </row>
    <row r="17438" spans="1:6">
      <c r="A17438" s="1" t="s">
        <v>12680</v>
      </c>
      <c r="B17438" s="3" t="str">
        <f t="shared" si="1360"/>
        <v xml:space="preserve">  "2084217580"</v>
      </c>
      <c r="C17438" s="3" t="str">
        <f t="shared" si="1361"/>
        <v xml:space="preserve"> "Khác",</v>
      </c>
      <c r="D17438" s="3" t="str">
        <f t="shared" si="1364"/>
        <v>Khác",</v>
      </c>
      <c r="E17438" t="str">
        <f t="shared" si="1362"/>
        <v>Khác",</v>
      </c>
      <c r="F17438" t="str">
        <f t="shared" si="1363"/>
        <v xml:space="preserve">  "2084217580" : "Khác",</v>
      </c>
    </row>
    <row r="17439" spans="1:6">
      <c r="A17439" s="1" t="s">
        <v>12681</v>
      </c>
      <c r="B17439" s="3" t="str">
        <f t="shared" si="1360"/>
        <v xml:space="preserve">  "2084064293"</v>
      </c>
      <c r="C17439" s="3" t="str">
        <f t="shared" si="1361"/>
        <v xml:space="preserve"> "Set, Assortment",</v>
      </c>
      <c r="D17439" s="3" t="str">
        <f t="shared" si="1364"/>
        <v>Set, Assortment",</v>
      </c>
      <c r="E17439" t="str">
        <f t="shared" si="1362"/>
        <v>Set, assortment",</v>
      </c>
      <c r="F17439" t="str">
        <f t="shared" si="1363"/>
        <v xml:space="preserve">  "2084064293" : "Set, assortment",</v>
      </c>
    </row>
    <row r="17440" spans="1:6">
      <c r="A17440" s="1" t="s">
        <v>12682</v>
      </c>
      <c r="B17440" s="3" t="str">
        <f t="shared" si="1360"/>
        <v xml:space="preserve">  "2084064297"</v>
      </c>
      <c r="C17440" s="3" t="str">
        <f t="shared" si="1361"/>
        <v xml:space="preserve"> "Thịt lưng của bò",</v>
      </c>
      <c r="D17440" s="3" t="str">
        <f t="shared" si="1364"/>
        <v>Thịt lưng của bò",</v>
      </c>
      <c r="E17440" t="str">
        <f t="shared" si="1362"/>
        <v>Thịt lưng của bò",</v>
      </c>
      <c r="F17440" t="str">
        <f t="shared" si="1363"/>
        <v xml:space="preserve">  "2084064297" : "Thịt lưng của bò",</v>
      </c>
    </row>
    <row r="17441" spans="1:6">
      <c r="A17441" s="1" t="s">
        <v>12683</v>
      </c>
      <c r="B17441" s="3" t="str">
        <f t="shared" si="1360"/>
        <v xml:space="preserve">  "2084064298"</v>
      </c>
      <c r="C17441" s="3" t="str">
        <f t="shared" si="1361"/>
        <v xml:space="preserve"> "Shin",</v>
      </c>
      <c r="D17441" s="3" t="str">
        <f t="shared" si="1364"/>
        <v>Shin",</v>
      </c>
      <c r="E17441" t="str">
        <f t="shared" si="1362"/>
        <v>Shin",</v>
      </c>
      <c r="F17441" t="str">
        <f t="shared" si="1363"/>
        <v xml:space="preserve">  "2084064298" : "Shin",</v>
      </c>
    </row>
    <row r="17442" spans="1:6">
      <c r="A17442" s="1" t="s">
        <v>12684</v>
      </c>
      <c r="B17442" s="3" t="str">
        <f t="shared" si="1360"/>
        <v xml:space="preserve">  "2084064299"</v>
      </c>
      <c r="C17442" s="3" t="str">
        <f t="shared" si="1361"/>
        <v xml:space="preserve"> "Lưỡi",</v>
      </c>
      <c r="D17442" s="3" t="str">
        <f t="shared" si="1364"/>
        <v>Lưỡi",</v>
      </c>
      <c r="E17442" t="str">
        <f t="shared" si="1362"/>
        <v>Lưỡi",</v>
      </c>
      <c r="F17442" t="str">
        <f t="shared" si="1363"/>
        <v xml:space="preserve">  "2084064299" : "Lưỡi",</v>
      </c>
    </row>
    <row r="17443" spans="1:6">
      <c r="A17443" s="1" t="s">
        <v>12685</v>
      </c>
      <c r="B17443" s="3" t="str">
        <f t="shared" si="1360"/>
        <v xml:space="preserve">  "2084064301"</v>
      </c>
      <c r="C17443" s="3" t="str">
        <f t="shared" si="1361"/>
        <v xml:space="preserve"> "Goa hồng",</v>
      </c>
      <c r="D17443" s="3" t="str">
        <f t="shared" si="1364"/>
        <v>Goa hồng",</v>
      </c>
      <c r="E17443" t="str">
        <f t="shared" si="1362"/>
        <v>Goa hồng",</v>
      </c>
      <c r="F17443" t="str">
        <f t="shared" si="1363"/>
        <v xml:space="preserve">  "2084064301" : "Goa hồng",</v>
      </c>
    </row>
    <row r="17444" spans="1:6">
      <c r="A17444" s="1" t="s">
        <v>12686</v>
      </c>
      <c r="B17444" s="3" t="str">
        <f t="shared" si="1360"/>
        <v xml:space="preserve">  "2084064300"</v>
      </c>
      <c r="C17444" s="3" t="str">
        <f t="shared" si="1361"/>
        <v xml:space="preserve"> "Thịt thăn",</v>
      </c>
      <c r="D17444" s="3" t="str">
        <f t="shared" si="1364"/>
        <v>Thịt thăn",</v>
      </c>
      <c r="E17444" t="str">
        <f t="shared" si="1362"/>
        <v>Thịt thăn",</v>
      </c>
      <c r="F17444" t="str">
        <f t="shared" si="1363"/>
        <v xml:space="preserve">  "2084064300" : "Thịt thăn",</v>
      </c>
    </row>
    <row r="17445" spans="1:6">
      <c r="A17445" s="1" t="s">
        <v>12687</v>
      </c>
      <c r="B17445" s="3" t="str">
        <f t="shared" si="1360"/>
        <v xml:space="preserve">  "2084064302"</v>
      </c>
      <c r="C17445" s="3" t="str">
        <f t="shared" si="1361"/>
        <v xml:space="preserve"> "Hormone, nội tạng",</v>
      </c>
      <c r="D17445" s="3" t="str">
        <f t="shared" si="1364"/>
        <v>Hormone, nội tạng",</v>
      </c>
      <c r="E17445" t="str">
        <f t="shared" si="1362"/>
        <v>Hormone, nội tạng",</v>
      </c>
      <c r="F17445" t="str">
        <f t="shared" si="1363"/>
        <v xml:space="preserve">  "2084064302" : "Hormone, nội tạng",</v>
      </c>
    </row>
    <row r="17446" spans="1:6">
      <c r="A17446" s="1" t="s">
        <v>12688</v>
      </c>
      <c r="B17446" s="3" t="str">
        <f t="shared" si="1360"/>
        <v xml:space="preserve">  "2084064294"</v>
      </c>
      <c r="C17446" s="3" t="str">
        <f t="shared" si="1361"/>
        <v xml:space="preserve"> "Đào",</v>
      </c>
      <c r="D17446" s="3" t="str">
        <f t="shared" si="1364"/>
        <v>Đào",</v>
      </c>
      <c r="E17446" t="str">
        <f t="shared" si="1362"/>
        <v>Đào",</v>
      </c>
      <c r="F17446" t="str">
        <f t="shared" si="1363"/>
        <v xml:space="preserve">  "2084064294" : "Đào",</v>
      </c>
    </row>
    <row r="17447" spans="1:6">
      <c r="A17447" s="1" t="s">
        <v>12689</v>
      </c>
      <c r="B17447" s="3" t="str">
        <f t="shared" si="1360"/>
        <v xml:space="preserve">  "2084064296"</v>
      </c>
      <c r="C17447" s="3" t="str">
        <f t="shared" si="1361"/>
        <v xml:space="preserve"> "Chổ dưới lưng",</v>
      </c>
      <c r="D17447" s="3" t="str">
        <f t="shared" si="1364"/>
        <v>Chổ dưới lưng",</v>
      </c>
      <c r="E17447" t="str">
        <f t="shared" si="1362"/>
        <v>Chổ dưới lưng",</v>
      </c>
      <c r="F17447" t="str">
        <f t="shared" si="1363"/>
        <v xml:space="preserve">  "2084064296" : "Chổ dưới lưng",</v>
      </c>
    </row>
    <row r="17448" spans="1:6">
      <c r="A17448" s="1" t="s">
        <v>12690</v>
      </c>
      <c r="B17448" s="3" t="str">
        <f t="shared" si="1360"/>
        <v xml:space="preserve">  "2084064295"</v>
      </c>
      <c r="C17448" s="3" t="str">
        <f t="shared" si="1361"/>
        <v xml:space="preserve"> "Vai",</v>
      </c>
      <c r="D17448" s="3" t="str">
        <f t="shared" si="1364"/>
        <v>Vai",</v>
      </c>
      <c r="E17448" t="str">
        <f t="shared" si="1362"/>
        <v>Vai",</v>
      </c>
      <c r="F17448" t="str">
        <f t="shared" si="1363"/>
        <v xml:space="preserve">  "2084064295" : "Vai",</v>
      </c>
    </row>
    <row r="17449" spans="1:6">
      <c r="A17449" s="1" t="s">
        <v>12691</v>
      </c>
      <c r="B17449" s="3" t="str">
        <f t="shared" si="1360"/>
        <v xml:space="preserve">  "2084217295"</v>
      </c>
      <c r="C17449" s="3" t="str">
        <f t="shared" si="1361"/>
        <v xml:space="preserve"> "Hàng gia công",</v>
      </c>
      <c r="D17449" s="3" t="str">
        <f t="shared" si="1364"/>
        <v>Hàng gia công",</v>
      </c>
      <c r="E17449" t="str">
        <f t="shared" si="1362"/>
        <v>Hàng gia công",</v>
      </c>
      <c r="F17449" t="str">
        <f t="shared" si="1363"/>
        <v xml:space="preserve">  "2084217295" : "Hàng gia công",</v>
      </c>
    </row>
    <row r="17450" spans="1:6">
      <c r="A17450" s="1" t="s">
        <v>12692</v>
      </c>
      <c r="B17450" s="3" t="str">
        <f t="shared" si="1360"/>
        <v xml:space="preserve">  "2084064303"</v>
      </c>
      <c r="C17450" s="3" t="str">
        <f t="shared" si="1361"/>
        <v xml:space="preserve"> "Khác",</v>
      </c>
      <c r="D17450" s="3" t="str">
        <f t="shared" si="1364"/>
        <v>Khác",</v>
      </c>
      <c r="E17450" t="str">
        <f t="shared" si="1362"/>
        <v>Khác",</v>
      </c>
      <c r="F17450" t="str">
        <f t="shared" si="1363"/>
        <v xml:space="preserve">  "2084064303" : "Khác",</v>
      </c>
    </row>
    <row r="17451" spans="1:6">
      <c r="A17451" s="1" t="s">
        <v>12693</v>
      </c>
      <c r="B17451" s="3" t="str">
        <f t="shared" si="1360"/>
        <v xml:space="preserve">  "2084217294"</v>
      </c>
      <c r="C17451" s="3" t="str">
        <f t="shared" si="1361"/>
        <v xml:space="preserve"> "Set, Assortment",</v>
      </c>
      <c r="D17451" s="3" t="str">
        <f t="shared" si="1364"/>
        <v>Set, Assortment",</v>
      </c>
      <c r="E17451" t="str">
        <f t="shared" si="1362"/>
        <v>Set, assortment",</v>
      </c>
      <c r="F17451" t="str">
        <f t="shared" si="1363"/>
        <v xml:space="preserve">  "2084217294" : "Set, assortment",</v>
      </c>
    </row>
    <row r="17452" spans="1:6">
      <c r="A17452" s="1" t="s">
        <v>12694</v>
      </c>
      <c r="B17452" s="3" t="str">
        <f t="shared" si="1360"/>
        <v xml:space="preserve">  "2084217287"</v>
      </c>
      <c r="C17452" s="3" t="str">
        <f t="shared" si="1361"/>
        <v xml:space="preserve"> "Xương trong thịt",</v>
      </c>
      <c r="D17452" s="3" t="str">
        <f t="shared" si="1364"/>
        <v>Xương trong thịt",</v>
      </c>
      <c r="E17452" t="str">
        <f t="shared" si="1362"/>
        <v>Xương trong thịt",</v>
      </c>
      <c r="F17452" t="str">
        <f t="shared" si="1363"/>
        <v xml:space="preserve">  "2084217287" : "Xương trong thịt",</v>
      </c>
    </row>
    <row r="17453" spans="1:6">
      <c r="A17453" s="1" t="s">
        <v>12695</v>
      </c>
      <c r="B17453" s="3" t="str">
        <f t="shared" si="1360"/>
        <v xml:space="preserve">  "2084217288"</v>
      </c>
      <c r="C17453" s="3" t="str">
        <f t="shared" si="1361"/>
        <v xml:space="preserve"> "Thịt tích cực",</v>
      </c>
      <c r="D17453" s="3" t="str">
        <f t="shared" si="1364"/>
        <v>Thịt tích cực",</v>
      </c>
      <c r="E17453" t="str">
        <f t="shared" si="1362"/>
        <v>Thịt tích cực",</v>
      </c>
      <c r="F17453" t="str">
        <f t="shared" si="1363"/>
        <v xml:space="preserve">  "2084217288" : "Thịt tích cực",</v>
      </c>
    </row>
    <row r="17454" spans="1:6">
      <c r="A17454" s="1" t="s">
        <v>12696</v>
      </c>
      <c r="B17454" s="3" t="str">
        <f t="shared" si="1360"/>
        <v xml:space="preserve">  "2084217286"</v>
      </c>
      <c r="C17454" s="3" t="str">
        <f t="shared" si="1361"/>
        <v xml:space="preserve"> "Hàng gia công",</v>
      </c>
      <c r="D17454" s="3" t="str">
        <f t="shared" si="1364"/>
        <v>Hàng gia công",</v>
      </c>
      <c r="E17454" t="str">
        <f t="shared" si="1362"/>
        <v>Hàng gia công",</v>
      </c>
      <c r="F17454" t="str">
        <f t="shared" si="1363"/>
        <v xml:space="preserve">  "2084217286" : "Hàng gia công",</v>
      </c>
    </row>
    <row r="17455" spans="1:6">
      <c r="A17455" s="1" t="s">
        <v>12697</v>
      </c>
      <c r="B17455" s="3" t="str">
        <f t="shared" si="1360"/>
        <v xml:space="preserve">  "2084217293"</v>
      </c>
      <c r="C17455" s="3" t="str">
        <f t="shared" si="1361"/>
        <v xml:space="preserve"> "Khác",</v>
      </c>
      <c r="D17455" s="3" t="str">
        <f t="shared" si="1364"/>
        <v>Khác",</v>
      </c>
      <c r="E17455" t="str">
        <f t="shared" si="1362"/>
        <v>Khác",</v>
      </c>
      <c r="F17455" t="str">
        <f t="shared" si="1363"/>
        <v xml:space="preserve">  "2084217293" : "Khác",</v>
      </c>
    </row>
    <row r="17456" spans="1:6">
      <c r="A17456" s="1" t="s">
        <v>12698</v>
      </c>
      <c r="B17456" s="3" t="str">
        <f t="shared" si="1360"/>
        <v xml:space="preserve">  "2084211041"</v>
      </c>
      <c r="C17456" s="3" t="str">
        <f t="shared" si="1361"/>
        <v xml:space="preserve"> "Set, Assortment",</v>
      </c>
      <c r="D17456" s="3" t="str">
        <f t="shared" si="1364"/>
        <v>Set, Assortment",</v>
      </c>
      <c r="E17456" t="str">
        <f t="shared" si="1362"/>
        <v>Set, assortment",</v>
      </c>
      <c r="F17456" t="str">
        <f t="shared" si="1363"/>
        <v xml:space="preserve">  "2084211041" : "Set, assortment",</v>
      </c>
    </row>
    <row r="17457" spans="1:6">
      <c r="A17457" s="1" t="s">
        <v>12699</v>
      </c>
      <c r="B17457" s="3" t="str">
        <f t="shared" si="1360"/>
        <v xml:space="preserve">  "2084209989"</v>
      </c>
      <c r="C17457" s="3" t="str">
        <f t="shared" si="1361"/>
        <v xml:space="preserve"> "Shin",</v>
      </c>
      <c r="D17457" s="3" t="str">
        <f t="shared" si="1364"/>
        <v>Shin",</v>
      </c>
      <c r="E17457" t="str">
        <f t="shared" si="1362"/>
        <v>Shin",</v>
      </c>
      <c r="F17457" t="str">
        <f t="shared" si="1363"/>
        <v xml:space="preserve">  "2084209989" : "Shin",</v>
      </c>
    </row>
    <row r="17458" spans="1:6">
      <c r="A17458" s="1" t="s">
        <v>12700</v>
      </c>
      <c r="B17458" s="3" t="str">
        <f t="shared" si="1360"/>
        <v xml:space="preserve">  "2084209990"</v>
      </c>
      <c r="C17458" s="3" t="str">
        <f t="shared" si="1361"/>
        <v xml:space="preserve"> "Hoa hồng",</v>
      </c>
      <c r="D17458" s="3" t="str">
        <f t="shared" si="1364"/>
        <v>Hoa hồng",</v>
      </c>
      <c r="E17458" t="str">
        <f t="shared" si="1362"/>
        <v>Hoa hồng",</v>
      </c>
      <c r="F17458" t="str">
        <f t="shared" si="1363"/>
        <v xml:space="preserve">  "2084209990" : "Hoa hồng",</v>
      </c>
    </row>
    <row r="17459" spans="1:6">
      <c r="A17459" s="1" t="s">
        <v>12701</v>
      </c>
      <c r="B17459" s="3" t="str">
        <f t="shared" si="1360"/>
        <v xml:space="preserve">  "2084209991"</v>
      </c>
      <c r="C17459" s="3" t="str">
        <f t="shared" si="1361"/>
        <v xml:space="preserve"> "Thịt thăn",</v>
      </c>
      <c r="D17459" s="3" t="str">
        <f t="shared" si="1364"/>
        <v>Thịt thăn",</v>
      </c>
      <c r="E17459" t="str">
        <f t="shared" si="1362"/>
        <v>Thịt thăn",</v>
      </c>
      <c r="F17459" t="str">
        <f t="shared" si="1363"/>
        <v xml:space="preserve">  "2084209991" : "Thịt thăn",</v>
      </c>
    </row>
    <row r="17460" spans="1:6">
      <c r="A17460" s="1" t="s">
        <v>12702</v>
      </c>
      <c r="B17460" s="3" t="str">
        <f t="shared" si="1360"/>
        <v xml:space="preserve">  "2084209992"</v>
      </c>
      <c r="C17460" s="3" t="str">
        <f t="shared" si="1361"/>
        <v xml:space="preserve"> "Đào",</v>
      </c>
      <c r="D17460" s="3" t="str">
        <f t="shared" si="1364"/>
        <v>Đào",</v>
      </c>
      <c r="E17460" t="str">
        <f t="shared" si="1362"/>
        <v>Đào",</v>
      </c>
      <c r="F17460" t="str">
        <f t="shared" si="1363"/>
        <v xml:space="preserve">  "2084209992" : "Đào",</v>
      </c>
    </row>
    <row r="17461" spans="1:6">
      <c r="A17461" s="1" t="s">
        <v>12703</v>
      </c>
      <c r="B17461" s="3" t="str">
        <f t="shared" si="1360"/>
        <v xml:space="preserve">  "2084209993"</v>
      </c>
      <c r="C17461" s="3" t="str">
        <f t="shared" si="1361"/>
        <v xml:space="preserve"> "Chổ dưới lưng",</v>
      </c>
      <c r="D17461" s="3" t="str">
        <f t="shared" si="1364"/>
        <v>Chổ dưới lưng",</v>
      </c>
      <c r="E17461" t="str">
        <f t="shared" si="1362"/>
        <v>Chổ dưới lưng",</v>
      </c>
      <c r="F17461" t="str">
        <f t="shared" si="1363"/>
        <v xml:space="preserve">  "2084209993" : "Chổ dưới lưng",</v>
      </c>
    </row>
    <row r="17462" spans="1:6">
      <c r="A17462" s="1" t="s">
        <v>12704</v>
      </c>
      <c r="B17462" s="3" t="str">
        <f t="shared" si="1360"/>
        <v xml:space="preserve">  "2084209988"</v>
      </c>
      <c r="C17462" s="3" t="str">
        <f t="shared" si="1361"/>
        <v xml:space="preserve"> "Vai nướng",</v>
      </c>
      <c r="D17462" s="3" t="str">
        <f t="shared" si="1364"/>
        <v>Vai nướng",</v>
      </c>
      <c r="E17462" t="str">
        <f t="shared" si="1362"/>
        <v>Vai nướng",</v>
      </c>
      <c r="F17462" t="str">
        <f t="shared" si="1363"/>
        <v xml:space="preserve">  "2084209988" : "Vai nướng",</v>
      </c>
    </row>
    <row r="17463" spans="1:6">
      <c r="A17463" s="1" t="s">
        <v>12705</v>
      </c>
      <c r="B17463" s="3" t="str">
        <f t="shared" si="1360"/>
        <v xml:space="preserve">  "2084217296"</v>
      </c>
      <c r="C17463" s="3" t="str">
        <f t="shared" si="1361"/>
        <v xml:space="preserve"> "Hàng gia công",</v>
      </c>
      <c r="D17463" s="3" t="str">
        <f t="shared" si="1364"/>
        <v>Hàng gia công",</v>
      </c>
      <c r="E17463" t="str">
        <f t="shared" si="1362"/>
        <v>Hàng gia công",</v>
      </c>
      <c r="F17463" t="str">
        <f t="shared" si="1363"/>
        <v xml:space="preserve">  "2084217296" : "Hàng gia công",</v>
      </c>
    </row>
    <row r="17464" spans="1:6">
      <c r="A17464" s="1" t="s">
        <v>12706</v>
      </c>
      <c r="B17464" s="3" t="str">
        <f t="shared" si="1360"/>
        <v xml:space="preserve">  "2084209994"</v>
      </c>
      <c r="C17464" s="3" t="str">
        <f t="shared" si="1361"/>
        <v xml:space="preserve"> "Khác",</v>
      </c>
      <c r="D17464" s="3" t="str">
        <f t="shared" si="1364"/>
        <v>Khác",</v>
      </c>
      <c r="E17464" t="str">
        <f t="shared" si="1362"/>
        <v>Khác",</v>
      </c>
      <c r="F17464" t="str">
        <f t="shared" si="1363"/>
        <v xml:space="preserve">  "2084209994" : "Khác",</v>
      </c>
    </row>
    <row r="17465" spans="1:6">
      <c r="A17465" s="1" t="s">
        <v>12707</v>
      </c>
      <c r="B17465" s="3" t="str">
        <f t="shared" si="1360"/>
        <v xml:space="preserve">  "2084217295"</v>
      </c>
      <c r="C17465" s="3" t="str">
        <f t="shared" si="1361"/>
        <v xml:space="preserve"> "Thịt bò",</v>
      </c>
      <c r="D17465" s="3" t="str">
        <f t="shared" si="1364"/>
        <v>Thịt bò",</v>
      </c>
      <c r="E17465" t="str">
        <f t="shared" si="1362"/>
        <v>Thịt bò",</v>
      </c>
      <c r="F17465" t="str">
        <f t="shared" si="1363"/>
        <v xml:space="preserve">  "2084217295" : "Thịt bò",</v>
      </c>
    </row>
    <row r="17466" spans="1:6">
      <c r="A17466" s="1" t="s">
        <v>12708</v>
      </c>
      <c r="B17466" s="3" t="str">
        <f t="shared" si="1360"/>
        <v xml:space="preserve">  "2084217286"</v>
      </c>
      <c r="C17466" s="3" t="str">
        <f t="shared" si="1361"/>
        <v xml:space="preserve"> "Gà",</v>
      </c>
      <c r="D17466" s="3" t="str">
        <f t="shared" si="1364"/>
        <v>Gà",</v>
      </c>
      <c r="E17466" t="str">
        <f t="shared" si="1362"/>
        <v>Gà",</v>
      </c>
      <c r="F17466" t="str">
        <f t="shared" si="1363"/>
        <v xml:space="preserve">  "2084217286" : "Gà",</v>
      </c>
    </row>
    <row r="17467" spans="1:6">
      <c r="A17467" s="1" t="s">
        <v>12709</v>
      </c>
      <c r="B17467" s="3" t="str">
        <f t="shared" si="1360"/>
        <v xml:space="preserve">  "2084217296"</v>
      </c>
      <c r="C17467" s="3" t="str">
        <f t="shared" si="1361"/>
        <v xml:space="preserve"> "Thịt heo",</v>
      </c>
      <c r="D17467" s="3" t="str">
        <f t="shared" si="1364"/>
        <v>Thịt heo",</v>
      </c>
      <c r="E17467" t="str">
        <f t="shared" si="1362"/>
        <v>Thịt heo",</v>
      </c>
      <c r="F17467" t="str">
        <f t="shared" si="1363"/>
        <v xml:space="preserve">  "2084217296" : "Thịt heo",</v>
      </c>
    </row>
    <row r="17468" spans="1:6">
      <c r="A17468" s="1" t="s">
        <v>12710</v>
      </c>
      <c r="B17468" s="3" t="str">
        <f t="shared" si="1360"/>
        <v xml:space="preserve">  "2084217298"</v>
      </c>
      <c r="C17468" s="3" t="str">
        <f t="shared" si="1361"/>
        <v xml:space="preserve"> "Thịt ba rọi",</v>
      </c>
      <c r="D17468" s="3" t="str">
        <f t="shared" si="1364"/>
        <v>Thịt ba rọi",</v>
      </c>
      <c r="E17468" t="str">
        <f t="shared" si="1362"/>
        <v>Thịt ba rọi",</v>
      </c>
      <c r="F17468" t="str">
        <f t="shared" si="1363"/>
        <v xml:space="preserve">  "2084217298" : "Thịt ba rọi",</v>
      </c>
    </row>
    <row r="17469" spans="1:6">
      <c r="A17469" s="1" t="s">
        <v>2638</v>
      </c>
      <c r="B17469" s="3" t="str">
        <f t="shared" si="1360"/>
        <v xml:space="preserve">  "2084045148"</v>
      </c>
      <c r="C17469" s="3" t="str">
        <f t="shared" si="1361"/>
        <v xml:space="preserve"> "Ham, xúc xích",</v>
      </c>
      <c r="D17469" s="3" t="str">
        <f t="shared" si="1364"/>
        <v>Ham, xúc xích",</v>
      </c>
      <c r="E17469" t="str">
        <f t="shared" si="1362"/>
        <v>Ham, xúc xích",</v>
      </c>
      <c r="F17469" t="str">
        <f t="shared" si="1363"/>
        <v xml:space="preserve">  "2084045148" : "Ham, xúc xích",</v>
      </c>
    </row>
    <row r="17470" spans="1:6">
      <c r="A17470" s="1" t="s">
        <v>12711</v>
      </c>
      <c r="B17470" s="3" t="str">
        <f t="shared" si="1360"/>
        <v xml:space="preserve">  "2084217307"</v>
      </c>
      <c r="C17470" s="3" t="str">
        <f t="shared" si="1361"/>
        <v xml:space="preserve"> "Khác",</v>
      </c>
      <c r="D17470" s="3" t="str">
        <f t="shared" si="1364"/>
        <v>Khác",</v>
      </c>
      <c r="E17470" t="str">
        <f t="shared" si="1362"/>
        <v>Khác",</v>
      </c>
      <c r="F17470" t="str">
        <f t="shared" si="1363"/>
        <v xml:space="preserve">  "2084217307" : "Khác",</v>
      </c>
    </row>
    <row r="17471" spans="1:6">
      <c r="A17471" s="1" t="s">
        <v>12712</v>
      </c>
      <c r="B17471" s="3" t="str">
        <f t="shared" si="1360"/>
        <v xml:space="preserve">  "2084312158"</v>
      </c>
      <c r="C17471" s="3" t="str">
        <f t="shared" si="1361"/>
        <v xml:space="preserve"> "Gạo rửa miễn phí",</v>
      </c>
      <c r="D17471" s="3" t="str">
        <f t="shared" si="1364"/>
        <v>Gạo rửa miễn phí",</v>
      </c>
      <c r="E17471" t="str">
        <f t="shared" si="1362"/>
        <v>Gạo rửa miễn phí",</v>
      </c>
      <c r="F17471" t="str">
        <f t="shared" si="1363"/>
        <v xml:space="preserve">  "2084312158" : "Gạo rửa miễn phí",</v>
      </c>
    </row>
    <row r="17472" spans="1:6">
      <c r="A17472" s="1" t="s">
        <v>12713</v>
      </c>
      <c r="B17472" s="3" t="str">
        <f t="shared" si="1360"/>
        <v xml:space="preserve">  "2084062645"</v>
      </c>
      <c r="C17472" s="3" t="str">
        <f t="shared" si="1361"/>
        <v xml:space="preserve"> "Cơm",</v>
      </c>
      <c r="D17472" s="3" t="str">
        <f t="shared" si="1364"/>
        <v>Cơm",</v>
      </c>
      <c r="E17472" t="str">
        <f t="shared" si="1362"/>
        <v>Cơm",</v>
      </c>
      <c r="F17472" t="str">
        <f t="shared" si="1363"/>
        <v xml:space="preserve">  "2084062645" : "Cơm",</v>
      </c>
    </row>
    <row r="17473" spans="1:6">
      <c r="A17473" s="1" t="s">
        <v>12714</v>
      </c>
      <c r="B17473" s="3" t="str">
        <f t="shared" si="1360"/>
        <v xml:space="preserve">  "2084062646"</v>
      </c>
      <c r="C17473" s="3" t="str">
        <f t="shared" si="1361"/>
        <v xml:space="preserve"> "Gạo lứt",</v>
      </c>
      <c r="D17473" s="3" t="str">
        <f t="shared" si="1364"/>
        <v>Gạo lứt",</v>
      </c>
      <c r="E17473" t="str">
        <f t="shared" si="1362"/>
        <v>Gạo lứt",</v>
      </c>
      <c r="F17473" t="str">
        <f t="shared" si="1363"/>
        <v xml:space="preserve">  "2084062646" : "Gạo lứt",</v>
      </c>
    </row>
    <row r="17474" spans="1:6">
      <c r="A17474" s="1" t="s">
        <v>12715</v>
      </c>
      <c r="B17474" s="3" t="str">
        <f t="shared" si="1360"/>
        <v xml:space="preserve">  "2084226963"</v>
      </c>
      <c r="C17474" s="3" t="str">
        <f t="shared" si="1361"/>
        <v xml:space="preserve"> "Gạo nếp",</v>
      </c>
      <c r="D17474" s="3" t="str">
        <f t="shared" si="1364"/>
        <v>Gạo nếp",</v>
      </c>
      <c r="E17474" t="str">
        <f t="shared" si="1362"/>
        <v>Gạo nếp",</v>
      </c>
      <c r="F17474" t="str">
        <f t="shared" si="1363"/>
        <v xml:space="preserve">  "2084226963" : "Gạo nếp",</v>
      </c>
    </row>
    <row r="17475" spans="1:6">
      <c r="A17475" s="1" t="s">
        <v>12716</v>
      </c>
      <c r="B17475" s="3" t="str">
        <f t="shared" ref="B17475:B17538" si="1365">LEFT(A17475,FIND(":",A17475)-1)</f>
        <v xml:space="preserve">  "2084210017"</v>
      </c>
      <c r="C17475" s="3" t="str">
        <f t="shared" ref="C17475:C17538" si="1366">RIGHT(A17475,LEN(A17475)-FIND(": """,A17475))</f>
        <v xml:space="preserve"> "Set, Assortment",</v>
      </c>
      <c r="D17475" s="3" t="str">
        <f t="shared" si="1364"/>
        <v>Set, Assortment",</v>
      </c>
      <c r="E17475" t="str">
        <f t="shared" ref="E17475:E17538" si="1367">UPPER(LEFT(D17475,1))&amp;LOWER(RIGHT(D17475,LEN(D17475)-1))</f>
        <v>Set, assortment",</v>
      </c>
      <c r="F17475" t="str">
        <f t="shared" ref="F17475:F17538" si="1368">CONCATENATE(B17475," : ", CHAR(34)&amp;"",E17475)</f>
        <v xml:space="preserve">  "2084210017" : "Set, assortment",</v>
      </c>
    </row>
    <row r="17476" spans="1:6">
      <c r="A17476" s="1" t="s">
        <v>12717</v>
      </c>
      <c r="B17476" s="3" t="str">
        <f t="shared" si="1365"/>
        <v xml:space="preserve">  "2084210027"</v>
      </c>
      <c r="C17476" s="3" t="str">
        <f t="shared" si="1366"/>
        <v xml:space="preserve"> "Măng tây",</v>
      </c>
      <c r="D17476" s="3" t="str">
        <f t="shared" ref="D17476:D17539" si="1369">RIGHT(C17476,LEN(C17476)-FIND(CHAR(34)&amp;"",C17476))</f>
        <v>Măng tây",</v>
      </c>
      <c r="E17476" t="str">
        <f t="shared" si="1367"/>
        <v>Măng tây",</v>
      </c>
      <c r="F17476" t="str">
        <f t="shared" si="1368"/>
        <v xml:space="preserve">  "2084210027" : "Măng tây",</v>
      </c>
    </row>
    <row r="17477" spans="1:6">
      <c r="A17477" s="1" t="s">
        <v>12718</v>
      </c>
      <c r="B17477" s="3" t="str">
        <f t="shared" si="1365"/>
        <v xml:space="preserve">  "2084214361"</v>
      </c>
      <c r="C17477" s="3" t="str">
        <f t="shared" si="1366"/>
        <v xml:space="preserve"> "Bí đỏ",</v>
      </c>
      <c r="D17477" s="3" t="str">
        <f t="shared" si="1369"/>
        <v>Bí đỏ",</v>
      </c>
      <c r="E17477" t="str">
        <f t="shared" si="1367"/>
        <v>Bí đỏ",</v>
      </c>
      <c r="F17477" t="str">
        <f t="shared" si="1368"/>
        <v xml:space="preserve">  "2084214361" : "Bí đỏ",</v>
      </c>
    </row>
    <row r="17478" spans="1:6">
      <c r="A17478" s="1" t="s">
        <v>12719</v>
      </c>
      <c r="B17478" s="3" t="str">
        <f t="shared" si="1365"/>
        <v xml:space="preserve">  "2084289194"</v>
      </c>
      <c r="C17478" s="3" t="str">
        <f t="shared" si="1366"/>
        <v xml:space="preserve"> "Cây ngưu bàng",</v>
      </c>
      <c r="D17478" s="3" t="str">
        <f t="shared" si="1369"/>
        <v>Cây ngưu bàng",</v>
      </c>
      <c r="E17478" t="str">
        <f t="shared" si="1367"/>
        <v>Cây ngưu bàng",</v>
      </c>
      <c r="F17478" t="str">
        <f t="shared" si="1368"/>
        <v xml:space="preserve">  "2084289194" : "Cây ngưu bàng",</v>
      </c>
    </row>
    <row r="17479" spans="1:6">
      <c r="A17479" s="1" t="s">
        <v>12720</v>
      </c>
      <c r="B17479" s="3" t="str">
        <f t="shared" si="1365"/>
        <v xml:space="preserve">  "2084215043"</v>
      </c>
      <c r="C17479" s="3" t="str">
        <f t="shared" si="1366"/>
        <v xml:space="preserve"> "Nấm",</v>
      </c>
      <c r="D17479" s="3" t="str">
        <f t="shared" si="1369"/>
        <v>Nấm",</v>
      </c>
      <c r="E17479" t="str">
        <f t="shared" si="1367"/>
        <v>Nấm",</v>
      </c>
      <c r="F17479" t="str">
        <f t="shared" si="1368"/>
        <v xml:space="preserve">  "2084215043" : "Nấm",</v>
      </c>
    </row>
    <row r="17480" spans="1:6">
      <c r="A17480" s="1" t="s">
        <v>12721</v>
      </c>
      <c r="B17480" s="3" t="str">
        <f t="shared" si="1365"/>
        <v xml:space="preserve">  "2084210024"</v>
      </c>
      <c r="C17480" s="3" t="str">
        <f t="shared" si="1366"/>
        <v xml:space="preserve"> "Bắp cải",</v>
      </c>
      <c r="D17480" s="3" t="str">
        <f t="shared" si="1369"/>
        <v>Bắp cải",</v>
      </c>
      <c r="E17480" t="str">
        <f t="shared" si="1367"/>
        <v>Bắp cải",</v>
      </c>
      <c r="F17480" t="str">
        <f t="shared" si="1368"/>
        <v xml:space="preserve">  "2084210024" : "Bắp cải",</v>
      </c>
    </row>
    <row r="17481" spans="1:6">
      <c r="A17481" s="1" t="s">
        <v>12722</v>
      </c>
      <c r="B17481" s="3" t="str">
        <f t="shared" si="1365"/>
        <v xml:space="preserve">  "2084289699"</v>
      </c>
      <c r="C17481" s="3" t="str">
        <f t="shared" si="1366"/>
        <v xml:space="preserve"> "Khoai lang",</v>
      </c>
      <c r="D17481" s="3" t="str">
        <f t="shared" si="1369"/>
        <v>Khoai lang",</v>
      </c>
      <c r="E17481" t="str">
        <f t="shared" si="1367"/>
        <v>Khoai lang",</v>
      </c>
      <c r="F17481" t="str">
        <f t="shared" si="1368"/>
        <v xml:space="preserve">  "2084289699" : "Khoai lang",</v>
      </c>
    </row>
    <row r="17482" spans="1:6">
      <c r="A17482" s="1" t="s">
        <v>12723</v>
      </c>
      <c r="B17482" s="3" t="str">
        <f t="shared" si="1365"/>
        <v xml:space="preserve">  "2084289195"</v>
      </c>
      <c r="C17482" s="3" t="str">
        <f t="shared" si="1366"/>
        <v xml:space="preserve"> "Gừng",</v>
      </c>
      <c r="D17482" s="3" t="str">
        <f t="shared" si="1369"/>
        <v>Gừng",</v>
      </c>
      <c r="E17482" t="str">
        <f t="shared" si="1367"/>
        <v>Gừng",</v>
      </c>
      <c r="F17482" t="str">
        <f t="shared" si="1368"/>
        <v xml:space="preserve">  "2084289195" : "Gừng",</v>
      </c>
    </row>
    <row r="17483" spans="1:6">
      <c r="A17483" s="1" t="s">
        <v>12724</v>
      </c>
      <c r="B17483" s="3" t="str">
        <f t="shared" si="1365"/>
        <v xml:space="preserve">  "2084289700"</v>
      </c>
      <c r="C17483" s="3" t="str">
        <f t="shared" si="1366"/>
        <v xml:space="preserve"> "Một củ khoai tây",</v>
      </c>
      <c r="D17483" s="3" t="str">
        <f t="shared" si="1369"/>
        <v>Một củ khoai tây",</v>
      </c>
      <c r="E17483" t="str">
        <f t="shared" si="1367"/>
        <v>Một củ khoai tây",</v>
      </c>
      <c r="F17483" t="str">
        <f t="shared" si="1368"/>
        <v xml:space="preserve">  "2084289700" : "Một củ khoai tây",</v>
      </c>
    </row>
    <row r="17484" spans="1:6">
      <c r="A17484" s="1" t="s">
        <v>12725</v>
      </c>
      <c r="B17484" s="3" t="str">
        <f t="shared" si="1365"/>
        <v xml:space="preserve">  "2084211039"</v>
      </c>
      <c r="C17484" s="3" t="str">
        <f t="shared" si="1366"/>
        <v xml:space="preserve"> "Dưa hấu",</v>
      </c>
      <c r="D17484" s="3" t="str">
        <f t="shared" si="1369"/>
        <v>Dưa hấu",</v>
      </c>
      <c r="E17484" t="str">
        <f t="shared" si="1367"/>
        <v>Dưa hấu",</v>
      </c>
      <c r="F17484" t="str">
        <f t="shared" si="1368"/>
        <v xml:space="preserve">  "2084211039" : "Dưa hấu",</v>
      </c>
    </row>
    <row r="17485" spans="1:6">
      <c r="A17485" s="1" t="s">
        <v>12726</v>
      </c>
      <c r="B17485" s="3" t="str">
        <f t="shared" si="1365"/>
        <v xml:space="preserve">  "2084215042"</v>
      </c>
      <c r="C17485" s="3" t="str">
        <f t="shared" si="1366"/>
        <v xml:space="preserve"> "Thảo mộc núi",</v>
      </c>
      <c r="D17485" s="3" t="str">
        <f t="shared" si="1369"/>
        <v>Thảo mộc núi",</v>
      </c>
      <c r="E17485" t="str">
        <f t="shared" si="1367"/>
        <v>Thảo mộc núi",</v>
      </c>
      <c r="F17485" t="str">
        <f t="shared" si="1368"/>
        <v xml:space="preserve">  "2084215042" : "Thảo mộc núi",</v>
      </c>
    </row>
    <row r="17486" spans="1:6">
      <c r="A17486" s="1" t="s">
        <v>12727</v>
      </c>
      <c r="B17486" s="3" t="str">
        <f t="shared" si="1365"/>
        <v xml:space="preserve">  "2084210028"</v>
      </c>
      <c r="C17486" s="3" t="str">
        <f t="shared" si="1366"/>
        <v xml:space="preserve"> "Măng",</v>
      </c>
      <c r="D17486" s="3" t="str">
        <f t="shared" si="1369"/>
        <v>Măng",</v>
      </c>
      <c r="E17486" t="str">
        <f t="shared" si="1367"/>
        <v>Măng",</v>
      </c>
      <c r="F17486" t="str">
        <f t="shared" si="1368"/>
        <v xml:space="preserve">  "2084210028" : "Măng",</v>
      </c>
    </row>
    <row r="17487" spans="1:6">
      <c r="A17487" s="1" t="s">
        <v>12728</v>
      </c>
      <c r="B17487" s="3" t="str">
        <f t="shared" si="1365"/>
        <v xml:space="preserve">  "2084289181"</v>
      </c>
      <c r="C17487" s="3" t="str">
        <f t="shared" si="1366"/>
        <v xml:space="preserve"> "Hành",</v>
      </c>
      <c r="D17487" s="3" t="str">
        <f t="shared" si="1369"/>
        <v>Hành",</v>
      </c>
      <c r="E17487" t="str">
        <f t="shared" si="1367"/>
        <v>Hành",</v>
      </c>
      <c r="F17487" t="str">
        <f t="shared" si="1368"/>
        <v xml:space="preserve">  "2084289181" : "Hành",</v>
      </c>
    </row>
    <row r="17488" spans="1:6">
      <c r="A17488" s="1" t="s">
        <v>12729</v>
      </c>
      <c r="B17488" s="3" t="str">
        <f t="shared" si="1365"/>
        <v xml:space="preserve">  "2084210019"</v>
      </c>
      <c r="C17488" s="3" t="str">
        <f t="shared" si="1366"/>
        <v xml:space="preserve"> "Củ cải",</v>
      </c>
      <c r="D17488" s="3" t="str">
        <f t="shared" si="1369"/>
        <v>Củ cải",</v>
      </c>
      <c r="E17488" t="str">
        <f t="shared" si="1367"/>
        <v>Củ cải",</v>
      </c>
      <c r="F17488" t="str">
        <f t="shared" si="1368"/>
        <v xml:space="preserve">  "2084210019" : "Củ cải",</v>
      </c>
    </row>
    <row r="17489" spans="1:6">
      <c r="A17489" s="1" t="s">
        <v>12730</v>
      </c>
      <c r="B17489" s="3" t="str">
        <f t="shared" si="1365"/>
        <v xml:space="preserve">  "2084212764"</v>
      </c>
      <c r="C17489" s="3" t="str">
        <f t="shared" si="1366"/>
        <v xml:space="preserve"> "Ngô",</v>
      </c>
      <c r="D17489" s="3" t="str">
        <f t="shared" si="1369"/>
        <v>Ngô",</v>
      </c>
      <c r="E17489" t="str">
        <f t="shared" si="1367"/>
        <v>Ngô",</v>
      </c>
      <c r="F17489" t="str">
        <f t="shared" si="1368"/>
        <v xml:space="preserve">  "2084212764" : "Ngô",</v>
      </c>
    </row>
    <row r="17490" spans="1:6">
      <c r="A17490" s="1" t="s">
        <v>12731</v>
      </c>
      <c r="B17490" s="3" t="str">
        <f t="shared" si="1365"/>
        <v xml:space="preserve">  "2084210032"</v>
      </c>
      <c r="C17490" s="3" t="str">
        <f t="shared" si="1366"/>
        <v xml:space="preserve"> "Cà chua",</v>
      </c>
      <c r="D17490" s="3" t="str">
        <f t="shared" si="1369"/>
        <v>Cà chua",</v>
      </c>
      <c r="E17490" t="str">
        <f t="shared" si="1367"/>
        <v>Cà chua",</v>
      </c>
      <c r="F17490" t="str">
        <f t="shared" si="1368"/>
        <v xml:space="preserve">  "2084210032" : "Cà chua",</v>
      </c>
    </row>
    <row r="17491" spans="1:6">
      <c r="A17491" s="1" t="s">
        <v>12732</v>
      </c>
      <c r="B17491" s="3" t="str">
        <f t="shared" si="1365"/>
        <v xml:space="preserve">  "2084210034"</v>
      </c>
      <c r="C17491" s="3" t="str">
        <f t="shared" si="1366"/>
        <v xml:space="preserve"> "Cà tím",</v>
      </c>
      <c r="D17491" s="3" t="str">
        <f t="shared" si="1369"/>
        <v>Cà tím",</v>
      </c>
      <c r="E17491" t="str">
        <f t="shared" si="1367"/>
        <v>Cà tím",</v>
      </c>
      <c r="F17491" t="str">
        <f t="shared" si="1368"/>
        <v xml:space="preserve">  "2084210034" : "Cà tím",</v>
      </c>
    </row>
    <row r="17492" spans="1:6">
      <c r="A17492" s="1" t="s">
        <v>12733</v>
      </c>
      <c r="B17492" s="3" t="str">
        <f t="shared" si="1365"/>
        <v xml:space="preserve">  "2084210020"</v>
      </c>
      <c r="C17492" s="3" t="str">
        <f t="shared" si="1366"/>
        <v xml:space="preserve"> "Cà rốt",</v>
      </c>
      <c r="D17492" s="3" t="str">
        <f t="shared" si="1369"/>
        <v>Cà rốt",</v>
      </c>
      <c r="E17492" t="str">
        <f t="shared" si="1367"/>
        <v>Cà rốt",</v>
      </c>
      <c r="F17492" t="str">
        <f t="shared" si="1368"/>
        <v xml:space="preserve">  "2084210020" : "Cà rốt",</v>
      </c>
    </row>
    <row r="17493" spans="1:6">
      <c r="A17493" s="1" t="s">
        <v>12734</v>
      </c>
      <c r="B17493" s="3" t="str">
        <f t="shared" si="1365"/>
        <v xml:space="preserve">  "2084289182"</v>
      </c>
      <c r="C17493" s="3" t="str">
        <f t="shared" si="1366"/>
        <v xml:space="preserve"> "Tỏi",</v>
      </c>
      <c r="D17493" s="3" t="str">
        <f t="shared" si="1369"/>
        <v>Tỏi",</v>
      </c>
      <c r="E17493" t="str">
        <f t="shared" si="1367"/>
        <v>Tỏi",</v>
      </c>
      <c r="F17493" t="str">
        <f t="shared" si="1368"/>
        <v xml:space="preserve">  "2084289182" : "Tỏi",</v>
      </c>
    </row>
    <row r="17494" spans="1:6">
      <c r="A17494" s="1" t="s">
        <v>12735</v>
      </c>
      <c r="B17494" s="3" t="str">
        <f t="shared" si="1365"/>
        <v xml:space="preserve">  "2084289186"</v>
      </c>
      <c r="C17494" s="3" t="str">
        <f t="shared" si="1366"/>
        <v xml:space="preserve"> "Hành lá",</v>
      </c>
      <c r="D17494" s="3" t="str">
        <f t="shared" si="1369"/>
        <v>Hành lá",</v>
      </c>
      <c r="E17494" t="str">
        <f t="shared" si="1367"/>
        <v>Hành lá",</v>
      </c>
      <c r="F17494" t="str">
        <f t="shared" si="1368"/>
        <v xml:space="preserve">  "2084289186" : "Hành lá",</v>
      </c>
    </row>
    <row r="17495" spans="1:6">
      <c r="A17495" s="1" t="s">
        <v>12736</v>
      </c>
      <c r="B17495" s="3" t="str">
        <f t="shared" si="1365"/>
        <v xml:space="preserve">  "2084210033"</v>
      </c>
      <c r="C17495" s="3" t="str">
        <f t="shared" si="1366"/>
        <v xml:space="preserve"> "Ớt xanh",</v>
      </c>
      <c r="D17495" s="3" t="str">
        <f t="shared" si="1369"/>
        <v>Ớt xanh",</v>
      </c>
      <c r="E17495" t="str">
        <f t="shared" si="1367"/>
        <v>Ớt xanh",</v>
      </c>
      <c r="F17495" t="str">
        <f t="shared" si="1368"/>
        <v xml:space="preserve">  "2084210033" : "Ớt xanh",</v>
      </c>
    </row>
    <row r="17496" spans="1:6">
      <c r="A17496" s="1" t="s">
        <v>12737</v>
      </c>
      <c r="B17496" s="3" t="str">
        <f t="shared" si="1365"/>
        <v xml:space="preserve">  "2084210037"</v>
      </c>
      <c r="C17496" s="3" t="str">
        <f t="shared" si="1366"/>
        <v xml:space="preserve"> "Bông cải xanh",</v>
      </c>
      <c r="D17496" s="3" t="str">
        <f t="shared" si="1369"/>
        <v>Bông cải xanh",</v>
      </c>
      <c r="E17496" t="str">
        <f t="shared" si="1367"/>
        <v>Bông cải xanh",</v>
      </c>
      <c r="F17496" t="str">
        <f t="shared" si="1368"/>
        <v xml:space="preserve">  "2084210037" : "Bông cải xanh",</v>
      </c>
    </row>
    <row r="17497" spans="1:6">
      <c r="A17497" s="1" t="s">
        <v>12738</v>
      </c>
      <c r="B17497" s="3" t="str">
        <f t="shared" si="1365"/>
        <v xml:space="preserve">  "2084289185"</v>
      </c>
      <c r="C17497" s="3" t="str">
        <f t="shared" si="1366"/>
        <v xml:space="preserve"> "Bắp cải Trung Quốc",</v>
      </c>
      <c r="D17497" s="3" t="str">
        <f t="shared" si="1369"/>
        <v>Bắp cải Trung Quốc",</v>
      </c>
      <c r="E17497" t="str">
        <f t="shared" si="1367"/>
        <v>Bắp cải trung quốc",</v>
      </c>
      <c r="F17497" t="str">
        <f t="shared" si="1368"/>
        <v xml:space="preserve">  "2084289185" : "Bắp cải trung quốc",</v>
      </c>
    </row>
    <row r="17498" spans="1:6">
      <c r="A17498" s="1" t="s">
        <v>12739</v>
      </c>
      <c r="B17498" s="3" t="str">
        <f t="shared" si="1365"/>
        <v xml:space="preserve">  "2084210039"</v>
      </c>
      <c r="C17498" s="3" t="str">
        <f t="shared" si="1366"/>
        <v xml:space="preserve"> "Đậu",</v>
      </c>
      <c r="D17498" s="3" t="str">
        <f t="shared" si="1369"/>
        <v>Đậu",</v>
      </c>
      <c r="E17498" t="str">
        <f t="shared" si="1367"/>
        <v>Đậu",</v>
      </c>
      <c r="F17498" t="str">
        <f t="shared" si="1368"/>
        <v xml:space="preserve">  "2084210039" : "Đậu",</v>
      </c>
    </row>
    <row r="17499" spans="1:6">
      <c r="A17499" s="1" t="s">
        <v>12740</v>
      </c>
      <c r="B17499" s="3" t="str">
        <f t="shared" si="1365"/>
        <v xml:space="preserve">  "2084289183"</v>
      </c>
      <c r="C17499" s="3" t="str">
        <f t="shared" si="1366"/>
        <v xml:space="preserve"> "Hẹ",</v>
      </c>
      <c r="D17499" s="3" t="str">
        <f t="shared" si="1369"/>
        <v>Hẹ",</v>
      </c>
      <c r="E17499" t="str">
        <f t="shared" si="1367"/>
        <v>Hẹ",</v>
      </c>
      <c r="F17499" t="str">
        <f t="shared" si="1368"/>
        <v xml:space="preserve">  "2084289183" : "Hẹ",</v>
      </c>
    </row>
    <row r="17500" spans="1:6">
      <c r="A17500" s="1" t="s">
        <v>12741</v>
      </c>
      <c r="B17500" s="3" t="str">
        <f t="shared" si="1365"/>
        <v xml:space="preserve">  "2084289193"</v>
      </c>
      <c r="C17500" s="3" t="str">
        <f t="shared" si="1366"/>
        <v xml:space="preserve"> "Lotus gốc",</v>
      </c>
      <c r="D17500" s="3" t="str">
        <f t="shared" si="1369"/>
        <v>Lotus gốc",</v>
      </c>
      <c r="E17500" t="str">
        <f t="shared" si="1367"/>
        <v>Lotus gốc",</v>
      </c>
      <c r="F17500" t="str">
        <f t="shared" si="1368"/>
        <v xml:space="preserve">  "2084289193" : "Lotus gốc",</v>
      </c>
    </row>
    <row r="17501" spans="1:6">
      <c r="A17501" s="1" t="s">
        <v>12742</v>
      </c>
      <c r="B17501" s="3" t="str">
        <f t="shared" si="1365"/>
        <v xml:space="preserve">  "2084289184"</v>
      </c>
      <c r="C17501" s="3" t="str">
        <f t="shared" si="1366"/>
        <v xml:space="preserve"> "Rau diếp",</v>
      </c>
      <c r="D17501" s="3" t="str">
        <f t="shared" si="1369"/>
        <v>Rau diếp",</v>
      </c>
      <c r="E17501" t="str">
        <f t="shared" si="1367"/>
        <v>Rau diếp",</v>
      </c>
      <c r="F17501" t="str">
        <f t="shared" si="1368"/>
        <v xml:space="preserve">  "2084289184" : "Rau diếp",</v>
      </c>
    </row>
    <row r="17502" spans="1:6">
      <c r="A17502" s="1" t="s">
        <v>12743</v>
      </c>
      <c r="B17502" s="3" t="str">
        <f t="shared" si="1365"/>
        <v xml:space="preserve">  "2084210040"</v>
      </c>
      <c r="C17502" s="3" t="str">
        <f t="shared" si="1366"/>
        <v xml:space="preserve"> "Khác",</v>
      </c>
      <c r="D17502" s="3" t="str">
        <f t="shared" si="1369"/>
        <v>Khác",</v>
      </c>
      <c r="E17502" t="str">
        <f t="shared" si="1367"/>
        <v>Khác",</v>
      </c>
      <c r="F17502" t="str">
        <f t="shared" si="1368"/>
        <v xml:space="preserve">  "2084210040" : "Khác",</v>
      </c>
    </row>
    <row r="17503" spans="1:6">
      <c r="A17503" s="1" t="s">
        <v>12744</v>
      </c>
      <c r="B17503" s="3" t="str">
        <f t="shared" si="1365"/>
        <v xml:space="preserve">  "2084064325"</v>
      </c>
      <c r="C17503" s="3" t="str">
        <f t="shared" si="1366"/>
        <v xml:space="preserve"> "Set, Assortment",</v>
      </c>
      <c r="D17503" s="3" t="str">
        <f t="shared" si="1369"/>
        <v>Set, Assortment",</v>
      </c>
      <c r="E17503" t="str">
        <f t="shared" si="1367"/>
        <v>Set, assortment",</v>
      </c>
      <c r="F17503" t="str">
        <f t="shared" si="1368"/>
        <v xml:space="preserve">  "2084064325" : "Set, assortment",</v>
      </c>
    </row>
    <row r="17504" spans="1:6">
      <c r="A17504" s="1" t="s">
        <v>12745</v>
      </c>
      <c r="B17504" s="3" t="str">
        <f t="shared" si="1365"/>
        <v xml:space="preserve">  "2084064327"</v>
      </c>
      <c r="C17504" s="3" t="str">
        <f t="shared" si="1366"/>
        <v xml:space="preserve"> "Dâu tây",</v>
      </c>
      <c r="D17504" s="3" t="str">
        <f t="shared" si="1369"/>
        <v>Dâu tây",</v>
      </c>
      <c r="E17504" t="str">
        <f t="shared" si="1367"/>
        <v>Dâu tây",</v>
      </c>
      <c r="F17504" t="str">
        <f t="shared" si="1368"/>
        <v xml:space="preserve">  "2084064327" : "Dâu tây",</v>
      </c>
    </row>
    <row r="17505" spans="1:6">
      <c r="A17505" s="1" t="s">
        <v>12746</v>
      </c>
      <c r="B17505" s="3" t="str">
        <f t="shared" si="1365"/>
        <v xml:space="preserve">  "2084064329"</v>
      </c>
      <c r="C17505" s="3" t="str">
        <f t="shared" si="1366"/>
        <v xml:space="preserve"> "Citrus",</v>
      </c>
      <c r="D17505" s="3" t="str">
        <f t="shared" si="1369"/>
        <v>Citrus",</v>
      </c>
      <c r="E17505" t="str">
        <f t="shared" si="1367"/>
        <v>Citrus",</v>
      </c>
      <c r="F17505" t="str">
        <f t="shared" si="1368"/>
        <v xml:space="preserve">  "2084064329" : "Citrus",</v>
      </c>
    </row>
    <row r="17506" spans="1:6">
      <c r="A17506" s="1" t="s">
        <v>12747</v>
      </c>
      <c r="B17506" s="3" t="str">
        <f t="shared" si="1365"/>
        <v xml:space="preserve">  "2084064328"</v>
      </c>
      <c r="C17506" s="3" t="str">
        <f t="shared" si="1366"/>
        <v xml:space="preserve"> "Cây hồng",</v>
      </c>
      <c r="D17506" s="3" t="str">
        <f t="shared" si="1369"/>
        <v>Cây hồng",</v>
      </c>
      <c r="E17506" t="str">
        <f t="shared" si="1367"/>
        <v>Cây hồng",</v>
      </c>
      <c r="F17506" t="str">
        <f t="shared" si="1368"/>
        <v xml:space="preserve">  "2084064328" : "Cây hồng",</v>
      </c>
    </row>
    <row r="17507" spans="1:6">
      <c r="A17507" s="1" t="s">
        <v>12748</v>
      </c>
      <c r="B17507" s="3" t="str">
        <f t="shared" si="1365"/>
        <v xml:space="preserve">  "2084214362"</v>
      </c>
      <c r="C17507" s="3" t="str">
        <f t="shared" si="1366"/>
        <v xml:space="preserve"> "Hạt dẻ",</v>
      </c>
      <c r="D17507" s="3" t="str">
        <f t="shared" si="1369"/>
        <v>Hạt dẻ",</v>
      </c>
      <c r="E17507" t="str">
        <f t="shared" si="1367"/>
        <v>Hạt dẻ",</v>
      </c>
      <c r="F17507" t="str">
        <f t="shared" si="1368"/>
        <v xml:space="preserve">  "2084214362" : "Hạt dẻ",</v>
      </c>
    </row>
    <row r="17508" spans="1:6">
      <c r="A17508" s="1" t="s">
        <v>12749</v>
      </c>
      <c r="B17508" s="3" t="str">
        <f t="shared" si="1365"/>
        <v xml:space="preserve">  "2084226962"</v>
      </c>
      <c r="C17508" s="3" t="str">
        <f t="shared" si="1366"/>
        <v xml:space="preserve"> "Anh đào",</v>
      </c>
      <c r="D17508" s="3" t="str">
        <f t="shared" si="1369"/>
        <v>Anh đào",</v>
      </c>
      <c r="E17508" t="str">
        <f t="shared" si="1367"/>
        <v>Anh đào",</v>
      </c>
      <c r="F17508" t="str">
        <f t="shared" si="1368"/>
        <v xml:space="preserve">  "2084226962" : "Anh đào",</v>
      </c>
    </row>
    <row r="17509" spans="1:6">
      <c r="A17509" s="1" t="s">
        <v>12725</v>
      </c>
      <c r="B17509" s="3" t="str">
        <f t="shared" si="1365"/>
        <v xml:space="preserve">  "2084211039"</v>
      </c>
      <c r="C17509" s="3" t="str">
        <f t="shared" si="1366"/>
        <v xml:space="preserve"> "Dưa hấu",</v>
      </c>
      <c r="D17509" s="3" t="str">
        <f t="shared" si="1369"/>
        <v>Dưa hấu",</v>
      </c>
      <c r="E17509" t="str">
        <f t="shared" si="1367"/>
        <v>Dưa hấu",</v>
      </c>
      <c r="F17509" t="str">
        <f t="shared" si="1368"/>
        <v xml:space="preserve">  "2084211039" : "Dưa hấu",</v>
      </c>
    </row>
    <row r="17510" spans="1:6">
      <c r="A17510" s="1" t="s">
        <v>12750</v>
      </c>
      <c r="B17510" s="3" t="str">
        <f t="shared" si="1365"/>
        <v xml:space="preserve">  "2084064330"</v>
      </c>
      <c r="C17510" s="3" t="str">
        <f t="shared" si="1366"/>
        <v xml:space="preserve"> "Lê",</v>
      </c>
      <c r="D17510" s="3" t="str">
        <f t="shared" si="1369"/>
        <v>Lê",</v>
      </c>
      <c r="E17510" t="str">
        <f t="shared" si="1367"/>
        <v>Lê",</v>
      </c>
      <c r="F17510" t="str">
        <f t="shared" si="1368"/>
        <v xml:space="preserve">  "2084064330" : "Lê",</v>
      </c>
    </row>
    <row r="17511" spans="1:6">
      <c r="A17511" s="1" t="s">
        <v>12751</v>
      </c>
      <c r="B17511" s="3" t="str">
        <f t="shared" si="1365"/>
        <v xml:space="preserve">  "2084064332"</v>
      </c>
      <c r="C17511" s="3" t="str">
        <f t="shared" si="1366"/>
        <v xml:space="preserve"> "Chuối",</v>
      </c>
      <c r="D17511" s="3" t="str">
        <f t="shared" si="1369"/>
        <v>Chuối",</v>
      </c>
      <c r="E17511" t="str">
        <f t="shared" si="1367"/>
        <v>Chuối",</v>
      </c>
      <c r="F17511" t="str">
        <f t="shared" si="1368"/>
        <v xml:space="preserve">  "2084064332" : "Chuối",</v>
      </c>
    </row>
    <row r="17512" spans="1:6">
      <c r="A17512" s="1" t="s">
        <v>12752</v>
      </c>
      <c r="B17512" s="3" t="str">
        <f t="shared" si="1365"/>
        <v xml:space="preserve">  "2084212763"</v>
      </c>
      <c r="C17512" s="3" t="str">
        <f t="shared" si="1366"/>
        <v xml:space="preserve"> "Trái thơm",</v>
      </c>
      <c r="D17512" s="3" t="str">
        <f t="shared" si="1369"/>
        <v>Trái thơm",</v>
      </c>
      <c r="E17512" t="str">
        <f t="shared" si="1367"/>
        <v>Trái thơm",</v>
      </c>
      <c r="F17512" t="str">
        <f t="shared" si="1368"/>
        <v xml:space="preserve">  "2084212763" : "Trái thơm",</v>
      </c>
    </row>
    <row r="17513" spans="1:6">
      <c r="A17513" s="1" t="s">
        <v>12753</v>
      </c>
      <c r="B17513" s="3" t="str">
        <f t="shared" si="1365"/>
        <v xml:space="preserve">  "2084064333"</v>
      </c>
      <c r="C17513" s="3" t="str">
        <f t="shared" si="1366"/>
        <v xml:space="preserve"> "Ho",</v>
      </c>
      <c r="D17513" s="3" t="str">
        <f t="shared" si="1369"/>
        <v>Ho",</v>
      </c>
      <c r="E17513" t="str">
        <f t="shared" si="1367"/>
        <v>Ho",</v>
      </c>
      <c r="F17513" t="str">
        <f t="shared" si="1368"/>
        <v xml:space="preserve">  "2084064333" : "Ho",</v>
      </c>
    </row>
    <row r="17514" spans="1:6">
      <c r="A17514" s="1" t="s">
        <v>12754</v>
      </c>
      <c r="B17514" s="3" t="str">
        <f t="shared" si="1365"/>
        <v xml:space="preserve">  "2084211395"</v>
      </c>
      <c r="C17514" s="3" t="str">
        <f t="shared" si="1366"/>
        <v xml:space="preserve"> "Xoài",</v>
      </c>
      <c r="D17514" s="3" t="str">
        <f t="shared" si="1369"/>
        <v>Xoài",</v>
      </c>
      <c r="E17514" t="str">
        <f t="shared" si="1367"/>
        <v>Xoài",</v>
      </c>
      <c r="F17514" t="str">
        <f t="shared" si="1368"/>
        <v xml:space="preserve">  "2084211395" : "Xoài",</v>
      </c>
    </row>
    <row r="17515" spans="1:6">
      <c r="A17515" s="1" t="s">
        <v>12755</v>
      </c>
      <c r="B17515" s="3" t="str">
        <f t="shared" si="1365"/>
        <v xml:space="preserve">  "2084064334"</v>
      </c>
      <c r="C17515" s="3" t="str">
        <f t="shared" si="1366"/>
        <v xml:space="preserve"> "Dưa gang",</v>
      </c>
      <c r="D17515" s="3" t="str">
        <f t="shared" si="1369"/>
        <v>Dưa gang",</v>
      </c>
      <c r="E17515" t="str">
        <f t="shared" si="1367"/>
        <v>Dưa gang",</v>
      </c>
      <c r="F17515" t="str">
        <f t="shared" si="1368"/>
        <v xml:space="preserve">  "2084064334" : "Dưa gang",</v>
      </c>
    </row>
    <row r="17516" spans="1:6">
      <c r="A17516" s="1" t="s">
        <v>12756</v>
      </c>
      <c r="B17516" s="3" t="str">
        <f t="shared" si="1365"/>
        <v xml:space="preserve">  "2084064335"</v>
      </c>
      <c r="C17516" s="3" t="str">
        <f t="shared" si="1366"/>
        <v xml:space="preserve"> "Đào",</v>
      </c>
      <c r="D17516" s="3" t="str">
        <f t="shared" si="1369"/>
        <v>Đào",</v>
      </c>
      <c r="E17516" t="str">
        <f t="shared" si="1367"/>
        <v>Đào",</v>
      </c>
      <c r="F17516" t="str">
        <f t="shared" si="1368"/>
        <v xml:space="preserve">  "2084064335" : "Đào",</v>
      </c>
    </row>
    <row r="17517" spans="1:6">
      <c r="A17517" s="1" t="s">
        <v>12757</v>
      </c>
      <c r="B17517" s="3" t="str">
        <f t="shared" si="1365"/>
        <v xml:space="preserve">  "2084064337"</v>
      </c>
      <c r="C17517" s="3" t="str">
        <f t="shared" si="1366"/>
        <v xml:space="preserve"> "Táo",</v>
      </c>
      <c r="D17517" s="3" t="str">
        <f t="shared" si="1369"/>
        <v>Táo",</v>
      </c>
      <c r="E17517" t="str">
        <f t="shared" si="1367"/>
        <v>Táo",</v>
      </c>
      <c r="F17517" t="str">
        <f t="shared" si="1368"/>
        <v xml:space="preserve">  "2084064337" : "Táo",</v>
      </c>
    </row>
    <row r="17518" spans="1:6">
      <c r="A17518" s="1" t="s">
        <v>12758</v>
      </c>
      <c r="B17518" s="3" t="str">
        <f t="shared" si="1365"/>
        <v xml:space="preserve">  "2084064338"</v>
      </c>
      <c r="C17518" s="3" t="str">
        <f t="shared" si="1366"/>
        <v xml:space="preserve"> "Khác",</v>
      </c>
      <c r="D17518" s="3" t="str">
        <f t="shared" si="1369"/>
        <v>Khác",</v>
      </c>
      <c r="E17518" t="str">
        <f t="shared" si="1367"/>
        <v>Khác",</v>
      </c>
      <c r="F17518" t="str">
        <f t="shared" si="1368"/>
        <v xml:space="preserve">  "2084064338" : "Khác",</v>
      </c>
    </row>
    <row r="17519" spans="1:6">
      <c r="A17519" s="1" t="s">
        <v>12759</v>
      </c>
      <c r="B17519" s="3" t="str">
        <f t="shared" si="1365"/>
        <v xml:space="preserve">  "24106"</v>
      </c>
      <c r="C17519" s="3" t="str">
        <f t="shared" si="1366"/>
        <v xml:space="preserve"> "Rượu",</v>
      </c>
      <c r="D17519" s="3" t="str">
        <f t="shared" si="1369"/>
        <v>Rượu",</v>
      </c>
      <c r="E17519" t="str">
        <f t="shared" si="1367"/>
        <v>Rượu",</v>
      </c>
      <c r="F17519" t="str">
        <f t="shared" si="1368"/>
        <v xml:space="preserve">  "24106" : "Rượu",</v>
      </c>
    </row>
    <row r="17520" spans="1:6">
      <c r="A17520" s="1" t="s">
        <v>12760</v>
      </c>
      <c r="B17520" s="3" t="str">
        <f t="shared" si="1365"/>
        <v xml:space="preserve">  "2084041716"</v>
      </c>
      <c r="C17520" s="3" t="str">
        <f t="shared" si="1366"/>
        <v xml:space="preserve"> "Rượu chưng cất",</v>
      </c>
      <c r="D17520" s="3" t="str">
        <f t="shared" si="1369"/>
        <v>Rượu chưng cất",</v>
      </c>
      <c r="E17520" t="str">
        <f t="shared" si="1367"/>
        <v>Rượu chưng cất",</v>
      </c>
      <c r="F17520" t="str">
        <f t="shared" si="1368"/>
        <v xml:space="preserve">  "2084041716" : "Rượu chưng cất",</v>
      </c>
    </row>
    <row r="17521" spans="1:6">
      <c r="A17521" s="1" t="s">
        <v>12761</v>
      </c>
      <c r="B17521" s="3" t="str">
        <f t="shared" si="1365"/>
        <v xml:space="preserve">  "2084006722"</v>
      </c>
      <c r="C17521" s="3" t="str">
        <f t="shared" si="1366"/>
        <v xml:space="preserve"> "Sake",</v>
      </c>
      <c r="D17521" s="3" t="str">
        <f t="shared" si="1369"/>
        <v>Sake",</v>
      </c>
      <c r="E17521" t="str">
        <f t="shared" si="1367"/>
        <v>Sake",</v>
      </c>
      <c r="F17521" t="str">
        <f t="shared" si="1368"/>
        <v xml:space="preserve">  "2084006722" : "Sake",</v>
      </c>
    </row>
    <row r="17522" spans="1:6">
      <c r="A17522" s="1" t="s">
        <v>12762</v>
      </c>
      <c r="B17522" s="3" t="str">
        <f t="shared" si="1365"/>
        <v xml:space="preserve">  "2084006721"</v>
      </c>
      <c r="C17522" s="3" t="str">
        <f t="shared" si="1366"/>
        <v xml:space="preserve"> "Whisky",</v>
      </c>
      <c r="D17522" s="3" t="str">
        <f t="shared" si="1369"/>
        <v>Whisky",</v>
      </c>
      <c r="E17522" t="str">
        <f t="shared" si="1367"/>
        <v>Whisky",</v>
      </c>
      <c r="F17522" t="str">
        <f t="shared" si="1368"/>
        <v xml:space="preserve">  "2084006721" : "Whisky",</v>
      </c>
    </row>
    <row r="17523" spans="1:6">
      <c r="A17523" s="1" t="s">
        <v>12763</v>
      </c>
      <c r="B17523" s="3" t="str">
        <f t="shared" si="1365"/>
        <v xml:space="preserve">  "2084006724"</v>
      </c>
      <c r="C17523" s="3" t="str">
        <f t="shared" si="1366"/>
        <v xml:space="preserve"> "Rượu mạnh",</v>
      </c>
      <c r="D17523" s="3" t="str">
        <f t="shared" si="1369"/>
        <v>Rượu mạnh",</v>
      </c>
      <c r="E17523" t="str">
        <f t="shared" si="1367"/>
        <v>Rượu mạnh",</v>
      </c>
      <c r="F17523" t="str">
        <f t="shared" si="1368"/>
        <v xml:space="preserve">  "2084006724" : "Rượu mạnh",</v>
      </c>
    </row>
    <row r="17524" spans="1:6">
      <c r="A17524" s="1" t="s">
        <v>12764</v>
      </c>
      <c r="B17524" s="3" t="str">
        <f t="shared" si="1365"/>
        <v xml:space="preserve">  "2084006723"</v>
      </c>
      <c r="C17524" s="3" t="str">
        <f t="shared" si="1366"/>
        <v xml:space="preserve"> "Bia, bia thấp mạch nha",</v>
      </c>
      <c r="D17524" s="3" t="str">
        <f t="shared" si="1369"/>
        <v>Bia, bia thấp mạch nha",</v>
      </c>
      <c r="E17524" t="str">
        <f t="shared" si="1367"/>
        <v>Bia, bia thấp mạch nha",</v>
      </c>
      <c r="F17524" t="str">
        <f t="shared" si="1368"/>
        <v xml:space="preserve">  "2084006723" : "Bia, bia thấp mạch nha",</v>
      </c>
    </row>
    <row r="17525" spans="1:6">
      <c r="A17525" s="1" t="s">
        <v>12765</v>
      </c>
      <c r="B17525" s="3" t="str">
        <f t="shared" si="1365"/>
        <v xml:space="preserve">  "2084063996"</v>
      </c>
      <c r="C17525" s="3" t="str">
        <f t="shared" si="1366"/>
        <v xml:space="preserve"> "Rượu mận",</v>
      </c>
      <c r="D17525" s="3" t="str">
        <f t="shared" si="1369"/>
        <v>Rượu mận",</v>
      </c>
      <c r="E17525" t="str">
        <f t="shared" si="1367"/>
        <v>Rượu mận",</v>
      </c>
      <c r="F17525" t="str">
        <f t="shared" si="1368"/>
        <v xml:space="preserve">  "2084063996" : "Rượu mận",</v>
      </c>
    </row>
    <row r="17526" spans="1:6">
      <c r="A17526" s="1" t="s">
        <v>12766</v>
      </c>
      <c r="B17526" s="3" t="str">
        <f t="shared" si="1365"/>
        <v xml:space="preserve">  "2084050409"</v>
      </c>
      <c r="C17526" s="3" t="str">
        <f t="shared" si="1366"/>
        <v xml:space="preserve"> "Rượu mùi",</v>
      </c>
      <c r="D17526" s="3" t="str">
        <f t="shared" si="1369"/>
        <v>Rượu mùi",</v>
      </c>
      <c r="E17526" t="str">
        <f t="shared" si="1367"/>
        <v>Rượu mùi",</v>
      </c>
      <c r="F17526" t="str">
        <f t="shared" si="1368"/>
        <v xml:space="preserve">  "2084050409" : "Rượu mùi",</v>
      </c>
    </row>
    <row r="17527" spans="1:6">
      <c r="A17527" s="1" t="s">
        <v>12767</v>
      </c>
      <c r="B17527" s="3" t="str">
        <f t="shared" si="1365"/>
        <v xml:space="preserve">  "2084050431"</v>
      </c>
      <c r="C17527" s="3" t="str">
        <f t="shared" si="1366"/>
        <v xml:space="preserve"> "Rum",</v>
      </c>
      <c r="D17527" s="3" t="str">
        <f t="shared" si="1369"/>
        <v>Rum",</v>
      </c>
      <c r="E17527" t="str">
        <f t="shared" si="1367"/>
        <v>Rum",</v>
      </c>
      <c r="F17527" t="str">
        <f t="shared" si="1368"/>
        <v xml:space="preserve">  "2084050431" : "Rum",</v>
      </c>
    </row>
    <row r="17528" spans="1:6">
      <c r="A17528" s="1" t="s">
        <v>12768</v>
      </c>
      <c r="B17528" s="3" t="str">
        <f t="shared" si="1365"/>
        <v xml:space="preserve">  "2084050407"</v>
      </c>
      <c r="C17528" s="3" t="str">
        <f t="shared" si="1366"/>
        <v xml:space="preserve"> "Rượu vodka",</v>
      </c>
      <c r="D17528" s="3" t="str">
        <f t="shared" si="1369"/>
        <v>Rượu vodka",</v>
      </c>
      <c r="E17528" t="str">
        <f t="shared" si="1367"/>
        <v>Rượu vodka",</v>
      </c>
      <c r="F17528" t="str">
        <f t="shared" si="1368"/>
        <v xml:space="preserve">  "2084050407" : "Rượu vodka",</v>
      </c>
    </row>
    <row r="17529" spans="1:6">
      <c r="A17529" s="1" t="s">
        <v>12769</v>
      </c>
      <c r="B17529" s="3" t="str">
        <f t="shared" si="1365"/>
        <v xml:space="preserve">  "2084050408"</v>
      </c>
      <c r="C17529" s="3" t="str">
        <f t="shared" si="1366"/>
        <v xml:space="preserve"> "Gin",</v>
      </c>
      <c r="D17529" s="3" t="str">
        <f t="shared" si="1369"/>
        <v>Gin",</v>
      </c>
      <c r="E17529" t="str">
        <f t="shared" si="1367"/>
        <v>Gin",</v>
      </c>
      <c r="F17529" t="str">
        <f t="shared" si="1368"/>
        <v xml:space="preserve">  "2084050408" : "Gin",</v>
      </c>
    </row>
    <row r="17530" spans="1:6">
      <c r="A17530" s="1" t="s">
        <v>12770</v>
      </c>
      <c r="B17530" s="3" t="str">
        <f t="shared" si="1365"/>
        <v xml:space="preserve">  "2084050430"</v>
      </c>
      <c r="C17530" s="3" t="str">
        <f t="shared" si="1366"/>
        <v xml:space="preserve"> "Rượu tequila",</v>
      </c>
      <c r="D17530" s="3" t="str">
        <f t="shared" si="1369"/>
        <v>Rượu tequila",</v>
      </c>
      <c r="E17530" t="str">
        <f t="shared" si="1367"/>
        <v>Rượu tequila",</v>
      </c>
      <c r="F17530" t="str">
        <f t="shared" si="1368"/>
        <v xml:space="preserve">  "2084050430" : "Rượu tequila",</v>
      </c>
    </row>
    <row r="17531" spans="1:6">
      <c r="A17531" s="1" t="s">
        <v>12771</v>
      </c>
      <c r="B17531" s="3" t="str">
        <f t="shared" si="1365"/>
        <v xml:space="preserve">  "2084213016"</v>
      </c>
      <c r="C17531" s="3" t="str">
        <f t="shared" si="1366"/>
        <v xml:space="preserve"> "Thiệu Hưng rượu gạo, Roshu",</v>
      </c>
      <c r="D17531" s="3" t="str">
        <f t="shared" si="1369"/>
        <v>Thiệu Hưng rượu gạo, Roshu",</v>
      </c>
      <c r="E17531" t="str">
        <f t="shared" si="1367"/>
        <v>Thiệu hưng rượu gạo, roshu",</v>
      </c>
      <c r="F17531" t="str">
        <f t="shared" si="1368"/>
        <v xml:space="preserve">  "2084213016" : "Thiệu hưng rượu gạo, roshu",</v>
      </c>
    </row>
    <row r="17532" spans="1:6">
      <c r="A17532" s="1" t="s">
        <v>12772</v>
      </c>
      <c r="B17532" s="3" t="str">
        <f t="shared" si="1365"/>
        <v xml:space="preserve">  "2084050406"</v>
      </c>
      <c r="C17532" s="3" t="str">
        <f t="shared" si="1366"/>
        <v xml:space="preserve"> "Set, Assortment",</v>
      </c>
      <c r="D17532" s="3" t="str">
        <f t="shared" si="1369"/>
        <v>Set, Assortment",</v>
      </c>
      <c r="E17532" t="str">
        <f t="shared" si="1367"/>
        <v>Set, assortment",</v>
      </c>
      <c r="F17532" t="str">
        <f t="shared" si="1368"/>
        <v xml:space="preserve">  "2084050406" : "Set, assortment",</v>
      </c>
    </row>
    <row r="17533" spans="1:6">
      <c r="A17533" s="1" t="s">
        <v>12354</v>
      </c>
      <c r="B17533" s="3" t="str">
        <f t="shared" si="1365"/>
        <v xml:space="preserve">  "2084005667"</v>
      </c>
      <c r="C17533" s="3" t="str">
        <f t="shared" si="1366"/>
        <v xml:space="preserve"> "Thủy tinh, chai",</v>
      </c>
      <c r="D17533" s="3" t="str">
        <f t="shared" si="1369"/>
        <v>Thủy tinh, chai",</v>
      </c>
      <c r="E17533" t="str">
        <f t="shared" si="1367"/>
        <v>Thủy tinh, chai",</v>
      </c>
      <c r="F17533" t="str">
        <f t="shared" si="1368"/>
        <v xml:space="preserve">  "2084005667" : "Thủy tinh, chai",</v>
      </c>
    </row>
    <row r="17534" spans="1:6">
      <c r="A17534" s="1" t="s">
        <v>12773</v>
      </c>
      <c r="B17534" s="3" t="str">
        <f t="shared" si="1365"/>
        <v xml:space="preserve">  "2084006725"</v>
      </c>
      <c r="C17534" s="3" t="str">
        <f t="shared" si="1366"/>
        <v xml:space="preserve"> "Khác",</v>
      </c>
      <c r="D17534" s="3" t="str">
        <f t="shared" si="1369"/>
        <v>Khác",</v>
      </c>
      <c r="E17534" t="str">
        <f t="shared" si="1367"/>
        <v>Khác",</v>
      </c>
      <c r="F17534" t="str">
        <f t="shared" si="1368"/>
        <v xml:space="preserve">  "2084006725" : "Khác",</v>
      </c>
    </row>
    <row r="17535" spans="1:6">
      <c r="A17535" s="1" t="s">
        <v>12774</v>
      </c>
      <c r="B17535" s="3" t="str">
        <f t="shared" si="1365"/>
        <v xml:space="preserve">  "24010"</v>
      </c>
      <c r="C17535" s="3" t="str">
        <f t="shared" si="1366"/>
        <v xml:space="preserve"> "Set, Assortment",</v>
      </c>
      <c r="D17535" s="3" t="str">
        <f t="shared" si="1369"/>
        <v>Set, Assortment",</v>
      </c>
      <c r="E17535" t="str">
        <f t="shared" si="1367"/>
        <v>Set, assortment",</v>
      </c>
      <c r="F17535" t="str">
        <f t="shared" si="1368"/>
        <v xml:space="preserve">  "24010" : "Set, assortment",</v>
      </c>
    </row>
    <row r="17536" spans="1:6">
      <c r="A17536" s="1" t="s">
        <v>12775</v>
      </c>
      <c r="B17536" s="3" t="str">
        <f t="shared" si="1365"/>
        <v xml:space="preserve">  "24014"</v>
      </c>
      <c r="C17536" s="3" t="str">
        <f t="shared" si="1366"/>
        <v xml:space="preserve"> "Lập tức",</v>
      </c>
      <c r="D17536" s="3" t="str">
        <f t="shared" si="1369"/>
        <v>Lập tức",</v>
      </c>
      <c r="E17536" t="str">
        <f t="shared" si="1367"/>
        <v>Lập tức",</v>
      </c>
      <c r="F17536" t="str">
        <f t="shared" si="1368"/>
        <v xml:space="preserve">  "24014" : "Lập tức",</v>
      </c>
    </row>
    <row r="17537" spans="1:6">
      <c r="A17537" s="1" t="s">
        <v>12776</v>
      </c>
      <c r="B17537" s="3" t="str">
        <f t="shared" si="1365"/>
        <v xml:space="preserve">  "2084050410"</v>
      </c>
      <c r="C17537" s="3" t="str">
        <f t="shared" si="1366"/>
        <v xml:space="preserve"> "Đồ uống cà phê",</v>
      </c>
      <c r="D17537" s="3" t="str">
        <f t="shared" si="1369"/>
        <v>Đồ uống cà phê",</v>
      </c>
      <c r="E17537" t="str">
        <f t="shared" si="1367"/>
        <v>Đồ uống cà phê",</v>
      </c>
      <c r="F17537" t="str">
        <f t="shared" si="1368"/>
        <v xml:space="preserve">  "2084050410" : "Đồ uống cà phê",</v>
      </c>
    </row>
    <row r="17538" spans="1:6">
      <c r="A17538" s="1" t="s">
        <v>12777</v>
      </c>
      <c r="B17538" s="3" t="str">
        <f t="shared" si="1365"/>
        <v xml:space="preserve">  "24018"</v>
      </c>
      <c r="C17538" s="3" t="str">
        <f t="shared" si="1366"/>
        <v xml:space="preserve"> "Hột cà phê",</v>
      </c>
      <c r="D17538" s="3" t="str">
        <f t="shared" si="1369"/>
        <v>Hột cà phê",</v>
      </c>
      <c r="E17538" t="str">
        <f t="shared" si="1367"/>
        <v>Hột cà phê",</v>
      </c>
      <c r="F17538" t="str">
        <f t="shared" si="1368"/>
        <v xml:space="preserve">  "24018" : "Hột cà phê",</v>
      </c>
    </row>
    <row r="17539" spans="1:6">
      <c r="A17539" s="1" t="s">
        <v>12778</v>
      </c>
      <c r="B17539" s="3" t="str">
        <f t="shared" ref="B17539:B17602" si="1370">LEFT(A17539,FIND(":",A17539)-1)</f>
        <v xml:space="preserve">  " "</v>
      </c>
      <c r="C17539" s="3" t="str">
        <f t="shared" ref="C17539:C17602" si="1371">RIGHT(A17539,LEN(A17539)-FIND(": """,A17539))</f>
        <v xml:space="preserve"> "Set, Assortment",</v>
      </c>
      <c r="D17539" s="3" t="str">
        <f t="shared" si="1369"/>
        <v>Set, Assortment",</v>
      </c>
      <c r="E17539" t="str">
        <f t="shared" ref="E17539:E17602" si="1372">UPPER(LEFT(D17539,1))&amp;LOWER(RIGHT(D17539,LEN(D17539)-1))</f>
        <v>Set, assortment",</v>
      </c>
      <c r="F17539" t="str">
        <f t="shared" ref="F17539:F17602" si="1373">CONCATENATE(B17539," : ", CHAR(34)&amp;"",E17539)</f>
        <v xml:space="preserve">  " " : "Set, assortment",</v>
      </c>
    </row>
    <row r="17540" spans="1:6">
      <c r="A17540" s="1" t="s">
        <v>12776</v>
      </c>
      <c r="B17540" s="3" t="str">
        <f t="shared" si="1370"/>
        <v xml:space="preserve">  "2084050410"</v>
      </c>
      <c r="C17540" s="3" t="str">
        <f t="shared" si="1371"/>
        <v xml:space="preserve"> "Đồ uống cà phê",</v>
      </c>
      <c r="D17540" s="3" t="str">
        <f t="shared" ref="D17540:D17603" si="1374">RIGHT(C17540,LEN(C17540)-FIND(CHAR(34)&amp;"",C17540))</f>
        <v>Đồ uống cà phê",</v>
      </c>
      <c r="E17540" t="str">
        <f t="shared" si="1372"/>
        <v>Đồ uống cà phê",</v>
      </c>
      <c r="F17540" t="str">
        <f t="shared" si="1373"/>
        <v xml:space="preserve">  "2084050410" : "Đồ uống cà phê",</v>
      </c>
    </row>
    <row r="17541" spans="1:6">
      <c r="A17541" s="1" t="s">
        <v>2660</v>
      </c>
      <c r="B17541" s="3" t="str">
        <f t="shared" si="1370"/>
        <v xml:space="preserve">  "2084050411"</v>
      </c>
      <c r="C17541" s="3" t="str">
        <f t="shared" si="1371"/>
        <v xml:space="preserve"> "Đồ uống thể thao",</v>
      </c>
      <c r="D17541" s="3" t="str">
        <f t="shared" si="1374"/>
        <v>Đồ uống thể thao",</v>
      </c>
      <c r="E17541" t="str">
        <f t="shared" si="1372"/>
        <v>Đồ uống thể thao",</v>
      </c>
      <c r="F17541" t="str">
        <f t="shared" si="1373"/>
        <v xml:space="preserve">  "2084050411" : "Đồ uống thể thao",</v>
      </c>
    </row>
    <row r="17542" spans="1:6">
      <c r="A17542" s="1" t="s">
        <v>2649</v>
      </c>
      <c r="B17542" s="3" t="str">
        <f t="shared" si="1370"/>
        <v xml:space="preserve">  "2084048480"</v>
      </c>
      <c r="C17542" s="3" t="str">
        <f t="shared" si="1371"/>
        <v xml:space="preserve"> "Nước khoáng",</v>
      </c>
      <c r="D17542" s="3" t="str">
        <f t="shared" si="1374"/>
        <v>Nước khoáng",</v>
      </c>
      <c r="E17542" t="str">
        <f t="shared" si="1372"/>
        <v>Nước khoáng",</v>
      </c>
      <c r="F17542" t="str">
        <f t="shared" si="1373"/>
        <v xml:space="preserve">  "2084048480" : "Nước khoáng",</v>
      </c>
    </row>
    <row r="17543" spans="1:6">
      <c r="A17543" s="1" t="s">
        <v>12779</v>
      </c>
      <c r="B17543" s="3" t="str">
        <f t="shared" si="1370"/>
        <v xml:space="preserve">  "24022"</v>
      </c>
      <c r="C17543" s="3" t="str">
        <f t="shared" si="1371"/>
        <v xml:space="preserve"> "Nước trái cây",</v>
      </c>
      <c r="D17543" s="3" t="str">
        <f t="shared" si="1374"/>
        <v>Nước trái cây",</v>
      </c>
      <c r="E17543" t="str">
        <f t="shared" si="1372"/>
        <v>Nước trái cây",</v>
      </c>
      <c r="F17543" t="str">
        <f t="shared" si="1373"/>
        <v xml:space="preserve">  "24022" : "Nước trái cây",</v>
      </c>
    </row>
    <row r="17544" spans="1:6">
      <c r="A17544" s="1" t="s">
        <v>12780</v>
      </c>
      <c r="B17544" s="3" t="str">
        <f t="shared" si="1370"/>
        <v xml:space="preserve">  "2084050375"</v>
      </c>
      <c r="C17544" s="3" t="str">
        <f t="shared" si="1371"/>
        <v xml:space="preserve"> "Sữa",</v>
      </c>
      <c r="D17544" s="3" t="str">
        <f t="shared" si="1374"/>
        <v>Sữa",</v>
      </c>
      <c r="E17544" t="str">
        <f t="shared" si="1372"/>
        <v>Sữa",</v>
      </c>
      <c r="F17544" t="str">
        <f t="shared" si="1373"/>
        <v xml:space="preserve">  "2084050375" : "Sữa",</v>
      </c>
    </row>
    <row r="17545" spans="1:6">
      <c r="A17545" s="1" t="s">
        <v>12781</v>
      </c>
      <c r="B17545" s="3" t="str">
        <f t="shared" si="1370"/>
        <v xml:space="preserve">  "2084050412"</v>
      </c>
      <c r="C17545" s="3" t="str">
        <f t="shared" si="1371"/>
        <v xml:space="preserve"> "Đồ uống có ga",</v>
      </c>
      <c r="D17545" s="3" t="str">
        <f t="shared" si="1374"/>
        <v>Đồ uống có ga",</v>
      </c>
      <c r="E17545" t="str">
        <f t="shared" si="1372"/>
        <v>Đồ uống có ga",</v>
      </c>
      <c r="F17545" t="str">
        <f t="shared" si="1373"/>
        <v xml:space="preserve">  "2084050412" : "Đồ uống có ga",</v>
      </c>
    </row>
    <row r="17546" spans="1:6">
      <c r="A17546" s="1" t="s">
        <v>12782</v>
      </c>
      <c r="B17546" s="3" t="str">
        <f t="shared" si="1370"/>
        <v xml:space="preserve">  "2084050413"</v>
      </c>
      <c r="C17546" s="3" t="str">
        <f t="shared" si="1371"/>
        <v xml:space="preserve"> "Đồ uống trà",</v>
      </c>
      <c r="D17546" s="3" t="str">
        <f t="shared" si="1374"/>
        <v>Đồ uống trà",</v>
      </c>
      <c r="E17546" t="str">
        <f t="shared" si="1372"/>
        <v>Đồ uống trà",</v>
      </c>
      <c r="F17546" t="str">
        <f t="shared" si="1373"/>
        <v xml:space="preserve">  "2084050413" : "Đồ uống trà",</v>
      </c>
    </row>
    <row r="17547" spans="1:6">
      <c r="A17547" s="1" t="s">
        <v>12783</v>
      </c>
      <c r="B17547" s="3" t="str">
        <f t="shared" si="1370"/>
        <v xml:space="preserve">  "2084050414"</v>
      </c>
      <c r="C17547" s="3" t="str">
        <f t="shared" si="1371"/>
        <v xml:space="preserve"> "Đồ uống rau",</v>
      </c>
      <c r="D17547" s="3" t="str">
        <f t="shared" si="1374"/>
        <v>Đồ uống rau",</v>
      </c>
      <c r="E17547" t="str">
        <f t="shared" si="1372"/>
        <v>Đồ uống rau",</v>
      </c>
      <c r="F17547" t="str">
        <f t="shared" si="1373"/>
        <v xml:space="preserve">  "2084050414" : "Đồ uống rau",</v>
      </c>
    </row>
    <row r="17548" spans="1:6">
      <c r="A17548" s="1" t="s">
        <v>12784</v>
      </c>
      <c r="B17548" s="3" t="str">
        <f t="shared" si="1370"/>
        <v xml:space="preserve">  "2084311110"</v>
      </c>
      <c r="C17548" s="3" t="str">
        <f t="shared" si="1371"/>
        <v xml:space="preserve"> "Bia không alcohole",</v>
      </c>
      <c r="D17548" s="3" t="str">
        <f t="shared" si="1374"/>
        <v>Bia không alcohole",</v>
      </c>
      <c r="E17548" t="str">
        <f t="shared" si="1372"/>
        <v>Bia không alcohole",</v>
      </c>
      <c r="F17548" t="str">
        <f t="shared" si="1373"/>
        <v xml:space="preserve">  "2084311110" : "Bia không alcohole",</v>
      </c>
    </row>
    <row r="17549" spans="1:6">
      <c r="A17549" s="1" t="s">
        <v>12785</v>
      </c>
      <c r="B17549" s="3" t="str">
        <f t="shared" si="1370"/>
        <v xml:space="preserve">  "2084050415"</v>
      </c>
      <c r="C17549" s="3" t="str">
        <f t="shared" si="1371"/>
        <v xml:space="preserve"> "Khác",</v>
      </c>
      <c r="D17549" s="3" t="str">
        <f t="shared" si="1374"/>
        <v>Khác",</v>
      </c>
      <c r="E17549" t="str">
        <f t="shared" si="1372"/>
        <v>Khác",</v>
      </c>
      <c r="F17549" t="str">
        <f t="shared" si="1373"/>
        <v xml:space="preserve">  "2084050415" : "Khác",</v>
      </c>
    </row>
    <row r="17550" spans="1:6">
      <c r="A17550" s="1" t="s">
        <v>12786</v>
      </c>
      <c r="B17550" s="3" t="str">
        <f t="shared" si="1370"/>
        <v xml:space="preserve">  "2084227194"</v>
      </c>
      <c r="C17550" s="3" t="str">
        <f t="shared" si="1371"/>
        <v xml:space="preserve"> "Set, Assortment",</v>
      </c>
      <c r="D17550" s="3" t="str">
        <f t="shared" si="1374"/>
        <v>Set, Assortment",</v>
      </c>
      <c r="E17550" t="str">
        <f t="shared" si="1372"/>
        <v>Set, assortment",</v>
      </c>
      <c r="F17550" t="str">
        <f t="shared" si="1373"/>
        <v xml:space="preserve">  "2084227194" : "Set, assortment",</v>
      </c>
    </row>
    <row r="17551" spans="1:6">
      <c r="A17551" s="1" t="s">
        <v>12787</v>
      </c>
      <c r="B17551" s="3" t="str">
        <f t="shared" si="1370"/>
        <v xml:space="preserve">  "2084227193"</v>
      </c>
      <c r="C17551" s="3" t="str">
        <f t="shared" si="1371"/>
        <v xml:space="preserve"> "Ngoài nước",</v>
      </c>
      <c r="D17551" s="3" t="str">
        <f t="shared" si="1374"/>
        <v>Ngoài nước",</v>
      </c>
      <c r="E17551" t="str">
        <f t="shared" si="1372"/>
        <v>Ngoài nước",</v>
      </c>
      <c r="F17551" t="str">
        <f t="shared" si="1373"/>
        <v xml:space="preserve">  "2084227193" : "Ngoài nước",</v>
      </c>
    </row>
    <row r="17552" spans="1:6">
      <c r="A17552" s="1" t="s">
        <v>12788</v>
      </c>
      <c r="B17552" s="3" t="str">
        <f t="shared" si="1370"/>
        <v xml:space="preserve">  "2084227192"</v>
      </c>
      <c r="C17552" s="3" t="str">
        <f t="shared" si="1371"/>
        <v xml:space="preserve"> "Nội bộ",</v>
      </c>
      <c r="D17552" s="3" t="str">
        <f t="shared" si="1374"/>
        <v>Nội bộ",</v>
      </c>
      <c r="E17552" t="str">
        <f t="shared" si="1372"/>
        <v>Nội bộ",</v>
      </c>
      <c r="F17552" t="str">
        <f t="shared" si="1373"/>
        <v xml:space="preserve">  "2084227192" : "Nội bộ",</v>
      </c>
    </row>
    <row r="17553" spans="1:6">
      <c r="A17553" s="1" t="s">
        <v>12789</v>
      </c>
      <c r="B17553" s="3" t="str">
        <f t="shared" si="1370"/>
        <v xml:space="preserve">  "2084227195"</v>
      </c>
      <c r="C17553" s="3" t="str">
        <f t="shared" si="1371"/>
        <v xml:space="preserve"> "Khác",</v>
      </c>
      <c r="D17553" s="3" t="str">
        <f t="shared" si="1374"/>
        <v>Khác",</v>
      </c>
      <c r="E17553" t="str">
        <f t="shared" si="1372"/>
        <v>Khác",</v>
      </c>
      <c r="F17553" t="str">
        <f t="shared" si="1373"/>
        <v xml:space="preserve">  "2084227195" : "Khác",</v>
      </c>
    </row>
    <row r="17554" spans="1:6">
      <c r="A17554" s="1" t="s">
        <v>12790</v>
      </c>
      <c r="B17554" s="3" t="str">
        <f t="shared" si="1370"/>
        <v xml:space="preserve">  "2084050432"</v>
      </c>
      <c r="C17554" s="3" t="str">
        <f t="shared" si="1371"/>
        <v xml:space="preserve"> "Set, Assortment",</v>
      </c>
      <c r="D17554" s="3" t="str">
        <f t="shared" si="1374"/>
        <v>Set, Assortment",</v>
      </c>
      <c r="E17554" t="str">
        <f t="shared" si="1372"/>
        <v>Set, assortment",</v>
      </c>
      <c r="F17554" t="str">
        <f t="shared" si="1373"/>
        <v xml:space="preserve">  "2084050432" : "Set, assortment",</v>
      </c>
    </row>
    <row r="17555" spans="1:6">
      <c r="A17555" s="1" t="s">
        <v>12791</v>
      </c>
      <c r="B17555" s="3" t="str">
        <f t="shared" si="1370"/>
        <v xml:space="preserve">  "2084006742"</v>
      </c>
      <c r="C17555" s="3" t="str">
        <f t="shared" si="1371"/>
        <v xml:space="preserve"> "Trà thảo mộc",</v>
      </c>
      <c r="D17555" s="3" t="str">
        <f t="shared" si="1374"/>
        <v>Trà thảo mộc",</v>
      </c>
      <c r="E17555" t="str">
        <f t="shared" si="1372"/>
        <v>Trà thảo mộc",</v>
      </c>
      <c r="F17555" t="str">
        <f t="shared" si="1373"/>
        <v xml:space="preserve">  "2084006742" : "Trà thảo mộc",</v>
      </c>
    </row>
    <row r="17556" spans="1:6">
      <c r="A17556" s="1" t="s">
        <v>12792</v>
      </c>
      <c r="B17556" s="3" t="str">
        <f t="shared" si="1370"/>
        <v xml:space="preserve">  "2084006740"</v>
      </c>
      <c r="C17556" s="3" t="str">
        <f t="shared" si="1371"/>
        <v xml:space="preserve"> "Trà đen",</v>
      </c>
      <c r="D17556" s="3" t="str">
        <f t="shared" si="1374"/>
        <v>Trà đen",</v>
      </c>
      <c r="E17556" t="str">
        <f t="shared" si="1372"/>
        <v>Trà đen",</v>
      </c>
      <c r="F17556" t="str">
        <f t="shared" si="1373"/>
        <v xml:space="preserve">  "2084006740" : "Trà đen",</v>
      </c>
    </row>
    <row r="17557" spans="1:6">
      <c r="A17557" s="1" t="s">
        <v>12793</v>
      </c>
      <c r="B17557" s="3" t="str">
        <f t="shared" si="1370"/>
        <v xml:space="preserve">  "2084006739"</v>
      </c>
      <c r="C17557" s="3" t="str">
        <f t="shared" si="1371"/>
        <v xml:space="preserve"> "Trà Trung Quốc",</v>
      </c>
      <c r="D17557" s="3" t="str">
        <f t="shared" si="1374"/>
        <v>Trà Trung Quốc",</v>
      </c>
      <c r="E17557" t="str">
        <f t="shared" si="1372"/>
        <v>Trà trung quốc",</v>
      </c>
      <c r="F17557" t="str">
        <f t="shared" si="1373"/>
        <v xml:space="preserve">  "2084006739" : "Trà trung quốc",</v>
      </c>
    </row>
    <row r="17558" spans="1:6">
      <c r="A17558" s="1" t="s">
        <v>12794</v>
      </c>
      <c r="B17558" s="3" t="str">
        <f t="shared" si="1370"/>
        <v xml:space="preserve">  "2084006738"</v>
      </c>
      <c r="C17558" s="3" t="str">
        <f t="shared" si="1371"/>
        <v xml:space="preserve"> "Trà đạo Nhật Bản",</v>
      </c>
      <c r="D17558" s="3" t="str">
        <f t="shared" si="1374"/>
        <v>Trà đạo Nhật Bản",</v>
      </c>
      <c r="E17558" t="str">
        <f t="shared" si="1372"/>
        <v>Trà đạo nhật bản",</v>
      </c>
      <c r="F17558" t="str">
        <f t="shared" si="1373"/>
        <v xml:space="preserve">  "2084006738" : "Trà đạo nhật bản",</v>
      </c>
    </row>
    <row r="17559" spans="1:6">
      <c r="A17559" s="1" t="s">
        <v>12795</v>
      </c>
      <c r="B17559" s="3" t="str">
        <f t="shared" si="1370"/>
        <v xml:space="preserve">  "2084213823"</v>
      </c>
      <c r="C17559" s="3" t="str">
        <f t="shared" si="1371"/>
        <v xml:space="preserve"> "Du zhong trà",</v>
      </c>
      <c r="D17559" s="3" t="str">
        <f t="shared" si="1374"/>
        <v>Du zhong trà",</v>
      </c>
      <c r="E17559" t="str">
        <f t="shared" si="1372"/>
        <v>Du zhong trà",</v>
      </c>
      <c r="F17559" t="str">
        <f t="shared" si="1373"/>
        <v xml:space="preserve">  "2084213823" : "Du zhong trà",</v>
      </c>
    </row>
    <row r="17560" spans="1:6">
      <c r="A17560" s="1" t="s">
        <v>12796</v>
      </c>
      <c r="B17560" s="3" t="str">
        <f t="shared" si="1370"/>
        <v xml:space="preserve">  "2084006741"</v>
      </c>
      <c r="C17560" s="3" t="str">
        <f t="shared" si="1371"/>
        <v xml:space="preserve"> "Khác",</v>
      </c>
      <c r="D17560" s="3" t="str">
        <f t="shared" si="1374"/>
        <v>Khác",</v>
      </c>
      <c r="E17560" t="str">
        <f t="shared" si="1372"/>
        <v>Khác",</v>
      </c>
      <c r="F17560" t="str">
        <f t="shared" si="1373"/>
        <v xml:space="preserve">  "2084006741" : "Khác",</v>
      </c>
    </row>
    <row r="17561" spans="1:6">
      <c r="A17561" s="1" t="s">
        <v>12797</v>
      </c>
      <c r="B17561" s="3" t="str">
        <f t="shared" si="1370"/>
        <v xml:space="preserve">  "2084289551"</v>
      </c>
      <c r="C17561" s="3" t="str">
        <f t="shared" si="1371"/>
        <v xml:space="preserve"> "Hạt, bột Loại",</v>
      </c>
      <c r="D17561" s="3" t="str">
        <f t="shared" si="1374"/>
        <v>Hạt, bột Loại",</v>
      </c>
      <c r="E17561" t="str">
        <f t="shared" si="1372"/>
        <v>Hạt, bột loại",</v>
      </c>
      <c r="F17561" t="str">
        <f t="shared" si="1373"/>
        <v xml:space="preserve">  "2084289551" : "Hạt, bột loại",</v>
      </c>
    </row>
    <row r="17562" spans="1:6">
      <c r="A17562" s="1" t="s">
        <v>12798</v>
      </c>
      <c r="B17562" s="3" t="str">
        <f t="shared" si="1370"/>
        <v xml:space="preserve">  "2084289552"</v>
      </c>
      <c r="C17562" s="3" t="str">
        <f t="shared" si="1371"/>
        <v xml:space="preserve"> "Tablet, loại viên nang",</v>
      </c>
      <c r="D17562" s="3" t="str">
        <f t="shared" si="1374"/>
        <v>Tablet, loại viên nang",</v>
      </c>
      <c r="E17562" t="str">
        <f t="shared" si="1372"/>
        <v>Tablet, loại viên nang",</v>
      </c>
      <c r="F17562" t="str">
        <f t="shared" si="1373"/>
        <v xml:space="preserve">  "2084289552" : "Tablet, loại viên nang",</v>
      </c>
    </row>
    <row r="17563" spans="1:6">
      <c r="A17563" s="1" t="s">
        <v>12799</v>
      </c>
      <c r="B17563" s="3" t="str">
        <f t="shared" si="1370"/>
        <v xml:space="preserve">  "2084289553"</v>
      </c>
      <c r="C17563" s="3" t="str">
        <f t="shared" si="1371"/>
        <v xml:space="preserve"> "Khác",</v>
      </c>
      <c r="D17563" s="3" t="str">
        <f t="shared" si="1374"/>
        <v>Khác",</v>
      </c>
      <c r="E17563" t="str">
        <f t="shared" si="1372"/>
        <v>Khác",</v>
      </c>
      <c r="F17563" t="str">
        <f t="shared" si="1373"/>
        <v xml:space="preserve">  "2084289553" : "Khác",</v>
      </c>
    </row>
    <row r="17564" spans="1:6">
      <c r="A17564" s="1" t="s">
        <v>12800</v>
      </c>
      <c r="B17564" s="3" t="str">
        <f t="shared" si="1370"/>
        <v xml:space="preserve">  "2084289554"</v>
      </c>
      <c r="C17564" s="3" t="str">
        <f t="shared" si="1371"/>
        <v xml:space="preserve"> "Hạt, bột Loại",</v>
      </c>
      <c r="D17564" s="3" t="str">
        <f t="shared" si="1374"/>
        <v>Hạt, bột Loại",</v>
      </c>
      <c r="E17564" t="str">
        <f t="shared" si="1372"/>
        <v>Hạt, bột loại",</v>
      </c>
      <c r="F17564" t="str">
        <f t="shared" si="1373"/>
        <v xml:space="preserve">  "2084289554" : "Hạt, bột loại",</v>
      </c>
    </row>
    <row r="17565" spans="1:6">
      <c r="A17565" s="1" t="s">
        <v>12801</v>
      </c>
      <c r="B17565" s="3" t="str">
        <f t="shared" si="1370"/>
        <v xml:space="preserve">  "2084289555"</v>
      </c>
      <c r="C17565" s="3" t="str">
        <f t="shared" si="1371"/>
        <v xml:space="preserve"> "Tablet, loại viên nang",</v>
      </c>
      <c r="D17565" s="3" t="str">
        <f t="shared" si="1374"/>
        <v>Tablet, loại viên nang",</v>
      </c>
      <c r="E17565" t="str">
        <f t="shared" si="1372"/>
        <v>Tablet, loại viên nang",</v>
      </c>
      <c r="F17565" t="str">
        <f t="shared" si="1373"/>
        <v xml:space="preserve">  "2084289555" : "Tablet, loại viên nang",</v>
      </c>
    </row>
    <row r="17566" spans="1:6">
      <c r="A17566" s="1" t="s">
        <v>12802</v>
      </c>
      <c r="B17566" s="3" t="str">
        <f t="shared" si="1370"/>
        <v xml:space="preserve">  "2084289556"</v>
      </c>
      <c r="C17566" s="3" t="str">
        <f t="shared" si="1371"/>
        <v xml:space="preserve"> "Loại thức uống",</v>
      </c>
      <c r="D17566" s="3" t="str">
        <f t="shared" si="1374"/>
        <v>Loại thức uống",</v>
      </c>
      <c r="E17566" t="str">
        <f t="shared" si="1372"/>
        <v>Loại thức uống",</v>
      </c>
      <c r="F17566" t="str">
        <f t="shared" si="1373"/>
        <v xml:space="preserve">  "2084289556" : "Loại thức uống",</v>
      </c>
    </row>
    <row r="17567" spans="1:6">
      <c r="A17567" s="1" t="s">
        <v>12803</v>
      </c>
      <c r="B17567" s="3" t="str">
        <f t="shared" si="1370"/>
        <v xml:space="preserve">  "2084289557"</v>
      </c>
      <c r="C17567" s="3" t="str">
        <f t="shared" si="1371"/>
        <v xml:space="preserve"> "Khác",</v>
      </c>
      <c r="D17567" s="3" t="str">
        <f t="shared" si="1374"/>
        <v>Khác",</v>
      </c>
      <c r="E17567" t="str">
        <f t="shared" si="1372"/>
        <v>Khác",</v>
      </c>
      <c r="F17567" t="str">
        <f t="shared" si="1373"/>
        <v xml:space="preserve">  "2084289557" : "Khác",</v>
      </c>
    </row>
    <row r="17568" spans="1:6">
      <c r="A17568" s="1" t="s">
        <v>12804</v>
      </c>
      <c r="B17568" s="3" t="str">
        <f t="shared" si="1370"/>
        <v xml:space="preserve">  "2084062739"</v>
      </c>
      <c r="C17568" s="3" t="str">
        <f t="shared" si="1371"/>
        <v xml:space="preserve"> "Sức chịu đựng",</v>
      </c>
      <c r="D17568" s="3" t="str">
        <f t="shared" si="1374"/>
        <v>Sức chịu đựng",</v>
      </c>
      <c r="E17568" t="str">
        <f t="shared" si="1372"/>
        <v>Sức chịu đựng",</v>
      </c>
      <c r="F17568" t="str">
        <f t="shared" si="1373"/>
        <v xml:space="preserve">  "2084062739" : "Sức chịu đựng",</v>
      </c>
    </row>
    <row r="17569" spans="1:6">
      <c r="A17569" s="1" t="s">
        <v>12805</v>
      </c>
      <c r="B17569" s="3" t="str">
        <f t="shared" si="1370"/>
        <v xml:space="preserve">  "2084062738"</v>
      </c>
      <c r="C17569" s="3" t="str">
        <f t="shared" si="1371"/>
        <v xml:space="preserve"> "Hệ thống tức thời",</v>
      </c>
      <c r="D17569" s="3" t="str">
        <f t="shared" si="1374"/>
        <v>Hệ thống tức thời",</v>
      </c>
      <c r="E17569" t="str">
        <f t="shared" si="1372"/>
        <v>Hệ thống tức thời",</v>
      </c>
      <c r="F17569" t="str">
        <f t="shared" si="1373"/>
        <v xml:space="preserve">  "2084062738" : "Hệ thống tức thời",</v>
      </c>
    </row>
    <row r="17570" spans="1:6">
      <c r="A17570" s="1" t="s">
        <v>12806</v>
      </c>
      <c r="B17570" s="3" t="str">
        <f t="shared" si="1370"/>
        <v xml:space="preserve">  "2084289558"</v>
      </c>
      <c r="C17570" s="3" t="str">
        <f t="shared" si="1371"/>
        <v xml:space="preserve"> "Multivitamin",</v>
      </c>
      <c r="D17570" s="3" t="str">
        <f t="shared" si="1374"/>
        <v>Multivitamin",</v>
      </c>
      <c r="E17570" t="str">
        <f t="shared" si="1372"/>
        <v>Multivitamin",</v>
      </c>
      <c r="F17570" t="str">
        <f t="shared" si="1373"/>
        <v xml:space="preserve">  "2084289558" : "Multivitamin",</v>
      </c>
    </row>
    <row r="17571" spans="1:6">
      <c r="A17571" s="1" t="s">
        <v>12807</v>
      </c>
      <c r="B17571" s="3" t="str">
        <f t="shared" si="1370"/>
        <v xml:space="preserve">  "2084289559"</v>
      </c>
      <c r="C17571" s="3" t="str">
        <f t="shared" si="1371"/>
        <v xml:space="preserve"> "Vitamin A",</v>
      </c>
      <c r="D17571" s="3" t="str">
        <f t="shared" si="1374"/>
        <v>Vitamin A",</v>
      </c>
      <c r="E17571" t="str">
        <f t="shared" si="1372"/>
        <v>Vitamin a",</v>
      </c>
      <c r="F17571" t="str">
        <f t="shared" si="1373"/>
        <v xml:space="preserve">  "2084289559" : "Vitamin a",</v>
      </c>
    </row>
    <row r="17572" spans="1:6">
      <c r="A17572" s="1" t="s">
        <v>12808</v>
      </c>
      <c r="B17572" s="3" t="str">
        <f t="shared" si="1370"/>
        <v xml:space="preserve">  "2084289560"</v>
      </c>
      <c r="C17572" s="3" t="str">
        <f t="shared" si="1371"/>
        <v xml:space="preserve"> "Vitamin B",</v>
      </c>
      <c r="D17572" s="3" t="str">
        <f t="shared" si="1374"/>
        <v>Vitamin B",</v>
      </c>
      <c r="E17572" t="str">
        <f t="shared" si="1372"/>
        <v>Vitamin b",</v>
      </c>
      <c r="F17572" t="str">
        <f t="shared" si="1373"/>
        <v xml:space="preserve">  "2084289560" : "Vitamin b",</v>
      </c>
    </row>
    <row r="17573" spans="1:6">
      <c r="A17573" s="1" t="s">
        <v>12809</v>
      </c>
      <c r="B17573" s="3" t="str">
        <f t="shared" si="1370"/>
        <v xml:space="preserve">  "2084289561"</v>
      </c>
      <c r="C17573" s="3" t="str">
        <f t="shared" si="1371"/>
        <v xml:space="preserve"> "Vitamin C",</v>
      </c>
      <c r="D17573" s="3" t="str">
        <f t="shared" si="1374"/>
        <v>Vitamin C",</v>
      </c>
      <c r="E17573" t="str">
        <f t="shared" si="1372"/>
        <v>Vitamin c",</v>
      </c>
      <c r="F17573" t="str">
        <f t="shared" si="1373"/>
        <v xml:space="preserve">  "2084289561" : "Vitamin c",</v>
      </c>
    </row>
    <row r="17574" spans="1:6">
      <c r="A17574" s="1" t="s">
        <v>12810</v>
      </c>
      <c r="B17574" s="3" t="str">
        <f t="shared" si="1370"/>
        <v xml:space="preserve">  "2084289562"</v>
      </c>
      <c r="C17574" s="3" t="str">
        <f t="shared" si="1371"/>
        <v xml:space="preserve"> "Vitamin D",</v>
      </c>
      <c r="D17574" s="3" t="str">
        <f t="shared" si="1374"/>
        <v>Vitamin D",</v>
      </c>
      <c r="E17574" t="str">
        <f t="shared" si="1372"/>
        <v>Vitamin d",</v>
      </c>
      <c r="F17574" t="str">
        <f t="shared" si="1373"/>
        <v xml:space="preserve">  "2084289562" : "Vitamin d",</v>
      </c>
    </row>
    <row r="17575" spans="1:6">
      <c r="A17575" s="1" t="s">
        <v>12811</v>
      </c>
      <c r="B17575" s="3" t="str">
        <f t="shared" si="1370"/>
        <v xml:space="preserve">  "2084289563"</v>
      </c>
      <c r="C17575" s="3" t="str">
        <f t="shared" si="1371"/>
        <v xml:space="preserve"> "Vitamin E",</v>
      </c>
      <c r="D17575" s="3" t="str">
        <f t="shared" si="1374"/>
        <v>Vitamin E",</v>
      </c>
      <c r="E17575" t="str">
        <f t="shared" si="1372"/>
        <v>Vitamin e",</v>
      </c>
      <c r="F17575" t="str">
        <f t="shared" si="1373"/>
        <v xml:space="preserve">  "2084289563" : "Vitamin e",</v>
      </c>
    </row>
    <row r="17576" spans="1:6">
      <c r="A17576" s="1" t="s">
        <v>12812</v>
      </c>
      <c r="B17576" s="3" t="str">
        <f t="shared" si="1370"/>
        <v xml:space="preserve">  "2084289564"</v>
      </c>
      <c r="C17576" s="3" t="str">
        <f t="shared" si="1371"/>
        <v xml:space="preserve"> "Khác",</v>
      </c>
      <c r="D17576" s="3" t="str">
        <f t="shared" si="1374"/>
        <v>Khác",</v>
      </c>
      <c r="E17576" t="str">
        <f t="shared" si="1372"/>
        <v>Khác",</v>
      </c>
      <c r="F17576" t="str">
        <f t="shared" si="1373"/>
        <v xml:space="preserve">  "2084289564" : "Khác",</v>
      </c>
    </row>
    <row r="17577" spans="1:6">
      <c r="A17577" s="1" t="s">
        <v>12813</v>
      </c>
      <c r="B17577" s="3" t="str">
        <f t="shared" si="1370"/>
        <v xml:space="preserve">  "2084289565"</v>
      </c>
      <c r="C17577" s="3" t="str">
        <f t="shared" si="1371"/>
        <v xml:space="preserve"> "Ít hơn 500g",</v>
      </c>
      <c r="D17577" s="3" t="str">
        <f t="shared" si="1374"/>
        <v>Ít hơn 500g",</v>
      </c>
      <c r="E17577" t="str">
        <f t="shared" si="1372"/>
        <v>Ít hơn 500g",</v>
      </c>
      <c r="F17577" t="str">
        <f t="shared" si="1373"/>
        <v xml:space="preserve">  "2084289565" : "Ít hơn 500g",</v>
      </c>
    </row>
    <row r="17578" spans="1:6">
      <c r="A17578" s="1" t="s">
        <v>12814</v>
      </c>
      <c r="B17578" s="3" t="str">
        <f t="shared" si="1370"/>
        <v xml:space="preserve">  "2084289566"</v>
      </c>
      <c r="C17578" s="3" t="str">
        <f t="shared" si="1371"/>
        <v xml:space="preserve"> "500g ~",</v>
      </c>
      <c r="D17578" s="3" t="str">
        <f t="shared" si="1374"/>
        <v>500g ~",</v>
      </c>
      <c r="E17578" t="str">
        <f t="shared" si="1372"/>
        <v>500g ~",</v>
      </c>
      <c r="F17578" t="str">
        <f t="shared" si="1373"/>
        <v xml:space="preserve">  "2084289566" : "500g ~",</v>
      </c>
    </row>
    <row r="17579" spans="1:6">
      <c r="A17579" s="1" t="s">
        <v>12815</v>
      </c>
      <c r="B17579" s="3" t="str">
        <f t="shared" si="1370"/>
        <v xml:space="preserve">  "2084289567"</v>
      </c>
      <c r="C17579" s="3" t="str">
        <f t="shared" si="1371"/>
        <v xml:space="preserve"> "1.0kg ~",</v>
      </c>
      <c r="D17579" s="3" t="str">
        <f t="shared" si="1374"/>
        <v>1.0kg ~",</v>
      </c>
      <c r="E17579" t="str">
        <f t="shared" si="1372"/>
        <v>1.0kg ~",</v>
      </c>
      <c r="F17579" t="str">
        <f t="shared" si="1373"/>
        <v xml:space="preserve">  "2084289567" : "1.0kg ~",</v>
      </c>
    </row>
    <row r="17580" spans="1:6">
      <c r="A17580" s="1" t="s">
        <v>12816</v>
      </c>
      <c r="B17580" s="3" t="str">
        <f t="shared" si="1370"/>
        <v xml:space="preserve">  "2084289568"</v>
      </c>
      <c r="C17580" s="3" t="str">
        <f t="shared" si="1371"/>
        <v xml:space="preserve"> "2.0kg ~",</v>
      </c>
      <c r="D17580" s="3" t="str">
        <f t="shared" si="1374"/>
        <v>2.0kg ~",</v>
      </c>
      <c r="E17580" t="str">
        <f t="shared" si="1372"/>
        <v>2.0kg ~",</v>
      </c>
      <c r="F17580" t="str">
        <f t="shared" si="1373"/>
        <v xml:space="preserve">  "2084289568" : "2.0kg ~",</v>
      </c>
    </row>
    <row r="17581" spans="1:6">
      <c r="A17581" s="1" t="s">
        <v>12817</v>
      </c>
      <c r="B17581" s="3" t="str">
        <f t="shared" si="1370"/>
        <v xml:space="preserve">  "2084289569"</v>
      </c>
      <c r="C17581" s="3" t="str">
        <f t="shared" si="1371"/>
        <v xml:space="preserve"> "3.0kg ~",</v>
      </c>
      <c r="D17581" s="3" t="str">
        <f t="shared" si="1374"/>
        <v>3.0kg ~",</v>
      </c>
      <c r="E17581" t="str">
        <f t="shared" si="1372"/>
        <v>3.0kg ~",</v>
      </c>
      <c r="F17581" t="str">
        <f t="shared" si="1373"/>
        <v xml:space="preserve">  "2084289569" : "3.0kg ~",</v>
      </c>
    </row>
    <row r="17582" spans="1:6">
      <c r="A17582" s="1" t="s">
        <v>2681</v>
      </c>
      <c r="B17582" s="3" t="str">
        <f t="shared" si="1370"/>
        <v xml:space="preserve">  "2084006893"</v>
      </c>
      <c r="C17582" s="3" t="str">
        <f t="shared" si="1371"/>
        <v xml:space="preserve"> "Cookies, bánh quy",</v>
      </c>
      <c r="D17582" s="3" t="str">
        <f t="shared" si="1374"/>
        <v>Cookies, bánh quy",</v>
      </c>
      <c r="E17582" t="str">
        <f t="shared" si="1372"/>
        <v>Cookies, bánh quy",</v>
      </c>
      <c r="F17582" t="str">
        <f t="shared" si="1373"/>
        <v xml:space="preserve">  "2084006893" : "Cookies, bánh quy",</v>
      </c>
    </row>
    <row r="17583" spans="1:6">
      <c r="A17583" s="1" t="s">
        <v>2682</v>
      </c>
      <c r="B17583" s="3" t="str">
        <f t="shared" si="1370"/>
        <v xml:space="preserve">  "2084006892"</v>
      </c>
      <c r="C17583" s="3" t="str">
        <f t="shared" si="1371"/>
        <v xml:space="preserve"> "Canh",</v>
      </c>
      <c r="D17583" s="3" t="str">
        <f t="shared" si="1374"/>
        <v>Canh",</v>
      </c>
      <c r="E17583" t="str">
        <f t="shared" si="1372"/>
        <v>Canh",</v>
      </c>
      <c r="F17583" t="str">
        <f t="shared" si="1373"/>
        <v xml:space="preserve">  "2084006892" : "Canh",</v>
      </c>
    </row>
    <row r="17584" spans="1:6">
      <c r="A17584" s="1" t="s">
        <v>2683</v>
      </c>
      <c r="B17584" s="3" t="str">
        <f t="shared" si="1370"/>
        <v xml:space="preserve">  "2084006891"</v>
      </c>
      <c r="C17584" s="3" t="str">
        <f t="shared" si="1371"/>
        <v xml:space="preserve"> "Thạch",</v>
      </c>
      <c r="D17584" s="3" t="str">
        <f t="shared" si="1374"/>
        <v>Thạch",</v>
      </c>
      <c r="E17584" t="str">
        <f t="shared" si="1372"/>
        <v>Thạch",</v>
      </c>
      <c r="F17584" t="str">
        <f t="shared" si="1373"/>
        <v xml:space="preserve">  "2084006891" : "Thạch",</v>
      </c>
    </row>
    <row r="17585" spans="1:6">
      <c r="A17585" s="1" t="s">
        <v>2684</v>
      </c>
      <c r="B17585" s="3" t="str">
        <f t="shared" si="1370"/>
        <v xml:space="preserve">  "2084006889"</v>
      </c>
      <c r="C17585" s="3" t="str">
        <f t="shared" si="1371"/>
        <v xml:space="preserve"> "Đồ uống",</v>
      </c>
      <c r="D17585" s="3" t="str">
        <f t="shared" si="1374"/>
        <v>Đồ uống",</v>
      </c>
      <c r="E17585" t="str">
        <f t="shared" si="1372"/>
        <v>Đồ uống",</v>
      </c>
      <c r="F17585" t="str">
        <f t="shared" si="1373"/>
        <v xml:space="preserve">  "2084006889" : "Đồ uống",</v>
      </c>
    </row>
    <row r="17586" spans="1:6">
      <c r="A17586" s="1" t="s">
        <v>2685</v>
      </c>
      <c r="B17586" s="3" t="str">
        <f t="shared" si="1370"/>
        <v xml:space="preserve">  "24054"</v>
      </c>
      <c r="C17586" s="3" t="str">
        <f t="shared" si="1371"/>
        <v xml:space="preserve"> "Thực phẩm sức khỏe",</v>
      </c>
      <c r="D17586" s="3" t="str">
        <f t="shared" si="1374"/>
        <v>Thực phẩm sức khỏe",</v>
      </c>
      <c r="E17586" t="str">
        <f t="shared" si="1372"/>
        <v>Thực phẩm sức khỏe",</v>
      </c>
      <c r="F17586" t="str">
        <f t="shared" si="1373"/>
        <v xml:space="preserve">  "24054" : "Thực phẩm sức khỏe",</v>
      </c>
    </row>
    <row r="17587" spans="1:6">
      <c r="A17587" s="1" t="s">
        <v>2686</v>
      </c>
      <c r="B17587" s="3" t="str">
        <f t="shared" si="1370"/>
        <v xml:space="preserve">  "2084006894"</v>
      </c>
      <c r="C17587" s="3" t="str">
        <f t="shared" si="1371"/>
        <v xml:space="preserve"> "Mì sợi",</v>
      </c>
      <c r="D17587" s="3" t="str">
        <f t="shared" si="1374"/>
        <v>Mì sợi",</v>
      </c>
      <c r="E17587" t="str">
        <f t="shared" si="1372"/>
        <v>Mì sợi",</v>
      </c>
      <c r="F17587" t="str">
        <f t="shared" si="1373"/>
        <v xml:space="preserve">  "2084006894" : "Mì sợi",</v>
      </c>
    </row>
    <row r="17588" spans="1:6">
      <c r="A17588" s="1" t="s">
        <v>2687</v>
      </c>
      <c r="B17588" s="3" t="str">
        <f t="shared" si="1370"/>
        <v xml:space="preserve">  "2084006890"</v>
      </c>
      <c r="C17588" s="3" t="str">
        <f t="shared" si="1371"/>
        <v xml:space="preserve"> "Khác",</v>
      </c>
      <c r="D17588" s="3" t="str">
        <f t="shared" si="1374"/>
        <v>Khác",</v>
      </c>
      <c r="E17588" t="str">
        <f t="shared" si="1372"/>
        <v>Khác",</v>
      </c>
      <c r="F17588" t="str">
        <f t="shared" si="1373"/>
        <v xml:space="preserve">  "2084006890" : "Khác",</v>
      </c>
    </row>
    <row r="17589" spans="1:6">
      <c r="A17589" s="1" t="s">
        <v>12818</v>
      </c>
      <c r="B17589" s="3" t="str">
        <f t="shared" si="1370"/>
        <v xml:space="preserve">  "2084228413"</v>
      </c>
      <c r="C17589" s="3" t="str">
        <f t="shared" si="1371"/>
        <v xml:space="preserve"> "Cà phê",</v>
      </c>
      <c r="D17589" s="3" t="str">
        <f t="shared" si="1374"/>
        <v>Cà phê",</v>
      </c>
      <c r="E17589" t="str">
        <f t="shared" si="1372"/>
        <v>Cà phê",</v>
      </c>
      <c r="F17589" t="str">
        <f t="shared" si="1373"/>
        <v xml:space="preserve">  "2084228413" : "Cà phê",</v>
      </c>
    </row>
    <row r="17590" spans="1:6">
      <c r="A17590" s="1" t="s">
        <v>12819</v>
      </c>
      <c r="B17590" s="3" t="str">
        <f t="shared" si="1370"/>
        <v xml:space="preserve">  "2084228412"</v>
      </c>
      <c r="C17590" s="3" t="str">
        <f t="shared" si="1371"/>
        <v xml:space="preserve"> "Cocoa",</v>
      </c>
      <c r="D17590" s="3" t="str">
        <f t="shared" si="1374"/>
        <v>Cocoa",</v>
      </c>
      <c r="E17590" t="str">
        <f t="shared" si="1372"/>
        <v>Cocoa",</v>
      </c>
      <c r="F17590" t="str">
        <f t="shared" si="1373"/>
        <v xml:space="preserve">  "2084228412" : "Cocoa",</v>
      </c>
    </row>
    <row r="17591" spans="1:6">
      <c r="A17591" s="1" t="s">
        <v>12820</v>
      </c>
      <c r="B17591" s="3" t="str">
        <f t="shared" si="1370"/>
        <v xml:space="preserve">  "2084228418"</v>
      </c>
      <c r="C17591" s="3" t="str">
        <f t="shared" si="1371"/>
        <v xml:space="preserve"> "Shake",</v>
      </c>
      <c r="D17591" s="3" t="str">
        <f t="shared" si="1374"/>
        <v>Shake",</v>
      </c>
      <c r="E17591" t="str">
        <f t="shared" si="1372"/>
        <v>Shake",</v>
      </c>
      <c r="F17591" t="str">
        <f t="shared" si="1373"/>
        <v xml:space="preserve">  "2084228418" : "Shake",</v>
      </c>
    </row>
    <row r="17592" spans="1:6">
      <c r="A17592" s="1" t="s">
        <v>12821</v>
      </c>
      <c r="B17592" s="3" t="str">
        <f t="shared" si="1370"/>
        <v xml:space="preserve">  "2084006895"</v>
      </c>
      <c r="C17592" s="3" t="str">
        <f t="shared" si="1371"/>
        <v xml:space="preserve"> "Trà",</v>
      </c>
      <c r="D17592" s="3" t="str">
        <f t="shared" si="1374"/>
        <v>Trà",</v>
      </c>
      <c r="E17592" t="str">
        <f t="shared" si="1372"/>
        <v>Trà",</v>
      </c>
      <c r="F17592" t="str">
        <f t="shared" si="1373"/>
        <v xml:space="preserve">  "2084006895" : "Trà",</v>
      </c>
    </row>
    <row r="17593" spans="1:6">
      <c r="A17593" s="1" t="s">
        <v>12822</v>
      </c>
      <c r="B17593" s="3" t="str">
        <f t="shared" si="1370"/>
        <v xml:space="preserve">  "2084006896"</v>
      </c>
      <c r="C17593" s="3" t="str">
        <f t="shared" si="1371"/>
        <v xml:space="preserve"> "Khác",</v>
      </c>
      <c r="D17593" s="3" t="str">
        <f t="shared" si="1374"/>
        <v>Khác",</v>
      </c>
      <c r="E17593" t="str">
        <f t="shared" si="1372"/>
        <v>Khác",</v>
      </c>
      <c r="F17593" t="str">
        <f t="shared" si="1373"/>
        <v xml:space="preserve">  "2084006896" : "Khác",</v>
      </c>
    </row>
    <row r="17594" spans="1:6">
      <c r="A17594" s="1" t="s">
        <v>2529</v>
      </c>
      <c r="B17594" s="3" t="str">
        <f t="shared" si="1370"/>
        <v xml:space="preserve">  "2084226956"</v>
      </c>
      <c r="C17594" s="3" t="str">
        <f t="shared" si="1371"/>
        <v xml:space="preserve"> "Agaricus",</v>
      </c>
      <c r="D17594" s="3" t="str">
        <f t="shared" si="1374"/>
        <v>Agaricus",</v>
      </c>
      <c r="E17594" t="str">
        <f t="shared" si="1372"/>
        <v>Agaricus",</v>
      </c>
      <c r="F17594" t="str">
        <f t="shared" si="1373"/>
        <v xml:space="preserve">  "2084226956" : "Agaricus",</v>
      </c>
    </row>
    <row r="17595" spans="1:6">
      <c r="A17595" s="1" t="s">
        <v>2652</v>
      </c>
      <c r="B17595" s="3" t="str">
        <f t="shared" si="1370"/>
        <v xml:space="preserve">  "2084289283"</v>
      </c>
      <c r="C17595" s="3" t="str">
        <f t="shared" si="1371"/>
        <v xml:space="preserve"> "Astaxanthin",</v>
      </c>
      <c r="D17595" s="3" t="str">
        <f t="shared" si="1374"/>
        <v>Astaxanthin",</v>
      </c>
      <c r="E17595" t="str">
        <f t="shared" si="1372"/>
        <v>Astaxanthin",</v>
      </c>
      <c r="F17595" t="str">
        <f t="shared" si="1373"/>
        <v xml:space="preserve">  "2084289283" : "Astaxanthin",</v>
      </c>
    </row>
    <row r="17596" spans="1:6">
      <c r="A17596" s="1" t="s">
        <v>2653</v>
      </c>
      <c r="B17596" s="3" t="str">
        <f t="shared" si="1370"/>
        <v xml:space="preserve">  "2084048887"</v>
      </c>
      <c r="C17596" s="3" t="str">
        <f t="shared" si="1371"/>
        <v xml:space="preserve"> "Amino axit",</v>
      </c>
      <c r="D17596" s="3" t="str">
        <f t="shared" si="1374"/>
        <v>Amino axit",</v>
      </c>
      <c r="E17596" t="str">
        <f t="shared" si="1372"/>
        <v>Amino axit",</v>
      </c>
      <c r="F17596" t="str">
        <f t="shared" si="1373"/>
        <v xml:space="preserve">  "2084048887" : "Amino axit",</v>
      </c>
    </row>
    <row r="17597" spans="1:6">
      <c r="A17597" s="1" t="s">
        <v>2654</v>
      </c>
      <c r="B17597" s="3" t="str">
        <f t="shared" si="1370"/>
        <v xml:space="preserve">  "2084226959"</v>
      </c>
      <c r="C17597" s="3" t="str">
        <f t="shared" si="1371"/>
        <v xml:space="preserve"> "Alpha-lipoic acid",</v>
      </c>
      <c r="D17597" s="3" t="str">
        <f t="shared" si="1374"/>
        <v>Alpha-lipoic acid",</v>
      </c>
      <c r="E17597" t="str">
        <f t="shared" si="1372"/>
        <v>Alpha-lipoic acid",</v>
      </c>
      <c r="F17597" t="str">
        <f t="shared" si="1373"/>
        <v xml:space="preserve">  "2084226959" : "Alpha-lipoic acid",</v>
      </c>
    </row>
    <row r="17598" spans="1:6">
      <c r="A17598" s="1" t="s">
        <v>2655</v>
      </c>
      <c r="B17598" s="3" t="str">
        <f t="shared" si="1370"/>
        <v xml:space="preserve">  "2084226947"</v>
      </c>
      <c r="C17598" s="3" t="str">
        <f t="shared" si="1371"/>
        <v xml:space="preserve"> "Nghệ",</v>
      </c>
      <c r="D17598" s="3" t="str">
        <f t="shared" si="1374"/>
        <v>Nghệ",</v>
      </c>
      <c r="E17598" t="str">
        <f t="shared" si="1372"/>
        <v>Nghệ",</v>
      </c>
      <c r="F17598" t="str">
        <f t="shared" si="1373"/>
        <v xml:space="preserve">  "2084226947" : "Nghệ",</v>
      </c>
    </row>
    <row r="17599" spans="1:6">
      <c r="A17599" s="1" t="s">
        <v>2656</v>
      </c>
      <c r="B17599" s="3" t="str">
        <f t="shared" si="1370"/>
        <v xml:space="preserve">  "2084289285"</v>
      </c>
      <c r="C17599" s="3" t="str">
        <f t="shared" si="1371"/>
        <v xml:space="preserve"> "Oligosaccharides",</v>
      </c>
      <c r="D17599" s="3" t="str">
        <f t="shared" si="1374"/>
        <v>Oligosaccharides",</v>
      </c>
      <c r="E17599" t="str">
        <f t="shared" si="1372"/>
        <v>Oligosaccharides",</v>
      </c>
      <c r="F17599" t="str">
        <f t="shared" si="1373"/>
        <v xml:space="preserve">  "2084289285" : "Oligosaccharides",</v>
      </c>
    </row>
    <row r="17600" spans="1:6">
      <c r="A17600" s="1" t="s">
        <v>2535</v>
      </c>
      <c r="B17600" s="3" t="str">
        <f t="shared" si="1370"/>
        <v xml:space="preserve">  "2084226961"</v>
      </c>
      <c r="C17600" s="3" t="str">
        <f t="shared" si="1371"/>
        <v xml:space="preserve"> "Ornithine",</v>
      </c>
      <c r="D17600" s="3" t="str">
        <f t="shared" si="1374"/>
        <v>Ornithine",</v>
      </c>
      <c r="E17600" t="str">
        <f t="shared" si="1372"/>
        <v>Ornithine",</v>
      </c>
      <c r="F17600" t="str">
        <f t="shared" si="1373"/>
        <v xml:space="preserve">  "2084226961" : "Ornithine",</v>
      </c>
    </row>
    <row r="17601" spans="1:6">
      <c r="A17601" s="1" t="s">
        <v>2657</v>
      </c>
      <c r="B17601" s="3" t="str">
        <f t="shared" si="1370"/>
        <v xml:space="preserve">  "2084289281"</v>
      </c>
      <c r="C17601" s="3" t="str">
        <f t="shared" si="1371"/>
        <v xml:space="preserve"> "Kẽm",</v>
      </c>
      <c r="D17601" s="3" t="str">
        <f t="shared" si="1374"/>
        <v>Kẽm",</v>
      </c>
      <c r="E17601" t="str">
        <f t="shared" si="1372"/>
        <v>Kẽm",</v>
      </c>
      <c r="F17601" t="str">
        <f t="shared" si="1373"/>
        <v xml:space="preserve">  "2084289281" : "Kẽm",</v>
      </c>
    </row>
    <row r="17602" spans="1:6">
      <c r="A17602" s="1" t="s">
        <v>2658</v>
      </c>
      <c r="B17602" s="3" t="str">
        <f t="shared" si="1370"/>
        <v xml:space="preserve">  "2084289282"</v>
      </c>
      <c r="C17602" s="3" t="str">
        <f t="shared" si="1371"/>
        <v xml:space="preserve"> "Nước trái cây xanh, thực phẩm chế biến cải xoăn",</v>
      </c>
      <c r="D17602" s="3" t="str">
        <f t="shared" si="1374"/>
        <v>Nước trái cây xanh, thực phẩm chế biến cải xoăn",</v>
      </c>
      <c r="E17602" t="str">
        <f t="shared" si="1372"/>
        <v>Nước trái cây xanh, thực phẩm chế biến cải xoăn",</v>
      </c>
      <c r="F17602" t="str">
        <f t="shared" si="1373"/>
        <v xml:space="preserve">  "2084289282" : "Nước trái cây xanh, thực phẩm chế biến cải xoăn",</v>
      </c>
    </row>
    <row r="17603" spans="1:6">
      <c r="A17603" s="1" t="s">
        <v>2659</v>
      </c>
      <c r="B17603" s="3" t="str">
        <f t="shared" ref="B17603:B17666" si="1375">LEFT(A17603,FIND(":",A17603)-1)</f>
        <v xml:space="preserve">  "2084289284"</v>
      </c>
      <c r="C17603" s="3" t="str">
        <f t="shared" ref="C17603:C17666" si="1376">RIGHT(A17603,LEN(A17603)-FIND(": """,A17603))</f>
        <v xml:space="preserve"> "Thức uống dinh dưỡng",</v>
      </c>
      <c r="D17603" s="3" t="str">
        <f t="shared" si="1374"/>
        <v>Thức uống dinh dưỡng",</v>
      </c>
      <c r="E17603" t="str">
        <f t="shared" ref="E17603:E17666" si="1377">UPPER(LEFT(D17603,1))&amp;LOWER(RIGHT(D17603,LEN(D17603)-1))</f>
        <v>Thức uống dinh dưỡng",</v>
      </c>
      <c r="F17603" t="str">
        <f t="shared" ref="F17603:F17666" si="1378">CONCATENATE(B17603," : ", CHAR(34)&amp;"",E17603)</f>
        <v xml:space="preserve">  "2084289284" : "Thức uống dinh dưỡng",</v>
      </c>
    </row>
    <row r="17604" spans="1:6">
      <c r="A17604" s="1" t="s">
        <v>2660</v>
      </c>
      <c r="B17604" s="3" t="str">
        <f t="shared" si="1375"/>
        <v xml:space="preserve">  "2084050411"</v>
      </c>
      <c r="C17604" s="3" t="str">
        <f t="shared" si="1376"/>
        <v xml:space="preserve"> "Đồ uống thể thao",</v>
      </c>
      <c r="D17604" s="3" t="str">
        <f t="shared" ref="D17604:D17667" si="1379">RIGHT(C17604,LEN(C17604)-FIND(CHAR(34)&amp;"",C17604))</f>
        <v>Đồ uống thể thao",</v>
      </c>
      <c r="E17604" t="str">
        <f t="shared" si="1377"/>
        <v>Đồ uống thể thao",</v>
      </c>
      <c r="F17604" t="str">
        <f t="shared" si="1378"/>
        <v xml:space="preserve">  "2084050411" : "Đồ uống thể thao",</v>
      </c>
    </row>
    <row r="17605" spans="1:6">
      <c r="A17605" s="1" t="s">
        <v>2661</v>
      </c>
      <c r="B17605" s="3" t="str">
        <f t="shared" si="1375"/>
        <v xml:space="preserve">  "2084006881"</v>
      </c>
      <c r="C17605" s="3" t="str">
        <f t="shared" si="1376"/>
        <v xml:space="preserve"> "Canxi",</v>
      </c>
      <c r="D17605" s="3" t="str">
        <f t="shared" si="1379"/>
        <v>Canxi",</v>
      </c>
      <c r="E17605" t="str">
        <f t="shared" si="1377"/>
        <v>Canxi",</v>
      </c>
      <c r="F17605" t="str">
        <f t="shared" si="1378"/>
        <v xml:space="preserve">  "2084006881" : "Canxi",</v>
      </c>
    </row>
    <row r="17606" spans="1:6">
      <c r="A17606" s="1" t="s">
        <v>2662</v>
      </c>
      <c r="B17606" s="3" t="str">
        <f t="shared" si="1375"/>
        <v xml:space="preserve">  "2084226960"</v>
      </c>
      <c r="C17606" s="3" t="str">
        <f t="shared" si="1376"/>
        <v xml:space="preserve"> "Carnitine",</v>
      </c>
      <c r="D17606" s="3" t="str">
        <f t="shared" si="1379"/>
        <v>Carnitine",</v>
      </c>
      <c r="E17606" t="str">
        <f t="shared" si="1377"/>
        <v>Carnitine",</v>
      </c>
      <c r="F17606" t="str">
        <f t="shared" si="1378"/>
        <v xml:space="preserve">  "2084226960" : "Carnitine",</v>
      </c>
    </row>
    <row r="17607" spans="1:6">
      <c r="A17607" s="1" t="s">
        <v>2663</v>
      </c>
      <c r="B17607" s="3" t="str">
        <f t="shared" si="1375"/>
        <v xml:space="preserve">  "2084006882"</v>
      </c>
      <c r="C17607" s="3" t="str">
        <f t="shared" si="1376"/>
        <v xml:space="preserve"> "Chitosan",</v>
      </c>
      <c r="D17607" s="3" t="str">
        <f t="shared" si="1379"/>
        <v>Chitosan",</v>
      </c>
      <c r="E17607" t="str">
        <f t="shared" si="1377"/>
        <v>Chitosan",</v>
      </c>
      <c r="F17607" t="str">
        <f t="shared" si="1378"/>
        <v xml:space="preserve">  "2084006882" : "Chitosan",</v>
      </c>
    </row>
    <row r="17608" spans="1:6">
      <c r="A17608" s="1" t="s">
        <v>2543</v>
      </c>
      <c r="B17608" s="3" t="str">
        <f t="shared" si="1375"/>
        <v xml:space="preserve">  "2084226953"</v>
      </c>
      <c r="C17608" s="3" t="str">
        <f t="shared" si="1376"/>
        <v xml:space="preserve"> "Loại gia vị Ấn Độ",</v>
      </c>
      <c r="D17608" s="3" t="str">
        <f t="shared" si="1379"/>
        <v>Loại gia vị Ấn Độ",</v>
      </c>
      <c r="E17608" t="str">
        <f t="shared" si="1377"/>
        <v>Loại gia vị ấn độ",</v>
      </c>
      <c r="F17608" t="str">
        <f t="shared" si="1378"/>
        <v xml:space="preserve">  "2084226953" : "Loại gia vị ấn độ",</v>
      </c>
    </row>
    <row r="17609" spans="1:6">
      <c r="A17609" s="1" t="s">
        <v>2544</v>
      </c>
      <c r="B17609" s="3" t="str">
        <f t="shared" si="1375"/>
        <v xml:space="preserve">  "2084289286"</v>
      </c>
      <c r="C17609" s="3" t="str">
        <f t="shared" si="1376"/>
        <v xml:space="preserve"> "GABA thức ăn hỗn hợp",</v>
      </c>
      <c r="D17609" s="3" t="str">
        <f t="shared" si="1379"/>
        <v>GABA thức ăn hỗn hợp",</v>
      </c>
      <c r="E17609" t="str">
        <f t="shared" si="1377"/>
        <v>Gaba thức ăn hỗn hợp",</v>
      </c>
      <c r="F17609" t="str">
        <f t="shared" si="1378"/>
        <v xml:space="preserve">  "2084289286" : "Gaba thức ăn hỗn hợp",</v>
      </c>
    </row>
    <row r="17610" spans="1:6">
      <c r="A17610" s="1" t="s">
        <v>2664</v>
      </c>
      <c r="B17610" s="3" t="str">
        <f t="shared" si="1375"/>
        <v xml:space="preserve">  "2084289287"</v>
      </c>
      <c r="C17610" s="3" t="str">
        <f t="shared" si="1376"/>
        <v xml:space="preserve"> "Axit citric",</v>
      </c>
      <c r="D17610" s="3" t="str">
        <f t="shared" si="1379"/>
        <v>Axit citric",</v>
      </c>
      <c r="E17610" t="str">
        <f t="shared" si="1377"/>
        <v>Axit citric",</v>
      </c>
      <c r="F17610" t="str">
        <f t="shared" si="1378"/>
        <v xml:space="preserve">  "2084289287" : "Axit citric",</v>
      </c>
    </row>
    <row r="17611" spans="1:6">
      <c r="A17611" s="1" t="s">
        <v>2546</v>
      </c>
      <c r="B17611" s="3" t="str">
        <f t="shared" si="1375"/>
        <v xml:space="preserve">  "2084226952"</v>
      </c>
      <c r="C17611" s="3" t="str">
        <f t="shared" si="1376"/>
        <v xml:space="preserve"> "Chlorella",</v>
      </c>
      <c r="D17611" s="3" t="str">
        <f t="shared" si="1379"/>
        <v>Chlorella",</v>
      </c>
      <c r="E17611" t="str">
        <f t="shared" si="1377"/>
        <v>Chlorella",</v>
      </c>
      <c r="F17611" t="str">
        <f t="shared" si="1378"/>
        <v xml:space="preserve">  "2084226952" : "Chlorella",</v>
      </c>
    </row>
    <row r="17612" spans="1:6">
      <c r="A17612" s="1" t="s">
        <v>2547</v>
      </c>
      <c r="B17612" s="3" t="str">
        <f t="shared" si="1375"/>
        <v xml:space="preserve">  "2084226957"</v>
      </c>
      <c r="C17612" s="3" t="str">
        <f t="shared" si="1376"/>
        <v xml:space="preserve"> "Glucosamine",</v>
      </c>
      <c r="D17612" s="3" t="str">
        <f t="shared" si="1379"/>
        <v>Glucosamine",</v>
      </c>
      <c r="E17612" t="str">
        <f t="shared" si="1377"/>
        <v>Glucosamine",</v>
      </c>
      <c r="F17612" t="str">
        <f t="shared" si="1378"/>
        <v xml:space="preserve">  "2084226957" : "Glucosamine",</v>
      </c>
    </row>
    <row r="17613" spans="1:6">
      <c r="A17613" s="1" t="s">
        <v>2665</v>
      </c>
      <c r="B17613" s="3" t="str">
        <f t="shared" si="1375"/>
        <v xml:space="preserve">  "2084226948"</v>
      </c>
      <c r="C17613" s="3" t="str">
        <f t="shared" si="1376"/>
        <v xml:space="preserve"> "Coenzyme Q10",</v>
      </c>
      <c r="D17613" s="3" t="str">
        <f t="shared" si="1379"/>
        <v>Coenzyme Q10",</v>
      </c>
      <c r="E17613" t="str">
        <f t="shared" si="1377"/>
        <v>Coenzyme q10",</v>
      </c>
      <c r="F17613" t="str">
        <f t="shared" si="1378"/>
        <v xml:space="preserve">  "2084226948" : "Coenzyme q10",</v>
      </c>
    </row>
    <row r="17614" spans="1:6">
      <c r="A17614" s="1" t="s">
        <v>2666</v>
      </c>
      <c r="B17614" s="3" t="str">
        <f t="shared" si="1375"/>
        <v xml:space="preserve">  "2084226950"</v>
      </c>
      <c r="C17614" s="3" t="str">
        <f t="shared" si="1376"/>
        <v xml:space="preserve"> "Collagen",</v>
      </c>
      <c r="D17614" s="3" t="str">
        <f t="shared" si="1379"/>
        <v>Collagen",</v>
      </c>
      <c r="E17614" t="str">
        <f t="shared" si="1377"/>
        <v>Collagen",</v>
      </c>
      <c r="F17614" t="str">
        <f t="shared" si="1378"/>
        <v xml:space="preserve">  "2084226950" : "Collagen",</v>
      </c>
    </row>
    <row r="17615" spans="1:6">
      <c r="A17615" s="1" t="s">
        <v>2667</v>
      </c>
      <c r="B17615" s="3" t="str">
        <f t="shared" si="1375"/>
        <v xml:space="preserve">  "2084289290"</v>
      </c>
      <c r="C17615" s="3" t="str">
        <f t="shared" si="1376"/>
        <v xml:space="preserve"> "Chondroitin",</v>
      </c>
      <c r="D17615" s="3" t="str">
        <f t="shared" si="1379"/>
        <v>Chondroitin",</v>
      </c>
      <c r="E17615" t="str">
        <f t="shared" si="1377"/>
        <v>Chondroitin",</v>
      </c>
      <c r="F17615" t="str">
        <f t="shared" si="1378"/>
        <v xml:space="preserve">  "2084289290" : "Chondroitin",</v>
      </c>
    </row>
    <row r="17616" spans="1:6">
      <c r="A17616" s="1" t="s">
        <v>2668</v>
      </c>
      <c r="B17616" s="3" t="str">
        <f t="shared" si="1375"/>
        <v xml:space="preserve">  "2084289289"</v>
      </c>
      <c r="C17616" s="3" t="str">
        <f t="shared" si="1376"/>
        <v xml:space="preserve"> "Trà sức khỏe",</v>
      </c>
      <c r="D17616" s="3" t="str">
        <f t="shared" si="1379"/>
        <v>Trà sức khỏe",</v>
      </c>
      <c r="E17616" t="str">
        <f t="shared" si="1377"/>
        <v>Trà sức khỏe",</v>
      </c>
      <c r="F17616" t="str">
        <f t="shared" si="1378"/>
        <v xml:space="preserve">  "2084289289" : "Trà sức khỏe",</v>
      </c>
    </row>
    <row r="17617" spans="1:6">
      <c r="A17617" s="1" t="s">
        <v>2552</v>
      </c>
      <c r="B17617" s="3" t="str">
        <f t="shared" si="1375"/>
        <v xml:space="preserve">  "2084289288"</v>
      </c>
      <c r="C17617" s="3" t="str">
        <f t="shared" si="1376"/>
        <v xml:space="preserve"> "Sức khỏe giấm, uống giấm",</v>
      </c>
      <c r="D17617" s="3" t="str">
        <f t="shared" si="1379"/>
        <v>Sức khỏe giấm, uống giấm",</v>
      </c>
      <c r="E17617" t="str">
        <f t="shared" si="1377"/>
        <v>Sức khỏe giấm, uống giấm",</v>
      </c>
      <c r="F17617" t="str">
        <f t="shared" si="1378"/>
        <v xml:space="preserve">  "2084289288" : "Sức khỏe giấm, uống giấm",</v>
      </c>
    </row>
    <row r="17618" spans="1:6">
      <c r="A17618" s="1" t="s">
        <v>2669</v>
      </c>
      <c r="B17618" s="3" t="str">
        <f t="shared" si="1375"/>
        <v xml:space="preserve">  "2084050386"</v>
      </c>
      <c r="C17618" s="3" t="str">
        <f t="shared" si="1376"/>
        <v xml:space="preserve"> "Giấm",</v>
      </c>
      <c r="D17618" s="3" t="str">
        <f t="shared" si="1379"/>
        <v>Giấm",</v>
      </c>
      <c r="E17618" t="str">
        <f t="shared" si="1377"/>
        <v>Giấm",</v>
      </c>
      <c r="F17618" t="str">
        <f t="shared" si="1378"/>
        <v xml:space="preserve">  "2084050386" : "Giấm",</v>
      </c>
    </row>
    <row r="17619" spans="1:6">
      <c r="A17619" s="1" t="s">
        <v>2670</v>
      </c>
      <c r="B17619" s="3" t="str">
        <f t="shared" si="1375"/>
        <v xml:space="preserve">  "2084062737"</v>
      </c>
      <c r="C17619" s="3" t="str">
        <f t="shared" si="1376"/>
        <v xml:space="preserve"> "Bổ sung thể thao",</v>
      </c>
      <c r="D17619" s="3" t="str">
        <f t="shared" si="1379"/>
        <v>Bổ sung thể thao",</v>
      </c>
      <c r="E17619" t="str">
        <f t="shared" si="1377"/>
        <v>Bổ sung thể thao",</v>
      </c>
      <c r="F17619" t="str">
        <f t="shared" si="1378"/>
        <v xml:space="preserve">  "2084062737" : "Bổ sung thể thao",</v>
      </c>
    </row>
    <row r="17620" spans="1:6">
      <c r="A17620" s="1" t="s">
        <v>2671</v>
      </c>
      <c r="B17620" s="3" t="str">
        <f t="shared" si="1375"/>
        <v xml:space="preserve">  "2084289291"</v>
      </c>
      <c r="C17620" s="3" t="str">
        <f t="shared" si="1376"/>
        <v xml:space="preserve"> "Chất xơ",</v>
      </c>
      <c r="D17620" s="3" t="str">
        <f t="shared" si="1379"/>
        <v>Chất xơ",</v>
      </c>
      <c r="E17620" t="str">
        <f t="shared" si="1377"/>
        <v>Chất xơ",</v>
      </c>
      <c r="F17620" t="str">
        <f t="shared" si="1378"/>
        <v xml:space="preserve">  "2084289291" : "Chất xơ",</v>
      </c>
    </row>
    <row r="17621" spans="1:6">
      <c r="A17621" s="1" t="s">
        <v>2556</v>
      </c>
      <c r="B17621" s="3" t="str">
        <f t="shared" si="1375"/>
        <v xml:space="preserve">  "2084226955"</v>
      </c>
      <c r="C17621" s="3" t="str">
        <f t="shared" si="1376"/>
        <v xml:space="preserve"> "DHA",</v>
      </c>
      <c r="D17621" s="3" t="str">
        <f t="shared" si="1379"/>
        <v>DHA",</v>
      </c>
      <c r="E17621" t="str">
        <f t="shared" si="1377"/>
        <v>Dha",</v>
      </c>
      <c r="F17621" t="str">
        <f t="shared" si="1378"/>
        <v xml:space="preserve">  "2084226955" : "Dha",</v>
      </c>
    </row>
    <row r="17622" spans="1:6">
      <c r="A17622" s="1" t="s">
        <v>2672</v>
      </c>
      <c r="B17622" s="3" t="str">
        <f t="shared" si="1375"/>
        <v xml:space="preserve">  "2084289296"</v>
      </c>
      <c r="C17622" s="3" t="str">
        <f t="shared" si="1376"/>
        <v xml:space="preserve"> "Ủi",</v>
      </c>
      <c r="D17622" s="3" t="str">
        <f t="shared" si="1379"/>
        <v>Ủi",</v>
      </c>
      <c r="E17622" t="str">
        <f t="shared" si="1377"/>
        <v>Ủi",</v>
      </c>
      <c r="F17622" t="str">
        <f t="shared" si="1378"/>
        <v xml:space="preserve">  "2084289296" : "Ủi",</v>
      </c>
    </row>
    <row r="17623" spans="1:6">
      <c r="A17623" s="1" t="s">
        <v>2558</v>
      </c>
      <c r="B17623" s="3" t="str">
        <f t="shared" si="1375"/>
        <v xml:space="preserve">  "2084289293"</v>
      </c>
      <c r="C17623" s="3" t="str">
        <f t="shared" si="1376"/>
        <v xml:space="preserve"> "Tỏi chiết xuất thức ăn hỗn hợp",</v>
      </c>
      <c r="D17623" s="3" t="str">
        <f t="shared" si="1379"/>
        <v>Tỏi chiết xuất thức ăn hỗn hợp",</v>
      </c>
      <c r="E17623" t="str">
        <f t="shared" si="1377"/>
        <v>Tỏi chiết xuất thức ăn hỗn hợp",</v>
      </c>
      <c r="F17623" t="str">
        <f t="shared" si="1378"/>
        <v xml:space="preserve">  "2084289293" : "Tỏi chiết xuất thức ăn hỗn hợp",</v>
      </c>
    </row>
    <row r="17624" spans="1:6">
      <c r="A17624" s="1" t="s">
        <v>2673</v>
      </c>
      <c r="B17624" s="3" t="str">
        <f t="shared" si="1375"/>
        <v xml:space="preserve">  "2084289292"</v>
      </c>
      <c r="C17624" s="3" t="str">
        <f t="shared" si="1376"/>
        <v xml:space="preserve"> "Nattokinase",</v>
      </c>
      <c r="D17624" s="3" t="str">
        <f t="shared" si="1379"/>
        <v>Nattokinase",</v>
      </c>
      <c r="E17624" t="str">
        <f t="shared" si="1377"/>
        <v>Nattokinase",</v>
      </c>
      <c r="F17624" t="str">
        <f t="shared" si="1378"/>
        <v xml:space="preserve">  "2084289292" : "Nattokinase",</v>
      </c>
    </row>
    <row r="17625" spans="1:6">
      <c r="A17625" s="1" t="s">
        <v>2674</v>
      </c>
      <c r="B17625" s="3" t="str">
        <f t="shared" si="1375"/>
        <v xml:space="preserve">  "2084226949"</v>
      </c>
      <c r="C17625" s="3" t="str">
        <f t="shared" si="1376"/>
        <v xml:space="preserve"> "Hyaluronic acid",</v>
      </c>
      <c r="D17625" s="3" t="str">
        <f t="shared" si="1379"/>
        <v>Hyaluronic acid",</v>
      </c>
      <c r="E17625" t="str">
        <f t="shared" si="1377"/>
        <v>Hyaluronic acid",</v>
      </c>
      <c r="F17625" t="str">
        <f t="shared" si="1378"/>
        <v xml:space="preserve">  "2084226949" : "Hyaluronic acid",</v>
      </c>
    </row>
    <row r="17626" spans="1:6">
      <c r="A17626" s="1" t="s">
        <v>2561</v>
      </c>
      <c r="B17626" s="3" t="str">
        <f t="shared" si="1375"/>
        <v xml:space="preserve">  "2084289294"</v>
      </c>
      <c r="C17626" s="3" t="str">
        <f t="shared" si="1376"/>
        <v xml:space="preserve"> "Men bia",</v>
      </c>
      <c r="D17626" s="3" t="str">
        <f t="shared" si="1379"/>
        <v>Men bia",</v>
      </c>
      <c r="E17626" t="str">
        <f t="shared" si="1377"/>
        <v>Men bia",</v>
      </c>
      <c r="F17626" t="str">
        <f t="shared" si="1378"/>
        <v xml:space="preserve">  "2084289294" : "Men bia",</v>
      </c>
    </row>
    <row r="17627" spans="1:6">
      <c r="A17627" s="1" t="s">
        <v>2675</v>
      </c>
      <c r="B17627" s="3" t="str">
        <f t="shared" si="1375"/>
        <v xml:space="preserve">  "24066"</v>
      </c>
      <c r="C17627" s="3" t="str">
        <f t="shared" si="1376"/>
        <v xml:space="preserve"> "Vitamin",</v>
      </c>
      <c r="D17627" s="3" t="str">
        <f t="shared" si="1379"/>
        <v>Vitamin",</v>
      </c>
      <c r="E17627" t="str">
        <f t="shared" si="1377"/>
        <v>Vitamin",</v>
      </c>
      <c r="F17627" t="str">
        <f t="shared" si="1378"/>
        <v xml:space="preserve">  "24066" : "Vitamin",</v>
      </c>
    </row>
    <row r="17628" spans="1:6">
      <c r="A17628" s="1" t="s">
        <v>2676</v>
      </c>
      <c r="B17628" s="3" t="str">
        <f t="shared" si="1375"/>
        <v xml:space="preserve">  "2084289295"</v>
      </c>
      <c r="C17628" s="3" t="str">
        <f t="shared" si="1376"/>
        <v xml:space="preserve"> "Thức ăn hỗn hợp Blueberry",</v>
      </c>
      <c r="D17628" s="3" t="str">
        <f t="shared" si="1379"/>
        <v>Thức ăn hỗn hợp Blueberry",</v>
      </c>
      <c r="E17628" t="str">
        <f t="shared" si="1377"/>
        <v>Thức ăn hỗn hợp blueberry",</v>
      </c>
      <c r="F17628" t="str">
        <f t="shared" si="1378"/>
        <v xml:space="preserve">  "2084289295" : "Thức ăn hỗn hợp blueberry",</v>
      </c>
    </row>
    <row r="17629" spans="1:6">
      <c r="A17629" s="1" t="s">
        <v>2564</v>
      </c>
      <c r="B17629" s="3" t="str">
        <f t="shared" si="1375"/>
        <v xml:space="preserve">  "2084226951"</v>
      </c>
      <c r="C17629" s="3" t="str">
        <f t="shared" si="1376"/>
        <v xml:space="preserve"> "Placenta",</v>
      </c>
      <c r="D17629" s="3" t="str">
        <f t="shared" si="1379"/>
        <v>Placenta",</v>
      </c>
      <c r="E17629" t="str">
        <f t="shared" si="1377"/>
        <v>Placenta",</v>
      </c>
      <c r="F17629" t="str">
        <f t="shared" si="1378"/>
        <v xml:space="preserve">  "2084226951" : "Placenta",</v>
      </c>
    </row>
    <row r="17630" spans="1:6">
      <c r="A17630" s="1" t="s">
        <v>2677</v>
      </c>
      <c r="B17630" s="3" t="str">
        <f t="shared" si="1375"/>
        <v xml:space="preserve">  "2084006884"</v>
      </c>
      <c r="C17630" s="3" t="str">
        <f t="shared" si="1376"/>
        <v xml:space="preserve"> "Protein",</v>
      </c>
      <c r="D17630" s="3" t="str">
        <f t="shared" si="1379"/>
        <v>Protein",</v>
      </c>
      <c r="E17630" t="str">
        <f t="shared" si="1377"/>
        <v>Protein",</v>
      </c>
      <c r="F17630" t="str">
        <f t="shared" si="1378"/>
        <v xml:space="preserve">  "2084006884" : "Protein",</v>
      </c>
    </row>
    <row r="17631" spans="1:6">
      <c r="A17631" s="1" t="s">
        <v>2678</v>
      </c>
      <c r="B17631" s="3" t="str">
        <f t="shared" si="1375"/>
        <v xml:space="preserve">  "2084006883"</v>
      </c>
      <c r="C17631" s="3" t="str">
        <f t="shared" si="1376"/>
        <v xml:space="preserve"> "Sáp ong",</v>
      </c>
      <c r="D17631" s="3" t="str">
        <f t="shared" si="1379"/>
        <v>Sáp ong",</v>
      </c>
      <c r="E17631" t="str">
        <f t="shared" si="1377"/>
        <v>Sáp ong",</v>
      </c>
      <c r="F17631" t="str">
        <f t="shared" si="1378"/>
        <v xml:space="preserve">  "2084006883" : "Sáp ong",</v>
      </c>
    </row>
    <row r="17632" spans="1:6">
      <c r="A17632" s="1" t="s">
        <v>2567</v>
      </c>
      <c r="B17632" s="3" t="str">
        <f t="shared" si="1375"/>
        <v xml:space="preserve">  "2084226958"</v>
      </c>
      <c r="C17632" s="3" t="str">
        <f t="shared" si="1376"/>
        <v xml:space="preserve"> "Maca",</v>
      </c>
      <c r="D17632" s="3" t="str">
        <f t="shared" si="1379"/>
        <v>Maca",</v>
      </c>
      <c r="E17632" t="str">
        <f t="shared" si="1377"/>
        <v>Maca",</v>
      </c>
      <c r="F17632" t="str">
        <f t="shared" si="1378"/>
        <v xml:space="preserve">  "2084226958" : "Maca",</v>
      </c>
    </row>
    <row r="17633" spans="1:6">
      <c r="A17633" s="1" t="s">
        <v>2568</v>
      </c>
      <c r="B17633" s="3" t="str">
        <f t="shared" si="1375"/>
        <v xml:space="preserve">  "2084006886"</v>
      </c>
      <c r="C17633" s="3" t="str">
        <f t="shared" si="1376"/>
        <v xml:space="preserve"> "Ganoderma lucidum, Ganoderma lucidum",</v>
      </c>
      <c r="D17633" s="3" t="str">
        <f t="shared" si="1379"/>
        <v>Ganoderma lucidum, Ganoderma lucidum",</v>
      </c>
      <c r="E17633" t="str">
        <f t="shared" si="1377"/>
        <v>Ganoderma lucidum, ganoderma lucidum",</v>
      </c>
      <c r="F17633" t="str">
        <f t="shared" si="1378"/>
        <v xml:space="preserve">  "2084006886" : "Ganoderma lucidum, ganoderma lucidum",</v>
      </c>
    </row>
    <row r="17634" spans="1:6">
      <c r="A17634" s="1" t="s">
        <v>2679</v>
      </c>
      <c r="B17634" s="3" t="str">
        <f t="shared" si="1375"/>
        <v xml:space="preserve">  "2084226954"</v>
      </c>
      <c r="C17634" s="3" t="str">
        <f t="shared" si="1376"/>
        <v xml:space="preserve"> "Khoáng vật",</v>
      </c>
      <c r="D17634" s="3" t="str">
        <f t="shared" si="1379"/>
        <v>Khoáng vật",</v>
      </c>
      <c r="E17634" t="str">
        <f t="shared" si="1377"/>
        <v>Khoáng vật",</v>
      </c>
      <c r="F17634" t="str">
        <f t="shared" si="1378"/>
        <v xml:space="preserve">  "2084226954" : "Khoáng vật",</v>
      </c>
    </row>
    <row r="17635" spans="1:6">
      <c r="A17635" s="1" t="s">
        <v>2570</v>
      </c>
      <c r="B17635" s="3" t="str">
        <f t="shared" si="1375"/>
        <v xml:space="preserve">  "2084006885"</v>
      </c>
      <c r="C17635" s="3" t="str">
        <f t="shared" si="1376"/>
        <v xml:space="preserve"> "Sữa ong chúa",</v>
      </c>
      <c r="D17635" s="3" t="str">
        <f t="shared" si="1379"/>
        <v>Sữa ong chúa",</v>
      </c>
      <c r="E17635" t="str">
        <f t="shared" si="1377"/>
        <v>Sữa ong chúa",</v>
      </c>
      <c r="F17635" t="str">
        <f t="shared" si="1378"/>
        <v xml:space="preserve">  "2084006885" : "Sữa ong chúa",</v>
      </c>
    </row>
    <row r="17636" spans="1:6">
      <c r="A17636" s="1" t="s">
        <v>2680</v>
      </c>
      <c r="B17636" s="3" t="str">
        <f t="shared" si="1375"/>
        <v xml:space="preserve">  "2084006888"</v>
      </c>
      <c r="C17636" s="3" t="str">
        <f t="shared" si="1376"/>
        <v xml:space="preserve"> "Thực phẩm chế độ ăn uống",</v>
      </c>
      <c r="D17636" s="3" t="str">
        <f t="shared" si="1379"/>
        <v>Thực phẩm chế độ ăn uống",</v>
      </c>
      <c r="E17636" t="str">
        <f t="shared" si="1377"/>
        <v>Thực phẩm chế độ ăn uống",</v>
      </c>
      <c r="F17636" t="str">
        <f t="shared" si="1378"/>
        <v xml:space="preserve">  "2084006888" : "Thực phẩm chế độ ăn uống",</v>
      </c>
    </row>
    <row r="17637" spans="1:6">
      <c r="A17637" s="1" t="s">
        <v>2571</v>
      </c>
      <c r="B17637" s="3" t="str">
        <f t="shared" si="1375"/>
        <v xml:space="preserve">  "2084006887"</v>
      </c>
      <c r="C17637" s="3" t="str">
        <f t="shared" si="1376"/>
        <v xml:space="preserve"> "Khác",</v>
      </c>
      <c r="D17637" s="3" t="str">
        <f t="shared" si="1379"/>
        <v>Khác",</v>
      </c>
      <c r="E17637" t="str">
        <f t="shared" si="1377"/>
        <v>Khác",</v>
      </c>
      <c r="F17637" t="str">
        <f t="shared" si="1378"/>
        <v xml:space="preserve">  "2084006887" : "Khác",</v>
      </c>
    </row>
    <row r="17638" spans="1:6">
      <c r="A17638" s="1" t="s">
        <v>12823</v>
      </c>
      <c r="B17638" s="3" t="str">
        <f t="shared" si="1375"/>
        <v xml:space="preserve">  "2084220403"</v>
      </c>
      <c r="C17638" s="3" t="str">
        <f t="shared" si="1376"/>
        <v xml:space="preserve"> "Súp miso",</v>
      </c>
      <c r="D17638" s="3" t="str">
        <f t="shared" si="1379"/>
        <v>Súp miso",</v>
      </c>
      <c r="E17638" t="str">
        <f t="shared" si="1377"/>
        <v>Súp miso",</v>
      </c>
      <c r="F17638" t="str">
        <f t="shared" si="1378"/>
        <v xml:space="preserve">  "2084220403" : "Súp miso",</v>
      </c>
    </row>
    <row r="17639" spans="1:6">
      <c r="A17639" s="1" t="s">
        <v>12824</v>
      </c>
      <c r="B17639" s="3" t="str">
        <f t="shared" si="1375"/>
        <v xml:space="preserve">  "2084220404"</v>
      </c>
      <c r="C17639" s="3" t="str">
        <f t="shared" si="1376"/>
        <v xml:space="preserve"> "Canh",</v>
      </c>
      <c r="D17639" s="3" t="str">
        <f t="shared" si="1379"/>
        <v>Canh",</v>
      </c>
      <c r="E17639" t="str">
        <f t="shared" si="1377"/>
        <v>Canh",</v>
      </c>
      <c r="F17639" t="str">
        <f t="shared" si="1378"/>
        <v xml:space="preserve">  "2084220404" : "Canh",</v>
      </c>
    </row>
    <row r="17640" spans="1:6">
      <c r="A17640" s="1" t="s">
        <v>2693</v>
      </c>
      <c r="B17640" s="3" t="str">
        <f t="shared" si="1375"/>
        <v xml:space="preserve">  "2084220401"</v>
      </c>
      <c r="C17640" s="3" t="str">
        <f t="shared" si="1376"/>
        <v xml:space="preserve"> "Thực phẩm vặn lại",</v>
      </c>
      <c r="D17640" s="3" t="str">
        <f t="shared" si="1379"/>
        <v>Thực phẩm vặn lại",</v>
      </c>
      <c r="E17640" t="str">
        <f t="shared" si="1377"/>
        <v>Thực phẩm vặn lại",</v>
      </c>
      <c r="F17640" t="str">
        <f t="shared" si="1378"/>
        <v xml:space="preserve">  "2084220401" : "Thực phẩm vặn lại",</v>
      </c>
    </row>
    <row r="17641" spans="1:6">
      <c r="A17641" s="1" t="s">
        <v>12825</v>
      </c>
      <c r="B17641" s="3" t="str">
        <f t="shared" si="1375"/>
        <v xml:space="preserve">  "2084220402"</v>
      </c>
      <c r="C17641" s="3" t="str">
        <f t="shared" si="1376"/>
        <v xml:space="preserve"> "Mì sợi",</v>
      </c>
      <c r="D17641" s="3" t="str">
        <f t="shared" si="1379"/>
        <v>Mì sợi",</v>
      </c>
      <c r="E17641" t="str">
        <f t="shared" si="1377"/>
        <v>Mì sợi",</v>
      </c>
      <c r="F17641" t="str">
        <f t="shared" si="1378"/>
        <v xml:space="preserve">  "2084220402" : "Mì sợi",</v>
      </c>
    </row>
    <row r="17642" spans="1:6">
      <c r="A17642" s="1" t="s">
        <v>12826</v>
      </c>
      <c r="B17642" s="3" t="str">
        <f t="shared" si="1375"/>
        <v xml:space="preserve">  "2084220434"</v>
      </c>
      <c r="C17642" s="3" t="str">
        <f t="shared" si="1376"/>
        <v xml:space="preserve"> "Khác",</v>
      </c>
      <c r="D17642" s="3" t="str">
        <f t="shared" si="1379"/>
        <v>Khác",</v>
      </c>
      <c r="E17642" t="str">
        <f t="shared" si="1377"/>
        <v>Khác",</v>
      </c>
      <c r="F17642" t="str">
        <f t="shared" si="1378"/>
        <v xml:space="preserve">  "2084220434" : "Khác",</v>
      </c>
    </row>
    <row r="17643" spans="1:6">
      <c r="A17643" s="1" t="s">
        <v>12827</v>
      </c>
      <c r="B17643" s="3" t="str">
        <f t="shared" si="1375"/>
        <v xml:space="preserve">  "2084243565"</v>
      </c>
      <c r="C17643" s="3" t="str">
        <f t="shared" si="1376"/>
        <v xml:space="preserve"> "Kimchi",</v>
      </c>
      <c r="D17643" s="3" t="str">
        <f t="shared" si="1379"/>
        <v>Kimchi",</v>
      </c>
      <c r="E17643" t="str">
        <f t="shared" si="1377"/>
        <v>Kimchi",</v>
      </c>
      <c r="F17643" t="str">
        <f t="shared" si="1378"/>
        <v xml:space="preserve">  "2084243565" : "Kimchi",</v>
      </c>
    </row>
    <row r="17644" spans="1:6">
      <c r="A17644" s="1" t="s">
        <v>12828</v>
      </c>
      <c r="B17644" s="3" t="str">
        <f t="shared" si="1375"/>
        <v xml:space="preserve">  "2084243566"</v>
      </c>
      <c r="C17644" s="3" t="str">
        <f t="shared" si="1376"/>
        <v xml:space="preserve"> "Mận",</v>
      </c>
      <c r="D17644" s="3" t="str">
        <f t="shared" si="1379"/>
        <v>Mận",</v>
      </c>
      <c r="E17644" t="str">
        <f t="shared" si="1377"/>
        <v>Mận",</v>
      </c>
      <c r="F17644" t="str">
        <f t="shared" si="1378"/>
        <v xml:space="preserve">  "2084243566" : "Mận",</v>
      </c>
    </row>
    <row r="17645" spans="1:6">
      <c r="A17645" s="1" t="s">
        <v>12829</v>
      </c>
      <c r="B17645" s="3" t="str">
        <f t="shared" si="1375"/>
        <v xml:space="preserve">  "2084243567"</v>
      </c>
      <c r="C17645" s="3" t="str">
        <f t="shared" si="1376"/>
        <v xml:space="preserve"> "Khác",</v>
      </c>
      <c r="D17645" s="3" t="str">
        <f t="shared" si="1379"/>
        <v>Khác",</v>
      </c>
      <c r="E17645" t="str">
        <f t="shared" si="1377"/>
        <v>Khác",</v>
      </c>
      <c r="F17645" t="str">
        <f t="shared" si="1378"/>
        <v xml:space="preserve">  "2084243567" : "Khác",</v>
      </c>
    </row>
    <row r="17646" spans="1:6">
      <c r="A17646" s="1" t="s">
        <v>12707</v>
      </c>
      <c r="B17646" s="3" t="str">
        <f t="shared" si="1375"/>
        <v xml:space="preserve">  "2084217295"</v>
      </c>
      <c r="C17646" s="3" t="str">
        <f t="shared" si="1376"/>
        <v xml:space="preserve"> "Thịt bò",</v>
      </c>
      <c r="D17646" s="3" t="str">
        <f t="shared" si="1379"/>
        <v>Thịt bò",</v>
      </c>
      <c r="E17646" t="str">
        <f t="shared" si="1377"/>
        <v>Thịt bò",</v>
      </c>
      <c r="F17646" t="str">
        <f t="shared" si="1378"/>
        <v xml:space="preserve">  "2084217295" : "Thịt bò",</v>
      </c>
    </row>
    <row r="17647" spans="1:6">
      <c r="A17647" s="1" t="s">
        <v>12708</v>
      </c>
      <c r="B17647" s="3" t="str">
        <f t="shared" si="1375"/>
        <v xml:space="preserve">  "2084217286"</v>
      </c>
      <c r="C17647" s="3" t="str">
        <f t="shared" si="1376"/>
        <v xml:space="preserve"> "Gà",</v>
      </c>
      <c r="D17647" s="3" t="str">
        <f t="shared" si="1379"/>
        <v>Gà",</v>
      </c>
      <c r="E17647" t="str">
        <f t="shared" si="1377"/>
        <v>Gà",</v>
      </c>
      <c r="F17647" t="str">
        <f t="shared" si="1378"/>
        <v xml:space="preserve">  "2084217286" : "Gà",</v>
      </c>
    </row>
    <row r="17648" spans="1:6">
      <c r="A17648" s="1" t="s">
        <v>12709</v>
      </c>
      <c r="B17648" s="3" t="str">
        <f t="shared" si="1375"/>
        <v xml:space="preserve">  "2084217296"</v>
      </c>
      <c r="C17648" s="3" t="str">
        <f t="shared" si="1376"/>
        <v xml:space="preserve"> "Thịt heo",</v>
      </c>
      <c r="D17648" s="3" t="str">
        <f t="shared" si="1379"/>
        <v>Thịt heo",</v>
      </c>
      <c r="E17648" t="str">
        <f t="shared" si="1377"/>
        <v>Thịt heo",</v>
      </c>
      <c r="F17648" t="str">
        <f t="shared" si="1378"/>
        <v xml:space="preserve">  "2084217296" : "Thịt heo",</v>
      </c>
    </row>
    <row r="17649" spans="1:6">
      <c r="A17649" s="1" t="s">
        <v>12710</v>
      </c>
      <c r="B17649" s="3" t="str">
        <f t="shared" si="1375"/>
        <v xml:space="preserve">  "2084217298"</v>
      </c>
      <c r="C17649" s="3" t="str">
        <f t="shared" si="1376"/>
        <v xml:space="preserve"> "Thịt ba rọi",</v>
      </c>
      <c r="D17649" s="3" t="str">
        <f t="shared" si="1379"/>
        <v>Thịt ba rọi",</v>
      </c>
      <c r="E17649" t="str">
        <f t="shared" si="1377"/>
        <v>Thịt ba rọi",</v>
      </c>
      <c r="F17649" t="str">
        <f t="shared" si="1378"/>
        <v xml:space="preserve">  "2084217298" : "Thịt ba rọi",</v>
      </c>
    </row>
    <row r="17650" spans="1:6">
      <c r="A17650" s="1" t="s">
        <v>2638</v>
      </c>
      <c r="B17650" s="3" t="str">
        <f t="shared" si="1375"/>
        <v xml:space="preserve">  "2084045148"</v>
      </c>
      <c r="C17650" s="3" t="str">
        <f t="shared" si="1376"/>
        <v xml:space="preserve"> "Ham, xúc xích",</v>
      </c>
      <c r="D17650" s="3" t="str">
        <f t="shared" si="1379"/>
        <v>Ham, xúc xích",</v>
      </c>
      <c r="E17650" t="str">
        <f t="shared" si="1377"/>
        <v>Ham, xúc xích",</v>
      </c>
      <c r="F17650" t="str">
        <f t="shared" si="1378"/>
        <v xml:space="preserve">  "2084045148" : "Ham, xúc xích",</v>
      </c>
    </row>
    <row r="17651" spans="1:6">
      <c r="A17651" s="1" t="s">
        <v>12711</v>
      </c>
      <c r="B17651" s="3" t="str">
        <f t="shared" si="1375"/>
        <v xml:space="preserve">  "2084217307"</v>
      </c>
      <c r="C17651" s="3" t="str">
        <f t="shared" si="1376"/>
        <v xml:space="preserve"> "Khác",</v>
      </c>
      <c r="D17651" s="3" t="str">
        <f t="shared" si="1379"/>
        <v>Khác",</v>
      </c>
      <c r="E17651" t="str">
        <f t="shared" si="1377"/>
        <v>Khác",</v>
      </c>
      <c r="F17651" t="str">
        <f t="shared" si="1378"/>
        <v xml:space="preserve">  "2084217307" : "Khác",</v>
      </c>
    </row>
    <row r="17652" spans="1:6">
      <c r="A17652" s="1" t="s">
        <v>12830</v>
      </c>
      <c r="B17652" s="3" t="str">
        <f t="shared" si="1375"/>
        <v xml:space="preserve">  "2084209995"</v>
      </c>
      <c r="C17652" s="3" t="str">
        <f t="shared" si="1376"/>
        <v xml:space="preserve"> "voan bánh",</v>
      </c>
      <c r="D17652" s="3" t="str">
        <f t="shared" si="1379"/>
        <v>voan bánh",</v>
      </c>
      <c r="E17652" t="str">
        <f t="shared" si="1377"/>
        <v>Voan bánh",</v>
      </c>
      <c r="F17652" t="str">
        <f t="shared" si="1378"/>
        <v xml:space="preserve">  "2084209995" : "Voan bánh",</v>
      </c>
    </row>
    <row r="17653" spans="1:6">
      <c r="A17653" s="1" t="s">
        <v>12831</v>
      </c>
      <c r="B17653" s="3" t="str">
        <f t="shared" si="1375"/>
        <v xml:space="preserve">  "2084209996"</v>
      </c>
      <c r="C17653" s="3" t="str">
        <f t="shared" si="1376"/>
        <v xml:space="preserve"> "Bánh Cheese",</v>
      </c>
      <c r="D17653" s="3" t="str">
        <f t="shared" si="1379"/>
        <v>Bánh Cheese",</v>
      </c>
      <c r="E17653" t="str">
        <f t="shared" si="1377"/>
        <v>Bánh cheese",</v>
      </c>
      <c r="F17653" t="str">
        <f t="shared" si="1378"/>
        <v xml:space="preserve">  "2084209996" : "Bánh cheese",</v>
      </c>
    </row>
    <row r="17654" spans="1:6">
      <c r="A17654" s="1" t="s">
        <v>12832</v>
      </c>
      <c r="B17654" s="3" t="str">
        <f t="shared" si="1375"/>
        <v xml:space="preserve">  "2084209997"</v>
      </c>
      <c r="C17654" s="3" t="str">
        <f t="shared" si="1376"/>
        <v xml:space="preserve"> "Bánh ngọt sô-cô-la",</v>
      </c>
      <c r="D17654" s="3" t="str">
        <f t="shared" si="1379"/>
        <v>Bánh ngọt sô-cô-la",</v>
      </c>
      <c r="E17654" t="str">
        <f t="shared" si="1377"/>
        <v>Bánh ngọt sô-cô-la",</v>
      </c>
      <c r="F17654" t="str">
        <f t="shared" si="1378"/>
        <v xml:space="preserve">  "2084209997" : "Bánh ngọt sô-cô-la",</v>
      </c>
    </row>
    <row r="17655" spans="1:6">
      <c r="A17655" s="1" t="s">
        <v>12833</v>
      </c>
      <c r="B17655" s="3" t="str">
        <f t="shared" si="1375"/>
        <v xml:space="preserve">  "2084209998"</v>
      </c>
      <c r="C17655" s="3" t="str">
        <f t="shared" si="1376"/>
        <v xml:space="preserve"> "Trang trí bánh",</v>
      </c>
      <c r="D17655" s="3" t="str">
        <f t="shared" si="1379"/>
        <v>Trang trí bánh",</v>
      </c>
      <c r="E17655" t="str">
        <f t="shared" si="1377"/>
        <v>Trang trí bánh",</v>
      </c>
      <c r="F17655" t="str">
        <f t="shared" si="1378"/>
        <v xml:space="preserve">  "2084209998" : "Trang trí bánh",</v>
      </c>
    </row>
    <row r="17656" spans="1:6">
      <c r="A17656" s="1" t="s">
        <v>12834</v>
      </c>
      <c r="B17656" s="3" t="str">
        <f t="shared" si="1375"/>
        <v xml:space="preserve">  "2084209999"</v>
      </c>
      <c r="C17656" s="3" t="str">
        <f t="shared" si="1376"/>
        <v xml:space="preserve"> "Bánh Pound",</v>
      </c>
      <c r="D17656" s="3" t="str">
        <f t="shared" si="1379"/>
        <v>Bánh Pound",</v>
      </c>
      <c r="E17656" t="str">
        <f t="shared" si="1377"/>
        <v>Bánh pound",</v>
      </c>
      <c r="F17656" t="str">
        <f t="shared" si="1378"/>
        <v xml:space="preserve">  "2084209999" : "Bánh pound",</v>
      </c>
    </row>
    <row r="17657" spans="1:6">
      <c r="A17657" s="1" t="s">
        <v>12835</v>
      </c>
      <c r="B17657" s="3" t="str">
        <f t="shared" si="1375"/>
        <v xml:space="preserve">  "2084210000"</v>
      </c>
      <c r="C17657" s="3" t="str">
        <f t="shared" si="1376"/>
        <v xml:space="preserve"> "Madeleine",</v>
      </c>
      <c r="D17657" s="3" t="str">
        <f t="shared" si="1379"/>
        <v>Madeleine",</v>
      </c>
      <c r="E17657" t="str">
        <f t="shared" si="1377"/>
        <v>Madeleine",</v>
      </c>
      <c r="F17657" t="str">
        <f t="shared" si="1378"/>
        <v xml:space="preserve">  "2084210000" : "Madeleine",</v>
      </c>
    </row>
    <row r="17658" spans="1:6">
      <c r="A17658" s="1" t="s">
        <v>12836</v>
      </c>
      <c r="B17658" s="3" t="str">
        <f t="shared" si="1375"/>
        <v xml:space="preserve">  "2084210001"</v>
      </c>
      <c r="C17658" s="3" t="str">
        <f t="shared" si="1376"/>
        <v xml:space="preserve"> "Bánh cuộn",</v>
      </c>
      <c r="D17658" s="3" t="str">
        <f t="shared" si="1379"/>
        <v>Bánh cuộn",</v>
      </c>
      <c r="E17658" t="str">
        <f t="shared" si="1377"/>
        <v>Bánh cuộn",</v>
      </c>
      <c r="F17658" t="str">
        <f t="shared" si="1378"/>
        <v xml:space="preserve">  "2084210001" : "Bánh cuộn",</v>
      </c>
    </row>
    <row r="17659" spans="1:6">
      <c r="A17659" s="1" t="s">
        <v>12837</v>
      </c>
      <c r="B17659" s="3" t="str">
        <f t="shared" si="1375"/>
        <v xml:space="preserve">  "2084210002"</v>
      </c>
      <c r="C17659" s="3" t="str">
        <f t="shared" si="1376"/>
        <v xml:space="preserve"> "Khác",</v>
      </c>
      <c r="D17659" s="3" t="str">
        <f t="shared" si="1379"/>
        <v>Khác",</v>
      </c>
      <c r="E17659" t="str">
        <f t="shared" si="1377"/>
        <v>Khác",</v>
      </c>
      <c r="F17659" t="str">
        <f t="shared" si="1378"/>
        <v xml:space="preserve">  "2084210002" : "Khác",</v>
      </c>
    </row>
    <row r="17660" spans="1:6">
      <c r="A17660" s="1" t="s">
        <v>12744</v>
      </c>
      <c r="B17660" s="3" t="str">
        <f t="shared" si="1375"/>
        <v xml:space="preserve">  "2084064325"</v>
      </c>
      <c r="C17660" s="3" t="str">
        <f t="shared" si="1376"/>
        <v xml:space="preserve"> "Set, Assortment",</v>
      </c>
      <c r="D17660" s="3" t="str">
        <f t="shared" si="1379"/>
        <v>Set, Assortment",</v>
      </c>
      <c r="E17660" t="str">
        <f t="shared" si="1377"/>
        <v>Set, assortment",</v>
      </c>
      <c r="F17660" t="str">
        <f t="shared" si="1378"/>
        <v xml:space="preserve">  "2084064325" : "Set, assortment",</v>
      </c>
    </row>
    <row r="17661" spans="1:6">
      <c r="A17661" s="1" t="s">
        <v>12745</v>
      </c>
      <c r="B17661" s="3" t="str">
        <f t="shared" si="1375"/>
        <v xml:space="preserve">  "2084064327"</v>
      </c>
      <c r="C17661" s="3" t="str">
        <f t="shared" si="1376"/>
        <v xml:space="preserve"> "Dâu tây",</v>
      </c>
      <c r="D17661" s="3" t="str">
        <f t="shared" si="1379"/>
        <v>Dâu tây",</v>
      </c>
      <c r="E17661" t="str">
        <f t="shared" si="1377"/>
        <v>Dâu tây",</v>
      </c>
      <c r="F17661" t="str">
        <f t="shared" si="1378"/>
        <v xml:space="preserve">  "2084064327" : "Dâu tây",</v>
      </c>
    </row>
    <row r="17662" spans="1:6">
      <c r="A17662" s="1" t="s">
        <v>12746</v>
      </c>
      <c r="B17662" s="3" t="str">
        <f t="shared" si="1375"/>
        <v xml:space="preserve">  "2084064329"</v>
      </c>
      <c r="C17662" s="3" t="str">
        <f t="shared" si="1376"/>
        <v xml:space="preserve"> "Citrus",</v>
      </c>
      <c r="D17662" s="3" t="str">
        <f t="shared" si="1379"/>
        <v>Citrus",</v>
      </c>
      <c r="E17662" t="str">
        <f t="shared" si="1377"/>
        <v>Citrus",</v>
      </c>
      <c r="F17662" t="str">
        <f t="shared" si="1378"/>
        <v xml:space="preserve">  "2084064329" : "Citrus",</v>
      </c>
    </row>
    <row r="17663" spans="1:6">
      <c r="A17663" s="1" t="s">
        <v>12747</v>
      </c>
      <c r="B17663" s="3" t="str">
        <f t="shared" si="1375"/>
        <v xml:space="preserve">  "2084064328"</v>
      </c>
      <c r="C17663" s="3" t="str">
        <f t="shared" si="1376"/>
        <v xml:space="preserve"> "Cây hồng",</v>
      </c>
      <c r="D17663" s="3" t="str">
        <f t="shared" si="1379"/>
        <v>Cây hồng",</v>
      </c>
      <c r="E17663" t="str">
        <f t="shared" si="1377"/>
        <v>Cây hồng",</v>
      </c>
      <c r="F17663" t="str">
        <f t="shared" si="1378"/>
        <v xml:space="preserve">  "2084064328" : "Cây hồng",</v>
      </c>
    </row>
    <row r="17664" spans="1:6">
      <c r="A17664" s="1" t="s">
        <v>12748</v>
      </c>
      <c r="B17664" s="3" t="str">
        <f t="shared" si="1375"/>
        <v xml:space="preserve">  "2084214362"</v>
      </c>
      <c r="C17664" s="3" t="str">
        <f t="shared" si="1376"/>
        <v xml:space="preserve"> "Hạt dẻ",</v>
      </c>
      <c r="D17664" s="3" t="str">
        <f t="shared" si="1379"/>
        <v>Hạt dẻ",</v>
      </c>
      <c r="E17664" t="str">
        <f t="shared" si="1377"/>
        <v>Hạt dẻ",</v>
      </c>
      <c r="F17664" t="str">
        <f t="shared" si="1378"/>
        <v xml:space="preserve">  "2084214362" : "Hạt dẻ",</v>
      </c>
    </row>
    <row r="17665" spans="1:6">
      <c r="A17665" s="1" t="s">
        <v>12749</v>
      </c>
      <c r="B17665" s="3" t="str">
        <f t="shared" si="1375"/>
        <v xml:space="preserve">  "2084226962"</v>
      </c>
      <c r="C17665" s="3" t="str">
        <f t="shared" si="1376"/>
        <v xml:space="preserve"> "Anh đào",</v>
      </c>
      <c r="D17665" s="3" t="str">
        <f t="shared" si="1379"/>
        <v>Anh đào",</v>
      </c>
      <c r="E17665" t="str">
        <f t="shared" si="1377"/>
        <v>Anh đào",</v>
      </c>
      <c r="F17665" t="str">
        <f t="shared" si="1378"/>
        <v xml:space="preserve">  "2084226962" : "Anh đào",</v>
      </c>
    </row>
    <row r="17666" spans="1:6">
      <c r="A17666" s="1" t="s">
        <v>12725</v>
      </c>
      <c r="B17666" s="3" t="str">
        <f t="shared" si="1375"/>
        <v xml:space="preserve">  "2084211039"</v>
      </c>
      <c r="C17666" s="3" t="str">
        <f t="shared" si="1376"/>
        <v xml:space="preserve"> "Dưa hấu",</v>
      </c>
      <c r="D17666" s="3" t="str">
        <f t="shared" si="1379"/>
        <v>Dưa hấu",</v>
      </c>
      <c r="E17666" t="str">
        <f t="shared" si="1377"/>
        <v>Dưa hấu",</v>
      </c>
      <c r="F17666" t="str">
        <f t="shared" si="1378"/>
        <v xml:space="preserve">  "2084211039" : "Dưa hấu",</v>
      </c>
    </row>
    <row r="17667" spans="1:6">
      <c r="A17667" s="1" t="s">
        <v>12750</v>
      </c>
      <c r="B17667" s="3" t="str">
        <f t="shared" ref="B17667:B17730" si="1380">LEFT(A17667,FIND(":",A17667)-1)</f>
        <v xml:space="preserve">  "2084064330"</v>
      </c>
      <c r="C17667" s="3" t="str">
        <f t="shared" ref="C17667:C17730" si="1381">RIGHT(A17667,LEN(A17667)-FIND(": """,A17667))</f>
        <v xml:space="preserve"> "Lê",</v>
      </c>
      <c r="D17667" s="3" t="str">
        <f t="shared" si="1379"/>
        <v>Lê",</v>
      </c>
      <c r="E17667" t="str">
        <f t="shared" ref="E17667:E17730" si="1382">UPPER(LEFT(D17667,1))&amp;LOWER(RIGHT(D17667,LEN(D17667)-1))</f>
        <v>Lê",</v>
      </c>
      <c r="F17667" t="str">
        <f t="shared" ref="F17667:F17730" si="1383">CONCATENATE(B17667," : ", CHAR(34)&amp;"",E17667)</f>
        <v xml:space="preserve">  "2084064330" : "Lê",</v>
      </c>
    </row>
    <row r="17668" spans="1:6">
      <c r="A17668" s="1" t="s">
        <v>12751</v>
      </c>
      <c r="B17668" s="3" t="str">
        <f t="shared" si="1380"/>
        <v xml:space="preserve">  "2084064332"</v>
      </c>
      <c r="C17668" s="3" t="str">
        <f t="shared" si="1381"/>
        <v xml:space="preserve"> "Chuối",</v>
      </c>
      <c r="D17668" s="3" t="str">
        <f t="shared" ref="D17668:D17731" si="1384">RIGHT(C17668,LEN(C17668)-FIND(CHAR(34)&amp;"",C17668))</f>
        <v>Chuối",</v>
      </c>
      <c r="E17668" t="str">
        <f t="shared" si="1382"/>
        <v>Chuối",</v>
      </c>
      <c r="F17668" t="str">
        <f t="shared" si="1383"/>
        <v xml:space="preserve">  "2084064332" : "Chuối",</v>
      </c>
    </row>
    <row r="17669" spans="1:6">
      <c r="A17669" s="1" t="s">
        <v>12752</v>
      </c>
      <c r="B17669" s="3" t="str">
        <f t="shared" si="1380"/>
        <v xml:space="preserve">  "2084212763"</v>
      </c>
      <c r="C17669" s="3" t="str">
        <f t="shared" si="1381"/>
        <v xml:space="preserve"> "Trái thơm",</v>
      </c>
      <c r="D17669" s="3" t="str">
        <f t="shared" si="1384"/>
        <v>Trái thơm",</v>
      </c>
      <c r="E17669" t="str">
        <f t="shared" si="1382"/>
        <v>Trái thơm",</v>
      </c>
      <c r="F17669" t="str">
        <f t="shared" si="1383"/>
        <v xml:space="preserve">  "2084212763" : "Trái thơm",</v>
      </c>
    </row>
    <row r="17670" spans="1:6">
      <c r="A17670" s="1" t="s">
        <v>12838</v>
      </c>
      <c r="B17670" s="3" t="str">
        <f t="shared" si="1380"/>
        <v xml:space="preserve">  "2084064333"</v>
      </c>
      <c r="C17670" s="3" t="str">
        <f t="shared" si="1381"/>
        <v xml:space="preserve"> "Nho",</v>
      </c>
      <c r="D17670" s="3" t="str">
        <f t="shared" si="1384"/>
        <v>Nho",</v>
      </c>
      <c r="E17670" t="str">
        <f t="shared" si="1382"/>
        <v>Nho",</v>
      </c>
      <c r="F17670" t="str">
        <f t="shared" si="1383"/>
        <v xml:space="preserve">  "2084064333" : "Nho",</v>
      </c>
    </row>
    <row r="17671" spans="1:6">
      <c r="A17671" s="1" t="s">
        <v>12754</v>
      </c>
      <c r="B17671" s="3" t="str">
        <f t="shared" si="1380"/>
        <v xml:space="preserve">  "2084211395"</v>
      </c>
      <c r="C17671" s="3" t="str">
        <f t="shared" si="1381"/>
        <v xml:space="preserve"> "Xoài",</v>
      </c>
      <c r="D17671" s="3" t="str">
        <f t="shared" si="1384"/>
        <v>Xoài",</v>
      </c>
      <c r="E17671" t="str">
        <f t="shared" si="1382"/>
        <v>Xoài",</v>
      </c>
      <c r="F17671" t="str">
        <f t="shared" si="1383"/>
        <v xml:space="preserve">  "2084211395" : "Xoài",</v>
      </c>
    </row>
    <row r="17672" spans="1:6">
      <c r="A17672" s="1" t="s">
        <v>12755</v>
      </c>
      <c r="B17672" s="3" t="str">
        <f t="shared" si="1380"/>
        <v xml:space="preserve">  "2084064334"</v>
      </c>
      <c r="C17672" s="3" t="str">
        <f t="shared" si="1381"/>
        <v xml:space="preserve"> "Dưa gang",</v>
      </c>
      <c r="D17672" s="3" t="str">
        <f t="shared" si="1384"/>
        <v>Dưa gang",</v>
      </c>
      <c r="E17672" t="str">
        <f t="shared" si="1382"/>
        <v>Dưa gang",</v>
      </c>
      <c r="F17672" t="str">
        <f t="shared" si="1383"/>
        <v xml:space="preserve">  "2084064334" : "Dưa gang",</v>
      </c>
    </row>
    <row r="17673" spans="1:6">
      <c r="A17673" s="1" t="s">
        <v>12756</v>
      </c>
      <c r="B17673" s="3" t="str">
        <f t="shared" si="1380"/>
        <v xml:space="preserve">  "2084064335"</v>
      </c>
      <c r="C17673" s="3" t="str">
        <f t="shared" si="1381"/>
        <v xml:space="preserve"> "Đào",</v>
      </c>
      <c r="D17673" s="3" t="str">
        <f t="shared" si="1384"/>
        <v>Đào",</v>
      </c>
      <c r="E17673" t="str">
        <f t="shared" si="1382"/>
        <v>Đào",</v>
      </c>
      <c r="F17673" t="str">
        <f t="shared" si="1383"/>
        <v xml:space="preserve">  "2084064335" : "Đào",</v>
      </c>
    </row>
    <row r="17674" spans="1:6">
      <c r="A17674" s="1" t="s">
        <v>12757</v>
      </c>
      <c r="B17674" s="3" t="str">
        <f t="shared" si="1380"/>
        <v xml:space="preserve">  "2084064337"</v>
      </c>
      <c r="C17674" s="3" t="str">
        <f t="shared" si="1381"/>
        <v xml:space="preserve"> "Táo",</v>
      </c>
      <c r="D17674" s="3" t="str">
        <f t="shared" si="1384"/>
        <v>Táo",</v>
      </c>
      <c r="E17674" t="str">
        <f t="shared" si="1382"/>
        <v>Táo",</v>
      </c>
      <c r="F17674" t="str">
        <f t="shared" si="1383"/>
        <v xml:space="preserve">  "2084064337" : "Táo",</v>
      </c>
    </row>
    <row r="17675" spans="1:6">
      <c r="A17675" s="1" t="s">
        <v>12758</v>
      </c>
      <c r="B17675" s="3" t="str">
        <f t="shared" si="1380"/>
        <v xml:space="preserve">  "2084064338"</v>
      </c>
      <c r="C17675" s="3" t="str">
        <f t="shared" si="1381"/>
        <v xml:space="preserve"> "Khác",</v>
      </c>
      <c r="D17675" s="3" t="str">
        <f t="shared" si="1384"/>
        <v>Khác",</v>
      </c>
      <c r="E17675" t="str">
        <f t="shared" si="1382"/>
        <v>Khác",</v>
      </c>
      <c r="F17675" t="str">
        <f t="shared" si="1383"/>
        <v xml:space="preserve">  "2084064338" : "Khác",</v>
      </c>
    </row>
    <row r="17676" spans="1:6">
      <c r="A17676" s="1" t="s">
        <v>12839</v>
      </c>
      <c r="B17676" s="3" t="str">
        <f t="shared" si="1380"/>
        <v xml:space="preserve">  "2084227199"</v>
      </c>
      <c r="C17676" s="3" t="str">
        <f t="shared" si="1381"/>
        <v xml:space="preserve"> "Dorayaki",</v>
      </c>
      <c r="D17676" s="3" t="str">
        <f t="shared" si="1384"/>
        <v>Dorayaki",</v>
      </c>
      <c r="E17676" t="str">
        <f t="shared" si="1382"/>
        <v>Dorayaki",</v>
      </c>
      <c r="F17676" t="str">
        <f t="shared" si="1383"/>
        <v xml:space="preserve">  "2084227199" : "Dorayaki",</v>
      </c>
    </row>
    <row r="17677" spans="1:6">
      <c r="A17677" s="1" t="s">
        <v>12840</v>
      </c>
      <c r="B17677" s="3" t="str">
        <f t="shared" si="1380"/>
        <v xml:space="preserve">  "2084227198"</v>
      </c>
      <c r="C17677" s="3" t="str">
        <f t="shared" si="1381"/>
        <v xml:space="preserve"> "Manju",</v>
      </c>
      <c r="D17677" s="3" t="str">
        <f t="shared" si="1384"/>
        <v>Manju",</v>
      </c>
      <c r="E17677" t="str">
        <f t="shared" si="1382"/>
        <v>Manju",</v>
      </c>
      <c r="F17677" t="str">
        <f t="shared" si="1383"/>
        <v xml:space="preserve">  "2084227198" : "Manju",</v>
      </c>
    </row>
    <row r="17678" spans="1:6">
      <c r="A17678" s="1" t="s">
        <v>12841</v>
      </c>
      <c r="B17678" s="3" t="str">
        <f t="shared" si="1380"/>
        <v xml:space="preserve">  "2084227196"</v>
      </c>
      <c r="C17678" s="3" t="str">
        <f t="shared" si="1381"/>
        <v xml:space="preserve"> "Ngọt Jelly Bean",</v>
      </c>
      <c r="D17678" s="3" t="str">
        <f t="shared" si="1384"/>
        <v>Ngọt Jelly Bean",</v>
      </c>
      <c r="E17678" t="str">
        <f t="shared" si="1382"/>
        <v>Ngọt jelly bean",</v>
      </c>
      <c r="F17678" t="str">
        <f t="shared" si="1383"/>
        <v xml:space="preserve">  "2084227196" : "Ngọt jelly bean",</v>
      </c>
    </row>
    <row r="17679" spans="1:6">
      <c r="A17679" s="1" t="s">
        <v>12842</v>
      </c>
      <c r="B17679" s="3" t="str">
        <f t="shared" si="1380"/>
        <v xml:space="preserve">  "2084227197"</v>
      </c>
      <c r="C17679" s="3" t="str">
        <f t="shared" si="1381"/>
        <v xml:space="preserve"> "Giữa",</v>
      </c>
      <c r="D17679" s="3" t="str">
        <f t="shared" si="1384"/>
        <v>Giữa",</v>
      </c>
      <c r="E17679" t="str">
        <f t="shared" si="1382"/>
        <v>Giữa",</v>
      </c>
      <c r="F17679" t="str">
        <f t="shared" si="1383"/>
        <v xml:space="preserve">  "2084227197" : "Giữa",</v>
      </c>
    </row>
    <row r="17680" spans="1:6">
      <c r="A17680" s="1" t="s">
        <v>12843</v>
      </c>
      <c r="B17680" s="3" t="str">
        <f t="shared" si="1380"/>
        <v xml:space="preserve">  "2084227200"</v>
      </c>
      <c r="C17680" s="3" t="str">
        <f t="shared" si="1381"/>
        <v xml:space="preserve"> "Khác",</v>
      </c>
      <c r="D17680" s="3" t="str">
        <f t="shared" si="1384"/>
        <v>Khác",</v>
      </c>
      <c r="E17680" t="str">
        <f t="shared" si="1382"/>
        <v>Khác",</v>
      </c>
      <c r="F17680" t="str">
        <f t="shared" si="1383"/>
        <v xml:space="preserve">  "2084227200" : "Khác",</v>
      </c>
    </row>
    <row r="17681" spans="1:6">
      <c r="A17681" s="1" t="s">
        <v>12844</v>
      </c>
      <c r="B17681" s="3" t="str">
        <f t="shared" si="1380"/>
        <v xml:space="preserve">  "2084217623"</v>
      </c>
      <c r="C17681" s="3" t="str">
        <f t="shared" si="1381"/>
        <v xml:space="preserve"> "Gia vị",</v>
      </c>
      <c r="D17681" s="3" t="str">
        <f t="shared" si="1384"/>
        <v>Gia vị",</v>
      </c>
      <c r="E17681" t="str">
        <f t="shared" si="1382"/>
        <v>Gia vị",</v>
      </c>
      <c r="F17681" t="str">
        <f t="shared" si="1383"/>
        <v xml:space="preserve">  "2084217623" : "Gia vị",</v>
      </c>
    </row>
    <row r="17682" spans="1:6">
      <c r="A17682" s="1" t="s">
        <v>12845</v>
      </c>
      <c r="B17682" s="3" t="str">
        <f t="shared" si="1380"/>
        <v xml:space="preserve">  "2084217622"</v>
      </c>
      <c r="C17682" s="3" t="str">
        <f t="shared" si="1381"/>
        <v xml:space="preserve"> "Herbs",</v>
      </c>
      <c r="D17682" s="3" t="str">
        <f t="shared" si="1384"/>
        <v>Herbs",</v>
      </c>
      <c r="E17682" t="str">
        <f t="shared" si="1382"/>
        <v>Herbs",</v>
      </c>
      <c r="F17682" t="str">
        <f t="shared" si="1383"/>
        <v xml:space="preserve">  "2084217622" : "Herbs",</v>
      </c>
    </row>
    <row r="17683" spans="1:6">
      <c r="A17683" s="1" t="s">
        <v>12846</v>
      </c>
      <c r="B17683" s="3" t="str">
        <f t="shared" si="1380"/>
        <v xml:space="preserve">  "2084217621"</v>
      </c>
      <c r="C17683" s="3" t="str">
        <f t="shared" si="1381"/>
        <v xml:space="preserve"> "Hương liệu",</v>
      </c>
      <c r="D17683" s="3" t="str">
        <f t="shared" si="1384"/>
        <v>Hương liệu",</v>
      </c>
      <c r="E17683" t="str">
        <f t="shared" si="1382"/>
        <v>Hương liệu",</v>
      </c>
      <c r="F17683" t="str">
        <f t="shared" si="1383"/>
        <v xml:space="preserve">  "2084217621" : "Hương liệu",</v>
      </c>
    </row>
    <row r="17684" spans="1:6">
      <c r="A17684" s="1" t="s">
        <v>12847</v>
      </c>
      <c r="B17684" s="3" t="str">
        <f t="shared" si="1380"/>
        <v xml:space="preserve">  "2084202519"</v>
      </c>
      <c r="C17684" s="3" t="str">
        <f t="shared" si="1381"/>
        <v xml:space="preserve"> "Đáp lại",</v>
      </c>
      <c r="D17684" s="3" t="str">
        <f t="shared" si="1384"/>
        <v>Đáp lại",</v>
      </c>
      <c r="E17684" t="str">
        <f t="shared" si="1382"/>
        <v>Đáp lại",</v>
      </c>
      <c r="F17684" t="str">
        <f t="shared" si="1383"/>
        <v xml:space="preserve">  "2084202519" : "Đáp lại",</v>
      </c>
    </row>
    <row r="17685" spans="1:6">
      <c r="A17685" s="1" t="s">
        <v>12848</v>
      </c>
      <c r="B17685" s="3" t="str">
        <f t="shared" si="1380"/>
        <v xml:space="preserve">  "2084202984"</v>
      </c>
      <c r="C17685" s="3" t="str">
        <f t="shared" si="1381"/>
        <v xml:space="preserve"> "Chai",</v>
      </c>
      <c r="D17685" s="3" t="str">
        <f t="shared" si="1384"/>
        <v>Chai",</v>
      </c>
      <c r="E17685" t="str">
        <f t="shared" si="1382"/>
        <v>Chai",</v>
      </c>
      <c r="F17685" t="str">
        <f t="shared" si="1383"/>
        <v xml:space="preserve">  "2084202984" : "Chai",</v>
      </c>
    </row>
    <row r="17686" spans="1:6">
      <c r="A17686" s="1" t="s">
        <v>12849</v>
      </c>
      <c r="B17686" s="3" t="str">
        <f t="shared" si="1380"/>
        <v xml:space="preserve">  "2084202985"</v>
      </c>
      <c r="C17686" s="3" t="str">
        <f t="shared" si="1381"/>
        <v xml:space="preserve"> "Khác",</v>
      </c>
      <c r="D17686" s="3" t="str">
        <f t="shared" si="1384"/>
        <v>Khác",</v>
      </c>
      <c r="E17686" t="str">
        <f t="shared" si="1382"/>
        <v>Khác",</v>
      </c>
      <c r="F17686" t="str">
        <f t="shared" si="1383"/>
        <v xml:space="preserve">  "2084202985" : "Khác",</v>
      </c>
    </row>
    <row r="17687" spans="1:6">
      <c r="A17687" s="1" t="s">
        <v>12850</v>
      </c>
      <c r="B17687" s="3" t="str">
        <f t="shared" si="1380"/>
        <v xml:space="preserve">  "2084202518"</v>
      </c>
      <c r="C17687" s="3" t="str">
        <f t="shared" si="1381"/>
        <v xml:space="preserve"> "Loại Stick",</v>
      </c>
      <c r="D17687" s="3" t="str">
        <f t="shared" si="1384"/>
        <v>Loại Stick",</v>
      </c>
      <c r="E17687" t="str">
        <f t="shared" si="1382"/>
        <v>Loại stick",</v>
      </c>
      <c r="F17687" t="str">
        <f t="shared" si="1383"/>
        <v xml:space="preserve">  "2084202518" : "Loại stick",</v>
      </c>
    </row>
    <row r="17688" spans="1:6">
      <c r="A17688" s="1" t="s">
        <v>12851</v>
      </c>
      <c r="B17688" s="3" t="str">
        <f t="shared" si="1380"/>
        <v xml:space="preserve">  "2084202517"</v>
      </c>
      <c r="C17688" s="3" t="str">
        <f t="shared" si="1381"/>
        <v xml:space="preserve"> "Đóng hộp",</v>
      </c>
      <c r="D17688" s="3" t="str">
        <f t="shared" si="1384"/>
        <v>Đóng hộp",</v>
      </c>
      <c r="E17688" t="str">
        <f t="shared" si="1382"/>
        <v>Đóng hộp",</v>
      </c>
      <c r="F17688" t="str">
        <f t="shared" si="1383"/>
        <v xml:space="preserve">  "2084202517" : "Đóng hộp",</v>
      </c>
    </row>
    <row r="17689" spans="1:6">
      <c r="A17689" s="1" t="s">
        <v>12852</v>
      </c>
      <c r="B17689" s="3" t="str">
        <f t="shared" si="1380"/>
        <v xml:space="preserve">  "2084202520"</v>
      </c>
      <c r="C17689" s="3" t="str">
        <f t="shared" si="1381"/>
        <v xml:space="preserve"> "Khác",</v>
      </c>
      <c r="D17689" s="3" t="str">
        <f t="shared" si="1384"/>
        <v>Khác",</v>
      </c>
      <c r="E17689" t="str">
        <f t="shared" si="1382"/>
        <v>Khác",</v>
      </c>
      <c r="F17689" t="str">
        <f t="shared" si="1383"/>
        <v xml:space="preserve">  "2084202520" : "Khác",</v>
      </c>
    </row>
    <row r="17690" spans="1:6">
      <c r="A17690" s="1" t="s">
        <v>12853</v>
      </c>
      <c r="B17690" s="3" t="str">
        <f t="shared" si="1380"/>
        <v xml:space="preserve">  "2084060453"</v>
      </c>
      <c r="C17690" s="3" t="str">
        <f t="shared" si="1381"/>
        <v xml:space="preserve"> "RMK",</v>
      </c>
      <c r="D17690" s="3" t="str">
        <f t="shared" si="1384"/>
        <v>RMK",</v>
      </c>
      <c r="E17690" t="str">
        <f t="shared" si="1382"/>
        <v>Rmk",</v>
      </c>
      <c r="F17690" t="str">
        <f t="shared" si="1383"/>
        <v xml:space="preserve">  "2084060453" : "Rmk",</v>
      </c>
    </row>
    <row r="17691" spans="1:6">
      <c r="A17691" s="1" t="s">
        <v>12854</v>
      </c>
      <c r="B17691" s="3" t="str">
        <f t="shared" si="1380"/>
        <v xml:space="preserve">  "2084310835"</v>
      </c>
      <c r="C17691" s="3" t="str">
        <f t="shared" si="1381"/>
        <v xml:space="preserve"> "SK-II",</v>
      </c>
      <c r="D17691" s="3" t="str">
        <f t="shared" si="1384"/>
        <v>SK-II",</v>
      </c>
      <c r="E17691" t="str">
        <f t="shared" si="1382"/>
        <v>Sk-ii",</v>
      </c>
      <c r="F17691" t="str">
        <f t="shared" si="1383"/>
        <v xml:space="preserve">  "2084310835" : "Sk-ii",</v>
      </c>
    </row>
    <row r="17692" spans="1:6">
      <c r="A17692" s="1" t="s">
        <v>12855</v>
      </c>
      <c r="B17692" s="3" t="str">
        <f t="shared" si="1380"/>
        <v xml:space="preserve">  "2084060439"</v>
      </c>
      <c r="C17692" s="3" t="str">
        <f t="shared" si="1381"/>
        <v xml:space="preserve"> "Azare",</v>
      </c>
      <c r="D17692" s="3" t="str">
        <f t="shared" si="1384"/>
        <v>Azare",</v>
      </c>
      <c r="E17692" t="str">
        <f t="shared" si="1382"/>
        <v>Azare",</v>
      </c>
      <c r="F17692" t="str">
        <f t="shared" si="1383"/>
        <v xml:space="preserve">  "2084060439" : "Azare",</v>
      </c>
    </row>
    <row r="17693" spans="1:6">
      <c r="A17693" s="1" t="s">
        <v>12856</v>
      </c>
      <c r="B17693" s="3" t="str">
        <f t="shared" si="1380"/>
        <v xml:space="preserve">  "2084228384"</v>
      </c>
      <c r="C17693" s="3" t="str">
        <f t="shared" si="1381"/>
        <v xml:space="preserve"> "Asuka",</v>
      </c>
      <c r="D17693" s="3" t="str">
        <f t="shared" si="1384"/>
        <v>Asuka",</v>
      </c>
      <c r="E17693" t="str">
        <f t="shared" si="1382"/>
        <v>Asuka",</v>
      </c>
      <c r="F17693" t="str">
        <f t="shared" si="1383"/>
        <v xml:space="preserve">  "2084228384" : "Asuka",</v>
      </c>
    </row>
    <row r="17694" spans="1:6">
      <c r="A17694" s="1" t="s">
        <v>12857</v>
      </c>
      <c r="B17694" s="3" t="str">
        <f t="shared" si="1380"/>
        <v xml:space="preserve">  "2084310852"</v>
      </c>
      <c r="C17694" s="3" t="str">
        <f t="shared" si="1381"/>
        <v xml:space="preserve"> "ASTALIFT",</v>
      </c>
      <c r="D17694" s="3" t="str">
        <f t="shared" si="1384"/>
        <v>ASTALIFT",</v>
      </c>
      <c r="E17694" t="str">
        <f t="shared" si="1382"/>
        <v>Astalift",</v>
      </c>
      <c r="F17694" t="str">
        <f t="shared" si="1383"/>
        <v xml:space="preserve">  "2084310852" : "Astalift",</v>
      </c>
    </row>
    <row r="17695" spans="1:6">
      <c r="A17695" s="1" t="s">
        <v>12858</v>
      </c>
      <c r="B17695" s="3" t="str">
        <f t="shared" si="1380"/>
        <v xml:space="preserve">  "2084220386"</v>
      </c>
      <c r="C17695" s="3" t="str">
        <f t="shared" si="1381"/>
        <v xml:space="preserve"> "ATTENIR",</v>
      </c>
      <c r="D17695" s="3" t="str">
        <f t="shared" si="1384"/>
        <v>ATTENIR",</v>
      </c>
      <c r="E17695" t="str">
        <f t="shared" si="1382"/>
        <v>Attenir",</v>
      </c>
      <c r="F17695" t="str">
        <f t="shared" si="1383"/>
        <v xml:space="preserve">  "2084220386" : "Attenir",</v>
      </c>
    </row>
    <row r="17696" spans="1:6">
      <c r="A17696" s="1" t="s">
        <v>12859</v>
      </c>
      <c r="B17696" s="3" t="str">
        <f t="shared" si="1380"/>
        <v xml:space="preserve">  "2084059214"</v>
      </c>
      <c r="C17696" s="3" t="str">
        <f t="shared" si="1381"/>
        <v xml:space="preserve"> "Anna Sui",</v>
      </c>
      <c r="D17696" s="3" t="str">
        <f t="shared" si="1384"/>
        <v>Anna Sui",</v>
      </c>
      <c r="E17696" t="str">
        <f t="shared" si="1382"/>
        <v>Anna sui",</v>
      </c>
      <c r="F17696" t="str">
        <f t="shared" si="1383"/>
        <v xml:space="preserve">  "2084059214" : "Anna sui",</v>
      </c>
    </row>
    <row r="17697" spans="1:6">
      <c r="A17697" s="1" t="s">
        <v>12860</v>
      </c>
      <c r="B17697" s="3" t="str">
        <f t="shared" si="1380"/>
        <v xml:space="preserve">  "2084060358"</v>
      </c>
      <c r="C17697" s="3" t="str">
        <f t="shared" si="1381"/>
        <v xml:space="preserve"> "Aniesube",</v>
      </c>
      <c r="D17697" s="3" t="str">
        <f t="shared" si="1384"/>
        <v>Aniesube",</v>
      </c>
      <c r="E17697" t="str">
        <f t="shared" si="1382"/>
        <v>Aniesube",</v>
      </c>
      <c r="F17697" t="str">
        <f t="shared" si="1383"/>
        <v xml:space="preserve">  "2084060358" : "Aniesube",</v>
      </c>
    </row>
    <row r="17698" spans="1:6">
      <c r="A17698" s="1" t="s">
        <v>12861</v>
      </c>
      <c r="B17698" s="3" t="str">
        <f t="shared" si="1380"/>
        <v xml:space="preserve">  "2084220368"</v>
      </c>
      <c r="C17698" s="3" t="str">
        <f t="shared" si="1381"/>
        <v xml:space="preserve"> "Amway",</v>
      </c>
      <c r="D17698" s="3" t="str">
        <f t="shared" si="1384"/>
        <v>Amway",</v>
      </c>
      <c r="E17698" t="str">
        <f t="shared" si="1382"/>
        <v>Amway",</v>
      </c>
      <c r="F17698" t="str">
        <f t="shared" si="1383"/>
        <v xml:space="preserve">  "2084220368" : "Amway",</v>
      </c>
    </row>
    <row r="17699" spans="1:6">
      <c r="A17699" s="1" t="s">
        <v>12862</v>
      </c>
      <c r="B17699" s="3" t="str">
        <f t="shared" si="1380"/>
        <v xml:space="preserve">  "2084059217"</v>
      </c>
      <c r="C17699" s="3" t="str">
        <f t="shared" si="1381"/>
        <v xml:space="preserve"> "Ayura",</v>
      </c>
      <c r="D17699" s="3" t="str">
        <f t="shared" si="1384"/>
        <v>Ayura",</v>
      </c>
      <c r="E17699" t="str">
        <f t="shared" si="1382"/>
        <v>Ayura",</v>
      </c>
      <c r="F17699" t="str">
        <f t="shared" si="1383"/>
        <v xml:space="preserve">  "2084059217" : "Ayura",</v>
      </c>
    </row>
    <row r="17700" spans="1:6">
      <c r="A17700" s="1" t="s">
        <v>12863</v>
      </c>
      <c r="B17700" s="3" t="str">
        <f t="shared" si="1380"/>
        <v xml:space="preserve">  "2084060365"</v>
      </c>
      <c r="C17700" s="3" t="str">
        <f t="shared" si="1381"/>
        <v xml:space="preserve"> "Arusoa",</v>
      </c>
      <c r="D17700" s="3" t="str">
        <f t="shared" si="1384"/>
        <v>Arusoa",</v>
      </c>
      <c r="E17700" t="str">
        <f t="shared" si="1382"/>
        <v>Arusoa",</v>
      </c>
      <c r="F17700" t="str">
        <f t="shared" si="1383"/>
        <v xml:space="preserve">  "2084060365" : "Arusoa",</v>
      </c>
    </row>
    <row r="17701" spans="1:6">
      <c r="A17701" s="1" t="s">
        <v>12864</v>
      </c>
      <c r="B17701" s="3" t="str">
        <f t="shared" si="1380"/>
        <v xml:space="preserve">  "2084059220"</v>
      </c>
      <c r="C17701" s="3" t="str">
        <f t="shared" si="1381"/>
        <v xml:space="preserve"> "Albion",</v>
      </c>
      <c r="D17701" s="3" t="str">
        <f t="shared" si="1384"/>
        <v>Albion",</v>
      </c>
      <c r="E17701" t="str">
        <f t="shared" si="1382"/>
        <v>Albion",</v>
      </c>
      <c r="F17701" t="str">
        <f t="shared" si="1383"/>
        <v xml:space="preserve">  "2084059220" : "Albion",</v>
      </c>
    </row>
    <row r="17702" spans="1:6">
      <c r="A17702" s="1" t="s">
        <v>12865</v>
      </c>
      <c r="B17702" s="3" t="str">
        <f t="shared" si="1380"/>
        <v xml:space="preserve">  "2084059226"</v>
      </c>
      <c r="C17702" s="3" t="str">
        <f t="shared" si="1381"/>
        <v xml:space="preserve"> "IPSA",</v>
      </c>
      <c r="D17702" s="3" t="str">
        <f t="shared" si="1384"/>
        <v>IPSA",</v>
      </c>
      <c r="E17702" t="str">
        <f t="shared" si="1382"/>
        <v>Ipsa",</v>
      </c>
      <c r="F17702" t="str">
        <f t="shared" si="1383"/>
        <v xml:space="preserve">  "2084059226" : "Ipsa",</v>
      </c>
    </row>
    <row r="17703" spans="1:6">
      <c r="A17703" s="1" t="s">
        <v>12866</v>
      </c>
      <c r="B17703" s="3" t="str">
        <f t="shared" si="1380"/>
        <v xml:space="preserve">  "2084059223"</v>
      </c>
      <c r="C17703" s="3" t="str">
        <f t="shared" si="1381"/>
        <v xml:space="preserve"> "Yves Saint Laurent",</v>
      </c>
      <c r="D17703" s="3" t="str">
        <f t="shared" si="1384"/>
        <v>Yves Saint Laurent",</v>
      </c>
      <c r="E17703" t="str">
        <f t="shared" si="1382"/>
        <v>Yves saint laurent",</v>
      </c>
      <c r="F17703" t="str">
        <f t="shared" si="1383"/>
        <v xml:space="preserve">  "2084059223" : "Yves saint laurent",</v>
      </c>
    </row>
    <row r="17704" spans="1:6">
      <c r="A17704" s="1" t="s">
        <v>12867</v>
      </c>
      <c r="B17704" s="3" t="str">
        <f t="shared" si="1380"/>
        <v xml:space="preserve">  "2084060368"</v>
      </c>
      <c r="C17704" s="3" t="str">
        <f t="shared" si="1381"/>
        <v xml:space="preserve"> "Avon",</v>
      </c>
      <c r="D17704" s="3" t="str">
        <f t="shared" si="1384"/>
        <v>Avon",</v>
      </c>
      <c r="E17704" t="str">
        <f t="shared" si="1382"/>
        <v>Avon",</v>
      </c>
      <c r="F17704" t="str">
        <f t="shared" si="1383"/>
        <v xml:space="preserve">  "2084060368" : "Avon",</v>
      </c>
    </row>
    <row r="17705" spans="1:6">
      <c r="A17705" s="1" t="s">
        <v>12868</v>
      </c>
      <c r="B17705" s="3" t="str">
        <f t="shared" si="1380"/>
        <v xml:space="preserve">  "2084060363"</v>
      </c>
      <c r="C17705" s="3" t="str">
        <f t="shared" si="1381"/>
        <v xml:space="preserve"> "Ekusubote",</v>
      </c>
      <c r="D17705" s="3" t="str">
        <f t="shared" si="1384"/>
        <v>Ekusubote",</v>
      </c>
      <c r="E17705" t="str">
        <f t="shared" si="1382"/>
        <v>Ekusubote",</v>
      </c>
      <c r="F17705" t="str">
        <f t="shared" si="1383"/>
        <v xml:space="preserve">  "2084060363" : "Ekusubote",</v>
      </c>
    </row>
    <row r="17706" spans="1:6">
      <c r="A17706" s="1" t="s">
        <v>12869</v>
      </c>
      <c r="B17706" s="3" t="str">
        <f t="shared" si="1380"/>
        <v xml:space="preserve">  "2084059229"</v>
      </c>
      <c r="C17706" s="3" t="str">
        <f t="shared" si="1381"/>
        <v xml:space="preserve"> "Estee Lauder",</v>
      </c>
      <c r="D17706" s="3" t="str">
        <f t="shared" si="1384"/>
        <v>Estee Lauder",</v>
      </c>
      <c r="E17706" t="str">
        <f t="shared" si="1382"/>
        <v>Estee lauder",</v>
      </c>
      <c r="F17706" t="str">
        <f t="shared" si="1383"/>
        <v xml:space="preserve">  "2084059229" : "Estee lauder",</v>
      </c>
    </row>
    <row r="17707" spans="1:6">
      <c r="A17707" s="1" t="s">
        <v>12870</v>
      </c>
      <c r="B17707" s="3" t="str">
        <f t="shared" si="1380"/>
        <v xml:space="preserve">  "2084310853"</v>
      </c>
      <c r="C17707" s="3" t="str">
        <f t="shared" si="1381"/>
        <v xml:space="preserve"> "Etude House",</v>
      </c>
      <c r="D17707" s="3" t="str">
        <f t="shared" si="1384"/>
        <v>Etude House",</v>
      </c>
      <c r="E17707" t="str">
        <f t="shared" si="1382"/>
        <v>Etude house",</v>
      </c>
      <c r="F17707" t="str">
        <f t="shared" si="1383"/>
        <v xml:space="preserve">  "2084310853" : "Etude house",</v>
      </c>
    </row>
    <row r="17708" spans="1:6">
      <c r="A17708" s="1" t="s">
        <v>12871</v>
      </c>
      <c r="B17708" s="3" t="str">
        <f t="shared" si="1380"/>
        <v xml:space="preserve">  "2084220361"</v>
      </c>
      <c r="C17708" s="3" t="str">
        <f t="shared" si="1381"/>
        <v xml:space="preserve"> "Eteyuse",</v>
      </c>
      <c r="D17708" s="3" t="str">
        <f t="shared" si="1384"/>
        <v>Eteyuse",</v>
      </c>
      <c r="E17708" t="str">
        <f t="shared" si="1382"/>
        <v>Eteyuse",</v>
      </c>
      <c r="F17708" t="str">
        <f t="shared" si="1383"/>
        <v xml:space="preserve">  "2084220361" : "Eteyuse",</v>
      </c>
    </row>
    <row r="17709" spans="1:6">
      <c r="A17709" s="1" t="s">
        <v>12872</v>
      </c>
      <c r="B17709" s="3" t="str">
        <f t="shared" si="1380"/>
        <v xml:space="preserve">  "2084228404"</v>
      </c>
      <c r="C17709" s="3" t="str">
        <f t="shared" si="1381"/>
        <v xml:space="preserve"> "Ebameru",</v>
      </c>
      <c r="D17709" s="3" t="str">
        <f t="shared" si="1384"/>
        <v>Ebameru",</v>
      </c>
      <c r="E17709" t="str">
        <f t="shared" si="1382"/>
        <v>Ebameru",</v>
      </c>
      <c r="F17709" t="str">
        <f t="shared" si="1383"/>
        <v xml:space="preserve">  "2084228404" : "Ebameru",</v>
      </c>
    </row>
    <row r="17710" spans="1:6">
      <c r="A17710" s="1" t="s">
        <v>12873</v>
      </c>
      <c r="B17710" s="3" t="str">
        <f t="shared" si="1380"/>
        <v xml:space="preserve">  "2084059232"</v>
      </c>
      <c r="C17710" s="3" t="str">
        <f t="shared" si="1381"/>
        <v xml:space="preserve"> "Elizabeth Arden",</v>
      </c>
      <c r="D17710" s="3" t="str">
        <f t="shared" si="1384"/>
        <v>Elizabeth Arden",</v>
      </c>
      <c r="E17710" t="str">
        <f t="shared" si="1382"/>
        <v>Elizabeth arden",</v>
      </c>
      <c r="F17710" t="str">
        <f t="shared" si="1383"/>
        <v xml:space="preserve">  "2084059232" : "Elizabeth arden",</v>
      </c>
    </row>
    <row r="17711" spans="1:6">
      <c r="A17711" s="1" t="s">
        <v>12874</v>
      </c>
      <c r="B17711" s="3" t="str">
        <f t="shared" si="1380"/>
        <v xml:space="preserve">  "2084227029"</v>
      </c>
      <c r="C17711" s="3" t="str">
        <f t="shared" si="1381"/>
        <v xml:space="preserve"> "Nguồn gốc",</v>
      </c>
      <c r="D17711" s="3" t="str">
        <f t="shared" si="1384"/>
        <v>Nguồn gốc",</v>
      </c>
      <c r="E17711" t="str">
        <f t="shared" si="1382"/>
        <v>Nguồn gốc",</v>
      </c>
      <c r="F17711" t="str">
        <f t="shared" si="1383"/>
        <v xml:space="preserve">  "2084227029" : "Nguồn gốc",</v>
      </c>
    </row>
    <row r="17712" spans="1:6">
      <c r="A17712" s="1" t="s">
        <v>12875</v>
      </c>
      <c r="B17712" s="3" t="str">
        <f t="shared" si="1380"/>
        <v xml:space="preserve">  "2084220365"</v>
      </c>
      <c r="C17712" s="3" t="str">
        <f t="shared" si="1381"/>
        <v xml:space="preserve"> "Orbis",</v>
      </c>
      <c r="D17712" s="3" t="str">
        <f t="shared" si="1384"/>
        <v>Orbis",</v>
      </c>
      <c r="E17712" t="str">
        <f t="shared" si="1382"/>
        <v>Orbis",</v>
      </c>
      <c r="F17712" t="str">
        <f t="shared" si="1383"/>
        <v xml:space="preserve">  "2084220365" : "Orbis",</v>
      </c>
    </row>
    <row r="17713" spans="1:6">
      <c r="A17713" s="1" t="s">
        <v>12876</v>
      </c>
      <c r="B17713" s="3" t="str">
        <f t="shared" si="1380"/>
        <v xml:space="preserve">  "2084310863"</v>
      </c>
      <c r="C17713" s="3" t="str">
        <f t="shared" si="1381"/>
        <v xml:space="preserve"> "Chỉ khoáng sản",</v>
      </c>
      <c r="D17713" s="3" t="str">
        <f t="shared" si="1384"/>
        <v>Chỉ khoáng sản",</v>
      </c>
      <c r="E17713" t="str">
        <f t="shared" si="1382"/>
        <v>Chỉ khoáng sản",</v>
      </c>
      <c r="F17713" t="str">
        <f t="shared" si="1383"/>
        <v xml:space="preserve">  "2084310863" : "Chỉ khoáng sản",</v>
      </c>
    </row>
    <row r="17714" spans="1:6">
      <c r="A17714" s="1" t="s">
        <v>12877</v>
      </c>
      <c r="B17714" s="3" t="str">
        <f t="shared" si="1380"/>
        <v xml:space="preserve">  "2084059235"</v>
      </c>
      <c r="C17714" s="3" t="str">
        <f t="shared" si="1381"/>
        <v xml:space="preserve"> "Kanebo",</v>
      </c>
      <c r="D17714" s="3" t="str">
        <f t="shared" si="1384"/>
        <v>Kanebo",</v>
      </c>
      <c r="E17714" t="str">
        <f t="shared" si="1382"/>
        <v>Kanebo",</v>
      </c>
      <c r="F17714" t="str">
        <f t="shared" si="1383"/>
        <v xml:space="preserve">  "2084059235" : "Kanebo",</v>
      </c>
    </row>
    <row r="17715" spans="1:6">
      <c r="A17715" s="1" t="s">
        <v>12878</v>
      </c>
      <c r="B17715" s="3" t="str">
        <f t="shared" si="1380"/>
        <v xml:space="preserve">  "2084213078"</v>
      </c>
      <c r="C17715" s="3" t="str">
        <f t="shared" si="1381"/>
        <v xml:space="preserve"> "Covermark",</v>
      </c>
      <c r="D17715" s="3" t="str">
        <f t="shared" si="1384"/>
        <v>Covermark",</v>
      </c>
      <c r="E17715" t="str">
        <f t="shared" si="1382"/>
        <v>Covermark",</v>
      </c>
      <c r="F17715" t="str">
        <f t="shared" si="1383"/>
        <v xml:space="preserve">  "2084213078" : "Covermark",</v>
      </c>
    </row>
    <row r="17716" spans="1:6">
      <c r="A17716" s="1" t="s">
        <v>12879</v>
      </c>
      <c r="B17716" s="3" t="str">
        <f t="shared" si="1380"/>
        <v xml:space="preserve">  "2084220374"</v>
      </c>
      <c r="C17716" s="3" t="str">
        <f t="shared" si="1381"/>
        <v xml:space="preserve"> "Carita",</v>
      </c>
      <c r="D17716" s="3" t="str">
        <f t="shared" si="1384"/>
        <v>Carita",</v>
      </c>
      <c r="E17716" t="str">
        <f t="shared" si="1382"/>
        <v>Carita",</v>
      </c>
      <c r="F17716" t="str">
        <f t="shared" si="1383"/>
        <v xml:space="preserve">  "2084220374" : "Carita",</v>
      </c>
    </row>
    <row r="17717" spans="1:6">
      <c r="A17717" s="1" t="s">
        <v>12880</v>
      </c>
      <c r="B17717" s="3" t="str">
        <f t="shared" si="1380"/>
        <v xml:space="preserve">  "2084059238"</v>
      </c>
      <c r="C17717" s="3" t="str">
        <f t="shared" si="1381"/>
        <v xml:space="preserve"> "Clarins",</v>
      </c>
      <c r="D17717" s="3" t="str">
        <f t="shared" si="1384"/>
        <v>Clarins",</v>
      </c>
      <c r="E17717" t="str">
        <f t="shared" si="1382"/>
        <v>Clarins",</v>
      </c>
      <c r="F17717" t="str">
        <f t="shared" si="1383"/>
        <v xml:space="preserve">  "2084059238" : "Clarins",</v>
      </c>
    </row>
    <row r="17718" spans="1:6">
      <c r="A17718" s="1" t="s">
        <v>12881</v>
      </c>
      <c r="B17718" s="3" t="str">
        <f t="shared" si="1380"/>
        <v xml:space="preserve">  "2084059241"</v>
      </c>
      <c r="C17718" s="3" t="str">
        <f t="shared" si="1381"/>
        <v xml:space="preserve"> "Christian Dior",</v>
      </c>
      <c r="D17718" s="3" t="str">
        <f t="shared" si="1384"/>
        <v>Christian Dior",</v>
      </c>
      <c r="E17718" t="str">
        <f t="shared" si="1382"/>
        <v>Christian dior",</v>
      </c>
      <c r="F17718" t="str">
        <f t="shared" si="1383"/>
        <v xml:space="preserve">  "2084059241" : "Christian dior",</v>
      </c>
    </row>
    <row r="17719" spans="1:6">
      <c r="A17719" s="1" t="s">
        <v>12882</v>
      </c>
      <c r="B17719" s="3" t="str">
        <f t="shared" si="1380"/>
        <v xml:space="preserve">  "2084059244"</v>
      </c>
      <c r="C17719" s="3" t="str">
        <f t="shared" si="1381"/>
        <v xml:space="preserve"> "Clinique",</v>
      </c>
      <c r="D17719" s="3" t="str">
        <f t="shared" si="1384"/>
        <v>Clinique",</v>
      </c>
      <c r="E17719" t="str">
        <f t="shared" si="1382"/>
        <v>Clinique",</v>
      </c>
      <c r="F17719" t="str">
        <f t="shared" si="1383"/>
        <v xml:space="preserve">  "2084059244" : "Clinique",</v>
      </c>
    </row>
    <row r="17720" spans="1:6">
      <c r="A17720" s="1" t="s">
        <v>12883</v>
      </c>
      <c r="B17720" s="3" t="str">
        <f t="shared" si="1380"/>
        <v xml:space="preserve">  "2084059247"</v>
      </c>
      <c r="C17720" s="3" t="str">
        <f t="shared" si="1381"/>
        <v xml:space="preserve"> "Kesaran Pasaran",</v>
      </c>
      <c r="D17720" s="3" t="str">
        <f t="shared" si="1384"/>
        <v>Kesaran Pasaran",</v>
      </c>
      <c r="E17720" t="str">
        <f t="shared" si="1382"/>
        <v>Kesaran pasaran",</v>
      </c>
      <c r="F17720" t="str">
        <f t="shared" si="1383"/>
        <v xml:space="preserve">  "2084059247" : "Kesaran pasaran",</v>
      </c>
    </row>
    <row r="17721" spans="1:6">
      <c r="A17721" s="1" t="s">
        <v>12884</v>
      </c>
      <c r="B17721" s="3" t="str">
        <f t="shared" si="1380"/>
        <v xml:space="preserve">  "2084060360"</v>
      </c>
      <c r="C17721" s="3" t="str">
        <f t="shared" si="1381"/>
        <v xml:space="preserve"> "Guerlain",</v>
      </c>
      <c r="D17721" s="3" t="str">
        <f t="shared" si="1384"/>
        <v>Guerlain",</v>
      </c>
      <c r="E17721" t="str">
        <f t="shared" si="1382"/>
        <v>Guerlain",</v>
      </c>
      <c r="F17721" t="str">
        <f t="shared" si="1383"/>
        <v xml:space="preserve">  "2084060360" : "Guerlain",</v>
      </c>
    </row>
    <row r="17722" spans="1:6">
      <c r="A17722" s="1" t="s">
        <v>12885</v>
      </c>
      <c r="B17722" s="3" t="str">
        <f t="shared" si="1380"/>
        <v xml:space="preserve">  "2084059250"</v>
      </c>
      <c r="C17722" s="3" t="str">
        <f t="shared" si="1381"/>
        <v xml:space="preserve"> "Kose",</v>
      </c>
      <c r="D17722" s="3" t="str">
        <f t="shared" si="1384"/>
        <v>Kose",</v>
      </c>
      <c r="E17722" t="str">
        <f t="shared" si="1382"/>
        <v>Kose",</v>
      </c>
      <c r="F17722" t="str">
        <f t="shared" si="1383"/>
        <v xml:space="preserve">  "2084059250" : "Kose",</v>
      </c>
    </row>
    <row r="17723" spans="1:6">
      <c r="A17723" s="1" t="s">
        <v>12886</v>
      </c>
      <c r="B17723" s="3" t="str">
        <f t="shared" si="1380"/>
        <v xml:space="preserve">  "2084228401"</v>
      </c>
      <c r="C17723" s="3" t="str">
        <f t="shared" si="1381"/>
        <v xml:space="preserve"> "Coleco",</v>
      </c>
      <c r="D17723" s="3" t="str">
        <f t="shared" si="1384"/>
        <v>Coleco",</v>
      </c>
      <c r="E17723" t="str">
        <f t="shared" si="1382"/>
        <v>Coleco",</v>
      </c>
      <c r="F17723" t="str">
        <f t="shared" si="1383"/>
        <v xml:space="preserve">  "2084228401" : "Coleco",</v>
      </c>
    </row>
    <row r="17724" spans="1:6">
      <c r="A17724" s="1" t="s">
        <v>12887</v>
      </c>
      <c r="B17724" s="3" t="str">
        <f t="shared" si="1380"/>
        <v xml:space="preserve">  "2084059280"</v>
      </c>
      <c r="C17724" s="3" t="str">
        <f t="shared" si="1381"/>
        <v xml:space="preserve"> "Kao",</v>
      </c>
      <c r="D17724" s="3" t="str">
        <f t="shared" si="1384"/>
        <v>Kao",</v>
      </c>
      <c r="E17724" t="str">
        <f t="shared" si="1382"/>
        <v>Kao",</v>
      </c>
      <c r="F17724" t="str">
        <f t="shared" si="1383"/>
        <v xml:space="preserve">  "2084059280" : "Kao",</v>
      </c>
    </row>
    <row r="17725" spans="1:6">
      <c r="A17725" s="1" t="s">
        <v>12888</v>
      </c>
      <c r="B17725" s="3" t="str">
        <f t="shared" si="1380"/>
        <v xml:space="preserve">  "2084227031"</v>
      </c>
      <c r="C17725" s="3" t="str">
        <f t="shared" si="1381"/>
        <v xml:space="preserve"> "SUQQU",</v>
      </c>
      <c r="D17725" s="3" t="str">
        <f t="shared" si="1384"/>
        <v>SUQQU",</v>
      </c>
      <c r="E17725" t="str">
        <f t="shared" si="1382"/>
        <v>Suqqu",</v>
      </c>
      <c r="F17725" t="str">
        <f t="shared" si="1383"/>
        <v xml:space="preserve">  "2084227031" : "Suqqu",</v>
      </c>
    </row>
    <row r="17726" spans="1:6">
      <c r="A17726" s="1" t="s">
        <v>12889</v>
      </c>
      <c r="B17726" s="3" t="str">
        <f t="shared" si="1380"/>
        <v xml:space="preserve">  "2084059253"</v>
      </c>
      <c r="C17726" s="3" t="str">
        <f t="shared" si="1381"/>
        <v xml:space="preserve"> "The Body Shop",</v>
      </c>
      <c r="D17726" s="3" t="str">
        <f t="shared" si="1384"/>
        <v>The Body Shop",</v>
      </c>
      <c r="E17726" t="str">
        <f t="shared" si="1382"/>
        <v>The body shop",</v>
      </c>
      <c r="F17726" t="str">
        <f t="shared" si="1383"/>
        <v xml:space="preserve">  "2084059253" : "The body shop",</v>
      </c>
    </row>
    <row r="17727" spans="1:6">
      <c r="A17727" s="1" t="s">
        <v>12890</v>
      </c>
      <c r="B17727" s="3" t="str">
        <f t="shared" si="1380"/>
        <v xml:space="preserve">  "2084059255"</v>
      </c>
      <c r="C17727" s="3" t="str">
        <f t="shared" si="1381"/>
        <v xml:space="preserve"> "Chanel",</v>
      </c>
      <c r="D17727" s="3" t="str">
        <f t="shared" si="1384"/>
        <v>Chanel",</v>
      </c>
      <c r="E17727" t="str">
        <f t="shared" si="1382"/>
        <v>Chanel",</v>
      </c>
      <c r="F17727" t="str">
        <f t="shared" si="1383"/>
        <v xml:space="preserve">  "2084059255" : "Chanel",</v>
      </c>
    </row>
    <row r="17728" spans="1:6">
      <c r="A17728" s="1" t="s">
        <v>12891</v>
      </c>
      <c r="B17728" s="3" t="str">
        <f t="shared" si="1380"/>
        <v xml:space="preserve">  "2084059286"</v>
      </c>
      <c r="C17728" s="3" t="str">
        <f t="shared" si="1381"/>
        <v xml:space="preserve"> "Shu Uemura",</v>
      </c>
      <c r="D17728" s="3" t="str">
        <f t="shared" si="1384"/>
        <v>Shu Uemura",</v>
      </c>
      <c r="E17728" t="str">
        <f t="shared" si="1382"/>
        <v>Shu uemura",</v>
      </c>
      <c r="F17728" t="str">
        <f t="shared" si="1383"/>
        <v xml:space="preserve">  "2084059286" : "Shu uemura",</v>
      </c>
    </row>
    <row r="17729" spans="1:6">
      <c r="A17729" s="1" t="s">
        <v>12892</v>
      </c>
      <c r="B17729" s="3" t="str">
        <f t="shared" si="1380"/>
        <v xml:space="preserve">  "2084060359"</v>
      </c>
      <c r="C17729" s="3" t="str">
        <f t="shared" si="1381"/>
        <v xml:space="preserve"> "Givenchy",</v>
      </c>
      <c r="D17729" s="3" t="str">
        <f t="shared" si="1384"/>
        <v>Givenchy",</v>
      </c>
      <c r="E17729" t="str">
        <f t="shared" si="1382"/>
        <v>Givenchy",</v>
      </c>
      <c r="F17729" t="str">
        <f t="shared" si="1383"/>
        <v xml:space="preserve">  "2084060359" : "Givenchy",</v>
      </c>
    </row>
    <row r="17730" spans="1:6">
      <c r="A17730" s="1" t="s">
        <v>12893</v>
      </c>
      <c r="B17730" s="3" t="str">
        <f t="shared" si="1380"/>
        <v xml:space="preserve">  "2084228392"</v>
      </c>
      <c r="C17730" s="3" t="str">
        <f t="shared" si="1381"/>
        <v xml:space="preserve"> "Jurlique",</v>
      </c>
      <c r="D17730" s="3" t="str">
        <f t="shared" si="1384"/>
        <v>Jurlique",</v>
      </c>
      <c r="E17730" t="str">
        <f t="shared" si="1382"/>
        <v>Jurlique",</v>
      </c>
      <c r="F17730" t="str">
        <f t="shared" si="1383"/>
        <v xml:space="preserve">  "2084228392" : "Jurlique",</v>
      </c>
    </row>
    <row r="17731" spans="1:6">
      <c r="A17731" s="1" t="s">
        <v>12894</v>
      </c>
      <c r="B17731" s="3" t="str">
        <f t="shared" ref="B17731:B17794" si="1385">LEFT(A17731,FIND(":",A17731)-1)</f>
        <v xml:space="preserve">  "2084220359"</v>
      </c>
      <c r="C17731" s="3" t="str">
        <f t="shared" ref="C17731:C17794" si="1386">RIGHT(A17731,LEN(A17731)-FIND(": """,A17731))</f>
        <v xml:space="preserve"> "Jill Stuart",</v>
      </c>
      <c r="D17731" s="3" t="str">
        <f t="shared" si="1384"/>
        <v>Jill Stuart",</v>
      </c>
      <c r="E17731" t="str">
        <f t="shared" ref="E17731:E17794" si="1387">UPPER(LEFT(D17731,1))&amp;LOWER(RIGHT(D17731,LEN(D17731)-1))</f>
        <v>Jill stuart",</v>
      </c>
      <c r="F17731" t="str">
        <f t="shared" ref="F17731:F17794" si="1388">CONCATENATE(B17731," : ", CHAR(34)&amp;"",E17731)</f>
        <v xml:space="preserve">  "2084220359" : "Jill stuart",</v>
      </c>
    </row>
    <row r="17732" spans="1:6">
      <c r="A17732" s="1" t="s">
        <v>12895</v>
      </c>
      <c r="B17732" s="3" t="str">
        <f t="shared" si="1385"/>
        <v xml:space="preserve">  "2084310864"</v>
      </c>
      <c r="C17732" s="3" t="str">
        <f t="shared" si="1386"/>
        <v xml:space="preserve"> "Thực phẩm da",</v>
      </c>
      <c r="D17732" s="3" t="str">
        <f t="shared" ref="D17732:D17795" si="1389">RIGHT(C17732,LEN(C17732)-FIND(CHAR(34)&amp;"",C17732))</f>
        <v>Thực phẩm da",</v>
      </c>
      <c r="E17732" t="str">
        <f t="shared" si="1387"/>
        <v>Thực phẩm da",</v>
      </c>
      <c r="F17732" t="str">
        <f t="shared" si="1388"/>
        <v xml:space="preserve">  "2084310864" : "Thực phẩm da",</v>
      </c>
    </row>
    <row r="17733" spans="1:6">
      <c r="A17733" s="1" t="s">
        <v>12896</v>
      </c>
      <c r="B17733" s="3" t="str">
        <f t="shared" si="1385"/>
        <v xml:space="preserve">  "2084059288"</v>
      </c>
      <c r="C17733" s="3" t="str">
        <f t="shared" si="1386"/>
        <v xml:space="preserve"> "Stila",</v>
      </c>
      <c r="D17733" s="3" t="str">
        <f t="shared" si="1389"/>
        <v>Stila",</v>
      </c>
      <c r="E17733" t="str">
        <f t="shared" si="1387"/>
        <v>Stila",</v>
      </c>
      <c r="F17733" t="str">
        <f t="shared" si="1388"/>
        <v xml:space="preserve">  "2084059288" : "Stila",</v>
      </c>
    </row>
    <row r="17734" spans="1:6">
      <c r="A17734" s="1" t="s">
        <v>12897</v>
      </c>
      <c r="B17734" s="3" t="str">
        <f t="shared" si="1385"/>
        <v xml:space="preserve">  "2084059283"</v>
      </c>
      <c r="C17734" s="3" t="str">
        <f t="shared" si="1386"/>
        <v xml:space="preserve"> "Shiseido",</v>
      </c>
      <c r="D17734" s="3" t="str">
        <f t="shared" si="1389"/>
        <v>Shiseido",</v>
      </c>
      <c r="E17734" t="str">
        <f t="shared" si="1387"/>
        <v>Shiseido",</v>
      </c>
      <c r="F17734" t="str">
        <f t="shared" si="1388"/>
        <v xml:space="preserve">  "2084059283" : "Shiseido",</v>
      </c>
    </row>
    <row r="17735" spans="1:6">
      <c r="A17735" s="1" t="s">
        <v>12898</v>
      </c>
      <c r="B17735" s="3" t="str">
        <f t="shared" si="1385"/>
        <v xml:space="preserve">  "2084059208"</v>
      </c>
      <c r="C17735" s="3" t="str">
        <f t="shared" si="1386"/>
        <v xml:space="preserve"> "DHC",</v>
      </c>
      <c r="D17735" s="3" t="str">
        <f t="shared" si="1389"/>
        <v>DHC",</v>
      </c>
      <c r="E17735" t="str">
        <f t="shared" si="1387"/>
        <v>Dhc",</v>
      </c>
      <c r="F17735" t="str">
        <f t="shared" si="1388"/>
        <v xml:space="preserve">  "2084059208" : "Dhc",</v>
      </c>
    </row>
    <row r="17736" spans="1:6">
      <c r="A17736" s="1" t="s">
        <v>12899</v>
      </c>
      <c r="B17736" s="3" t="str">
        <f t="shared" si="1385"/>
        <v xml:space="preserve">  "2084220371"</v>
      </c>
      <c r="C17736" s="3" t="str">
        <f t="shared" si="1386"/>
        <v xml:space="preserve"> "La Mer",</v>
      </c>
      <c r="D17736" s="3" t="str">
        <f t="shared" si="1389"/>
        <v>La Mer",</v>
      </c>
      <c r="E17736" t="str">
        <f t="shared" si="1387"/>
        <v>La mer",</v>
      </c>
      <c r="F17736" t="str">
        <f t="shared" si="1388"/>
        <v xml:space="preserve">  "2084220371" : "La mer",</v>
      </c>
    </row>
    <row r="17737" spans="1:6">
      <c r="A17737" s="1" t="s">
        <v>12900</v>
      </c>
      <c r="B17737" s="3" t="str">
        <f t="shared" si="1385"/>
        <v xml:space="preserve">  "2084220354"</v>
      </c>
      <c r="C17737" s="3" t="str">
        <f t="shared" si="1386"/>
        <v xml:space="preserve"> "Tiến sĩ Ci: Labo",</v>
      </c>
      <c r="D17737" s="3" t="str">
        <f t="shared" si="1389"/>
        <v>Tiến sĩ Ci: Labo",</v>
      </c>
      <c r="E17737" t="str">
        <f t="shared" si="1387"/>
        <v>Tiến sĩ ci: labo",</v>
      </c>
      <c r="F17737" t="str">
        <f t="shared" si="1388"/>
        <v xml:space="preserve">  "2084220354" : "Tiến sĩ ci: labo",</v>
      </c>
    </row>
    <row r="17738" spans="1:6">
      <c r="A17738" s="1" t="s">
        <v>12901</v>
      </c>
      <c r="B17738" s="3" t="str">
        <f t="shared" si="1385"/>
        <v xml:space="preserve">  "2084220377"</v>
      </c>
      <c r="C17738" s="3" t="str">
        <f t="shared" si="1386"/>
        <v xml:space="preserve"> "NARS",</v>
      </c>
      <c r="D17738" s="3" t="str">
        <f t="shared" si="1389"/>
        <v>NARS",</v>
      </c>
      <c r="E17738" t="str">
        <f t="shared" si="1387"/>
        <v>Nars",</v>
      </c>
      <c r="F17738" t="str">
        <f t="shared" si="1388"/>
        <v xml:space="preserve">  "2084220377" : "Nars",</v>
      </c>
    </row>
    <row r="17739" spans="1:6">
      <c r="A17739" s="1" t="s">
        <v>12902</v>
      </c>
      <c r="B17739" s="3" t="str">
        <f t="shared" si="1385"/>
        <v xml:space="preserve">  "2084060371"</v>
      </c>
      <c r="C17739" s="3" t="str">
        <f t="shared" si="1386"/>
        <v xml:space="preserve"> "Naris",</v>
      </c>
      <c r="D17739" s="3" t="str">
        <f t="shared" si="1389"/>
        <v>Naris",</v>
      </c>
      <c r="E17739" t="str">
        <f t="shared" si="1387"/>
        <v>Naris",</v>
      </c>
      <c r="F17739" t="str">
        <f t="shared" si="1388"/>
        <v xml:space="preserve">  "2084060371" : "Naris",</v>
      </c>
    </row>
    <row r="17740" spans="1:6">
      <c r="A17740" s="1" t="s">
        <v>12903</v>
      </c>
      <c r="B17740" s="3" t="str">
        <f t="shared" si="1385"/>
        <v xml:space="preserve">  "2084291397"</v>
      </c>
      <c r="C17740" s="3" t="str">
        <f t="shared" si="1386"/>
        <v xml:space="preserve"> "Nina Ricci",</v>
      </c>
      <c r="D17740" s="3" t="str">
        <f t="shared" si="1389"/>
        <v>Nina Ricci",</v>
      </c>
      <c r="E17740" t="str">
        <f t="shared" si="1387"/>
        <v>Nina ricci",</v>
      </c>
      <c r="F17740" t="str">
        <f t="shared" si="1388"/>
        <v xml:space="preserve">  "2084291397" : "Nina ricci",</v>
      </c>
    </row>
    <row r="17741" spans="1:6">
      <c r="A17741" s="1" t="s">
        <v>12904</v>
      </c>
      <c r="B17741" s="3" t="str">
        <f t="shared" si="1385"/>
        <v xml:space="preserve">  "2084310865"</v>
      </c>
      <c r="C17741" s="3" t="str">
        <f t="shared" si="1386"/>
        <v xml:space="preserve"> "Nu Skin",</v>
      </c>
      <c r="D17741" s="3" t="str">
        <f t="shared" si="1389"/>
        <v>Nu Skin",</v>
      </c>
      <c r="E17741" t="str">
        <f t="shared" si="1387"/>
        <v>Nu skin",</v>
      </c>
      <c r="F17741" t="str">
        <f t="shared" si="1388"/>
        <v xml:space="preserve">  "2084310865" : "Nu skin",</v>
      </c>
    </row>
    <row r="17742" spans="1:6">
      <c r="A17742" s="1" t="s">
        <v>12905</v>
      </c>
      <c r="B17742" s="3" t="str">
        <f t="shared" si="1385"/>
        <v xml:space="preserve">  "2084310869"</v>
      </c>
      <c r="C17742" s="3" t="str">
        <f t="shared" si="1386"/>
        <v xml:space="preserve"> "Nature Republic",</v>
      </c>
      <c r="D17742" s="3" t="str">
        <f t="shared" si="1389"/>
        <v>Nature Republic",</v>
      </c>
      <c r="E17742" t="str">
        <f t="shared" si="1387"/>
        <v>Nature republic",</v>
      </c>
      <c r="F17742" t="str">
        <f t="shared" si="1388"/>
        <v xml:space="preserve">  "2084310869" : "Nature republic",</v>
      </c>
    </row>
    <row r="17743" spans="1:6">
      <c r="A17743" s="1" t="s">
        <v>12906</v>
      </c>
      <c r="B17743" s="3" t="str">
        <f t="shared" si="1385"/>
        <v xml:space="preserve">  "2084059258"</v>
      </c>
      <c r="C17743" s="3" t="str">
        <f t="shared" si="1386"/>
        <v xml:space="preserve"> "Noevir",</v>
      </c>
      <c r="D17743" s="3" t="str">
        <f t="shared" si="1389"/>
        <v>Noevir",</v>
      </c>
      <c r="E17743" t="str">
        <f t="shared" si="1387"/>
        <v>Noevir",</v>
      </c>
      <c r="F17743" t="str">
        <f t="shared" si="1388"/>
        <v xml:space="preserve">  "2084059258" : "Noevir",</v>
      </c>
    </row>
    <row r="17744" spans="1:6">
      <c r="A17744" s="1" t="s">
        <v>12907</v>
      </c>
      <c r="B17744" s="3" t="str">
        <f t="shared" si="1385"/>
        <v xml:space="preserve">  "2084059261"</v>
      </c>
      <c r="C17744" s="3" t="str">
        <f t="shared" si="1386"/>
        <v xml:space="preserve"> "Hải cảng",</v>
      </c>
      <c r="D17744" s="3" t="str">
        <f t="shared" si="1389"/>
        <v>Hải cảng",</v>
      </c>
      <c r="E17744" t="str">
        <f t="shared" si="1387"/>
        <v>Hải cảng",</v>
      </c>
      <c r="F17744" t="str">
        <f t="shared" si="1388"/>
        <v xml:space="preserve">  "2084059261" : "Hải cảng",</v>
      </c>
    </row>
    <row r="17745" spans="1:6">
      <c r="A17745" s="1" t="s">
        <v>12908</v>
      </c>
      <c r="B17745" s="3" t="str">
        <f t="shared" si="1385"/>
        <v xml:space="preserve">  "2084310873"</v>
      </c>
      <c r="C17745" s="3" t="str">
        <f t="shared" si="1386"/>
        <v xml:space="preserve"> "Hansukin",</v>
      </c>
      <c r="D17745" s="3" t="str">
        <f t="shared" si="1389"/>
        <v>Hansukin",</v>
      </c>
      <c r="E17745" t="str">
        <f t="shared" si="1387"/>
        <v>Hansukin",</v>
      </c>
      <c r="F17745" t="str">
        <f t="shared" si="1388"/>
        <v xml:space="preserve">  "2084310873" : "Hansukin",</v>
      </c>
    </row>
    <row r="17746" spans="1:6">
      <c r="A17746" s="1" t="s">
        <v>12909</v>
      </c>
      <c r="B17746" s="3" t="str">
        <f t="shared" si="1385"/>
        <v xml:space="preserve">  "2084220379"</v>
      </c>
      <c r="C17746" s="3" t="str">
        <f t="shared" si="1386"/>
        <v xml:space="preserve"> "Paruganton",</v>
      </c>
      <c r="D17746" s="3" t="str">
        <f t="shared" si="1389"/>
        <v>Paruganton",</v>
      </c>
      <c r="E17746" t="str">
        <f t="shared" si="1387"/>
        <v>Paruganton",</v>
      </c>
      <c r="F17746" t="str">
        <f t="shared" si="1388"/>
        <v xml:space="preserve">  "2084220379" : "Paruganton",</v>
      </c>
    </row>
    <row r="17747" spans="1:6">
      <c r="A17747" s="1" t="s">
        <v>12910</v>
      </c>
      <c r="B17747" s="3" t="str">
        <f t="shared" si="1385"/>
        <v xml:space="preserve">  "2084228397"</v>
      </c>
      <c r="C17747" s="3" t="str">
        <f t="shared" si="1386"/>
        <v xml:space="preserve"> "Biotherm",</v>
      </c>
      <c r="D17747" s="3" t="str">
        <f t="shared" si="1389"/>
        <v>Biotherm",</v>
      </c>
      <c r="E17747" t="str">
        <f t="shared" si="1387"/>
        <v>Biotherm",</v>
      </c>
      <c r="F17747" t="str">
        <f t="shared" si="1388"/>
        <v xml:space="preserve">  "2084228397" : "Biotherm",</v>
      </c>
    </row>
    <row r="17748" spans="1:6">
      <c r="A17748" s="1" t="s">
        <v>12911</v>
      </c>
      <c r="B17748" s="3" t="str">
        <f t="shared" si="1385"/>
        <v xml:space="preserve">  "2084059289"</v>
      </c>
      <c r="C17748" s="3" t="str">
        <f t="shared" si="1386"/>
        <v xml:space="preserve"> "FANCL",</v>
      </c>
      <c r="D17748" s="3" t="str">
        <f t="shared" si="1389"/>
        <v>FANCL",</v>
      </c>
      <c r="E17748" t="str">
        <f t="shared" si="1387"/>
        <v>Fancl",</v>
      </c>
      <c r="F17748" t="str">
        <f t="shared" si="1388"/>
        <v xml:space="preserve">  "2084059289" : "Fancl",</v>
      </c>
    </row>
    <row r="17749" spans="1:6">
      <c r="A17749" s="1" t="s">
        <v>12912</v>
      </c>
      <c r="B17749" s="3" t="str">
        <f t="shared" si="1385"/>
        <v xml:space="preserve">  "2084220381"</v>
      </c>
      <c r="C17749" s="3" t="str">
        <f t="shared" si="1386"/>
        <v xml:space="preserve"> "Chữ cở tám",</v>
      </c>
      <c r="D17749" s="3" t="str">
        <f t="shared" si="1389"/>
        <v>Chữ cở tám",</v>
      </c>
      <c r="E17749" t="str">
        <f t="shared" si="1387"/>
        <v>Chữ cở tám",</v>
      </c>
      <c r="F17749" t="str">
        <f t="shared" si="1388"/>
        <v xml:space="preserve">  "2084220381" : "Chữ cở tám",</v>
      </c>
    </row>
    <row r="17750" spans="1:6">
      <c r="A17750" s="1" t="s">
        <v>12913</v>
      </c>
      <c r="B17750" s="3" t="str">
        <f t="shared" si="1385"/>
        <v xml:space="preserve">  "2084310874"</v>
      </c>
      <c r="C17750" s="3" t="str">
        <f t="shared" si="1386"/>
        <v xml:space="preserve"> "Proactive",</v>
      </c>
      <c r="D17750" s="3" t="str">
        <f t="shared" si="1389"/>
        <v>Proactive",</v>
      </c>
      <c r="E17750" t="str">
        <f t="shared" si="1387"/>
        <v>Proactive",</v>
      </c>
      <c r="F17750" t="str">
        <f t="shared" si="1388"/>
        <v xml:space="preserve">  "2084310874" : "Proactive",</v>
      </c>
    </row>
    <row r="17751" spans="1:6">
      <c r="A17751" s="1" t="s">
        <v>12914</v>
      </c>
      <c r="B17751" s="3" t="str">
        <f t="shared" si="1385"/>
        <v xml:space="preserve">  "2084059263"</v>
      </c>
      <c r="C17751" s="3" t="str">
        <f t="shared" si="1386"/>
        <v xml:space="preserve"> "Helena Rubinstein",</v>
      </c>
      <c r="D17751" s="3" t="str">
        <f t="shared" si="1389"/>
        <v>Helena Rubinstein",</v>
      </c>
      <c r="E17751" t="str">
        <f t="shared" si="1387"/>
        <v>Helena rubinstein",</v>
      </c>
      <c r="F17751" t="str">
        <f t="shared" si="1388"/>
        <v xml:space="preserve">  "2084059263" : "Helena rubinstein",</v>
      </c>
    </row>
    <row r="17752" spans="1:6">
      <c r="A17752" s="1" t="s">
        <v>12915</v>
      </c>
      <c r="B17752" s="3" t="str">
        <f t="shared" si="1385"/>
        <v xml:space="preserve">  "2084228354"</v>
      </c>
      <c r="C17752" s="3" t="str">
        <f t="shared" si="1386"/>
        <v xml:space="preserve"> "BareMinerals",</v>
      </c>
      <c r="D17752" s="3" t="str">
        <f t="shared" si="1389"/>
        <v>BareMinerals",</v>
      </c>
      <c r="E17752" t="str">
        <f t="shared" si="1387"/>
        <v>Bareminerals",</v>
      </c>
      <c r="F17752" t="str">
        <f t="shared" si="1388"/>
        <v xml:space="preserve">  "2084228354" : "Bareminerals",</v>
      </c>
    </row>
    <row r="17753" spans="1:6">
      <c r="A17753" s="1" t="s">
        <v>12916</v>
      </c>
      <c r="B17753" s="3" t="str">
        <f t="shared" si="1385"/>
        <v xml:space="preserve">  "2084060445"</v>
      </c>
      <c r="C17753" s="3" t="str">
        <f t="shared" si="1386"/>
        <v xml:space="preserve"> "Bobii Brown",</v>
      </c>
      <c r="D17753" s="3" t="str">
        <f t="shared" si="1389"/>
        <v>Bobii Brown",</v>
      </c>
      <c r="E17753" t="str">
        <f t="shared" si="1387"/>
        <v>Bobii brown",</v>
      </c>
      <c r="F17753" t="str">
        <f t="shared" si="1388"/>
        <v xml:space="preserve">  "2084060445" : "Bobii brown",</v>
      </c>
    </row>
    <row r="17754" spans="1:6">
      <c r="A17754" s="1" t="s">
        <v>12917</v>
      </c>
      <c r="B17754" s="3" t="str">
        <f t="shared" si="1385"/>
        <v xml:space="preserve">  "2084060457"</v>
      </c>
      <c r="C17754" s="3" t="str">
        <f t="shared" si="1386"/>
        <v xml:space="preserve"> "Paula",</v>
      </c>
      <c r="D17754" s="3" t="str">
        <f t="shared" si="1389"/>
        <v>Paula",</v>
      </c>
      <c r="E17754" t="str">
        <f t="shared" si="1387"/>
        <v>Paula",</v>
      </c>
      <c r="F17754" t="str">
        <f t="shared" si="1388"/>
        <v xml:space="preserve">  "2084060457" : "Paula",</v>
      </c>
    </row>
    <row r="17755" spans="1:6">
      <c r="A17755" s="1" t="s">
        <v>12918</v>
      </c>
      <c r="B17755" s="3" t="str">
        <f t="shared" si="1385"/>
        <v xml:space="preserve">  "2084220357"</v>
      </c>
      <c r="C17755" s="3" t="str">
        <f t="shared" si="1386"/>
        <v xml:space="preserve"> "Paul &amp; Joe",</v>
      </c>
      <c r="D17755" s="3" t="str">
        <f t="shared" si="1389"/>
        <v>Paul &amp; Joe",</v>
      </c>
      <c r="E17755" t="str">
        <f t="shared" si="1387"/>
        <v>Paul &amp; joe",</v>
      </c>
      <c r="F17755" t="str">
        <f t="shared" si="1388"/>
        <v xml:space="preserve">  "2084220357" : "Paul &amp; joe",</v>
      </c>
    </row>
    <row r="17756" spans="1:6">
      <c r="A17756" s="1" t="s">
        <v>12919</v>
      </c>
      <c r="B17756" s="3" t="str">
        <f t="shared" si="1385"/>
        <v xml:space="preserve">  "2084243968"</v>
      </c>
      <c r="C17756" s="3" t="str">
        <f t="shared" si="1386"/>
        <v xml:space="preserve"> "Victoria 's Secret",</v>
      </c>
      <c r="D17756" s="3" t="str">
        <f t="shared" si="1389"/>
        <v>Victoria 's Secret",</v>
      </c>
      <c r="E17756" t="str">
        <f t="shared" si="1387"/>
        <v>Victoria 's secret",</v>
      </c>
      <c r="F17756" t="str">
        <f t="shared" si="1388"/>
        <v xml:space="preserve">  "2084243968" : "Victoria 's secret",</v>
      </c>
    </row>
    <row r="17757" spans="1:6">
      <c r="A17757" s="1" t="s">
        <v>12920</v>
      </c>
      <c r="B17757" s="3" t="str">
        <f t="shared" si="1385"/>
        <v xml:space="preserve">  "2084059211"</v>
      </c>
      <c r="C17757" s="3" t="str">
        <f t="shared" si="1386"/>
        <v xml:space="preserve"> "MAC",</v>
      </c>
      <c r="D17757" s="3" t="str">
        <f t="shared" si="1389"/>
        <v>MAC",</v>
      </c>
      <c r="E17757" t="str">
        <f t="shared" si="1387"/>
        <v>Mac",</v>
      </c>
      <c r="F17757" t="str">
        <f t="shared" si="1388"/>
        <v xml:space="preserve">  "2084059211" : "Mac",</v>
      </c>
    </row>
    <row r="17758" spans="1:6">
      <c r="A17758" s="1" t="s">
        <v>12921</v>
      </c>
      <c r="B17758" s="3" t="str">
        <f t="shared" si="1385"/>
        <v xml:space="preserve">  "2084059266"</v>
      </c>
      <c r="C17758" s="3" t="str">
        <f t="shared" si="1386"/>
        <v xml:space="preserve"> "Max Factor",</v>
      </c>
      <c r="D17758" s="3" t="str">
        <f t="shared" si="1389"/>
        <v>Max Factor",</v>
      </c>
      <c r="E17758" t="str">
        <f t="shared" si="1387"/>
        <v>Max factor",</v>
      </c>
      <c r="F17758" t="str">
        <f t="shared" si="1388"/>
        <v xml:space="preserve">  "2084059266" : "Max factor",</v>
      </c>
    </row>
    <row r="17759" spans="1:6">
      <c r="A17759" s="1" t="s">
        <v>12922</v>
      </c>
      <c r="B17759" s="3" t="str">
        <f t="shared" si="1385"/>
        <v xml:space="preserve">  "2084060449"</v>
      </c>
      <c r="C17759" s="3" t="str">
        <f t="shared" si="1386"/>
        <v xml:space="preserve"> "Marikuwanto",</v>
      </c>
      <c r="D17759" s="3" t="str">
        <f t="shared" si="1389"/>
        <v>Marikuwanto",</v>
      </c>
      <c r="E17759" t="str">
        <f t="shared" si="1387"/>
        <v>Marikuwanto",</v>
      </c>
      <c r="F17759" t="str">
        <f t="shared" si="1388"/>
        <v xml:space="preserve">  "2084060449" : "Marikuwanto",</v>
      </c>
    </row>
    <row r="17760" spans="1:6">
      <c r="A17760" s="1" t="s">
        <v>12923</v>
      </c>
      <c r="B17760" s="3" t="str">
        <f t="shared" si="1385"/>
        <v xml:space="preserve">  "2084310875"</v>
      </c>
      <c r="C17760" s="3" t="str">
        <f t="shared" si="1386"/>
        <v xml:space="preserve"> "Misha",</v>
      </c>
      <c r="D17760" s="3" t="str">
        <f t="shared" si="1389"/>
        <v>Misha",</v>
      </c>
      <c r="E17760" t="str">
        <f t="shared" si="1387"/>
        <v>Misha",</v>
      </c>
      <c r="F17760" t="str">
        <f t="shared" si="1388"/>
        <v xml:space="preserve">  "2084310875" : "Misha",</v>
      </c>
    </row>
    <row r="17761" spans="1:6">
      <c r="A17761" s="1" t="s">
        <v>12924</v>
      </c>
      <c r="B17761" s="3" t="str">
        <f t="shared" si="1385"/>
        <v xml:space="preserve">  "2084059269"</v>
      </c>
      <c r="C17761" s="3" t="str">
        <f t="shared" si="1386"/>
        <v xml:space="preserve"> "Maybelline",</v>
      </c>
      <c r="D17761" s="3" t="str">
        <f t="shared" si="1389"/>
        <v>Maybelline",</v>
      </c>
      <c r="E17761" t="str">
        <f t="shared" si="1387"/>
        <v>Maybelline",</v>
      </c>
      <c r="F17761" t="str">
        <f t="shared" si="1388"/>
        <v xml:space="preserve">  "2084059269" : "Maybelline",</v>
      </c>
    </row>
    <row r="17762" spans="1:6">
      <c r="A17762" s="1" t="s">
        <v>12925</v>
      </c>
      <c r="B17762" s="3" t="str">
        <f t="shared" si="1385"/>
        <v xml:space="preserve">  "2084059272"</v>
      </c>
      <c r="C17762" s="3" t="str">
        <f t="shared" si="1386"/>
        <v xml:space="preserve"> "Menard",</v>
      </c>
      <c r="D17762" s="3" t="str">
        <f t="shared" si="1389"/>
        <v>Menard",</v>
      </c>
      <c r="E17762" t="str">
        <f t="shared" si="1387"/>
        <v>Menard",</v>
      </c>
      <c r="F17762" t="str">
        <f t="shared" si="1388"/>
        <v xml:space="preserve">  "2084059272" : "Menard",</v>
      </c>
    </row>
    <row r="17763" spans="1:6">
      <c r="A17763" s="1" t="s">
        <v>12926</v>
      </c>
      <c r="B17763" s="3" t="str">
        <f t="shared" si="1385"/>
        <v xml:space="preserve">  "2084220383"</v>
      </c>
      <c r="C17763" s="3" t="str">
        <f t="shared" si="1386"/>
        <v xml:space="preserve"> "Yakult",</v>
      </c>
      <c r="D17763" s="3" t="str">
        <f t="shared" si="1389"/>
        <v>Yakult",</v>
      </c>
      <c r="E17763" t="str">
        <f t="shared" si="1387"/>
        <v>Yakult",</v>
      </c>
      <c r="F17763" t="str">
        <f t="shared" si="1388"/>
        <v xml:space="preserve">  "2084220383" : "Yakult",</v>
      </c>
    </row>
    <row r="17764" spans="1:6">
      <c r="A17764" s="1" t="s">
        <v>12927</v>
      </c>
      <c r="B17764" s="3" t="str">
        <f t="shared" si="1385"/>
        <v xml:space="preserve">  "2084228379"</v>
      </c>
      <c r="C17764" s="3" t="str">
        <f t="shared" si="1386"/>
        <v xml:space="preserve"> "Gạo Force",</v>
      </c>
      <c r="D17764" s="3" t="str">
        <f t="shared" si="1389"/>
        <v>Gạo Force",</v>
      </c>
      <c r="E17764" t="str">
        <f t="shared" si="1387"/>
        <v>Gạo force",</v>
      </c>
      <c r="F17764" t="str">
        <f t="shared" si="1388"/>
        <v xml:space="preserve">  "2084228379" : "Gạo force",</v>
      </c>
    </row>
    <row r="17765" spans="1:6">
      <c r="A17765" s="1" t="s">
        <v>12928</v>
      </c>
      <c r="B17765" s="3" t="str">
        <f t="shared" si="1385"/>
        <v xml:space="preserve">  "2084220390"</v>
      </c>
      <c r="C17765" s="3" t="str">
        <f t="shared" si="1386"/>
        <v xml:space="preserve"> "Lời than thở",</v>
      </c>
      <c r="D17765" s="3" t="str">
        <f t="shared" si="1389"/>
        <v>Lời than thở",</v>
      </c>
      <c r="E17765" t="str">
        <f t="shared" si="1387"/>
        <v>Lời than thở",</v>
      </c>
      <c r="F17765" t="str">
        <f t="shared" si="1388"/>
        <v xml:space="preserve">  "2084220390" : "Lời than thở",</v>
      </c>
    </row>
    <row r="17766" spans="1:6">
      <c r="A17766" s="1" t="s">
        <v>12929</v>
      </c>
      <c r="B17766" s="3" t="str">
        <f t="shared" si="1385"/>
        <v xml:space="preserve">  "2084059274"</v>
      </c>
      <c r="C17766" s="3" t="str">
        <f t="shared" si="1386"/>
        <v xml:space="preserve"> "Lancome",</v>
      </c>
      <c r="D17766" s="3" t="str">
        <f t="shared" si="1389"/>
        <v>Lancome",</v>
      </c>
      <c r="E17766" t="str">
        <f t="shared" si="1387"/>
        <v>Lancome",</v>
      </c>
      <c r="F17766" t="str">
        <f t="shared" si="1388"/>
        <v xml:space="preserve">  "2084059274" : "Lancome",</v>
      </c>
    </row>
    <row r="17767" spans="1:6">
      <c r="A17767" s="1" t="s">
        <v>12930</v>
      </c>
      <c r="B17767" s="3" t="str">
        <f t="shared" si="1385"/>
        <v xml:space="preserve">  "2084059277"</v>
      </c>
      <c r="C17767" s="3" t="str">
        <f t="shared" si="1386"/>
        <v xml:space="preserve"> "Revlon",</v>
      </c>
      <c r="D17767" s="3" t="str">
        <f t="shared" si="1389"/>
        <v>Revlon",</v>
      </c>
      <c r="E17767" t="str">
        <f t="shared" si="1387"/>
        <v>Revlon",</v>
      </c>
      <c r="F17767" t="str">
        <f t="shared" si="1388"/>
        <v xml:space="preserve">  "2084059277" : "Revlon",</v>
      </c>
    </row>
    <row r="17768" spans="1:6">
      <c r="A17768" s="1" t="s">
        <v>12931</v>
      </c>
      <c r="B17768" s="3" t="str">
        <f t="shared" si="1385"/>
        <v xml:space="preserve">  "2084220393"</v>
      </c>
      <c r="C17768" s="3" t="str">
        <f t="shared" si="1386"/>
        <v xml:space="preserve"> "L'Occitane",</v>
      </c>
      <c r="D17768" s="3" t="str">
        <f t="shared" si="1389"/>
        <v>L'Occitane",</v>
      </c>
      <c r="E17768" t="str">
        <f t="shared" si="1387"/>
        <v>L'occitane",</v>
      </c>
      <c r="F17768" t="str">
        <f t="shared" si="1388"/>
        <v xml:space="preserve">  "2084220393" : "L'occitane",</v>
      </c>
    </row>
    <row r="17769" spans="1:6">
      <c r="A17769" s="1" t="s">
        <v>12932</v>
      </c>
      <c r="B17769" s="3" t="str">
        <f t="shared" si="1385"/>
        <v xml:space="preserve">  "2084005322"</v>
      </c>
      <c r="C17769" s="3" t="str">
        <f t="shared" si="1386"/>
        <v xml:space="preserve"> "Cleansing",</v>
      </c>
      <c r="D17769" s="3" t="str">
        <f t="shared" si="1389"/>
        <v>Cleansing",</v>
      </c>
      <c r="E17769" t="str">
        <f t="shared" si="1387"/>
        <v>Cleansing",</v>
      </c>
      <c r="F17769" t="str">
        <f t="shared" si="1388"/>
        <v xml:space="preserve">  "2084005322" : "Cleansing",</v>
      </c>
    </row>
    <row r="17770" spans="1:6">
      <c r="A17770" s="1" t="s">
        <v>12933</v>
      </c>
      <c r="B17770" s="3" t="str">
        <f t="shared" si="1385"/>
        <v xml:space="preserve">  "2084005328"</v>
      </c>
      <c r="C17770" s="3" t="str">
        <f t="shared" si="1386"/>
        <v xml:space="preserve"> "Cleanser",</v>
      </c>
      <c r="D17770" s="3" t="str">
        <f t="shared" si="1389"/>
        <v>Cleanser",</v>
      </c>
      <c r="E17770" t="str">
        <f t="shared" si="1387"/>
        <v>Cleanser",</v>
      </c>
      <c r="F17770" t="str">
        <f t="shared" si="1388"/>
        <v xml:space="preserve">  "2084005328" : "Cleanser",</v>
      </c>
    </row>
    <row r="17771" spans="1:6">
      <c r="A17771" s="1" t="s">
        <v>12934</v>
      </c>
      <c r="B17771" s="3" t="str">
        <f t="shared" si="1385"/>
        <v xml:space="preserve">  "2084005341"</v>
      </c>
      <c r="C17771" s="3" t="str">
        <f t="shared" si="1386"/>
        <v xml:space="preserve"> "Kem dưỡng da",</v>
      </c>
      <c r="D17771" s="3" t="str">
        <f t="shared" si="1389"/>
        <v>Kem dưỡng da",</v>
      </c>
      <c r="E17771" t="str">
        <f t="shared" si="1387"/>
        <v>Kem dưỡng da",</v>
      </c>
      <c r="F17771" t="str">
        <f t="shared" si="1388"/>
        <v xml:space="preserve">  "2084005341" : "Kem dưỡng da",</v>
      </c>
    </row>
    <row r="17772" spans="1:6">
      <c r="A17772" s="1" t="s">
        <v>12935</v>
      </c>
      <c r="B17772" s="3" t="str">
        <f t="shared" si="1385"/>
        <v xml:space="preserve">  "2084049735"</v>
      </c>
      <c r="C17772" s="3" t="str">
        <f t="shared" si="1386"/>
        <v xml:space="preserve"> "Gel, gel",</v>
      </c>
      <c r="D17772" s="3" t="str">
        <f t="shared" si="1389"/>
        <v>Gel, gel",</v>
      </c>
      <c r="E17772" t="str">
        <f t="shared" si="1387"/>
        <v>Gel, gel",</v>
      </c>
      <c r="F17772" t="str">
        <f t="shared" si="1388"/>
        <v xml:space="preserve">  "2084049735" : "Gel, gel",</v>
      </c>
    </row>
    <row r="17773" spans="1:6">
      <c r="A17773" s="1" t="s">
        <v>12936</v>
      </c>
      <c r="B17773" s="3" t="str">
        <f t="shared" si="1385"/>
        <v xml:space="preserve">  "2084005329"</v>
      </c>
      <c r="C17773" s="3" t="str">
        <f t="shared" si="1386"/>
        <v xml:space="preserve"> "Latex",</v>
      </c>
      <c r="D17773" s="3" t="str">
        <f t="shared" si="1389"/>
        <v>Latex",</v>
      </c>
      <c r="E17773" t="str">
        <f t="shared" si="1387"/>
        <v>Latex",</v>
      </c>
      <c r="F17773" t="str">
        <f t="shared" si="1388"/>
        <v xml:space="preserve">  "2084005329" : "Latex",</v>
      </c>
    </row>
    <row r="17774" spans="1:6">
      <c r="A17774" s="1" t="s">
        <v>12937</v>
      </c>
      <c r="B17774" s="3" t="str">
        <f t="shared" si="1385"/>
        <v xml:space="preserve">  "2084007426"</v>
      </c>
      <c r="C17774" s="3" t="str">
        <f t="shared" si="1386"/>
        <v xml:space="preserve"> "Bản chất",</v>
      </c>
      <c r="D17774" s="3" t="str">
        <f t="shared" si="1389"/>
        <v>Bản chất",</v>
      </c>
      <c r="E17774" t="str">
        <f t="shared" si="1387"/>
        <v>Bản chất",</v>
      </c>
      <c r="F17774" t="str">
        <f t="shared" si="1388"/>
        <v xml:space="preserve">  "2084007426" : "Bản chất",</v>
      </c>
    </row>
    <row r="17775" spans="1:6">
      <c r="A17775" s="1" t="s">
        <v>2447</v>
      </c>
      <c r="B17775" s="3" t="str">
        <f t="shared" si="1385"/>
        <v xml:space="preserve">  "2084306764"</v>
      </c>
      <c r="C17775" s="3" t="str">
        <f t="shared" si="1386"/>
        <v xml:space="preserve"> "BB cream",</v>
      </c>
      <c r="D17775" s="3" t="str">
        <f t="shared" si="1389"/>
        <v>BB cream",</v>
      </c>
      <c r="E17775" t="str">
        <f t="shared" si="1387"/>
        <v>Bb cream",</v>
      </c>
      <c r="F17775" t="str">
        <f t="shared" si="1388"/>
        <v xml:space="preserve">  "2084306764" : "Bb cream",</v>
      </c>
    </row>
    <row r="17776" spans="1:6">
      <c r="A17776" s="1" t="s">
        <v>12938</v>
      </c>
      <c r="B17776" s="3" t="str">
        <f t="shared" si="1385"/>
        <v xml:space="preserve">  "2084007428"</v>
      </c>
      <c r="C17776" s="3" t="str">
        <f t="shared" si="1386"/>
        <v xml:space="preserve"> "Kem mặt",</v>
      </c>
      <c r="D17776" s="3" t="str">
        <f t="shared" si="1389"/>
        <v>Kem mặt",</v>
      </c>
      <c r="E17776" t="str">
        <f t="shared" si="1387"/>
        <v>Kem mặt",</v>
      </c>
      <c r="F17776" t="str">
        <f t="shared" si="1388"/>
        <v xml:space="preserve">  "2084007428" : "Kem mặt",</v>
      </c>
    </row>
    <row r="17777" spans="1:6">
      <c r="A17777" s="1" t="s">
        <v>12939</v>
      </c>
      <c r="B17777" s="3" t="str">
        <f t="shared" si="1385"/>
        <v xml:space="preserve">  "2084049734"</v>
      </c>
      <c r="C17777" s="3" t="str">
        <f t="shared" si="1386"/>
        <v xml:space="preserve"> "Chăm Sóc Mắt, Eye Cream",</v>
      </c>
      <c r="D17777" s="3" t="str">
        <f t="shared" si="1389"/>
        <v>Chăm Sóc Mắt, Eye Cream",</v>
      </c>
      <c r="E17777" t="str">
        <f t="shared" si="1387"/>
        <v>Chăm sóc mắt, eye cream",</v>
      </c>
      <c r="F17777" t="str">
        <f t="shared" si="1388"/>
        <v xml:space="preserve">  "2084049734" : "Chăm sóc mắt, eye cream",</v>
      </c>
    </row>
    <row r="17778" spans="1:6">
      <c r="A17778" s="1" t="s">
        <v>12940</v>
      </c>
      <c r="B17778" s="3" t="str">
        <f t="shared" si="1385"/>
        <v xml:space="preserve">  "2084005331"</v>
      </c>
      <c r="C17778" s="3" t="str">
        <f t="shared" si="1386"/>
        <v xml:space="preserve"> "Pack, mặt nạ",</v>
      </c>
      <c r="D17778" s="3" t="str">
        <f t="shared" si="1389"/>
        <v>Pack, mặt nạ",</v>
      </c>
      <c r="E17778" t="str">
        <f t="shared" si="1387"/>
        <v>Pack, mặt nạ",</v>
      </c>
      <c r="F17778" t="str">
        <f t="shared" si="1388"/>
        <v xml:space="preserve">  "2084005331" : "Pack, mặt nạ",</v>
      </c>
    </row>
    <row r="17779" spans="1:6">
      <c r="A17779" s="1" t="s">
        <v>12941</v>
      </c>
      <c r="B17779" s="3" t="str">
        <f t="shared" si="1385"/>
        <v xml:space="preserve">  "2084007429"</v>
      </c>
      <c r="C17779" s="3" t="str">
        <f t="shared" si="1386"/>
        <v xml:space="preserve"> "kem môi",</v>
      </c>
      <c r="D17779" s="3" t="str">
        <f t="shared" si="1389"/>
        <v>kem môi",</v>
      </c>
      <c r="E17779" t="str">
        <f t="shared" si="1387"/>
        <v>Kem môi",</v>
      </c>
      <c r="F17779" t="str">
        <f t="shared" si="1388"/>
        <v xml:space="preserve">  "2084007429" : "Kem môi",</v>
      </c>
    </row>
    <row r="17780" spans="1:6">
      <c r="A17780" s="1" t="s">
        <v>12942</v>
      </c>
      <c r="B17780" s="3" t="str">
        <f t="shared" si="1385"/>
        <v xml:space="preserve">  "2084304919"</v>
      </c>
      <c r="C17780" s="3" t="str">
        <f t="shared" si="1386"/>
        <v xml:space="preserve"> "peeling",</v>
      </c>
      <c r="D17780" s="3" t="str">
        <f t="shared" si="1389"/>
        <v>peeling",</v>
      </c>
      <c r="E17780" t="str">
        <f t="shared" si="1387"/>
        <v>Peeling",</v>
      </c>
      <c r="F17780" t="str">
        <f t="shared" si="1388"/>
        <v xml:space="preserve">  "2084304919" : "Peeling",</v>
      </c>
    </row>
    <row r="17781" spans="1:6">
      <c r="A17781" s="1" t="s">
        <v>2446</v>
      </c>
      <c r="B17781" s="3" t="str">
        <f t="shared" si="1385"/>
        <v xml:space="preserve">  "2084005340"</v>
      </c>
      <c r="C17781" s="3" t="str">
        <f t="shared" si="1386"/>
        <v xml:space="preserve"> "Kem chống nắng",</v>
      </c>
      <c r="D17781" s="3" t="str">
        <f t="shared" si="1389"/>
        <v>Kem chống nắng",</v>
      </c>
      <c r="E17781" t="str">
        <f t="shared" si="1387"/>
        <v>Kem chống nắng",</v>
      </c>
      <c r="F17781" t="str">
        <f t="shared" si="1388"/>
        <v xml:space="preserve">  "2084005340" : "Kem chống nắng",</v>
      </c>
    </row>
    <row r="17782" spans="1:6">
      <c r="A17782" s="1" t="s">
        <v>12943</v>
      </c>
      <c r="B17782" s="3" t="str">
        <f t="shared" si="1385"/>
        <v xml:space="preserve">  "2084005334"</v>
      </c>
      <c r="C17782" s="3" t="str">
        <f t="shared" si="1386"/>
        <v xml:space="preserve"> "Khác",</v>
      </c>
      <c r="D17782" s="3" t="str">
        <f t="shared" si="1389"/>
        <v>Khác",</v>
      </c>
      <c r="E17782" t="str">
        <f t="shared" si="1387"/>
        <v>Khác",</v>
      </c>
      <c r="F17782" t="str">
        <f t="shared" si="1388"/>
        <v xml:space="preserve">  "2084005334" : "Khác",</v>
      </c>
    </row>
    <row r="17783" spans="1:6">
      <c r="A17783" s="1" t="s">
        <v>12944</v>
      </c>
      <c r="B17783" s="3" t="str">
        <f t="shared" si="1385"/>
        <v xml:space="preserve">  "2084302178"</v>
      </c>
      <c r="C17783" s="3" t="str">
        <f t="shared" si="1386"/>
        <v xml:space="preserve"> "Kem chống nắng (đối với toàn thân)",</v>
      </c>
      <c r="D17783" s="3" t="str">
        <f t="shared" si="1389"/>
        <v>Kem chống nắng (đối với toàn thân)",</v>
      </c>
      <c r="E17783" t="str">
        <f t="shared" si="1387"/>
        <v>Kem chống nắng (đối với toàn thân)",</v>
      </c>
      <c r="F17783" t="str">
        <f t="shared" si="1388"/>
        <v xml:space="preserve">  "2084302178" : "Kem chống nắng (đối với toàn thân)",</v>
      </c>
    </row>
    <row r="17784" spans="1:6">
      <c r="A17784" s="1" t="s">
        <v>12945</v>
      </c>
      <c r="B17784" s="3" t="str">
        <f t="shared" si="1385"/>
        <v xml:space="preserve">  "2084302180"</v>
      </c>
      <c r="C17784" s="3" t="str">
        <f t="shared" si="1386"/>
        <v xml:space="preserve"> "Kem chống nắng (cho tóc)",</v>
      </c>
      <c r="D17784" s="3" t="str">
        <f t="shared" si="1389"/>
        <v>Kem chống nắng (cho tóc)",</v>
      </c>
      <c r="E17784" t="str">
        <f t="shared" si="1387"/>
        <v>Kem chống nắng (cho tóc)",</v>
      </c>
      <c r="F17784" t="str">
        <f t="shared" si="1388"/>
        <v xml:space="preserve">  "2084302180" : "Kem chống nắng (cho tóc)",</v>
      </c>
    </row>
    <row r="17785" spans="1:6">
      <c r="A17785" s="1" t="s">
        <v>12946</v>
      </c>
      <c r="B17785" s="3" t="str">
        <f t="shared" si="1385"/>
        <v xml:space="preserve">  "2084302179"</v>
      </c>
      <c r="C17785" s="3" t="str">
        <f t="shared" si="1386"/>
        <v xml:space="preserve"> "Chống nắng (đối với cơ thể)",</v>
      </c>
      <c r="D17785" s="3" t="str">
        <f t="shared" si="1389"/>
        <v>Chống nắng (đối với cơ thể)",</v>
      </c>
      <c r="E17785" t="str">
        <f t="shared" si="1387"/>
        <v>Chống nắng (đối với cơ thể)",</v>
      </c>
      <c r="F17785" t="str">
        <f t="shared" si="1388"/>
        <v xml:space="preserve">  "2084302179" : "Chống nắng (đối với cơ thể)",</v>
      </c>
    </row>
    <row r="17786" spans="1:6">
      <c r="A17786" s="1" t="s">
        <v>12947</v>
      </c>
      <c r="B17786" s="3" t="str">
        <f t="shared" si="1385"/>
        <v xml:space="preserve">  "2084302182"</v>
      </c>
      <c r="C17786" s="3" t="str">
        <f t="shared" si="1386"/>
        <v xml:space="preserve"> "Kem chống nắng (Baby)",</v>
      </c>
      <c r="D17786" s="3" t="str">
        <f t="shared" si="1389"/>
        <v>Kem chống nắng (Baby)",</v>
      </c>
      <c r="E17786" t="str">
        <f t="shared" si="1387"/>
        <v>Kem chống nắng (baby)",</v>
      </c>
      <c r="F17786" t="str">
        <f t="shared" si="1388"/>
        <v xml:space="preserve">  "2084302182" : "Kem chống nắng (baby)",</v>
      </c>
    </row>
    <row r="17787" spans="1:6">
      <c r="A17787" s="1" t="s">
        <v>12948</v>
      </c>
      <c r="B17787" s="3" t="str">
        <f t="shared" si="1385"/>
        <v xml:space="preserve">  "2084302183"</v>
      </c>
      <c r="C17787" s="3" t="str">
        <f t="shared" si="1386"/>
        <v xml:space="preserve"> "dầu Sun",</v>
      </c>
      <c r="D17787" s="3" t="str">
        <f t="shared" si="1389"/>
        <v>dầu Sun",</v>
      </c>
      <c r="E17787" t="str">
        <f t="shared" si="1387"/>
        <v>Dầu sun",</v>
      </c>
      <c r="F17787" t="str">
        <f t="shared" si="1388"/>
        <v xml:space="preserve">  "2084302183" : "Dầu sun",</v>
      </c>
    </row>
    <row r="17788" spans="1:6">
      <c r="A17788" s="1" t="s">
        <v>12949</v>
      </c>
      <c r="B17788" s="3" t="str">
        <f t="shared" si="1385"/>
        <v xml:space="preserve">  "2084302181"</v>
      </c>
      <c r="C17788" s="3" t="str">
        <f t="shared" si="1386"/>
        <v xml:space="preserve"> "kem chống nắng khác, dầu nắng",</v>
      </c>
      <c r="D17788" s="3" t="str">
        <f t="shared" si="1389"/>
        <v>kem chống nắng khác, dầu nắng",</v>
      </c>
      <c r="E17788" t="str">
        <f t="shared" si="1387"/>
        <v>Kem chống nắng khác, dầu nắng",</v>
      </c>
      <c r="F17788" t="str">
        <f t="shared" si="1388"/>
        <v xml:space="preserve">  "2084302181" : "Kem chống nắng khác, dầu nắng",</v>
      </c>
    </row>
    <row r="17789" spans="1:6">
      <c r="A17789" s="1" t="s">
        <v>12950</v>
      </c>
      <c r="B17789" s="3" t="str">
        <f t="shared" si="1385"/>
        <v xml:space="preserve">  "2084228675"</v>
      </c>
      <c r="C17789" s="3" t="str">
        <f t="shared" si="1386"/>
        <v xml:space="preserve"> "Albion",</v>
      </c>
      <c r="D17789" s="3" t="str">
        <f t="shared" si="1389"/>
        <v>Albion",</v>
      </c>
      <c r="E17789" t="str">
        <f t="shared" si="1387"/>
        <v>Albion",</v>
      </c>
      <c r="F17789" t="str">
        <f t="shared" si="1388"/>
        <v xml:space="preserve">  "2084228675" : "Albion",</v>
      </c>
    </row>
    <row r="17790" spans="1:6">
      <c r="A17790" s="1" t="s">
        <v>12951</v>
      </c>
      <c r="B17790" s="3" t="str">
        <f t="shared" si="1385"/>
        <v xml:space="preserve">  "2084228676"</v>
      </c>
      <c r="C17790" s="3" t="str">
        <f t="shared" si="1386"/>
        <v xml:space="preserve"> "Khác",</v>
      </c>
      <c r="D17790" s="3" t="str">
        <f t="shared" si="1389"/>
        <v>Khác",</v>
      </c>
      <c r="E17790" t="str">
        <f t="shared" si="1387"/>
        <v>Khác",</v>
      </c>
      <c r="F17790" t="str">
        <f t="shared" si="1388"/>
        <v xml:space="preserve">  "2084228676" : "Khác",</v>
      </c>
    </row>
    <row r="17791" spans="1:6">
      <c r="A17791" s="1" t="s">
        <v>12952</v>
      </c>
      <c r="B17791" s="3" t="str">
        <f t="shared" si="1385"/>
        <v xml:space="preserve">  "2084048853"</v>
      </c>
      <c r="C17791" s="3" t="str">
        <f t="shared" si="1386"/>
        <v xml:space="preserve"> "Kem Nền",</v>
      </c>
      <c r="D17791" s="3" t="str">
        <f t="shared" si="1389"/>
        <v>Kem Nền",</v>
      </c>
      <c r="E17791" t="str">
        <f t="shared" si="1387"/>
        <v>Kem nền",</v>
      </c>
      <c r="F17791" t="str">
        <f t="shared" si="1388"/>
        <v xml:space="preserve">  "2084048853" : "Kem nền",</v>
      </c>
    </row>
    <row r="17792" spans="1:6">
      <c r="A17792" s="1" t="s">
        <v>12953</v>
      </c>
      <c r="B17792" s="3" t="str">
        <f t="shared" si="1385"/>
        <v xml:space="preserve">  "2084047404"</v>
      </c>
      <c r="C17792" s="3" t="str">
        <f t="shared" si="1386"/>
        <v xml:space="preserve"> "Stick Foundation",</v>
      </c>
      <c r="D17792" s="3" t="str">
        <f t="shared" si="1389"/>
        <v>Stick Foundation",</v>
      </c>
      <c r="E17792" t="str">
        <f t="shared" si="1387"/>
        <v>Stick foundation",</v>
      </c>
      <c r="F17792" t="str">
        <f t="shared" si="1388"/>
        <v xml:space="preserve">  "2084047404" : "Stick foundation",</v>
      </c>
    </row>
    <row r="17793" spans="1:6">
      <c r="A17793" s="1" t="s">
        <v>12954</v>
      </c>
      <c r="B17793" s="3" t="str">
        <f t="shared" si="1385"/>
        <v xml:space="preserve">  "2084007461"</v>
      </c>
      <c r="C17793" s="3" t="str">
        <f t="shared" si="1386"/>
        <v xml:space="preserve"> "Phấn Nền Trang Điểm",</v>
      </c>
      <c r="D17793" s="3" t="str">
        <f t="shared" si="1389"/>
        <v>Phấn Nền Trang Điểm",</v>
      </c>
      <c r="E17793" t="str">
        <f t="shared" si="1387"/>
        <v>Phấn nền trang điểm",</v>
      </c>
      <c r="F17793" t="str">
        <f t="shared" si="1388"/>
        <v xml:space="preserve">  "2084007461" : "Phấn nền trang điểm",</v>
      </c>
    </row>
    <row r="17794" spans="1:6">
      <c r="A17794" s="1" t="s">
        <v>12955</v>
      </c>
      <c r="B17794" s="3" t="str">
        <f t="shared" si="1385"/>
        <v xml:space="preserve">  "2084007462"</v>
      </c>
      <c r="C17794" s="3" t="str">
        <f t="shared" si="1386"/>
        <v xml:space="preserve"> "Nền Dạng lỏng",</v>
      </c>
      <c r="D17794" s="3" t="str">
        <f t="shared" si="1389"/>
        <v>Nền Dạng lỏng",</v>
      </c>
      <c r="E17794" t="str">
        <f t="shared" si="1387"/>
        <v>Nền dạng lỏng",</v>
      </c>
      <c r="F17794" t="str">
        <f t="shared" si="1388"/>
        <v xml:space="preserve">  "2084007462" : "Nền dạng lỏng",</v>
      </c>
    </row>
    <row r="17795" spans="1:6">
      <c r="A17795" s="1" t="s">
        <v>12956</v>
      </c>
      <c r="B17795" s="3" t="str">
        <f t="shared" ref="B17795:B17858" si="1390">LEFT(A17795,FIND(":",A17795)-1)</f>
        <v xml:space="preserve">  "2084052266"</v>
      </c>
      <c r="C17795" s="3" t="str">
        <f t="shared" ref="C17795:C17858" si="1391">RIGHT(A17795,LEN(A17795)-FIND(": """,A17795))</f>
        <v xml:space="preserve"> "Khác",</v>
      </c>
      <c r="D17795" s="3" t="str">
        <f t="shared" si="1389"/>
        <v>Khác",</v>
      </c>
      <c r="E17795" t="str">
        <f t="shared" ref="E17795:E17858" si="1392">UPPER(LEFT(D17795,1))&amp;LOWER(RIGHT(D17795,LEN(D17795)-1))</f>
        <v>Khác",</v>
      </c>
      <c r="F17795" t="str">
        <f t="shared" ref="F17795:F17858" si="1393">CONCATENATE(B17795," : ", CHAR(34)&amp;"",E17795)</f>
        <v xml:space="preserve">  "2084052266" : "Khác",</v>
      </c>
    </row>
    <row r="17796" spans="1:6">
      <c r="A17796" s="1" t="s">
        <v>12957</v>
      </c>
      <c r="B17796" s="3" t="str">
        <f t="shared" si="1390"/>
        <v xml:space="preserve">  "2084228659"</v>
      </c>
      <c r="C17796" s="3" t="str">
        <f t="shared" si="1391"/>
        <v xml:space="preserve"> "MAC",</v>
      </c>
      <c r="D17796" s="3" t="str">
        <f t="shared" ref="D17796:D17859" si="1394">RIGHT(C17796,LEN(C17796)-FIND(CHAR(34)&amp;"",C17796))</f>
        <v>MAC",</v>
      </c>
      <c r="E17796" t="str">
        <f t="shared" si="1392"/>
        <v>Mac",</v>
      </c>
      <c r="F17796" t="str">
        <f t="shared" si="1393"/>
        <v xml:space="preserve">  "2084228659" : "Mac",</v>
      </c>
    </row>
    <row r="17797" spans="1:6">
      <c r="A17797" s="1" t="s">
        <v>12958</v>
      </c>
      <c r="B17797" s="3" t="str">
        <f t="shared" si="1390"/>
        <v xml:space="preserve">  "2084228656"</v>
      </c>
      <c r="C17797" s="3" t="str">
        <f t="shared" si="1391"/>
        <v xml:space="preserve"> "NARS",</v>
      </c>
      <c r="D17797" s="3" t="str">
        <f t="shared" si="1394"/>
        <v>NARS",</v>
      </c>
      <c r="E17797" t="str">
        <f t="shared" si="1392"/>
        <v>Nars",</v>
      </c>
      <c r="F17797" t="str">
        <f t="shared" si="1393"/>
        <v xml:space="preserve">  "2084228656" : "Nars",</v>
      </c>
    </row>
    <row r="17798" spans="1:6">
      <c r="A17798" s="1" t="s">
        <v>12959</v>
      </c>
      <c r="B17798" s="3" t="str">
        <f t="shared" si="1390"/>
        <v xml:space="preserve">  "2084228646"</v>
      </c>
      <c r="C17798" s="3" t="str">
        <f t="shared" si="1391"/>
        <v xml:space="preserve"> "RMK",</v>
      </c>
      <c r="D17798" s="3" t="str">
        <f t="shared" si="1394"/>
        <v>RMK",</v>
      </c>
      <c r="E17798" t="str">
        <f t="shared" si="1392"/>
        <v>Rmk",</v>
      </c>
      <c r="F17798" t="str">
        <f t="shared" si="1393"/>
        <v xml:space="preserve">  "2084228646" : "Rmk",</v>
      </c>
    </row>
    <row r="17799" spans="1:6">
      <c r="A17799" s="1" t="s">
        <v>12960</v>
      </c>
      <c r="B17799" s="3" t="str">
        <f t="shared" si="1390"/>
        <v xml:space="preserve">  "2084228658"</v>
      </c>
      <c r="C17799" s="3" t="str">
        <f t="shared" si="1391"/>
        <v xml:space="preserve"> "Yves Saint Laurent",</v>
      </c>
      <c r="D17799" s="3" t="str">
        <f t="shared" si="1394"/>
        <v>Yves Saint Laurent",</v>
      </c>
      <c r="E17799" t="str">
        <f t="shared" si="1392"/>
        <v>Yves saint laurent",</v>
      </c>
      <c r="F17799" t="str">
        <f t="shared" si="1393"/>
        <v xml:space="preserve">  "2084228658" : "Yves saint laurent",</v>
      </c>
    </row>
    <row r="17800" spans="1:6">
      <c r="A17800" s="1" t="s">
        <v>12961</v>
      </c>
      <c r="B17800" s="3" t="str">
        <f t="shared" si="1390"/>
        <v xml:space="preserve">  "2084228654"</v>
      </c>
      <c r="C17800" s="3" t="str">
        <f t="shared" si="1391"/>
        <v xml:space="preserve"> "Christian Dior",</v>
      </c>
      <c r="D17800" s="3" t="str">
        <f t="shared" si="1394"/>
        <v>Christian Dior",</v>
      </c>
      <c r="E17800" t="str">
        <f t="shared" si="1392"/>
        <v>Christian dior",</v>
      </c>
      <c r="F17800" t="str">
        <f t="shared" si="1393"/>
        <v xml:space="preserve">  "2084228654" : "Christian dior",</v>
      </c>
    </row>
    <row r="17801" spans="1:6">
      <c r="A17801" s="1" t="s">
        <v>12962</v>
      </c>
      <c r="B17801" s="3" t="str">
        <f t="shared" si="1390"/>
        <v xml:space="preserve">  "2084228651"</v>
      </c>
      <c r="C17801" s="3" t="str">
        <f t="shared" si="1391"/>
        <v xml:space="preserve"> "Clinique",</v>
      </c>
      <c r="D17801" s="3" t="str">
        <f t="shared" si="1394"/>
        <v>Clinique",</v>
      </c>
      <c r="E17801" t="str">
        <f t="shared" si="1392"/>
        <v>Clinique",</v>
      </c>
      <c r="F17801" t="str">
        <f t="shared" si="1393"/>
        <v xml:space="preserve">  "2084228651" : "Clinique",</v>
      </c>
    </row>
    <row r="17802" spans="1:6">
      <c r="A17802" s="1" t="s">
        <v>12963</v>
      </c>
      <c r="B17802" s="3" t="str">
        <f t="shared" si="1390"/>
        <v xml:space="preserve">  "2084228653"</v>
      </c>
      <c r="C17802" s="3" t="str">
        <f t="shared" si="1391"/>
        <v xml:space="preserve"> "Chanel",</v>
      </c>
      <c r="D17802" s="3" t="str">
        <f t="shared" si="1394"/>
        <v>Chanel",</v>
      </c>
      <c r="E17802" t="str">
        <f t="shared" si="1392"/>
        <v>Chanel",</v>
      </c>
      <c r="F17802" t="str">
        <f t="shared" si="1393"/>
        <v xml:space="preserve">  "2084228653" : "Chanel",</v>
      </c>
    </row>
    <row r="17803" spans="1:6">
      <c r="A17803" s="1" t="s">
        <v>12964</v>
      </c>
      <c r="B17803" s="3" t="str">
        <f t="shared" si="1390"/>
        <v xml:space="preserve">  "2084228655"</v>
      </c>
      <c r="C17803" s="3" t="str">
        <f t="shared" si="1391"/>
        <v xml:space="preserve"> "Shu Uemura",</v>
      </c>
      <c r="D17803" s="3" t="str">
        <f t="shared" si="1394"/>
        <v>Shu Uemura",</v>
      </c>
      <c r="E17803" t="str">
        <f t="shared" si="1392"/>
        <v>Shu uemura",</v>
      </c>
      <c r="F17803" t="str">
        <f t="shared" si="1393"/>
        <v xml:space="preserve">  "2084228655" : "Shu uemura",</v>
      </c>
    </row>
    <row r="17804" spans="1:6">
      <c r="A17804" s="1" t="s">
        <v>12965</v>
      </c>
      <c r="B17804" s="3" t="str">
        <f t="shared" si="1390"/>
        <v xml:space="preserve">  "2084228652"</v>
      </c>
      <c r="C17804" s="3" t="str">
        <f t="shared" si="1391"/>
        <v xml:space="preserve"> "Givenchy",</v>
      </c>
      <c r="D17804" s="3" t="str">
        <f t="shared" si="1394"/>
        <v>Givenchy",</v>
      </c>
      <c r="E17804" t="str">
        <f t="shared" si="1392"/>
        <v>Givenchy",</v>
      </c>
      <c r="F17804" t="str">
        <f t="shared" si="1393"/>
        <v xml:space="preserve">  "2084228652" : "Givenchy",</v>
      </c>
    </row>
    <row r="17805" spans="1:6">
      <c r="A17805" s="1" t="s">
        <v>12966</v>
      </c>
      <c r="B17805" s="3" t="str">
        <f t="shared" si="1390"/>
        <v xml:space="preserve">  "2084243956"</v>
      </c>
      <c r="C17805" s="3" t="str">
        <f t="shared" si="1391"/>
        <v xml:space="preserve"> "Jill Stuart",</v>
      </c>
      <c r="D17805" s="3" t="str">
        <f t="shared" si="1394"/>
        <v>Jill Stuart",</v>
      </c>
      <c r="E17805" t="str">
        <f t="shared" si="1392"/>
        <v>Jill stuart",</v>
      </c>
      <c r="F17805" t="str">
        <f t="shared" si="1393"/>
        <v xml:space="preserve">  "2084243956" : "Jill stuart",</v>
      </c>
    </row>
    <row r="17806" spans="1:6">
      <c r="A17806" s="1" t="s">
        <v>12967</v>
      </c>
      <c r="B17806" s="3" t="str">
        <f t="shared" si="1390"/>
        <v xml:space="preserve">  "2084228657"</v>
      </c>
      <c r="C17806" s="3" t="str">
        <f t="shared" si="1391"/>
        <v xml:space="preserve"> "chữ cở tám",</v>
      </c>
      <c r="D17806" s="3" t="str">
        <f t="shared" si="1394"/>
        <v>chữ cở tám",</v>
      </c>
      <c r="E17806" t="str">
        <f t="shared" si="1392"/>
        <v>Chữ cở tám",</v>
      </c>
      <c r="F17806" t="str">
        <f t="shared" si="1393"/>
        <v xml:space="preserve">  "2084228657" : "Chữ cở tám",</v>
      </c>
    </row>
    <row r="17807" spans="1:6">
      <c r="A17807" s="1" t="s">
        <v>12968</v>
      </c>
      <c r="B17807" s="3" t="str">
        <f t="shared" si="1390"/>
        <v xml:space="preserve">  "2084228660"</v>
      </c>
      <c r="C17807" s="3" t="str">
        <f t="shared" si="1391"/>
        <v xml:space="preserve"> "Khác",</v>
      </c>
      <c r="D17807" s="3" t="str">
        <f t="shared" si="1394"/>
        <v>Khác",</v>
      </c>
      <c r="E17807" t="str">
        <f t="shared" si="1392"/>
        <v>Khác",</v>
      </c>
      <c r="F17807" t="str">
        <f t="shared" si="1393"/>
        <v xml:space="preserve">  "2084228660" : "Khác",</v>
      </c>
    </row>
    <row r="17808" spans="1:6">
      <c r="A17808" s="1" t="s">
        <v>12969</v>
      </c>
      <c r="B17808" s="3" t="str">
        <f t="shared" si="1390"/>
        <v xml:space="preserve">  "2084217241"</v>
      </c>
      <c r="C17808" s="3" t="str">
        <f t="shared" si="1391"/>
        <v xml:space="preserve"> "Guerlain",</v>
      </c>
      <c r="D17808" s="3" t="str">
        <f t="shared" si="1394"/>
        <v>Guerlain",</v>
      </c>
      <c r="E17808" t="str">
        <f t="shared" si="1392"/>
        <v>Guerlain",</v>
      </c>
      <c r="F17808" t="str">
        <f t="shared" si="1393"/>
        <v xml:space="preserve">  "2084217241" : "Guerlain",</v>
      </c>
    </row>
    <row r="17809" spans="1:6">
      <c r="A17809" s="1" t="s">
        <v>12970</v>
      </c>
      <c r="B17809" s="3" t="str">
        <f t="shared" si="1390"/>
        <v xml:space="preserve">  "2084217240"</v>
      </c>
      <c r="C17809" s="3" t="str">
        <f t="shared" si="1391"/>
        <v xml:space="preserve"> "Jill Stuart",</v>
      </c>
      <c r="D17809" s="3" t="str">
        <f t="shared" si="1394"/>
        <v>Jill Stuart",</v>
      </c>
      <c r="E17809" t="str">
        <f t="shared" si="1392"/>
        <v>Jill stuart",</v>
      </c>
      <c r="F17809" t="str">
        <f t="shared" si="1393"/>
        <v xml:space="preserve">  "2084217240" : "Jill stuart",</v>
      </c>
    </row>
    <row r="17810" spans="1:6">
      <c r="A17810" s="1" t="s">
        <v>12971</v>
      </c>
      <c r="B17810" s="3" t="str">
        <f t="shared" si="1390"/>
        <v xml:space="preserve">  "2084217242"</v>
      </c>
      <c r="C17810" s="3" t="str">
        <f t="shared" si="1391"/>
        <v xml:space="preserve"> "Paruganton",</v>
      </c>
      <c r="D17810" s="3" t="str">
        <f t="shared" si="1394"/>
        <v>Paruganton",</v>
      </c>
      <c r="E17810" t="str">
        <f t="shared" si="1392"/>
        <v>Paruganton",</v>
      </c>
      <c r="F17810" t="str">
        <f t="shared" si="1393"/>
        <v xml:space="preserve">  "2084217242" : "Paruganton",</v>
      </c>
    </row>
    <row r="17811" spans="1:6">
      <c r="A17811" s="1" t="s">
        <v>12972</v>
      </c>
      <c r="B17811" s="3" t="str">
        <f t="shared" si="1390"/>
        <v xml:space="preserve">  "2084228315"</v>
      </c>
      <c r="C17811" s="3" t="str">
        <f t="shared" si="1391"/>
        <v xml:space="preserve"> "BareMinerals",</v>
      </c>
      <c r="D17811" s="3" t="str">
        <f t="shared" si="1394"/>
        <v>BareMinerals",</v>
      </c>
      <c r="E17811" t="str">
        <f t="shared" si="1392"/>
        <v>Bareminerals",</v>
      </c>
      <c r="F17811" t="str">
        <f t="shared" si="1393"/>
        <v xml:space="preserve">  "2084228315" : "Bareminerals",</v>
      </c>
    </row>
    <row r="17812" spans="1:6">
      <c r="A17812" s="1" t="s">
        <v>12973</v>
      </c>
      <c r="B17812" s="3" t="str">
        <f t="shared" si="1390"/>
        <v xml:space="preserve">  "2084217239"</v>
      </c>
      <c r="C17812" s="3" t="str">
        <f t="shared" si="1391"/>
        <v xml:space="preserve"> "Paul &amp; Joe",</v>
      </c>
      <c r="D17812" s="3" t="str">
        <f t="shared" si="1394"/>
        <v>Paul &amp; Joe",</v>
      </c>
      <c r="E17812" t="str">
        <f t="shared" si="1392"/>
        <v>Paul &amp; joe",</v>
      </c>
      <c r="F17812" t="str">
        <f t="shared" si="1393"/>
        <v xml:space="preserve">  "2084217239" : "Paul &amp; joe",</v>
      </c>
    </row>
    <row r="17813" spans="1:6">
      <c r="A17813" s="1" t="s">
        <v>12974</v>
      </c>
      <c r="B17813" s="3" t="str">
        <f t="shared" si="1390"/>
        <v xml:space="preserve">  "2084217245"</v>
      </c>
      <c r="C17813" s="3" t="str">
        <f t="shared" si="1391"/>
        <v xml:space="preserve"> "Khác",</v>
      </c>
      <c r="D17813" s="3" t="str">
        <f t="shared" si="1394"/>
        <v>Khác",</v>
      </c>
      <c r="E17813" t="str">
        <f t="shared" si="1392"/>
        <v>Khác",</v>
      </c>
      <c r="F17813" t="str">
        <f t="shared" si="1393"/>
        <v xml:space="preserve">  "2084217245" : "Khác",</v>
      </c>
    </row>
    <row r="17814" spans="1:6">
      <c r="A17814" s="1" t="s">
        <v>12975</v>
      </c>
      <c r="B17814" s="3" t="str">
        <f t="shared" si="1390"/>
        <v xml:space="preserve">  "2084302169"</v>
      </c>
      <c r="C17814" s="3" t="str">
        <f t="shared" si="1391"/>
        <v xml:space="preserve"> "kẻ lông mày",</v>
      </c>
      <c r="D17814" s="3" t="str">
        <f t="shared" si="1394"/>
        <v>kẻ lông mày",</v>
      </c>
      <c r="E17814" t="str">
        <f t="shared" si="1392"/>
        <v>Kẻ lông mày",</v>
      </c>
      <c r="F17814" t="str">
        <f t="shared" si="1393"/>
        <v xml:space="preserve">  "2084302169" : "Kẻ lông mày",</v>
      </c>
    </row>
    <row r="17815" spans="1:6">
      <c r="A17815" s="1" t="s">
        <v>12976</v>
      </c>
      <c r="B17815" s="3" t="str">
        <f t="shared" si="1390"/>
        <v xml:space="preserve">  "2084302170"</v>
      </c>
      <c r="C17815" s="3" t="str">
        <f t="shared" si="1391"/>
        <v xml:space="preserve"> "bột lông mày",</v>
      </c>
      <c r="D17815" s="3" t="str">
        <f t="shared" si="1394"/>
        <v>bột lông mày",</v>
      </c>
      <c r="E17815" t="str">
        <f t="shared" si="1392"/>
        <v>Bột lông mày",</v>
      </c>
      <c r="F17815" t="str">
        <f t="shared" si="1393"/>
        <v xml:space="preserve">  "2084302170" : "Bột lông mày",</v>
      </c>
    </row>
    <row r="17816" spans="1:6">
      <c r="A17816" s="1" t="s">
        <v>12977</v>
      </c>
      <c r="B17816" s="3" t="str">
        <f t="shared" si="1390"/>
        <v xml:space="preserve">  "2084302171"</v>
      </c>
      <c r="C17816" s="3" t="str">
        <f t="shared" si="1391"/>
        <v xml:space="preserve"> "lỏng lông mày",</v>
      </c>
      <c r="D17816" s="3" t="str">
        <f t="shared" si="1394"/>
        <v>lỏng lông mày",</v>
      </c>
      <c r="E17816" t="str">
        <f t="shared" si="1392"/>
        <v>Lỏng lông mày",</v>
      </c>
      <c r="F17816" t="str">
        <f t="shared" si="1393"/>
        <v xml:space="preserve">  "2084302171" : "Lỏng lông mày",</v>
      </c>
    </row>
    <row r="17817" spans="1:6">
      <c r="A17817" s="1" t="s">
        <v>12978</v>
      </c>
      <c r="B17817" s="3" t="str">
        <f t="shared" si="1390"/>
        <v xml:space="preserve">  "2084302172"</v>
      </c>
      <c r="C17817" s="3" t="str">
        <f t="shared" si="1391"/>
        <v xml:space="preserve"> "mày mascara",</v>
      </c>
      <c r="D17817" s="3" t="str">
        <f t="shared" si="1394"/>
        <v>mày mascara",</v>
      </c>
      <c r="E17817" t="str">
        <f t="shared" si="1392"/>
        <v>Mày mascara",</v>
      </c>
      <c r="F17817" t="str">
        <f t="shared" si="1393"/>
        <v xml:space="preserve">  "2084302172" : "Mày mascara",</v>
      </c>
    </row>
    <row r="17818" spans="1:6">
      <c r="A17818" s="1" t="s">
        <v>12979</v>
      </c>
      <c r="B17818" s="3" t="str">
        <f t="shared" si="1390"/>
        <v xml:space="preserve">  "2084302173"</v>
      </c>
      <c r="C17818" s="3" t="str">
        <f t="shared" si="1391"/>
        <v xml:space="preserve"> "mày Tòa án",</v>
      </c>
      <c r="D17818" s="3" t="str">
        <f t="shared" si="1394"/>
        <v>mày Tòa án",</v>
      </c>
      <c r="E17818" t="str">
        <f t="shared" si="1392"/>
        <v>Mày tòa án",</v>
      </c>
      <c r="F17818" t="str">
        <f t="shared" si="1393"/>
        <v xml:space="preserve">  "2084302173" : "Mày tòa án",</v>
      </c>
    </row>
    <row r="17819" spans="1:6">
      <c r="A17819" s="1" t="s">
        <v>12980</v>
      </c>
      <c r="B17819" s="3" t="str">
        <f t="shared" si="1390"/>
        <v xml:space="preserve">  "2084302174"</v>
      </c>
      <c r="C17819" s="3" t="str">
        <f t="shared" si="1391"/>
        <v xml:space="preserve"> "Lông mày khác",</v>
      </c>
      <c r="D17819" s="3" t="str">
        <f t="shared" si="1394"/>
        <v>Lông mày khác",</v>
      </c>
      <c r="E17819" t="str">
        <f t="shared" si="1392"/>
        <v>Lông mày khác",</v>
      </c>
      <c r="F17819" t="str">
        <f t="shared" si="1393"/>
        <v xml:space="preserve">  "2084302174" : "Lông mày khác",</v>
      </c>
    </row>
    <row r="17820" spans="1:6">
      <c r="A17820" s="1" t="s">
        <v>12981</v>
      </c>
      <c r="B17820" s="3" t="str">
        <f t="shared" si="1390"/>
        <v xml:space="preserve">  "2084040441"</v>
      </c>
      <c r="C17820" s="3" t="str">
        <f t="shared" si="1391"/>
        <v xml:space="preserve"> "DHC",</v>
      </c>
      <c r="D17820" s="3" t="str">
        <f t="shared" si="1394"/>
        <v>DHC",</v>
      </c>
      <c r="E17820" t="str">
        <f t="shared" si="1392"/>
        <v>Dhc",</v>
      </c>
      <c r="F17820" t="str">
        <f t="shared" si="1393"/>
        <v xml:space="preserve">  "2084040441" : "Dhc",</v>
      </c>
    </row>
    <row r="17821" spans="1:6">
      <c r="A17821" s="1" t="s">
        <v>12982</v>
      </c>
      <c r="B17821" s="3" t="str">
        <f t="shared" si="1390"/>
        <v xml:space="preserve">  "2084040450"</v>
      </c>
      <c r="C17821" s="3" t="str">
        <f t="shared" si="1391"/>
        <v xml:space="preserve"> "MAC",</v>
      </c>
      <c r="D17821" s="3" t="str">
        <f t="shared" si="1394"/>
        <v>MAC",</v>
      </c>
      <c r="E17821" t="str">
        <f t="shared" si="1392"/>
        <v>Mac",</v>
      </c>
      <c r="F17821" t="str">
        <f t="shared" si="1393"/>
        <v xml:space="preserve">  "2084040450" : "Mac",</v>
      </c>
    </row>
    <row r="17822" spans="1:6">
      <c r="A17822" s="1" t="s">
        <v>12983</v>
      </c>
      <c r="B17822" s="3" t="str">
        <f t="shared" si="1390"/>
        <v xml:space="preserve">  "2084216495"</v>
      </c>
      <c r="C17822" s="3" t="str">
        <f t="shared" si="1391"/>
        <v xml:space="preserve"> "NARS",</v>
      </c>
      <c r="D17822" s="3" t="str">
        <f t="shared" si="1394"/>
        <v>NARS",</v>
      </c>
      <c r="E17822" t="str">
        <f t="shared" si="1392"/>
        <v>Nars",</v>
      </c>
      <c r="F17822" t="str">
        <f t="shared" si="1393"/>
        <v xml:space="preserve">  "2084216495" : "Nars",</v>
      </c>
    </row>
    <row r="17823" spans="1:6">
      <c r="A17823" s="1" t="s">
        <v>12984</v>
      </c>
      <c r="B17823" s="3" t="str">
        <f t="shared" si="1390"/>
        <v xml:space="preserve">  "2084052363"</v>
      </c>
      <c r="C17823" s="3" t="str">
        <f t="shared" si="1391"/>
        <v xml:space="preserve"> "RMK",</v>
      </c>
      <c r="D17823" s="3" t="str">
        <f t="shared" si="1394"/>
        <v>RMK",</v>
      </c>
      <c r="E17823" t="str">
        <f t="shared" si="1392"/>
        <v>Rmk",</v>
      </c>
      <c r="F17823" t="str">
        <f t="shared" si="1393"/>
        <v xml:space="preserve">  "2084052363" : "Rmk",</v>
      </c>
    </row>
    <row r="17824" spans="1:6">
      <c r="A17824" s="1" t="s">
        <v>12985</v>
      </c>
      <c r="B17824" s="3" t="str">
        <f t="shared" si="1390"/>
        <v xml:space="preserve">  "2084054090"</v>
      </c>
      <c r="C17824" s="3" t="str">
        <f t="shared" si="1391"/>
        <v xml:space="preserve"> "Anna Sui",</v>
      </c>
      <c r="D17824" s="3" t="str">
        <f t="shared" si="1394"/>
        <v>Anna Sui",</v>
      </c>
      <c r="E17824" t="str">
        <f t="shared" si="1392"/>
        <v>Anna sui",</v>
      </c>
      <c r="F17824" t="str">
        <f t="shared" si="1393"/>
        <v xml:space="preserve">  "2084054090" : "Anna sui",</v>
      </c>
    </row>
    <row r="17825" spans="1:6">
      <c r="A17825" s="1" t="s">
        <v>12986</v>
      </c>
      <c r="B17825" s="3" t="str">
        <f t="shared" si="1390"/>
        <v xml:space="preserve">  "2084060232"</v>
      </c>
      <c r="C17825" s="3" t="str">
        <f t="shared" si="1391"/>
        <v xml:space="preserve"> "Aniesube",</v>
      </c>
      <c r="D17825" s="3" t="str">
        <f t="shared" si="1394"/>
        <v>Aniesube",</v>
      </c>
      <c r="E17825" t="str">
        <f t="shared" si="1392"/>
        <v>Aniesube",</v>
      </c>
      <c r="F17825" t="str">
        <f t="shared" si="1393"/>
        <v xml:space="preserve">  "2084060232" : "Aniesube",</v>
      </c>
    </row>
    <row r="17826" spans="1:6">
      <c r="A17826" s="1" t="s">
        <v>12987</v>
      </c>
      <c r="B17826" s="3" t="str">
        <f t="shared" si="1390"/>
        <v xml:space="preserve">  "2084040461"</v>
      </c>
      <c r="C17826" s="3" t="str">
        <f t="shared" si="1391"/>
        <v xml:space="preserve"> "Ayura",</v>
      </c>
      <c r="D17826" s="3" t="str">
        <f t="shared" si="1394"/>
        <v>Ayura",</v>
      </c>
      <c r="E17826" t="str">
        <f t="shared" si="1392"/>
        <v>Ayura",</v>
      </c>
      <c r="F17826" t="str">
        <f t="shared" si="1393"/>
        <v xml:space="preserve">  "2084040461" : "Ayura",</v>
      </c>
    </row>
    <row r="17827" spans="1:6">
      <c r="A17827" s="1" t="s">
        <v>12988</v>
      </c>
      <c r="B17827" s="3" t="str">
        <f t="shared" si="1390"/>
        <v xml:space="preserve">  "2084040436"</v>
      </c>
      <c r="C17827" s="3" t="str">
        <f t="shared" si="1391"/>
        <v xml:space="preserve"> "Albion",</v>
      </c>
      <c r="D17827" s="3" t="str">
        <f t="shared" si="1394"/>
        <v>Albion",</v>
      </c>
      <c r="E17827" t="str">
        <f t="shared" si="1392"/>
        <v>Albion",</v>
      </c>
      <c r="F17827" t="str">
        <f t="shared" si="1393"/>
        <v xml:space="preserve">  "2084040436" : "Albion",</v>
      </c>
    </row>
    <row r="17828" spans="1:6">
      <c r="A17828" s="1" t="s">
        <v>12989</v>
      </c>
      <c r="B17828" s="3" t="str">
        <f t="shared" si="1390"/>
        <v xml:space="preserve">  "2084040434"</v>
      </c>
      <c r="C17828" s="3" t="str">
        <f t="shared" si="1391"/>
        <v xml:space="preserve"> "IPSA",</v>
      </c>
      <c r="D17828" s="3" t="str">
        <f t="shared" si="1394"/>
        <v>IPSA",</v>
      </c>
      <c r="E17828" t="str">
        <f t="shared" si="1392"/>
        <v>Ipsa",</v>
      </c>
      <c r="F17828" t="str">
        <f t="shared" si="1393"/>
        <v xml:space="preserve">  "2084040434" : "Ipsa",</v>
      </c>
    </row>
    <row r="17829" spans="1:6">
      <c r="A17829" s="1" t="s">
        <v>12990</v>
      </c>
      <c r="B17829" s="3" t="str">
        <f t="shared" si="1390"/>
        <v xml:space="preserve">  "2084040451"</v>
      </c>
      <c r="C17829" s="3" t="str">
        <f t="shared" si="1391"/>
        <v xml:space="preserve"> "Yves Saint Laurent",</v>
      </c>
      <c r="D17829" s="3" t="str">
        <f t="shared" si="1394"/>
        <v>Yves Saint Laurent",</v>
      </c>
      <c r="E17829" t="str">
        <f t="shared" si="1392"/>
        <v>Yves saint laurent",</v>
      </c>
      <c r="F17829" t="str">
        <f t="shared" si="1393"/>
        <v xml:space="preserve">  "2084040451" : "Yves saint laurent",</v>
      </c>
    </row>
    <row r="17830" spans="1:6">
      <c r="A17830" s="1" t="s">
        <v>12991</v>
      </c>
      <c r="B17830" s="3" t="str">
        <f t="shared" si="1390"/>
        <v xml:space="preserve">  "2084040444"</v>
      </c>
      <c r="C17830" s="3" t="str">
        <f t="shared" si="1391"/>
        <v xml:space="preserve"> "Estee Lauder",</v>
      </c>
      <c r="D17830" s="3" t="str">
        <f t="shared" si="1394"/>
        <v>Estee Lauder",</v>
      </c>
      <c r="E17830" t="str">
        <f t="shared" si="1392"/>
        <v>Estee lauder",</v>
      </c>
      <c r="F17830" t="str">
        <f t="shared" si="1393"/>
        <v xml:space="preserve">  "2084040444" : "Estee lauder",</v>
      </c>
    </row>
    <row r="17831" spans="1:6">
      <c r="A17831" s="1" t="s">
        <v>12992</v>
      </c>
      <c r="B17831" s="3" t="str">
        <f t="shared" si="1390"/>
        <v xml:space="preserve">  "2084040452"</v>
      </c>
      <c r="C17831" s="3" t="str">
        <f t="shared" si="1391"/>
        <v xml:space="preserve"> "Elizabeth Arden",</v>
      </c>
      <c r="D17831" s="3" t="str">
        <f t="shared" si="1394"/>
        <v>Elizabeth Arden",</v>
      </c>
      <c r="E17831" t="str">
        <f t="shared" si="1392"/>
        <v>Elizabeth arden",</v>
      </c>
      <c r="F17831" t="str">
        <f t="shared" si="1393"/>
        <v xml:space="preserve">  "2084040452" : "Elizabeth arden",</v>
      </c>
    </row>
    <row r="17832" spans="1:6">
      <c r="A17832" s="1" t="s">
        <v>12993</v>
      </c>
      <c r="B17832" s="3" t="str">
        <f t="shared" si="1390"/>
        <v xml:space="preserve">  "2084040435"</v>
      </c>
      <c r="C17832" s="3" t="str">
        <f t="shared" si="1391"/>
        <v xml:space="preserve"> "Clarins",</v>
      </c>
      <c r="D17832" s="3" t="str">
        <f t="shared" si="1394"/>
        <v>Clarins",</v>
      </c>
      <c r="E17832" t="str">
        <f t="shared" si="1392"/>
        <v>Clarins",</v>
      </c>
      <c r="F17832" t="str">
        <f t="shared" si="1393"/>
        <v xml:space="preserve">  "2084040435" : "Clarins",</v>
      </c>
    </row>
    <row r="17833" spans="1:6">
      <c r="A17833" s="1" t="s">
        <v>12994</v>
      </c>
      <c r="B17833" s="3" t="str">
        <f t="shared" si="1390"/>
        <v xml:space="preserve">  "2084040454"</v>
      </c>
      <c r="C17833" s="3" t="str">
        <f t="shared" si="1391"/>
        <v xml:space="preserve"> "Christian Dior",</v>
      </c>
      <c r="D17833" s="3" t="str">
        <f t="shared" si="1394"/>
        <v>Christian Dior",</v>
      </c>
      <c r="E17833" t="str">
        <f t="shared" si="1392"/>
        <v>Christian dior",</v>
      </c>
      <c r="F17833" t="str">
        <f t="shared" si="1393"/>
        <v xml:space="preserve">  "2084040454" : "Christian dior",</v>
      </c>
    </row>
    <row r="17834" spans="1:6">
      <c r="A17834" s="1" t="s">
        <v>12995</v>
      </c>
      <c r="B17834" s="3" t="str">
        <f t="shared" si="1390"/>
        <v xml:space="preserve">  "2084040455"</v>
      </c>
      <c r="C17834" s="3" t="str">
        <f t="shared" si="1391"/>
        <v xml:space="preserve"> "Clinique",</v>
      </c>
      <c r="D17834" s="3" t="str">
        <f t="shared" si="1394"/>
        <v>Clinique",</v>
      </c>
      <c r="E17834" t="str">
        <f t="shared" si="1392"/>
        <v>Clinique",</v>
      </c>
      <c r="F17834" t="str">
        <f t="shared" si="1393"/>
        <v xml:space="preserve">  "2084040455" : "Clinique",</v>
      </c>
    </row>
    <row r="17835" spans="1:6">
      <c r="A17835" s="1" t="s">
        <v>12996</v>
      </c>
      <c r="B17835" s="3" t="str">
        <f t="shared" si="1390"/>
        <v xml:space="preserve">  "2084060237"</v>
      </c>
      <c r="C17835" s="3" t="str">
        <f t="shared" si="1391"/>
        <v xml:space="preserve"> "Courreges",</v>
      </c>
      <c r="D17835" s="3" t="str">
        <f t="shared" si="1394"/>
        <v>Courreges",</v>
      </c>
      <c r="E17835" t="str">
        <f t="shared" si="1392"/>
        <v>Courreges",</v>
      </c>
      <c r="F17835" t="str">
        <f t="shared" si="1393"/>
        <v xml:space="preserve">  "2084060237" : "Courreges",</v>
      </c>
    </row>
    <row r="17836" spans="1:6">
      <c r="A17836" s="1" t="s">
        <v>12997</v>
      </c>
      <c r="B17836" s="3" t="str">
        <f t="shared" si="1390"/>
        <v xml:space="preserve">  "2084040437"</v>
      </c>
      <c r="C17836" s="3" t="str">
        <f t="shared" si="1391"/>
        <v xml:space="preserve"> "Kesaran Pasaran",</v>
      </c>
      <c r="D17836" s="3" t="str">
        <f t="shared" si="1394"/>
        <v>Kesaran Pasaran",</v>
      </c>
      <c r="E17836" t="str">
        <f t="shared" si="1392"/>
        <v>Kesaran pasaran",</v>
      </c>
      <c r="F17836" t="str">
        <f t="shared" si="1393"/>
        <v xml:space="preserve">  "2084040437" : "Kesaran pasaran",</v>
      </c>
    </row>
    <row r="17837" spans="1:6">
      <c r="A17837" s="1" t="s">
        <v>12998</v>
      </c>
      <c r="B17837" s="3" t="str">
        <f t="shared" si="1390"/>
        <v xml:space="preserve">  "2084060235"</v>
      </c>
      <c r="C17837" s="3" t="str">
        <f t="shared" si="1391"/>
        <v xml:space="preserve"> "Guerlain",</v>
      </c>
      <c r="D17837" s="3" t="str">
        <f t="shared" si="1394"/>
        <v>Guerlain",</v>
      </c>
      <c r="E17837" t="str">
        <f t="shared" si="1392"/>
        <v>Guerlain",</v>
      </c>
      <c r="F17837" t="str">
        <f t="shared" si="1393"/>
        <v xml:space="preserve">  "2084060235" : "Guerlain",</v>
      </c>
    </row>
    <row r="17838" spans="1:6">
      <c r="A17838" s="1" t="s">
        <v>12999</v>
      </c>
      <c r="B17838" s="3" t="str">
        <f t="shared" si="1390"/>
        <v xml:space="preserve">  "2084040438"</v>
      </c>
      <c r="C17838" s="3" t="str">
        <f t="shared" si="1391"/>
        <v xml:space="preserve"> "The Body Shop",</v>
      </c>
      <c r="D17838" s="3" t="str">
        <f t="shared" si="1394"/>
        <v>The Body Shop",</v>
      </c>
      <c r="E17838" t="str">
        <f t="shared" si="1392"/>
        <v>The body shop",</v>
      </c>
      <c r="F17838" t="str">
        <f t="shared" si="1393"/>
        <v xml:space="preserve">  "2084040438" : "The body shop",</v>
      </c>
    </row>
    <row r="17839" spans="1:6">
      <c r="A17839" s="1" t="s">
        <v>13000</v>
      </c>
      <c r="B17839" s="3" t="str">
        <f t="shared" si="1390"/>
        <v xml:space="preserve">  "2084040457"</v>
      </c>
      <c r="C17839" s="3" t="str">
        <f t="shared" si="1391"/>
        <v xml:space="preserve"> "Chanel",</v>
      </c>
      <c r="D17839" s="3" t="str">
        <f t="shared" si="1394"/>
        <v>Chanel",</v>
      </c>
      <c r="E17839" t="str">
        <f t="shared" si="1392"/>
        <v>Chanel",</v>
      </c>
      <c r="F17839" t="str">
        <f t="shared" si="1393"/>
        <v xml:space="preserve">  "2084040457" : "Chanel",</v>
      </c>
    </row>
    <row r="17840" spans="1:6">
      <c r="A17840" s="1" t="s">
        <v>13001</v>
      </c>
      <c r="B17840" s="3" t="str">
        <f t="shared" si="1390"/>
        <v xml:space="preserve">  "2084040669"</v>
      </c>
      <c r="C17840" s="3" t="str">
        <f t="shared" si="1391"/>
        <v xml:space="preserve"> "Shu Uemura",</v>
      </c>
      <c r="D17840" s="3" t="str">
        <f t="shared" si="1394"/>
        <v>Shu Uemura",</v>
      </c>
      <c r="E17840" t="str">
        <f t="shared" si="1392"/>
        <v>Shu uemura",</v>
      </c>
      <c r="F17840" t="str">
        <f t="shared" si="1393"/>
        <v xml:space="preserve">  "2084040669" : "Shu uemura",</v>
      </c>
    </row>
    <row r="17841" spans="1:6">
      <c r="A17841" s="1" t="s">
        <v>13002</v>
      </c>
      <c r="B17841" s="3" t="str">
        <f t="shared" si="1390"/>
        <v xml:space="preserve">  "2084060233"</v>
      </c>
      <c r="C17841" s="3" t="str">
        <f t="shared" si="1391"/>
        <v xml:space="preserve"> "Givenchy",</v>
      </c>
      <c r="D17841" s="3" t="str">
        <f t="shared" si="1394"/>
        <v>Givenchy",</v>
      </c>
      <c r="E17841" t="str">
        <f t="shared" si="1392"/>
        <v>Givenchy",</v>
      </c>
      <c r="F17841" t="str">
        <f t="shared" si="1393"/>
        <v xml:space="preserve">  "2084060233" : "Givenchy",</v>
      </c>
    </row>
    <row r="17842" spans="1:6">
      <c r="A17842" s="1" t="s">
        <v>13003</v>
      </c>
      <c r="B17842" s="3" t="str">
        <f t="shared" si="1390"/>
        <v xml:space="preserve">  "2084243958"</v>
      </c>
      <c r="C17842" s="3" t="str">
        <f t="shared" si="1391"/>
        <v xml:space="preserve"> "Jill Stuart",</v>
      </c>
      <c r="D17842" s="3" t="str">
        <f t="shared" si="1394"/>
        <v>Jill Stuart",</v>
      </c>
      <c r="E17842" t="str">
        <f t="shared" si="1392"/>
        <v>Jill stuart",</v>
      </c>
      <c r="F17842" t="str">
        <f t="shared" si="1393"/>
        <v xml:space="preserve">  "2084243958" : "Jill stuart",</v>
      </c>
    </row>
    <row r="17843" spans="1:6">
      <c r="A17843" s="1" t="s">
        <v>13004</v>
      </c>
      <c r="B17843" s="3" t="str">
        <f t="shared" si="1390"/>
        <v xml:space="preserve">  "2084054091"</v>
      </c>
      <c r="C17843" s="3" t="str">
        <f t="shared" si="1391"/>
        <v xml:space="preserve"> "Stila",</v>
      </c>
      <c r="D17843" s="3" t="str">
        <f t="shared" si="1394"/>
        <v>Stila",</v>
      </c>
      <c r="E17843" t="str">
        <f t="shared" si="1392"/>
        <v>Stila",</v>
      </c>
      <c r="F17843" t="str">
        <f t="shared" si="1393"/>
        <v xml:space="preserve">  "2084054091" : "Stila",</v>
      </c>
    </row>
    <row r="17844" spans="1:6">
      <c r="A17844" s="1" t="s">
        <v>13005</v>
      </c>
      <c r="B17844" s="3" t="str">
        <f t="shared" si="1390"/>
        <v xml:space="preserve">  "2084060236"</v>
      </c>
      <c r="C17844" s="3" t="str">
        <f t="shared" si="1391"/>
        <v xml:space="preserve"> "Nina Ricci",</v>
      </c>
      <c r="D17844" s="3" t="str">
        <f t="shared" si="1394"/>
        <v>Nina Ricci",</v>
      </c>
      <c r="E17844" t="str">
        <f t="shared" si="1392"/>
        <v>Nina ricci",</v>
      </c>
      <c r="F17844" t="str">
        <f t="shared" si="1393"/>
        <v xml:space="preserve">  "2084060236" : "Nina ricci",</v>
      </c>
    </row>
    <row r="17845" spans="1:6">
      <c r="A17845" s="1" t="s">
        <v>13006</v>
      </c>
      <c r="B17845" s="3" t="str">
        <f t="shared" si="1390"/>
        <v xml:space="preserve">  "2084040439"</v>
      </c>
      <c r="C17845" s="3" t="str">
        <f t="shared" si="1391"/>
        <v xml:space="preserve"> "Noevir",</v>
      </c>
      <c r="D17845" s="3" t="str">
        <f t="shared" si="1394"/>
        <v>Noevir",</v>
      </c>
      <c r="E17845" t="str">
        <f t="shared" si="1392"/>
        <v>Noevir",</v>
      </c>
      <c r="F17845" t="str">
        <f t="shared" si="1393"/>
        <v xml:space="preserve">  "2084040439" : "Noevir",</v>
      </c>
    </row>
    <row r="17846" spans="1:6">
      <c r="A17846" s="1" t="s">
        <v>13007</v>
      </c>
      <c r="B17846" s="3" t="str">
        <f t="shared" si="1390"/>
        <v xml:space="preserve">  "2084040442"</v>
      </c>
      <c r="C17846" s="3" t="str">
        <f t="shared" si="1391"/>
        <v xml:space="preserve"> "hải cảng",</v>
      </c>
      <c r="D17846" s="3" t="str">
        <f t="shared" si="1394"/>
        <v>hải cảng",</v>
      </c>
      <c r="E17846" t="str">
        <f t="shared" si="1392"/>
        <v>Hải cảng",</v>
      </c>
      <c r="F17846" t="str">
        <f t="shared" si="1393"/>
        <v xml:space="preserve">  "2084040442" : "Hải cảng",</v>
      </c>
    </row>
    <row r="17847" spans="1:6">
      <c r="A17847" s="1" t="s">
        <v>13008</v>
      </c>
      <c r="B17847" s="3" t="str">
        <f t="shared" si="1390"/>
        <v xml:space="preserve">  "2084040670"</v>
      </c>
      <c r="C17847" s="3" t="str">
        <f t="shared" si="1391"/>
        <v xml:space="preserve"> "FANCL",</v>
      </c>
      <c r="D17847" s="3" t="str">
        <f t="shared" si="1394"/>
        <v>FANCL",</v>
      </c>
      <c r="E17847" t="str">
        <f t="shared" si="1392"/>
        <v>Fancl",</v>
      </c>
      <c r="F17847" t="str">
        <f t="shared" si="1393"/>
        <v xml:space="preserve">  "2084040670" : "Fancl",</v>
      </c>
    </row>
    <row r="17848" spans="1:6">
      <c r="A17848" s="1" t="s">
        <v>13009</v>
      </c>
      <c r="B17848" s="3" t="str">
        <f t="shared" si="1390"/>
        <v xml:space="preserve">  "2084060234"</v>
      </c>
      <c r="C17848" s="3" t="str">
        <f t="shared" si="1391"/>
        <v xml:space="preserve"> "chữ cở tám",</v>
      </c>
      <c r="D17848" s="3" t="str">
        <f t="shared" si="1394"/>
        <v>chữ cở tám",</v>
      </c>
      <c r="E17848" t="str">
        <f t="shared" si="1392"/>
        <v>Chữ cở tám",</v>
      </c>
      <c r="F17848" t="str">
        <f t="shared" si="1393"/>
        <v xml:space="preserve">  "2084060234" : "Chữ cở tám",</v>
      </c>
    </row>
    <row r="17849" spans="1:6">
      <c r="A17849" s="1" t="s">
        <v>13010</v>
      </c>
      <c r="B17849" s="3" t="str">
        <f t="shared" si="1390"/>
        <v xml:space="preserve">  "2084040433"</v>
      </c>
      <c r="C17849" s="3" t="str">
        <f t="shared" si="1391"/>
        <v xml:space="preserve"> "Helena Rubinstein",</v>
      </c>
      <c r="D17849" s="3" t="str">
        <f t="shared" si="1394"/>
        <v>Helena Rubinstein",</v>
      </c>
      <c r="E17849" t="str">
        <f t="shared" si="1392"/>
        <v>Helena rubinstein",</v>
      </c>
      <c r="F17849" t="str">
        <f t="shared" si="1393"/>
        <v xml:space="preserve">  "2084040433" : "Helena rubinstein",</v>
      </c>
    </row>
    <row r="17850" spans="1:6">
      <c r="A17850" s="1" t="s">
        <v>13011</v>
      </c>
      <c r="B17850" s="3" t="str">
        <f t="shared" si="1390"/>
        <v xml:space="preserve">  "2084228316"</v>
      </c>
      <c r="C17850" s="3" t="str">
        <f t="shared" si="1391"/>
        <v xml:space="preserve"> "BareMinerals",</v>
      </c>
      <c r="D17850" s="3" t="str">
        <f t="shared" si="1394"/>
        <v>BareMinerals",</v>
      </c>
      <c r="E17850" t="str">
        <f t="shared" si="1392"/>
        <v>Bareminerals",</v>
      </c>
      <c r="F17850" t="str">
        <f t="shared" si="1393"/>
        <v xml:space="preserve">  "2084228316" : "Bareminerals",</v>
      </c>
    </row>
    <row r="17851" spans="1:6">
      <c r="A17851" s="1" t="s">
        <v>13012</v>
      </c>
      <c r="B17851" s="3" t="str">
        <f t="shared" si="1390"/>
        <v xml:space="preserve">  "2084054092"</v>
      </c>
      <c r="C17851" s="3" t="str">
        <f t="shared" si="1391"/>
        <v xml:space="preserve"> "Bobii Brown",</v>
      </c>
      <c r="D17851" s="3" t="str">
        <f t="shared" si="1394"/>
        <v>Bobii Brown",</v>
      </c>
      <c r="E17851" t="str">
        <f t="shared" si="1392"/>
        <v>Bobii brown",</v>
      </c>
      <c r="F17851" t="str">
        <f t="shared" si="1393"/>
        <v xml:space="preserve">  "2084054092" : "Bobii brown",</v>
      </c>
    </row>
    <row r="17852" spans="1:6">
      <c r="A17852" s="1" t="s">
        <v>13013</v>
      </c>
      <c r="B17852" s="3" t="str">
        <f t="shared" si="1390"/>
        <v xml:space="preserve">  "2084226975"</v>
      </c>
      <c r="C17852" s="3" t="str">
        <f t="shared" si="1391"/>
        <v xml:space="preserve"> "Paul &amp; Joe",</v>
      </c>
      <c r="D17852" s="3" t="str">
        <f t="shared" si="1394"/>
        <v>Paul &amp; Joe",</v>
      </c>
      <c r="E17852" t="str">
        <f t="shared" si="1392"/>
        <v>Paul &amp; joe",</v>
      </c>
      <c r="F17852" t="str">
        <f t="shared" si="1393"/>
        <v xml:space="preserve">  "2084226975" : "Paul &amp; joe",</v>
      </c>
    </row>
    <row r="17853" spans="1:6">
      <c r="A17853" s="1" t="s">
        <v>13014</v>
      </c>
      <c r="B17853" s="3" t="str">
        <f t="shared" si="1390"/>
        <v xml:space="preserve">  "2084040448"</v>
      </c>
      <c r="C17853" s="3" t="str">
        <f t="shared" si="1391"/>
        <v xml:space="preserve"> "Max Factor",</v>
      </c>
      <c r="D17853" s="3" t="str">
        <f t="shared" si="1394"/>
        <v>Max Factor",</v>
      </c>
      <c r="E17853" t="str">
        <f t="shared" si="1392"/>
        <v>Max factor",</v>
      </c>
      <c r="F17853" t="str">
        <f t="shared" si="1393"/>
        <v xml:space="preserve">  "2084040448" : "Max factor",</v>
      </c>
    </row>
    <row r="17854" spans="1:6">
      <c r="A17854" s="1" t="s">
        <v>13015</v>
      </c>
      <c r="B17854" s="3" t="str">
        <f t="shared" si="1390"/>
        <v xml:space="preserve">  "2084054089"</v>
      </c>
      <c r="C17854" s="3" t="str">
        <f t="shared" si="1391"/>
        <v xml:space="preserve"> "Marikuwanto",</v>
      </c>
      <c r="D17854" s="3" t="str">
        <f t="shared" si="1394"/>
        <v>Marikuwanto",</v>
      </c>
      <c r="E17854" t="str">
        <f t="shared" si="1392"/>
        <v>Marikuwanto",</v>
      </c>
      <c r="F17854" t="str">
        <f t="shared" si="1393"/>
        <v xml:space="preserve">  "2084054089" : "Marikuwanto",</v>
      </c>
    </row>
    <row r="17855" spans="1:6">
      <c r="A17855" s="1" t="s">
        <v>13016</v>
      </c>
      <c r="B17855" s="3" t="str">
        <f t="shared" si="1390"/>
        <v xml:space="preserve">  "2084040449"</v>
      </c>
      <c r="C17855" s="3" t="str">
        <f t="shared" si="1391"/>
        <v xml:space="preserve"> "Maybelline",</v>
      </c>
      <c r="D17855" s="3" t="str">
        <f t="shared" si="1394"/>
        <v>Maybelline",</v>
      </c>
      <c r="E17855" t="str">
        <f t="shared" si="1392"/>
        <v>Maybelline",</v>
      </c>
      <c r="F17855" t="str">
        <f t="shared" si="1393"/>
        <v xml:space="preserve">  "2084040449" : "Maybelline",</v>
      </c>
    </row>
    <row r="17856" spans="1:6">
      <c r="A17856" s="1" t="s">
        <v>13017</v>
      </c>
      <c r="B17856" s="3" t="str">
        <f t="shared" si="1390"/>
        <v xml:space="preserve">  "2084040440"</v>
      </c>
      <c r="C17856" s="3" t="str">
        <f t="shared" si="1391"/>
        <v xml:space="preserve"> "Menard",</v>
      </c>
      <c r="D17856" s="3" t="str">
        <f t="shared" si="1394"/>
        <v>Menard",</v>
      </c>
      <c r="E17856" t="str">
        <f t="shared" si="1392"/>
        <v>Menard",</v>
      </c>
      <c r="F17856" t="str">
        <f t="shared" si="1393"/>
        <v xml:space="preserve">  "2084040440" : "Menard",</v>
      </c>
    </row>
    <row r="17857" spans="1:6">
      <c r="A17857" s="1" t="s">
        <v>13018</v>
      </c>
      <c r="B17857" s="3" t="str">
        <f t="shared" si="1390"/>
        <v xml:space="preserve">  "2084040458"</v>
      </c>
      <c r="C17857" s="3" t="str">
        <f t="shared" si="1391"/>
        <v xml:space="preserve"> "Lancome",</v>
      </c>
      <c r="D17857" s="3" t="str">
        <f t="shared" si="1394"/>
        <v>Lancome",</v>
      </c>
      <c r="E17857" t="str">
        <f t="shared" si="1392"/>
        <v>Lancome",</v>
      </c>
      <c r="F17857" t="str">
        <f t="shared" si="1393"/>
        <v xml:space="preserve">  "2084040458" : "Lancome",</v>
      </c>
    </row>
    <row r="17858" spans="1:6">
      <c r="A17858" s="1" t="s">
        <v>13019</v>
      </c>
      <c r="B17858" s="3" t="str">
        <f t="shared" si="1390"/>
        <v xml:space="preserve">  "2084040459"</v>
      </c>
      <c r="C17858" s="3" t="str">
        <f t="shared" si="1391"/>
        <v xml:space="preserve"> "Revlon",</v>
      </c>
      <c r="D17858" s="3" t="str">
        <f t="shared" si="1394"/>
        <v>Revlon",</v>
      </c>
      <c r="E17858" t="str">
        <f t="shared" si="1392"/>
        <v>Revlon",</v>
      </c>
      <c r="F17858" t="str">
        <f t="shared" si="1393"/>
        <v xml:space="preserve">  "2084040459" : "Revlon",</v>
      </c>
    </row>
    <row r="17859" spans="1:6">
      <c r="A17859" s="1" t="s">
        <v>13020</v>
      </c>
      <c r="B17859" s="3" t="str">
        <f t="shared" ref="B17859:B17922" si="1395">LEFT(A17859,FIND(":",A17859)-1)</f>
        <v xml:space="preserve">  "2084040443"</v>
      </c>
      <c r="C17859" s="3" t="str">
        <f t="shared" ref="C17859:C17922" si="1396">RIGHT(A17859,LEN(A17859)-FIND(": """,A17859))</f>
        <v xml:space="preserve"> "Khác",</v>
      </c>
      <c r="D17859" s="3" t="str">
        <f t="shared" si="1394"/>
        <v>Khác",</v>
      </c>
      <c r="E17859" t="str">
        <f t="shared" ref="E17859:E17922" si="1397">UPPER(LEFT(D17859,1))&amp;LOWER(RIGHT(D17859,LEN(D17859)-1))</f>
        <v>Khác",</v>
      </c>
      <c r="F17859" t="str">
        <f t="shared" ref="F17859:F17922" si="1398">CONCATENATE(B17859," : ", CHAR(34)&amp;"",E17859)</f>
        <v xml:space="preserve">  "2084040443" : "Khác",</v>
      </c>
    </row>
    <row r="17860" spans="1:6">
      <c r="A17860" s="1" t="s">
        <v>13021</v>
      </c>
      <c r="B17860" s="3" t="str">
        <f t="shared" si="1395"/>
        <v xml:space="preserve">  "2084228668"</v>
      </c>
      <c r="C17860" s="3" t="str">
        <f t="shared" si="1396"/>
        <v xml:space="preserve"> "Estee Lauder",</v>
      </c>
      <c r="D17860" s="3" t="str">
        <f t="shared" ref="D17860:D17923" si="1399">RIGHT(C17860,LEN(C17860)-FIND(CHAR(34)&amp;"",C17860))</f>
        <v>Estee Lauder",</v>
      </c>
      <c r="E17860" t="str">
        <f t="shared" si="1397"/>
        <v>Estee lauder",</v>
      </c>
      <c r="F17860" t="str">
        <f t="shared" si="1398"/>
        <v xml:space="preserve">  "2084228668" : "Estee lauder",</v>
      </c>
    </row>
    <row r="17861" spans="1:6">
      <c r="A17861" s="1" t="s">
        <v>13022</v>
      </c>
      <c r="B17861" s="3" t="str">
        <f t="shared" si="1395"/>
        <v xml:space="preserve">  "2084228669"</v>
      </c>
      <c r="C17861" s="3" t="str">
        <f t="shared" si="1396"/>
        <v xml:space="preserve"> "Christian Dior",</v>
      </c>
      <c r="D17861" s="3" t="str">
        <f t="shared" si="1399"/>
        <v>Christian Dior",</v>
      </c>
      <c r="E17861" t="str">
        <f t="shared" si="1397"/>
        <v>Christian dior",</v>
      </c>
      <c r="F17861" t="str">
        <f t="shared" si="1398"/>
        <v xml:space="preserve">  "2084228669" : "Christian dior",</v>
      </c>
    </row>
    <row r="17862" spans="1:6">
      <c r="A17862" s="1" t="s">
        <v>13023</v>
      </c>
      <c r="B17862" s="3" t="str">
        <f t="shared" si="1395"/>
        <v xml:space="preserve">  "2084228667"</v>
      </c>
      <c r="C17862" s="3" t="str">
        <f t="shared" si="1396"/>
        <v xml:space="preserve"> "Chanel",</v>
      </c>
      <c r="D17862" s="3" t="str">
        <f t="shared" si="1399"/>
        <v>Chanel",</v>
      </c>
      <c r="E17862" t="str">
        <f t="shared" si="1397"/>
        <v>Chanel",</v>
      </c>
      <c r="F17862" t="str">
        <f t="shared" si="1398"/>
        <v xml:space="preserve">  "2084228667" : "Chanel",</v>
      </c>
    </row>
    <row r="17863" spans="1:6">
      <c r="A17863" s="1" t="s">
        <v>13024</v>
      </c>
      <c r="B17863" s="3" t="str">
        <f t="shared" si="1395"/>
        <v xml:space="preserve">  "2084228665"</v>
      </c>
      <c r="C17863" s="3" t="str">
        <f t="shared" si="1396"/>
        <v xml:space="preserve"> "Bobii Brown",</v>
      </c>
      <c r="D17863" s="3" t="str">
        <f t="shared" si="1399"/>
        <v>Bobii Brown",</v>
      </c>
      <c r="E17863" t="str">
        <f t="shared" si="1397"/>
        <v>Bobii brown",</v>
      </c>
      <c r="F17863" t="str">
        <f t="shared" si="1398"/>
        <v xml:space="preserve">  "2084228665" : "Bobii brown",</v>
      </c>
    </row>
    <row r="17864" spans="1:6">
      <c r="A17864" s="1" t="s">
        <v>13025</v>
      </c>
      <c r="B17864" s="3" t="str">
        <f t="shared" si="1395"/>
        <v xml:space="preserve">  "2084228666"</v>
      </c>
      <c r="C17864" s="3" t="str">
        <f t="shared" si="1396"/>
        <v xml:space="preserve"> "Lancome",</v>
      </c>
      <c r="D17864" s="3" t="str">
        <f t="shared" si="1399"/>
        <v>Lancome",</v>
      </c>
      <c r="E17864" t="str">
        <f t="shared" si="1397"/>
        <v>Lancome",</v>
      </c>
      <c r="F17864" t="str">
        <f t="shared" si="1398"/>
        <v xml:space="preserve">  "2084228666" : "Lancome",</v>
      </c>
    </row>
    <row r="17865" spans="1:6">
      <c r="A17865" s="1" t="s">
        <v>13026</v>
      </c>
      <c r="B17865" s="3" t="str">
        <f t="shared" si="1395"/>
        <v xml:space="preserve">  "2084228670"</v>
      </c>
      <c r="C17865" s="3" t="str">
        <f t="shared" si="1396"/>
        <v xml:space="preserve"> "Khác",</v>
      </c>
      <c r="D17865" s="3" t="str">
        <f t="shared" si="1399"/>
        <v>Khác",</v>
      </c>
      <c r="E17865" t="str">
        <f t="shared" si="1397"/>
        <v>Khác",</v>
      </c>
      <c r="F17865" t="str">
        <f t="shared" si="1398"/>
        <v xml:space="preserve">  "2084228670" : "Khác",</v>
      </c>
    </row>
    <row r="17866" spans="1:6">
      <c r="A17866" s="1" t="s">
        <v>13027</v>
      </c>
      <c r="B17866" s="3" t="str">
        <f t="shared" si="1395"/>
        <v xml:space="preserve">  "2084058969"</v>
      </c>
      <c r="C17866" s="3" t="str">
        <f t="shared" si="1396"/>
        <v xml:space="preserve"> "DHC",</v>
      </c>
      <c r="D17866" s="3" t="str">
        <f t="shared" si="1399"/>
        <v>DHC",</v>
      </c>
      <c r="E17866" t="str">
        <f t="shared" si="1397"/>
        <v>Dhc",</v>
      </c>
      <c r="F17866" t="str">
        <f t="shared" si="1398"/>
        <v xml:space="preserve">  "2084058969" : "Dhc",</v>
      </c>
    </row>
    <row r="17867" spans="1:6">
      <c r="A17867" s="1" t="s">
        <v>13028</v>
      </c>
      <c r="B17867" s="3" t="str">
        <f t="shared" si="1395"/>
        <v xml:space="preserve">  "2084058970"</v>
      </c>
      <c r="C17867" s="3" t="str">
        <f t="shared" si="1396"/>
        <v xml:space="preserve"> "Anna Sui",</v>
      </c>
      <c r="D17867" s="3" t="str">
        <f t="shared" si="1399"/>
        <v>Anna Sui",</v>
      </c>
      <c r="E17867" t="str">
        <f t="shared" si="1397"/>
        <v>Anna sui",</v>
      </c>
      <c r="F17867" t="str">
        <f t="shared" si="1398"/>
        <v xml:space="preserve">  "2084058970" : "Anna sui",</v>
      </c>
    </row>
    <row r="17868" spans="1:6">
      <c r="A17868" s="1" t="s">
        <v>13029</v>
      </c>
      <c r="B17868" s="3" t="str">
        <f t="shared" si="1395"/>
        <v xml:space="preserve">  "2084060305"</v>
      </c>
      <c r="C17868" s="3" t="str">
        <f t="shared" si="1396"/>
        <v xml:space="preserve"> "Aniesube",</v>
      </c>
      <c r="D17868" s="3" t="str">
        <f t="shared" si="1399"/>
        <v>Aniesube",</v>
      </c>
      <c r="E17868" t="str">
        <f t="shared" si="1397"/>
        <v>Aniesube",</v>
      </c>
      <c r="F17868" t="str">
        <f t="shared" si="1398"/>
        <v xml:space="preserve">  "2084060305" : "Aniesube",</v>
      </c>
    </row>
    <row r="17869" spans="1:6">
      <c r="A17869" s="1" t="s">
        <v>13030</v>
      </c>
      <c r="B17869" s="3" t="str">
        <f t="shared" si="1395"/>
        <v xml:space="preserve">  "2084058971"</v>
      </c>
      <c r="C17869" s="3" t="str">
        <f t="shared" si="1396"/>
        <v xml:space="preserve"> "Yves Saint Laurent",</v>
      </c>
      <c r="D17869" s="3" t="str">
        <f t="shared" si="1399"/>
        <v>Yves Saint Laurent",</v>
      </c>
      <c r="E17869" t="str">
        <f t="shared" si="1397"/>
        <v>Yves saint laurent",</v>
      </c>
      <c r="F17869" t="str">
        <f t="shared" si="1398"/>
        <v xml:space="preserve">  "2084058971" : "Yves saint laurent",</v>
      </c>
    </row>
    <row r="17870" spans="1:6">
      <c r="A17870" s="1" t="s">
        <v>13031</v>
      </c>
      <c r="B17870" s="3" t="str">
        <f t="shared" si="1395"/>
        <v xml:space="preserve">  "2084058972"</v>
      </c>
      <c r="C17870" s="3" t="str">
        <f t="shared" si="1396"/>
        <v xml:space="preserve"> "Estee Lauder",</v>
      </c>
      <c r="D17870" s="3" t="str">
        <f t="shared" si="1399"/>
        <v>Estee Lauder",</v>
      </c>
      <c r="E17870" t="str">
        <f t="shared" si="1397"/>
        <v>Estee lauder",</v>
      </c>
      <c r="F17870" t="str">
        <f t="shared" si="1398"/>
        <v xml:space="preserve">  "2084058972" : "Estee lauder",</v>
      </c>
    </row>
    <row r="17871" spans="1:6">
      <c r="A17871" s="1" t="s">
        <v>13032</v>
      </c>
      <c r="B17871" s="3" t="str">
        <f t="shared" si="1395"/>
        <v xml:space="preserve">  "2084058974"</v>
      </c>
      <c r="C17871" s="3" t="str">
        <f t="shared" si="1396"/>
        <v xml:space="preserve"> "Clarins",</v>
      </c>
      <c r="D17871" s="3" t="str">
        <f t="shared" si="1399"/>
        <v>Clarins",</v>
      </c>
      <c r="E17871" t="str">
        <f t="shared" si="1397"/>
        <v>Clarins",</v>
      </c>
      <c r="F17871" t="str">
        <f t="shared" si="1398"/>
        <v xml:space="preserve">  "2084058974" : "Clarins",</v>
      </c>
    </row>
    <row r="17872" spans="1:6">
      <c r="A17872" s="1" t="s">
        <v>13033</v>
      </c>
      <c r="B17872" s="3" t="str">
        <f t="shared" si="1395"/>
        <v xml:space="preserve">  "2084058975"</v>
      </c>
      <c r="C17872" s="3" t="str">
        <f t="shared" si="1396"/>
        <v xml:space="preserve"> "Christian Dior",</v>
      </c>
      <c r="D17872" s="3" t="str">
        <f t="shared" si="1399"/>
        <v>Christian Dior",</v>
      </c>
      <c r="E17872" t="str">
        <f t="shared" si="1397"/>
        <v>Christian dior",</v>
      </c>
      <c r="F17872" t="str">
        <f t="shared" si="1398"/>
        <v xml:space="preserve">  "2084058975" : "Christian dior",</v>
      </c>
    </row>
    <row r="17873" spans="1:6">
      <c r="A17873" s="1" t="s">
        <v>13034</v>
      </c>
      <c r="B17873" s="3" t="str">
        <f t="shared" si="1395"/>
        <v xml:space="preserve">  "2084058976"</v>
      </c>
      <c r="C17873" s="3" t="str">
        <f t="shared" si="1396"/>
        <v xml:space="preserve"> "Clinique",</v>
      </c>
      <c r="D17873" s="3" t="str">
        <f t="shared" si="1399"/>
        <v>Clinique",</v>
      </c>
      <c r="E17873" t="str">
        <f t="shared" si="1397"/>
        <v>Clinique",</v>
      </c>
      <c r="F17873" t="str">
        <f t="shared" si="1398"/>
        <v xml:space="preserve">  "2084058976" : "Clinique",</v>
      </c>
    </row>
    <row r="17874" spans="1:6">
      <c r="A17874" s="1" t="s">
        <v>13035</v>
      </c>
      <c r="B17874" s="3" t="str">
        <f t="shared" si="1395"/>
        <v xml:space="preserve">  "2084058977"</v>
      </c>
      <c r="C17874" s="3" t="str">
        <f t="shared" si="1396"/>
        <v xml:space="preserve"> "Kesaran Pasaran",</v>
      </c>
      <c r="D17874" s="3" t="str">
        <f t="shared" si="1399"/>
        <v>Kesaran Pasaran",</v>
      </c>
      <c r="E17874" t="str">
        <f t="shared" si="1397"/>
        <v>Kesaran pasaran",</v>
      </c>
      <c r="F17874" t="str">
        <f t="shared" si="1398"/>
        <v xml:space="preserve">  "2084058977" : "Kesaran pasaran",</v>
      </c>
    </row>
    <row r="17875" spans="1:6">
      <c r="A17875" s="1" t="s">
        <v>13036</v>
      </c>
      <c r="B17875" s="3" t="str">
        <f t="shared" si="1395"/>
        <v xml:space="preserve">  "2084058979"</v>
      </c>
      <c r="C17875" s="3" t="str">
        <f t="shared" si="1396"/>
        <v xml:space="preserve"> "Chanel",</v>
      </c>
      <c r="D17875" s="3" t="str">
        <f t="shared" si="1399"/>
        <v>Chanel",</v>
      </c>
      <c r="E17875" t="str">
        <f t="shared" si="1397"/>
        <v>Chanel",</v>
      </c>
      <c r="F17875" t="str">
        <f t="shared" si="1398"/>
        <v xml:space="preserve">  "2084058979" : "Chanel",</v>
      </c>
    </row>
    <row r="17876" spans="1:6">
      <c r="A17876" s="1" t="s">
        <v>13037</v>
      </c>
      <c r="B17876" s="3" t="str">
        <f t="shared" si="1395"/>
        <v xml:space="preserve">  "2084058980"</v>
      </c>
      <c r="C17876" s="3" t="str">
        <f t="shared" si="1396"/>
        <v xml:space="preserve"> "Noevir",</v>
      </c>
      <c r="D17876" s="3" t="str">
        <f t="shared" si="1399"/>
        <v>Noevir",</v>
      </c>
      <c r="E17876" t="str">
        <f t="shared" si="1397"/>
        <v>Noevir",</v>
      </c>
      <c r="F17876" t="str">
        <f t="shared" si="1398"/>
        <v xml:space="preserve">  "2084058980" : "Noevir",</v>
      </c>
    </row>
    <row r="17877" spans="1:6">
      <c r="A17877" s="1" t="s">
        <v>13038</v>
      </c>
      <c r="B17877" s="3" t="str">
        <f t="shared" si="1395"/>
        <v xml:space="preserve">  "2084058981"</v>
      </c>
      <c r="C17877" s="3" t="str">
        <f t="shared" si="1396"/>
        <v xml:space="preserve"> "Helena Rubinstein",</v>
      </c>
      <c r="D17877" s="3" t="str">
        <f t="shared" si="1399"/>
        <v>Helena Rubinstein",</v>
      </c>
      <c r="E17877" t="str">
        <f t="shared" si="1397"/>
        <v>Helena rubinstein",</v>
      </c>
      <c r="F17877" t="str">
        <f t="shared" si="1398"/>
        <v xml:space="preserve">  "2084058981" : "Helena rubinstein",</v>
      </c>
    </row>
    <row r="17878" spans="1:6">
      <c r="A17878" s="1" t="s">
        <v>13039</v>
      </c>
      <c r="B17878" s="3" t="str">
        <f t="shared" si="1395"/>
        <v xml:space="preserve">  "2084058982"</v>
      </c>
      <c r="C17878" s="3" t="str">
        <f t="shared" si="1396"/>
        <v xml:space="preserve"> "Max Factor",</v>
      </c>
      <c r="D17878" s="3" t="str">
        <f t="shared" si="1399"/>
        <v>Max Factor",</v>
      </c>
      <c r="E17878" t="str">
        <f t="shared" si="1397"/>
        <v>Max factor",</v>
      </c>
      <c r="F17878" t="str">
        <f t="shared" si="1398"/>
        <v xml:space="preserve">  "2084058982" : "Max factor",</v>
      </c>
    </row>
    <row r="17879" spans="1:6">
      <c r="A17879" s="1" t="s">
        <v>13040</v>
      </c>
      <c r="B17879" s="3" t="str">
        <f t="shared" si="1395"/>
        <v xml:space="preserve">  "2084058983"</v>
      </c>
      <c r="C17879" s="3" t="str">
        <f t="shared" si="1396"/>
        <v xml:space="preserve"> "Maybelline",</v>
      </c>
      <c r="D17879" s="3" t="str">
        <f t="shared" si="1399"/>
        <v>Maybelline",</v>
      </c>
      <c r="E17879" t="str">
        <f t="shared" si="1397"/>
        <v>Maybelline",</v>
      </c>
      <c r="F17879" t="str">
        <f t="shared" si="1398"/>
        <v xml:space="preserve">  "2084058983" : "Maybelline",</v>
      </c>
    </row>
    <row r="17880" spans="1:6">
      <c r="A17880" s="1" t="s">
        <v>13041</v>
      </c>
      <c r="B17880" s="3" t="str">
        <f t="shared" si="1395"/>
        <v xml:space="preserve">  "2084058984"</v>
      </c>
      <c r="C17880" s="3" t="str">
        <f t="shared" si="1396"/>
        <v xml:space="preserve"> "Lancome",</v>
      </c>
      <c r="D17880" s="3" t="str">
        <f t="shared" si="1399"/>
        <v>Lancome",</v>
      </c>
      <c r="E17880" t="str">
        <f t="shared" si="1397"/>
        <v>Lancome",</v>
      </c>
      <c r="F17880" t="str">
        <f t="shared" si="1398"/>
        <v xml:space="preserve">  "2084058984" : "Lancome",</v>
      </c>
    </row>
    <row r="17881" spans="1:6">
      <c r="A17881" s="1" t="s">
        <v>13042</v>
      </c>
      <c r="B17881" s="3" t="str">
        <f t="shared" si="1395"/>
        <v xml:space="preserve">  "2084058987"</v>
      </c>
      <c r="C17881" s="3" t="str">
        <f t="shared" si="1396"/>
        <v xml:space="preserve"> "Khác",</v>
      </c>
      <c r="D17881" s="3" t="str">
        <f t="shared" si="1399"/>
        <v>Khác",</v>
      </c>
      <c r="E17881" t="str">
        <f t="shared" si="1397"/>
        <v>Khác",</v>
      </c>
      <c r="F17881" t="str">
        <f t="shared" si="1398"/>
        <v xml:space="preserve">  "2084058987" : "Khác",</v>
      </c>
    </row>
    <row r="17882" spans="1:6">
      <c r="A17882" s="1" t="s">
        <v>13043</v>
      </c>
      <c r="B17882" s="3" t="str">
        <f t="shared" si="1395"/>
        <v xml:space="preserve">  "2084040517"</v>
      </c>
      <c r="C17882" s="3" t="str">
        <f t="shared" si="1396"/>
        <v xml:space="preserve"> "DHC",</v>
      </c>
      <c r="D17882" s="3" t="str">
        <f t="shared" si="1399"/>
        <v>DHC",</v>
      </c>
      <c r="E17882" t="str">
        <f t="shared" si="1397"/>
        <v>Dhc",</v>
      </c>
      <c r="F17882" t="str">
        <f t="shared" si="1398"/>
        <v xml:space="preserve">  "2084040517" : "Dhc",</v>
      </c>
    </row>
    <row r="17883" spans="1:6">
      <c r="A17883" s="1" t="s">
        <v>13044</v>
      </c>
      <c r="B17883" s="3" t="str">
        <f t="shared" si="1395"/>
        <v xml:space="preserve">  "2084007474"</v>
      </c>
      <c r="C17883" s="3" t="str">
        <f t="shared" si="1396"/>
        <v xml:space="preserve"> "MAC",</v>
      </c>
      <c r="D17883" s="3" t="str">
        <f t="shared" si="1399"/>
        <v>MAC",</v>
      </c>
      <c r="E17883" t="str">
        <f t="shared" si="1397"/>
        <v>Mac",</v>
      </c>
      <c r="F17883" t="str">
        <f t="shared" si="1398"/>
        <v xml:space="preserve">  "2084007474" : "Mac",</v>
      </c>
    </row>
    <row r="17884" spans="1:6">
      <c r="A17884" s="1" t="s">
        <v>13045</v>
      </c>
      <c r="B17884" s="3" t="str">
        <f t="shared" si="1395"/>
        <v xml:space="preserve">  "2084060317"</v>
      </c>
      <c r="C17884" s="3" t="str">
        <f t="shared" si="1396"/>
        <v xml:space="preserve"> "RMK",</v>
      </c>
      <c r="D17884" s="3" t="str">
        <f t="shared" si="1399"/>
        <v>RMK",</v>
      </c>
      <c r="E17884" t="str">
        <f t="shared" si="1397"/>
        <v>Rmk",</v>
      </c>
      <c r="F17884" t="str">
        <f t="shared" si="1398"/>
        <v xml:space="preserve">  "2084060317" : "Rmk",</v>
      </c>
    </row>
    <row r="17885" spans="1:6">
      <c r="A17885" s="1" t="s">
        <v>13046</v>
      </c>
      <c r="B17885" s="3" t="str">
        <f t="shared" si="1395"/>
        <v xml:space="preserve">  "2084054094"</v>
      </c>
      <c r="C17885" s="3" t="str">
        <f t="shared" si="1396"/>
        <v xml:space="preserve"> "Anna Sui",</v>
      </c>
      <c r="D17885" s="3" t="str">
        <f t="shared" si="1399"/>
        <v>Anna Sui",</v>
      </c>
      <c r="E17885" t="str">
        <f t="shared" si="1397"/>
        <v>Anna sui",</v>
      </c>
      <c r="F17885" t="str">
        <f t="shared" si="1398"/>
        <v xml:space="preserve">  "2084054094" : "Anna sui",</v>
      </c>
    </row>
    <row r="17886" spans="1:6">
      <c r="A17886" s="1" t="s">
        <v>13047</v>
      </c>
      <c r="B17886" s="3" t="str">
        <f t="shared" si="1395"/>
        <v xml:space="preserve">  "2084060312"</v>
      </c>
      <c r="C17886" s="3" t="str">
        <f t="shared" si="1396"/>
        <v xml:space="preserve"> "Aniesube",</v>
      </c>
      <c r="D17886" s="3" t="str">
        <f t="shared" si="1399"/>
        <v>Aniesube",</v>
      </c>
      <c r="E17886" t="str">
        <f t="shared" si="1397"/>
        <v>Aniesube",</v>
      </c>
      <c r="F17886" t="str">
        <f t="shared" si="1398"/>
        <v xml:space="preserve">  "2084060312" : "Aniesube",</v>
      </c>
    </row>
    <row r="17887" spans="1:6">
      <c r="A17887" s="1" t="s">
        <v>13048</v>
      </c>
      <c r="B17887" s="3" t="str">
        <f t="shared" si="1395"/>
        <v xml:space="preserve">  "2084040507"</v>
      </c>
      <c r="C17887" s="3" t="str">
        <f t="shared" si="1396"/>
        <v xml:space="preserve"> "Ayura",</v>
      </c>
      <c r="D17887" s="3" t="str">
        <f t="shared" si="1399"/>
        <v>Ayura",</v>
      </c>
      <c r="E17887" t="str">
        <f t="shared" si="1397"/>
        <v>Ayura",</v>
      </c>
      <c r="F17887" t="str">
        <f t="shared" si="1398"/>
        <v xml:space="preserve">  "2084040507" : "Ayura",</v>
      </c>
    </row>
    <row r="17888" spans="1:6">
      <c r="A17888" s="1" t="s">
        <v>13049</v>
      </c>
      <c r="B17888" s="3" t="str">
        <f t="shared" si="1395"/>
        <v xml:space="preserve">  "2084040512"</v>
      </c>
      <c r="C17888" s="3" t="str">
        <f t="shared" si="1396"/>
        <v xml:space="preserve"> "Albion",</v>
      </c>
      <c r="D17888" s="3" t="str">
        <f t="shared" si="1399"/>
        <v>Albion",</v>
      </c>
      <c r="E17888" t="str">
        <f t="shared" si="1397"/>
        <v>Albion",</v>
      </c>
      <c r="F17888" t="str">
        <f t="shared" si="1398"/>
        <v xml:space="preserve">  "2084040512" : "Albion",</v>
      </c>
    </row>
    <row r="17889" spans="1:6">
      <c r="A17889" s="1" t="s">
        <v>13050</v>
      </c>
      <c r="B17889" s="3" t="str">
        <f t="shared" si="1395"/>
        <v xml:space="preserve">  "2084040510"</v>
      </c>
      <c r="C17889" s="3" t="str">
        <f t="shared" si="1396"/>
        <v xml:space="preserve"> "IPSA",</v>
      </c>
      <c r="D17889" s="3" t="str">
        <f t="shared" si="1399"/>
        <v>IPSA",</v>
      </c>
      <c r="E17889" t="str">
        <f t="shared" si="1397"/>
        <v>Ipsa",</v>
      </c>
      <c r="F17889" t="str">
        <f t="shared" si="1398"/>
        <v xml:space="preserve">  "2084040510" : "Ipsa",</v>
      </c>
    </row>
    <row r="17890" spans="1:6">
      <c r="A17890" s="1" t="s">
        <v>13051</v>
      </c>
      <c r="B17890" s="3" t="str">
        <f t="shared" si="1395"/>
        <v xml:space="preserve">  "2084007471"</v>
      </c>
      <c r="C17890" s="3" t="str">
        <f t="shared" si="1396"/>
        <v xml:space="preserve"> "Yves Saint Laurent",</v>
      </c>
      <c r="D17890" s="3" t="str">
        <f t="shared" si="1399"/>
        <v>Yves Saint Laurent",</v>
      </c>
      <c r="E17890" t="str">
        <f t="shared" si="1397"/>
        <v>Yves saint laurent",</v>
      </c>
      <c r="F17890" t="str">
        <f t="shared" si="1398"/>
        <v xml:space="preserve">  "2084007471" : "Yves saint laurent",</v>
      </c>
    </row>
    <row r="17891" spans="1:6">
      <c r="A17891" s="1" t="s">
        <v>13052</v>
      </c>
      <c r="B17891" s="3" t="str">
        <f t="shared" si="1395"/>
        <v xml:space="preserve">  "2084060316"</v>
      </c>
      <c r="C17891" s="3" t="str">
        <f t="shared" si="1396"/>
        <v xml:space="preserve"> "Avon",</v>
      </c>
      <c r="D17891" s="3" t="str">
        <f t="shared" si="1399"/>
        <v>Avon",</v>
      </c>
      <c r="E17891" t="str">
        <f t="shared" si="1397"/>
        <v>Avon",</v>
      </c>
      <c r="F17891" t="str">
        <f t="shared" si="1398"/>
        <v xml:space="preserve">  "2084060316" : "Avon",</v>
      </c>
    </row>
    <row r="17892" spans="1:6">
      <c r="A17892" s="1" t="s">
        <v>13053</v>
      </c>
      <c r="B17892" s="3" t="str">
        <f t="shared" si="1395"/>
        <v xml:space="preserve">  "2084040508"</v>
      </c>
      <c r="C17892" s="3" t="str">
        <f t="shared" si="1396"/>
        <v xml:space="preserve"> "Estee Lauder",</v>
      </c>
      <c r="D17892" s="3" t="str">
        <f t="shared" si="1399"/>
        <v>Estee Lauder",</v>
      </c>
      <c r="E17892" t="str">
        <f t="shared" si="1397"/>
        <v>Estee lauder",</v>
      </c>
      <c r="F17892" t="str">
        <f t="shared" si="1398"/>
        <v xml:space="preserve">  "2084040508" : "Estee lauder",</v>
      </c>
    </row>
    <row r="17893" spans="1:6">
      <c r="A17893" s="1" t="s">
        <v>13054</v>
      </c>
      <c r="B17893" s="3" t="str">
        <f t="shared" si="1395"/>
        <v xml:space="preserve">  "2084007485"</v>
      </c>
      <c r="C17893" s="3" t="str">
        <f t="shared" si="1396"/>
        <v xml:space="preserve"> "Elizabeth Arden",</v>
      </c>
      <c r="D17893" s="3" t="str">
        <f t="shared" si="1399"/>
        <v>Elizabeth Arden",</v>
      </c>
      <c r="E17893" t="str">
        <f t="shared" si="1397"/>
        <v>Elizabeth arden",</v>
      </c>
      <c r="F17893" t="str">
        <f t="shared" si="1398"/>
        <v xml:space="preserve">  "2084007485" : "Elizabeth arden",</v>
      </c>
    </row>
    <row r="17894" spans="1:6">
      <c r="A17894" s="1" t="s">
        <v>13055</v>
      </c>
      <c r="B17894" s="3" t="str">
        <f t="shared" si="1395"/>
        <v xml:space="preserve">  "2084226976"</v>
      </c>
      <c r="C17894" s="3" t="str">
        <f t="shared" si="1396"/>
        <v xml:space="preserve"> "Nguồn gốc",</v>
      </c>
      <c r="D17894" s="3" t="str">
        <f t="shared" si="1399"/>
        <v>Nguồn gốc",</v>
      </c>
      <c r="E17894" t="str">
        <f t="shared" si="1397"/>
        <v>Nguồn gốc",</v>
      </c>
      <c r="F17894" t="str">
        <f t="shared" si="1398"/>
        <v xml:space="preserve">  "2084226976" : "Nguồn gốc",</v>
      </c>
    </row>
    <row r="17895" spans="1:6">
      <c r="A17895" s="1" t="s">
        <v>13056</v>
      </c>
      <c r="B17895" s="3" t="str">
        <f t="shared" si="1395"/>
        <v xml:space="preserve">  "2084040511"</v>
      </c>
      <c r="C17895" s="3" t="str">
        <f t="shared" si="1396"/>
        <v xml:space="preserve"> "Clarins",</v>
      </c>
      <c r="D17895" s="3" t="str">
        <f t="shared" si="1399"/>
        <v>Clarins",</v>
      </c>
      <c r="E17895" t="str">
        <f t="shared" si="1397"/>
        <v>Clarins",</v>
      </c>
      <c r="F17895" t="str">
        <f t="shared" si="1398"/>
        <v xml:space="preserve">  "2084040511" : "Clarins",</v>
      </c>
    </row>
    <row r="17896" spans="1:6">
      <c r="A17896" s="1" t="s">
        <v>13057</v>
      </c>
      <c r="B17896" s="3" t="str">
        <f t="shared" si="1395"/>
        <v xml:space="preserve">  "2084007475"</v>
      </c>
      <c r="C17896" s="3" t="str">
        <f t="shared" si="1396"/>
        <v xml:space="preserve"> "Christian Dior",</v>
      </c>
      <c r="D17896" s="3" t="str">
        <f t="shared" si="1399"/>
        <v>Christian Dior",</v>
      </c>
      <c r="E17896" t="str">
        <f t="shared" si="1397"/>
        <v>Christian dior",</v>
      </c>
      <c r="F17896" t="str">
        <f t="shared" si="1398"/>
        <v xml:space="preserve">  "2084007475" : "Christian dior",</v>
      </c>
    </row>
    <row r="17897" spans="1:6">
      <c r="A17897" s="1" t="s">
        <v>13058</v>
      </c>
      <c r="B17897" s="3" t="str">
        <f t="shared" si="1395"/>
        <v xml:space="preserve">  "2084007483"</v>
      </c>
      <c r="C17897" s="3" t="str">
        <f t="shared" si="1396"/>
        <v xml:space="preserve"> "Clinique",</v>
      </c>
      <c r="D17897" s="3" t="str">
        <f t="shared" si="1399"/>
        <v>Clinique",</v>
      </c>
      <c r="E17897" t="str">
        <f t="shared" si="1397"/>
        <v>Clinique",</v>
      </c>
      <c r="F17897" t="str">
        <f t="shared" si="1398"/>
        <v xml:space="preserve">  "2084007483" : "Clinique",</v>
      </c>
    </row>
    <row r="17898" spans="1:6">
      <c r="A17898" s="1" t="s">
        <v>13059</v>
      </c>
      <c r="B17898" s="3" t="str">
        <f t="shared" si="1395"/>
        <v xml:space="preserve">  "2084040513"</v>
      </c>
      <c r="C17898" s="3" t="str">
        <f t="shared" si="1396"/>
        <v xml:space="preserve"> "Kesaran Pasaran",</v>
      </c>
      <c r="D17898" s="3" t="str">
        <f t="shared" si="1399"/>
        <v>Kesaran Pasaran",</v>
      </c>
      <c r="E17898" t="str">
        <f t="shared" si="1397"/>
        <v>Kesaran pasaran",</v>
      </c>
      <c r="F17898" t="str">
        <f t="shared" si="1398"/>
        <v xml:space="preserve">  "2084040513" : "Kesaran pasaran",</v>
      </c>
    </row>
    <row r="17899" spans="1:6">
      <c r="A17899" s="1" t="s">
        <v>13060</v>
      </c>
      <c r="B17899" s="3" t="str">
        <f t="shared" si="1395"/>
        <v xml:space="preserve">  "2084060314"</v>
      </c>
      <c r="C17899" s="3" t="str">
        <f t="shared" si="1396"/>
        <v xml:space="preserve"> "Guerlain",</v>
      </c>
      <c r="D17899" s="3" t="str">
        <f t="shared" si="1399"/>
        <v>Guerlain",</v>
      </c>
      <c r="E17899" t="str">
        <f t="shared" si="1397"/>
        <v>Guerlain",</v>
      </c>
      <c r="F17899" t="str">
        <f t="shared" si="1398"/>
        <v xml:space="preserve">  "2084060314" : "Guerlain",</v>
      </c>
    </row>
    <row r="17900" spans="1:6">
      <c r="A17900" s="1" t="s">
        <v>13061</v>
      </c>
      <c r="B17900" s="3" t="str">
        <f t="shared" si="1395"/>
        <v xml:space="preserve">  "2084040514"</v>
      </c>
      <c r="C17900" s="3" t="str">
        <f t="shared" si="1396"/>
        <v xml:space="preserve"> "The Body Shop",</v>
      </c>
      <c r="D17900" s="3" t="str">
        <f t="shared" si="1399"/>
        <v>The Body Shop",</v>
      </c>
      <c r="E17900" t="str">
        <f t="shared" si="1397"/>
        <v>The body shop",</v>
      </c>
      <c r="F17900" t="str">
        <f t="shared" si="1398"/>
        <v xml:space="preserve">  "2084040514" : "The body shop",</v>
      </c>
    </row>
    <row r="17901" spans="1:6">
      <c r="A17901" s="1" t="s">
        <v>13062</v>
      </c>
      <c r="B17901" s="3" t="str">
        <f t="shared" si="1395"/>
        <v xml:space="preserve">  "2084007472"</v>
      </c>
      <c r="C17901" s="3" t="str">
        <f t="shared" si="1396"/>
        <v xml:space="preserve"> "Chanel",</v>
      </c>
      <c r="D17901" s="3" t="str">
        <f t="shared" si="1399"/>
        <v>Chanel",</v>
      </c>
      <c r="E17901" t="str">
        <f t="shared" si="1397"/>
        <v>Chanel",</v>
      </c>
      <c r="F17901" t="str">
        <f t="shared" si="1398"/>
        <v xml:space="preserve">  "2084007472" : "Chanel",</v>
      </c>
    </row>
    <row r="17902" spans="1:6">
      <c r="A17902" s="1" t="s">
        <v>13063</v>
      </c>
      <c r="B17902" s="3" t="str">
        <f t="shared" si="1395"/>
        <v xml:space="preserve">  "2084060311"</v>
      </c>
      <c r="C17902" s="3" t="str">
        <f t="shared" si="1396"/>
        <v xml:space="preserve"> "Givenchy",</v>
      </c>
      <c r="D17902" s="3" t="str">
        <f t="shared" si="1399"/>
        <v>Givenchy",</v>
      </c>
      <c r="E17902" t="str">
        <f t="shared" si="1397"/>
        <v>Givenchy",</v>
      </c>
      <c r="F17902" t="str">
        <f t="shared" si="1398"/>
        <v xml:space="preserve">  "2084060311" : "Givenchy",</v>
      </c>
    </row>
    <row r="17903" spans="1:6">
      <c r="A17903" s="1" t="s">
        <v>13064</v>
      </c>
      <c r="B17903" s="3" t="str">
        <f t="shared" si="1395"/>
        <v xml:space="preserve">  "2084054095"</v>
      </c>
      <c r="C17903" s="3" t="str">
        <f t="shared" si="1396"/>
        <v xml:space="preserve"> "Stila",</v>
      </c>
      <c r="D17903" s="3" t="str">
        <f t="shared" si="1399"/>
        <v>Stila",</v>
      </c>
      <c r="E17903" t="str">
        <f t="shared" si="1397"/>
        <v>Stila",</v>
      </c>
      <c r="F17903" t="str">
        <f t="shared" si="1398"/>
        <v xml:space="preserve">  "2084054095" : "Stila",</v>
      </c>
    </row>
    <row r="17904" spans="1:6">
      <c r="A17904" s="1" t="s">
        <v>13065</v>
      </c>
      <c r="B17904" s="3" t="str">
        <f t="shared" si="1395"/>
        <v xml:space="preserve">  "2084040515"</v>
      </c>
      <c r="C17904" s="3" t="str">
        <f t="shared" si="1396"/>
        <v xml:space="preserve"> "Noevir",</v>
      </c>
      <c r="D17904" s="3" t="str">
        <f t="shared" si="1399"/>
        <v>Noevir",</v>
      </c>
      <c r="E17904" t="str">
        <f t="shared" si="1397"/>
        <v>Noevir",</v>
      </c>
      <c r="F17904" t="str">
        <f t="shared" si="1398"/>
        <v xml:space="preserve">  "2084040515" : "Noevir",</v>
      </c>
    </row>
    <row r="17905" spans="1:6">
      <c r="A17905" s="1" t="s">
        <v>13066</v>
      </c>
      <c r="B17905" s="3" t="str">
        <f t="shared" si="1395"/>
        <v xml:space="preserve">  "2084040518"</v>
      </c>
      <c r="C17905" s="3" t="str">
        <f t="shared" si="1396"/>
        <v xml:space="preserve"> "hải cảng",</v>
      </c>
      <c r="D17905" s="3" t="str">
        <f t="shared" si="1399"/>
        <v>hải cảng",</v>
      </c>
      <c r="E17905" t="str">
        <f t="shared" si="1397"/>
        <v>Hải cảng",</v>
      </c>
      <c r="F17905" t="str">
        <f t="shared" si="1398"/>
        <v xml:space="preserve">  "2084040518" : "Hải cảng",</v>
      </c>
    </row>
    <row r="17906" spans="1:6">
      <c r="A17906" s="1" t="s">
        <v>13067</v>
      </c>
      <c r="B17906" s="3" t="str">
        <f t="shared" si="1395"/>
        <v xml:space="preserve">  "2084040509"</v>
      </c>
      <c r="C17906" s="3" t="str">
        <f t="shared" si="1396"/>
        <v xml:space="preserve"> "Helena Rubinstein",</v>
      </c>
      <c r="D17906" s="3" t="str">
        <f t="shared" si="1399"/>
        <v>Helena Rubinstein",</v>
      </c>
      <c r="E17906" t="str">
        <f t="shared" si="1397"/>
        <v>Helena rubinstein",</v>
      </c>
      <c r="F17906" t="str">
        <f t="shared" si="1398"/>
        <v xml:space="preserve">  "2084040509" : "Helena rubinstein",</v>
      </c>
    </row>
    <row r="17907" spans="1:6">
      <c r="A17907" s="1" t="s">
        <v>13068</v>
      </c>
      <c r="B17907" s="3" t="str">
        <f t="shared" si="1395"/>
        <v xml:space="preserve">  "2084060313"</v>
      </c>
      <c r="C17907" s="3" t="str">
        <f t="shared" si="1396"/>
        <v xml:space="preserve"> "Bobii Brown",</v>
      </c>
      <c r="D17907" s="3" t="str">
        <f t="shared" si="1399"/>
        <v>Bobii Brown",</v>
      </c>
      <c r="E17907" t="str">
        <f t="shared" si="1397"/>
        <v>Bobii brown",</v>
      </c>
      <c r="F17907" t="str">
        <f t="shared" si="1398"/>
        <v xml:space="preserve">  "2084060313" : "Bobii brown",</v>
      </c>
    </row>
    <row r="17908" spans="1:6">
      <c r="A17908" s="1" t="s">
        <v>13069</v>
      </c>
      <c r="B17908" s="3" t="str">
        <f t="shared" si="1395"/>
        <v xml:space="preserve">  "2084007473"</v>
      </c>
      <c r="C17908" s="3" t="str">
        <f t="shared" si="1396"/>
        <v xml:space="preserve"> "Max Factor",</v>
      </c>
      <c r="D17908" s="3" t="str">
        <f t="shared" si="1399"/>
        <v>Max Factor",</v>
      </c>
      <c r="E17908" t="str">
        <f t="shared" si="1397"/>
        <v>Max factor",</v>
      </c>
      <c r="F17908" t="str">
        <f t="shared" si="1398"/>
        <v xml:space="preserve">  "2084007473" : "Max factor",</v>
      </c>
    </row>
    <row r="17909" spans="1:6">
      <c r="A17909" s="1" t="s">
        <v>13070</v>
      </c>
      <c r="B17909" s="3" t="str">
        <f t="shared" si="1395"/>
        <v xml:space="preserve">  "2084060315"</v>
      </c>
      <c r="C17909" s="3" t="str">
        <f t="shared" si="1396"/>
        <v xml:space="preserve"> "Marikuwanto",</v>
      </c>
      <c r="D17909" s="3" t="str">
        <f t="shared" si="1399"/>
        <v>Marikuwanto",</v>
      </c>
      <c r="E17909" t="str">
        <f t="shared" si="1397"/>
        <v>Marikuwanto",</v>
      </c>
      <c r="F17909" t="str">
        <f t="shared" si="1398"/>
        <v xml:space="preserve">  "2084060315" : "Marikuwanto",</v>
      </c>
    </row>
    <row r="17910" spans="1:6">
      <c r="A17910" s="1" t="s">
        <v>13071</v>
      </c>
      <c r="B17910" s="3" t="str">
        <f t="shared" si="1395"/>
        <v xml:space="preserve">  "2084040495"</v>
      </c>
      <c r="C17910" s="3" t="str">
        <f t="shared" si="1396"/>
        <v xml:space="preserve"> "Maybelline",</v>
      </c>
      <c r="D17910" s="3" t="str">
        <f t="shared" si="1399"/>
        <v>Maybelline",</v>
      </c>
      <c r="E17910" t="str">
        <f t="shared" si="1397"/>
        <v>Maybelline",</v>
      </c>
      <c r="F17910" t="str">
        <f t="shared" si="1398"/>
        <v xml:space="preserve">  "2084040495" : "Maybelline",</v>
      </c>
    </row>
    <row r="17911" spans="1:6">
      <c r="A17911" s="1" t="s">
        <v>13072</v>
      </c>
      <c r="B17911" s="3" t="str">
        <f t="shared" si="1395"/>
        <v xml:space="preserve">  "2084040516"</v>
      </c>
      <c r="C17911" s="3" t="str">
        <f t="shared" si="1396"/>
        <v xml:space="preserve"> "Menard",</v>
      </c>
      <c r="D17911" s="3" t="str">
        <f t="shared" si="1399"/>
        <v>Menard",</v>
      </c>
      <c r="E17911" t="str">
        <f t="shared" si="1397"/>
        <v>Menard",</v>
      </c>
      <c r="F17911" t="str">
        <f t="shared" si="1398"/>
        <v xml:space="preserve">  "2084040516" : "Menard",</v>
      </c>
    </row>
    <row r="17912" spans="1:6">
      <c r="A17912" s="1" t="s">
        <v>13073</v>
      </c>
      <c r="B17912" s="3" t="str">
        <f t="shared" si="1395"/>
        <v xml:space="preserve">  "2084007476"</v>
      </c>
      <c r="C17912" s="3" t="str">
        <f t="shared" si="1396"/>
        <v xml:space="preserve"> "Lancome",</v>
      </c>
      <c r="D17912" s="3" t="str">
        <f t="shared" si="1399"/>
        <v>Lancome",</v>
      </c>
      <c r="E17912" t="str">
        <f t="shared" si="1397"/>
        <v>Lancome",</v>
      </c>
      <c r="F17912" t="str">
        <f t="shared" si="1398"/>
        <v xml:space="preserve">  "2084007476" : "Lancome",</v>
      </c>
    </row>
    <row r="17913" spans="1:6">
      <c r="A17913" s="1" t="s">
        <v>13074</v>
      </c>
      <c r="B17913" s="3" t="str">
        <f t="shared" si="1395"/>
        <v xml:space="preserve">  "2084007484"</v>
      </c>
      <c r="C17913" s="3" t="str">
        <f t="shared" si="1396"/>
        <v xml:space="preserve"> "Revlon",</v>
      </c>
      <c r="D17913" s="3" t="str">
        <f t="shared" si="1399"/>
        <v>Revlon",</v>
      </c>
      <c r="E17913" t="str">
        <f t="shared" si="1397"/>
        <v>Revlon",</v>
      </c>
      <c r="F17913" t="str">
        <f t="shared" si="1398"/>
        <v xml:space="preserve">  "2084007484" : "Revlon",</v>
      </c>
    </row>
    <row r="17914" spans="1:6">
      <c r="A17914" s="1" t="s">
        <v>13075</v>
      </c>
      <c r="B17914" s="3" t="str">
        <f t="shared" si="1395"/>
        <v xml:space="preserve">  "2084007466"</v>
      </c>
      <c r="C17914" s="3" t="str">
        <f t="shared" si="1396"/>
        <v xml:space="preserve"> "Khác",</v>
      </c>
      <c r="D17914" s="3" t="str">
        <f t="shared" si="1399"/>
        <v>Khác",</v>
      </c>
      <c r="E17914" t="str">
        <f t="shared" si="1397"/>
        <v>Khác",</v>
      </c>
      <c r="F17914" t="str">
        <f t="shared" si="1398"/>
        <v xml:space="preserve">  "2084007466" : "Khác",</v>
      </c>
    </row>
    <row r="17915" spans="1:6">
      <c r="A17915" s="1" t="s">
        <v>13076</v>
      </c>
      <c r="B17915" s="3" t="str">
        <f t="shared" si="1395"/>
        <v xml:space="preserve">  "2084059032"</v>
      </c>
      <c r="C17915" s="3" t="str">
        <f t="shared" si="1396"/>
        <v xml:space="preserve"> "DHC",</v>
      </c>
      <c r="D17915" s="3" t="str">
        <f t="shared" si="1399"/>
        <v>DHC",</v>
      </c>
      <c r="E17915" t="str">
        <f t="shared" si="1397"/>
        <v>Dhc",</v>
      </c>
      <c r="F17915" t="str">
        <f t="shared" si="1398"/>
        <v xml:space="preserve">  "2084059032" : "Dhc",</v>
      </c>
    </row>
    <row r="17916" spans="1:6">
      <c r="A17916" s="1" t="s">
        <v>13077</v>
      </c>
      <c r="B17916" s="3" t="str">
        <f t="shared" si="1395"/>
        <v xml:space="preserve">  "2084059033"</v>
      </c>
      <c r="C17916" s="3" t="str">
        <f t="shared" si="1396"/>
        <v xml:space="preserve"> "MAC",</v>
      </c>
      <c r="D17916" s="3" t="str">
        <f t="shared" si="1399"/>
        <v>MAC",</v>
      </c>
      <c r="E17916" t="str">
        <f t="shared" si="1397"/>
        <v>Mac",</v>
      </c>
      <c r="F17916" t="str">
        <f t="shared" si="1398"/>
        <v xml:space="preserve">  "2084059033" : "Mac",</v>
      </c>
    </row>
    <row r="17917" spans="1:6">
      <c r="A17917" s="1" t="s">
        <v>13078</v>
      </c>
      <c r="B17917" s="3" t="str">
        <f t="shared" si="1395"/>
        <v xml:space="preserve">  "2084059034"</v>
      </c>
      <c r="C17917" s="3" t="str">
        <f t="shared" si="1396"/>
        <v xml:space="preserve"> "Anna Sui",</v>
      </c>
      <c r="D17917" s="3" t="str">
        <f t="shared" si="1399"/>
        <v>Anna Sui",</v>
      </c>
      <c r="E17917" t="str">
        <f t="shared" si="1397"/>
        <v>Anna sui",</v>
      </c>
      <c r="F17917" t="str">
        <f t="shared" si="1398"/>
        <v xml:space="preserve">  "2084059034" : "Anna sui",</v>
      </c>
    </row>
    <row r="17918" spans="1:6">
      <c r="A17918" s="1" t="s">
        <v>13079</v>
      </c>
      <c r="B17918" s="3" t="str">
        <f t="shared" si="1395"/>
        <v xml:space="preserve">  "2084060307"</v>
      </c>
      <c r="C17918" s="3" t="str">
        <f t="shared" si="1396"/>
        <v xml:space="preserve"> "Aniesube",</v>
      </c>
      <c r="D17918" s="3" t="str">
        <f t="shared" si="1399"/>
        <v>Aniesube",</v>
      </c>
      <c r="E17918" t="str">
        <f t="shared" si="1397"/>
        <v>Aniesube",</v>
      </c>
      <c r="F17918" t="str">
        <f t="shared" si="1398"/>
        <v xml:space="preserve">  "2084060307" : "Aniesube",</v>
      </c>
    </row>
    <row r="17919" spans="1:6">
      <c r="A17919" s="1" t="s">
        <v>13080</v>
      </c>
      <c r="B17919" s="3" t="str">
        <f t="shared" si="1395"/>
        <v xml:space="preserve">  "2084059035"</v>
      </c>
      <c r="C17919" s="3" t="str">
        <f t="shared" si="1396"/>
        <v xml:space="preserve"> "Ayura",</v>
      </c>
      <c r="D17919" s="3" t="str">
        <f t="shared" si="1399"/>
        <v>Ayura",</v>
      </c>
      <c r="E17919" t="str">
        <f t="shared" si="1397"/>
        <v>Ayura",</v>
      </c>
      <c r="F17919" t="str">
        <f t="shared" si="1398"/>
        <v xml:space="preserve">  "2084059035" : "Ayura",</v>
      </c>
    </row>
    <row r="17920" spans="1:6">
      <c r="A17920" s="1" t="s">
        <v>13081</v>
      </c>
      <c r="B17920" s="3" t="str">
        <f t="shared" si="1395"/>
        <v xml:space="preserve">  "2084059037"</v>
      </c>
      <c r="C17920" s="3" t="str">
        <f t="shared" si="1396"/>
        <v xml:space="preserve"> "IPSA",</v>
      </c>
      <c r="D17920" s="3" t="str">
        <f t="shared" si="1399"/>
        <v>IPSA",</v>
      </c>
      <c r="E17920" t="str">
        <f t="shared" si="1397"/>
        <v>Ipsa",</v>
      </c>
      <c r="F17920" t="str">
        <f t="shared" si="1398"/>
        <v xml:space="preserve">  "2084059037" : "Ipsa",</v>
      </c>
    </row>
    <row r="17921" spans="1:6">
      <c r="A17921" s="1" t="s">
        <v>13082</v>
      </c>
      <c r="B17921" s="3" t="str">
        <f t="shared" si="1395"/>
        <v xml:space="preserve">  "2084059036"</v>
      </c>
      <c r="C17921" s="3" t="str">
        <f t="shared" si="1396"/>
        <v xml:space="preserve"> "Yves Saint Laurent",</v>
      </c>
      <c r="D17921" s="3" t="str">
        <f t="shared" si="1399"/>
        <v>Yves Saint Laurent",</v>
      </c>
      <c r="E17921" t="str">
        <f t="shared" si="1397"/>
        <v>Yves saint laurent",</v>
      </c>
      <c r="F17921" t="str">
        <f t="shared" si="1398"/>
        <v xml:space="preserve">  "2084059036" : "Yves saint laurent",</v>
      </c>
    </row>
    <row r="17922" spans="1:6">
      <c r="A17922" s="1" t="s">
        <v>13083</v>
      </c>
      <c r="B17922" s="3" t="str">
        <f t="shared" si="1395"/>
        <v xml:space="preserve">  "2084059038"</v>
      </c>
      <c r="C17922" s="3" t="str">
        <f t="shared" si="1396"/>
        <v xml:space="preserve"> "Estee Lauder",</v>
      </c>
      <c r="D17922" s="3" t="str">
        <f t="shared" si="1399"/>
        <v>Estee Lauder",</v>
      </c>
      <c r="E17922" t="str">
        <f t="shared" si="1397"/>
        <v>Estee lauder",</v>
      </c>
      <c r="F17922" t="str">
        <f t="shared" si="1398"/>
        <v xml:space="preserve">  "2084059038" : "Estee lauder",</v>
      </c>
    </row>
    <row r="17923" spans="1:6">
      <c r="A17923" s="1" t="s">
        <v>13084</v>
      </c>
      <c r="B17923" s="3" t="str">
        <f t="shared" ref="B17923:B17986" si="1400">LEFT(A17923,FIND(":",A17923)-1)</f>
        <v xml:space="preserve">  "2084059039"</v>
      </c>
      <c r="C17923" s="3" t="str">
        <f t="shared" ref="C17923:C17986" si="1401">RIGHT(A17923,LEN(A17923)-FIND(": """,A17923))</f>
        <v xml:space="preserve"> "Elizabeth Arden",</v>
      </c>
      <c r="D17923" s="3" t="str">
        <f t="shared" si="1399"/>
        <v>Elizabeth Arden",</v>
      </c>
      <c r="E17923" t="str">
        <f t="shared" ref="E17923:E17986" si="1402">UPPER(LEFT(D17923,1))&amp;LOWER(RIGHT(D17923,LEN(D17923)-1))</f>
        <v>Elizabeth arden",</v>
      </c>
      <c r="F17923" t="str">
        <f t="shared" ref="F17923:F17986" si="1403">CONCATENATE(B17923," : ", CHAR(34)&amp;"",E17923)</f>
        <v xml:space="preserve">  "2084059039" : "Elizabeth arden",</v>
      </c>
    </row>
    <row r="17924" spans="1:6">
      <c r="A17924" s="1" t="s">
        <v>13085</v>
      </c>
      <c r="B17924" s="3" t="str">
        <f t="shared" si="1400"/>
        <v xml:space="preserve">  "2084059041"</v>
      </c>
      <c r="C17924" s="3" t="str">
        <f t="shared" si="1401"/>
        <v xml:space="preserve"> "Clarins",</v>
      </c>
      <c r="D17924" s="3" t="str">
        <f t="shared" ref="D17924:D17987" si="1404">RIGHT(C17924,LEN(C17924)-FIND(CHAR(34)&amp;"",C17924))</f>
        <v>Clarins",</v>
      </c>
      <c r="E17924" t="str">
        <f t="shared" si="1402"/>
        <v>Clarins",</v>
      </c>
      <c r="F17924" t="str">
        <f t="shared" si="1403"/>
        <v xml:space="preserve">  "2084059041" : "Clarins",</v>
      </c>
    </row>
    <row r="17925" spans="1:6">
      <c r="A17925" s="1" t="s">
        <v>13086</v>
      </c>
      <c r="B17925" s="3" t="str">
        <f t="shared" si="1400"/>
        <v xml:space="preserve">  "2084059042"</v>
      </c>
      <c r="C17925" s="3" t="str">
        <f t="shared" si="1401"/>
        <v xml:space="preserve"> "Christian Dior",</v>
      </c>
      <c r="D17925" s="3" t="str">
        <f t="shared" si="1404"/>
        <v>Christian Dior",</v>
      </c>
      <c r="E17925" t="str">
        <f t="shared" si="1402"/>
        <v>Christian dior",</v>
      </c>
      <c r="F17925" t="str">
        <f t="shared" si="1403"/>
        <v xml:space="preserve">  "2084059042" : "Christian dior",</v>
      </c>
    </row>
    <row r="17926" spans="1:6">
      <c r="A17926" s="1" t="s">
        <v>13087</v>
      </c>
      <c r="B17926" s="3" t="str">
        <f t="shared" si="1400"/>
        <v xml:space="preserve">  "2084059043"</v>
      </c>
      <c r="C17926" s="3" t="str">
        <f t="shared" si="1401"/>
        <v xml:space="preserve"> "Clinique",</v>
      </c>
      <c r="D17926" s="3" t="str">
        <f t="shared" si="1404"/>
        <v>Clinique",</v>
      </c>
      <c r="E17926" t="str">
        <f t="shared" si="1402"/>
        <v>Clinique",</v>
      </c>
      <c r="F17926" t="str">
        <f t="shared" si="1403"/>
        <v xml:space="preserve">  "2084059043" : "Clinique",</v>
      </c>
    </row>
    <row r="17927" spans="1:6">
      <c r="A17927" s="1" t="s">
        <v>13088</v>
      </c>
      <c r="B17927" s="3" t="str">
        <f t="shared" si="1400"/>
        <v xml:space="preserve">  "2084059044"</v>
      </c>
      <c r="C17927" s="3" t="str">
        <f t="shared" si="1401"/>
        <v xml:space="preserve"> "Kesaran Pasaran",</v>
      </c>
      <c r="D17927" s="3" t="str">
        <f t="shared" si="1404"/>
        <v>Kesaran Pasaran",</v>
      </c>
      <c r="E17927" t="str">
        <f t="shared" si="1402"/>
        <v>Kesaran pasaran",</v>
      </c>
      <c r="F17927" t="str">
        <f t="shared" si="1403"/>
        <v xml:space="preserve">  "2084059044" : "Kesaran pasaran",</v>
      </c>
    </row>
    <row r="17928" spans="1:6">
      <c r="A17928" s="1" t="s">
        <v>13089</v>
      </c>
      <c r="B17928" s="3" t="str">
        <f t="shared" si="1400"/>
        <v xml:space="preserve">  "2084060308"</v>
      </c>
      <c r="C17928" s="3" t="str">
        <f t="shared" si="1401"/>
        <v xml:space="preserve"> "Guerlain",</v>
      </c>
      <c r="D17928" s="3" t="str">
        <f t="shared" si="1404"/>
        <v>Guerlain",</v>
      </c>
      <c r="E17928" t="str">
        <f t="shared" si="1402"/>
        <v>Guerlain",</v>
      </c>
      <c r="F17928" t="str">
        <f t="shared" si="1403"/>
        <v xml:space="preserve">  "2084060308" : "Guerlain",</v>
      </c>
    </row>
    <row r="17929" spans="1:6">
      <c r="A17929" s="1" t="s">
        <v>13090</v>
      </c>
      <c r="B17929" s="3" t="str">
        <f t="shared" si="1400"/>
        <v xml:space="preserve">  "2084059046"</v>
      </c>
      <c r="C17929" s="3" t="str">
        <f t="shared" si="1401"/>
        <v xml:space="preserve"> "Chanel",</v>
      </c>
      <c r="D17929" s="3" t="str">
        <f t="shared" si="1404"/>
        <v>Chanel",</v>
      </c>
      <c r="E17929" t="str">
        <f t="shared" si="1402"/>
        <v>Chanel",</v>
      </c>
      <c r="F17929" t="str">
        <f t="shared" si="1403"/>
        <v xml:space="preserve">  "2084059046" : "Chanel",</v>
      </c>
    </row>
    <row r="17930" spans="1:6">
      <c r="A17930" s="1" t="s">
        <v>13091</v>
      </c>
      <c r="B17930" s="3" t="str">
        <f t="shared" si="1400"/>
        <v xml:space="preserve">  "2084243960"</v>
      </c>
      <c r="C17930" s="3" t="str">
        <f t="shared" si="1401"/>
        <v xml:space="preserve"> "Jill Stuart",</v>
      </c>
      <c r="D17930" s="3" t="str">
        <f t="shared" si="1404"/>
        <v>Jill Stuart",</v>
      </c>
      <c r="E17930" t="str">
        <f t="shared" si="1402"/>
        <v>Jill stuart",</v>
      </c>
      <c r="F17930" t="str">
        <f t="shared" si="1403"/>
        <v xml:space="preserve">  "2084243960" : "Jill stuart",</v>
      </c>
    </row>
    <row r="17931" spans="1:6">
      <c r="A17931" s="1" t="s">
        <v>13092</v>
      </c>
      <c r="B17931" s="3" t="str">
        <f t="shared" si="1400"/>
        <v xml:space="preserve">  "2084060306"</v>
      </c>
      <c r="C17931" s="3" t="str">
        <f t="shared" si="1401"/>
        <v xml:space="preserve"> "Stila",</v>
      </c>
      <c r="D17931" s="3" t="str">
        <f t="shared" si="1404"/>
        <v>Stila",</v>
      </c>
      <c r="E17931" t="str">
        <f t="shared" si="1402"/>
        <v>Stila",</v>
      </c>
      <c r="F17931" t="str">
        <f t="shared" si="1403"/>
        <v xml:space="preserve">  "2084060306" : "Stila",</v>
      </c>
    </row>
    <row r="17932" spans="1:6">
      <c r="A17932" s="1" t="s">
        <v>13093</v>
      </c>
      <c r="B17932" s="3" t="str">
        <f t="shared" si="1400"/>
        <v xml:space="preserve">  "2084059047"</v>
      </c>
      <c r="C17932" s="3" t="str">
        <f t="shared" si="1401"/>
        <v xml:space="preserve"> "Helena Rubinstein",</v>
      </c>
      <c r="D17932" s="3" t="str">
        <f t="shared" si="1404"/>
        <v>Helena Rubinstein",</v>
      </c>
      <c r="E17932" t="str">
        <f t="shared" si="1402"/>
        <v>Helena rubinstein",</v>
      </c>
      <c r="F17932" t="str">
        <f t="shared" si="1403"/>
        <v xml:space="preserve">  "2084059047" : "Helena rubinstein",</v>
      </c>
    </row>
    <row r="17933" spans="1:6">
      <c r="A17933" s="1" t="s">
        <v>13094</v>
      </c>
      <c r="B17933" s="3" t="str">
        <f t="shared" si="1400"/>
        <v xml:space="preserve">  "2084060309"</v>
      </c>
      <c r="C17933" s="3" t="str">
        <f t="shared" si="1401"/>
        <v xml:space="preserve"> "Bobii Brown",</v>
      </c>
      <c r="D17933" s="3" t="str">
        <f t="shared" si="1404"/>
        <v>Bobii Brown",</v>
      </c>
      <c r="E17933" t="str">
        <f t="shared" si="1402"/>
        <v>Bobii brown",</v>
      </c>
      <c r="F17933" t="str">
        <f t="shared" si="1403"/>
        <v xml:space="preserve">  "2084060309" : "Bobii brown",</v>
      </c>
    </row>
    <row r="17934" spans="1:6">
      <c r="A17934" s="1" t="s">
        <v>13095</v>
      </c>
      <c r="B17934" s="3" t="str">
        <f t="shared" si="1400"/>
        <v xml:space="preserve">  "2084059048"</v>
      </c>
      <c r="C17934" s="3" t="str">
        <f t="shared" si="1401"/>
        <v xml:space="preserve"> "Max Factor",</v>
      </c>
      <c r="D17934" s="3" t="str">
        <f t="shared" si="1404"/>
        <v>Max Factor",</v>
      </c>
      <c r="E17934" t="str">
        <f t="shared" si="1402"/>
        <v>Max factor",</v>
      </c>
      <c r="F17934" t="str">
        <f t="shared" si="1403"/>
        <v xml:space="preserve">  "2084059048" : "Max factor",</v>
      </c>
    </row>
    <row r="17935" spans="1:6">
      <c r="A17935" s="1" t="s">
        <v>13096</v>
      </c>
      <c r="B17935" s="3" t="str">
        <f t="shared" si="1400"/>
        <v xml:space="preserve">  "2084059049"</v>
      </c>
      <c r="C17935" s="3" t="str">
        <f t="shared" si="1401"/>
        <v xml:space="preserve"> "Maybelline",</v>
      </c>
      <c r="D17935" s="3" t="str">
        <f t="shared" si="1404"/>
        <v>Maybelline",</v>
      </c>
      <c r="E17935" t="str">
        <f t="shared" si="1402"/>
        <v>Maybelline",</v>
      </c>
      <c r="F17935" t="str">
        <f t="shared" si="1403"/>
        <v xml:space="preserve">  "2084059049" : "Maybelline",</v>
      </c>
    </row>
    <row r="17936" spans="1:6">
      <c r="A17936" s="1" t="s">
        <v>13097</v>
      </c>
      <c r="B17936" s="3" t="str">
        <f t="shared" si="1400"/>
        <v xml:space="preserve">  "2084059050"</v>
      </c>
      <c r="C17936" s="3" t="str">
        <f t="shared" si="1401"/>
        <v xml:space="preserve"> "Lancome",</v>
      </c>
      <c r="D17936" s="3" t="str">
        <f t="shared" si="1404"/>
        <v>Lancome",</v>
      </c>
      <c r="E17936" t="str">
        <f t="shared" si="1402"/>
        <v>Lancome",</v>
      </c>
      <c r="F17936" t="str">
        <f t="shared" si="1403"/>
        <v xml:space="preserve">  "2084059050" : "Lancome",</v>
      </c>
    </row>
    <row r="17937" spans="1:6">
      <c r="A17937" s="1" t="s">
        <v>13098</v>
      </c>
      <c r="B17937" s="3" t="str">
        <f t="shared" si="1400"/>
        <v xml:space="preserve">  "2084059051"</v>
      </c>
      <c r="C17937" s="3" t="str">
        <f t="shared" si="1401"/>
        <v xml:space="preserve"> "Revlon",</v>
      </c>
      <c r="D17937" s="3" t="str">
        <f t="shared" si="1404"/>
        <v>Revlon",</v>
      </c>
      <c r="E17937" t="str">
        <f t="shared" si="1402"/>
        <v>Revlon",</v>
      </c>
      <c r="F17937" t="str">
        <f t="shared" si="1403"/>
        <v xml:space="preserve">  "2084059051" : "Revlon",</v>
      </c>
    </row>
    <row r="17938" spans="1:6">
      <c r="A17938" s="1" t="s">
        <v>13099</v>
      </c>
      <c r="B17938" s="3" t="str">
        <f t="shared" si="1400"/>
        <v xml:space="preserve">  "2084243971"</v>
      </c>
      <c r="C17938" s="3" t="str">
        <f t="shared" si="1401"/>
        <v xml:space="preserve"> "Victoria 's Secret",</v>
      </c>
      <c r="D17938" s="3" t="str">
        <f t="shared" si="1404"/>
        <v>Victoria 's Secret",</v>
      </c>
      <c r="E17938" t="str">
        <f t="shared" si="1402"/>
        <v>Victoria 's secret",</v>
      </c>
      <c r="F17938" t="str">
        <f t="shared" si="1403"/>
        <v xml:space="preserve">  "2084243971" : "Victoria 's secret",</v>
      </c>
    </row>
    <row r="17939" spans="1:6">
      <c r="A17939" s="1" t="s">
        <v>13100</v>
      </c>
      <c r="B17939" s="3" t="str">
        <f t="shared" si="1400"/>
        <v xml:space="preserve">  "2084059053"</v>
      </c>
      <c r="C17939" s="3" t="str">
        <f t="shared" si="1401"/>
        <v xml:space="preserve"> "Khác",</v>
      </c>
      <c r="D17939" s="3" t="str">
        <f t="shared" si="1404"/>
        <v>Khác",</v>
      </c>
      <c r="E17939" t="str">
        <f t="shared" si="1402"/>
        <v>Khác",</v>
      </c>
      <c r="F17939" t="str">
        <f t="shared" si="1403"/>
        <v xml:space="preserve">  "2084059053" : "Khác",</v>
      </c>
    </row>
    <row r="17940" spans="1:6">
      <c r="A17940" s="1" t="s">
        <v>13101</v>
      </c>
      <c r="B17940" s="3" t="str">
        <f t="shared" si="1400"/>
        <v xml:space="preserve">  "2084005314"</v>
      </c>
      <c r="C17940" s="3" t="str">
        <f t="shared" si="1401"/>
        <v xml:space="preserve"> "Bàn chải, chip, lược",</v>
      </c>
      <c r="D17940" s="3" t="str">
        <f t="shared" si="1404"/>
        <v>Bàn chải, chip, lược",</v>
      </c>
      <c r="E17940" t="str">
        <f t="shared" si="1402"/>
        <v>Bàn chải, chip, lược",</v>
      </c>
      <c r="F17940" t="str">
        <f t="shared" si="1403"/>
        <v xml:space="preserve">  "2084005314" : "Bàn chải, chip, lược",</v>
      </c>
    </row>
    <row r="17941" spans="1:6">
      <c r="A17941" s="1" t="s">
        <v>13102</v>
      </c>
      <c r="B17941" s="3" t="str">
        <f t="shared" si="1400"/>
        <v xml:space="preserve">  "2084216504"</v>
      </c>
      <c r="C17941" s="3" t="str">
        <f t="shared" si="1401"/>
        <v xml:space="preserve"> "hộp trang điểm",</v>
      </c>
      <c r="D17941" s="3" t="str">
        <f t="shared" si="1404"/>
        <v>hộp trang điểm",</v>
      </c>
      <c r="E17941" t="str">
        <f t="shared" si="1402"/>
        <v>Hộp trang điểm",</v>
      </c>
      <c r="F17941" t="str">
        <f t="shared" si="1403"/>
        <v xml:space="preserve">  "2084216504" : "Hộp trang điểm",</v>
      </c>
    </row>
    <row r="17942" spans="1:6">
      <c r="A17942" s="1" t="s">
        <v>13103</v>
      </c>
      <c r="B17942" s="3" t="str">
        <f t="shared" si="1400"/>
        <v xml:space="preserve">  "2084007463"</v>
      </c>
      <c r="C17942" s="3" t="str">
        <f t="shared" si="1401"/>
        <v xml:space="preserve"> "Buhler",</v>
      </c>
      <c r="D17942" s="3" t="str">
        <f t="shared" si="1404"/>
        <v>Buhler",</v>
      </c>
      <c r="E17942" t="str">
        <f t="shared" si="1402"/>
        <v>Buhler",</v>
      </c>
      <c r="F17942" t="str">
        <f t="shared" si="1403"/>
        <v xml:space="preserve">  "2084007463" : "Buhler",</v>
      </c>
    </row>
    <row r="17943" spans="1:6">
      <c r="A17943" s="1" t="s">
        <v>12264</v>
      </c>
      <c r="B17943" s="3" t="str">
        <f t="shared" si="1400"/>
        <v xml:space="preserve">  "2084048383"</v>
      </c>
      <c r="C17943" s="3" t="str">
        <f t="shared" si="1401"/>
        <v xml:space="preserve"> "gương mặt",</v>
      </c>
      <c r="D17943" s="3" t="str">
        <f t="shared" si="1404"/>
        <v>gương mặt",</v>
      </c>
      <c r="E17943" t="str">
        <f t="shared" si="1402"/>
        <v>Gương mặt",</v>
      </c>
      <c r="F17943" t="str">
        <f t="shared" si="1403"/>
        <v xml:space="preserve">  "2084048383" : "Gương mặt",</v>
      </c>
    </row>
    <row r="17944" spans="1:6">
      <c r="A17944" s="1" t="s">
        <v>13104</v>
      </c>
      <c r="B17944" s="3" t="str">
        <f t="shared" si="1400"/>
        <v xml:space="preserve">  "2084007487"</v>
      </c>
      <c r="C17944" s="3" t="str">
        <f t="shared" si="1401"/>
        <v xml:space="preserve"> "giấy thấm dầu",</v>
      </c>
      <c r="D17944" s="3" t="str">
        <f t="shared" si="1404"/>
        <v>giấy thấm dầu",</v>
      </c>
      <c r="E17944" t="str">
        <f t="shared" si="1402"/>
        <v>Giấy thấm dầu",</v>
      </c>
      <c r="F17944" t="str">
        <f t="shared" si="1403"/>
        <v xml:space="preserve">  "2084007487" : "Giấy thấm dầu",</v>
      </c>
    </row>
    <row r="17945" spans="1:6">
      <c r="A17945" s="1" t="s">
        <v>13105</v>
      </c>
      <c r="B17945" s="3" t="str">
        <f t="shared" si="1400"/>
        <v xml:space="preserve">  "2084007464"</v>
      </c>
      <c r="C17945" s="3" t="str">
        <f t="shared" si="1401"/>
        <v xml:space="preserve"> "Sponge, puff",</v>
      </c>
      <c r="D17945" s="3" t="str">
        <f t="shared" si="1404"/>
        <v>Sponge, puff",</v>
      </c>
      <c r="E17945" t="str">
        <f t="shared" si="1402"/>
        <v>Sponge, puff",</v>
      </c>
      <c r="F17945" t="str">
        <f t="shared" si="1403"/>
        <v xml:space="preserve">  "2084007464" : "Sponge, puff",</v>
      </c>
    </row>
    <row r="17946" spans="1:6">
      <c r="A17946" s="1" t="s">
        <v>13106</v>
      </c>
      <c r="B17946" s="3" t="str">
        <f t="shared" si="1400"/>
        <v xml:space="preserve">  "2084306756"</v>
      </c>
      <c r="C17946" s="3" t="str">
        <f t="shared" si="1401"/>
        <v xml:space="preserve"> "Mí keo vv mục mí đôi",</v>
      </c>
      <c r="D17946" s="3" t="str">
        <f t="shared" si="1404"/>
        <v>Mí keo vv mục mí đôi",</v>
      </c>
      <c r="E17946" t="str">
        <f t="shared" si="1402"/>
        <v>Mí keo vv mục mí đôi",</v>
      </c>
      <c r="F17946" t="str">
        <f t="shared" si="1403"/>
        <v xml:space="preserve">  "2084306756" : "Mí keo vv mục mí đôi",</v>
      </c>
    </row>
    <row r="17947" spans="1:6">
      <c r="A17947" s="1" t="s">
        <v>13107</v>
      </c>
      <c r="B17947" s="3" t="str">
        <f t="shared" si="1400"/>
        <v xml:space="preserve">  "2084306759"</v>
      </c>
      <c r="C17947" s="3" t="str">
        <f t="shared" si="1401"/>
        <v xml:space="preserve"> "túi trang điểm",</v>
      </c>
      <c r="D17947" s="3" t="str">
        <f t="shared" si="1404"/>
        <v>túi trang điểm",</v>
      </c>
      <c r="E17947" t="str">
        <f t="shared" si="1402"/>
        <v>Túi trang điểm",</v>
      </c>
      <c r="F17947" t="str">
        <f t="shared" si="1403"/>
        <v xml:space="preserve">  "2084306759" : "Túi trang điểm",</v>
      </c>
    </row>
    <row r="17948" spans="1:6">
      <c r="A17948" s="1" t="s">
        <v>13108</v>
      </c>
      <c r="B17948" s="3" t="str">
        <f t="shared" si="1400"/>
        <v xml:space="preserve">  "2084306757"</v>
      </c>
      <c r="C17948" s="3" t="str">
        <f t="shared" si="1401"/>
        <v xml:space="preserve"> "mỹ phẩm bằng bông",</v>
      </c>
      <c r="D17948" s="3" t="str">
        <f t="shared" si="1404"/>
        <v>mỹ phẩm bằng bông",</v>
      </c>
      <c r="E17948" t="str">
        <f t="shared" si="1402"/>
        <v>Mỹ phẩm bằng bông",</v>
      </c>
      <c r="F17948" t="str">
        <f t="shared" si="1403"/>
        <v xml:space="preserve">  "2084306757" : "Mỹ phẩm bằng bông",</v>
      </c>
    </row>
    <row r="17949" spans="1:6">
      <c r="A17949" s="1" t="s">
        <v>2462</v>
      </c>
      <c r="B17949" s="3" t="str">
        <f t="shared" si="1400"/>
        <v xml:space="preserve">  "2084290039"</v>
      </c>
      <c r="C17949" s="3" t="str">
        <f t="shared" si="1401"/>
        <v xml:space="preserve"> "sản phẩm mặt, lăn trên khuôn mặt",</v>
      </c>
      <c r="D17949" s="3" t="str">
        <f t="shared" si="1404"/>
        <v>sản phẩm mặt, lăn trên khuôn mặt",</v>
      </c>
      <c r="E17949" t="str">
        <f t="shared" si="1402"/>
        <v>Sản phẩm mặt, lăn trên khuôn mặt",</v>
      </c>
      <c r="F17949" t="str">
        <f t="shared" si="1403"/>
        <v xml:space="preserve">  "2084290039" : "Sản phẩm mặt, lăn trên khuôn mặt",</v>
      </c>
    </row>
    <row r="17950" spans="1:6">
      <c r="A17950" s="1" t="s">
        <v>13109</v>
      </c>
      <c r="B17950" s="3" t="str">
        <f t="shared" si="1400"/>
        <v xml:space="preserve">  "2084306758"</v>
      </c>
      <c r="C17950" s="3" t="str">
        <f t="shared" si="1401"/>
        <v xml:space="preserve"> "cái nhíp nhổ tóc",</v>
      </c>
      <c r="D17950" s="3" t="str">
        <f t="shared" si="1404"/>
        <v>cái nhíp nhổ tóc",</v>
      </c>
      <c r="E17950" t="str">
        <f t="shared" si="1402"/>
        <v>Cái nhíp nhổ tóc",</v>
      </c>
      <c r="F17950" t="str">
        <f t="shared" si="1403"/>
        <v xml:space="preserve">  "2084306758" : "Cái nhíp nhổ tóc",</v>
      </c>
    </row>
    <row r="17951" spans="1:6">
      <c r="A17951" s="1" t="s">
        <v>13110</v>
      </c>
      <c r="B17951" s="3" t="str">
        <f t="shared" si="1400"/>
        <v xml:space="preserve">  "2084263000"</v>
      </c>
      <c r="C17951" s="3" t="str">
        <f t="shared" si="1401"/>
        <v xml:space="preserve"> "mở rộng lông mi, lông mi giả",</v>
      </c>
      <c r="D17951" s="3" t="str">
        <f t="shared" si="1404"/>
        <v>mở rộng lông mi, lông mi giả",</v>
      </c>
      <c r="E17951" t="str">
        <f t="shared" si="1402"/>
        <v>Mở rộng lông mi, lông mi giả",</v>
      </c>
      <c r="F17951" t="str">
        <f t="shared" si="1403"/>
        <v xml:space="preserve">  "2084263000" : "Mở rộng lông mi, lông mi giả",</v>
      </c>
    </row>
    <row r="17952" spans="1:6">
      <c r="A17952" s="1" t="s">
        <v>13111</v>
      </c>
      <c r="B17952" s="3" t="str">
        <f t="shared" si="1400"/>
        <v xml:space="preserve">  "2084007465"</v>
      </c>
      <c r="C17952" s="3" t="str">
        <f t="shared" si="1401"/>
        <v xml:space="preserve"> "Khác",</v>
      </c>
      <c r="D17952" s="3" t="str">
        <f t="shared" si="1404"/>
        <v>Khác",</v>
      </c>
      <c r="E17952" t="str">
        <f t="shared" si="1402"/>
        <v>Khác",</v>
      </c>
      <c r="F17952" t="str">
        <f t="shared" si="1403"/>
        <v xml:space="preserve">  "2084007465" : "Khác",</v>
      </c>
    </row>
    <row r="17953" spans="1:6">
      <c r="A17953" s="1" t="s">
        <v>13112</v>
      </c>
      <c r="B17953" s="3" t="str">
        <f t="shared" si="1400"/>
        <v xml:space="preserve">  "2084306760"</v>
      </c>
      <c r="C17953" s="3" t="str">
        <f t="shared" si="1401"/>
        <v xml:space="preserve"> "mặt con lăn",</v>
      </c>
      <c r="D17953" s="3" t="str">
        <f t="shared" si="1404"/>
        <v>mặt con lăn",</v>
      </c>
      <c r="E17953" t="str">
        <f t="shared" si="1402"/>
        <v>Mặt con lăn",</v>
      </c>
      <c r="F17953" t="str">
        <f t="shared" si="1403"/>
        <v xml:space="preserve">  "2084306760" : "Mặt con lăn",</v>
      </c>
    </row>
    <row r="17954" spans="1:6">
      <c r="A17954" s="1" t="s">
        <v>13113</v>
      </c>
      <c r="B17954" s="3" t="str">
        <f t="shared" si="1400"/>
        <v xml:space="preserve">  "2084306761"</v>
      </c>
      <c r="C17954" s="3" t="str">
        <f t="shared" si="1401"/>
        <v xml:space="preserve"> "Cassa tấm",</v>
      </c>
      <c r="D17954" s="3" t="str">
        <f t="shared" si="1404"/>
        <v>Cassa tấm",</v>
      </c>
      <c r="E17954" t="str">
        <f t="shared" si="1402"/>
        <v>Cassa tấm",</v>
      </c>
      <c r="F17954" t="str">
        <f t="shared" si="1403"/>
        <v xml:space="preserve">  "2084306761" : "Cassa tấm",</v>
      </c>
    </row>
    <row r="17955" spans="1:6">
      <c r="A17955" s="1" t="s">
        <v>13114</v>
      </c>
      <c r="B17955" s="3" t="str">
        <f t="shared" si="1400"/>
        <v xml:space="preserve">  "2084306762"</v>
      </c>
      <c r="C17955" s="3" t="str">
        <f t="shared" si="1401"/>
        <v xml:space="preserve"> "vành đai khuôn mặt nhỏ nhắn, mặt nạ",</v>
      </c>
      <c r="D17955" s="3" t="str">
        <f t="shared" si="1404"/>
        <v>vành đai khuôn mặt nhỏ nhắn, mặt nạ",</v>
      </c>
      <c r="E17955" t="str">
        <f t="shared" si="1402"/>
        <v>Vành đai khuôn mặt nhỏ nhắn, mặt nạ",</v>
      </c>
      <c r="F17955" t="str">
        <f t="shared" si="1403"/>
        <v xml:space="preserve">  "2084306762" : "Vành đai khuôn mặt nhỏ nhắn, mặt nạ",</v>
      </c>
    </row>
    <row r="17956" spans="1:6">
      <c r="A17956" s="1" t="s">
        <v>13115</v>
      </c>
      <c r="B17956" s="3" t="str">
        <f t="shared" si="1400"/>
        <v xml:space="preserve">  "2084306763"</v>
      </c>
      <c r="C17956" s="3" t="str">
        <f t="shared" si="1401"/>
        <v xml:space="preserve"> "Khác",</v>
      </c>
      <c r="D17956" s="3" t="str">
        <f t="shared" si="1404"/>
        <v>Khác",</v>
      </c>
      <c r="E17956" t="str">
        <f t="shared" si="1402"/>
        <v>Khác",</v>
      </c>
      <c r="F17956" t="str">
        <f t="shared" si="1403"/>
        <v xml:space="preserve">  "2084306763" : "Khác",</v>
      </c>
    </row>
    <row r="17957" spans="1:6">
      <c r="A17957" s="1" t="s">
        <v>13116</v>
      </c>
      <c r="B17957" s="3" t="str">
        <f t="shared" si="1400"/>
        <v xml:space="preserve">  "2084059011"</v>
      </c>
      <c r="C17957" s="3" t="str">
        <f t="shared" si="1401"/>
        <v xml:space="preserve"> "DHC",</v>
      </c>
      <c r="D17957" s="3" t="str">
        <f t="shared" si="1404"/>
        <v>DHC",</v>
      </c>
      <c r="E17957" t="str">
        <f t="shared" si="1402"/>
        <v>Dhc",</v>
      </c>
      <c r="F17957" t="str">
        <f t="shared" si="1403"/>
        <v xml:space="preserve">  "2084059011" : "Dhc",</v>
      </c>
    </row>
    <row r="17958" spans="1:6">
      <c r="A17958" s="1" t="s">
        <v>13117</v>
      </c>
      <c r="B17958" s="3" t="str">
        <f t="shared" si="1400"/>
        <v xml:space="preserve">  "2084059012"</v>
      </c>
      <c r="C17958" s="3" t="str">
        <f t="shared" si="1401"/>
        <v xml:space="preserve"> "MAC",</v>
      </c>
      <c r="D17958" s="3" t="str">
        <f t="shared" si="1404"/>
        <v>MAC",</v>
      </c>
      <c r="E17958" t="str">
        <f t="shared" si="1402"/>
        <v>Mac",</v>
      </c>
      <c r="F17958" t="str">
        <f t="shared" si="1403"/>
        <v xml:space="preserve">  "2084059012" : "Mac",</v>
      </c>
    </row>
    <row r="17959" spans="1:6">
      <c r="A17959" s="1" t="s">
        <v>13118</v>
      </c>
      <c r="B17959" s="3" t="str">
        <f t="shared" si="1400"/>
        <v xml:space="preserve">  "2084060340"</v>
      </c>
      <c r="C17959" s="3" t="str">
        <f t="shared" si="1401"/>
        <v xml:space="preserve"> "O · P · Tôi",</v>
      </c>
      <c r="D17959" s="3" t="str">
        <f t="shared" si="1404"/>
        <v>O · P · Tôi",</v>
      </c>
      <c r="E17959" t="str">
        <f t="shared" si="1402"/>
        <v>O · p · tôi",</v>
      </c>
      <c r="F17959" t="str">
        <f t="shared" si="1403"/>
        <v xml:space="preserve">  "2084060340" : "O · p · tôi",</v>
      </c>
    </row>
    <row r="17960" spans="1:6">
      <c r="A17960" s="1" t="s">
        <v>13119</v>
      </c>
      <c r="B17960" s="3" t="str">
        <f t="shared" si="1400"/>
        <v xml:space="preserve">  "2084060341"</v>
      </c>
      <c r="C17960" s="3" t="str">
        <f t="shared" si="1401"/>
        <v xml:space="preserve"> "RMK",</v>
      </c>
      <c r="D17960" s="3" t="str">
        <f t="shared" si="1404"/>
        <v>RMK",</v>
      </c>
      <c r="E17960" t="str">
        <f t="shared" si="1402"/>
        <v>Rmk",</v>
      </c>
      <c r="F17960" t="str">
        <f t="shared" si="1403"/>
        <v xml:space="preserve">  "2084060341" : "Rmk",</v>
      </c>
    </row>
    <row r="17961" spans="1:6">
      <c r="A17961" s="1" t="s">
        <v>13120</v>
      </c>
      <c r="B17961" s="3" t="str">
        <f t="shared" si="1400"/>
        <v xml:space="preserve">  "2084064012"</v>
      </c>
      <c r="C17961" s="3" t="str">
        <f t="shared" si="1401"/>
        <v xml:space="preserve"> "Essie",</v>
      </c>
      <c r="D17961" s="3" t="str">
        <f t="shared" si="1404"/>
        <v>Essie",</v>
      </c>
      <c r="E17961" t="str">
        <f t="shared" si="1402"/>
        <v>Essie",</v>
      </c>
      <c r="F17961" t="str">
        <f t="shared" si="1403"/>
        <v xml:space="preserve">  "2084064012" : "Essie",</v>
      </c>
    </row>
    <row r="17962" spans="1:6">
      <c r="A17962" s="1" t="s">
        <v>13121</v>
      </c>
      <c r="B17962" s="3" t="str">
        <f t="shared" si="1400"/>
        <v xml:space="preserve">  "2084059013"</v>
      </c>
      <c r="C17962" s="3" t="str">
        <f t="shared" si="1401"/>
        <v xml:space="preserve"> "Anna Sui",</v>
      </c>
      <c r="D17962" s="3" t="str">
        <f t="shared" si="1404"/>
        <v>Anna Sui",</v>
      </c>
      <c r="E17962" t="str">
        <f t="shared" si="1402"/>
        <v>Anna sui",</v>
      </c>
      <c r="F17962" t="str">
        <f t="shared" si="1403"/>
        <v xml:space="preserve">  "2084059013" : "Anna sui",</v>
      </c>
    </row>
    <row r="17963" spans="1:6">
      <c r="A17963" s="1" t="s">
        <v>13122</v>
      </c>
      <c r="B17963" s="3" t="str">
        <f t="shared" si="1400"/>
        <v xml:space="preserve">  "2084060339"</v>
      </c>
      <c r="C17963" s="3" t="str">
        <f t="shared" si="1401"/>
        <v xml:space="preserve"> "Aniesube",</v>
      </c>
      <c r="D17963" s="3" t="str">
        <f t="shared" si="1404"/>
        <v>Aniesube",</v>
      </c>
      <c r="E17963" t="str">
        <f t="shared" si="1402"/>
        <v>Aniesube",</v>
      </c>
      <c r="F17963" t="str">
        <f t="shared" si="1403"/>
        <v xml:space="preserve">  "2084060339" : "Aniesube",</v>
      </c>
    </row>
    <row r="17964" spans="1:6">
      <c r="A17964" s="1" t="s">
        <v>13123</v>
      </c>
      <c r="B17964" s="3" t="str">
        <f t="shared" si="1400"/>
        <v xml:space="preserve">  "2084059014"</v>
      </c>
      <c r="C17964" s="3" t="str">
        <f t="shared" si="1401"/>
        <v xml:space="preserve"> "Ayura",</v>
      </c>
      <c r="D17964" s="3" t="str">
        <f t="shared" si="1404"/>
        <v>Ayura",</v>
      </c>
      <c r="E17964" t="str">
        <f t="shared" si="1402"/>
        <v>Ayura",</v>
      </c>
      <c r="F17964" t="str">
        <f t="shared" si="1403"/>
        <v xml:space="preserve">  "2084059014" : "Ayura",</v>
      </c>
    </row>
    <row r="17965" spans="1:6">
      <c r="A17965" s="1" t="s">
        <v>13124</v>
      </c>
      <c r="B17965" s="3" t="str">
        <f t="shared" si="1400"/>
        <v xml:space="preserve">  "2084059016"</v>
      </c>
      <c r="C17965" s="3" t="str">
        <f t="shared" si="1401"/>
        <v xml:space="preserve"> "IPSA",</v>
      </c>
      <c r="D17965" s="3" t="str">
        <f t="shared" si="1404"/>
        <v>IPSA",</v>
      </c>
      <c r="E17965" t="str">
        <f t="shared" si="1402"/>
        <v>Ipsa",</v>
      </c>
      <c r="F17965" t="str">
        <f t="shared" si="1403"/>
        <v xml:space="preserve">  "2084059016" : "Ipsa",</v>
      </c>
    </row>
    <row r="17966" spans="1:6">
      <c r="A17966" s="1" t="s">
        <v>13125</v>
      </c>
      <c r="B17966" s="3" t="str">
        <f t="shared" si="1400"/>
        <v xml:space="preserve">  "2084059015"</v>
      </c>
      <c r="C17966" s="3" t="str">
        <f t="shared" si="1401"/>
        <v xml:space="preserve"> "Yves Saint Laurent",</v>
      </c>
      <c r="D17966" s="3" t="str">
        <f t="shared" si="1404"/>
        <v>Yves Saint Laurent",</v>
      </c>
      <c r="E17966" t="str">
        <f t="shared" si="1402"/>
        <v>Yves saint laurent",</v>
      </c>
      <c r="F17966" t="str">
        <f t="shared" si="1403"/>
        <v xml:space="preserve">  "2084059015" : "Yves saint laurent",</v>
      </c>
    </row>
    <row r="17967" spans="1:6">
      <c r="A17967" s="1" t="s">
        <v>13126</v>
      </c>
      <c r="B17967" s="3" t="str">
        <f t="shared" si="1400"/>
        <v xml:space="preserve">  "2084059017"</v>
      </c>
      <c r="C17967" s="3" t="str">
        <f t="shared" si="1401"/>
        <v xml:space="preserve"> "Estee Lauder",</v>
      </c>
      <c r="D17967" s="3" t="str">
        <f t="shared" si="1404"/>
        <v>Estee Lauder",</v>
      </c>
      <c r="E17967" t="str">
        <f t="shared" si="1402"/>
        <v>Estee lauder",</v>
      </c>
      <c r="F17967" t="str">
        <f t="shared" si="1403"/>
        <v xml:space="preserve">  "2084059017" : "Estee lauder",</v>
      </c>
    </row>
    <row r="17968" spans="1:6">
      <c r="A17968" s="1" t="s">
        <v>13127</v>
      </c>
      <c r="B17968" s="3" t="str">
        <f t="shared" si="1400"/>
        <v xml:space="preserve">  "2084059018"</v>
      </c>
      <c r="C17968" s="3" t="str">
        <f t="shared" si="1401"/>
        <v xml:space="preserve"> "Elizabeth Arden",</v>
      </c>
      <c r="D17968" s="3" t="str">
        <f t="shared" si="1404"/>
        <v>Elizabeth Arden",</v>
      </c>
      <c r="E17968" t="str">
        <f t="shared" si="1402"/>
        <v>Elizabeth arden",</v>
      </c>
      <c r="F17968" t="str">
        <f t="shared" si="1403"/>
        <v xml:space="preserve">  "2084059018" : "Elizabeth arden",</v>
      </c>
    </row>
    <row r="17969" spans="1:6">
      <c r="A17969" s="1" t="s">
        <v>13128</v>
      </c>
      <c r="B17969" s="3" t="str">
        <f t="shared" si="1400"/>
        <v xml:space="preserve">  "2084059020"</v>
      </c>
      <c r="C17969" s="3" t="str">
        <f t="shared" si="1401"/>
        <v xml:space="preserve"> "Christian Dior",</v>
      </c>
      <c r="D17969" s="3" t="str">
        <f t="shared" si="1404"/>
        <v>Christian Dior",</v>
      </c>
      <c r="E17969" t="str">
        <f t="shared" si="1402"/>
        <v>Christian dior",</v>
      </c>
      <c r="F17969" t="str">
        <f t="shared" si="1403"/>
        <v xml:space="preserve">  "2084059020" : "Christian dior",</v>
      </c>
    </row>
    <row r="17970" spans="1:6">
      <c r="A17970" s="1" t="s">
        <v>13129</v>
      </c>
      <c r="B17970" s="3" t="str">
        <f t="shared" si="1400"/>
        <v xml:space="preserve">  "2084059021"</v>
      </c>
      <c r="C17970" s="3" t="str">
        <f t="shared" si="1401"/>
        <v xml:space="preserve"> "Clinique",</v>
      </c>
      <c r="D17970" s="3" t="str">
        <f t="shared" si="1404"/>
        <v>Clinique",</v>
      </c>
      <c r="E17970" t="str">
        <f t="shared" si="1402"/>
        <v>Clinique",</v>
      </c>
      <c r="F17970" t="str">
        <f t="shared" si="1403"/>
        <v xml:space="preserve">  "2084059021" : "Clinique",</v>
      </c>
    </row>
    <row r="17971" spans="1:6">
      <c r="A17971" s="1" t="s">
        <v>13130</v>
      </c>
      <c r="B17971" s="3" t="str">
        <f t="shared" si="1400"/>
        <v xml:space="preserve">  "2084059022"</v>
      </c>
      <c r="C17971" s="3" t="str">
        <f t="shared" si="1401"/>
        <v xml:space="preserve"> "Kesaran Pasaran",</v>
      </c>
      <c r="D17971" s="3" t="str">
        <f t="shared" si="1404"/>
        <v>Kesaran Pasaran",</v>
      </c>
      <c r="E17971" t="str">
        <f t="shared" si="1402"/>
        <v>Kesaran pasaran",</v>
      </c>
      <c r="F17971" t="str">
        <f t="shared" si="1403"/>
        <v xml:space="preserve">  "2084059022" : "Kesaran pasaran",</v>
      </c>
    </row>
    <row r="17972" spans="1:6">
      <c r="A17972" s="1" t="s">
        <v>13131</v>
      </c>
      <c r="B17972" s="3" t="str">
        <f t="shared" si="1400"/>
        <v xml:space="preserve">  "2084059024"</v>
      </c>
      <c r="C17972" s="3" t="str">
        <f t="shared" si="1401"/>
        <v xml:space="preserve"> "Chanel",</v>
      </c>
      <c r="D17972" s="3" t="str">
        <f t="shared" si="1404"/>
        <v>Chanel",</v>
      </c>
      <c r="E17972" t="str">
        <f t="shared" si="1402"/>
        <v>Chanel",</v>
      </c>
      <c r="F17972" t="str">
        <f t="shared" si="1403"/>
        <v xml:space="preserve">  "2084059024" : "Chanel",</v>
      </c>
    </row>
    <row r="17973" spans="1:6">
      <c r="A17973" s="1" t="s">
        <v>13132</v>
      </c>
      <c r="B17973" s="3" t="str">
        <f t="shared" si="1400"/>
        <v xml:space="preserve">  "2084243962"</v>
      </c>
      <c r="C17973" s="3" t="str">
        <f t="shared" si="1401"/>
        <v xml:space="preserve"> "Jill Stuart",</v>
      </c>
      <c r="D17973" s="3" t="str">
        <f t="shared" si="1404"/>
        <v>Jill Stuart",</v>
      </c>
      <c r="E17973" t="str">
        <f t="shared" si="1402"/>
        <v>Jill stuart",</v>
      </c>
      <c r="F17973" t="str">
        <f t="shared" si="1403"/>
        <v xml:space="preserve">  "2084243962" : "Jill stuart",</v>
      </c>
    </row>
    <row r="17974" spans="1:6">
      <c r="A17974" s="1" t="s">
        <v>13133</v>
      </c>
      <c r="B17974" s="3" t="str">
        <f t="shared" si="1400"/>
        <v xml:space="preserve">  "2084059025"</v>
      </c>
      <c r="C17974" s="3" t="str">
        <f t="shared" si="1401"/>
        <v xml:space="preserve"> "Helena Rubinstein",</v>
      </c>
      <c r="D17974" s="3" t="str">
        <f t="shared" si="1404"/>
        <v>Helena Rubinstein",</v>
      </c>
      <c r="E17974" t="str">
        <f t="shared" si="1402"/>
        <v>Helena rubinstein",</v>
      </c>
      <c r="F17974" t="str">
        <f t="shared" si="1403"/>
        <v xml:space="preserve">  "2084059025" : "Helena rubinstein",</v>
      </c>
    </row>
    <row r="17975" spans="1:6">
      <c r="A17975" s="1" t="s">
        <v>13134</v>
      </c>
      <c r="B17975" s="3" t="str">
        <f t="shared" si="1400"/>
        <v xml:space="preserve">  "2084226974"</v>
      </c>
      <c r="C17975" s="3" t="str">
        <f t="shared" si="1401"/>
        <v xml:space="preserve"> "Paul &amp; Joe",</v>
      </c>
      <c r="D17975" s="3" t="str">
        <f t="shared" si="1404"/>
        <v>Paul &amp; Joe",</v>
      </c>
      <c r="E17975" t="str">
        <f t="shared" si="1402"/>
        <v>Paul &amp; joe",</v>
      </c>
      <c r="F17975" t="str">
        <f t="shared" si="1403"/>
        <v xml:space="preserve">  "2084226974" : "Paul &amp; joe",</v>
      </c>
    </row>
    <row r="17976" spans="1:6">
      <c r="A17976" s="1" t="s">
        <v>13135</v>
      </c>
      <c r="B17976" s="3" t="str">
        <f t="shared" si="1400"/>
        <v xml:space="preserve">  "2084059026"</v>
      </c>
      <c r="C17976" s="3" t="str">
        <f t="shared" si="1401"/>
        <v xml:space="preserve"> "Maybelline",</v>
      </c>
      <c r="D17976" s="3" t="str">
        <f t="shared" si="1404"/>
        <v>Maybelline",</v>
      </c>
      <c r="E17976" t="str">
        <f t="shared" si="1402"/>
        <v>Maybelline",</v>
      </c>
      <c r="F17976" t="str">
        <f t="shared" si="1403"/>
        <v xml:space="preserve">  "2084059026" : "Maybelline",</v>
      </c>
    </row>
    <row r="17977" spans="1:6">
      <c r="A17977" s="1" t="s">
        <v>13136</v>
      </c>
      <c r="B17977" s="3" t="str">
        <f t="shared" si="1400"/>
        <v xml:space="preserve">  "2084059027"</v>
      </c>
      <c r="C17977" s="3" t="str">
        <f t="shared" si="1401"/>
        <v xml:space="preserve"> "Menard",</v>
      </c>
      <c r="D17977" s="3" t="str">
        <f t="shared" si="1404"/>
        <v>Menard",</v>
      </c>
      <c r="E17977" t="str">
        <f t="shared" si="1402"/>
        <v>Menard",</v>
      </c>
      <c r="F17977" t="str">
        <f t="shared" si="1403"/>
        <v xml:space="preserve">  "2084059027" : "Menard",</v>
      </c>
    </row>
    <row r="17978" spans="1:6">
      <c r="A17978" s="1" t="s">
        <v>13137</v>
      </c>
      <c r="B17978" s="3" t="str">
        <f t="shared" si="1400"/>
        <v xml:space="preserve">  "2084059028"</v>
      </c>
      <c r="C17978" s="3" t="str">
        <f t="shared" si="1401"/>
        <v xml:space="preserve"> "Lancome",</v>
      </c>
      <c r="D17978" s="3" t="str">
        <f t="shared" si="1404"/>
        <v>Lancome",</v>
      </c>
      <c r="E17978" t="str">
        <f t="shared" si="1402"/>
        <v>Lancome",</v>
      </c>
      <c r="F17978" t="str">
        <f t="shared" si="1403"/>
        <v xml:space="preserve">  "2084059028" : "Lancome",</v>
      </c>
    </row>
    <row r="17979" spans="1:6">
      <c r="A17979" s="1" t="s">
        <v>13138</v>
      </c>
      <c r="B17979" s="3" t="str">
        <f t="shared" si="1400"/>
        <v xml:space="preserve">  "2084059029"</v>
      </c>
      <c r="C17979" s="3" t="str">
        <f t="shared" si="1401"/>
        <v xml:space="preserve"> "Revlon",</v>
      </c>
      <c r="D17979" s="3" t="str">
        <f t="shared" si="1404"/>
        <v>Revlon",</v>
      </c>
      <c r="E17979" t="str">
        <f t="shared" si="1402"/>
        <v>Revlon",</v>
      </c>
      <c r="F17979" t="str">
        <f t="shared" si="1403"/>
        <v xml:space="preserve">  "2084059029" : "Revlon",</v>
      </c>
    </row>
    <row r="17980" spans="1:6">
      <c r="A17980" s="1" t="s">
        <v>13139</v>
      </c>
      <c r="B17980" s="3" t="str">
        <f t="shared" si="1400"/>
        <v xml:space="preserve">  "2084059031"</v>
      </c>
      <c r="C17980" s="3" t="str">
        <f t="shared" si="1401"/>
        <v xml:space="preserve"> "Khác",</v>
      </c>
      <c r="D17980" s="3" t="str">
        <f t="shared" si="1404"/>
        <v>Khác",</v>
      </c>
      <c r="E17980" t="str">
        <f t="shared" si="1402"/>
        <v>Khác",</v>
      </c>
      <c r="F17980" t="str">
        <f t="shared" si="1403"/>
        <v xml:space="preserve">  "2084059031" : "Khác",</v>
      </c>
    </row>
    <row r="17981" spans="1:6">
      <c r="A17981" s="1" t="s">
        <v>11909</v>
      </c>
      <c r="B17981" s="3" t="str">
        <f t="shared" si="1400"/>
        <v xml:space="preserve">  "2084007486"</v>
      </c>
      <c r="C17981" s="3" t="str">
        <f t="shared" si="1401"/>
        <v xml:space="preserve"> "Anna Sui",</v>
      </c>
      <c r="D17981" s="3" t="str">
        <f t="shared" si="1404"/>
        <v>Anna Sui",</v>
      </c>
      <c r="E17981" t="str">
        <f t="shared" si="1402"/>
        <v>Anna sui",</v>
      </c>
      <c r="F17981" t="str">
        <f t="shared" si="1403"/>
        <v xml:space="preserve">  "2084007486" : "Anna sui",</v>
      </c>
    </row>
    <row r="17982" spans="1:6">
      <c r="A17982" s="1" t="s">
        <v>11910</v>
      </c>
      <c r="B17982" s="3" t="str">
        <f t="shared" si="1400"/>
        <v xml:space="preserve">  "2084053242"</v>
      </c>
      <c r="C17982" s="3" t="str">
        <f t="shared" si="1401"/>
        <v xml:space="preserve"> "Armani",</v>
      </c>
      <c r="D17982" s="3" t="str">
        <f t="shared" si="1404"/>
        <v>Armani",</v>
      </c>
      <c r="E17982" t="str">
        <f t="shared" si="1402"/>
        <v>Armani",</v>
      </c>
      <c r="F17982" t="str">
        <f t="shared" si="1403"/>
        <v xml:space="preserve">  "2084053242" : "Armani",</v>
      </c>
    </row>
    <row r="17983" spans="1:6">
      <c r="A17983" s="1" t="s">
        <v>11911</v>
      </c>
      <c r="B17983" s="3" t="str">
        <f t="shared" si="1400"/>
        <v xml:space="preserve">  "2084007445"</v>
      </c>
      <c r="C17983" s="3" t="str">
        <f t="shared" si="1401"/>
        <v xml:space="preserve"> "Yves Saint Laurent",</v>
      </c>
      <c r="D17983" s="3" t="str">
        <f t="shared" si="1404"/>
        <v>Yves Saint Laurent",</v>
      </c>
      <c r="E17983" t="str">
        <f t="shared" si="1402"/>
        <v>Yves saint laurent",</v>
      </c>
      <c r="F17983" t="str">
        <f t="shared" si="1403"/>
        <v xml:space="preserve">  "2084007445" : "Yves saint laurent",</v>
      </c>
    </row>
    <row r="17984" spans="1:6">
      <c r="A17984" s="1" t="s">
        <v>11912</v>
      </c>
      <c r="B17984" s="3" t="str">
        <f t="shared" si="1400"/>
        <v xml:space="preserve">  "2084053237"</v>
      </c>
      <c r="C17984" s="3" t="str">
        <f t="shared" si="1401"/>
        <v xml:space="preserve"> "Escada",</v>
      </c>
      <c r="D17984" s="3" t="str">
        <f t="shared" si="1404"/>
        <v>Escada",</v>
      </c>
      <c r="E17984" t="str">
        <f t="shared" si="1402"/>
        <v>Escada",</v>
      </c>
      <c r="F17984" t="str">
        <f t="shared" si="1403"/>
        <v xml:space="preserve">  "2084053237" : "Escada",</v>
      </c>
    </row>
    <row r="17985" spans="1:6">
      <c r="A17985" s="1" t="s">
        <v>11913</v>
      </c>
      <c r="B17985" s="3" t="str">
        <f t="shared" si="1400"/>
        <v xml:space="preserve">  "2084053255"</v>
      </c>
      <c r="C17985" s="3" t="str">
        <f t="shared" si="1401"/>
        <v xml:space="preserve"> "Estee Lauder",</v>
      </c>
      <c r="D17985" s="3" t="str">
        <f t="shared" si="1404"/>
        <v>Estee Lauder",</v>
      </c>
      <c r="E17985" t="str">
        <f t="shared" si="1402"/>
        <v>Estee lauder",</v>
      </c>
      <c r="F17985" t="str">
        <f t="shared" si="1403"/>
        <v xml:space="preserve">  "2084053255" : "Estee lauder",</v>
      </c>
    </row>
    <row r="17986" spans="1:6">
      <c r="A17986" s="1" t="s">
        <v>11914</v>
      </c>
      <c r="B17986" s="3" t="str">
        <f t="shared" si="1400"/>
        <v xml:space="preserve">  "2084053249"</v>
      </c>
      <c r="C17986" s="3" t="str">
        <f t="shared" si="1401"/>
        <v xml:space="preserve"> "Elizabeth Arden",</v>
      </c>
      <c r="D17986" s="3" t="str">
        <f t="shared" si="1404"/>
        <v>Elizabeth Arden",</v>
      </c>
      <c r="E17986" t="str">
        <f t="shared" si="1402"/>
        <v>Elizabeth arden",</v>
      </c>
      <c r="F17986" t="str">
        <f t="shared" si="1403"/>
        <v xml:space="preserve">  "2084053249" : "Elizabeth arden",</v>
      </c>
    </row>
    <row r="17987" spans="1:6">
      <c r="A17987" s="1" t="s">
        <v>11915</v>
      </c>
      <c r="B17987" s="3" t="str">
        <f t="shared" ref="B17987:B18050" si="1405">LEFT(A17987,FIND(":",A17987)-1)</f>
        <v xml:space="preserve">  "2084053250"</v>
      </c>
      <c r="C17987" s="3" t="str">
        <f t="shared" ref="C17987:C18050" si="1406">RIGHT(A17987,LEN(A17987)-FIND(": """,A17987))</f>
        <v xml:space="preserve"> "Hermes",</v>
      </c>
      <c r="D17987" s="3" t="str">
        <f t="shared" si="1404"/>
        <v>Hermes",</v>
      </c>
      <c r="E17987" t="str">
        <f t="shared" ref="E17987:E18050" si="1407">UPPER(LEFT(D17987,1))&amp;LOWER(RIGHT(D17987,LEN(D17987)-1))</f>
        <v>Hermes",</v>
      </c>
      <c r="F17987" t="str">
        <f t="shared" ref="F17987:F18050" si="1408">CONCATENATE(B17987," : ", CHAR(34)&amp;"",E17987)</f>
        <v xml:space="preserve">  "2084053250" : "Hermes",</v>
      </c>
    </row>
    <row r="17988" spans="1:6">
      <c r="A17988" s="1" t="s">
        <v>11916</v>
      </c>
      <c r="B17988" s="3" t="str">
        <f t="shared" si="1405"/>
        <v xml:space="preserve">  "2084053256"</v>
      </c>
      <c r="C17988" s="3" t="str">
        <f t="shared" si="1406"/>
        <v xml:space="preserve"> "Erokkusu",</v>
      </c>
      <c r="D17988" s="3" t="str">
        <f t="shared" ref="D17988:D18051" si="1409">RIGHT(C17988,LEN(C17988)-FIND(CHAR(34)&amp;"",C17988))</f>
        <v>Erokkusu",</v>
      </c>
      <c r="E17988" t="str">
        <f t="shared" si="1407"/>
        <v>Erokkusu",</v>
      </c>
      <c r="F17988" t="str">
        <f t="shared" si="1408"/>
        <v xml:space="preserve">  "2084053256" : "Erokkusu",</v>
      </c>
    </row>
    <row r="17989" spans="1:6">
      <c r="A17989" s="1" t="s">
        <v>11917</v>
      </c>
      <c r="B17989" s="3" t="str">
        <f t="shared" si="1405"/>
        <v xml:space="preserve">  "2084243943"</v>
      </c>
      <c r="C17989" s="3" t="str">
        <f t="shared" si="1406"/>
        <v xml:space="preserve"> "angel Heart",</v>
      </c>
      <c r="D17989" s="3" t="str">
        <f t="shared" si="1409"/>
        <v>angel Heart",</v>
      </c>
      <c r="E17989" t="str">
        <f t="shared" si="1407"/>
        <v>Angel heart",</v>
      </c>
      <c r="F17989" t="str">
        <f t="shared" si="1408"/>
        <v xml:space="preserve">  "2084243943" : "Angel heart",</v>
      </c>
    </row>
    <row r="17990" spans="1:6">
      <c r="A17990" s="1" t="s">
        <v>11918</v>
      </c>
      <c r="B17990" s="3" t="str">
        <f t="shared" si="1405"/>
        <v xml:space="preserve">  "2084053243"</v>
      </c>
      <c r="C17990" s="3" t="str">
        <f t="shared" si="1406"/>
        <v xml:space="preserve"> "Calvin Klein",</v>
      </c>
      <c r="D17990" s="3" t="str">
        <f t="shared" si="1409"/>
        <v>Calvin Klein",</v>
      </c>
      <c r="E17990" t="str">
        <f t="shared" si="1407"/>
        <v>Calvin klein",</v>
      </c>
      <c r="F17990" t="str">
        <f t="shared" si="1408"/>
        <v xml:space="preserve">  "2084053243" : "Calvin klein",</v>
      </c>
    </row>
    <row r="17991" spans="1:6">
      <c r="A17991" s="1" t="s">
        <v>11919</v>
      </c>
      <c r="B17991" s="3" t="str">
        <f t="shared" si="1405"/>
        <v xml:space="preserve">  "2084007448"</v>
      </c>
      <c r="C17991" s="3" t="str">
        <f t="shared" si="1406"/>
        <v xml:space="preserve"> "Christian Dior",</v>
      </c>
      <c r="D17991" s="3" t="str">
        <f t="shared" si="1409"/>
        <v>Christian Dior",</v>
      </c>
      <c r="E17991" t="str">
        <f t="shared" si="1407"/>
        <v>Christian dior",</v>
      </c>
      <c r="F17991" t="str">
        <f t="shared" si="1408"/>
        <v xml:space="preserve">  "2084007448" : "Christian dior",</v>
      </c>
    </row>
    <row r="17992" spans="1:6">
      <c r="A17992" s="1" t="s">
        <v>11920</v>
      </c>
      <c r="B17992" s="3" t="str">
        <f t="shared" si="1405"/>
        <v xml:space="preserve">  "2084007449"</v>
      </c>
      <c r="C17992" s="3" t="str">
        <f t="shared" si="1406"/>
        <v xml:space="preserve"> "Clinique",</v>
      </c>
      <c r="D17992" s="3" t="str">
        <f t="shared" si="1409"/>
        <v>Clinique",</v>
      </c>
      <c r="E17992" t="str">
        <f t="shared" si="1407"/>
        <v>Clinique",</v>
      </c>
      <c r="F17992" t="str">
        <f t="shared" si="1408"/>
        <v xml:space="preserve">  "2084007449" : "Clinique",</v>
      </c>
    </row>
    <row r="17993" spans="1:6">
      <c r="A17993" s="1" t="s">
        <v>11921</v>
      </c>
      <c r="B17993" s="3" t="str">
        <f t="shared" si="1405"/>
        <v xml:space="preserve">  "2084243942"</v>
      </c>
      <c r="C17993" s="3" t="str">
        <f t="shared" si="1406"/>
        <v xml:space="preserve"> "Chloe",</v>
      </c>
      <c r="D17993" s="3" t="str">
        <f t="shared" si="1409"/>
        <v>Chloe",</v>
      </c>
      <c r="E17993" t="str">
        <f t="shared" si="1407"/>
        <v>Chloe",</v>
      </c>
      <c r="F17993" t="str">
        <f t="shared" si="1408"/>
        <v xml:space="preserve">  "2084243942" : "Chloe",</v>
      </c>
    </row>
    <row r="17994" spans="1:6">
      <c r="A17994" s="1" t="s">
        <v>11922</v>
      </c>
      <c r="B17994" s="3" t="str">
        <f t="shared" si="1405"/>
        <v xml:space="preserve">  "2084007450"</v>
      </c>
      <c r="C17994" s="3" t="str">
        <f t="shared" si="1406"/>
        <v xml:space="preserve"> "Gucci",</v>
      </c>
      <c r="D17994" s="3" t="str">
        <f t="shared" si="1409"/>
        <v>Gucci",</v>
      </c>
      <c r="E17994" t="str">
        <f t="shared" si="1407"/>
        <v>Gucci",</v>
      </c>
      <c r="F17994" t="str">
        <f t="shared" si="1408"/>
        <v xml:space="preserve">  "2084007450" : "Gucci",</v>
      </c>
    </row>
    <row r="17995" spans="1:6">
      <c r="A17995" s="1" t="s">
        <v>11923</v>
      </c>
      <c r="B17995" s="3" t="str">
        <f t="shared" si="1405"/>
        <v xml:space="preserve">  "2084053248"</v>
      </c>
      <c r="C17995" s="3" t="str">
        <f t="shared" si="1406"/>
        <v xml:space="preserve"> "Kenzo",</v>
      </c>
      <c r="D17995" s="3" t="str">
        <f t="shared" si="1409"/>
        <v>Kenzo",</v>
      </c>
      <c r="E17995" t="str">
        <f t="shared" si="1407"/>
        <v>Kenzo",</v>
      </c>
      <c r="F17995" t="str">
        <f t="shared" si="1408"/>
        <v xml:space="preserve">  "2084053248" : "Kenzo",</v>
      </c>
    </row>
    <row r="17996" spans="1:6">
      <c r="A17996" s="1" t="s">
        <v>11924</v>
      </c>
      <c r="B17996" s="3" t="str">
        <f t="shared" si="1405"/>
        <v xml:space="preserve">  "2084007451"</v>
      </c>
      <c r="C17996" s="3" t="str">
        <f t="shared" si="1406"/>
        <v xml:space="preserve"> "Guerlain",</v>
      </c>
      <c r="D17996" s="3" t="str">
        <f t="shared" si="1409"/>
        <v>Guerlain",</v>
      </c>
      <c r="E17996" t="str">
        <f t="shared" si="1407"/>
        <v>Guerlain",</v>
      </c>
      <c r="F17996" t="str">
        <f t="shared" si="1408"/>
        <v xml:space="preserve">  "2084007451" : "Guerlain",</v>
      </c>
    </row>
    <row r="17997" spans="1:6">
      <c r="A17997" s="1" t="s">
        <v>11925</v>
      </c>
      <c r="B17997" s="3" t="str">
        <f t="shared" si="1405"/>
        <v xml:space="preserve">  "2084053239"</v>
      </c>
      <c r="C17997" s="3" t="str">
        <f t="shared" si="1406"/>
        <v xml:space="preserve"> "Salvatore Ferragamo",</v>
      </c>
      <c r="D17997" s="3" t="str">
        <f t="shared" si="1409"/>
        <v>Salvatore Ferragamo",</v>
      </c>
      <c r="E17997" t="str">
        <f t="shared" si="1407"/>
        <v>Salvatore ferragamo",</v>
      </c>
      <c r="F17997" t="str">
        <f t="shared" si="1408"/>
        <v xml:space="preserve">  "2084053239" : "Salvatore ferragamo",</v>
      </c>
    </row>
    <row r="17998" spans="1:6">
      <c r="A17998" s="1" t="s">
        <v>11926</v>
      </c>
      <c r="B17998" s="3" t="str">
        <f t="shared" si="1405"/>
        <v xml:space="preserve">  "2084007444"</v>
      </c>
      <c r="C17998" s="3" t="str">
        <f t="shared" si="1406"/>
        <v xml:space="preserve"> "Chanel",</v>
      </c>
      <c r="D17998" s="3" t="str">
        <f t="shared" si="1409"/>
        <v>Chanel",</v>
      </c>
      <c r="E17998" t="str">
        <f t="shared" si="1407"/>
        <v>Chanel",</v>
      </c>
      <c r="F17998" t="str">
        <f t="shared" si="1408"/>
        <v xml:space="preserve">  "2084007444" : "Chanel",</v>
      </c>
    </row>
    <row r="17999" spans="1:6">
      <c r="A17999" s="1" t="s">
        <v>11927</v>
      </c>
      <c r="B17999" s="3" t="str">
        <f t="shared" si="1405"/>
        <v xml:space="preserve">  "2084053258"</v>
      </c>
      <c r="C17999" s="3" t="str">
        <f t="shared" si="1406"/>
        <v xml:space="preserve"> "Chopard",</v>
      </c>
      <c r="D17999" s="3" t="str">
        <f t="shared" si="1409"/>
        <v>Chopard",</v>
      </c>
      <c r="E17999" t="str">
        <f t="shared" si="1407"/>
        <v>Chopard",</v>
      </c>
      <c r="F17999" t="str">
        <f t="shared" si="1408"/>
        <v xml:space="preserve">  "2084053258" : "Chopard",</v>
      </c>
    </row>
    <row r="18000" spans="1:6">
      <c r="A18000" s="1" t="s">
        <v>11928</v>
      </c>
      <c r="B18000" s="3" t="str">
        <f t="shared" si="1405"/>
        <v xml:space="preserve">  "2084053257"</v>
      </c>
      <c r="C18000" s="3" t="str">
        <f t="shared" si="1406"/>
        <v xml:space="preserve"> "Jennifer Lopez",</v>
      </c>
      <c r="D18000" s="3" t="str">
        <f t="shared" si="1409"/>
        <v>Jennifer Lopez",</v>
      </c>
      <c r="E18000" t="str">
        <f t="shared" si="1407"/>
        <v>Jennifer lopez",</v>
      </c>
      <c r="F18000" t="str">
        <f t="shared" si="1408"/>
        <v xml:space="preserve">  "2084053257" : "Jennifer lopez",</v>
      </c>
    </row>
    <row r="18001" spans="1:6">
      <c r="A18001" s="1" t="s">
        <v>11929</v>
      </c>
      <c r="B18001" s="3" t="str">
        <f t="shared" si="1405"/>
        <v xml:space="preserve">  "2084007446"</v>
      </c>
      <c r="C18001" s="3" t="str">
        <f t="shared" si="1406"/>
        <v xml:space="preserve"> "Givenchy",</v>
      </c>
      <c r="D18001" s="3" t="str">
        <f t="shared" si="1409"/>
        <v>Givenchy",</v>
      </c>
      <c r="E18001" t="str">
        <f t="shared" si="1407"/>
        <v>Givenchy",</v>
      </c>
      <c r="F18001" t="str">
        <f t="shared" si="1408"/>
        <v xml:space="preserve">  "2084007446" : "Givenchy",</v>
      </c>
    </row>
    <row r="18002" spans="1:6">
      <c r="A18002" s="1" t="s">
        <v>11930</v>
      </c>
      <c r="B18002" s="3" t="str">
        <f t="shared" si="1405"/>
        <v xml:space="preserve">  "2084053244"</v>
      </c>
      <c r="C18002" s="3" t="str">
        <f t="shared" si="1406"/>
        <v xml:space="preserve"> "Jeanne Artes",</v>
      </c>
      <c r="D18002" s="3" t="str">
        <f t="shared" si="1409"/>
        <v>Jeanne Artes",</v>
      </c>
      <c r="E18002" t="str">
        <f t="shared" si="1407"/>
        <v>Jeanne artes",</v>
      </c>
      <c r="F18002" t="str">
        <f t="shared" si="1408"/>
        <v xml:space="preserve">  "2084053244" : "Jeanne artes",</v>
      </c>
    </row>
    <row r="18003" spans="1:6">
      <c r="A18003" s="1" t="s">
        <v>11931</v>
      </c>
      <c r="B18003" s="3" t="str">
        <f t="shared" si="1405"/>
        <v xml:space="preserve">  "2084243964"</v>
      </c>
      <c r="C18003" s="3" t="str">
        <f t="shared" si="1406"/>
        <v xml:space="preserve"> "Jill Stuart",</v>
      </c>
      <c r="D18003" s="3" t="str">
        <f t="shared" si="1409"/>
        <v>Jill Stuart",</v>
      </c>
      <c r="E18003" t="str">
        <f t="shared" si="1407"/>
        <v>Jill stuart",</v>
      </c>
      <c r="F18003" t="str">
        <f t="shared" si="1408"/>
        <v xml:space="preserve">  "2084243964" : "Jill stuart",</v>
      </c>
    </row>
    <row r="18004" spans="1:6">
      <c r="A18004" s="1" t="s">
        <v>11932</v>
      </c>
      <c r="B18004" s="3" t="str">
        <f t="shared" si="1405"/>
        <v xml:space="preserve">  "2084053259"</v>
      </c>
      <c r="C18004" s="3" t="str">
        <f t="shared" si="1406"/>
        <v xml:space="preserve"> "Celine",</v>
      </c>
      <c r="D18004" s="3" t="str">
        <f t="shared" si="1409"/>
        <v>Celine",</v>
      </c>
      <c r="E18004" t="str">
        <f t="shared" si="1407"/>
        <v>Celine",</v>
      </c>
      <c r="F18004" t="str">
        <f t="shared" si="1408"/>
        <v xml:space="preserve">  "2084053259" : "Celine",</v>
      </c>
    </row>
    <row r="18005" spans="1:6">
      <c r="A18005" s="1" t="s">
        <v>11933</v>
      </c>
      <c r="B18005" s="3" t="str">
        <f t="shared" si="1405"/>
        <v xml:space="preserve">  "2084053251"</v>
      </c>
      <c r="C18005" s="3" t="str">
        <f t="shared" si="1406"/>
        <v xml:space="preserve"> "Sonia Rykiel",</v>
      </c>
      <c r="D18005" s="3" t="str">
        <f t="shared" si="1409"/>
        <v>Sonia Rykiel",</v>
      </c>
      <c r="E18005" t="str">
        <f t="shared" si="1407"/>
        <v>Sonia rykiel",</v>
      </c>
      <c r="F18005" t="str">
        <f t="shared" si="1408"/>
        <v xml:space="preserve">  "2084053251" : "Sonia rykiel",</v>
      </c>
    </row>
    <row r="18006" spans="1:6">
      <c r="A18006" s="1" t="s">
        <v>11934</v>
      </c>
      <c r="B18006" s="3" t="str">
        <f t="shared" si="1405"/>
        <v xml:space="preserve">  "2084053240"</v>
      </c>
      <c r="C18006" s="3" t="str">
        <f t="shared" si="1406"/>
        <v xml:space="preserve"> "Shiseido",</v>
      </c>
      <c r="D18006" s="3" t="str">
        <f t="shared" si="1409"/>
        <v>Shiseido",</v>
      </c>
      <c r="E18006" t="str">
        <f t="shared" si="1407"/>
        <v>Shiseido",</v>
      </c>
      <c r="F18006" t="str">
        <f t="shared" si="1408"/>
        <v xml:space="preserve">  "2084053240" : "Shiseido",</v>
      </c>
    </row>
    <row r="18007" spans="1:6">
      <c r="A18007" s="1" t="s">
        <v>11935</v>
      </c>
      <c r="B18007" s="3" t="str">
        <f t="shared" si="1405"/>
        <v xml:space="preserve">  "2084053260"</v>
      </c>
      <c r="C18007" s="3" t="str">
        <f t="shared" si="1406"/>
        <v xml:space="preserve"> "Donna Karan",</v>
      </c>
      <c r="D18007" s="3" t="str">
        <f t="shared" si="1409"/>
        <v>Donna Karan",</v>
      </c>
      <c r="E18007" t="str">
        <f t="shared" si="1407"/>
        <v>Donna karan",</v>
      </c>
      <c r="F18007" t="str">
        <f t="shared" si="1408"/>
        <v xml:space="preserve">  "2084053260" : "Donna karan",</v>
      </c>
    </row>
    <row r="18008" spans="1:6">
      <c r="A18008" s="1" t="s">
        <v>11936</v>
      </c>
      <c r="B18008" s="3" t="str">
        <f t="shared" si="1405"/>
        <v xml:space="preserve">  "2084053245"</v>
      </c>
      <c r="C18008" s="3" t="str">
        <f t="shared" si="1406"/>
        <v xml:space="preserve"> "Davidoff",</v>
      </c>
      <c r="D18008" s="3" t="str">
        <f t="shared" si="1409"/>
        <v>Davidoff",</v>
      </c>
      <c r="E18008" t="str">
        <f t="shared" si="1407"/>
        <v>Davidoff",</v>
      </c>
      <c r="F18008" t="str">
        <f t="shared" si="1408"/>
        <v xml:space="preserve">  "2084053245" : "Davidoff",</v>
      </c>
    </row>
    <row r="18009" spans="1:6">
      <c r="A18009" s="1" t="s">
        <v>11937</v>
      </c>
      <c r="B18009" s="3" t="str">
        <f t="shared" si="1405"/>
        <v xml:space="preserve">  "2084053261"</v>
      </c>
      <c r="C18009" s="3" t="str">
        <f t="shared" si="1406"/>
        <v xml:space="preserve"> "vải mõng",</v>
      </c>
      <c r="D18009" s="3" t="str">
        <f t="shared" si="1409"/>
        <v>vải mõng",</v>
      </c>
      <c r="E18009" t="str">
        <f t="shared" si="1407"/>
        <v>Vải mõng",</v>
      </c>
      <c r="F18009" t="str">
        <f t="shared" si="1408"/>
        <v xml:space="preserve">  "2084053261" : "Vải mõng",</v>
      </c>
    </row>
    <row r="18010" spans="1:6">
      <c r="A18010" s="1" t="s">
        <v>11938</v>
      </c>
      <c r="B18010" s="3" t="str">
        <f t="shared" si="1405"/>
        <v xml:space="preserve">  "2084053246"</v>
      </c>
      <c r="C18010" s="3" t="str">
        <f t="shared" si="1406"/>
        <v xml:space="preserve"> "Tommy Hilfiger",</v>
      </c>
      <c r="D18010" s="3" t="str">
        <f t="shared" si="1409"/>
        <v>Tommy Hilfiger",</v>
      </c>
      <c r="E18010" t="str">
        <f t="shared" si="1407"/>
        <v>Tommy hilfiger",</v>
      </c>
      <c r="F18010" t="str">
        <f t="shared" si="1408"/>
        <v xml:space="preserve">  "2084053246" : "Tommy hilfiger",</v>
      </c>
    </row>
    <row r="18011" spans="1:6">
      <c r="A18011" s="1" t="s">
        <v>11939</v>
      </c>
      <c r="B18011" s="3" t="str">
        <f t="shared" si="1405"/>
        <v xml:space="preserve">  "2084053238"</v>
      </c>
      <c r="C18011" s="3" t="str">
        <f t="shared" si="1406"/>
        <v xml:space="preserve"> "Dolce &amp; Gabbana",</v>
      </c>
      <c r="D18011" s="3" t="str">
        <f t="shared" si="1409"/>
        <v>Dolce &amp; Gabbana",</v>
      </c>
      <c r="E18011" t="str">
        <f t="shared" si="1407"/>
        <v>Dolce &amp; gabbana",</v>
      </c>
      <c r="F18011" t="str">
        <f t="shared" si="1408"/>
        <v xml:space="preserve">  "2084053238" : "Dolce &amp; gabbana",</v>
      </c>
    </row>
    <row r="18012" spans="1:6">
      <c r="A18012" s="1" t="s">
        <v>11940</v>
      </c>
      <c r="B18012" s="3" t="str">
        <f t="shared" si="1405"/>
        <v xml:space="preserve">  "2084053254"</v>
      </c>
      <c r="C18012" s="3" t="str">
        <f t="shared" si="1406"/>
        <v xml:space="preserve"> "Naomi Campbell",</v>
      </c>
      <c r="D18012" s="3" t="str">
        <f t="shared" si="1409"/>
        <v>Naomi Campbell",</v>
      </c>
      <c r="E18012" t="str">
        <f t="shared" si="1407"/>
        <v>Naomi campbell",</v>
      </c>
      <c r="F18012" t="str">
        <f t="shared" si="1408"/>
        <v xml:space="preserve">  "2084053254" : "Naomi campbell",</v>
      </c>
    </row>
    <row r="18013" spans="1:6">
      <c r="A18013" s="1" t="s">
        <v>11941</v>
      </c>
      <c r="B18013" s="3" t="str">
        <f t="shared" si="1405"/>
        <v xml:space="preserve">  "2084053262"</v>
      </c>
      <c r="C18013" s="3" t="str">
        <f t="shared" si="1406"/>
        <v xml:space="preserve"> "Nikos",</v>
      </c>
      <c r="D18013" s="3" t="str">
        <f t="shared" si="1409"/>
        <v>Nikos",</v>
      </c>
      <c r="E18013" t="str">
        <f t="shared" si="1407"/>
        <v>Nikos",</v>
      </c>
      <c r="F18013" t="str">
        <f t="shared" si="1408"/>
        <v xml:space="preserve">  "2084053262" : "Nikos",</v>
      </c>
    </row>
    <row r="18014" spans="1:6">
      <c r="A18014" s="1" t="s">
        <v>11942</v>
      </c>
      <c r="B18014" s="3" t="str">
        <f t="shared" si="1405"/>
        <v xml:space="preserve">  "2084007452"</v>
      </c>
      <c r="C18014" s="3" t="str">
        <f t="shared" si="1406"/>
        <v xml:space="preserve"> "Nina Ricci",</v>
      </c>
      <c r="D18014" s="3" t="str">
        <f t="shared" si="1409"/>
        <v>Nina Ricci",</v>
      </c>
      <c r="E18014" t="str">
        <f t="shared" si="1407"/>
        <v>Nina ricci",</v>
      </c>
      <c r="F18014" t="str">
        <f t="shared" si="1408"/>
        <v xml:space="preserve">  "2084007452" : "Nina ricci",</v>
      </c>
    </row>
    <row r="18015" spans="1:6">
      <c r="A18015" s="1" t="s">
        <v>11943</v>
      </c>
      <c r="B18015" s="3" t="str">
        <f t="shared" si="1405"/>
        <v xml:space="preserve">  "2084053252"</v>
      </c>
      <c r="C18015" s="3" t="str">
        <f t="shared" si="1406"/>
        <v xml:space="preserve"> "chổ lồi ở cây",</v>
      </c>
      <c r="D18015" s="3" t="str">
        <f t="shared" si="1409"/>
        <v>chổ lồi ở cây",</v>
      </c>
      <c r="E18015" t="str">
        <f t="shared" si="1407"/>
        <v>Chổ lồi ở cây",</v>
      </c>
      <c r="F18015" t="str">
        <f t="shared" si="1408"/>
        <v xml:space="preserve">  "2084053252" : "Chổ lồi ở cây",</v>
      </c>
    </row>
    <row r="18016" spans="1:6">
      <c r="A18016" s="1" t="s">
        <v>11944</v>
      </c>
      <c r="B18016" s="3" t="str">
        <f t="shared" si="1405"/>
        <v xml:space="preserve">  "2084053264"</v>
      </c>
      <c r="C18016" s="3" t="str">
        <f t="shared" si="1406"/>
        <v xml:space="preserve"> "Banana Republic",</v>
      </c>
      <c r="D18016" s="3" t="str">
        <f t="shared" si="1409"/>
        <v>Banana Republic",</v>
      </c>
      <c r="E18016" t="str">
        <f t="shared" si="1407"/>
        <v>Banana republic",</v>
      </c>
      <c r="F18016" t="str">
        <f t="shared" si="1408"/>
        <v xml:space="preserve">  "2084053264" : "Banana republic",</v>
      </c>
    </row>
    <row r="18017" spans="1:6">
      <c r="A18017" s="1" t="s">
        <v>11945</v>
      </c>
      <c r="B18017" s="3" t="str">
        <f t="shared" si="1405"/>
        <v xml:space="preserve">  "2084053263"</v>
      </c>
      <c r="C18017" s="3" t="str">
        <f t="shared" si="1406"/>
        <v xml:space="preserve"> "Paco Rabanne",</v>
      </c>
      <c r="D18017" s="3" t="str">
        <f t="shared" si="1409"/>
        <v>Paco Rabanne",</v>
      </c>
      <c r="E18017" t="str">
        <f t="shared" si="1407"/>
        <v>Paco rabanne",</v>
      </c>
      <c r="F18017" t="str">
        <f t="shared" si="1408"/>
        <v xml:space="preserve">  "2084053263" : "Paco rabanne",</v>
      </c>
    </row>
    <row r="18018" spans="1:6">
      <c r="A18018" s="1" t="s">
        <v>11946</v>
      </c>
      <c r="B18018" s="3" t="str">
        <f t="shared" si="1405"/>
        <v xml:space="preserve">  "2084053266"</v>
      </c>
      <c r="C18018" s="3" t="str">
        <f t="shared" si="1406"/>
        <v xml:space="preserve"> "Hugo Boss",</v>
      </c>
      <c r="D18018" s="3" t="str">
        <f t="shared" si="1409"/>
        <v>Hugo Boss",</v>
      </c>
      <c r="E18018" t="str">
        <f t="shared" si="1407"/>
        <v>Hugo boss",</v>
      </c>
      <c r="F18018" t="str">
        <f t="shared" si="1408"/>
        <v xml:space="preserve">  "2084053266" : "Hugo boss",</v>
      </c>
    </row>
    <row r="18019" spans="1:6">
      <c r="A18019" s="1" t="s">
        <v>11947</v>
      </c>
      <c r="B18019" s="3" t="str">
        <f t="shared" si="1405"/>
        <v xml:space="preserve">  "2084053267"</v>
      </c>
      <c r="C18019" s="3" t="str">
        <f t="shared" si="1406"/>
        <v xml:space="preserve"> "Fiorucci",</v>
      </c>
      <c r="D18019" s="3" t="str">
        <f t="shared" si="1409"/>
        <v>Fiorucci",</v>
      </c>
      <c r="E18019" t="str">
        <f t="shared" si="1407"/>
        <v>Fiorucci",</v>
      </c>
      <c r="F18019" t="str">
        <f t="shared" si="1408"/>
        <v xml:space="preserve">  "2084053267" : "Fiorucci",</v>
      </c>
    </row>
    <row r="18020" spans="1:6">
      <c r="A18020" s="1" t="s">
        <v>11948</v>
      </c>
      <c r="B18020" s="3" t="str">
        <f t="shared" si="1405"/>
        <v xml:space="preserve">  "2084053268"</v>
      </c>
      <c r="C18020" s="3" t="str">
        <f t="shared" si="1406"/>
        <v xml:space="preserve"> "Fendi",</v>
      </c>
      <c r="D18020" s="3" t="str">
        <f t="shared" si="1409"/>
        <v>Fendi",</v>
      </c>
      <c r="E18020" t="str">
        <f t="shared" si="1407"/>
        <v>Fendi",</v>
      </c>
      <c r="F18020" t="str">
        <f t="shared" si="1408"/>
        <v xml:space="preserve">  "2084053268" : "Fendi",</v>
      </c>
    </row>
    <row r="18021" spans="1:6">
      <c r="A18021" s="1" t="s">
        <v>11949</v>
      </c>
      <c r="B18021" s="3" t="str">
        <f t="shared" si="1405"/>
        <v xml:space="preserve">  "2084007447"</v>
      </c>
      <c r="C18021" s="3" t="str">
        <f t="shared" si="1406"/>
        <v xml:space="preserve"> "Bulgari",</v>
      </c>
      <c r="D18021" s="3" t="str">
        <f t="shared" si="1409"/>
        <v>Bulgari",</v>
      </c>
      <c r="E18021" t="str">
        <f t="shared" si="1407"/>
        <v>Bulgari",</v>
      </c>
      <c r="F18021" t="str">
        <f t="shared" si="1408"/>
        <v xml:space="preserve">  "2084007447" : "Bulgari",</v>
      </c>
    </row>
    <row r="18022" spans="1:6">
      <c r="A18022" s="1" t="s">
        <v>11950</v>
      </c>
      <c r="B18022" s="3" t="str">
        <f t="shared" si="1405"/>
        <v xml:space="preserve">  "2084243973"</v>
      </c>
      <c r="C18022" s="3" t="str">
        <f t="shared" si="1406"/>
        <v xml:space="preserve"> "Victoria 's Secret",</v>
      </c>
      <c r="D18022" s="3" t="str">
        <f t="shared" si="1409"/>
        <v>Victoria 's Secret",</v>
      </c>
      <c r="E18022" t="str">
        <f t="shared" si="1407"/>
        <v>Victoria 's secret",</v>
      </c>
      <c r="F18022" t="str">
        <f t="shared" si="1408"/>
        <v xml:space="preserve">  "2084243973" : "Victoria 's secret",</v>
      </c>
    </row>
    <row r="18023" spans="1:6">
      <c r="A18023" s="1" t="s">
        <v>11951</v>
      </c>
      <c r="B18023" s="3" t="str">
        <f t="shared" si="1405"/>
        <v xml:space="preserve">  "2084053265"</v>
      </c>
      <c r="C18023" s="3" t="str">
        <f t="shared" si="1406"/>
        <v xml:space="preserve"> "Vivienne Westwood",</v>
      </c>
      <c r="D18023" s="3" t="str">
        <f t="shared" si="1409"/>
        <v>Vivienne Westwood",</v>
      </c>
      <c r="E18023" t="str">
        <f t="shared" si="1407"/>
        <v>Vivienne westwood",</v>
      </c>
      <c r="F18023" t="str">
        <f t="shared" si="1408"/>
        <v xml:space="preserve">  "2084053265" : "Vivienne westwood",</v>
      </c>
    </row>
    <row r="18024" spans="1:6">
      <c r="A18024" s="1" t="s">
        <v>11952</v>
      </c>
      <c r="B18024" s="3" t="str">
        <f t="shared" si="1405"/>
        <v xml:space="preserve">  "2084053241"</v>
      </c>
      <c r="C18024" s="3" t="str">
        <f t="shared" si="1406"/>
        <v xml:space="preserve"> "Masaki Matsushima",</v>
      </c>
      <c r="D18024" s="3" t="str">
        <f t="shared" si="1409"/>
        <v>Masaki Matsushima",</v>
      </c>
      <c r="E18024" t="str">
        <f t="shared" si="1407"/>
        <v>Masaki matsushima",</v>
      </c>
      <c r="F18024" t="str">
        <f t="shared" si="1408"/>
        <v xml:space="preserve">  "2084053241" : "Masaki matsushima",</v>
      </c>
    </row>
    <row r="18025" spans="1:6">
      <c r="A18025" s="1" t="s">
        <v>11953</v>
      </c>
      <c r="B18025" s="3" t="str">
        <f t="shared" si="1405"/>
        <v xml:space="preserve">  "2084053247"</v>
      </c>
      <c r="C18025" s="3" t="str">
        <f t="shared" si="1406"/>
        <v xml:space="preserve"> "Ralph Lauren",</v>
      </c>
      <c r="D18025" s="3" t="str">
        <f t="shared" si="1409"/>
        <v>Ralph Lauren",</v>
      </c>
      <c r="E18025" t="str">
        <f t="shared" si="1407"/>
        <v>Ralph lauren",</v>
      </c>
      <c r="F18025" t="str">
        <f t="shared" si="1408"/>
        <v xml:space="preserve">  "2084053247" : "Ralph lauren",</v>
      </c>
    </row>
    <row r="18026" spans="1:6">
      <c r="A18026" s="1" t="s">
        <v>11954</v>
      </c>
      <c r="B18026" s="3" t="str">
        <f t="shared" si="1405"/>
        <v xml:space="preserve">  "2084007480"</v>
      </c>
      <c r="C18026" s="3" t="str">
        <f t="shared" si="1406"/>
        <v xml:space="preserve"> "Lancome",</v>
      </c>
      <c r="D18026" s="3" t="str">
        <f t="shared" si="1409"/>
        <v>Lancome",</v>
      </c>
      <c r="E18026" t="str">
        <f t="shared" si="1407"/>
        <v>Lancome",</v>
      </c>
      <c r="F18026" t="str">
        <f t="shared" si="1408"/>
        <v xml:space="preserve">  "2084007480" : "Lancome",</v>
      </c>
    </row>
    <row r="18027" spans="1:6">
      <c r="A18027" s="1" t="s">
        <v>11955</v>
      </c>
      <c r="B18027" s="3" t="str">
        <f t="shared" si="1405"/>
        <v xml:space="preserve">  "2084053253"</v>
      </c>
      <c r="C18027" s="3" t="str">
        <f t="shared" si="1406"/>
        <v xml:space="preserve"> "Rorisuazaro",</v>
      </c>
      <c r="D18027" s="3" t="str">
        <f t="shared" si="1409"/>
        <v>Rorisuazaro",</v>
      </c>
      <c r="E18027" t="str">
        <f t="shared" si="1407"/>
        <v>Rorisuazaro",</v>
      </c>
      <c r="F18027" t="str">
        <f t="shared" si="1408"/>
        <v xml:space="preserve">  "2084053253" : "Rorisuazaro",</v>
      </c>
    </row>
    <row r="18028" spans="1:6">
      <c r="A18028" s="1" t="s">
        <v>11956</v>
      </c>
      <c r="B18028" s="3" t="str">
        <f t="shared" si="1405"/>
        <v xml:space="preserve">  "2084007443"</v>
      </c>
      <c r="C18028" s="3" t="str">
        <f t="shared" si="1406"/>
        <v xml:space="preserve"> "Khác",</v>
      </c>
      <c r="D18028" s="3" t="str">
        <f t="shared" si="1409"/>
        <v>Khác",</v>
      </c>
      <c r="E18028" t="str">
        <f t="shared" si="1407"/>
        <v>Khác",</v>
      </c>
      <c r="F18028" t="str">
        <f t="shared" si="1408"/>
        <v xml:space="preserve">  "2084007443" : "Khác",</v>
      </c>
    </row>
    <row r="18029" spans="1:6">
      <c r="A18029" s="1" t="s">
        <v>11957</v>
      </c>
      <c r="B18029" s="3" t="str">
        <f t="shared" si="1405"/>
        <v xml:space="preserve">  "2084053565"</v>
      </c>
      <c r="C18029" s="3" t="str">
        <f t="shared" si="1406"/>
        <v xml:space="preserve"> "Aramis",</v>
      </c>
      <c r="D18029" s="3" t="str">
        <f t="shared" si="1409"/>
        <v>Aramis",</v>
      </c>
      <c r="E18029" t="str">
        <f t="shared" si="1407"/>
        <v>Aramis",</v>
      </c>
      <c r="F18029" t="str">
        <f t="shared" si="1408"/>
        <v xml:space="preserve">  "2084053565" : "Aramis",</v>
      </c>
    </row>
    <row r="18030" spans="1:6">
      <c r="A18030" s="1" t="s">
        <v>11958</v>
      </c>
      <c r="B18030" s="3" t="str">
        <f t="shared" si="1405"/>
        <v xml:space="preserve">  "2084053546"</v>
      </c>
      <c r="C18030" s="3" t="str">
        <f t="shared" si="1406"/>
        <v xml:space="preserve"> "Alain Delon",</v>
      </c>
      <c r="D18030" s="3" t="str">
        <f t="shared" si="1409"/>
        <v>Alain Delon",</v>
      </c>
      <c r="E18030" t="str">
        <f t="shared" si="1407"/>
        <v>Alain delon",</v>
      </c>
      <c r="F18030" t="str">
        <f t="shared" si="1408"/>
        <v xml:space="preserve">  "2084053546" : "Alain delon",</v>
      </c>
    </row>
    <row r="18031" spans="1:6">
      <c r="A18031" s="1" t="s">
        <v>11959</v>
      </c>
      <c r="B18031" s="3" t="str">
        <f t="shared" si="1405"/>
        <v xml:space="preserve">  "2084053566"</v>
      </c>
      <c r="C18031" s="3" t="str">
        <f t="shared" si="1406"/>
        <v xml:space="preserve"> "Elizabeth Arden",</v>
      </c>
      <c r="D18031" s="3" t="str">
        <f t="shared" si="1409"/>
        <v>Elizabeth Arden",</v>
      </c>
      <c r="E18031" t="str">
        <f t="shared" si="1407"/>
        <v>Elizabeth arden",</v>
      </c>
      <c r="F18031" t="str">
        <f t="shared" si="1408"/>
        <v xml:space="preserve">  "2084053566" : "Elizabeth arden",</v>
      </c>
    </row>
    <row r="18032" spans="1:6">
      <c r="A18032" s="1" t="s">
        <v>11960</v>
      </c>
      <c r="B18032" s="3" t="str">
        <f t="shared" si="1405"/>
        <v xml:space="preserve">  "2084053545"</v>
      </c>
      <c r="C18032" s="3" t="str">
        <f t="shared" si="1406"/>
        <v xml:space="preserve"> "Calvin Klein",</v>
      </c>
      <c r="D18032" s="3" t="str">
        <f t="shared" si="1409"/>
        <v>Calvin Klein",</v>
      </c>
      <c r="E18032" t="str">
        <f t="shared" si="1407"/>
        <v>Calvin klein",</v>
      </c>
      <c r="F18032" t="str">
        <f t="shared" si="1408"/>
        <v xml:space="preserve">  "2084053545" : "Calvin klein",</v>
      </c>
    </row>
    <row r="18033" spans="1:6">
      <c r="A18033" s="1" t="s">
        <v>11961</v>
      </c>
      <c r="B18033" s="3" t="str">
        <f t="shared" si="1405"/>
        <v xml:space="preserve">  "2084053557"</v>
      </c>
      <c r="C18033" s="3" t="str">
        <f t="shared" si="1406"/>
        <v xml:space="preserve"> "Christian Dior",</v>
      </c>
      <c r="D18033" s="3" t="str">
        <f t="shared" si="1409"/>
        <v>Christian Dior",</v>
      </c>
      <c r="E18033" t="str">
        <f t="shared" si="1407"/>
        <v>Christian dior",</v>
      </c>
      <c r="F18033" t="str">
        <f t="shared" si="1408"/>
        <v xml:space="preserve">  "2084053557" : "Christian dior",</v>
      </c>
    </row>
    <row r="18034" spans="1:6">
      <c r="A18034" s="1" t="s">
        <v>11962</v>
      </c>
      <c r="B18034" s="3" t="str">
        <f t="shared" si="1405"/>
        <v xml:space="preserve">  "2084053551"</v>
      </c>
      <c r="C18034" s="3" t="str">
        <f t="shared" si="1406"/>
        <v xml:space="preserve"> "Clinique",</v>
      </c>
      <c r="D18034" s="3" t="str">
        <f t="shared" si="1409"/>
        <v>Clinique",</v>
      </c>
      <c r="E18034" t="str">
        <f t="shared" si="1407"/>
        <v>Clinique",</v>
      </c>
      <c r="F18034" t="str">
        <f t="shared" si="1408"/>
        <v xml:space="preserve">  "2084053551" : "Clinique",</v>
      </c>
    </row>
    <row r="18035" spans="1:6">
      <c r="A18035" s="1" t="s">
        <v>11963</v>
      </c>
      <c r="B18035" s="3" t="str">
        <f t="shared" si="1405"/>
        <v xml:space="preserve">  "2084053544"</v>
      </c>
      <c r="C18035" s="3" t="str">
        <f t="shared" si="1406"/>
        <v xml:space="preserve"> "Gucci",</v>
      </c>
      <c r="D18035" s="3" t="str">
        <f t="shared" si="1409"/>
        <v>Gucci",</v>
      </c>
      <c r="E18035" t="str">
        <f t="shared" si="1407"/>
        <v>Gucci",</v>
      </c>
      <c r="F18035" t="str">
        <f t="shared" si="1408"/>
        <v xml:space="preserve">  "2084053544" : "Gucci",</v>
      </c>
    </row>
    <row r="18036" spans="1:6">
      <c r="A18036" s="1" t="s">
        <v>11964</v>
      </c>
      <c r="B18036" s="3" t="str">
        <f t="shared" si="1405"/>
        <v xml:space="preserve">  "2084053555"</v>
      </c>
      <c r="C18036" s="3" t="str">
        <f t="shared" si="1406"/>
        <v xml:space="preserve"> "Kenzo",</v>
      </c>
      <c r="D18036" s="3" t="str">
        <f t="shared" si="1409"/>
        <v>Kenzo",</v>
      </c>
      <c r="E18036" t="str">
        <f t="shared" si="1407"/>
        <v>Kenzo",</v>
      </c>
      <c r="F18036" t="str">
        <f t="shared" si="1408"/>
        <v xml:space="preserve">  "2084053555" : "Kenzo",</v>
      </c>
    </row>
    <row r="18037" spans="1:6">
      <c r="A18037" s="1" t="s">
        <v>11965</v>
      </c>
      <c r="B18037" s="3" t="str">
        <f t="shared" si="1405"/>
        <v xml:space="preserve">  "2084053549"</v>
      </c>
      <c r="C18037" s="3" t="str">
        <f t="shared" si="1406"/>
        <v xml:space="preserve"> "Chanel",</v>
      </c>
      <c r="D18037" s="3" t="str">
        <f t="shared" si="1409"/>
        <v>Chanel",</v>
      </c>
      <c r="E18037" t="str">
        <f t="shared" si="1407"/>
        <v>Chanel",</v>
      </c>
      <c r="F18037" t="str">
        <f t="shared" si="1408"/>
        <v xml:space="preserve">  "2084053549" : "Chanel",</v>
      </c>
    </row>
    <row r="18038" spans="1:6">
      <c r="A18038" s="1" t="s">
        <v>11966</v>
      </c>
      <c r="B18038" s="3" t="str">
        <f t="shared" si="1405"/>
        <v xml:space="preserve">  "2084053552"</v>
      </c>
      <c r="C18038" s="3" t="str">
        <f t="shared" si="1406"/>
        <v xml:space="preserve"> "Givenchy",</v>
      </c>
      <c r="D18038" s="3" t="str">
        <f t="shared" si="1409"/>
        <v>Givenchy",</v>
      </c>
      <c r="E18038" t="str">
        <f t="shared" si="1407"/>
        <v>Givenchy",</v>
      </c>
      <c r="F18038" t="str">
        <f t="shared" si="1408"/>
        <v xml:space="preserve">  "2084053552" : "Givenchy",</v>
      </c>
    </row>
    <row r="18039" spans="1:6">
      <c r="A18039" s="1" t="s">
        <v>11967</v>
      </c>
      <c r="B18039" s="3" t="str">
        <f t="shared" si="1405"/>
        <v xml:space="preserve">  "2084053567"</v>
      </c>
      <c r="C18039" s="3" t="str">
        <f t="shared" si="1406"/>
        <v xml:space="preserve"> "giống beo ở mỹ",</v>
      </c>
      <c r="D18039" s="3" t="str">
        <f t="shared" si="1409"/>
        <v>giống beo ở mỹ",</v>
      </c>
      <c r="E18039" t="str">
        <f t="shared" si="1407"/>
        <v>Giống beo ở mỹ",</v>
      </c>
      <c r="F18039" t="str">
        <f t="shared" si="1408"/>
        <v xml:space="preserve">  "2084053567" : "Giống beo ở mỹ",</v>
      </c>
    </row>
    <row r="18040" spans="1:6">
      <c r="A18040" s="1" t="s">
        <v>11968</v>
      </c>
      <c r="B18040" s="3" t="str">
        <f t="shared" si="1405"/>
        <v xml:space="preserve">  "2084053558"</v>
      </c>
      <c r="C18040" s="3" t="str">
        <f t="shared" si="1406"/>
        <v xml:space="preserve"> "Jeanne Artes",</v>
      </c>
      <c r="D18040" s="3" t="str">
        <f t="shared" si="1409"/>
        <v>Jeanne Artes",</v>
      </c>
      <c r="E18040" t="str">
        <f t="shared" si="1407"/>
        <v>Jeanne artes",</v>
      </c>
      <c r="F18040" t="str">
        <f t="shared" si="1408"/>
        <v xml:space="preserve">  "2084053558" : "Jeanne artes",</v>
      </c>
    </row>
    <row r="18041" spans="1:6">
      <c r="A18041" s="1" t="s">
        <v>11969</v>
      </c>
      <c r="B18041" s="3" t="str">
        <f t="shared" si="1405"/>
        <v xml:space="preserve">  "2084053556"</v>
      </c>
      <c r="C18041" s="3" t="str">
        <f t="shared" si="1406"/>
        <v xml:space="preserve"> "Jil Sander",</v>
      </c>
      <c r="D18041" s="3" t="str">
        <f t="shared" si="1409"/>
        <v>Jil Sander",</v>
      </c>
      <c r="E18041" t="str">
        <f t="shared" si="1407"/>
        <v>Jil sander",</v>
      </c>
      <c r="F18041" t="str">
        <f t="shared" si="1408"/>
        <v xml:space="preserve">  "2084053556" : "Jil sander",</v>
      </c>
    </row>
    <row r="18042" spans="1:6">
      <c r="A18042" s="1" t="s">
        <v>11970</v>
      </c>
      <c r="B18042" s="3" t="str">
        <f t="shared" si="1405"/>
        <v xml:space="preserve">  "2084053553"</v>
      </c>
      <c r="C18042" s="3" t="str">
        <f t="shared" si="1406"/>
        <v xml:space="preserve"> "Davidoff",</v>
      </c>
      <c r="D18042" s="3" t="str">
        <f t="shared" si="1409"/>
        <v>Davidoff",</v>
      </c>
      <c r="E18042" t="str">
        <f t="shared" si="1407"/>
        <v>Davidoff",</v>
      </c>
      <c r="F18042" t="str">
        <f t="shared" si="1408"/>
        <v xml:space="preserve">  "2084053553" : "Davidoff",</v>
      </c>
    </row>
    <row r="18043" spans="1:6">
      <c r="A18043" s="1" t="s">
        <v>11971</v>
      </c>
      <c r="B18043" s="3" t="str">
        <f t="shared" si="1405"/>
        <v xml:space="preserve">  "2084053548"</v>
      </c>
      <c r="C18043" s="3" t="str">
        <f t="shared" si="1406"/>
        <v xml:space="preserve"> "Tommy Hilfiger",</v>
      </c>
      <c r="D18043" s="3" t="str">
        <f t="shared" si="1409"/>
        <v>Tommy Hilfiger",</v>
      </c>
      <c r="E18043" t="str">
        <f t="shared" si="1407"/>
        <v>Tommy hilfiger",</v>
      </c>
      <c r="F18043" t="str">
        <f t="shared" si="1408"/>
        <v xml:space="preserve">  "2084053548" : "Tommy hilfiger",</v>
      </c>
    </row>
    <row r="18044" spans="1:6">
      <c r="A18044" s="1" t="s">
        <v>11972</v>
      </c>
      <c r="B18044" s="3" t="str">
        <f t="shared" si="1405"/>
        <v xml:space="preserve">  "2084053560"</v>
      </c>
      <c r="C18044" s="3" t="str">
        <f t="shared" si="1406"/>
        <v xml:space="preserve"> "Dolce &amp; Gabbana",</v>
      </c>
      <c r="D18044" s="3" t="str">
        <f t="shared" si="1409"/>
        <v>Dolce &amp; Gabbana",</v>
      </c>
      <c r="E18044" t="str">
        <f t="shared" si="1407"/>
        <v>Dolce &amp; gabbana",</v>
      </c>
      <c r="F18044" t="str">
        <f t="shared" si="1408"/>
        <v xml:space="preserve">  "2084053560" : "Dolce &amp; gabbana",</v>
      </c>
    </row>
    <row r="18045" spans="1:6">
      <c r="A18045" s="1" t="s">
        <v>11973</v>
      </c>
      <c r="B18045" s="3" t="str">
        <f t="shared" si="1405"/>
        <v xml:space="preserve">  "2084053550"</v>
      </c>
      <c r="C18045" s="3" t="str">
        <f t="shared" si="1406"/>
        <v xml:space="preserve"> "Nikos",</v>
      </c>
      <c r="D18045" s="3" t="str">
        <f t="shared" si="1409"/>
        <v>Nikos",</v>
      </c>
      <c r="E18045" t="str">
        <f t="shared" si="1407"/>
        <v>Nikos",</v>
      </c>
      <c r="F18045" t="str">
        <f t="shared" si="1408"/>
        <v xml:space="preserve">  "2084053550" : "Nikos",</v>
      </c>
    </row>
    <row r="18046" spans="1:6">
      <c r="A18046" s="1" t="s">
        <v>11974</v>
      </c>
      <c r="B18046" s="3" t="str">
        <f t="shared" si="1405"/>
        <v xml:space="preserve">  "2084053561"</v>
      </c>
      <c r="C18046" s="3" t="str">
        <f t="shared" si="1406"/>
        <v xml:space="preserve"> "chổ lồi ở cây",</v>
      </c>
      <c r="D18046" s="3" t="str">
        <f t="shared" si="1409"/>
        <v>chổ lồi ở cây",</v>
      </c>
      <c r="E18046" t="str">
        <f t="shared" si="1407"/>
        <v>Chổ lồi ở cây",</v>
      </c>
      <c r="F18046" t="str">
        <f t="shared" si="1408"/>
        <v xml:space="preserve">  "2084053561" : "Chổ lồi ở cây",</v>
      </c>
    </row>
    <row r="18047" spans="1:6">
      <c r="A18047" s="1" t="s">
        <v>11975</v>
      </c>
      <c r="B18047" s="3" t="str">
        <f t="shared" si="1405"/>
        <v xml:space="preserve">  "2084053568"</v>
      </c>
      <c r="C18047" s="3" t="str">
        <f t="shared" si="1406"/>
        <v xml:space="preserve"> "Paco Rabanne",</v>
      </c>
      <c r="D18047" s="3" t="str">
        <f t="shared" si="1409"/>
        <v>Paco Rabanne",</v>
      </c>
      <c r="E18047" t="str">
        <f t="shared" si="1407"/>
        <v>Paco rabanne",</v>
      </c>
      <c r="F18047" t="str">
        <f t="shared" si="1408"/>
        <v xml:space="preserve">  "2084053568" : "Paco rabanne",</v>
      </c>
    </row>
    <row r="18048" spans="1:6">
      <c r="A18048" s="1" t="s">
        <v>11976</v>
      </c>
      <c r="B18048" s="3" t="str">
        <f t="shared" si="1405"/>
        <v xml:space="preserve">  "2084053562"</v>
      </c>
      <c r="C18048" s="3" t="str">
        <f t="shared" si="1406"/>
        <v xml:space="preserve"> "Hugo Boss",</v>
      </c>
      <c r="D18048" s="3" t="str">
        <f t="shared" si="1409"/>
        <v>Hugo Boss",</v>
      </c>
      <c r="E18048" t="str">
        <f t="shared" si="1407"/>
        <v>Hugo boss",</v>
      </c>
      <c r="F18048" t="str">
        <f t="shared" si="1408"/>
        <v xml:space="preserve">  "2084053562" : "Hugo boss",</v>
      </c>
    </row>
    <row r="18049" spans="1:6">
      <c r="A18049" s="1" t="s">
        <v>11977</v>
      </c>
      <c r="B18049" s="3" t="str">
        <f t="shared" si="1405"/>
        <v xml:space="preserve">  "2084053547"</v>
      </c>
      <c r="C18049" s="3" t="str">
        <f t="shared" si="1406"/>
        <v xml:space="preserve"> "Bulgari",</v>
      </c>
      <c r="D18049" s="3" t="str">
        <f t="shared" si="1409"/>
        <v>Bulgari",</v>
      </c>
      <c r="E18049" t="str">
        <f t="shared" si="1407"/>
        <v>Bulgari",</v>
      </c>
      <c r="F18049" t="str">
        <f t="shared" si="1408"/>
        <v xml:space="preserve">  "2084053547" : "Bulgari",</v>
      </c>
    </row>
    <row r="18050" spans="1:6">
      <c r="A18050" s="1" t="s">
        <v>11978</v>
      </c>
      <c r="B18050" s="3" t="str">
        <f t="shared" si="1405"/>
        <v xml:space="preserve">  "2084053569"</v>
      </c>
      <c r="C18050" s="3" t="str">
        <f t="shared" si="1406"/>
        <v xml:space="preserve"> "Paul Smith",</v>
      </c>
      <c r="D18050" s="3" t="str">
        <f t="shared" si="1409"/>
        <v>Paul Smith",</v>
      </c>
      <c r="E18050" t="str">
        <f t="shared" si="1407"/>
        <v>Paul smith",</v>
      </c>
      <c r="F18050" t="str">
        <f t="shared" si="1408"/>
        <v xml:space="preserve">  "2084053569" : "Paul smith",</v>
      </c>
    </row>
    <row r="18051" spans="1:6">
      <c r="A18051" s="1" t="s">
        <v>11979</v>
      </c>
      <c r="B18051" s="3" t="str">
        <f t="shared" ref="B18051:B18114" si="1410">LEFT(A18051,FIND(":",A18051)-1)</f>
        <v xml:space="preserve">  "2084053559"</v>
      </c>
      <c r="C18051" s="3" t="str">
        <f t="shared" ref="C18051:C18114" si="1411">RIGHT(A18051,LEN(A18051)-FIND(": """,A18051))</f>
        <v xml:space="preserve"> "Ralph Lauren",</v>
      </c>
      <c r="D18051" s="3" t="str">
        <f t="shared" si="1409"/>
        <v>Ralph Lauren",</v>
      </c>
      <c r="E18051" t="str">
        <f t="shared" ref="E18051:E18114" si="1412">UPPER(LEFT(D18051,1))&amp;LOWER(RIGHT(D18051,LEN(D18051)-1))</f>
        <v>Ralph lauren",</v>
      </c>
      <c r="F18051" t="str">
        <f t="shared" ref="F18051:F18114" si="1413">CONCATENATE(B18051," : ", CHAR(34)&amp;"",E18051)</f>
        <v xml:space="preserve">  "2084053559" : "Ralph lauren",</v>
      </c>
    </row>
    <row r="18052" spans="1:6">
      <c r="A18052" s="1" t="s">
        <v>11980</v>
      </c>
      <c r="B18052" s="3" t="str">
        <f t="shared" si="1410"/>
        <v xml:space="preserve">  "2084053570"</v>
      </c>
      <c r="C18052" s="3" t="str">
        <f t="shared" si="1411"/>
        <v xml:space="preserve"> "Lancome",</v>
      </c>
      <c r="D18052" s="3" t="str">
        <f t="shared" ref="D18052:D18115" si="1414">RIGHT(C18052,LEN(C18052)-FIND(CHAR(34)&amp;"",C18052))</f>
        <v>Lancome",</v>
      </c>
      <c r="E18052" t="str">
        <f t="shared" si="1412"/>
        <v>Lancome",</v>
      </c>
      <c r="F18052" t="str">
        <f t="shared" si="1413"/>
        <v xml:space="preserve">  "2084053570" : "Lancome",</v>
      </c>
    </row>
    <row r="18053" spans="1:6">
      <c r="A18053" s="1" t="s">
        <v>11981</v>
      </c>
      <c r="B18053" s="3" t="str">
        <f t="shared" si="1410"/>
        <v xml:space="preserve">  "2084053563"</v>
      </c>
      <c r="C18053" s="3" t="str">
        <f t="shared" si="1411"/>
        <v xml:space="preserve"> "Rorisuazaro",</v>
      </c>
      <c r="D18053" s="3" t="str">
        <f t="shared" si="1414"/>
        <v>Rorisuazaro",</v>
      </c>
      <c r="E18053" t="str">
        <f t="shared" si="1412"/>
        <v>Rorisuazaro",</v>
      </c>
      <c r="F18053" t="str">
        <f t="shared" si="1413"/>
        <v xml:space="preserve">  "2084053563" : "Rorisuazaro",</v>
      </c>
    </row>
    <row r="18054" spans="1:6">
      <c r="A18054" s="1" t="s">
        <v>11982</v>
      </c>
      <c r="B18054" s="3" t="str">
        <f t="shared" si="1410"/>
        <v xml:space="preserve">  "2084053554"</v>
      </c>
      <c r="C18054" s="3" t="str">
        <f t="shared" si="1411"/>
        <v xml:space="preserve"> "Versace",</v>
      </c>
      <c r="D18054" s="3" t="str">
        <f t="shared" si="1414"/>
        <v>Versace",</v>
      </c>
      <c r="E18054" t="str">
        <f t="shared" si="1412"/>
        <v>Versace",</v>
      </c>
      <c r="F18054" t="str">
        <f t="shared" si="1413"/>
        <v xml:space="preserve">  "2084053554" : "Versace",</v>
      </c>
    </row>
    <row r="18055" spans="1:6">
      <c r="A18055" s="1" t="s">
        <v>11983</v>
      </c>
      <c r="B18055" s="3" t="str">
        <f t="shared" si="1410"/>
        <v xml:space="preserve">  "2084053564"</v>
      </c>
      <c r="C18055" s="3" t="str">
        <f t="shared" si="1411"/>
        <v xml:space="preserve"> "Khác",</v>
      </c>
      <c r="D18055" s="3" t="str">
        <f t="shared" si="1414"/>
        <v>Khác",</v>
      </c>
      <c r="E18055" t="str">
        <f t="shared" si="1412"/>
        <v>Khác",</v>
      </c>
      <c r="F18055" t="str">
        <f t="shared" si="1413"/>
        <v xml:space="preserve">  "2084053564" : "Khác",</v>
      </c>
    </row>
    <row r="18056" spans="1:6">
      <c r="A18056" s="1" t="s">
        <v>11984</v>
      </c>
      <c r="B18056" s="3" t="str">
        <f t="shared" si="1410"/>
        <v xml:space="preserve">  "2084053572"</v>
      </c>
      <c r="C18056" s="3" t="str">
        <f t="shared" si="1411"/>
        <v xml:space="preserve"> "Alain Delon",</v>
      </c>
      <c r="D18056" s="3" t="str">
        <f t="shared" si="1414"/>
        <v>Alain Delon",</v>
      </c>
      <c r="E18056" t="str">
        <f t="shared" si="1412"/>
        <v>Alain delon",</v>
      </c>
      <c r="F18056" t="str">
        <f t="shared" si="1413"/>
        <v xml:space="preserve">  "2084053572" : "Alain delon",</v>
      </c>
    </row>
    <row r="18057" spans="1:6">
      <c r="A18057" s="1" t="s">
        <v>11985</v>
      </c>
      <c r="B18057" s="3" t="str">
        <f t="shared" si="1410"/>
        <v xml:space="preserve">  "2084053574"</v>
      </c>
      <c r="C18057" s="3" t="str">
        <f t="shared" si="1411"/>
        <v xml:space="preserve"> "Calvin Klein",</v>
      </c>
      <c r="D18057" s="3" t="str">
        <f t="shared" si="1414"/>
        <v>Calvin Klein",</v>
      </c>
      <c r="E18057" t="str">
        <f t="shared" si="1412"/>
        <v>Calvin klein",</v>
      </c>
      <c r="F18057" t="str">
        <f t="shared" si="1413"/>
        <v xml:space="preserve">  "2084053574" : "Calvin klein",</v>
      </c>
    </row>
    <row r="18058" spans="1:6">
      <c r="A18058" s="1" t="s">
        <v>11986</v>
      </c>
      <c r="B18058" s="3" t="str">
        <f t="shared" si="1410"/>
        <v xml:space="preserve">  "2084053573"</v>
      </c>
      <c r="C18058" s="3" t="str">
        <f t="shared" si="1411"/>
        <v xml:space="preserve"> "Givenchy",</v>
      </c>
      <c r="D18058" s="3" t="str">
        <f t="shared" si="1414"/>
        <v>Givenchy",</v>
      </c>
      <c r="E18058" t="str">
        <f t="shared" si="1412"/>
        <v>Givenchy",</v>
      </c>
      <c r="F18058" t="str">
        <f t="shared" si="1413"/>
        <v xml:space="preserve">  "2084053573" : "Givenchy",</v>
      </c>
    </row>
    <row r="18059" spans="1:6">
      <c r="A18059" s="1" t="s">
        <v>11987</v>
      </c>
      <c r="B18059" s="3" t="str">
        <f t="shared" si="1410"/>
        <v xml:space="preserve">  "2084053571"</v>
      </c>
      <c r="C18059" s="3" t="str">
        <f t="shared" si="1411"/>
        <v xml:space="preserve"> "Dolce &amp; Gabbana",</v>
      </c>
      <c r="D18059" s="3" t="str">
        <f t="shared" si="1414"/>
        <v>Dolce &amp; Gabbana",</v>
      </c>
      <c r="E18059" t="str">
        <f t="shared" si="1412"/>
        <v>Dolce &amp; gabbana",</v>
      </c>
      <c r="F18059" t="str">
        <f t="shared" si="1413"/>
        <v xml:space="preserve">  "2084053571" : "Dolce &amp; gabbana",</v>
      </c>
    </row>
    <row r="18060" spans="1:6">
      <c r="A18060" s="1" t="s">
        <v>11988</v>
      </c>
      <c r="B18060" s="3" t="str">
        <f t="shared" si="1410"/>
        <v xml:space="preserve">  "2084053575"</v>
      </c>
      <c r="C18060" s="3" t="str">
        <f t="shared" si="1411"/>
        <v xml:space="preserve"> "Khác",</v>
      </c>
      <c r="D18060" s="3" t="str">
        <f t="shared" si="1414"/>
        <v>Khác",</v>
      </c>
      <c r="E18060" t="str">
        <f t="shared" si="1412"/>
        <v>Khác",</v>
      </c>
      <c r="F18060" t="str">
        <f t="shared" si="1413"/>
        <v xml:space="preserve">  "2084053575" : "Khác",</v>
      </c>
    </row>
    <row r="18061" spans="1:6">
      <c r="A18061" s="1" t="s">
        <v>11989</v>
      </c>
      <c r="B18061" s="3" t="str">
        <f t="shared" si="1410"/>
        <v xml:space="preserve">  "2084059596"</v>
      </c>
      <c r="C18061" s="3" t="str">
        <f t="shared" si="1411"/>
        <v xml:space="preserve"> "Alain Delon",</v>
      </c>
      <c r="D18061" s="3" t="str">
        <f t="shared" si="1414"/>
        <v>Alain Delon",</v>
      </c>
      <c r="E18061" t="str">
        <f t="shared" si="1412"/>
        <v>Alain delon",</v>
      </c>
      <c r="F18061" t="str">
        <f t="shared" si="1413"/>
        <v xml:space="preserve">  "2084059596" : "Alain delon",</v>
      </c>
    </row>
    <row r="18062" spans="1:6">
      <c r="A18062" s="1" t="s">
        <v>11990</v>
      </c>
      <c r="B18062" s="3" t="str">
        <f t="shared" si="1410"/>
        <v xml:space="preserve">  "2084059597"</v>
      </c>
      <c r="C18062" s="3" t="str">
        <f t="shared" si="1411"/>
        <v xml:space="preserve"> "Elizabeth Arden",</v>
      </c>
      <c r="D18062" s="3" t="str">
        <f t="shared" si="1414"/>
        <v>Elizabeth Arden",</v>
      </c>
      <c r="E18062" t="str">
        <f t="shared" si="1412"/>
        <v>Elizabeth arden",</v>
      </c>
      <c r="F18062" t="str">
        <f t="shared" si="1413"/>
        <v xml:space="preserve">  "2084059597" : "Elizabeth arden",</v>
      </c>
    </row>
    <row r="18063" spans="1:6">
      <c r="A18063" s="1" t="s">
        <v>11991</v>
      </c>
      <c r="B18063" s="3" t="str">
        <f t="shared" si="1410"/>
        <v xml:space="preserve">  "2084059598"</v>
      </c>
      <c r="C18063" s="3" t="str">
        <f t="shared" si="1411"/>
        <v xml:space="preserve"> "Calvin Klein",</v>
      </c>
      <c r="D18063" s="3" t="str">
        <f t="shared" si="1414"/>
        <v>Calvin Klein",</v>
      </c>
      <c r="E18063" t="str">
        <f t="shared" si="1412"/>
        <v>Calvin klein",</v>
      </c>
      <c r="F18063" t="str">
        <f t="shared" si="1413"/>
        <v xml:space="preserve">  "2084059598" : "Calvin klein",</v>
      </c>
    </row>
    <row r="18064" spans="1:6">
      <c r="A18064" s="1" t="s">
        <v>11992</v>
      </c>
      <c r="B18064" s="3" t="str">
        <f t="shared" si="1410"/>
        <v xml:space="preserve">  "2084059599"</v>
      </c>
      <c r="C18064" s="3" t="str">
        <f t="shared" si="1411"/>
        <v xml:space="preserve"> "Christian Dior",</v>
      </c>
      <c r="D18064" s="3" t="str">
        <f t="shared" si="1414"/>
        <v>Christian Dior",</v>
      </c>
      <c r="E18064" t="str">
        <f t="shared" si="1412"/>
        <v>Christian dior",</v>
      </c>
      <c r="F18064" t="str">
        <f t="shared" si="1413"/>
        <v xml:space="preserve">  "2084059599" : "Christian dior",</v>
      </c>
    </row>
    <row r="18065" spans="1:6">
      <c r="A18065" s="1" t="s">
        <v>11993</v>
      </c>
      <c r="B18065" s="3" t="str">
        <f t="shared" si="1410"/>
        <v xml:space="preserve">  "2084059600"</v>
      </c>
      <c r="C18065" s="3" t="str">
        <f t="shared" si="1411"/>
        <v xml:space="preserve"> "Clinique",</v>
      </c>
      <c r="D18065" s="3" t="str">
        <f t="shared" si="1414"/>
        <v>Clinique",</v>
      </c>
      <c r="E18065" t="str">
        <f t="shared" si="1412"/>
        <v>Clinique",</v>
      </c>
      <c r="F18065" t="str">
        <f t="shared" si="1413"/>
        <v xml:space="preserve">  "2084059600" : "Clinique",</v>
      </c>
    </row>
    <row r="18066" spans="1:6">
      <c r="A18066" s="1" t="s">
        <v>11994</v>
      </c>
      <c r="B18066" s="3" t="str">
        <f t="shared" si="1410"/>
        <v xml:space="preserve">  "2084059601"</v>
      </c>
      <c r="C18066" s="3" t="str">
        <f t="shared" si="1411"/>
        <v xml:space="preserve"> "Gucci",</v>
      </c>
      <c r="D18066" s="3" t="str">
        <f t="shared" si="1414"/>
        <v>Gucci",</v>
      </c>
      <c r="E18066" t="str">
        <f t="shared" si="1412"/>
        <v>Gucci",</v>
      </c>
      <c r="F18066" t="str">
        <f t="shared" si="1413"/>
        <v xml:space="preserve">  "2084059601" : "Gucci",</v>
      </c>
    </row>
    <row r="18067" spans="1:6">
      <c r="A18067" s="1" t="s">
        <v>11995</v>
      </c>
      <c r="B18067" s="3" t="str">
        <f t="shared" si="1410"/>
        <v xml:space="preserve">  "2084059602"</v>
      </c>
      <c r="C18067" s="3" t="str">
        <f t="shared" si="1411"/>
        <v xml:space="preserve"> "Kenzo",</v>
      </c>
      <c r="D18067" s="3" t="str">
        <f t="shared" si="1414"/>
        <v>Kenzo",</v>
      </c>
      <c r="E18067" t="str">
        <f t="shared" si="1412"/>
        <v>Kenzo",</v>
      </c>
      <c r="F18067" t="str">
        <f t="shared" si="1413"/>
        <v xml:space="preserve">  "2084059602" : "Kenzo",</v>
      </c>
    </row>
    <row r="18068" spans="1:6">
      <c r="A18068" s="1" t="s">
        <v>11996</v>
      </c>
      <c r="B18068" s="3" t="str">
        <f t="shared" si="1410"/>
        <v xml:space="preserve">  "2084059603"</v>
      </c>
      <c r="C18068" s="3" t="str">
        <f t="shared" si="1411"/>
        <v xml:space="preserve"> "Chanel",</v>
      </c>
      <c r="D18068" s="3" t="str">
        <f t="shared" si="1414"/>
        <v>Chanel",</v>
      </c>
      <c r="E18068" t="str">
        <f t="shared" si="1412"/>
        <v>Chanel",</v>
      </c>
      <c r="F18068" t="str">
        <f t="shared" si="1413"/>
        <v xml:space="preserve">  "2084059603" : "Chanel",</v>
      </c>
    </row>
    <row r="18069" spans="1:6">
      <c r="A18069" s="1" t="s">
        <v>11997</v>
      </c>
      <c r="B18069" s="3" t="str">
        <f t="shared" si="1410"/>
        <v xml:space="preserve">  "2084059604"</v>
      </c>
      <c r="C18069" s="3" t="str">
        <f t="shared" si="1411"/>
        <v xml:space="preserve"> "Givenchy",</v>
      </c>
      <c r="D18069" s="3" t="str">
        <f t="shared" si="1414"/>
        <v>Givenchy",</v>
      </c>
      <c r="E18069" t="str">
        <f t="shared" si="1412"/>
        <v>Givenchy",</v>
      </c>
      <c r="F18069" t="str">
        <f t="shared" si="1413"/>
        <v xml:space="preserve">  "2084059604" : "Givenchy",</v>
      </c>
    </row>
    <row r="18070" spans="1:6">
      <c r="A18070" s="1" t="s">
        <v>11998</v>
      </c>
      <c r="B18070" s="3" t="str">
        <f t="shared" si="1410"/>
        <v xml:space="preserve">  "2084059605"</v>
      </c>
      <c r="C18070" s="3" t="str">
        <f t="shared" si="1411"/>
        <v xml:space="preserve"> "Jeanne Artes",</v>
      </c>
      <c r="D18070" s="3" t="str">
        <f t="shared" si="1414"/>
        <v>Jeanne Artes",</v>
      </c>
      <c r="E18070" t="str">
        <f t="shared" si="1412"/>
        <v>Jeanne artes",</v>
      </c>
      <c r="F18070" t="str">
        <f t="shared" si="1413"/>
        <v xml:space="preserve">  "2084059605" : "Jeanne artes",</v>
      </c>
    </row>
    <row r="18071" spans="1:6">
      <c r="A18071" s="1" t="s">
        <v>11999</v>
      </c>
      <c r="B18071" s="3" t="str">
        <f t="shared" si="1410"/>
        <v xml:space="preserve">  "2084059606"</v>
      </c>
      <c r="C18071" s="3" t="str">
        <f t="shared" si="1411"/>
        <v xml:space="preserve"> "Davidoff",</v>
      </c>
      <c r="D18071" s="3" t="str">
        <f t="shared" si="1414"/>
        <v>Davidoff",</v>
      </c>
      <c r="E18071" t="str">
        <f t="shared" si="1412"/>
        <v>Davidoff",</v>
      </c>
      <c r="F18071" t="str">
        <f t="shared" si="1413"/>
        <v xml:space="preserve">  "2084059606" : "Davidoff",</v>
      </c>
    </row>
    <row r="18072" spans="1:6">
      <c r="A18072" s="1" t="s">
        <v>12000</v>
      </c>
      <c r="B18072" s="3" t="str">
        <f t="shared" si="1410"/>
        <v xml:space="preserve">  "2084059607"</v>
      </c>
      <c r="C18072" s="3" t="str">
        <f t="shared" si="1411"/>
        <v xml:space="preserve"> "Tommy Hilfiger",</v>
      </c>
      <c r="D18072" s="3" t="str">
        <f t="shared" si="1414"/>
        <v>Tommy Hilfiger",</v>
      </c>
      <c r="E18072" t="str">
        <f t="shared" si="1412"/>
        <v>Tommy hilfiger",</v>
      </c>
      <c r="F18072" t="str">
        <f t="shared" si="1413"/>
        <v xml:space="preserve">  "2084059607" : "Tommy hilfiger",</v>
      </c>
    </row>
    <row r="18073" spans="1:6">
      <c r="A18073" s="1" t="s">
        <v>12001</v>
      </c>
      <c r="B18073" s="3" t="str">
        <f t="shared" si="1410"/>
        <v xml:space="preserve">  "2084059608"</v>
      </c>
      <c r="C18073" s="3" t="str">
        <f t="shared" si="1411"/>
        <v xml:space="preserve"> "Dolce &amp; Gabbana",</v>
      </c>
      <c r="D18073" s="3" t="str">
        <f t="shared" si="1414"/>
        <v>Dolce &amp; Gabbana",</v>
      </c>
      <c r="E18073" t="str">
        <f t="shared" si="1412"/>
        <v>Dolce &amp; gabbana",</v>
      </c>
      <c r="F18073" t="str">
        <f t="shared" si="1413"/>
        <v xml:space="preserve">  "2084059608" : "Dolce &amp; gabbana",</v>
      </c>
    </row>
    <row r="18074" spans="1:6">
      <c r="A18074" s="1" t="s">
        <v>12002</v>
      </c>
      <c r="B18074" s="3" t="str">
        <f t="shared" si="1410"/>
        <v xml:space="preserve">  "2084059609"</v>
      </c>
      <c r="C18074" s="3" t="str">
        <f t="shared" si="1411"/>
        <v xml:space="preserve"> "Nikos",</v>
      </c>
      <c r="D18074" s="3" t="str">
        <f t="shared" si="1414"/>
        <v>Nikos",</v>
      </c>
      <c r="E18074" t="str">
        <f t="shared" si="1412"/>
        <v>Nikos",</v>
      </c>
      <c r="F18074" t="str">
        <f t="shared" si="1413"/>
        <v xml:space="preserve">  "2084059609" : "Nikos",</v>
      </c>
    </row>
    <row r="18075" spans="1:6">
      <c r="A18075" s="1" t="s">
        <v>12003</v>
      </c>
      <c r="B18075" s="3" t="str">
        <f t="shared" si="1410"/>
        <v xml:space="preserve">  "2084059610"</v>
      </c>
      <c r="C18075" s="3" t="str">
        <f t="shared" si="1411"/>
        <v xml:space="preserve"> "chổ lồi ở cây",</v>
      </c>
      <c r="D18075" s="3" t="str">
        <f t="shared" si="1414"/>
        <v>chổ lồi ở cây",</v>
      </c>
      <c r="E18075" t="str">
        <f t="shared" si="1412"/>
        <v>Chổ lồi ở cây",</v>
      </c>
      <c r="F18075" t="str">
        <f t="shared" si="1413"/>
        <v xml:space="preserve">  "2084059610" : "Chổ lồi ở cây",</v>
      </c>
    </row>
    <row r="18076" spans="1:6">
      <c r="A18076" s="1" t="s">
        <v>12004</v>
      </c>
      <c r="B18076" s="3" t="str">
        <f t="shared" si="1410"/>
        <v xml:space="preserve">  "2084059611"</v>
      </c>
      <c r="C18076" s="3" t="str">
        <f t="shared" si="1411"/>
        <v xml:space="preserve"> "Paco Rabanne",</v>
      </c>
      <c r="D18076" s="3" t="str">
        <f t="shared" si="1414"/>
        <v>Paco Rabanne",</v>
      </c>
      <c r="E18076" t="str">
        <f t="shared" si="1412"/>
        <v>Paco rabanne",</v>
      </c>
      <c r="F18076" t="str">
        <f t="shared" si="1413"/>
        <v xml:space="preserve">  "2084059611" : "Paco rabanne",</v>
      </c>
    </row>
    <row r="18077" spans="1:6">
      <c r="A18077" s="1" t="s">
        <v>12005</v>
      </c>
      <c r="B18077" s="3" t="str">
        <f t="shared" si="1410"/>
        <v xml:space="preserve">  "2084059612"</v>
      </c>
      <c r="C18077" s="3" t="str">
        <f t="shared" si="1411"/>
        <v xml:space="preserve"> "Hugo Boss",</v>
      </c>
      <c r="D18077" s="3" t="str">
        <f t="shared" si="1414"/>
        <v>Hugo Boss",</v>
      </c>
      <c r="E18077" t="str">
        <f t="shared" si="1412"/>
        <v>Hugo boss",</v>
      </c>
      <c r="F18077" t="str">
        <f t="shared" si="1413"/>
        <v xml:space="preserve">  "2084059612" : "Hugo boss",</v>
      </c>
    </row>
    <row r="18078" spans="1:6">
      <c r="A18078" s="1" t="s">
        <v>12006</v>
      </c>
      <c r="B18078" s="3" t="str">
        <f t="shared" si="1410"/>
        <v xml:space="preserve">  "2084059613"</v>
      </c>
      <c r="C18078" s="3" t="str">
        <f t="shared" si="1411"/>
        <v xml:space="preserve"> "Bulgari",</v>
      </c>
      <c r="D18078" s="3" t="str">
        <f t="shared" si="1414"/>
        <v>Bulgari",</v>
      </c>
      <c r="E18078" t="str">
        <f t="shared" si="1412"/>
        <v>Bulgari",</v>
      </c>
      <c r="F18078" t="str">
        <f t="shared" si="1413"/>
        <v xml:space="preserve">  "2084059613" : "Bulgari",</v>
      </c>
    </row>
    <row r="18079" spans="1:6">
      <c r="A18079" s="1" t="s">
        <v>12007</v>
      </c>
      <c r="B18079" s="3" t="str">
        <f t="shared" si="1410"/>
        <v xml:space="preserve">  "2084059614"</v>
      </c>
      <c r="C18079" s="3" t="str">
        <f t="shared" si="1411"/>
        <v xml:space="preserve"> "Ralph Lauren",</v>
      </c>
      <c r="D18079" s="3" t="str">
        <f t="shared" si="1414"/>
        <v>Ralph Lauren",</v>
      </c>
      <c r="E18079" t="str">
        <f t="shared" si="1412"/>
        <v>Ralph lauren",</v>
      </c>
      <c r="F18079" t="str">
        <f t="shared" si="1413"/>
        <v xml:space="preserve">  "2084059614" : "Ralph lauren",</v>
      </c>
    </row>
    <row r="18080" spans="1:6">
      <c r="A18080" s="1" t="s">
        <v>12008</v>
      </c>
      <c r="B18080" s="3" t="str">
        <f t="shared" si="1410"/>
        <v xml:space="preserve">  "2084059615"</v>
      </c>
      <c r="C18080" s="3" t="str">
        <f t="shared" si="1411"/>
        <v xml:space="preserve"> "Lancome",</v>
      </c>
      <c r="D18080" s="3" t="str">
        <f t="shared" si="1414"/>
        <v>Lancome",</v>
      </c>
      <c r="E18080" t="str">
        <f t="shared" si="1412"/>
        <v>Lancome",</v>
      </c>
      <c r="F18080" t="str">
        <f t="shared" si="1413"/>
        <v xml:space="preserve">  "2084059615" : "Lancome",</v>
      </c>
    </row>
    <row r="18081" spans="1:6">
      <c r="A18081" s="1" t="s">
        <v>12009</v>
      </c>
      <c r="B18081" s="3" t="str">
        <f t="shared" si="1410"/>
        <v xml:space="preserve">  "2084059616"</v>
      </c>
      <c r="C18081" s="3" t="str">
        <f t="shared" si="1411"/>
        <v xml:space="preserve"> "Rorisuazaro",</v>
      </c>
      <c r="D18081" s="3" t="str">
        <f t="shared" si="1414"/>
        <v>Rorisuazaro",</v>
      </c>
      <c r="E18081" t="str">
        <f t="shared" si="1412"/>
        <v>Rorisuazaro",</v>
      </c>
      <c r="F18081" t="str">
        <f t="shared" si="1413"/>
        <v xml:space="preserve">  "2084059616" : "Rorisuazaro",</v>
      </c>
    </row>
    <row r="18082" spans="1:6">
      <c r="A18082" s="1" t="s">
        <v>12010</v>
      </c>
      <c r="B18082" s="3" t="str">
        <f t="shared" si="1410"/>
        <v xml:space="preserve">  "2084063429"</v>
      </c>
      <c r="C18082" s="3" t="str">
        <f t="shared" si="1411"/>
        <v xml:space="preserve"> "bộ",</v>
      </c>
      <c r="D18082" s="3" t="str">
        <f t="shared" si="1414"/>
        <v>bộ",</v>
      </c>
      <c r="E18082" t="str">
        <f t="shared" si="1412"/>
        <v>Bộ",</v>
      </c>
      <c r="F18082" t="str">
        <f t="shared" si="1413"/>
        <v xml:space="preserve">  "2084063429" : "Bộ",</v>
      </c>
    </row>
    <row r="18083" spans="1:6">
      <c r="A18083" s="1" t="s">
        <v>12011</v>
      </c>
      <c r="B18083" s="3" t="str">
        <f t="shared" si="1410"/>
        <v xml:space="preserve">  "2084063431"</v>
      </c>
      <c r="C18083" s="3" t="str">
        <f t="shared" si="1411"/>
        <v xml:space="preserve"> "hương",</v>
      </c>
      <c r="D18083" s="3" t="str">
        <f t="shared" si="1414"/>
        <v>hương",</v>
      </c>
      <c r="E18083" t="str">
        <f t="shared" si="1412"/>
        <v>Hương",</v>
      </c>
      <c r="F18083" t="str">
        <f t="shared" si="1413"/>
        <v xml:space="preserve">  "2084063431" : "Hương",</v>
      </c>
    </row>
    <row r="18084" spans="1:6">
      <c r="A18084" s="1" t="s">
        <v>12012</v>
      </c>
      <c r="B18084" s="3" t="str">
        <f t="shared" si="1410"/>
        <v xml:space="preserve">  "2084063435"</v>
      </c>
      <c r="C18084" s="3" t="str">
        <f t="shared" si="1411"/>
        <v xml:space="preserve"> "người đốt nhang",</v>
      </c>
      <c r="D18084" s="3" t="str">
        <f t="shared" si="1414"/>
        <v>người đốt nhang",</v>
      </c>
      <c r="E18084" t="str">
        <f t="shared" si="1412"/>
        <v>Người đốt nhang",</v>
      </c>
      <c r="F18084" t="str">
        <f t="shared" si="1413"/>
        <v xml:space="preserve">  "2084063435" : "Người đốt nhang",</v>
      </c>
    </row>
    <row r="18085" spans="1:6">
      <c r="A18085" s="1" t="s">
        <v>12013</v>
      </c>
      <c r="B18085" s="3" t="str">
        <f t="shared" si="1410"/>
        <v xml:space="preserve">  "2084024423"</v>
      </c>
      <c r="C18085" s="3" t="str">
        <f t="shared" si="1411"/>
        <v xml:space="preserve"> "nến hương liệu",</v>
      </c>
      <c r="D18085" s="3" t="str">
        <f t="shared" si="1414"/>
        <v>nến hương liệu",</v>
      </c>
      <c r="E18085" t="str">
        <f t="shared" si="1412"/>
        <v>Nến hương liệu",</v>
      </c>
      <c r="F18085" t="str">
        <f t="shared" si="1413"/>
        <v xml:space="preserve">  "2084024423" : "Nến hương liệu",</v>
      </c>
    </row>
    <row r="18086" spans="1:6">
      <c r="A18086" s="1" t="s">
        <v>7431</v>
      </c>
      <c r="B18086" s="3" t="str">
        <f t="shared" si="1410"/>
        <v xml:space="preserve">  "2084062802"</v>
      </c>
      <c r="C18086" s="3" t="str">
        <f t="shared" si="1411"/>
        <v xml:space="preserve"> "nhang muỗi",</v>
      </c>
      <c r="D18086" s="3" t="str">
        <f t="shared" si="1414"/>
        <v>nhang muỗi",</v>
      </c>
      <c r="E18086" t="str">
        <f t="shared" si="1412"/>
        <v>Nhang muỗi",</v>
      </c>
      <c r="F18086" t="str">
        <f t="shared" si="1413"/>
        <v xml:space="preserve">  "2084062802" : "Nhang muỗi",</v>
      </c>
    </row>
    <row r="18087" spans="1:6">
      <c r="A18087" s="1" t="s">
        <v>2931</v>
      </c>
      <c r="B18087" s="3" t="str">
        <f t="shared" si="1410"/>
        <v xml:space="preserve">  "2084063445"</v>
      </c>
      <c r="C18087" s="3" t="str">
        <f t="shared" si="1411"/>
        <v xml:space="preserve"> "thanh hương",</v>
      </c>
      <c r="D18087" s="3" t="str">
        <f t="shared" si="1414"/>
        <v>thanh hương",</v>
      </c>
      <c r="E18087" t="str">
        <f t="shared" si="1412"/>
        <v>Thanh hương",</v>
      </c>
      <c r="F18087" t="str">
        <f t="shared" si="1413"/>
        <v xml:space="preserve">  "2084063445" : "Thanh hương",</v>
      </c>
    </row>
    <row r="18088" spans="1:6">
      <c r="A18088" s="1" t="s">
        <v>12014</v>
      </c>
      <c r="B18088" s="3" t="str">
        <f t="shared" si="1410"/>
        <v xml:space="preserve">  "2084063439"</v>
      </c>
      <c r="C18088" s="3" t="str">
        <f t="shared" si="1411"/>
        <v xml:space="preserve"> "Khác",</v>
      </c>
      <c r="D18088" s="3" t="str">
        <f t="shared" si="1414"/>
        <v>Khác",</v>
      </c>
      <c r="E18088" t="str">
        <f t="shared" si="1412"/>
        <v>Khác",</v>
      </c>
      <c r="F18088" t="str">
        <f t="shared" si="1413"/>
        <v xml:space="preserve">  "2084063439" : "Khác",</v>
      </c>
    </row>
    <row r="18089" spans="1:6">
      <c r="A18089" s="1" t="s">
        <v>6588</v>
      </c>
      <c r="B18089" s="3" t="str">
        <f t="shared" si="1410"/>
        <v xml:space="preserve">  "2084063367"</v>
      </c>
      <c r="C18089" s="3" t="str">
        <f t="shared" si="1411"/>
        <v xml:space="preserve"> "đá",</v>
      </c>
      <c r="D18089" s="3" t="str">
        <f t="shared" si="1414"/>
        <v>đá",</v>
      </c>
      <c r="E18089" t="str">
        <f t="shared" si="1412"/>
        <v>Đá",</v>
      </c>
      <c r="F18089" t="str">
        <f t="shared" si="1413"/>
        <v xml:space="preserve">  "2084063367" : "Đá",</v>
      </c>
    </row>
    <row r="18090" spans="1:6">
      <c r="A18090" s="1" t="s">
        <v>13140</v>
      </c>
      <c r="B18090" s="3" t="str">
        <f t="shared" si="1410"/>
        <v xml:space="preserve">  "2084063369"</v>
      </c>
      <c r="C18090" s="3" t="str">
        <f t="shared" si="1411"/>
        <v xml:space="preserve"> "con dấu móng tay",</v>
      </c>
      <c r="D18090" s="3" t="str">
        <f t="shared" si="1414"/>
        <v>con dấu móng tay",</v>
      </c>
      <c r="E18090" t="str">
        <f t="shared" si="1412"/>
        <v>Con dấu móng tay",</v>
      </c>
      <c r="F18090" t="str">
        <f t="shared" si="1413"/>
        <v xml:space="preserve">  "2084063369" : "Con dấu móng tay",</v>
      </c>
    </row>
    <row r="18091" spans="1:6">
      <c r="A18091" s="1" t="s">
        <v>13141</v>
      </c>
      <c r="B18091" s="3" t="str">
        <f t="shared" si="1410"/>
        <v xml:space="preserve">  "2084063368"</v>
      </c>
      <c r="C18091" s="3" t="str">
        <f t="shared" si="1411"/>
        <v xml:space="preserve"> "phấn",</v>
      </c>
      <c r="D18091" s="3" t="str">
        <f t="shared" si="1414"/>
        <v>phấn",</v>
      </c>
      <c r="E18091" t="str">
        <f t="shared" si="1412"/>
        <v>Phấn",</v>
      </c>
      <c r="F18091" t="str">
        <f t="shared" si="1413"/>
        <v xml:space="preserve">  "2084063368" : "Phấn",</v>
      </c>
    </row>
    <row r="18092" spans="1:6">
      <c r="A18092" s="1" t="s">
        <v>13142</v>
      </c>
      <c r="B18092" s="3" t="str">
        <f t="shared" si="1410"/>
        <v xml:space="preserve">  "2084063370"</v>
      </c>
      <c r="C18092" s="3" t="str">
        <f t="shared" si="1411"/>
        <v xml:space="preserve"> "Bàn chải, bàn chải",</v>
      </c>
      <c r="D18092" s="3" t="str">
        <f t="shared" si="1414"/>
        <v>Bàn chải, bàn chải",</v>
      </c>
      <c r="E18092" t="str">
        <f t="shared" si="1412"/>
        <v>Bàn chải, bàn chải",</v>
      </c>
      <c r="F18092" t="str">
        <f t="shared" si="1413"/>
        <v xml:space="preserve">  "2084063370" : "Bàn chải, bàn chải",</v>
      </c>
    </row>
    <row r="18093" spans="1:6">
      <c r="A18093" s="1" t="s">
        <v>13143</v>
      </c>
      <c r="B18093" s="3" t="str">
        <f t="shared" si="1410"/>
        <v xml:space="preserve">  "2084063371"</v>
      </c>
      <c r="C18093" s="3" t="str">
        <f t="shared" si="1411"/>
        <v xml:space="preserve"> "Khác",</v>
      </c>
      <c r="D18093" s="3" t="str">
        <f t="shared" si="1414"/>
        <v>Khác",</v>
      </c>
      <c r="E18093" t="str">
        <f t="shared" si="1412"/>
        <v>Khác",</v>
      </c>
      <c r="F18093" t="str">
        <f t="shared" si="1413"/>
        <v xml:space="preserve">  "2084063371" : "Khác",</v>
      </c>
    </row>
    <row r="18094" spans="1:6">
      <c r="A18094" s="1" t="s">
        <v>13116</v>
      </c>
      <c r="B18094" s="3" t="str">
        <f t="shared" si="1410"/>
        <v xml:space="preserve">  "2084059011"</v>
      </c>
      <c r="C18094" s="3" t="str">
        <f t="shared" si="1411"/>
        <v xml:space="preserve"> "DHC",</v>
      </c>
      <c r="D18094" s="3" t="str">
        <f t="shared" si="1414"/>
        <v>DHC",</v>
      </c>
      <c r="E18094" t="str">
        <f t="shared" si="1412"/>
        <v>Dhc",</v>
      </c>
      <c r="F18094" t="str">
        <f t="shared" si="1413"/>
        <v xml:space="preserve">  "2084059011" : "Dhc",</v>
      </c>
    </row>
    <row r="18095" spans="1:6">
      <c r="A18095" s="1" t="s">
        <v>13117</v>
      </c>
      <c r="B18095" s="3" t="str">
        <f t="shared" si="1410"/>
        <v xml:space="preserve">  "2084059012"</v>
      </c>
      <c r="C18095" s="3" t="str">
        <f t="shared" si="1411"/>
        <v xml:space="preserve"> "MAC",</v>
      </c>
      <c r="D18095" s="3" t="str">
        <f t="shared" si="1414"/>
        <v>MAC",</v>
      </c>
      <c r="E18095" t="str">
        <f t="shared" si="1412"/>
        <v>Mac",</v>
      </c>
      <c r="F18095" t="str">
        <f t="shared" si="1413"/>
        <v xml:space="preserve">  "2084059012" : "Mac",</v>
      </c>
    </row>
    <row r="18096" spans="1:6">
      <c r="A18096" s="1" t="s">
        <v>13118</v>
      </c>
      <c r="B18096" s="3" t="str">
        <f t="shared" si="1410"/>
        <v xml:space="preserve">  "2084060340"</v>
      </c>
      <c r="C18096" s="3" t="str">
        <f t="shared" si="1411"/>
        <v xml:space="preserve"> "O · P · Tôi",</v>
      </c>
      <c r="D18096" s="3" t="str">
        <f t="shared" si="1414"/>
        <v>O · P · Tôi",</v>
      </c>
      <c r="E18096" t="str">
        <f t="shared" si="1412"/>
        <v>O · p · tôi",</v>
      </c>
      <c r="F18096" t="str">
        <f t="shared" si="1413"/>
        <v xml:space="preserve">  "2084060340" : "O · p · tôi",</v>
      </c>
    </row>
    <row r="18097" spans="1:6">
      <c r="A18097" s="1" t="s">
        <v>13119</v>
      </c>
      <c r="B18097" s="3" t="str">
        <f t="shared" si="1410"/>
        <v xml:space="preserve">  "2084060341"</v>
      </c>
      <c r="C18097" s="3" t="str">
        <f t="shared" si="1411"/>
        <v xml:space="preserve"> "RMK",</v>
      </c>
      <c r="D18097" s="3" t="str">
        <f t="shared" si="1414"/>
        <v>RMK",</v>
      </c>
      <c r="E18097" t="str">
        <f t="shared" si="1412"/>
        <v>Rmk",</v>
      </c>
      <c r="F18097" t="str">
        <f t="shared" si="1413"/>
        <v xml:space="preserve">  "2084060341" : "Rmk",</v>
      </c>
    </row>
    <row r="18098" spans="1:6">
      <c r="A18098" s="1" t="s">
        <v>13120</v>
      </c>
      <c r="B18098" s="3" t="str">
        <f t="shared" si="1410"/>
        <v xml:space="preserve">  "2084064012"</v>
      </c>
      <c r="C18098" s="3" t="str">
        <f t="shared" si="1411"/>
        <v xml:space="preserve"> "Essie",</v>
      </c>
      <c r="D18098" s="3" t="str">
        <f t="shared" si="1414"/>
        <v>Essie",</v>
      </c>
      <c r="E18098" t="str">
        <f t="shared" si="1412"/>
        <v>Essie",</v>
      </c>
      <c r="F18098" t="str">
        <f t="shared" si="1413"/>
        <v xml:space="preserve">  "2084064012" : "Essie",</v>
      </c>
    </row>
    <row r="18099" spans="1:6">
      <c r="A18099" s="1" t="s">
        <v>13121</v>
      </c>
      <c r="B18099" s="3" t="str">
        <f t="shared" si="1410"/>
        <v xml:space="preserve">  "2084059013"</v>
      </c>
      <c r="C18099" s="3" t="str">
        <f t="shared" si="1411"/>
        <v xml:space="preserve"> "Anna Sui",</v>
      </c>
      <c r="D18099" s="3" t="str">
        <f t="shared" si="1414"/>
        <v>Anna Sui",</v>
      </c>
      <c r="E18099" t="str">
        <f t="shared" si="1412"/>
        <v>Anna sui",</v>
      </c>
      <c r="F18099" t="str">
        <f t="shared" si="1413"/>
        <v xml:space="preserve">  "2084059013" : "Anna sui",</v>
      </c>
    </row>
    <row r="18100" spans="1:6">
      <c r="A18100" s="1" t="s">
        <v>13122</v>
      </c>
      <c r="B18100" s="3" t="str">
        <f t="shared" si="1410"/>
        <v xml:space="preserve">  "2084060339"</v>
      </c>
      <c r="C18100" s="3" t="str">
        <f t="shared" si="1411"/>
        <v xml:space="preserve"> "Aniesube",</v>
      </c>
      <c r="D18100" s="3" t="str">
        <f t="shared" si="1414"/>
        <v>Aniesube",</v>
      </c>
      <c r="E18100" t="str">
        <f t="shared" si="1412"/>
        <v>Aniesube",</v>
      </c>
      <c r="F18100" t="str">
        <f t="shared" si="1413"/>
        <v xml:space="preserve">  "2084060339" : "Aniesube",</v>
      </c>
    </row>
    <row r="18101" spans="1:6">
      <c r="A18101" s="1" t="s">
        <v>13123</v>
      </c>
      <c r="B18101" s="3" t="str">
        <f t="shared" si="1410"/>
        <v xml:space="preserve">  "2084059014"</v>
      </c>
      <c r="C18101" s="3" t="str">
        <f t="shared" si="1411"/>
        <v xml:space="preserve"> "Ayura",</v>
      </c>
      <c r="D18101" s="3" t="str">
        <f t="shared" si="1414"/>
        <v>Ayura",</v>
      </c>
      <c r="E18101" t="str">
        <f t="shared" si="1412"/>
        <v>Ayura",</v>
      </c>
      <c r="F18101" t="str">
        <f t="shared" si="1413"/>
        <v xml:space="preserve">  "2084059014" : "Ayura",</v>
      </c>
    </row>
    <row r="18102" spans="1:6">
      <c r="A18102" s="1" t="s">
        <v>13124</v>
      </c>
      <c r="B18102" s="3" t="str">
        <f t="shared" si="1410"/>
        <v xml:space="preserve">  "2084059016"</v>
      </c>
      <c r="C18102" s="3" t="str">
        <f t="shared" si="1411"/>
        <v xml:space="preserve"> "IPSA",</v>
      </c>
      <c r="D18102" s="3" t="str">
        <f t="shared" si="1414"/>
        <v>IPSA",</v>
      </c>
      <c r="E18102" t="str">
        <f t="shared" si="1412"/>
        <v>Ipsa",</v>
      </c>
      <c r="F18102" t="str">
        <f t="shared" si="1413"/>
        <v xml:space="preserve">  "2084059016" : "Ipsa",</v>
      </c>
    </row>
    <row r="18103" spans="1:6">
      <c r="A18103" s="1" t="s">
        <v>13125</v>
      </c>
      <c r="B18103" s="3" t="str">
        <f t="shared" si="1410"/>
        <v xml:space="preserve">  "2084059015"</v>
      </c>
      <c r="C18103" s="3" t="str">
        <f t="shared" si="1411"/>
        <v xml:space="preserve"> "Yves Saint Laurent",</v>
      </c>
      <c r="D18103" s="3" t="str">
        <f t="shared" si="1414"/>
        <v>Yves Saint Laurent",</v>
      </c>
      <c r="E18103" t="str">
        <f t="shared" si="1412"/>
        <v>Yves saint laurent",</v>
      </c>
      <c r="F18103" t="str">
        <f t="shared" si="1413"/>
        <v xml:space="preserve">  "2084059015" : "Yves saint laurent",</v>
      </c>
    </row>
    <row r="18104" spans="1:6">
      <c r="A18104" s="1" t="s">
        <v>13126</v>
      </c>
      <c r="B18104" s="3" t="str">
        <f t="shared" si="1410"/>
        <v xml:space="preserve">  "2084059017"</v>
      </c>
      <c r="C18104" s="3" t="str">
        <f t="shared" si="1411"/>
        <v xml:space="preserve"> "Estee Lauder",</v>
      </c>
      <c r="D18104" s="3" t="str">
        <f t="shared" si="1414"/>
        <v>Estee Lauder",</v>
      </c>
      <c r="E18104" t="str">
        <f t="shared" si="1412"/>
        <v>Estee lauder",</v>
      </c>
      <c r="F18104" t="str">
        <f t="shared" si="1413"/>
        <v xml:space="preserve">  "2084059017" : "Estee lauder",</v>
      </c>
    </row>
    <row r="18105" spans="1:6">
      <c r="A18105" s="1" t="s">
        <v>13127</v>
      </c>
      <c r="B18105" s="3" t="str">
        <f t="shared" si="1410"/>
        <v xml:space="preserve">  "2084059018"</v>
      </c>
      <c r="C18105" s="3" t="str">
        <f t="shared" si="1411"/>
        <v xml:space="preserve"> "Elizabeth Arden",</v>
      </c>
      <c r="D18105" s="3" t="str">
        <f t="shared" si="1414"/>
        <v>Elizabeth Arden",</v>
      </c>
      <c r="E18105" t="str">
        <f t="shared" si="1412"/>
        <v>Elizabeth arden",</v>
      </c>
      <c r="F18105" t="str">
        <f t="shared" si="1413"/>
        <v xml:space="preserve">  "2084059018" : "Elizabeth arden",</v>
      </c>
    </row>
    <row r="18106" spans="1:6">
      <c r="A18106" s="1" t="s">
        <v>13128</v>
      </c>
      <c r="B18106" s="3" t="str">
        <f t="shared" si="1410"/>
        <v xml:space="preserve">  "2084059020"</v>
      </c>
      <c r="C18106" s="3" t="str">
        <f t="shared" si="1411"/>
        <v xml:space="preserve"> "Christian Dior",</v>
      </c>
      <c r="D18106" s="3" t="str">
        <f t="shared" si="1414"/>
        <v>Christian Dior",</v>
      </c>
      <c r="E18106" t="str">
        <f t="shared" si="1412"/>
        <v>Christian dior",</v>
      </c>
      <c r="F18106" t="str">
        <f t="shared" si="1413"/>
        <v xml:space="preserve">  "2084059020" : "Christian dior",</v>
      </c>
    </row>
    <row r="18107" spans="1:6">
      <c r="A18107" s="1" t="s">
        <v>13129</v>
      </c>
      <c r="B18107" s="3" t="str">
        <f t="shared" si="1410"/>
        <v xml:space="preserve">  "2084059021"</v>
      </c>
      <c r="C18107" s="3" t="str">
        <f t="shared" si="1411"/>
        <v xml:space="preserve"> "Clinique",</v>
      </c>
      <c r="D18107" s="3" t="str">
        <f t="shared" si="1414"/>
        <v>Clinique",</v>
      </c>
      <c r="E18107" t="str">
        <f t="shared" si="1412"/>
        <v>Clinique",</v>
      </c>
      <c r="F18107" t="str">
        <f t="shared" si="1413"/>
        <v xml:space="preserve">  "2084059021" : "Clinique",</v>
      </c>
    </row>
    <row r="18108" spans="1:6">
      <c r="A18108" s="1" t="s">
        <v>13130</v>
      </c>
      <c r="B18108" s="3" t="str">
        <f t="shared" si="1410"/>
        <v xml:space="preserve">  "2084059022"</v>
      </c>
      <c r="C18108" s="3" t="str">
        <f t="shared" si="1411"/>
        <v xml:space="preserve"> "Kesaran Pasaran",</v>
      </c>
      <c r="D18108" s="3" t="str">
        <f t="shared" si="1414"/>
        <v>Kesaran Pasaran",</v>
      </c>
      <c r="E18108" t="str">
        <f t="shared" si="1412"/>
        <v>Kesaran pasaran",</v>
      </c>
      <c r="F18108" t="str">
        <f t="shared" si="1413"/>
        <v xml:space="preserve">  "2084059022" : "Kesaran pasaran",</v>
      </c>
    </row>
    <row r="18109" spans="1:6">
      <c r="A18109" s="1" t="s">
        <v>13131</v>
      </c>
      <c r="B18109" s="3" t="str">
        <f t="shared" si="1410"/>
        <v xml:space="preserve">  "2084059024"</v>
      </c>
      <c r="C18109" s="3" t="str">
        <f t="shared" si="1411"/>
        <v xml:space="preserve"> "Chanel",</v>
      </c>
      <c r="D18109" s="3" t="str">
        <f t="shared" si="1414"/>
        <v>Chanel",</v>
      </c>
      <c r="E18109" t="str">
        <f t="shared" si="1412"/>
        <v>Chanel",</v>
      </c>
      <c r="F18109" t="str">
        <f t="shared" si="1413"/>
        <v xml:space="preserve">  "2084059024" : "Chanel",</v>
      </c>
    </row>
    <row r="18110" spans="1:6">
      <c r="A18110" s="1" t="s">
        <v>13132</v>
      </c>
      <c r="B18110" s="3" t="str">
        <f t="shared" si="1410"/>
        <v xml:space="preserve">  "2084243962"</v>
      </c>
      <c r="C18110" s="3" t="str">
        <f t="shared" si="1411"/>
        <v xml:space="preserve"> "Jill Stuart",</v>
      </c>
      <c r="D18110" s="3" t="str">
        <f t="shared" si="1414"/>
        <v>Jill Stuart",</v>
      </c>
      <c r="E18110" t="str">
        <f t="shared" si="1412"/>
        <v>Jill stuart",</v>
      </c>
      <c r="F18110" t="str">
        <f t="shared" si="1413"/>
        <v xml:space="preserve">  "2084243962" : "Jill stuart",</v>
      </c>
    </row>
    <row r="18111" spans="1:6">
      <c r="A18111" s="1" t="s">
        <v>13133</v>
      </c>
      <c r="B18111" s="3" t="str">
        <f t="shared" si="1410"/>
        <v xml:space="preserve">  "2084059025"</v>
      </c>
      <c r="C18111" s="3" t="str">
        <f t="shared" si="1411"/>
        <v xml:space="preserve"> "Helena Rubinstein",</v>
      </c>
      <c r="D18111" s="3" t="str">
        <f t="shared" si="1414"/>
        <v>Helena Rubinstein",</v>
      </c>
      <c r="E18111" t="str">
        <f t="shared" si="1412"/>
        <v>Helena rubinstein",</v>
      </c>
      <c r="F18111" t="str">
        <f t="shared" si="1413"/>
        <v xml:space="preserve">  "2084059025" : "Helena rubinstein",</v>
      </c>
    </row>
    <row r="18112" spans="1:6">
      <c r="A18112" s="1" t="s">
        <v>13134</v>
      </c>
      <c r="B18112" s="3" t="str">
        <f t="shared" si="1410"/>
        <v xml:space="preserve">  "2084226974"</v>
      </c>
      <c r="C18112" s="3" t="str">
        <f t="shared" si="1411"/>
        <v xml:space="preserve"> "Paul &amp; Joe",</v>
      </c>
      <c r="D18112" s="3" t="str">
        <f t="shared" si="1414"/>
        <v>Paul &amp; Joe",</v>
      </c>
      <c r="E18112" t="str">
        <f t="shared" si="1412"/>
        <v>Paul &amp; joe",</v>
      </c>
      <c r="F18112" t="str">
        <f t="shared" si="1413"/>
        <v xml:space="preserve">  "2084226974" : "Paul &amp; joe",</v>
      </c>
    </row>
    <row r="18113" spans="1:6">
      <c r="A18113" s="1" t="s">
        <v>13135</v>
      </c>
      <c r="B18113" s="3" t="str">
        <f t="shared" si="1410"/>
        <v xml:space="preserve">  "2084059026"</v>
      </c>
      <c r="C18113" s="3" t="str">
        <f t="shared" si="1411"/>
        <v xml:space="preserve"> "Maybelline",</v>
      </c>
      <c r="D18113" s="3" t="str">
        <f t="shared" si="1414"/>
        <v>Maybelline",</v>
      </c>
      <c r="E18113" t="str">
        <f t="shared" si="1412"/>
        <v>Maybelline",</v>
      </c>
      <c r="F18113" t="str">
        <f t="shared" si="1413"/>
        <v xml:space="preserve">  "2084059026" : "Maybelline",</v>
      </c>
    </row>
    <row r="18114" spans="1:6">
      <c r="A18114" s="1" t="s">
        <v>13136</v>
      </c>
      <c r="B18114" s="3" t="str">
        <f t="shared" si="1410"/>
        <v xml:space="preserve">  "2084059027"</v>
      </c>
      <c r="C18114" s="3" t="str">
        <f t="shared" si="1411"/>
        <v xml:space="preserve"> "Menard",</v>
      </c>
      <c r="D18114" s="3" t="str">
        <f t="shared" si="1414"/>
        <v>Menard",</v>
      </c>
      <c r="E18114" t="str">
        <f t="shared" si="1412"/>
        <v>Menard",</v>
      </c>
      <c r="F18114" t="str">
        <f t="shared" si="1413"/>
        <v xml:space="preserve">  "2084059027" : "Menard",</v>
      </c>
    </row>
    <row r="18115" spans="1:6">
      <c r="A18115" s="1" t="s">
        <v>13137</v>
      </c>
      <c r="B18115" s="3" t="str">
        <f t="shared" ref="B18115:B18178" si="1415">LEFT(A18115,FIND(":",A18115)-1)</f>
        <v xml:space="preserve">  "2084059028"</v>
      </c>
      <c r="C18115" s="3" t="str">
        <f t="shared" ref="C18115:C18178" si="1416">RIGHT(A18115,LEN(A18115)-FIND(": """,A18115))</f>
        <v xml:space="preserve"> "Lancome",</v>
      </c>
      <c r="D18115" s="3" t="str">
        <f t="shared" si="1414"/>
        <v>Lancome",</v>
      </c>
      <c r="E18115" t="str">
        <f t="shared" ref="E18115:E18178" si="1417">UPPER(LEFT(D18115,1))&amp;LOWER(RIGHT(D18115,LEN(D18115)-1))</f>
        <v>Lancome",</v>
      </c>
      <c r="F18115" t="str">
        <f t="shared" ref="F18115:F18178" si="1418">CONCATENATE(B18115," : ", CHAR(34)&amp;"",E18115)</f>
        <v xml:space="preserve">  "2084059028" : "Lancome",</v>
      </c>
    </row>
    <row r="18116" spans="1:6">
      <c r="A18116" s="1" t="s">
        <v>13138</v>
      </c>
      <c r="B18116" s="3" t="str">
        <f t="shared" si="1415"/>
        <v xml:space="preserve">  "2084059029"</v>
      </c>
      <c r="C18116" s="3" t="str">
        <f t="shared" si="1416"/>
        <v xml:space="preserve"> "Revlon",</v>
      </c>
      <c r="D18116" s="3" t="str">
        <f t="shared" ref="D18116:D18179" si="1419">RIGHT(C18116,LEN(C18116)-FIND(CHAR(34)&amp;"",C18116))</f>
        <v>Revlon",</v>
      </c>
      <c r="E18116" t="str">
        <f t="shared" si="1417"/>
        <v>Revlon",</v>
      </c>
      <c r="F18116" t="str">
        <f t="shared" si="1418"/>
        <v xml:space="preserve">  "2084059029" : "Revlon",</v>
      </c>
    </row>
    <row r="18117" spans="1:6">
      <c r="A18117" s="1" t="s">
        <v>13139</v>
      </c>
      <c r="B18117" s="3" t="str">
        <f t="shared" si="1415"/>
        <v xml:space="preserve">  "2084059031"</v>
      </c>
      <c r="C18117" s="3" t="str">
        <f t="shared" si="1416"/>
        <v xml:space="preserve"> "Khác",</v>
      </c>
      <c r="D18117" s="3" t="str">
        <f t="shared" si="1419"/>
        <v>Khác",</v>
      </c>
      <c r="E18117" t="str">
        <f t="shared" si="1417"/>
        <v>Khác",</v>
      </c>
      <c r="F18117" t="str">
        <f t="shared" si="1418"/>
        <v xml:space="preserve">  "2084059031" : "Khác",</v>
      </c>
    </row>
    <row r="18118" spans="1:6">
      <c r="A18118" s="1" t="s">
        <v>13144</v>
      </c>
      <c r="B18118" s="3" t="str">
        <f t="shared" si="1415"/>
        <v xml:space="preserve">  "2084063372"</v>
      </c>
      <c r="C18118" s="3" t="str">
        <f t="shared" si="1416"/>
        <v xml:space="preserve"> "chung",</v>
      </c>
      <c r="D18118" s="3" t="str">
        <f t="shared" si="1419"/>
        <v>chung",</v>
      </c>
      <c r="E18118" t="str">
        <f t="shared" si="1417"/>
        <v>Chung",</v>
      </c>
      <c r="F18118" t="str">
        <f t="shared" si="1418"/>
        <v xml:space="preserve">  "2084063372" : "Chung",</v>
      </c>
    </row>
    <row r="18119" spans="1:6">
      <c r="A18119" s="1" t="s">
        <v>13145</v>
      </c>
      <c r="B18119" s="3" t="str">
        <f t="shared" si="1415"/>
        <v xml:space="preserve">  "2084063380"</v>
      </c>
      <c r="C18119" s="3" t="str">
        <f t="shared" si="1416"/>
        <v xml:space="preserve"> "3D",</v>
      </c>
      <c r="D18119" s="3" t="str">
        <f t="shared" si="1419"/>
        <v>3D",</v>
      </c>
      <c r="E18119" t="str">
        <f t="shared" si="1417"/>
        <v>3d",</v>
      </c>
      <c r="F18119" t="str">
        <f t="shared" si="1418"/>
        <v xml:space="preserve">  "2084063380" : "3d",</v>
      </c>
    </row>
    <row r="18120" spans="1:6">
      <c r="A18120" s="1" t="s">
        <v>13146</v>
      </c>
      <c r="B18120" s="3" t="str">
        <f t="shared" si="1415"/>
        <v xml:space="preserve">  "2084063379"</v>
      </c>
      <c r="C18120" s="3" t="str">
        <f t="shared" si="1416"/>
        <v xml:space="preserve"> "người Pháp",</v>
      </c>
      <c r="D18120" s="3" t="str">
        <f t="shared" si="1419"/>
        <v>người Pháp",</v>
      </c>
      <c r="E18120" t="str">
        <f t="shared" si="1417"/>
        <v>Người pháp",</v>
      </c>
      <c r="F18120" t="str">
        <f t="shared" si="1418"/>
        <v xml:space="preserve">  "2084063379" : "Người pháp",</v>
      </c>
    </row>
    <row r="18121" spans="1:6">
      <c r="A18121" s="1" t="s">
        <v>13147</v>
      </c>
      <c r="B18121" s="3" t="str">
        <f t="shared" si="1415"/>
        <v xml:space="preserve">  "2084063387"</v>
      </c>
      <c r="C18121" s="3" t="str">
        <f t="shared" si="1416"/>
        <v xml:space="preserve"> "Wella",</v>
      </c>
      <c r="D18121" s="3" t="str">
        <f t="shared" si="1419"/>
        <v>Wella",</v>
      </c>
      <c r="E18121" t="str">
        <f t="shared" si="1417"/>
        <v>Wella",</v>
      </c>
      <c r="F18121" t="str">
        <f t="shared" si="1418"/>
        <v xml:space="preserve">  "2084063387" : "Wella",</v>
      </c>
    </row>
    <row r="18122" spans="1:6">
      <c r="A18122" s="1" t="s">
        <v>13148</v>
      </c>
      <c r="B18122" s="3" t="str">
        <f t="shared" si="1415"/>
        <v xml:space="preserve">  "2084216502"</v>
      </c>
      <c r="C18122" s="3" t="str">
        <f t="shared" si="1416"/>
        <v xml:space="preserve"> "Kanebo",</v>
      </c>
      <c r="D18122" s="3" t="str">
        <f t="shared" si="1419"/>
        <v>Kanebo",</v>
      </c>
      <c r="E18122" t="str">
        <f t="shared" si="1417"/>
        <v>Kanebo",</v>
      </c>
      <c r="F18122" t="str">
        <f t="shared" si="1418"/>
        <v xml:space="preserve">  "2084216502" : "Kanebo",</v>
      </c>
    </row>
    <row r="18123" spans="1:6">
      <c r="A18123" s="1" t="s">
        <v>13149</v>
      </c>
      <c r="B18123" s="3" t="str">
        <f t="shared" si="1415"/>
        <v xml:space="preserve">  "2084063390"</v>
      </c>
      <c r="C18123" s="3" t="str">
        <f t="shared" si="1416"/>
        <v xml:space="preserve"> "Schwarzkopf",</v>
      </c>
      <c r="D18123" s="3" t="str">
        <f t="shared" si="1419"/>
        <v>Schwarzkopf",</v>
      </c>
      <c r="E18123" t="str">
        <f t="shared" si="1417"/>
        <v>Schwarzkopf",</v>
      </c>
      <c r="F18123" t="str">
        <f t="shared" si="1418"/>
        <v xml:space="preserve">  "2084063390" : "Schwarzkopf",</v>
      </c>
    </row>
    <row r="18124" spans="1:6">
      <c r="A18124" s="1" t="s">
        <v>13150</v>
      </c>
      <c r="B18124" s="3" t="str">
        <f t="shared" si="1415"/>
        <v xml:space="preserve">  "2084216500"</v>
      </c>
      <c r="C18124" s="3" t="str">
        <f t="shared" si="1416"/>
        <v xml:space="preserve"> "Neways",</v>
      </c>
      <c r="D18124" s="3" t="str">
        <f t="shared" si="1419"/>
        <v>Neways",</v>
      </c>
      <c r="E18124" t="str">
        <f t="shared" si="1417"/>
        <v>Neways",</v>
      </c>
      <c r="F18124" t="str">
        <f t="shared" si="1418"/>
        <v xml:space="preserve">  "2084216500" : "Neways",</v>
      </c>
    </row>
    <row r="18125" spans="1:6">
      <c r="A18125" s="1" t="s">
        <v>13151</v>
      </c>
      <c r="B18125" s="3" t="str">
        <f t="shared" si="1415"/>
        <v xml:space="preserve">  "2084216501"</v>
      </c>
      <c r="C18125" s="3" t="str">
        <f t="shared" si="1416"/>
        <v xml:space="preserve"> "Nu Skin",</v>
      </c>
      <c r="D18125" s="3" t="str">
        <f t="shared" si="1419"/>
        <v>Nu Skin",</v>
      </c>
      <c r="E18125" t="str">
        <f t="shared" si="1417"/>
        <v>Nu skin",</v>
      </c>
      <c r="F18125" t="str">
        <f t="shared" si="1418"/>
        <v xml:space="preserve">  "2084216501" : "Nu skin",</v>
      </c>
    </row>
    <row r="18126" spans="1:6">
      <c r="A18126" s="1" t="s">
        <v>13152</v>
      </c>
      <c r="B18126" s="3" t="str">
        <f t="shared" si="1415"/>
        <v xml:space="preserve">  "2084063386"</v>
      </c>
      <c r="C18126" s="3" t="str">
        <f t="shared" si="1416"/>
        <v xml:space="preserve"> "Milbong",</v>
      </c>
      <c r="D18126" s="3" t="str">
        <f t="shared" si="1419"/>
        <v>Milbong",</v>
      </c>
      <c r="E18126" t="str">
        <f t="shared" si="1417"/>
        <v>Milbong",</v>
      </c>
      <c r="F18126" t="str">
        <f t="shared" si="1418"/>
        <v xml:space="preserve">  "2084063386" : "Milbong",</v>
      </c>
    </row>
    <row r="18127" spans="1:6">
      <c r="A18127" s="1" t="s">
        <v>13153</v>
      </c>
      <c r="B18127" s="3" t="str">
        <f t="shared" si="1415"/>
        <v xml:space="preserve">  "2084063388"</v>
      </c>
      <c r="C18127" s="3" t="str">
        <f t="shared" si="1416"/>
        <v xml:space="preserve"> "Morutobene",</v>
      </c>
      <c r="D18127" s="3" t="str">
        <f t="shared" si="1419"/>
        <v>Morutobene",</v>
      </c>
      <c r="E18127" t="str">
        <f t="shared" si="1417"/>
        <v>Morutobene",</v>
      </c>
      <c r="F18127" t="str">
        <f t="shared" si="1418"/>
        <v xml:space="preserve">  "2084063388" : "Morutobene",</v>
      </c>
    </row>
    <row r="18128" spans="1:6">
      <c r="A18128" s="1" t="s">
        <v>13154</v>
      </c>
      <c r="B18128" s="3" t="str">
        <f t="shared" si="1415"/>
        <v xml:space="preserve">  "2084063389"</v>
      </c>
      <c r="C18128" s="3" t="str">
        <f t="shared" si="1416"/>
        <v xml:space="preserve"> "Revel Mỹ phẩm",</v>
      </c>
      <c r="D18128" s="3" t="str">
        <f t="shared" si="1419"/>
        <v>Revel Mỹ phẩm",</v>
      </c>
      <c r="E18128" t="str">
        <f t="shared" si="1417"/>
        <v>Revel mỹ phẩm",</v>
      </c>
      <c r="F18128" t="str">
        <f t="shared" si="1418"/>
        <v xml:space="preserve">  "2084063389" : "Revel mỹ phẩm",</v>
      </c>
    </row>
    <row r="18129" spans="1:6">
      <c r="A18129" s="1" t="s">
        <v>13155</v>
      </c>
      <c r="B18129" s="3" t="str">
        <f t="shared" si="1415"/>
        <v xml:space="preserve">  "2084063392"</v>
      </c>
      <c r="C18129" s="3" t="str">
        <f t="shared" si="1416"/>
        <v xml:space="preserve"> "L'Oreal",</v>
      </c>
      <c r="D18129" s="3" t="str">
        <f t="shared" si="1419"/>
        <v>L'Oreal",</v>
      </c>
      <c r="E18129" t="str">
        <f t="shared" si="1417"/>
        <v>L'oreal",</v>
      </c>
      <c r="F18129" t="str">
        <f t="shared" si="1418"/>
        <v xml:space="preserve">  "2084063392" : "L'oreal",</v>
      </c>
    </row>
    <row r="18130" spans="1:6">
      <c r="A18130" s="1" t="s">
        <v>13156</v>
      </c>
      <c r="B18130" s="3" t="str">
        <f t="shared" si="1415"/>
        <v xml:space="preserve">  "2084063391"</v>
      </c>
      <c r="C18130" s="3" t="str">
        <f t="shared" si="1416"/>
        <v xml:space="preserve"> "Shiseido",</v>
      </c>
      <c r="D18130" s="3" t="str">
        <f t="shared" si="1419"/>
        <v>Shiseido",</v>
      </c>
      <c r="E18130" t="str">
        <f t="shared" si="1417"/>
        <v>Shiseido",</v>
      </c>
      <c r="F18130" t="str">
        <f t="shared" si="1418"/>
        <v xml:space="preserve">  "2084063391" : "Shiseido",</v>
      </c>
    </row>
    <row r="18131" spans="1:6">
      <c r="A18131" s="1" t="s">
        <v>13157</v>
      </c>
      <c r="B18131" s="3" t="str">
        <f t="shared" si="1415"/>
        <v xml:space="preserve">  "2084063393"</v>
      </c>
      <c r="C18131" s="3" t="str">
        <f t="shared" si="1416"/>
        <v xml:space="preserve"> "Khác",</v>
      </c>
      <c r="D18131" s="3" t="str">
        <f t="shared" si="1419"/>
        <v>Khác",</v>
      </c>
      <c r="E18131" t="str">
        <f t="shared" si="1417"/>
        <v>Khác",</v>
      </c>
      <c r="F18131" t="str">
        <f t="shared" si="1418"/>
        <v xml:space="preserve">  "2084063393" : "Khác",</v>
      </c>
    </row>
    <row r="18132" spans="1:6">
      <c r="A18132" s="1" t="s">
        <v>13158</v>
      </c>
      <c r="B18132" s="3" t="str">
        <f t="shared" si="1415"/>
        <v xml:space="preserve">  "2084063395"</v>
      </c>
      <c r="C18132" s="3" t="str">
        <f t="shared" si="1416"/>
        <v xml:space="preserve"> "Wella",</v>
      </c>
      <c r="D18132" s="3" t="str">
        <f t="shared" si="1419"/>
        <v>Wella",</v>
      </c>
      <c r="E18132" t="str">
        <f t="shared" si="1417"/>
        <v>Wella",</v>
      </c>
      <c r="F18132" t="str">
        <f t="shared" si="1418"/>
        <v xml:space="preserve">  "2084063395" : "Wella",</v>
      </c>
    </row>
    <row r="18133" spans="1:6">
      <c r="A18133" s="1" t="s">
        <v>13159</v>
      </c>
      <c r="B18133" s="3" t="str">
        <f t="shared" si="1415"/>
        <v xml:space="preserve">  "2084063398"</v>
      </c>
      <c r="C18133" s="3" t="str">
        <f t="shared" si="1416"/>
        <v xml:space="preserve"> "Schwarzkopf",</v>
      </c>
      <c r="D18133" s="3" t="str">
        <f t="shared" si="1419"/>
        <v>Schwarzkopf",</v>
      </c>
      <c r="E18133" t="str">
        <f t="shared" si="1417"/>
        <v>Schwarzkopf",</v>
      </c>
      <c r="F18133" t="str">
        <f t="shared" si="1418"/>
        <v xml:space="preserve">  "2084063398" : "Schwarzkopf",</v>
      </c>
    </row>
    <row r="18134" spans="1:6">
      <c r="A18134" s="1" t="s">
        <v>13160</v>
      </c>
      <c r="B18134" s="3" t="str">
        <f t="shared" si="1415"/>
        <v xml:space="preserve">  "2084063394"</v>
      </c>
      <c r="C18134" s="3" t="str">
        <f t="shared" si="1416"/>
        <v xml:space="preserve"> "Milbong",</v>
      </c>
      <c r="D18134" s="3" t="str">
        <f t="shared" si="1419"/>
        <v>Milbong",</v>
      </c>
      <c r="E18134" t="str">
        <f t="shared" si="1417"/>
        <v>Milbong",</v>
      </c>
      <c r="F18134" t="str">
        <f t="shared" si="1418"/>
        <v xml:space="preserve">  "2084063394" : "Milbong",</v>
      </c>
    </row>
    <row r="18135" spans="1:6">
      <c r="A18135" s="1" t="s">
        <v>13161</v>
      </c>
      <c r="B18135" s="3" t="str">
        <f t="shared" si="1415"/>
        <v xml:space="preserve">  "2084063396"</v>
      </c>
      <c r="C18135" s="3" t="str">
        <f t="shared" si="1416"/>
        <v xml:space="preserve"> "Morutobene",</v>
      </c>
      <c r="D18135" s="3" t="str">
        <f t="shared" si="1419"/>
        <v>Morutobene",</v>
      </c>
      <c r="E18135" t="str">
        <f t="shared" si="1417"/>
        <v>Morutobene",</v>
      </c>
      <c r="F18135" t="str">
        <f t="shared" si="1418"/>
        <v xml:space="preserve">  "2084063396" : "Morutobene",</v>
      </c>
    </row>
    <row r="18136" spans="1:6">
      <c r="A18136" s="1" t="s">
        <v>13162</v>
      </c>
      <c r="B18136" s="3" t="str">
        <f t="shared" si="1415"/>
        <v xml:space="preserve">  "2084216503"</v>
      </c>
      <c r="C18136" s="3" t="str">
        <f t="shared" si="1416"/>
        <v xml:space="preserve"> "La Sarna",</v>
      </c>
      <c r="D18136" s="3" t="str">
        <f t="shared" si="1419"/>
        <v>La Sarna",</v>
      </c>
      <c r="E18136" t="str">
        <f t="shared" si="1417"/>
        <v>La sarna",</v>
      </c>
      <c r="F18136" t="str">
        <f t="shared" si="1418"/>
        <v xml:space="preserve">  "2084216503" : "La sarna",</v>
      </c>
    </row>
    <row r="18137" spans="1:6">
      <c r="A18137" s="1" t="s">
        <v>13163</v>
      </c>
      <c r="B18137" s="3" t="str">
        <f t="shared" si="1415"/>
        <v xml:space="preserve">  "2084063397"</v>
      </c>
      <c r="C18137" s="3" t="str">
        <f t="shared" si="1416"/>
        <v xml:space="preserve"> "Revel Mỹ phẩm",</v>
      </c>
      <c r="D18137" s="3" t="str">
        <f t="shared" si="1419"/>
        <v>Revel Mỹ phẩm",</v>
      </c>
      <c r="E18137" t="str">
        <f t="shared" si="1417"/>
        <v>Revel mỹ phẩm",</v>
      </c>
      <c r="F18137" t="str">
        <f t="shared" si="1418"/>
        <v xml:space="preserve">  "2084063397" : "Revel mỹ phẩm",</v>
      </c>
    </row>
    <row r="18138" spans="1:6">
      <c r="A18138" s="1" t="s">
        <v>13164</v>
      </c>
      <c r="B18138" s="3" t="str">
        <f t="shared" si="1415"/>
        <v xml:space="preserve">  "2084063400"</v>
      </c>
      <c r="C18138" s="3" t="str">
        <f t="shared" si="1416"/>
        <v xml:space="preserve"> "L'Oreal",</v>
      </c>
      <c r="D18138" s="3" t="str">
        <f t="shared" si="1419"/>
        <v>L'Oreal",</v>
      </c>
      <c r="E18138" t="str">
        <f t="shared" si="1417"/>
        <v>L'oreal",</v>
      </c>
      <c r="F18138" t="str">
        <f t="shared" si="1418"/>
        <v xml:space="preserve">  "2084063400" : "L'oreal",</v>
      </c>
    </row>
    <row r="18139" spans="1:6">
      <c r="A18139" s="1" t="s">
        <v>13165</v>
      </c>
      <c r="B18139" s="3" t="str">
        <f t="shared" si="1415"/>
        <v xml:space="preserve">  "2084063399"</v>
      </c>
      <c r="C18139" s="3" t="str">
        <f t="shared" si="1416"/>
        <v xml:space="preserve"> "Shiseido",</v>
      </c>
      <c r="D18139" s="3" t="str">
        <f t="shared" si="1419"/>
        <v>Shiseido",</v>
      </c>
      <c r="E18139" t="str">
        <f t="shared" si="1417"/>
        <v>Shiseido",</v>
      </c>
      <c r="F18139" t="str">
        <f t="shared" si="1418"/>
        <v xml:space="preserve">  "2084063399" : "Shiseido",</v>
      </c>
    </row>
    <row r="18140" spans="1:6">
      <c r="A18140" s="1" t="s">
        <v>13166</v>
      </c>
      <c r="B18140" s="3" t="str">
        <f t="shared" si="1415"/>
        <v xml:space="preserve">  "2084063401"</v>
      </c>
      <c r="C18140" s="3" t="str">
        <f t="shared" si="1416"/>
        <v xml:space="preserve"> "Khác",</v>
      </c>
      <c r="D18140" s="3" t="str">
        <f t="shared" si="1419"/>
        <v>Khác",</v>
      </c>
      <c r="E18140" t="str">
        <f t="shared" si="1417"/>
        <v>Khác",</v>
      </c>
      <c r="F18140" t="str">
        <f t="shared" si="1418"/>
        <v xml:space="preserve">  "2084063401" : "Khác",</v>
      </c>
    </row>
    <row r="18141" spans="1:6">
      <c r="A18141" s="1" t="s">
        <v>13167</v>
      </c>
      <c r="B18141" s="3" t="str">
        <f t="shared" si="1415"/>
        <v xml:space="preserve">  "2084063405"</v>
      </c>
      <c r="C18141" s="3" t="str">
        <f t="shared" si="1416"/>
        <v xml:space="preserve"> "phun màu, bọt",</v>
      </c>
      <c r="D18141" s="3" t="str">
        <f t="shared" si="1419"/>
        <v>phun màu, bọt",</v>
      </c>
      <c r="E18141" t="str">
        <f t="shared" si="1417"/>
        <v>Phun màu, bọt",</v>
      </c>
      <c r="F18141" t="str">
        <f t="shared" si="1418"/>
        <v xml:space="preserve">  "2084063405" : "Phun màu, bọt",</v>
      </c>
    </row>
    <row r="18142" spans="1:6">
      <c r="A18142" s="1" t="s">
        <v>13168</v>
      </c>
      <c r="B18142" s="3" t="str">
        <f t="shared" si="1415"/>
        <v xml:space="preserve">  "2084063402"</v>
      </c>
      <c r="C18142" s="3" t="str">
        <f t="shared" si="1416"/>
        <v xml:space="preserve"> "chất tẩy trắng",</v>
      </c>
      <c r="D18142" s="3" t="str">
        <f t="shared" si="1419"/>
        <v>chất tẩy trắng",</v>
      </c>
      <c r="E18142" t="str">
        <f t="shared" si="1417"/>
        <v>Chất tẩy trắng",</v>
      </c>
      <c r="F18142" t="str">
        <f t="shared" si="1418"/>
        <v xml:space="preserve">  "2084063402" : "Chất tẩy trắng",</v>
      </c>
    </row>
    <row r="18143" spans="1:6">
      <c r="A18143" s="1" t="s">
        <v>13169</v>
      </c>
      <c r="B18143" s="3" t="str">
        <f t="shared" si="1415"/>
        <v xml:space="preserve">  "2084063404"</v>
      </c>
      <c r="C18143" s="3" t="str">
        <f t="shared" si="1416"/>
        <v xml:space="preserve"> "Màu tóc",</v>
      </c>
      <c r="D18143" s="3" t="str">
        <f t="shared" si="1419"/>
        <v>Màu tóc",</v>
      </c>
      <c r="E18143" t="str">
        <f t="shared" si="1417"/>
        <v>Màu tóc",</v>
      </c>
      <c r="F18143" t="str">
        <f t="shared" si="1418"/>
        <v xml:space="preserve">  "2084063404" : "Màu tóc",</v>
      </c>
    </row>
    <row r="18144" spans="1:6">
      <c r="A18144" s="1" t="s">
        <v>13170</v>
      </c>
      <c r="B18144" s="3" t="str">
        <f t="shared" si="1415"/>
        <v xml:space="preserve">  "2084063403"</v>
      </c>
      <c r="C18144" s="3" t="str">
        <f t="shared" si="1416"/>
        <v xml:space="preserve"> "móng tóc",</v>
      </c>
      <c r="D18144" s="3" t="str">
        <f t="shared" si="1419"/>
        <v>móng tóc",</v>
      </c>
      <c r="E18144" t="str">
        <f t="shared" si="1417"/>
        <v>Móng tóc",</v>
      </c>
      <c r="F18144" t="str">
        <f t="shared" si="1418"/>
        <v xml:space="preserve">  "2084063403" : "Móng tóc",</v>
      </c>
    </row>
    <row r="18145" spans="1:6">
      <c r="A18145" s="1" t="s">
        <v>13171</v>
      </c>
      <c r="B18145" s="3" t="str">
        <f t="shared" si="1415"/>
        <v xml:space="preserve">  "2084063406"</v>
      </c>
      <c r="C18145" s="3" t="str">
        <f t="shared" si="1416"/>
        <v xml:space="preserve"> "thuốc nhuộm tóc",</v>
      </c>
      <c r="D18145" s="3" t="str">
        <f t="shared" si="1419"/>
        <v>thuốc nhuộm tóc",</v>
      </c>
      <c r="E18145" t="str">
        <f t="shared" si="1417"/>
        <v>Thuốc nhuộm tóc",</v>
      </c>
      <c r="F18145" t="str">
        <f t="shared" si="1418"/>
        <v xml:space="preserve">  "2084063406" : "Thuốc nhuộm tóc",</v>
      </c>
    </row>
    <row r="18146" spans="1:6">
      <c r="A18146" s="1" t="s">
        <v>13172</v>
      </c>
      <c r="B18146" s="3" t="str">
        <f t="shared" si="1415"/>
        <v xml:space="preserve">  "2084063407"</v>
      </c>
      <c r="C18146" s="3" t="str">
        <f t="shared" si="1416"/>
        <v xml:space="preserve"> "Khác",</v>
      </c>
      <c r="D18146" s="3" t="str">
        <f t="shared" si="1419"/>
        <v>Khác",</v>
      </c>
      <c r="E18146" t="str">
        <f t="shared" si="1417"/>
        <v>Khác",</v>
      </c>
      <c r="F18146" t="str">
        <f t="shared" si="1418"/>
        <v xml:space="preserve">  "2084063407" : "Khác",</v>
      </c>
    </row>
    <row r="18147" spans="1:6">
      <c r="A18147" s="1" t="s">
        <v>13173</v>
      </c>
      <c r="B18147" s="3" t="str">
        <f t="shared" si="1415"/>
        <v xml:space="preserve">  "2084063412"</v>
      </c>
      <c r="C18147" s="3" t="str">
        <f t="shared" si="1416"/>
        <v xml:space="preserve"> "nước",</v>
      </c>
      <c r="D18147" s="3" t="str">
        <f t="shared" si="1419"/>
        <v>nước",</v>
      </c>
      <c r="E18147" t="str">
        <f t="shared" si="1417"/>
        <v>Nước",</v>
      </c>
      <c r="F18147" t="str">
        <f t="shared" si="1418"/>
        <v xml:space="preserve">  "2084063412" : "Nước",</v>
      </c>
    </row>
    <row r="18148" spans="1:6">
      <c r="A18148" s="1" t="s">
        <v>13174</v>
      </c>
      <c r="B18148" s="3" t="str">
        <f t="shared" si="1415"/>
        <v xml:space="preserve">  "2084063409"</v>
      </c>
      <c r="C18148" s="3" t="str">
        <f t="shared" si="1416"/>
        <v xml:space="preserve"> "Gel",</v>
      </c>
      <c r="D18148" s="3" t="str">
        <f t="shared" si="1419"/>
        <v>Gel",</v>
      </c>
      <c r="E18148" t="str">
        <f t="shared" si="1417"/>
        <v>Gel",</v>
      </c>
      <c r="F18148" t="str">
        <f t="shared" si="1418"/>
        <v xml:space="preserve">  "2084063409" : "Gel",</v>
      </c>
    </row>
    <row r="18149" spans="1:6">
      <c r="A18149" s="1" t="s">
        <v>13175</v>
      </c>
      <c r="B18149" s="3" t="str">
        <f t="shared" si="1415"/>
        <v xml:space="preserve">  "2084063410"</v>
      </c>
      <c r="C18149" s="3" t="str">
        <f t="shared" si="1416"/>
        <v xml:space="preserve"> "Phun, sương mù",</v>
      </c>
      <c r="D18149" s="3" t="str">
        <f t="shared" si="1419"/>
        <v>Phun, sương mù",</v>
      </c>
      <c r="E18149" t="str">
        <f t="shared" si="1417"/>
        <v>Phun, sương mù",</v>
      </c>
      <c r="F18149" t="str">
        <f t="shared" si="1418"/>
        <v xml:space="preserve">  "2084063410" : "Phun, sương mù",</v>
      </c>
    </row>
    <row r="18150" spans="1:6">
      <c r="A18150" s="1" t="s">
        <v>13176</v>
      </c>
      <c r="B18150" s="3" t="str">
        <f t="shared" si="1415"/>
        <v xml:space="preserve">  "2084063411"</v>
      </c>
      <c r="C18150" s="3" t="str">
        <f t="shared" si="1416"/>
        <v xml:space="preserve"> "kem dùng cho tóc",</v>
      </c>
      <c r="D18150" s="3" t="str">
        <f t="shared" si="1419"/>
        <v>kem dùng cho tóc",</v>
      </c>
      <c r="E18150" t="str">
        <f t="shared" si="1417"/>
        <v>Kem dùng cho tóc",</v>
      </c>
      <c r="F18150" t="str">
        <f t="shared" si="1418"/>
        <v xml:space="preserve">  "2084063411" : "Kem dùng cho tóc",</v>
      </c>
    </row>
    <row r="18151" spans="1:6">
      <c r="A18151" s="1" t="s">
        <v>13177</v>
      </c>
      <c r="B18151" s="3" t="str">
        <f t="shared" si="1415"/>
        <v xml:space="preserve">  "2084063408"</v>
      </c>
      <c r="C18151" s="3" t="str">
        <f t="shared" si="1416"/>
        <v xml:space="preserve"> "sáp",</v>
      </c>
      <c r="D18151" s="3" t="str">
        <f t="shared" si="1419"/>
        <v>sáp",</v>
      </c>
      <c r="E18151" t="str">
        <f t="shared" si="1417"/>
        <v>Sáp",</v>
      </c>
      <c r="F18151" t="str">
        <f t="shared" si="1418"/>
        <v xml:space="preserve">  "2084063408" : "Sáp",</v>
      </c>
    </row>
    <row r="18152" spans="1:6">
      <c r="A18152" s="1" t="s">
        <v>13178</v>
      </c>
      <c r="B18152" s="3" t="str">
        <f t="shared" si="1415"/>
        <v xml:space="preserve">  "2084063413"</v>
      </c>
      <c r="C18152" s="3" t="str">
        <f t="shared" si="1416"/>
        <v xml:space="preserve"> "Khác",</v>
      </c>
      <c r="D18152" s="3" t="str">
        <f t="shared" si="1419"/>
        <v>Khác",</v>
      </c>
      <c r="E18152" t="str">
        <f t="shared" si="1417"/>
        <v>Khác",</v>
      </c>
      <c r="F18152" t="str">
        <f t="shared" si="1418"/>
        <v xml:space="preserve">  "2084063413" : "Khác",</v>
      </c>
    </row>
    <row r="18153" spans="1:6">
      <c r="A18153" s="1" t="s">
        <v>5372</v>
      </c>
      <c r="B18153" s="3" t="str">
        <f t="shared" si="1415"/>
        <v xml:space="preserve">  "2084044969"</v>
      </c>
      <c r="C18153" s="3" t="str">
        <f t="shared" si="1416"/>
        <v xml:space="preserve"> "máy sấy Carl",</v>
      </c>
      <c r="D18153" s="3" t="str">
        <f t="shared" si="1419"/>
        <v>máy sấy Carl",</v>
      </c>
      <c r="E18153" t="str">
        <f t="shared" si="1417"/>
        <v>Máy sấy carl",</v>
      </c>
      <c r="F18153" t="str">
        <f t="shared" si="1418"/>
        <v xml:space="preserve">  "2084044969" : "Máy sấy carl",</v>
      </c>
    </row>
    <row r="18154" spans="1:6">
      <c r="A18154" s="1" t="s">
        <v>5373</v>
      </c>
      <c r="B18154" s="3" t="str">
        <f t="shared" si="1415"/>
        <v xml:space="preserve">  "2084044968"</v>
      </c>
      <c r="C18154" s="3" t="str">
        <f t="shared" si="1416"/>
        <v xml:space="preserve"> "máy sấy tay",</v>
      </c>
      <c r="D18154" s="3" t="str">
        <f t="shared" si="1419"/>
        <v>máy sấy tay",</v>
      </c>
      <c r="E18154" t="str">
        <f t="shared" si="1417"/>
        <v>Máy sấy tay",</v>
      </c>
      <c r="F18154" t="str">
        <f t="shared" si="1418"/>
        <v xml:space="preserve">  "2084044968" : "Máy sấy tay",</v>
      </c>
    </row>
    <row r="18155" spans="1:6">
      <c r="A18155" s="1" t="s">
        <v>5374</v>
      </c>
      <c r="B18155" s="3" t="str">
        <f t="shared" si="1415"/>
        <v xml:space="preserve">  "2084044970"</v>
      </c>
      <c r="C18155" s="3" t="str">
        <f t="shared" si="1416"/>
        <v xml:space="preserve"> "Khác",</v>
      </c>
      <c r="D18155" s="3" t="str">
        <f t="shared" si="1419"/>
        <v>Khác",</v>
      </c>
      <c r="E18155" t="str">
        <f t="shared" si="1417"/>
        <v>Khác",</v>
      </c>
      <c r="F18155" t="str">
        <f t="shared" si="1418"/>
        <v xml:space="preserve">  "2084044970" : "Khác",</v>
      </c>
    </row>
    <row r="18156" spans="1:6">
      <c r="A18156" s="1" t="s">
        <v>13179</v>
      </c>
      <c r="B18156" s="3" t="str">
        <f t="shared" si="1415"/>
        <v xml:space="preserve">  "2084302175"</v>
      </c>
      <c r="C18156" s="3" t="str">
        <f t="shared" si="1416"/>
        <v xml:space="preserve"> "bổ tóc",</v>
      </c>
      <c r="D18156" s="3" t="str">
        <f t="shared" si="1419"/>
        <v>bổ tóc",</v>
      </c>
      <c r="E18156" t="str">
        <f t="shared" si="1417"/>
        <v>Bổ tóc",</v>
      </c>
      <c r="F18156" t="str">
        <f t="shared" si="1418"/>
        <v xml:space="preserve">  "2084302175" : "Bổ tóc",</v>
      </c>
    </row>
    <row r="18157" spans="1:6">
      <c r="A18157" s="1" t="s">
        <v>13180</v>
      </c>
      <c r="B18157" s="3" t="str">
        <f t="shared" si="1415"/>
        <v xml:space="preserve">  "2084302176"</v>
      </c>
      <c r="C18157" s="3" t="str">
        <f t="shared" si="1416"/>
        <v xml:space="preserve"> "bổ tóc",</v>
      </c>
      <c r="D18157" s="3" t="str">
        <f t="shared" si="1419"/>
        <v>bổ tóc",</v>
      </c>
      <c r="E18157" t="str">
        <f t="shared" si="1417"/>
        <v>Bổ tóc",</v>
      </c>
      <c r="F18157" t="str">
        <f t="shared" si="1418"/>
        <v xml:space="preserve">  "2084302176" : "Bổ tóc",</v>
      </c>
    </row>
    <row r="18158" spans="1:6">
      <c r="A18158" s="1" t="s">
        <v>13181</v>
      </c>
      <c r="B18158" s="3" t="str">
        <f t="shared" si="1415"/>
        <v xml:space="preserve">  "2084302177"</v>
      </c>
      <c r="C18158" s="3" t="str">
        <f t="shared" si="1416"/>
        <v xml:space="preserve"> "Loãng giàu tóc",</v>
      </c>
      <c r="D18158" s="3" t="str">
        <f t="shared" si="1419"/>
        <v>Loãng giàu tóc",</v>
      </c>
      <c r="E18158" t="str">
        <f t="shared" si="1417"/>
        <v>Loãng giàu tóc",</v>
      </c>
      <c r="F18158" t="str">
        <f t="shared" si="1418"/>
        <v xml:space="preserve">  "2084302177" : "Loãng giàu tóc",</v>
      </c>
    </row>
    <row r="18159" spans="1:6">
      <c r="A18159" s="1" t="s">
        <v>13182</v>
      </c>
      <c r="B18159" s="3" t="str">
        <f t="shared" si="1415"/>
        <v xml:space="preserve">  "2084062528"</v>
      </c>
      <c r="C18159" s="3" t="str">
        <f t="shared" si="1416"/>
        <v xml:space="preserve"> "dài",</v>
      </c>
      <c r="D18159" s="3" t="str">
        <f t="shared" si="1419"/>
        <v>dài",</v>
      </c>
      <c r="E18159" t="str">
        <f t="shared" si="1417"/>
        <v>Dài",</v>
      </c>
      <c r="F18159" t="str">
        <f t="shared" si="1418"/>
        <v xml:space="preserve">  "2084062528" : "Dài",</v>
      </c>
    </row>
    <row r="18160" spans="1:6">
      <c r="A18160" s="1" t="s">
        <v>13183</v>
      </c>
      <c r="B18160" s="3" t="str">
        <f t="shared" si="1415"/>
        <v xml:space="preserve">  "2084062529"</v>
      </c>
      <c r="C18160" s="3" t="str">
        <f t="shared" si="1416"/>
        <v xml:space="preserve"> "vừa",</v>
      </c>
      <c r="D18160" s="3" t="str">
        <f t="shared" si="1419"/>
        <v>vừa",</v>
      </c>
      <c r="E18160" t="str">
        <f t="shared" si="1417"/>
        <v>Vừa",</v>
      </c>
      <c r="F18160" t="str">
        <f t="shared" si="1418"/>
        <v xml:space="preserve">  "2084062529" : "Vừa",</v>
      </c>
    </row>
    <row r="18161" spans="1:6">
      <c r="A18161" s="1" t="s">
        <v>13184</v>
      </c>
      <c r="B18161" s="3" t="str">
        <f t="shared" si="1415"/>
        <v xml:space="preserve">  "2084062530"</v>
      </c>
      <c r="C18161" s="3" t="str">
        <f t="shared" si="1416"/>
        <v xml:space="preserve"> "quả lắc",</v>
      </c>
      <c r="D18161" s="3" t="str">
        <f t="shared" si="1419"/>
        <v>quả lắc",</v>
      </c>
      <c r="E18161" t="str">
        <f t="shared" si="1417"/>
        <v>Quả lắc",</v>
      </c>
      <c r="F18161" t="str">
        <f t="shared" si="1418"/>
        <v xml:space="preserve">  "2084062530" : "Quả lắc",</v>
      </c>
    </row>
    <row r="18162" spans="1:6">
      <c r="A18162" s="1" t="s">
        <v>13185</v>
      </c>
      <c r="B18162" s="3" t="str">
        <f t="shared" si="1415"/>
        <v xml:space="preserve">  "2084062531"</v>
      </c>
      <c r="C18162" s="3" t="str">
        <f t="shared" si="1416"/>
        <v xml:space="preserve"> "ngắn",</v>
      </c>
      <c r="D18162" s="3" t="str">
        <f t="shared" si="1419"/>
        <v>ngắn",</v>
      </c>
      <c r="E18162" t="str">
        <f t="shared" si="1417"/>
        <v>Ngắn",</v>
      </c>
      <c r="F18162" t="str">
        <f t="shared" si="1418"/>
        <v xml:space="preserve">  "2084062531" : "Ngắn",</v>
      </c>
    </row>
    <row r="18163" spans="1:6">
      <c r="A18163" s="1" t="s">
        <v>13186</v>
      </c>
      <c r="B18163" s="3" t="str">
        <f t="shared" si="1415"/>
        <v xml:space="preserve">  "2084062533"</v>
      </c>
      <c r="C18163" s="3" t="str">
        <f t="shared" si="1416"/>
        <v xml:space="preserve"> "Đối với nam giới",</v>
      </c>
      <c r="D18163" s="3" t="str">
        <f t="shared" si="1419"/>
        <v>Đối với nam giới",</v>
      </c>
      <c r="E18163" t="str">
        <f t="shared" si="1417"/>
        <v>Đối với nam giới",</v>
      </c>
      <c r="F18163" t="str">
        <f t="shared" si="1418"/>
        <v xml:space="preserve">  "2084062533" : "Đối với nam giới",</v>
      </c>
    </row>
    <row r="18164" spans="1:6">
      <c r="A18164" s="1" t="s">
        <v>13187</v>
      </c>
      <c r="B18164" s="3" t="str">
        <f t="shared" si="1415"/>
        <v xml:space="preserve">  "2084062532"</v>
      </c>
      <c r="C18164" s="3" t="str">
        <f t="shared" si="1416"/>
        <v xml:space="preserve"> "Khác",</v>
      </c>
      <c r="D18164" s="3" t="str">
        <f t="shared" si="1419"/>
        <v>Khác",</v>
      </c>
      <c r="E18164" t="str">
        <f t="shared" si="1417"/>
        <v>Khác",</v>
      </c>
      <c r="F18164" t="str">
        <f t="shared" si="1418"/>
        <v xml:space="preserve">  "2084062532" : "Khác",</v>
      </c>
    </row>
    <row r="18165" spans="1:6">
      <c r="A18165" s="1" t="s">
        <v>13188</v>
      </c>
      <c r="B18165" s="3" t="str">
        <f t="shared" si="1415"/>
        <v xml:space="preserve">  "2084062788"</v>
      </c>
      <c r="C18165" s="3" t="str">
        <f t="shared" si="1416"/>
        <v xml:space="preserve"> "bộ",</v>
      </c>
      <c r="D18165" s="3" t="str">
        <f t="shared" si="1419"/>
        <v>bộ",</v>
      </c>
      <c r="E18165" t="str">
        <f t="shared" si="1417"/>
        <v>Bộ",</v>
      </c>
      <c r="F18165" t="str">
        <f t="shared" si="1418"/>
        <v xml:space="preserve">  "2084062788" : "Bộ",</v>
      </c>
    </row>
    <row r="18166" spans="1:6">
      <c r="A18166" s="1" t="s">
        <v>13189</v>
      </c>
      <c r="B18166" s="3" t="str">
        <f t="shared" si="1415"/>
        <v xml:space="preserve">  "2084062789"</v>
      </c>
      <c r="C18166" s="3" t="str">
        <f t="shared" si="1416"/>
        <v xml:space="preserve"> "nước",</v>
      </c>
      <c r="D18166" s="3" t="str">
        <f t="shared" si="1419"/>
        <v>nước",</v>
      </c>
      <c r="E18166" t="str">
        <f t="shared" si="1417"/>
        <v>Nước",</v>
      </c>
      <c r="F18166" t="str">
        <f t="shared" si="1418"/>
        <v xml:space="preserve">  "2084062789" : "Nước",</v>
      </c>
    </row>
    <row r="18167" spans="1:6">
      <c r="A18167" s="1" t="s">
        <v>13190</v>
      </c>
      <c r="B18167" s="3" t="str">
        <f t="shared" si="1415"/>
        <v xml:space="preserve">  "2084062793"</v>
      </c>
      <c r="C18167" s="3" t="str">
        <f t="shared" si="1416"/>
        <v xml:space="preserve"> "chắc",</v>
      </c>
      <c r="D18167" s="3" t="str">
        <f t="shared" si="1419"/>
        <v>chắc",</v>
      </c>
      <c r="E18167" t="str">
        <f t="shared" si="1417"/>
        <v>Chắc",</v>
      </c>
      <c r="F18167" t="str">
        <f t="shared" si="1418"/>
        <v xml:space="preserve">  "2084062793" : "Chắc",</v>
      </c>
    </row>
    <row r="18168" spans="1:6">
      <c r="A18168" s="1" t="s">
        <v>12933</v>
      </c>
      <c r="B18168" s="3" t="str">
        <f t="shared" si="1415"/>
        <v xml:space="preserve">  "2084005328"</v>
      </c>
      <c r="C18168" s="3" t="str">
        <f t="shared" si="1416"/>
        <v xml:space="preserve"> "Cleanser",</v>
      </c>
      <c r="D18168" s="3" t="str">
        <f t="shared" si="1419"/>
        <v>Cleanser",</v>
      </c>
      <c r="E18168" t="str">
        <f t="shared" si="1417"/>
        <v>Cleanser",</v>
      </c>
      <c r="F18168" t="str">
        <f t="shared" si="1418"/>
        <v xml:space="preserve">  "2084005328" : "Cleanser",</v>
      </c>
    </row>
    <row r="18169" spans="1:6">
      <c r="A18169" s="1" t="s">
        <v>13191</v>
      </c>
      <c r="B18169" s="3" t="str">
        <f t="shared" si="1415"/>
        <v xml:space="preserve">  "2084062794"</v>
      </c>
      <c r="C18169" s="3" t="str">
        <f t="shared" si="1416"/>
        <v xml:space="preserve"> "Khác",</v>
      </c>
      <c r="D18169" s="3" t="str">
        <f t="shared" si="1419"/>
        <v>Khác",</v>
      </c>
      <c r="E18169" t="str">
        <f t="shared" si="1417"/>
        <v>Khác",</v>
      </c>
      <c r="F18169" t="str">
        <f t="shared" si="1418"/>
        <v xml:space="preserve">  "2084062794" : "Khác",</v>
      </c>
    </row>
    <row r="18170" spans="1:6">
      <c r="A18170" s="1" t="s">
        <v>13192</v>
      </c>
      <c r="B18170" s="3" t="str">
        <f t="shared" si="1415"/>
        <v xml:space="preserve">  "2084063414"</v>
      </c>
      <c r="C18170" s="3" t="str">
        <f t="shared" si="1416"/>
        <v xml:space="preserve"> "dầu",</v>
      </c>
      <c r="D18170" s="3" t="str">
        <f t="shared" si="1419"/>
        <v>dầu",</v>
      </c>
      <c r="E18170" t="str">
        <f t="shared" si="1417"/>
        <v>Dầu",</v>
      </c>
      <c r="F18170" t="str">
        <f t="shared" si="1418"/>
        <v xml:space="preserve">  "2084063414" : "Dầu",</v>
      </c>
    </row>
    <row r="18171" spans="1:6">
      <c r="A18171" s="1" t="s">
        <v>13193</v>
      </c>
      <c r="B18171" s="3" t="str">
        <f t="shared" si="1415"/>
        <v xml:space="preserve">  "2084063415"</v>
      </c>
      <c r="C18171" s="3" t="str">
        <f t="shared" si="1416"/>
        <v xml:space="preserve"> "kem",</v>
      </c>
      <c r="D18171" s="3" t="str">
        <f t="shared" si="1419"/>
        <v>kem",</v>
      </c>
      <c r="E18171" t="str">
        <f t="shared" si="1417"/>
        <v>Kem",</v>
      </c>
      <c r="F18171" t="str">
        <f t="shared" si="1418"/>
        <v xml:space="preserve">  "2084063415" : "Kem",</v>
      </c>
    </row>
    <row r="18172" spans="1:6">
      <c r="A18172" s="1" t="s">
        <v>2497</v>
      </c>
      <c r="B18172" s="3" t="str">
        <f t="shared" si="1415"/>
        <v xml:space="preserve">  "2084007430"</v>
      </c>
      <c r="C18172" s="3" t="str">
        <f t="shared" si="1416"/>
        <v xml:space="preserve"> "kem bôi tay",</v>
      </c>
      <c r="D18172" s="3" t="str">
        <f t="shared" si="1419"/>
        <v>kem bôi tay",</v>
      </c>
      <c r="E18172" t="str">
        <f t="shared" si="1417"/>
        <v>Kem bôi tay",</v>
      </c>
      <c r="F18172" t="str">
        <f t="shared" si="1418"/>
        <v xml:space="preserve">  "2084007430" : "Kem bôi tay",</v>
      </c>
    </row>
    <row r="18173" spans="1:6">
      <c r="A18173" s="1" t="s">
        <v>13194</v>
      </c>
      <c r="B18173" s="3" t="str">
        <f t="shared" si="1415"/>
        <v xml:space="preserve">  "2084063417"</v>
      </c>
      <c r="C18173" s="3" t="str">
        <f t="shared" si="1416"/>
        <v xml:space="preserve"> "kem chân",</v>
      </c>
      <c r="D18173" s="3" t="str">
        <f t="shared" si="1419"/>
        <v>kem chân",</v>
      </c>
      <c r="E18173" t="str">
        <f t="shared" si="1417"/>
        <v>Kem chân",</v>
      </c>
      <c r="F18173" t="str">
        <f t="shared" si="1418"/>
        <v xml:space="preserve">  "2084063417" : "Kem chân",</v>
      </c>
    </row>
    <row r="18174" spans="1:6">
      <c r="A18174" s="1" t="s">
        <v>12944</v>
      </c>
      <c r="B18174" s="3" t="str">
        <f t="shared" si="1415"/>
        <v xml:space="preserve">  "2084302178"</v>
      </c>
      <c r="C18174" s="3" t="str">
        <f t="shared" si="1416"/>
        <v xml:space="preserve"> "Kem chống nắng (đối với toàn thân)",</v>
      </c>
      <c r="D18174" s="3" t="str">
        <f t="shared" si="1419"/>
        <v>Kem chống nắng (đối với toàn thân)",</v>
      </c>
      <c r="E18174" t="str">
        <f t="shared" si="1417"/>
        <v>Kem chống nắng (đối với toàn thân)",</v>
      </c>
      <c r="F18174" t="str">
        <f t="shared" si="1418"/>
        <v xml:space="preserve">  "2084302178" : "Kem chống nắng (đối với toàn thân)",</v>
      </c>
    </row>
    <row r="18175" spans="1:6">
      <c r="A18175" s="1" t="s">
        <v>12945</v>
      </c>
      <c r="B18175" s="3" t="str">
        <f t="shared" si="1415"/>
        <v xml:space="preserve">  "2084302180"</v>
      </c>
      <c r="C18175" s="3" t="str">
        <f t="shared" si="1416"/>
        <v xml:space="preserve"> "Kem chống nắng (cho tóc)",</v>
      </c>
      <c r="D18175" s="3" t="str">
        <f t="shared" si="1419"/>
        <v>Kem chống nắng (cho tóc)",</v>
      </c>
      <c r="E18175" t="str">
        <f t="shared" si="1417"/>
        <v>Kem chống nắng (cho tóc)",</v>
      </c>
      <c r="F18175" t="str">
        <f t="shared" si="1418"/>
        <v xml:space="preserve">  "2084302180" : "Kem chống nắng (cho tóc)",</v>
      </c>
    </row>
    <row r="18176" spans="1:6">
      <c r="A18176" s="1" t="s">
        <v>12946</v>
      </c>
      <c r="B18176" s="3" t="str">
        <f t="shared" si="1415"/>
        <v xml:space="preserve">  "2084302179"</v>
      </c>
      <c r="C18176" s="3" t="str">
        <f t="shared" si="1416"/>
        <v xml:space="preserve"> "Chống nắng (đối với cơ thể)",</v>
      </c>
      <c r="D18176" s="3" t="str">
        <f t="shared" si="1419"/>
        <v>Chống nắng (đối với cơ thể)",</v>
      </c>
      <c r="E18176" t="str">
        <f t="shared" si="1417"/>
        <v>Chống nắng (đối với cơ thể)",</v>
      </c>
      <c r="F18176" t="str">
        <f t="shared" si="1418"/>
        <v xml:space="preserve">  "2084302179" : "Chống nắng (đối với cơ thể)",</v>
      </c>
    </row>
    <row r="18177" spans="1:6">
      <c r="A18177" s="1" t="s">
        <v>12947</v>
      </c>
      <c r="B18177" s="3" t="str">
        <f t="shared" si="1415"/>
        <v xml:space="preserve">  "2084302182"</v>
      </c>
      <c r="C18177" s="3" t="str">
        <f t="shared" si="1416"/>
        <v xml:space="preserve"> "Kem chống nắng (Baby)",</v>
      </c>
      <c r="D18177" s="3" t="str">
        <f t="shared" si="1419"/>
        <v>Kem chống nắng (Baby)",</v>
      </c>
      <c r="E18177" t="str">
        <f t="shared" si="1417"/>
        <v>Kem chống nắng (baby)",</v>
      </c>
      <c r="F18177" t="str">
        <f t="shared" si="1418"/>
        <v xml:space="preserve">  "2084302182" : "Kem chống nắng (baby)",</v>
      </c>
    </row>
    <row r="18178" spans="1:6">
      <c r="A18178" s="1" t="s">
        <v>12948</v>
      </c>
      <c r="B18178" s="3" t="str">
        <f t="shared" si="1415"/>
        <v xml:space="preserve">  "2084302183"</v>
      </c>
      <c r="C18178" s="3" t="str">
        <f t="shared" si="1416"/>
        <v xml:space="preserve"> "dầu Sun",</v>
      </c>
      <c r="D18178" s="3" t="str">
        <f t="shared" si="1419"/>
        <v>dầu Sun",</v>
      </c>
      <c r="E18178" t="str">
        <f t="shared" si="1417"/>
        <v>Dầu sun",</v>
      </c>
      <c r="F18178" t="str">
        <f t="shared" si="1418"/>
        <v xml:space="preserve">  "2084302183" : "Dầu sun",</v>
      </c>
    </row>
    <row r="18179" spans="1:6">
      <c r="A18179" s="1" t="s">
        <v>12949</v>
      </c>
      <c r="B18179" s="3" t="str">
        <f t="shared" ref="B18179:B18242" si="1420">LEFT(A18179,FIND(":",A18179)-1)</f>
        <v xml:space="preserve">  "2084302181"</v>
      </c>
      <c r="C18179" s="3" t="str">
        <f t="shared" ref="C18179:C18242" si="1421">RIGHT(A18179,LEN(A18179)-FIND(": """,A18179))</f>
        <v xml:space="preserve"> "kem chống nắng khác, dầu nắng",</v>
      </c>
      <c r="D18179" s="3" t="str">
        <f t="shared" si="1419"/>
        <v>kem chống nắng khác, dầu nắng",</v>
      </c>
      <c r="E18179" t="str">
        <f t="shared" ref="E18179:E18242" si="1422">UPPER(LEFT(D18179,1))&amp;LOWER(RIGHT(D18179,LEN(D18179)-1))</f>
        <v>Kem chống nắng khác, dầu nắng",</v>
      </c>
      <c r="F18179" t="str">
        <f t="shared" ref="F18179:F18242" si="1423">CONCATENATE(B18179," : ", CHAR(34)&amp;"",E18179)</f>
        <v xml:space="preserve">  "2084302181" : "Kem chống nắng khác, dầu nắng",</v>
      </c>
    </row>
    <row r="18180" spans="1:6">
      <c r="A18180" s="1" t="s">
        <v>13195</v>
      </c>
      <c r="B18180" s="3" t="str">
        <f t="shared" si="1420"/>
        <v xml:space="preserve">  "2084053144"</v>
      </c>
      <c r="C18180" s="3" t="str">
        <f t="shared" si="1421"/>
        <v xml:space="preserve"> "áo ngực",</v>
      </c>
      <c r="D18180" s="3" t="str">
        <f t="shared" ref="D18180:D18243" si="1424">RIGHT(C18180,LEN(C18180)-FIND(CHAR(34)&amp;"",C18180))</f>
        <v>áo ngực",</v>
      </c>
      <c r="E18180" t="str">
        <f t="shared" si="1422"/>
        <v>Áo ngực",</v>
      </c>
      <c r="F18180" t="str">
        <f t="shared" si="1423"/>
        <v xml:space="preserve">  "2084053144" : "Áo ngực",</v>
      </c>
    </row>
    <row r="18181" spans="1:6">
      <c r="A18181" s="1" t="s">
        <v>13196</v>
      </c>
      <c r="B18181" s="3" t="str">
        <f t="shared" si="1420"/>
        <v xml:space="preserve">  "2084053150"</v>
      </c>
      <c r="C18181" s="3" t="str">
        <f t="shared" si="1421"/>
        <v xml:space="preserve"> "dây lưng",</v>
      </c>
      <c r="D18181" s="3" t="str">
        <f t="shared" si="1424"/>
        <v>dây lưng",</v>
      </c>
      <c r="E18181" t="str">
        <f t="shared" si="1422"/>
        <v>Dây lưng",</v>
      </c>
      <c r="F18181" t="str">
        <f t="shared" si="1423"/>
        <v xml:space="preserve">  "2084053150" : "Dây lưng",</v>
      </c>
    </row>
    <row r="18182" spans="1:6">
      <c r="A18182" s="1" t="s">
        <v>13197</v>
      </c>
      <c r="B18182" s="3" t="str">
        <f t="shared" si="1420"/>
        <v xml:space="preserve">  "2084243341"</v>
      </c>
      <c r="C18182" s="3" t="str">
        <f t="shared" si="1421"/>
        <v xml:space="preserve"> "3 trong 1",</v>
      </c>
      <c r="D18182" s="3" t="str">
        <f t="shared" si="1424"/>
        <v>3 trong 1",</v>
      </c>
      <c r="E18182" t="str">
        <f t="shared" si="1422"/>
        <v>3 trong 1",</v>
      </c>
      <c r="F18182" t="str">
        <f t="shared" si="1423"/>
        <v xml:space="preserve">  "2084243341" : "3 trong 1",</v>
      </c>
    </row>
    <row r="18183" spans="1:6">
      <c r="A18183" s="1" t="s">
        <v>13198</v>
      </c>
      <c r="B18183" s="3" t="str">
        <f t="shared" si="1420"/>
        <v xml:space="preserve">  "2084053167"</v>
      </c>
      <c r="C18183" s="3" t="str">
        <f t="shared" si="1421"/>
        <v xml:space="preserve"> "Body suit",</v>
      </c>
      <c r="D18183" s="3" t="str">
        <f t="shared" si="1424"/>
        <v>Body suit",</v>
      </c>
      <c r="E18183" t="str">
        <f t="shared" si="1422"/>
        <v>Body suit",</v>
      </c>
      <c r="F18183" t="str">
        <f t="shared" si="1423"/>
        <v xml:space="preserve">  "2084053167" : "Body suit",</v>
      </c>
    </row>
    <row r="18184" spans="1:6">
      <c r="A18184" s="1" t="s">
        <v>13199</v>
      </c>
      <c r="B18184" s="3" t="str">
        <f t="shared" si="1420"/>
        <v xml:space="preserve">  "2084243342"</v>
      </c>
      <c r="C18184" s="3" t="str">
        <f t="shared" si="1421"/>
        <v xml:space="preserve"> "eo rảo",</v>
      </c>
      <c r="D18184" s="3" t="str">
        <f t="shared" si="1424"/>
        <v>eo rảo",</v>
      </c>
      <c r="E18184" t="str">
        <f t="shared" si="1422"/>
        <v>Eo rảo",</v>
      </c>
      <c r="F18184" t="str">
        <f t="shared" si="1423"/>
        <v xml:space="preserve">  "2084243342" : "Eo rảo",</v>
      </c>
    </row>
    <row r="18185" spans="1:6">
      <c r="A18185" s="1" t="s">
        <v>13200</v>
      </c>
      <c r="B18185" s="3" t="str">
        <f t="shared" si="1420"/>
        <v xml:space="preserve">  "2084006323"</v>
      </c>
      <c r="C18185" s="3" t="str">
        <f t="shared" si="1421"/>
        <v xml:space="preserve"> "Sau sinh cho rảo eo",</v>
      </c>
      <c r="D18185" s="3" t="str">
        <f t="shared" si="1424"/>
        <v>Sau sinh cho rảo eo",</v>
      </c>
      <c r="E18185" t="str">
        <f t="shared" si="1422"/>
        <v>Sau sinh cho rảo eo",</v>
      </c>
      <c r="F18185" t="str">
        <f t="shared" si="1423"/>
        <v xml:space="preserve">  "2084006323" : "Sau sinh cho rảo eo",</v>
      </c>
    </row>
    <row r="18186" spans="1:6">
      <c r="A18186" s="1" t="s">
        <v>13201</v>
      </c>
      <c r="B18186" s="3" t="str">
        <f t="shared" si="1420"/>
        <v xml:space="preserve">  "2084053156"</v>
      </c>
      <c r="C18186" s="3" t="str">
        <f t="shared" si="1421"/>
        <v xml:space="preserve"> "Khác",</v>
      </c>
      <c r="D18186" s="3" t="str">
        <f t="shared" si="1424"/>
        <v>Khác",</v>
      </c>
      <c r="E18186" t="str">
        <f t="shared" si="1422"/>
        <v>Khác",</v>
      </c>
      <c r="F18186" t="str">
        <f t="shared" si="1423"/>
        <v xml:space="preserve">  "2084053156" : "Khác",</v>
      </c>
    </row>
    <row r="18187" spans="1:6">
      <c r="A18187" s="1" t="s">
        <v>11368</v>
      </c>
      <c r="B18187" s="3" t="str">
        <f t="shared" si="1420"/>
        <v xml:space="preserve">  "2084063417"</v>
      </c>
      <c r="C18187" s="3" t="str">
        <f t="shared" si="1421"/>
        <v xml:space="preserve"> "kem",</v>
      </c>
      <c r="D18187" s="3" t="str">
        <f t="shared" si="1424"/>
        <v>kem",</v>
      </c>
      <c r="E18187" t="str">
        <f t="shared" si="1422"/>
        <v>Kem",</v>
      </c>
      <c r="F18187" t="str">
        <f t="shared" si="1423"/>
        <v xml:space="preserve">  "2084063417" : "Kem",</v>
      </c>
    </row>
    <row r="18188" spans="1:6">
      <c r="A18188" s="1" t="s">
        <v>5376</v>
      </c>
      <c r="B18188" s="3" t="str">
        <f t="shared" si="1420"/>
        <v xml:space="preserve">  "2084063421"</v>
      </c>
      <c r="C18188" s="3" t="str">
        <f t="shared" si="1421"/>
        <v xml:space="preserve"> "foot Bath",</v>
      </c>
      <c r="D18188" s="3" t="str">
        <f t="shared" si="1424"/>
        <v>foot Bath",</v>
      </c>
      <c r="E18188" t="str">
        <f t="shared" si="1422"/>
        <v>Foot bath",</v>
      </c>
      <c r="F18188" t="str">
        <f t="shared" si="1423"/>
        <v xml:space="preserve">  "2084063421" : "Foot bath",</v>
      </c>
    </row>
    <row r="18189" spans="1:6">
      <c r="A18189" s="1" t="s">
        <v>5377</v>
      </c>
      <c r="B18189" s="3" t="str">
        <f t="shared" si="1420"/>
        <v xml:space="preserve">  "2084047758"</v>
      </c>
      <c r="C18189" s="3" t="str">
        <f t="shared" si="1421"/>
        <v xml:space="preserve"> "foot Massager",</v>
      </c>
      <c r="D18189" s="3" t="str">
        <f t="shared" si="1424"/>
        <v>foot Massager",</v>
      </c>
      <c r="E18189" t="str">
        <f t="shared" si="1422"/>
        <v>Foot massager",</v>
      </c>
      <c r="F18189" t="str">
        <f t="shared" si="1423"/>
        <v xml:space="preserve">  "2084047758" : "Foot massager",</v>
      </c>
    </row>
    <row r="18190" spans="1:6">
      <c r="A18190" s="1" t="s">
        <v>11369</v>
      </c>
      <c r="B18190" s="3" t="str">
        <f t="shared" si="1420"/>
        <v xml:space="preserve">  "2084063418"</v>
      </c>
      <c r="C18190" s="3" t="str">
        <f t="shared" si="1421"/>
        <v xml:space="preserve"> "Khử mùi, vật tư khử mùi",</v>
      </c>
      <c r="D18190" s="3" t="str">
        <f t="shared" si="1424"/>
        <v>Khử mùi, vật tư khử mùi",</v>
      </c>
      <c r="E18190" t="str">
        <f t="shared" si="1422"/>
        <v>Khử mùi, vật tư khử mùi",</v>
      </c>
      <c r="F18190" t="str">
        <f t="shared" si="1423"/>
        <v xml:space="preserve">  "2084063418" : "Khử mùi, vật tư khử mùi",</v>
      </c>
    </row>
    <row r="18191" spans="1:6">
      <c r="A18191" s="1" t="s">
        <v>11370</v>
      </c>
      <c r="B18191" s="3" t="str">
        <f t="shared" si="1420"/>
        <v xml:space="preserve">  "2084063419"</v>
      </c>
      <c r="C18191" s="3" t="str">
        <f t="shared" si="1421"/>
        <v xml:space="preserve"> "Khác",</v>
      </c>
      <c r="D18191" s="3" t="str">
        <f t="shared" si="1424"/>
        <v>Khác",</v>
      </c>
      <c r="E18191" t="str">
        <f t="shared" si="1422"/>
        <v>Khác",</v>
      </c>
      <c r="F18191" t="str">
        <f t="shared" si="1423"/>
        <v xml:space="preserve">  "2084063419" : "Khác",</v>
      </c>
    </row>
    <row r="18192" spans="1:6">
      <c r="A18192" s="1" t="s">
        <v>13202</v>
      </c>
      <c r="B18192" s="3" t="str">
        <f t="shared" si="1420"/>
        <v xml:space="preserve">  "2084063362"</v>
      </c>
      <c r="C18192" s="3" t="str">
        <f t="shared" si="1421"/>
        <v xml:space="preserve"> "chung",</v>
      </c>
      <c r="D18192" s="3" t="str">
        <f t="shared" si="1424"/>
        <v>chung",</v>
      </c>
      <c r="E18192" t="str">
        <f t="shared" si="1422"/>
        <v>Chung",</v>
      </c>
      <c r="F18192" t="str">
        <f t="shared" si="1423"/>
        <v xml:space="preserve">  "2084063362" : "Chung",</v>
      </c>
    </row>
    <row r="18193" spans="1:6">
      <c r="A18193" s="1" t="s">
        <v>13203</v>
      </c>
      <c r="B18193" s="3" t="str">
        <f t="shared" si="1420"/>
        <v xml:space="preserve">  "2084044972"</v>
      </c>
      <c r="C18193" s="3" t="str">
        <f t="shared" si="1421"/>
        <v xml:space="preserve"> "Electric",</v>
      </c>
      <c r="D18193" s="3" t="str">
        <f t="shared" si="1424"/>
        <v>Electric",</v>
      </c>
      <c r="E18193" t="str">
        <f t="shared" si="1422"/>
        <v>Electric",</v>
      </c>
      <c r="F18193" t="str">
        <f t="shared" si="1423"/>
        <v xml:space="preserve">  "2084044972" : "Electric",</v>
      </c>
    </row>
    <row r="18194" spans="1:6">
      <c r="A18194" s="1" t="s">
        <v>13204</v>
      </c>
      <c r="B18194" s="3" t="str">
        <f t="shared" si="1420"/>
        <v xml:space="preserve">  "2084063605"</v>
      </c>
      <c r="C18194" s="3" t="str">
        <f t="shared" si="1421"/>
        <v xml:space="preserve"> "khung di động",</v>
      </c>
      <c r="D18194" s="3" t="str">
        <f t="shared" si="1424"/>
        <v>khung di động",</v>
      </c>
      <c r="E18194" t="str">
        <f t="shared" si="1422"/>
        <v>Khung di động",</v>
      </c>
      <c r="F18194" t="str">
        <f t="shared" si="1423"/>
        <v xml:space="preserve">  "2084063605" : "Khung di động",</v>
      </c>
    </row>
    <row r="18195" spans="1:6">
      <c r="A18195" s="1" t="s">
        <v>13205</v>
      </c>
      <c r="B18195" s="3" t="str">
        <f t="shared" si="1420"/>
        <v xml:space="preserve">  "2084063606"</v>
      </c>
      <c r="C18195" s="3" t="str">
        <f t="shared" si="1421"/>
        <v xml:space="preserve"> "kim loại khung",</v>
      </c>
      <c r="D18195" s="3" t="str">
        <f t="shared" si="1424"/>
        <v>kim loại khung",</v>
      </c>
      <c r="E18195" t="str">
        <f t="shared" si="1422"/>
        <v>Kim loại khung",</v>
      </c>
      <c r="F18195" t="str">
        <f t="shared" si="1423"/>
        <v xml:space="preserve">  "2084063606" : "Kim loại khung",</v>
      </c>
    </row>
    <row r="18196" spans="1:6">
      <c r="A18196" s="1" t="s">
        <v>13206</v>
      </c>
      <c r="B18196" s="3" t="str">
        <f t="shared" si="1420"/>
        <v xml:space="preserve">  "2084261387"</v>
      </c>
      <c r="C18196" s="3" t="str">
        <f t="shared" si="1421"/>
        <v xml:space="preserve"> "nâu",</v>
      </c>
      <c r="D18196" s="3" t="str">
        <f t="shared" si="1424"/>
        <v>nâu",</v>
      </c>
      <c r="E18196" t="str">
        <f t="shared" si="1422"/>
        <v>Nâu",</v>
      </c>
      <c r="F18196" t="str">
        <f t="shared" si="1423"/>
        <v xml:space="preserve">  "2084261387" : "Nâu",</v>
      </c>
    </row>
    <row r="18197" spans="1:6">
      <c r="A18197" s="1" t="s">
        <v>2511</v>
      </c>
      <c r="B18197" s="3" t="str">
        <f t="shared" si="1420"/>
        <v xml:space="preserve">  "42542"</v>
      </c>
      <c r="C18197" s="3" t="str">
        <f t="shared" si="1421"/>
        <v xml:space="preserve"> "kính mát",</v>
      </c>
      <c r="D18197" s="3" t="str">
        <f t="shared" si="1424"/>
        <v>kính mát",</v>
      </c>
      <c r="E18197" t="str">
        <f t="shared" si="1422"/>
        <v>Kính mát",</v>
      </c>
      <c r="F18197" t="str">
        <f t="shared" si="1423"/>
        <v xml:space="preserve">  "42542" : "Kính mát",</v>
      </c>
    </row>
    <row r="18198" spans="1:6">
      <c r="A18198" s="1" t="s">
        <v>2232</v>
      </c>
      <c r="B18198" s="3" t="str">
        <f t="shared" si="1420"/>
        <v xml:space="preserve">  "2084214045"</v>
      </c>
      <c r="C18198" s="3" t="str">
        <f t="shared" si="1421"/>
        <v xml:space="preserve"> "kính mát thể thao",</v>
      </c>
      <c r="D18198" s="3" t="str">
        <f t="shared" si="1424"/>
        <v>kính mát thể thao",</v>
      </c>
      <c r="E18198" t="str">
        <f t="shared" si="1422"/>
        <v>Kính mát thể thao",</v>
      </c>
      <c r="F18198" t="str">
        <f t="shared" si="1423"/>
        <v xml:space="preserve">  "2084214045" : "Kính mát thể thao",</v>
      </c>
    </row>
    <row r="18199" spans="1:6">
      <c r="A18199" s="1" t="s">
        <v>13207</v>
      </c>
      <c r="B18199" s="3" t="str">
        <f t="shared" si="1420"/>
        <v xml:space="preserve">  "2084063603"</v>
      </c>
      <c r="C18199" s="3" t="str">
        <f t="shared" si="1421"/>
        <v xml:space="preserve"> "Đối với bệnh sốt mùa hè",</v>
      </c>
      <c r="D18199" s="3" t="str">
        <f t="shared" si="1424"/>
        <v>Đối với bệnh sốt mùa hè",</v>
      </c>
      <c r="E18199" t="str">
        <f t="shared" si="1422"/>
        <v>Đối với bệnh sốt mùa hè",</v>
      </c>
      <c r="F18199" t="str">
        <f t="shared" si="1423"/>
        <v xml:space="preserve">  "2084063603" : "Đối với bệnh sốt mùa hè",</v>
      </c>
    </row>
    <row r="18200" spans="1:6">
      <c r="A18200" s="1" t="s">
        <v>13208</v>
      </c>
      <c r="B18200" s="3" t="str">
        <f t="shared" si="1420"/>
        <v xml:space="preserve">  "2084063613"</v>
      </c>
      <c r="C18200" s="3" t="str">
        <f t="shared" si="1421"/>
        <v xml:space="preserve"> "Khác",</v>
      </c>
      <c r="D18200" s="3" t="str">
        <f t="shared" si="1424"/>
        <v>Khác",</v>
      </c>
      <c r="E18200" t="str">
        <f t="shared" si="1422"/>
        <v>Khác",</v>
      </c>
      <c r="F18200" t="str">
        <f t="shared" si="1423"/>
        <v xml:space="preserve">  "2084063613" : "Khác",</v>
      </c>
    </row>
    <row r="18201" spans="1:6">
      <c r="A18201" s="1" t="s">
        <v>13209</v>
      </c>
      <c r="B18201" s="3" t="str">
        <f t="shared" si="1420"/>
        <v xml:space="preserve">  "2084226971"</v>
      </c>
      <c r="C18201" s="3" t="str">
        <f t="shared" si="1421"/>
        <v xml:space="preserve"> "phần mềm",</v>
      </c>
      <c r="D18201" s="3" t="str">
        <f t="shared" si="1424"/>
        <v>phần mềm",</v>
      </c>
      <c r="E18201" t="str">
        <f t="shared" si="1422"/>
        <v>Phần mềm",</v>
      </c>
      <c r="F18201" t="str">
        <f t="shared" si="1423"/>
        <v xml:space="preserve">  "2084226971" : "Phần mềm",</v>
      </c>
    </row>
    <row r="18202" spans="1:6">
      <c r="A18202" s="1" t="s">
        <v>13210</v>
      </c>
      <c r="B18202" s="3" t="str">
        <f t="shared" si="1420"/>
        <v xml:space="preserve">  "2084226970"</v>
      </c>
      <c r="C18202" s="3" t="str">
        <f t="shared" si="1421"/>
        <v xml:space="preserve"> "cứng",</v>
      </c>
      <c r="D18202" s="3" t="str">
        <f t="shared" si="1424"/>
        <v>cứng",</v>
      </c>
      <c r="E18202" t="str">
        <f t="shared" si="1422"/>
        <v>Cứng",</v>
      </c>
      <c r="F18202" t="str">
        <f t="shared" si="1423"/>
        <v xml:space="preserve">  "2084226970" : "Cứng",</v>
      </c>
    </row>
    <row r="18203" spans="1:6">
      <c r="A18203" s="1" t="s">
        <v>13211</v>
      </c>
      <c r="B18203" s="3" t="str">
        <f t="shared" si="1420"/>
        <v xml:space="preserve">  "2084302040"</v>
      </c>
      <c r="C18203" s="3" t="str">
        <f t="shared" si="1421"/>
        <v xml:space="preserve"> "Phần cứng và phần mềm kép",</v>
      </c>
      <c r="D18203" s="3" t="str">
        <f t="shared" si="1424"/>
        <v>Phần cứng và phần mềm kép",</v>
      </c>
      <c r="E18203" t="str">
        <f t="shared" si="1422"/>
        <v>Phần cứng và phần mềm kép",</v>
      </c>
      <c r="F18203" t="str">
        <f t="shared" si="1423"/>
        <v xml:space="preserve">  "2084302040" : "Phần cứng và phần mềm kép",</v>
      </c>
    </row>
    <row r="18204" spans="1:6">
      <c r="A18204" s="1" t="s">
        <v>13212</v>
      </c>
      <c r="B18204" s="3" t="str">
        <f t="shared" si="1420"/>
        <v xml:space="preserve">  "2084302044"</v>
      </c>
      <c r="C18204" s="3" t="str">
        <f t="shared" si="1421"/>
        <v xml:space="preserve"> "cứng",</v>
      </c>
      <c r="D18204" s="3" t="str">
        <f t="shared" si="1424"/>
        <v>cứng",</v>
      </c>
      <c r="E18204" t="str">
        <f t="shared" si="1422"/>
        <v>Cứng",</v>
      </c>
      <c r="F18204" t="str">
        <f t="shared" si="1423"/>
        <v xml:space="preserve">  "2084302044" : "Cứng",</v>
      </c>
    </row>
    <row r="18205" spans="1:6">
      <c r="A18205" s="1" t="s">
        <v>13213</v>
      </c>
      <c r="B18205" s="3" t="str">
        <f t="shared" si="1420"/>
        <v xml:space="preserve">  "2084302049"</v>
      </c>
      <c r="C18205" s="3" t="str">
        <f t="shared" si="1421"/>
        <v xml:space="preserve"> "Đối với phần mềm",</v>
      </c>
      <c r="D18205" s="3" t="str">
        <f t="shared" si="1424"/>
        <v>Đối với phần mềm",</v>
      </c>
      <c r="E18205" t="str">
        <f t="shared" si="1422"/>
        <v>Đối với phần mềm",</v>
      </c>
      <c r="F18205" t="str">
        <f t="shared" si="1423"/>
        <v xml:space="preserve">  "2084302049" : "Đối với phần mềm",</v>
      </c>
    </row>
    <row r="18206" spans="1:6">
      <c r="A18206" s="1" t="s">
        <v>13214</v>
      </c>
      <c r="B18206" s="3" t="str">
        <f t="shared" si="1420"/>
        <v xml:space="preserve">  "2084302065"</v>
      </c>
      <c r="C18206" s="3" t="str">
        <f t="shared" si="1421"/>
        <v xml:space="preserve"> "kính lúp cầm tay",</v>
      </c>
      <c r="D18206" s="3" t="str">
        <f t="shared" si="1424"/>
        <v>kính lúp cầm tay",</v>
      </c>
      <c r="E18206" t="str">
        <f t="shared" si="1422"/>
        <v>Kính lúp cầm tay",</v>
      </c>
      <c r="F18206" t="str">
        <f t="shared" si="1423"/>
        <v xml:space="preserve">  "2084302065" : "Kính lúp cầm tay",</v>
      </c>
    </row>
    <row r="18207" spans="1:6">
      <c r="A18207" s="1" t="s">
        <v>13215</v>
      </c>
      <c r="B18207" s="3" t="str">
        <f t="shared" si="1420"/>
        <v xml:space="preserve">  "2084302066"</v>
      </c>
      <c r="C18207" s="3" t="str">
        <f t="shared" si="1421"/>
        <v xml:space="preserve"> "kính lúp pendant",</v>
      </c>
      <c r="D18207" s="3" t="str">
        <f t="shared" si="1424"/>
        <v>kính lúp pendant",</v>
      </c>
      <c r="E18207" t="str">
        <f t="shared" si="1422"/>
        <v>Kính lúp pendant",</v>
      </c>
      <c r="F18207" t="str">
        <f t="shared" si="1423"/>
        <v xml:space="preserve">  "2084302066" : "Kính lúp pendant",</v>
      </c>
    </row>
    <row r="18208" spans="1:6">
      <c r="A18208" s="1" t="s">
        <v>13216</v>
      </c>
      <c r="B18208" s="3" t="str">
        <f t="shared" si="1420"/>
        <v xml:space="preserve">  "2084302067"</v>
      </c>
      <c r="C18208" s="3" t="str">
        <f t="shared" si="1421"/>
        <v xml:space="preserve"> "Trưởng kính lúp",</v>
      </c>
      <c r="D18208" s="3" t="str">
        <f t="shared" si="1424"/>
        <v>Trưởng kính lúp",</v>
      </c>
      <c r="E18208" t="str">
        <f t="shared" si="1422"/>
        <v>Trưởng kính lúp",</v>
      </c>
      <c r="F18208" t="str">
        <f t="shared" si="1423"/>
        <v xml:space="preserve">  "2084302067" : "Trưởng kính lúp",</v>
      </c>
    </row>
    <row r="18209" spans="1:6">
      <c r="A18209" s="1" t="s">
        <v>13217</v>
      </c>
      <c r="B18209" s="3" t="str">
        <f t="shared" si="1420"/>
        <v xml:space="preserve">  "2084302068"</v>
      </c>
      <c r="C18209" s="3" t="str">
        <f t="shared" si="1421"/>
        <v xml:space="preserve"> "kính lúp ánh sáng",</v>
      </c>
      <c r="D18209" s="3" t="str">
        <f t="shared" si="1424"/>
        <v>kính lúp ánh sáng",</v>
      </c>
      <c r="E18209" t="str">
        <f t="shared" si="1422"/>
        <v>Kính lúp ánh sáng",</v>
      </c>
      <c r="F18209" t="str">
        <f t="shared" si="1423"/>
        <v xml:space="preserve">  "2084302068" : "Kính lúp ánh sáng",</v>
      </c>
    </row>
    <row r="18210" spans="1:6">
      <c r="A18210" s="1" t="s">
        <v>13218</v>
      </c>
      <c r="B18210" s="3" t="str">
        <f t="shared" si="1420"/>
        <v xml:space="preserve">  "2084302069"</v>
      </c>
      <c r="C18210" s="3" t="str">
        <f t="shared" si="1421"/>
        <v xml:space="preserve"> "kính lúp khác",</v>
      </c>
      <c r="D18210" s="3" t="str">
        <f t="shared" si="1424"/>
        <v>kính lúp khác",</v>
      </c>
      <c r="E18210" t="str">
        <f t="shared" si="1422"/>
        <v>Kính lúp khác",</v>
      </c>
      <c r="F18210" t="str">
        <f t="shared" si="1423"/>
        <v xml:space="preserve">  "2084302069" : "Kính lúp khác",</v>
      </c>
    </row>
    <row r="18211" spans="1:6">
      <c r="A18211" s="1" t="s">
        <v>13219</v>
      </c>
      <c r="B18211" s="3" t="str">
        <f t="shared" si="1420"/>
        <v xml:space="preserve">  "2084224827"</v>
      </c>
      <c r="C18211" s="3" t="str">
        <f t="shared" si="1421"/>
        <v xml:space="preserve"> "Đối với phụ nữ",</v>
      </c>
      <c r="D18211" s="3" t="str">
        <f t="shared" si="1424"/>
        <v>Đối với phụ nữ",</v>
      </c>
      <c r="E18211" t="str">
        <f t="shared" si="1422"/>
        <v>Đối với phụ nữ",</v>
      </c>
      <c r="F18211" t="str">
        <f t="shared" si="1423"/>
        <v xml:space="preserve">  "2084224827" : "Đối với phụ nữ",</v>
      </c>
    </row>
    <row r="18212" spans="1:6">
      <c r="A18212" s="1" t="s">
        <v>13220</v>
      </c>
      <c r="B18212" s="3" t="str">
        <f t="shared" si="1420"/>
        <v xml:space="preserve">  "2084224823"</v>
      </c>
      <c r="C18212" s="3" t="str">
        <f t="shared" si="1421"/>
        <v xml:space="preserve"> "Đối với nam giới",</v>
      </c>
      <c r="D18212" s="3" t="str">
        <f t="shared" si="1424"/>
        <v>Đối với nam giới",</v>
      </c>
      <c r="E18212" t="str">
        <f t="shared" si="1422"/>
        <v>Đối với nam giới",</v>
      </c>
      <c r="F18212" t="str">
        <f t="shared" si="1423"/>
        <v xml:space="preserve">  "2084224823" : "Đối với nam giới",</v>
      </c>
    </row>
    <row r="18213" spans="1:6">
      <c r="A18213" s="1" t="s">
        <v>13221</v>
      </c>
      <c r="B18213" s="3" t="str">
        <f t="shared" si="1420"/>
        <v xml:space="preserve">  "2084224831"</v>
      </c>
      <c r="C18213" s="3" t="str">
        <f t="shared" si="1421"/>
        <v xml:space="preserve"> "unisex",</v>
      </c>
      <c r="D18213" s="3" t="str">
        <f t="shared" si="1424"/>
        <v>unisex",</v>
      </c>
      <c r="E18213" t="str">
        <f t="shared" si="1422"/>
        <v>Unisex",</v>
      </c>
      <c r="F18213" t="str">
        <f t="shared" si="1423"/>
        <v xml:space="preserve">  "2084224831" : "Unisex",</v>
      </c>
    </row>
    <row r="18214" spans="1:6">
      <c r="A18214" s="1" t="s">
        <v>13222</v>
      </c>
      <c r="B18214" s="3" t="str">
        <f t="shared" si="1420"/>
        <v xml:space="preserve">  "2084214045"</v>
      </c>
      <c r="C18214" s="3" t="str">
        <f t="shared" si="1421"/>
        <v xml:space="preserve"> "môn thể thao",</v>
      </c>
      <c r="D18214" s="3" t="str">
        <f t="shared" si="1424"/>
        <v>môn thể thao",</v>
      </c>
      <c r="E18214" t="str">
        <f t="shared" si="1422"/>
        <v>Môn thể thao",</v>
      </c>
      <c r="F18214" t="str">
        <f t="shared" si="1423"/>
        <v xml:space="preserve">  "2084214045" : "Môn thể thao",</v>
      </c>
    </row>
    <row r="18215" spans="1:6">
      <c r="A18215" s="1" t="s">
        <v>13223</v>
      </c>
      <c r="B18215" s="3" t="str">
        <f t="shared" si="1420"/>
        <v xml:space="preserve">  "2084025428"</v>
      </c>
      <c r="C18215" s="3" t="str">
        <f t="shared" si="1421"/>
        <v xml:space="preserve"> "Aniesube",</v>
      </c>
      <c r="D18215" s="3" t="str">
        <f t="shared" si="1424"/>
        <v>Aniesube",</v>
      </c>
      <c r="E18215" t="str">
        <f t="shared" si="1422"/>
        <v>Aniesube",</v>
      </c>
      <c r="F18215" t="str">
        <f t="shared" si="1423"/>
        <v xml:space="preserve">  "2084025428" : "Aniesube",</v>
      </c>
    </row>
    <row r="18216" spans="1:6">
      <c r="A18216" s="1" t="s">
        <v>13224</v>
      </c>
      <c r="B18216" s="3" t="str">
        <f t="shared" si="1420"/>
        <v xml:space="preserve">  "2084033992"</v>
      </c>
      <c r="C18216" s="3" t="str">
        <f t="shared" si="1421"/>
        <v xml:space="preserve"> "Armani",</v>
      </c>
      <c r="D18216" s="3" t="str">
        <f t="shared" si="1424"/>
        <v>Armani",</v>
      </c>
      <c r="E18216" t="str">
        <f t="shared" si="1422"/>
        <v>Armani",</v>
      </c>
      <c r="F18216" t="str">
        <f t="shared" si="1423"/>
        <v xml:space="preserve">  "2084033992" : "Armani",</v>
      </c>
    </row>
    <row r="18217" spans="1:6">
      <c r="A18217" s="1" t="s">
        <v>1551</v>
      </c>
      <c r="B18217" s="3" t="str">
        <f t="shared" si="1420"/>
        <v xml:space="preserve">  "2084214334"</v>
      </c>
      <c r="C18217" s="3" t="str">
        <f t="shared" si="1421"/>
        <v xml:space="preserve"> "Oakley",</v>
      </c>
      <c r="D18217" s="3" t="str">
        <f t="shared" si="1424"/>
        <v>Oakley",</v>
      </c>
      <c r="E18217" t="str">
        <f t="shared" si="1422"/>
        <v>Oakley",</v>
      </c>
      <c r="F18217" t="str">
        <f t="shared" si="1423"/>
        <v xml:space="preserve">  "2084214334" : "Oakley",</v>
      </c>
    </row>
    <row r="18218" spans="1:6">
      <c r="A18218" s="1" t="s">
        <v>13225</v>
      </c>
      <c r="B18218" s="3" t="str">
        <f t="shared" si="1420"/>
        <v xml:space="preserve">  "2084033995"</v>
      </c>
      <c r="C18218" s="3" t="str">
        <f t="shared" si="1421"/>
        <v xml:space="preserve"> "Calvin Klein",</v>
      </c>
      <c r="D18218" s="3" t="str">
        <f t="shared" si="1424"/>
        <v>Calvin Klein",</v>
      </c>
      <c r="E18218" t="str">
        <f t="shared" si="1422"/>
        <v>Calvin klein",</v>
      </c>
      <c r="F18218" t="str">
        <f t="shared" si="1423"/>
        <v xml:space="preserve">  "2084033995" : "Calvin klein",</v>
      </c>
    </row>
    <row r="18219" spans="1:6">
      <c r="A18219" s="1" t="s">
        <v>13226</v>
      </c>
      <c r="B18219" s="3" t="str">
        <f t="shared" si="1420"/>
        <v xml:space="preserve">  "2084025433"</v>
      </c>
      <c r="C18219" s="3" t="str">
        <f t="shared" si="1421"/>
        <v xml:space="preserve"> "Christian Dior",</v>
      </c>
      <c r="D18219" s="3" t="str">
        <f t="shared" si="1424"/>
        <v>Christian Dior",</v>
      </c>
      <c r="E18219" t="str">
        <f t="shared" si="1422"/>
        <v>Christian dior",</v>
      </c>
      <c r="F18219" t="str">
        <f t="shared" si="1423"/>
        <v xml:space="preserve">  "2084025433" : "Christian dior",</v>
      </c>
    </row>
    <row r="18220" spans="1:6">
      <c r="A18220" s="1" t="s">
        <v>13227</v>
      </c>
      <c r="B18220" s="3" t="str">
        <f t="shared" si="1420"/>
        <v xml:space="preserve">  "2084025432"</v>
      </c>
      <c r="C18220" s="3" t="str">
        <f t="shared" si="1421"/>
        <v xml:space="preserve"> "Gucci",</v>
      </c>
      <c r="D18220" s="3" t="str">
        <f t="shared" si="1424"/>
        <v>Gucci",</v>
      </c>
      <c r="E18220" t="str">
        <f t="shared" si="1422"/>
        <v>Gucci",</v>
      </c>
      <c r="F18220" t="str">
        <f t="shared" si="1423"/>
        <v xml:space="preserve">  "2084025432" : "Gucci",</v>
      </c>
    </row>
    <row r="18221" spans="1:6">
      <c r="A18221" s="1" t="s">
        <v>13228</v>
      </c>
      <c r="B18221" s="3" t="str">
        <f t="shared" si="1420"/>
        <v xml:space="preserve">  "2084025437"</v>
      </c>
      <c r="C18221" s="3" t="str">
        <f t="shared" si="1421"/>
        <v xml:space="preserve"> "Chanel",</v>
      </c>
      <c r="D18221" s="3" t="str">
        <f t="shared" si="1424"/>
        <v>Chanel",</v>
      </c>
      <c r="E18221" t="str">
        <f t="shared" si="1422"/>
        <v>Chanel",</v>
      </c>
      <c r="F18221" t="str">
        <f t="shared" si="1423"/>
        <v xml:space="preserve">  "2084025437" : "Chanel",</v>
      </c>
    </row>
    <row r="18222" spans="1:6">
      <c r="A18222" s="1" t="s">
        <v>13229</v>
      </c>
      <c r="B18222" s="3" t="str">
        <f t="shared" si="1420"/>
        <v xml:space="preserve">  "2084033993"</v>
      </c>
      <c r="C18222" s="3" t="str">
        <f t="shared" si="1421"/>
        <v xml:space="preserve"> "Jean Paul Gaultier",</v>
      </c>
      <c r="D18222" s="3" t="str">
        <f t="shared" si="1424"/>
        <v>Jean Paul Gaultier",</v>
      </c>
      <c r="E18222" t="str">
        <f t="shared" si="1422"/>
        <v>Jean paul gaultier",</v>
      </c>
      <c r="F18222" t="str">
        <f t="shared" si="1423"/>
        <v xml:space="preserve">  "2084033993" : "Jean paul gaultier",</v>
      </c>
    </row>
    <row r="18223" spans="1:6">
      <c r="A18223" s="1" t="s">
        <v>13230</v>
      </c>
      <c r="B18223" s="3" t="str">
        <f t="shared" si="1420"/>
        <v xml:space="preserve">  "2084033988"</v>
      </c>
      <c r="C18223" s="3" t="str">
        <f t="shared" si="1421"/>
        <v xml:space="preserve"> "Stussy",</v>
      </c>
      <c r="D18223" s="3" t="str">
        <f t="shared" si="1424"/>
        <v>Stussy",</v>
      </c>
      <c r="E18223" t="str">
        <f t="shared" si="1422"/>
        <v>Stussy",</v>
      </c>
      <c r="F18223" t="str">
        <f t="shared" si="1423"/>
        <v xml:space="preserve">  "2084033988" : "Stussy",</v>
      </c>
    </row>
    <row r="18224" spans="1:6">
      <c r="A18224" s="1" t="s">
        <v>13231</v>
      </c>
      <c r="B18224" s="3" t="str">
        <f t="shared" si="1420"/>
        <v xml:space="preserve">  "2084025444"</v>
      </c>
      <c r="C18224" s="3" t="str">
        <f t="shared" si="1421"/>
        <v xml:space="preserve"> "Fendi",</v>
      </c>
      <c r="D18224" s="3" t="str">
        <f t="shared" si="1424"/>
        <v>Fendi",</v>
      </c>
      <c r="E18224" t="str">
        <f t="shared" si="1422"/>
        <v>Fendi",</v>
      </c>
      <c r="F18224" t="str">
        <f t="shared" si="1423"/>
        <v xml:space="preserve">  "2084025444" : "Fendi",</v>
      </c>
    </row>
    <row r="18225" spans="1:6">
      <c r="A18225" s="1" t="s">
        <v>13232</v>
      </c>
      <c r="B18225" s="3" t="str">
        <f t="shared" si="1420"/>
        <v xml:space="preserve">  "2084025445"</v>
      </c>
      <c r="C18225" s="3" t="str">
        <f t="shared" si="1421"/>
        <v xml:space="preserve"> "Prada",</v>
      </c>
      <c r="D18225" s="3" t="str">
        <f t="shared" si="1424"/>
        <v>Prada",</v>
      </c>
      <c r="E18225" t="str">
        <f t="shared" si="1422"/>
        <v>Prada",</v>
      </c>
      <c r="F18225" t="str">
        <f t="shared" si="1423"/>
        <v xml:space="preserve">  "2084025445" : "Prada",</v>
      </c>
    </row>
    <row r="18226" spans="1:6">
      <c r="A18226" s="1" t="s">
        <v>10559</v>
      </c>
      <c r="B18226" s="3" t="str">
        <f t="shared" si="1420"/>
        <v xml:space="preserve">  "2084261402"</v>
      </c>
      <c r="C18226" s="3" t="str">
        <f t="shared" si="1421"/>
        <v xml:space="preserve"> "cảnh sát",</v>
      </c>
      <c r="D18226" s="3" t="str">
        <f t="shared" si="1424"/>
        <v>cảnh sát",</v>
      </c>
      <c r="E18226" t="str">
        <f t="shared" si="1422"/>
        <v>Cảnh sát",</v>
      </c>
      <c r="F18226" t="str">
        <f t="shared" si="1423"/>
        <v xml:space="preserve">  "2084261402" : "Cảnh sát",</v>
      </c>
    </row>
    <row r="18227" spans="1:6">
      <c r="A18227" s="1" t="s">
        <v>13233</v>
      </c>
      <c r="B18227" s="3" t="str">
        <f t="shared" si="1420"/>
        <v xml:space="preserve">  "2084025448"</v>
      </c>
      <c r="C18227" s="3" t="str">
        <f t="shared" si="1421"/>
        <v xml:space="preserve"> "Ralph Lauren",</v>
      </c>
      <c r="D18227" s="3" t="str">
        <f t="shared" si="1424"/>
        <v>Ralph Lauren",</v>
      </c>
      <c r="E18227" t="str">
        <f t="shared" si="1422"/>
        <v>Ralph lauren",</v>
      </c>
      <c r="F18227" t="str">
        <f t="shared" si="1423"/>
        <v xml:space="preserve">  "2084025448" : "Ralph lauren",</v>
      </c>
    </row>
    <row r="18228" spans="1:6">
      <c r="A18228" s="1" t="s">
        <v>13234</v>
      </c>
      <c r="B18228" s="3" t="str">
        <f t="shared" si="1420"/>
        <v xml:space="preserve">  "2084033987"</v>
      </c>
      <c r="C18228" s="3" t="str">
        <f t="shared" si="1421"/>
        <v xml:space="preserve"> "Ray-Ban",</v>
      </c>
      <c r="D18228" s="3" t="str">
        <f t="shared" si="1424"/>
        <v>Ray-Ban",</v>
      </c>
      <c r="E18228" t="str">
        <f t="shared" si="1422"/>
        <v>Ray-ban",</v>
      </c>
      <c r="F18228" t="str">
        <f t="shared" si="1423"/>
        <v xml:space="preserve">  "2084033987" : "Ray-ban",</v>
      </c>
    </row>
    <row r="18229" spans="1:6">
      <c r="A18229" s="1" t="s">
        <v>13235</v>
      </c>
      <c r="B18229" s="3" t="str">
        <f t="shared" si="1420"/>
        <v xml:space="preserve">  "2084033996"</v>
      </c>
      <c r="C18229" s="3" t="str">
        <f t="shared" si="1421"/>
        <v xml:space="preserve"> "Renoma",</v>
      </c>
      <c r="D18229" s="3" t="str">
        <f t="shared" si="1424"/>
        <v>Renoma",</v>
      </c>
      <c r="E18229" t="str">
        <f t="shared" si="1422"/>
        <v>Renoma",</v>
      </c>
      <c r="F18229" t="str">
        <f t="shared" si="1423"/>
        <v xml:space="preserve">  "2084033996" : "Renoma",</v>
      </c>
    </row>
    <row r="18230" spans="1:6">
      <c r="A18230" s="1" t="s">
        <v>13236</v>
      </c>
      <c r="B18230" s="3" t="str">
        <f t="shared" si="1420"/>
        <v xml:space="preserve">  "2084033994"</v>
      </c>
      <c r="C18230" s="3" t="str">
        <f t="shared" si="1421"/>
        <v xml:space="preserve"> "Versace",</v>
      </c>
      <c r="D18230" s="3" t="str">
        <f t="shared" si="1424"/>
        <v>Versace",</v>
      </c>
      <c r="E18230" t="str">
        <f t="shared" si="1422"/>
        <v>Versace",</v>
      </c>
      <c r="F18230" t="str">
        <f t="shared" si="1423"/>
        <v xml:space="preserve">  "2084033994" : "Versace",</v>
      </c>
    </row>
    <row r="18231" spans="1:6">
      <c r="A18231" s="1" t="s">
        <v>13237</v>
      </c>
      <c r="B18231" s="3" t="str">
        <f t="shared" si="1420"/>
        <v xml:space="preserve">  "2084213827"</v>
      </c>
      <c r="C18231" s="3" t="str">
        <f t="shared" si="1421"/>
        <v xml:space="preserve"> "Set, Assortment",</v>
      </c>
      <c r="D18231" s="3" t="str">
        <f t="shared" si="1424"/>
        <v>Set, Assortment",</v>
      </c>
      <c r="E18231" t="str">
        <f t="shared" si="1422"/>
        <v>Set, assortment",</v>
      </c>
      <c r="F18231" t="str">
        <f t="shared" si="1423"/>
        <v xml:space="preserve">  "2084213827" : "Set, assortment",</v>
      </c>
    </row>
    <row r="18232" spans="1:6">
      <c r="A18232" s="1" t="s">
        <v>13238</v>
      </c>
      <c r="B18232" s="3" t="str">
        <f t="shared" si="1420"/>
        <v xml:space="preserve">  "2084213836"</v>
      </c>
      <c r="C18232" s="3" t="str">
        <f t="shared" si="1421"/>
        <v xml:space="preserve"> "Iran Iran",</v>
      </c>
      <c r="D18232" s="3" t="str">
        <f t="shared" si="1424"/>
        <v>Iran Iran",</v>
      </c>
      <c r="E18232" t="str">
        <f t="shared" si="1422"/>
        <v>Iran iran",</v>
      </c>
      <c r="F18232" t="str">
        <f t="shared" si="1423"/>
        <v xml:space="preserve">  "2084213836" : "Iran iran",</v>
      </c>
    </row>
    <row r="18233" spans="1:6">
      <c r="A18233" s="1" t="s">
        <v>13239</v>
      </c>
      <c r="B18233" s="3" t="str">
        <f t="shared" si="1420"/>
        <v xml:space="preserve">  "2084213830"</v>
      </c>
      <c r="C18233" s="3" t="str">
        <f t="shared" si="1421"/>
        <v xml:space="preserve"> "trái cam",</v>
      </c>
      <c r="D18233" s="3" t="str">
        <f t="shared" si="1424"/>
        <v>trái cam",</v>
      </c>
      <c r="E18233" t="str">
        <f t="shared" si="1422"/>
        <v>Trái cam",</v>
      </c>
      <c r="F18233" t="str">
        <f t="shared" si="1423"/>
        <v xml:space="preserve">  "2084213830" : "Trái cam",</v>
      </c>
    </row>
    <row r="18234" spans="1:6">
      <c r="A18234" s="1" t="s">
        <v>13240</v>
      </c>
      <c r="B18234" s="3" t="str">
        <f t="shared" si="1420"/>
        <v xml:space="preserve">  "2084213834"</v>
      </c>
      <c r="C18234" s="3" t="str">
        <f t="shared" si="1421"/>
        <v xml:space="preserve"> "hoa chamomile",</v>
      </c>
      <c r="D18234" s="3" t="str">
        <f t="shared" si="1424"/>
        <v>hoa chamomile",</v>
      </c>
      <c r="E18234" t="str">
        <f t="shared" si="1422"/>
        <v>Hoa chamomile",</v>
      </c>
      <c r="F18234" t="str">
        <f t="shared" si="1423"/>
        <v xml:space="preserve">  "2084213834" : "Hoa chamomile",</v>
      </c>
    </row>
    <row r="18235" spans="1:6">
      <c r="A18235" s="1" t="s">
        <v>13241</v>
      </c>
      <c r="B18235" s="3" t="str">
        <f t="shared" si="1420"/>
        <v xml:space="preserve">  "2084213831"</v>
      </c>
      <c r="C18235" s="3" t="str">
        <f t="shared" si="1421"/>
        <v xml:space="preserve"> "bưởi",</v>
      </c>
      <c r="D18235" s="3" t="str">
        <f t="shared" si="1424"/>
        <v>bưởi",</v>
      </c>
      <c r="E18235" t="str">
        <f t="shared" si="1422"/>
        <v>Bưởi",</v>
      </c>
      <c r="F18235" t="str">
        <f t="shared" si="1423"/>
        <v xml:space="preserve">  "2084213831" : "Bưởi",</v>
      </c>
    </row>
    <row r="18236" spans="1:6">
      <c r="A18236" s="1" t="s">
        <v>13242</v>
      </c>
      <c r="B18236" s="3" t="str">
        <f t="shared" si="1420"/>
        <v xml:space="preserve">  "2084213833"</v>
      </c>
      <c r="C18236" s="3" t="str">
        <f t="shared" si="1421"/>
        <v xml:space="preserve"> "cây đàn hương",</v>
      </c>
      <c r="D18236" s="3" t="str">
        <f t="shared" si="1424"/>
        <v>cây đàn hương",</v>
      </c>
      <c r="E18236" t="str">
        <f t="shared" si="1422"/>
        <v>Cây đàn hương",</v>
      </c>
      <c r="F18236" t="str">
        <f t="shared" si="1423"/>
        <v xml:space="preserve">  "2084213833" : "Cây đàn hương",</v>
      </c>
    </row>
    <row r="18237" spans="1:6">
      <c r="A18237" s="1" t="s">
        <v>13243</v>
      </c>
      <c r="B18237" s="3" t="str">
        <f t="shared" si="1420"/>
        <v xml:space="preserve">  "2084302013"</v>
      </c>
      <c r="C18237" s="3" t="str">
        <f t="shared" si="1421"/>
        <v xml:space="preserve"> "Geranium",</v>
      </c>
      <c r="D18237" s="3" t="str">
        <f t="shared" si="1424"/>
        <v>Geranium",</v>
      </c>
      <c r="E18237" t="str">
        <f t="shared" si="1422"/>
        <v>Geranium",</v>
      </c>
      <c r="F18237" t="str">
        <f t="shared" si="1423"/>
        <v xml:space="preserve">  "2084302013" : "Geranium",</v>
      </c>
    </row>
    <row r="18238" spans="1:6">
      <c r="A18238" s="1" t="s">
        <v>13244</v>
      </c>
      <c r="B18238" s="3" t="str">
        <f t="shared" si="1420"/>
        <v xml:space="preserve">  "2084302014"</v>
      </c>
      <c r="C18238" s="3" t="str">
        <f t="shared" si="1421"/>
        <v xml:space="preserve"> "Tea Tree",</v>
      </c>
      <c r="D18238" s="3" t="str">
        <f t="shared" si="1424"/>
        <v>Tea Tree",</v>
      </c>
      <c r="E18238" t="str">
        <f t="shared" si="1422"/>
        <v>Tea tree",</v>
      </c>
      <c r="F18238" t="str">
        <f t="shared" si="1423"/>
        <v xml:space="preserve">  "2084302014" : "Tea tree",</v>
      </c>
    </row>
    <row r="18239" spans="1:6">
      <c r="A18239" s="1" t="s">
        <v>13245</v>
      </c>
      <c r="B18239" s="3" t="str">
        <f t="shared" si="1420"/>
        <v xml:space="preserve">  "2084213829"</v>
      </c>
      <c r="C18239" s="3" t="str">
        <f t="shared" si="1421"/>
        <v xml:space="preserve"> "bergamot",</v>
      </c>
      <c r="D18239" s="3" t="str">
        <f t="shared" si="1424"/>
        <v>bergamot",</v>
      </c>
      <c r="E18239" t="str">
        <f t="shared" si="1422"/>
        <v>Bergamot",</v>
      </c>
      <c r="F18239" t="str">
        <f t="shared" si="1423"/>
        <v xml:space="preserve">  "2084213829" : "Bergamot",</v>
      </c>
    </row>
    <row r="18240" spans="1:6">
      <c r="A18240" s="1" t="s">
        <v>13246</v>
      </c>
      <c r="B18240" s="3" t="str">
        <f t="shared" si="1420"/>
        <v xml:space="preserve">  "2084213828"</v>
      </c>
      <c r="C18240" s="3" t="str">
        <f t="shared" si="1421"/>
        <v xml:space="preserve"> "bạc hà cay",</v>
      </c>
      <c r="D18240" s="3" t="str">
        <f t="shared" si="1424"/>
        <v>bạc hà cay",</v>
      </c>
      <c r="E18240" t="str">
        <f t="shared" si="1422"/>
        <v>Bạc hà cay",</v>
      </c>
      <c r="F18240" t="str">
        <f t="shared" si="1423"/>
        <v xml:space="preserve">  "2084213828" : "Bạc hà cay",</v>
      </c>
    </row>
    <row r="18241" spans="1:6">
      <c r="A18241" s="1" t="s">
        <v>13247</v>
      </c>
      <c r="B18241" s="3" t="str">
        <f t="shared" si="1420"/>
        <v xml:space="preserve">  "2084228352"</v>
      </c>
      <c r="C18241" s="3" t="str">
        <f t="shared" si="1421"/>
        <v xml:space="preserve"> "Eucalyptus",</v>
      </c>
      <c r="D18241" s="3" t="str">
        <f t="shared" si="1424"/>
        <v>Eucalyptus",</v>
      </c>
      <c r="E18241" t="str">
        <f t="shared" si="1422"/>
        <v>Eucalyptus",</v>
      </c>
      <c r="F18241" t="str">
        <f t="shared" si="1423"/>
        <v xml:space="preserve">  "2084228352" : "Eucalyptus",</v>
      </c>
    </row>
    <row r="18242" spans="1:6">
      <c r="A18242" s="1" t="s">
        <v>13248</v>
      </c>
      <c r="B18242" s="3" t="str">
        <f t="shared" si="1420"/>
        <v xml:space="preserve">  "2084213835"</v>
      </c>
      <c r="C18242" s="3" t="str">
        <f t="shared" si="1421"/>
        <v xml:space="preserve"> "cây oải hương",</v>
      </c>
      <c r="D18242" s="3" t="str">
        <f t="shared" si="1424"/>
        <v>cây oải hương",</v>
      </c>
      <c r="E18242" t="str">
        <f t="shared" si="1422"/>
        <v>Cây oải hương",</v>
      </c>
      <c r="F18242" t="str">
        <f t="shared" si="1423"/>
        <v xml:space="preserve">  "2084213835" : "Cây oải hương",</v>
      </c>
    </row>
    <row r="18243" spans="1:6">
      <c r="A18243" s="1" t="s">
        <v>13249</v>
      </c>
      <c r="B18243" s="3" t="str">
        <f t="shared" ref="B18243:B18306" si="1425">LEFT(A18243,FIND(":",A18243)-1)</f>
        <v xml:space="preserve">  "2084213832"</v>
      </c>
      <c r="C18243" s="3" t="str">
        <f t="shared" ref="C18243:C18306" si="1426">RIGHT(A18243,LEN(A18243)-FIND(": """,A18243))</f>
        <v xml:space="preserve"> "cộng sả",</v>
      </c>
      <c r="D18243" s="3" t="str">
        <f t="shared" si="1424"/>
        <v>cộng sả",</v>
      </c>
      <c r="E18243" t="str">
        <f t="shared" ref="E18243:E18306" si="1427">UPPER(LEFT(D18243,1))&amp;LOWER(RIGHT(D18243,LEN(D18243)-1))</f>
        <v>Cộng sả",</v>
      </c>
      <c r="F18243" t="str">
        <f t="shared" ref="F18243:F18306" si="1428">CONCATENATE(B18243," : ", CHAR(34)&amp;"",E18243)</f>
        <v xml:space="preserve">  "2084213832" : "Cộng sả",</v>
      </c>
    </row>
    <row r="18244" spans="1:6">
      <c r="A18244" s="1" t="s">
        <v>13250</v>
      </c>
      <c r="B18244" s="3" t="str">
        <f t="shared" si="1425"/>
        <v xml:space="preserve">  "2084228351"</v>
      </c>
      <c r="C18244" s="3" t="str">
        <f t="shared" si="1426"/>
        <v xml:space="preserve"> "cây mê điệt",</v>
      </c>
      <c r="D18244" s="3" t="str">
        <f t="shared" ref="D18244:D18307" si="1429">RIGHT(C18244,LEN(C18244)-FIND(CHAR(34)&amp;"",C18244))</f>
        <v>cây mê điệt",</v>
      </c>
      <c r="E18244" t="str">
        <f t="shared" si="1427"/>
        <v>Cây mê điệt",</v>
      </c>
      <c r="F18244" t="str">
        <f t="shared" si="1428"/>
        <v xml:space="preserve">  "2084228351" : "Cây mê điệt",</v>
      </c>
    </row>
    <row r="18245" spans="1:6">
      <c r="A18245" s="1" t="s">
        <v>2514</v>
      </c>
      <c r="B18245" s="3" t="str">
        <f t="shared" si="1425"/>
        <v xml:space="preserve">  "2084213838"</v>
      </c>
      <c r="C18245" s="3" t="str">
        <f t="shared" si="1426"/>
        <v xml:space="preserve"> "dầu Carrier",</v>
      </c>
      <c r="D18245" s="3" t="str">
        <f t="shared" si="1429"/>
        <v>dầu Carrier",</v>
      </c>
      <c r="E18245" t="str">
        <f t="shared" si="1427"/>
        <v>Dầu carrier",</v>
      </c>
      <c r="F18245" t="str">
        <f t="shared" si="1428"/>
        <v xml:space="preserve">  "2084213838" : "Dầu carrier",</v>
      </c>
    </row>
    <row r="18246" spans="1:6">
      <c r="A18246" s="1" t="s">
        <v>13251</v>
      </c>
      <c r="B18246" s="3" t="str">
        <f t="shared" si="1425"/>
        <v xml:space="preserve">  "2084213837"</v>
      </c>
      <c r="C18246" s="3" t="str">
        <f t="shared" si="1426"/>
        <v xml:space="preserve"> "Khác",</v>
      </c>
      <c r="D18246" s="3" t="str">
        <f t="shared" si="1429"/>
        <v>Khác",</v>
      </c>
      <c r="E18246" t="str">
        <f t="shared" si="1427"/>
        <v>Khác",</v>
      </c>
      <c r="F18246" t="str">
        <f t="shared" si="1428"/>
        <v xml:space="preserve">  "2084213837" : "Khác",</v>
      </c>
    </row>
    <row r="18247" spans="1:6">
      <c r="A18247" s="1" t="s">
        <v>13252</v>
      </c>
      <c r="B18247" s="3" t="str">
        <f t="shared" si="1425"/>
        <v xml:space="preserve">  "2084302060"</v>
      </c>
      <c r="C18247" s="3" t="str">
        <f t="shared" si="1426"/>
        <v xml:space="preserve"> "apricot kernel",</v>
      </c>
      <c r="D18247" s="3" t="str">
        <f t="shared" si="1429"/>
        <v>apricot kernel",</v>
      </c>
      <c r="E18247" t="str">
        <f t="shared" si="1427"/>
        <v>Apricot kernel",</v>
      </c>
      <c r="F18247" t="str">
        <f t="shared" si="1428"/>
        <v xml:space="preserve">  "2084302060" : "Apricot kernel",</v>
      </c>
    </row>
    <row r="18248" spans="1:6">
      <c r="A18248" s="1" t="s">
        <v>13253</v>
      </c>
      <c r="B18248" s="3" t="str">
        <f t="shared" si="1425"/>
        <v xml:space="preserve">  "2084302061"</v>
      </c>
      <c r="C18248" s="3" t="str">
        <f t="shared" si="1426"/>
        <v xml:space="preserve"> "trái bơ",</v>
      </c>
      <c r="D18248" s="3" t="str">
        <f t="shared" si="1429"/>
        <v>trái bơ",</v>
      </c>
      <c r="E18248" t="str">
        <f t="shared" si="1427"/>
        <v>Trái bơ",</v>
      </c>
      <c r="F18248" t="str">
        <f t="shared" si="1428"/>
        <v xml:space="preserve">  "2084302061" : "Trái bơ",</v>
      </c>
    </row>
    <row r="18249" spans="1:6">
      <c r="A18249" s="1" t="s">
        <v>13254</v>
      </c>
      <c r="B18249" s="3" t="str">
        <f t="shared" si="1425"/>
        <v xml:space="preserve">  "2084302054"</v>
      </c>
      <c r="C18249" s="3" t="str">
        <f t="shared" si="1426"/>
        <v xml:space="preserve"> "hạt nho",</v>
      </c>
      <c r="D18249" s="3" t="str">
        <f t="shared" si="1429"/>
        <v>hạt nho",</v>
      </c>
      <c r="E18249" t="str">
        <f t="shared" si="1427"/>
        <v>Hạt nho",</v>
      </c>
      <c r="F18249" t="str">
        <f t="shared" si="1428"/>
        <v xml:space="preserve">  "2084302054" : "Hạt nho",</v>
      </c>
    </row>
    <row r="18250" spans="1:6">
      <c r="A18250" s="1" t="s">
        <v>13255</v>
      </c>
      <c r="B18250" s="3" t="str">
        <f t="shared" si="1425"/>
        <v xml:space="preserve">  "2084302063"</v>
      </c>
      <c r="C18250" s="3" t="str">
        <f t="shared" si="1426"/>
        <v xml:space="preserve"> "dừa",</v>
      </c>
      <c r="D18250" s="3" t="str">
        <f t="shared" si="1429"/>
        <v>dừa",</v>
      </c>
      <c r="E18250" t="str">
        <f t="shared" si="1427"/>
        <v>Dừa",</v>
      </c>
      <c r="F18250" t="str">
        <f t="shared" si="1428"/>
        <v xml:space="preserve">  "2084302063" : "Dừa",</v>
      </c>
    </row>
    <row r="18251" spans="1:6">
      <c r="A18251" s="1" t="s">
        <v>13256</v>
      </c>
      <c r="B18251" s="3" t="str">
        <f t="shared" si="1425"/>
        <v xml:space="preserve">  "2084302057"</v>
      </c>
      <c r="C18251" s="3" t="str">
        <f t="shared" si="1426"/>
        <v xml:space="preserve"> "sweet almond",</v>
      </c>
      <c r="D18251" s="3" t="str">
        <f t="shared" si="1429"/>
        <v>sweet almond",</v>
      </c>
      <c r="E18251" t="str">
        <f t="shared" si="1427"/>
        <v>Sweet almond",</v>
      </c>
      <c r="F18251" t="str">
        <f t="shared" si="1428"/>
        <v xml:space="preserve">  "2084302057" : "Sweet almond",</v>
      </c>
    </row>
    <row r="18252" spans="1:6">
      <c r="A18252" s="1" t="s">
        <v>13257</v>
      </c>
      <c r="B18252" s="3" t="str">
        <f t="shared" si="1425"/>
        <v xml:space="preserve">  "2084302055"</v>
      </c>
      <c r="C18252" s="3" t="str">
        <f t="shared" si="1426"/>
        <v xml:space="preserve"> "Squalane",</v>
      </c>
      <c r="D18252" s="3" t="str">
        <f t="shared" si="1429"/>
        <v>Squalane",</v>
      </c>
      <c r="E18252" t="str">
        <f t="shared" si="1427"/>
        <v>Squalane",</v>
      </c>
      <c r="F18252" t="str">
        <f t="shared" si="1428"/>
        <v xml:space="preserve">  "2084302055" : "Squalane",</v>
      </c>
    </row>
    <row r="18253" spans="1:6">
      <c r="A18253" s="1" t="s">
        <v>13258</v>
      </c>
      <c r="B18253" s="3" t="str">
        <f t="shared" si="1425"/>
        <v xml:space="preserve">  "2084302058"</v>
      </c>
      <c r="C18253" s="3" t="str">
        <f t="shared" si="1426"/>
        <v xml:space="preserve"> "vừng",</v>
      </c>
      <c r="D18253" s="3" t="str">
        <f t="shared" si="1429"/>
        <v>vừng",</v>
      </c>
      <c r="E18253" t="str">
        <f t="shared" si="1427"/>
        <v>Vừng",</v>
      </c>
      <c r="F18253" t="str">
        <f t="shared" si="1428"/>
        <v xml:space="preserve">  "2084302058" : "Vừng",</v>
      </c>
    </row>
    <row r="18254" spans="1:6">
      <c r="A18254" s="1" t="s">
        <v>13259</v>
      </c>
      <c r="B18254" s="3" t="str">
        <f t="shared" si="1425"/>
        <v xml:space="preserve">  "2084302062"</v>
      </c>
      <c r="C18254" s="3" t="str">
        <f t="shared" si="1426"/>
        <v xml:space="preserve"> "dầu Camellia",</v>
      </c>
      <c r="D18254" s="3" t="str">
        <f t="shared" si="1429"/>
        <v>dầu Camellia",</v>
      </c>
      <c r="E18254" t="str">
        <f t="shared" si="1427"/>
        <v>Dầu camellia",</v>
      </c>
      <c r="F18254" t="str">
        <f t="shared" si="1428"/>
        <v xml:space="preserve">  "2084302062" : "Dầu camellia",</v>
      </c>
    </row>
    <row r="18255" spans="1:6">
      <c r="A18255" s="1" t="s">
        <v>13260</v>
      </c>
      <c r="B18255" s="3" t="str">
        <f t="shared" si="1425"/>
        <v xml:space="preserve">  "2084302056"</v>
      </c>
      <c r="C18255" s="3" t="str">
        <f t="shared" si="1426"/>
        <v xml:space="preserve"> "jojoba",</v>
      </c>
      <c r="D18255" s="3" t="str">
        <f t="shared" si="1429"/>
        <v>jojoba",</v>
      </c>
      <c r="E18255" t="str">
        <f t="shared" si="1427"/>
        <v>Jojoba",</v>
      </c>
      <c r="F18255" t="str">
        <f t="shared" si="1428"/>
        <v xml:space="preserve">  "2084302056" : "Jojoba",</v>
      </c>
    </row>
    <row r="18256" spans="1:6">
      <c r="A18256" s="1" t="s">
        <v>13261</v>
      </c>
      <c r="B18256" s="3" t="str">
        <f t="shared" si="1425"/>
        <v xml:space="preserve">  "2084302059"</v>
      </c>
      <c r="C18256" s="3" t="str">
        <f t="shared" si="1426"/>
        <v xml:space="preserve"> "hông Rose",</v>
      </c>
      <c r="D18256" s="3" t="str">
        <f t="shared" si="1429"/>
        <v>hông Rose",</v>
      </c>
      <c r="E18256" t="str">
        <f t="shared" si="1427"/>
        <v>Hông rose",</v>
      </c>
      <c r="F18256" t="str">
        <f t="shared" si="1428"/>
        <v xml:space="preserve">  "2084302059" : "Hông rose",</v>
      </c>
    </row>
    <row r="18257" spans="1:6">
      <c r="A18257" s="1" t="s">
        <v>13262</v>
      </c>
      <c r="B18257" s="3" t="str">
        <f t="shared" si="1425"/>
        <v xml:space="preserve">  "2084302064"</v>
      </c>
      <c r="C18257" s="3" t="str">
        <f t="shared" si="1426"/>
        <v xml:space="preserve"> "dầu hãng khác",</v>
      </c>
      <c r="D18257" s="3" t="str">
        <f t="shared" si="1429"/>
        <v>dầu hãng khác",</v>
      </c>
      <c r="E18257" t="str">
        <f t="shared" si="1427"/>
        <v>Dầu hãng khác",</v>
      </c>
      <c r="F18257" t="str">
        <f t="shared" si="1428"/>
        <v xml:space="preserve">  "2084302064" : "Dầu hãng khác",</v>
      </c>
    </row>
    <row r="18258" spans="1:6">
      <c r="A18258" s="1" t="s">
        <v>13263</v>
      </c>
      <c r="B18258" s="3" t="str">
        <f t="shared" si="1425"/>
        <v xml:space="preserve">  "2084213843"</v>
      </c>
      <c r="C18258" s="3" t="str">
        <f t="shared" si="1426"/>
        <v xml:space="preserve"> "Aroma Diffuser",</v>
      </c>
      <c r="D18258" s="3" t="str">
        <f t="shared" si="1429"/>
        <v>Aroma Diffuser",</v>
      </c>
      <c r="E18258" t="str">
        <f t="shared" si="1427"/>
        <v>Aroma diffuser",</v>
      </c>
      <c r="F18258" t="str">
        <f t="shared" si="1428"/>
        <v xml:space="preserve">  "2084213843" : "Aroma diffuser",</v>
      </c>
    </row>
    <row r="18259" spans="1:6">
      <c r="A18259" s="1" t="s">
        <v>13264</v>
      </c>
      <c r="B18259" s="3" t="str">
        <f t="shared" si="1425"/>
        <v xml:space="preserve">  "2084213842"</v>
      </c>
      <c r="C18259" s="3" t="str">
        <f t="shared" si="1426"/>
        <v xml:space="preserve"> "Aroma nồi",</v>
      </c>
      <c r="D18259" s="3" t="str">
        <f t="shared" si="1429"/>
        <v>Aroma nồi",</v>
      </c>
      <c r="E18259" t="str">
        <f t="shared" si="1427"/>
        <v>Aroma nồi",</v>
      </c>
      <c r="F18259" t="str">
        <f t="shared" si="1428"/>
        <v xml:space="preserve">  "2084213842" : "Aroma nồi",</v>
      </c>
    </row>
    <row r="18260" spans="1:6">
      <c r="A18260" s="1" t="s">
        <v>432</v>
      </c>
      <c r="B18260" s="3" t="str">
        <f t="shared" si="1425"/>
        <v xml:space="preserve">  "2084213841"</v>
      </c>
      <c r="C18260" s="3" t="str">
        <f t="shared" si="1426"/>
        <v xml:space="preserve"> "Aroma ánh sáng, đèn",</v>
      </c>
      <c r="D18260" s="3" t="str">
        <f t="shared" si="1429"/>
        <v>Aroma ánh sáng, đèn",</v>
      </c>
      <c r="E18260" t="str">
        <f t="shared" si="1427"/>
        <v>Aroma ánh sáng, đèn",</v>
      </c>
      <c r="F18260" t="str">
        <f t="shared" si="1428"/>
        <v xml:space="preserve">  "2084213841" : "Aroma ánh sáng, đèn",</v>
      </c>
    </row>
    <row r="18261" spans="1:6">
      <c r="A18261" s="1" t="s">
        <v>13265</v>
      </c>
      <c r="B18261" s="3" t="str">
        <f t="shared" si="1425"/>
        <v xml:space="preserve">  "2084213844"</v>
      </c>
      <c r="C18261" s="3" t="str">
        <f t="shared" si="1426"/>
        <v xml:space="preserve"> "nồi dầu",</v>
      </c>
      <c r="D18261" s="3" t="str">
        <f t="shared" si="1429"/>
        <v>nồi dầu",</v>
      </c>
      <c r="E18261" t="str">
        <f t="shared" si="1427"/>
        <v>Nồi dầu",</v>
      </c>
      <c r="F18261" t="str">
        <f t="shared" si="1428"/>
        <v xml:space="preserve">  "2084213844" : "Nồi dầu",</v>
      </c>
    </row>
    <row r="18262" spans="1:6">
      <c r="A18262" s="1" t="s">
        <v>12012</v>
      </c>
      <c r="B18262" s="3" t="str">
        <f t="shared" si="1425"/>
        <v xml:space="preserve">  "2084063435"</v>
      </c>
      <c r="C18262" s="3" t="str">
        <f t="shared" si="1426"/>
        <v xml:space="preserve"> "người đốt nhang",</v>
      </c>
      <c r="D18262" s="3" t="str">
        <f t="shared" si="1429"/>
        <v>người đốt nhang",</v>
      </c>
      <c r="E18262" t="str">
        <f t="shared" si="1427"/>
        <v>Người đốt nhang",</v>
      </c>
      <c r="F18262" t="str">
        <f t="shared" si="1428"/>
        <v xml:space="preserve">  "2084063435" : "Người đốt nhang",</v>
      </c>
    </row>
    <row r="18263" spans="1:6">
      <c r="A18263" s="1" t="s">
        <v>13266</v>
      </c>
      <c r="B18263" s="3" t="str">
        <f t="shared" si="1425"/>
        <v xml:space="preserve">  "2084213845"</v>
      </c>
      <c r="C18263" s="3" t="str">
        <f t="shared" si="1426"/>
        <v xml:space="preserve"> "Khác",</v>
      </c>
      <c r="D18263" s="3" t="str">
        <f t="shared" si="1429"/>
        <v>Khác",</v>
      </c>
      <c r="E18263" t="str">
        <f t="shared" si="1427"/>
        <v>Khác",</v>
      </c>
      <c r="F18263" t="str">
        <f t="shared" si="1428"/>
        <v xml:space="preserve">  "2084213845" : "Khác",</v>
      </c>
    </row>
    <row r="18264" spans="1:6">
      <c r="A18264" s="1" t="s">
        <v>12010</v>
      </c>
      <c r="B18264" s="3" t="str">
        <f t="shared" si="1425"/>
        <v xml:space="preserve">  "2084063429"</v>
      </c>
      <c r="C18264" s="3" t="str">
        <f t="shared" si="1426"/>
        <v xml:space="preserve"> "bộ",</v>
      </c>
      <c r="D18264" s="3" t="str">
        <f t="shared" si="1429"/>
        <v>bộ",</v>
      </c>
      <c r="E18264" t="str">
        <f t="shared" si="1427"/>
        <v>Bộ",</v>
      </c>
      <c r="F18264" t="str">
        <f t="shared" si="1428"/>
        <v xml:space="preserve">  "2084063429" : "Bộ",</v>
      </c>
    </row>
    <row r="18265" spans="1:6">
      <c r="A18265" s="1" t="s">
        <v>12011</v>
      </c>
      <c r="B18265" s="3" t="str">
        <f t="shared" si="1425"/>
        <v xml:space="preserve">  "2084063431"</v>
      </c>
      <c r="C18265" s="3" t="str">
        <f t="shared" si="1426"/>
        <v xml:space="preserve"> "hương",</v>
      </c>
      <c r="D18265" s="3" t="str">
        <f t="shared" si="1429"/>
        <v>hương",</v>
      </c>
      <c r="E18265" t="str">
        <f t="shared" si="1427"/>
        <v>Hương",</v>
      </c>
      <c r="F18265" t="str">
        <f t="shared" si="1428"/>
        <v xml:space="preserve">  "2084063431" : "Hương",</v>
      </c>
    </row>
    <row r="18266" spans="1:6">
      <c r="A18266" s="1" t="s">
        <v>12012</v>
      </c>
      <c r="B18266" s="3" t="str">
        <f t="shared" si="1425"/>
        <v xml:space="preserve">  "2084063435"</v>
      </c>
      <c r="C18266" s="3" t="str">
        <f t="shared" si="1426"/>
        <v xml:space="preserve"> "người đốt nhang",</v>
      </c>
      <c r="D18266" s="3" t="str">
        <f t="shared" si="1429"/>
        <v>người đốt nhang",</v>
      </c>
      <c r="E18266" t="str">
        <f t="shared" si="1427"/>
        <v>Người đốt nhang",</v>
      </c>
      <c r="F18266" t="str">
        <f t="shared" si="1428"/>
        <v xml:space="preserve">  "2084063435" : "Người đốt nhang",</v>
      </c>
    </row>
    <row r="18267" spans="1:6">
      <c r="A18267" s="1" t="s">
        <v>12013</v>
      </c>
      <c r="B18267" s="3" t="str">
        <f t="shared" si="1425"/>
        <v xml:space="preserve">  "2084024423"</v>
      </c>
      <c r="C18267" s="3" t="str">
        <f t="shared" si="1426"/>
        <v xml:space="preserve"> "nến hương liệu",</v>
      </c>
      <c r="D18267" s="3" t="str">
        <f t="shared" si="1429"/>
        <v>nến hương liệu",</v>
      </c>
      <c r="E18267" t="str">
        <f t="shared" si="1427"/>
        <v>Nến hương liệu",</v>
      </c>
      <c r="F18267" t="str">
        <f t="shared" si="1428"/>
        <v xml:space="preserve">  "2084024423" : "Nến hương liệu",</v>
      </c>
    </row>
    <row r="18268" spans="1:6">
      <c r="A18268" s="1" t="s">
        <v>7431</v>
      </c>
      <c r="B18268" s="3" t="str">
        <f t="shared" si="1425"/>
        <v xml:space="preserve">  "2084062802"</v>
      </c>
      <c r="C18268" s="3" t="str">
        <f t="shared" si="1426"/>
        <v xml:space="preserve"> "nhang muỗi",</v>
      </c>
      <c r="D18268" s="3" t="str">
        <f t="shared" si="1429"/>
        <v>nhang muỗi",</v>
      </c>
      <c r="E18268" t="str">
        <f t="shared" si="1427"/>
        <v>Nhang muỗi",</v>
      </c>
      <c r="F18268" t="str">
        <f t="shared" si="1428"/>
        <v xml:space="preserve">  "2084062802" : "Nhang muỗi",</v>
      </c>
    </row>
    <row r="18269" spans="1:6">
      <c r="A18269" s="1" t="s">
        <v>2931</v>
      </c>
      <c r="B18269" s="3" t="str">
        <f t="shared" si="1425"/>
        <v xml:space="preserve">  "2084063445"</v>
      </c>
      <c r="C18269" s="3" t="str">
        <f t="shared" si="1426"/>
        <v xml:space="preserve"> "thanh hương",</v>
      </c>
      <c r="D18269" s="3" t="str">
        <f t="shared" si="1429"/>
        <v>thanh hương",</v>
      </c>
      <c r="E18269" t="str">
        <f t="shared" si="1427"/>
        <v>Thanh hương",</v>
      </c>
      <c r="F18269" t="str">
        <f t="shared" si="1428"/>
        <v xml:space="preserve">  "2084063445" : "Thanh hương",</v>
      </c>
    </row>
    <row r="18270" spans="1:6">
      <c r="A18270" s="1" t="s">
        <v>12014</v>
      </c>
      <c r="B18270" s="3" t="str">
        <f t="shared" si="1425"/>
        <v xml:space="preserve">  "2084063439"</v>
      </c>
      <c r="C18270" s="3" t="str">
        <f t="shared" si="1426"/>
        <v xml:space="preserve"> "Khác",</v>
      </c>
      <c r="D18270" s="3" t="str">
        <f t="shared" si="1429"/>
        <v>Khác",</v>
      </c>
      <c r="E18270" t="str">
        <f t="shared" si="1427"/>
        <v>Khác",</v>
      </c>
      <c r="F18270" t="str">
        <f t="shared" si="1428"/>
        <v xml:space="preserve">  "2084063439" : "Khác",</v>
      </c>
    </row>
    <row r="18271" spans="1:6">
      <c r="A18271" s="1" t="s">
        <v>5375</v>
      </c>
      <c r="B18271" s="3" t="str">
        <f t="shared" si="1425"/>
        <v xml:space="preserve">  "2084044975"</v>
      </c>
      <c r="C18271" s="3" t="str">
        <f t="shared" si="1426"/>
        <v xml:space="preserve"> "Handy Massager",</v>
      </c>
      <c r="D18271" s="3" t="str">
        <f t="shared" si="1429"/>
        <v>Handy Massager",</v>
      </c>
      <c r="E18271" t="str">
        <f t="shared" si="1427"/>
        <v>Handy massager",</v>
      </c>
      <c r="F18271" t="str">
        <f t="shared" si="1428"/>
        <v xml:space="preserve">  "2084044975" : "Handy massager",</v>
      </c>
    </row>
    <row r="18272" spans="1:6">
      <c r="A18272" s="1" t="s">
        <v>5376</v>
      </c>
      <c r="B18272" s="3" t="str">
        <f t="shared" si="1425"/>
        <v xml:space="preserve">  "2084063421"</v>
      </c>
      <c r="C18272" s="3" t="str">
        <f t="shared" si="1426"/>
        <v xml:space="preserve"> "foot Bath",</v>
      </c>
      <c r="D18272" s="3" t="str">
        <f t="shared" si="1429"/>
        <v>foot Bath",</v>
      </c>
      <c r="E18272" t="str">
        <f t="shared" si="1427"/>
        <v>Foot bath",</v>
      </c>
      <c r="F18272" t="str">
        <f t="shared" si="1428"/>
        <v xml:space="preserve">  "2084063421" : "Foot bath",</v>
      </c>
    </row>
    <row r="18273" spans="1:6">
      <c r="A18273" s="1" t="s">
        <v>5377</v>
      </c>
      <c r="B18273" s="3" t="str">
        <f t="shared" si="1425"/>
        <v xml:space="preserve">  "2084047758"</v>
      </c>
      <c r="C18273" s="3" t="str">
        <f t="shared" si="1426"/>
        <v xml:space="preserve"> "foot Massager",</v>
      </c>
      <c r="D18273" s="3" t="str">
        <f t="shared" si="1429"/>
        <v>foot Massager",</v>
      </c>
      <c r="E18273" t="str">
        <f t="shared" si="1427"/>
        <v>Foot massager",</v>
      </c>
      <c r="F18273" t="str">
        <f t="shared" si="1428"/>
        <v xml:space="preserve">  "2084047758" : "Foot massager",</v>
      </c>
    </row>
    <row r="18274" spans="1:6">
      <c r="A18274" s="1" t="s">
        <v>5378</v>
      </c>
      <c r="B18274" s="3" t="str">
        <f t="shared" si="1425"/>
        <v xml:space="preserve">  "2084044973"</v>
      </c>
      <c r="C18274" s="3" t="str">
        <f t="shared" si="1426"/>
        <v xml:space="preserve"> "ghế massage",</v>
      </c>
      <c r="D18274" s="3" t="str">
        <f t="shared" si="1429"/>
        <v>ghế massage",</v>
      </c>
      <c r="E18274" t="str">
        <f t="shared" si="1427"/>
        <v>Ghế massage",</v>
      </c>
      <c r="F18274" t="str">
        <f t="shared" si="1428"/>
        <v xml:space="preserve">  "2084044973" : "Ghế massage",</v>
      </c>
    </row>
    <row r="18275" spans="1:6">
      <c r="A18275" s="1" t="s">
        <v>5379</v>
      </c>
      <c r="B18275" s="3" t="str">
        <f t="shared" si="1425"/>
        <v xml:space="preserve">  "2084044974"</v>
      </c>
      <c r="C18275" s="3" t="str">
        <f t="shared" si="1426"/>
        <v xml:space="preserve"> "Khác",</v>
      </c>
      <c r="D18275" s="3" t="str">
        <f t="shared" si="1429"/>
        <v>Khác",</v>
      </c>
      <c r="E18275" t="str">
        <f t="shared" si="1427"/>
        <v>Khác",</v>
      </c>
      <c r="F18275" t="str">
        <f t="shared" si="1428"/>
        <v xml:space="preserve">  "2084044974" : "Khác",</v>
      </c>
    </row>
    <row r="18276" spans="1:6">
      <c r="A18276" s="1" t="s">
        <v>7096</v>
      </c>
      <c r="B18276" s="3" t="str">
        <f t="shared" si="1425"/>
        <v xml:space="preserve">  "2084006766"</v>
      </c>
      <c r="C18276" s="3" t="str">
        <f t="shared" si="1426"/>
        <v xml:space="preserve"> "Mang",</v>
      </c>
      <c r="D18276" s="3" t="str">
        <f t="shared" si="1429"/>
        <v>Mang",</v>
      </c>
      <c r="E18276" t="str">
        <f t="shared" si="1427"/>
        <v>Mang",</v>
      </c>
      <c r="F18276" t="str">
        <f t="shared" si="1428"/>
        <v xml:space="preserve">  "2084006766" : "Mang",</v>
      </c>
    </row>
    <row r="18277" spans="1:6">
      <c r="A18277" s="1" t="s">
        <v>7097</v>
      </c>
      <c r="B18277" s="3" t="str">
        <f t="shared" si="1425"/>
        <v xml:space="preserve">  "2084006768"</v>
      </c>
      <c r="C18277" s="3" t="str">
        <f t="shared" si="1426"/>
        <v xml:space="preserve"> "hộp số",</v>
      </c>
      <c r="D18277" s="3" t="str">
        <f t="shared" si="1429"/>
        <v>hộp số",</v>
      </c>
      <c r="E18277" t="str">
        <f t="shared" si="1427"/>
        <v>Hộp số",</v>
      </c>
      <c r="F18277" t="str">
        <f t="shared" si="1428"/>
        <v xml:space="preserve">  "2084006768" : "Hộp số",</v>
      </c>
    </row>
    <row r="18278" spans="1:6">
      <c r="A18278" s="1" t="s">
        <v>7093</v>
      </c>
      <c r="B18278" s="3" t="str">
        <f t="shared" si="1425"/>
        <v xml:space="preserve">  "2084263701"</v>
      </c>
      <c r="C18278" s="3" t="str">
        <f t="shared" si="1426"/>
        <v xml:space="preserve"> "theo dõi nhịp tim thể thao",</v>
      </c>
      <c r="D18278" s="3" t="str">
        <f t="shared" si="1429"/>
        <v>theo dõi nhịp tim thể thao",</v>
      </c>
      <c r="E18278" t="str">
        <f t="shared" si="1427"/>
        <v>Theo dõi nhịp tim thể thao",</v>
      </c>
      <c r="F18278" t="str">
        <f t="shared" si="1428"/>
        <v xml:space="preserve">  "2084263701" : "Theo dõi nhịp tim thể thao",</v>
      </c>
    </row>
    <row r="18279" spans="1:6">
      <c r="A18279" s="1" t="s">
        <v>7098</v>
      </c>
      <c r="B18279" s="3" t="str">
        <f t="shared" si="1425"/>
        <v xml:space="preserve">  "2084006767"</v>
      </c>
      <c r="C18279" s="3" t="str">
        <f t="shared" si="1426"/>
        <v xml:space="preserve"> "máy",</v>
      </c>
      <c r="D18279" s="3" t="str">
        <f t="shared" si="1429"/>
        <v>máy",</v>
      </c>
      <c r="E18279" t="str">
        <f t="shared" si="1427"/>
        <v>Máy",</v>
      </c>
      <c r="F18279" t="str">
        <f t="shared" si="1428"/>
        <v xml:space="preserve">  "2084006767" : "Máy",</v>
      </c>
    </row>
    <row r="18280" spans="1:6">
      <c r="A18280" s="1" t="s">
        <v>7099</v>
      </c>
      <c r="B18280" s="3" t="str">
        <f t="shared" si="1425"/>
        <v xml:space="preserve">  "2084216601"</v>
      </c>
      <c r="C18280" s="3" t="str">
        <f t="shared" si="1426"/>
        <v xml:space="preserve"> "DVD (tập thể dục, yoga)",</v>
      </c>
      <c r="D18280" s="3" t="str">
        <f t="shared" si="1429"/>
        <v>DVD (tập thể dục, yoga)",</v>
      </c>
      <c r="E18280" t="str">
        <f t="shared" si="1427"/>
        <v>Dvd (tập thể dục, yoga)",</v>
      </c>
      <c r="F18280" t="str">
        <f t="shared" si="1428"/>
        <v xml:space="preserve">  "2084216601" : "Dvd (tập thể dục, yoga)",</v>
      </c>
    </row>
    <row r="18281" spans="1:6">
      <c r="A18281" s="1" t="s">
        <v>7100</v>
      </c>
      <c r="B18281" s="3" t="str">
        <f t="shared" si="1425"/>
        <v xml:space="preserve">  "2084196837"</v>
      </c>
      <c r="C18281" s="3" t="str">
        <f t="shared" si="1426"/>
        <v xml:space="preserve"> "đi bộ",</v>
      </c>
      <c r="D18281" s="3" t="str">
        <f t="shared" si="1429"/>
        <v>đi bộ",</v>
      </c>
      <c r="E18281" t="str">
        <f t="shared" si="1427"/>
        <v>Đi bộ",</v>
      </c>
      <c r="F18281" t="str">
        <f t="shared" si="1428"/>
        <v xml:space="preserve">  "2084196837" : "Đi bộ",</v>
      </c>
    </row>
    <row r="18282" spans="1:6">
      <c r="A18282" s="1" t="s">
        <v>1455</v>
      </c>
      <c r="B18282" s="3" t="str">
        <f t="shared" si="1425"/>
        <v xml:space="preserve">  "2084196833"</v>
      </c>
      <c r="C18282" s="3" t="str">
        <f t="shared" si="1426"/>
        <v xml:space="preserve"> "Yoga, Pilates",</v>
      </c>
      <c r="D18282" s="3" t="str">
        <f t="shared" si="1429"/>
        <v>Yoga, Pilates",</v>
      </c>
      <c r="E18282" t="str">
        <f t="shared" si="1427"/>
        <v>Yoga, pilates",</v>
      </c>
      <c r="F18282" t="str">
        <f t="shared" si="1428"/>
        <v xml:space="preserve">  "2084196833" : "Yoga, pilates",</v>
      </c>
    </row>
    <row r="18283" spans="1:6">
      <c r="A18283" s="1" t="s">
        <v>1124</v>
      </c>
      <c r="B18283" s="3" t="str">
        <f t="shared" si="1425"/>
        <v xml:space="preserve">  "26222"</v>
      </c>
      <c r="C18283" s="3" t="str">
        <f t="shared" si="1426"/>
        <v xml:space="preserve"> "Xe đạp, xe đạp",</v>
      </c>
      <c r="D18283" s="3" t="str">
        <f t="shared" si="1429"/>
        <v>Xe đạp, xe đạp",</v>
      </c>
      <c r="E18283" t="str">
        <f t="shared" si="1427"/>
        <v>Xe đạp, xe đạp",</v>
      </c>
      <c r="F18283" t="str">
        <f t="shared" si="1428"/>
        <v xml:space="preserve">  "26222" : "Xe đạp, xe đạp",</v>
      </c>
    </row>
    <row r="18284" spans="1:6">
      <c r="A18284" s="1" t="s">
        <v>7101</v>
      </c>
      <c r="B18284" s="3" t="str">
        <f t="shared" si="1425"/>
        <v xml:space="preserve">  "2084062737"</v>
      </c>
      <c r="C18284" s="3" t="str">
        <f t="shared" si="1426"/>
        <v xml:space="preserve"> "phần bổ sung",</v>
      </c>
      <c r="D18284" s="3" t="str">
        <f t="shared" si="1429"/>
        <v>phần bổ sung",</v>
      </c>
      <c r="E18284" t="str">
        <f t="shared" si="1427"/>
        <v>Phần bổ sung",</v>
      </c>
      <c r="F18284" t="str">
        <f t="shared" si="1428"/>
        <v xml:space="preserve">  "2084062737" : "Phần bổ sung",</v>
      </c>
    </row>
    <row r="18285" spans="1:6">
      <c r="A18285" s="1" t="s">
        <v>7102</v>
      </c>
      <c r="B18285" s="3" t="str">
        <f t="shared" si="1425"/>
        <v xml:space="preserve">  "25178"</v>
      </c>
      <c r="C18285" s="3" t="str">
        <f t="shared" si="1426"/>
        <v xml:space="preserve"> "Khác",</v>
      </c>
      <c r="D18285" s="3" t="str">
        <f t="shared" si="1429"/>
        <v>Khác",</v>
      </c>
      <c r="E18285" t="str">
        <f t="shared" si="1427"/>
        <v>Khác",</v>
      </c>
      <c r="F18285" t="str">
        <f t="shared" si="1428"/>
        <v xml:space="preserve">  "25178" : "Khác",</v>
      </c>
    </row>
    <row r="18286" spans="1:6">
      <c r="A18286" s="1" t="s">
        <v>2681</v>
      </c>
      <c r="B18286" s="3" t="str">
        <f t="shared" si="1425"/>
        <v xml:space="preserve">  "2084006893"</v>
      </c>
      <c r="C18286" s="3" t="str">
        <f t="shared" si="1426"/>
        <v xml:space="preserve"> "Cookies, bánh quy",</v>
      </c>
      <c r="D18286" s="3" t="str">
        <f t="shared" si="1429"/>
        <v>Cookies, bánh quy",</v>
      </c>
      <c r="E18286" t="str">
        <f t="shared" si="1427"/>
        <v>Cookies, bánh quy",</v>
      </c>
      <c r="F18286" t="str">
        <f t="shared" si="1428"/>
        <v xml:space="preserve">  "2084006893" : "Cookies, bánh quy",</v>
      </c>
    </row>
    <row r="18287" spans="1:6">
      <c r="A18287" s="1" t="s">
        <v>13267</v>
      </c>
      <c r="B18287" s="3" t="str">
        <f t="shared" si="1425"/>
        <v xml:space="preserve">  "2084006892"</v>
      </c>
      <c r="C18287" s="3" t="str">
        <f t="shared" si="1426"/>
        <v xml:space="preserve"> "canh",</v>
      </c>
      <c r="D18287" s="3" t="str">
        <f t="shared" si="1429"/>
        <v>canh",</v>
      </c>
      <c r="E18287" t="str">
        <f t="shared" si="1427"/>
        <v>Canh",</v>
      </c>
      <c r="F18287" t="str">
        <f t="shared" si="1428"/>
        <v xml:space="preserve">  "2084006892" : "Canh",</v>
      </c>
    </row>
    <row r="18288" spans="1:6">
      <c r="A18288" s="1" t="s">
        <v>13268</v>
      </c>
      <c r="B18288" s="3" t="str">
        <f t="shared" si="1425"/>
        <v xml:space="preserve">  "2084006891"</v>
      </c>
      <c r="C18288" s="3" t="str">
        <f t="shared" si="1426"/>
        <v xml:space="preserve"> "thạch",</v>
      </c>
      <c r="D18288" s="3" t="str">
        <f t="shared" si="1429"/>
        <v>thạch",</v>
      </c>
      <c r="E18288" t="str">
        <f t="shared" si="1427"/>
        <v>Thạch",</v>
      </c>
      <c r="F18288" t="str">
        <f t="shared" si="1428"/>
        <v xml:space="preserve">  "2084006891" : "Thạch",</v>
      </c>
    </row>
    <row r="18289" spans="1:6">
      <c r="A18289" s="1" t="s">
        <v>13269</v>
      </c>
      <c r="B18289" s="3" t="str">
        <f t="shared" si="1425"/>
        <v xml:space="preserve">  "2084006889"</v>
      </c>
      <c r="C18289" s="3" t="str">
        <f t="shared" si="1426"/>
        <v xml:space="preserve"> "đồ uống",</v>
      </c>
      <c r="D18289" s="3" t="str">
        <f t="shared" si="1429"/>
        <v>đồ uống",</v>
      </c>
      <c r="E18289" t="str">
        <f t="shared" si="1427"/>
        <v>Đồ uống",</v>
      </c>
      <c r="F18289" t="str">
        <f t="shared" si="1428"/>
        <v xml:space="preserve">  "2084006889" : "Đồ uống",</v>
      </c>
    </row>
    <row r="18290" spans="1:6">
      <c r="A18290" s="1" t="s">
        <v>2437</v>
      </c>
      <c r="B18290" s="3" t="str">
        <f t="shared" si="1425"/>
        <v xml:space="preserve">  "24054"</v>
      </c>
      <c r="C18290" s="3" t="str">
        <f t="shared" si="1426"/>
        <v xml:space="preserve"> "thực phẩm sức khỏe",</v>
      </c>
      <c r="D18290" s="3" t="str">
        <f t="shared" si="1429"/>
        <v>thực phẩm sức khỏe",</v>
      </c>
      <c r="E18290" t="str">
        <f t="shared" si="1427"/>
        <v>Thực phẩm sức khỏe",</v>
      </c>
      <c r="F18290" t="str">
        <f t="shared" si="1428"/>
        <v xml:space="preserve">  "24054" : "Thực phẩm sức khỏe",</v>
      </c>
    </row>
    <row r="18291" spans="1:6">
      <c r="A18291" s="1" t="s">
        <v>13270</v>
      </c>
      <c r="B18291" s="3" t="str">
        <f t="shared" si="1425"/>
        <v xml:space="preserve">  "2084006894"</v>
      </c>
      <c r="C18291" s="3" t="str">
        <f t="shared" si="1426"/>
        <v xml:space="preserve"> "mì sợi",</v>
      </c>
      <c r="D18291" s="3" t="str">
        <f t="shared" si="1429"/>
        <v>mì sợi",</v>
      </c>
      <c r="E18291" t="str">
        <f t="shared" si="1427"/>
        <v>Mì sợi",</v>
      </c>
      <c r="F18291" t="str">
        <f t="shared" si="1428"/>
        <v xml:space="preserve">  "2084006894" : "Mì sợi",</v>
      </c>
    </row>
    <row r="18292" spans="1:6">
      <c r="A18292" s="1" t="s">
        <v>2687</v>
      </c>
      <c r="B18292" s="3" t="str">
        <f t="shared" si="1425"/>
        <v xml:space="preserve">  "2084006890"</v>
      </c>
      <c r="C18292" s="3" t="str">
        <f t="shared" si="1426"/>
        <v xml:space="preserve"> "Khác",</v>
      </c>
      <c r="D18292" s="3" t="str">
        <f t="shared" si="1429"/>
        <v>Khác",</v>
      </c>
      <c r="E18292" t="str">
        <f t="shared" si="1427"/>
        <v>Khác",</v>
      </c>
      <c r="F18292" t="str">
        <f t="shared" si="1428"/>
        <v xml:space="preserve">  "2084006890" : "Khác",</v>
      </c>
    </row>
    <row r="18293" spans="1:6">
      <c r="A18293" s="1" t="s">
        <v>12797</v>
      </c>
      <c r="B18293" s="3" t="str">
        <f t="shared" si="1425"/>
        <v xml:space="preserve">  "2084289551"</v>
      </c>
      <c r="C18293" s="3" t="str">
        <f t="shared" si="1426"/>
        <v xml:space="preserve"> "Hạt, bột Loại",</v>
      </c>
      <c r="D18293" s="3" t="str">
        <f t="shared" si="1429"/>
        <v>Hạt, bột Loại",</v>
      </c>
      <c r="E18293" t="str">
        <f t="shared" si="1427"/>
        <v>Hạt, bột loại",</v>
      </c>
      <c r="F18293" t="str">
        <f t="shared" si="1428"/>
        <v xml:space="preserve">  "2084289551" : "Hạt, bột loại",</v>
      </c>
    </row>
    <row r="18294" spans="1:6">
      <c r="A18294" s="1" t="s">
        <v>12798</v>
      </c>
      <c r="B18294" s="3" t="str">
        <f t="shared" si="1425"/>
        <v xml:space="preserve">  "2084289552"</v>
      </c>
      <c r="C18294" s="3" t="str">
        <f t="shared" si="1426"/>
        <v xml:space="preserve"> "Tablet, loại viên nang",</v>
      </c>
      <c r="D18294" s="3" t="str">
        <f t="shared" si="1429"/>
        <v>Tablet, loại viên nang",</v>
      </c>
      <c r="E18294" t="str">
        <f t="shared" si="1427"/>
        <v>Tablet, loại viên nang",</v>
      </c>
      <c r="F18294" t="str">
        <f t="shared" si="1428"/>
        <v xml:space="preserve">  "2084289552" : "Tablet, loại viên nang",</v>
      </c>
    </row>
    <row r="18295" spans="1:6">
      <c r="A18295" s="1" t="s">
        <v>12799</v>
      </c>
      <c r="B18295" s="3" t="str">
        <f t="shared" si="1425"/>
        <v xml:space="preserve">  "2084289553"</v>
      </c>
      <c r="C18295" s="3" t="str">
        <f t="shared" si="1426"/>
        <v xml:space="preserve"> "Khác",</v>
      </c>
      <c r="D18295" s="3" t="str">
        <f t="shared" si="1429"/>
        <v>Khác",</v>
      </c>
      <c r="E18295" t="str">
        <f t="shared" si="1427"/>
        <v>Khác",</v>
      </c>
      <c r="F18295" t="str">
        <f t="shared" si="1428"/>
        <v xml:space="preserve">  "2084289553" : "Khác",</v>
      </c>
    </row>
    <row r="18296" spans="1:6">
      <c r="A18296" s="1" t="s">
        <v>12800</v>
      </c>
      <c r="B18296" s="3" t="str">
        <f t="shared" si="1425"/>
        <v xml:space="preserve">  "2084289554"</v>
      </c>
      <c r="C18296" s="3" t="str">
        <f t="shared" si="1426"/>
        <v xml:space="preserve"> "Hạt, bột Loại",</v>
      </c>
      <c r="D18296" s="3" t="str">
        <f t="shared" si="1429"/>
        <v>Hạt, bột Loại",</v>
      </c>
      <c r="E18296" t="str">
        <f t="shared" si="1427"/>
        <v>Hạt, bột loại",</v>
      </c>
      <c r="F18296" t="str">
        <f t="shared" si="1428"/>
        <v xml:space="preserve">  "2084289554" : "Hạt, bột loại",</v>
      </c>
    </row>
    <row r="18297" spans="1:6">
      <c r="A18297" s="1" t="s">
        <v>12801</v>
      </c>
      <c r="B18297" s="3" t="str">
        <f t="shared" si="1425"/>
        <v xml:space="preserve">  "2084289555"</v>
      </c>
      <c r="C18297" s="3" t="str">
        <f t="shared" si="1426"/>
        <v xml:space="preserve"> "Tablet, loại viên nang",</v>
      </c>
      <c r="D18297" s="3" t="str">
        <f t="shared" si="1429"/>
        <v>Tablet, loại viên nang",</v>
      </c>
      <c r="E18297" t="str">
        <f t="shared" si="1427"/>
        <v>Tablet, loại viên nang",</v>
      </c>
      <c r="F18297" t="str">
        <f t="shared" si="1428"/>
        <v xml:space="preserve">  "2084289555" : "Tablet, loại viên nang",</v>
      </c>
    </row>
    <row r="18298" spans="1:6">
      <c r="A18298" s="1" t="s">
        <v>13271</v>
      </c>
      <c r="B18298" s="3" t="str">
        <f t="shared" si="1425"/>
        <v xml:space="preserve">  "2084289556"</v>
      </c>
      <c r="C18298" s="3" t="str">
        <f t="shared" si="1426"/>
        <v xml:space="preserve"> "loại thức uống",</v>
      </c>
      <c r="D18298" s="3" t="str">
        <f t="shared" si="1429"/>
        <v>loại thức uống",</v>
      </c>
      <c r="E18298" t="str">
        <f t="shared" si="1427"/>
        <v>Loại thức uống",</v>
      </c>
      <c r="F18298" t="str">
        <f t="shared" si="1428"/>
        <v xml:space="preserve">  "2084289556" : "Loại thức uống",</v>
      </c>
    </row>
    <row r="18299" spans="1:6">
      <c r="A18299" s="1" t="s">
        <v>12803</v>
      </c>
      <c r="B18299" s="3" t="str">
        <f t="shared" si="1425"/>
        <v xml:space="preserve">  "2084289557"</v>
      </c>
      <c r="C18299" s="3" t="str">
        <f t="shared" si="1426"/>
        <v xml:space="preserve"> "Khác",</v>
      </c>
      <c r="D18299" s="3" t="str">
        <f t="shared" si="1429"/>
        <v>Khác",</v>
      </c>
      <c r="E18299" t="str">
        <f t="shared" si="1427"/>
        <v>Khác",</v>
      </c>
      <c r="F18299" t="str">
        <f t="shared" si="1428"/>
        <v xml:space="preserve">  "2084289557" : "Khác",</v>
      </c>
    </row>
    <row r="18300" spans="1:6">
      <c r="A18300" s="1" t="s">
        <v>1568</v>
      </c>
      <c r="B18300" s="3" t="str">
        <f t="shared" si="1425"/>
        <v xml:space="preserve">  "2084062739"</v>
      </c>
      <c r="C18300" s="3" t="str">
        <f t="shared" si="1426"/>
        <v xml:space="preserve"> "sức chịu đựng",</v>
      </c>
      <c r="D18300" s="3" t="str">
        <f t="shared" si="1429"/>
        <v>sức chịu đựng",</v>
      </c>
      <c r="E18300" t="str">
        <f t="shared" si="1427"/>
        <v>Sức chịu đựng",</v>
      </c>
      <c r="F18300" t="str">
        <f t="shared" si="1428"/>
        <v xml:space="preserve">  "2084062739" : "Sức chịu đựng",</v>
      </c>
    </row>
    <row r="18301" spans="1:6">
      <c r="A18301" s="1" t="s">
        <v>1569</v>
      </c>
      <c r="B18301" s="3" t="str">
        <f t="shared" si="1425"/>
        <v xml:space="preserve">  "2084062738"</v>
      </c>
      <c r="C18301" s="3" t="str">
        <f t="shared" si="1426"/>
        <v xml:space="preserve"> "hệ thống tức thời",</v>
      </c>
      <c r="D18301" s="3" t="str">
        <f t="shared" si="1429"/>
        <v>hệ thống tức thời",</v>
      </c>
      <c r="E18301" t="str">
        <f t="shared" si="1427"/>
        <v>Hệ thống tức thời",</v>
      </c>
      <c r="F18301" t="str">
        <f t="shared" si="1428"/>
        <v xml:space="preserve">  "2084062738" : "Hệ thống tức thời",</v>
      </c>
    </row>
    <row r="18302" spans="1:6">
      <c r="A18302" s="1" t="s">
        <v>12806</v>
      </c>
      <c r="B18302" s="3" t="str">
        <f t="shared" si="1425"/>
        <v xml:space="preserve">  "2084289558"</v>
      </c>
      <c r="C18302" s="3" t="str">
        <f t="shared" si="1426"/>
        <v xml:space="preserve"> "Multivitamin",</v>
      </c>
      <c r="D18302" s="3" t="str">
        <f t="shared" si="1429"/>
        <v>Multivitamin",</v>
      </c>
      <c r="E18302" t="str">
        <f t="shared" si="1427"/>
        <v>Multivitamin",</v>
      </c>
      <c r="F18302" t="str">
        <f t="shared" si="1428"/>
        <v xml:space="preserve">  "2084289558" : "Multivitamin",</v>
      </c>
    </row>
    <row r="18303" spans="1:6">
      <c r="A18303" s="1" t="s">
        <v>13272</v>
      </c>
      <c r="B18303" s="3" t="str">
        <f t="shared" si="1425"/>
        <v xml:space="preserve">  "2084289559"</v>
      </c>
      <c r="C18303" s="3" t="str">
        <f t="shared" si="1426"/>
        <v xml:space="preserve"> "vitamin A",</v>
      </c>
      <c r="D18303" s="3" t="str">
        <f t="shared" si="1429"/>
        <v>vitamin A",</v>
      </c>
      <c r="E18303" t="str">
        <f t="shared" si="1427"/>
        <v>Vitamin a",</v>
      </c>
      <c r="F18303" t="str">
        <f t="shared" si="1428"/>
        <v xml:space="preserve">  "2084289559" : "Vitamin a",</v>
      </c>
    </row>
    <row r="18304" spans="1:6">
      <c r="A18304" s="1" t="s">
        <v>13273</v>
      </c>
      <c r="B18304" s="3" t="str">
        <f t="shared" si="1425"/>
        <v xml:space="preserve">  "2084289560"</v>
      </c>
      <c r="C18304" s="3" t="str">
        <f t="shared" si="1426"/>
        <v xml:space="preserve"> "vitamin B",</v>
      </c>
      <c r="D18304" s="3" t="str">
        <f t="shared" si="1429"/>
        <v>vitamin B",</v>
      </c>
      <c r="E18304" t="str">
        <f t="shared" si="1427"/>
        <v>Vitamin b",</v>
      </c>
      <c r="F18304" t="str">
        <f t="shared" si="1428"/>
        <v xml:space="preserve">  "2084289560" : "Vitamin b",</v>
      </c>
    </row>
    <row r="18305" spans="1:6">
      <c r="A18305" s="1" t="s">
        <v>13274</v>
      </c>
      <c r="B18305" s="3" t="str">
        <f t="shared" si="1425"/>
        <v xml:space="preserve">  "2084289561"</v>
      </c>
      <c r="C18305" s="3" t="str">
        <f t="shared" si="1426"/>
        <v xml:space="preserve"> "vitamin C",</v>
      </c>
      <c r="D18305" s="3" t="str">
        <f t="shared" si="1429"/>
        <v>vitamin C",</v>
      </c>
      <c r="E18305" t="str">
        <f t="shared" si="1427"/>
        <v>Vitamin c",</v>
      </c>
      <c r="F18305" t="str">
        <f t="shared" si="1428"/>
        <v xml:space="preserve">  "2084289561" : "Vitamin c",</v>
      </c>
    </row>
    <row r="18306" spans="1:6">
      <c r="A18306" s="1" t="s">
        <v>13275</v>
      </c>
      <c r="B18306" s="3" t="str">
        <f t="shared" si="1425"/>
        <v xml:space="preserve">  "2084289562"</v>
      </c>
      <c r="C18306" s="3" t="str">
        <f t="shared" si="1426"/>
        <v xml:space="preserve"> "vitamin D",</v>
      </c>
      <c r="D18306" s="3" t="str">
        <f t="shared" si="1429"/>
        <v>vitamin D",</v>
      </c>
      <c r="E18306" t="str">
        <f t="shared" si="1427"/>
        <v>Vitamin d",</v>
      </c>
      <c r="F18306" t="str">
        <f t="shared" si="1428"/>
        <v xml:space="preserve">  "2084289562" : "Vitamin d",</v>
      </c>
    </row>
    <row r="18307" spans="1:6">
      <c r="A18307" s="1" t="s">
        <v>13276</v>
      </c>
      <c r="B18307" s="3" t="str">
        <f t="shared" ref="B18307:B18370" si="1430">LEFT(A18307,FIND(":",A18307)-1)</f>
        <v xml:space="preserve">  "2084289563"</v>
      </c>
      <c r="C18307" s="3" t="str">
        <f t="shared" ref="C18307:C18370" si="1431">RIGHT(A18307,LEN(A18307)-FIND(": """,A18307))</f>
        <v xml:space="preserve"> "vitamin E",</v>
      </c>
      <c r="D18307" s="3" t="str">
        <f t="shared" si="1429"/>
        <v>vitamin E",</v>
      </c>
      <c r="E18307" t="str">
        <f t="shared" ref="E18307:E18370" si="1432">UPPER(LEFT(D18307,1))&amp;LOWER(RIGHT(D18307,LEN(D18307)-1))</f>
        <v>Vitamin e",</v>
      </c>
      <c r="F18307" t="str">
        <f t="shared" ref="F18307:F18370" si="1433">CONCATENATE(B18307," : ", CHAR(34)&amp;"",E18307)</f>
        <v xml:space="preserve">  "2084289563" : "Vitamin e",</v>
      </c>
    </row>
    <row r="18308" spans="1:6">
      <c r="A18308" s="1" t="s">
        <v>12812</v>
      </c>
      <c r="B18308" s="3" t="str">
        <f t="shared" si="1430"/>
        <v xml:space="preserve">  "2084289564"</v>
      </c>
      <c r="C18308" s="3" t="str">
        <f t="shared" si="1431"/>
        <v xml:space="preserve"> "Khác",</v>
      </c>
      <c r="D18308" s="3" t="str">
        <f t="shared" ref="D18308:D18371" si="1434">RIGHT(C18308,LEN(C18308)-FIND(CHAR(34)&amp;"",C18308))</f>
        <v>Khác",</v>
      </c>
      <c r="E18308" t="str">
        <f t="shared" si="1432"/>
        <v>Khác",</v>
      </c>
      <c r="F18308" t="str">
        <f t="shared" si="1433"/>
        <v xml:space="preserve">  "2084289564" : "Khác",</v>
      </c>
    </row>
    <row r="18309" spans="1:6">
      <c r="A18309" s="1" t="s">
        <v>12813</v>
      </c>
      <c r="B18309" s="3" t="str">
        <f t="shared" si="1430"/>
        <v xml:space="preserve">  "2084289565"</v>
      </c>
      <c r="C18309" s="3" t="str">
        <f t="shared" si="1431"/>
        <v xml:space="preserve"> "Ít hơn 500g",</v>
      </c>
      <c r="D18309" s="3" t="str">
        <f t="shared" si="1434"/>
        <v>Ít hơn 500g",</v>
      </c>
      <c r="E18309" t="str">
        <f t="shared" si="1432"/>
        <v>Ít hơn 500g",</v>
      </c>
      <c r="F18309" t="str">
        <f t="shared" si="1433"/>
        <v xml:space="preserve">  "2084289565" : "Ít hơn 500g",</v>
      </c>
    </row>
    <row r="18310" spans="1:6">
      <c r="A18310" s="1" t="s">
        <v>12814</v>
      </c>
      <c r="B18310" s="3" t="str">
        <f t="shared" si="1430"/>
        <v xml:space="preserve">  "2084289566"</v>
      </c>
      <c r="C18310" s="3" t="str">
        <f t="shared" si="1431"/>
        <v xml:space="preserve"> "500g ~",</v>
      </c>
      <c r="D18310" s="3" t="str">
        <f t="shared" si="1434"/>
        <v>500g ~",</v>
      </c>
      <c r="E18310" t="str">
        <f t="shared" si="1432"/>
        <v>500g ~",</v>
      </c>
      <c r="F18310" t="str">
        <f t="shared" si="1433"/>
        <v xml:space="preserve">  "2084289566" : "500g ~",</v>
      </c>
    </row>
    <row r="18311" spans="1:6">
      <c r="A18311" s="1" t="s">
        <v>12815</v>
      </c>
      <c r="B18311" s="3" t="str">
        <f t="shared" si="1430"/>
        <v xml:space="preserve">  "2084289567"</v>
      </c>
      <c r="C18311" s="3" t="str">
        <f t="shared" si="1431"/>
        <v xml:space="preserve"> "1.0kg ~",</v>
      </c>
      <c r="D18311" s="3" t="str">
        <f t="shared" si="1434"/>
        <v>1.0kg ~",</v>
      </c>
      <c r="E18311" t="str">
        <f t="shared" si="1432"/>
        <v>1.0kg ~",</v>
      </c>
      <c r="F18311" t="str">
        <f t="shared" si="1433"/>
        <v xml:space="preserve">  "2084289567" : "1.0kg ~",</v>
      </c>
    </row>
    <row r="18312" spans="1:6">
      <c r="A18312" s="1" t="s">
        <v>12816</v>
      </c>
      <c r="B18312" s="3" t="str">
        <f t="shared" si="1430"/>
        <v xml:space="preserve">  "2084289568"</v>
      </c>
      <c r="C18312" s="3" t="str">
        <f t="shared" si="1431"/>
        <v xml:space="preserve"> "2.0kg ~",</v>
      </c>
      <c r="D18312" s="3" t="str">
        <f t="shared" si="1434"/>
        <v>2.0kg ~",</v>
      </c>
      <c r="E18312" t="str">
        <f t="shared" si="1432"/>
        <v>2.0kg ~",</v>
      </c>
      <c r="F18312" t="str">
        <f t="shared" si="1433"/>
        <v xml:space="preserve">  "2084289568" : "2.0kg ~",</v>
      </c>
    </row>
    <row r="18313" spans="1:6">
      <c r="A18313" s="1" t="s">
        <v>12817</v>
      </c>
      <c r="B18313" s="3" t="str">
        <f t="shared" si="1430"/>
        <v xml:space="preserve">  "2084289569"</v>
      </c>
      <c r="C18313" s="3" t="str">
        <f t="shared" si="1431"/>
        <v xml:space="preserve"> "3.0kg ~",</v>
      </c>
      <c r="D18313" s="3" t="str">
        <f t="shared" si="1434"/>
        <v>3.0kg ~",</v>
      </c>
      <c r="E18313" t="str">
        <f t="shared" si="1432"/>
        <v>3.0kg ~",</v>
      </c>
      <c r="F18313" t="str">
        <f t="shared" si="1433"/>
        <v xml:space="preserve">  "2084289569" : "3.0kg ~",</v>
      </c>
    </row>
    <row r="18314" spans="1:6">
      <c r="A18314" s="1" t="s">
        <v>2681</v>
      </c>
      <c r="B18314" s="3" t="str">
        <f t="shared" si="1430"/>
        <v xml:space="preserve">  "2084006893"</v>
      </c>
      <c r="C18314" s="3" t="str">
        <f t="shared" si="1431"/>
        <v xml:space="preserve"> "Cookies, bánh quy",</v>
      </c>
      <c r="D18314" s="3" t="str">
        <f t="shared" si="1434"/>
        <v>Cookies, bánh quy",</v>
      </c>
      <c r="E18314" t="str">
        <f t="shared" si="1432"/>
        <v>Cookies, bánh quy",</v>
      </c>
      <c r="F18314" t="str">
        <f t="shared" si="1433"/>
        <v xml:space="preserve">  "2084006893" : "Cookies, bánh quy",</v>
      </c>
    </row>
    <row r="18315" spans="1:6">
      <c r="A18315" s="1" t="s">
        <v>13267</v>
      </c>
      <c r="B18315" s="3" t="str">
        <f t="shared" si="1430"/>
        <v xml:space="preserve">  "2084006892"</v>
      </c>
      <c r="C18315" s="3" t="str">
        <f t="shared" si="1431"/>
        <v xml:space="preserve"> "canh",</v>
      </c>
      <c r="D18315" s="3" t="str">
        <f t="shared" si="1434"/>
        <v>canh",</v>
      </c>
      <c r="E18315" t="str">
        <f t="shared" si="1432"/>
        <v>Canh",</v>
      </c>
      <c r="F18315" t="str">
        <f t="shared" si="1433"/>
        <v xml:space="preserve">  "2084006892" : "Canh",</v>
      </c>
    </row>
    <row r="18316" spans="1:6">
      <c r="A18316" s="1" t="s">
        <v>13268</v>
      </c>
      <c r="B18316" s="3" t="str">
        <f t="shared" si="1430"/>
        <v xml:space="preserve">  "2084006891"</v>
      </c>
      <c r="C18316" s="3" t="str">
        <f t="shared" si="1431"/>
        <v xml:space="preserve"> "thạch",</v>
      </c>
      <c r="D18316" s="3" t="str">
        <f t="shared" si="1434"/>
        <v>thạch",</v>
      </c>
      <c r="E18316" t="str">
        <f t="shared" si="1432"/>
        <v>Thạch",</v>
      </c>
      <c r="F18316" t="str">
        <f t="shared" si="1433"/>
        <v xml:space="preserve">  "2084006891" : "Thạch",</v>
      </c>
    </row>
    <row r="18317" spans="1:6">
      <c r="A18317" s="1" t="s">
        <v>13269</v>
      </c>
      <c r="B18317" s="3" t="str">
        <f t="shared" si="1430"/>
        <v xml:space="preserve">  "2084006889"</v>
      </c>
      <c r="C18317" s="3" t="str">
        <f t="shared" si="1431"/>
        <v xml:space="preserve"> "đồ uống",</v>
      </c>
      <c r="D18317" s="3" t="str">
        <f t="shared" si="1434"/>
        <v>đồ uống",</v>
      </c>
      <c r="E18317" t="str">
        <f t="shared" si="1432"/>
        <v>Đồ uống",</v>
      </c>
      <c r="F18317" t="str">
        <f t="shared" si="1433"/>
        <v xml:space="preserve">  "2084006889" : "Đồ uống",</v>
      </c>
    </row>
    <row r="18318" spans="1:6">
      <c r="A18318" s="1" t="s">
        <v>2437</v>
      </c>
      <c r="B18318" s="3" t="str">
        <f t="shared" si="1430"/>
        <v xml:space="preserve">  "24054"</v>
      </c>
      <c r="C18318" s="3" t="str">
        <f t="shared" si="1431"/>
        <v xml:space="preserve"> "thực phẩm sức khỏe",</v>
      </c>
      <c r="D18318" s="3" t="str">
        <f t="shared" si="1434"/>
        <v>thực phẩm sức khỏe",</v>
      </c>
      <c r="E18318" t="str">
        <f t="shared" si="1432"/>
        <v>Thực phẩm sức khỏe",</v>
      </c>
      <c r="F18318" t="str">
        <f t="shared" si="1433"/>
        <v xml:space="preserve">  "24054" : "Thực phẩm sức khỏe",</v>
      </c>
    </row>
    <row r="18319" spans="1:6">
      <c r="A18319" s="1" t="s">
        <v>13270</v>
      </c>
      <c r="B18319" s="3" t="str">
        <f t="shared" si="1430"/>
        <v xml:space="preserve">  "2084006894"</v>
      </c>
      <c r="C18319" s="3" t="str">
        <f t="shared" si="1431"/>
        <v xml:space="preserve"> "mì sợi",</v>
      </c>
      <c r="D18319" s="3" t="str">
        <f t="shared" si="1434"/>
        <v>mì sợi",</v>
      </c>
      <c r="E18319" t="str">
        <f t="shared" si="1432"/>
        <v>Mì sợi",</v>
      </c>
      <c r="F18319" t="str">
        <f t="shared" si="1433"/>
        <v xml:space="preserve">  "2084006894" : "Mì sợi",</v>
      </c>
    </row>
    <row r="18320" spans="1:6">
      <c r="A18320" s="1" t="s">
        <v>2687</v>
      </c>
      <c r="B18320" s="3" t="str">
        <f t="shared" si="1430"/>
        <v xml:space="preserve">  "2084006890"</v>
      </c>
      <c r="C18320" s="3" t="str">
        <f t="shared" si="1431"/>
        <v xml:space="preserve"> "Khác",</v>
      </c>
      <c r="D18320" s="3" t="str">
        <f t="shared" si="1434"/>
        <v>Khác",</v>
      </c>
      <c r="E18320" t="str">
        <f t="shared" si="1432"/>
        <v>Khác",</v>
      </c>
      <c r="F18320" t="str">
        <f t="shared" si="1433"/>
        <v xml:space="preserve">  "2084006890" : "Khác",</v>
      </c>
    </row>
    <row r="18321" spans="1:6">
      <c r="A18321" s="1" t="s">
        <v>13277</v>
      </c>
      <c r="B18321" s="3" t="str">
        <f t="shared" si="1430"/>
        <v xml:space="preserve">  "2084063450"</v>
      </c>
      <c r="C18321" s="3" t="str">
        <f t="shared" si="1431"/>
        <v xml:space="preserve"> "xe lăn",</v>
      </c>
      <c r="D18321" s="3" t="str">
        <f t="shared" si="1434"/>
        <v>xe lăn",</v>
      </c>
      <c r="E18321" t="str">
        <f t="shared" si="1432"/>
        <v>Xe lăn",</v>
      </c>
      <c r="F18321" t="str">
        <f t="shared" si="1433"/>
        <v xml:space="preserve">  "2084063450" : "Xe lăn",</v>
      </c>
    </row>
    <row r="18322" spans="1:6">
      <c r="A18322" s="1" t="s">
        <v>13278</v>
      </c>
      <c r="B18322" s="3" t="str">
        <f t="shared" si="1430"/>
        <v xml:space="preserve">  "2084063454"</v>
      </c>
      <c r="C18322" s="3" t="str">
        <f t="shared" si="1431"/>
        <v xml:space="preserve"> "xe điện",</v>
      </c>
      <c r="D18322" s="3" t="str">
        <f t="shared" si="1434"/>
        <v>xe điện",</v>
      </c>
      <c r="E18322" t="str">
        <f t="shared" si="1432"/>
        <v>Xe điện",</v>
      </c>
      <c r="F18322" t="str">
        <f t="shared" si="1433"/>
        <v xml:space="preserve">  "2084063454" : "Xe điện",</v>
      </c>
    </row>
    <row r="18323" spans="1:6">
      <c r="A18323" s="1" t="s">
        <v>13279</v>
      </c>
      <c r="B18323" s="3" t="str">
        <f t="shared" si="1430"/>
        <v xml:space="preserve">  "2084220351"</v>
      </c>
      <c r="C18323" s="3" t="str">
        <f t="shared" si="1431"/>
        <v xml:space="preserve"> "bìa tã",</v>
      </c>
      <c r="D18323" s="3" t="str">
        <f t="shared" si="1434"/>
        <v>bìa tã",</v>
      </c>
      <c r="E18323" t="str">
        <f t="shared" si="1432"/>
        <v>Bìa tã",</v>
      </c>
      <c r="F18323" t="str">
        <f t="shared" si="1433"/>
        <v xml:space="preserve">  "2084220351" : "Bìa tã",</v>
      </c>
    </row>
    <row r="18324" spans="1:6">
      <c r="A18324" s="1" t="s">
        <v>13280</v>
      </c>
      <c r="B18324" s="3" t="str">
        <f t="shared" si="1430"/>
        <v xml:space="preserve">  "2084220352"</v>
      </c>
      <c r="C18324" s="3" t="str">
        <f t="shared" si="1431"/>
        <v xml:space="preserve"> "di toilet",</v>
      </c>
      <c r="D18324" s="3" t="str">
        <f t="shared" si="1434"/>
        <v>di toilet",</v>
      </c>
      <c r="E18324" t="str">
        <f t="shared" si="1432"/>
        <v>Di toilet",</v>
      </c>
      <c r="F18324" t="str">
        <f t="shared" si="1433"/>
        <v xml:space="preserve">  "2084220352" : "Di toilet",</v>
      </c>
    </row>
    <row r="18325" spans="1:6">
      <c r="A18325" s="1" t="s">
        <v>13281</v>
      </c>
      <c r="B18325" s="3" t="str">
        <f t="shared" si="1430"/>
        <v xml:space="preserve">  "2084220349"</v>
      </c>
      <c r="C18325" s="3" t="str">
        <f t="shared" si="1431"/>
        <v xml:space="preserve"> "tã giấy cho con bú",</v>
      </c>
      <c r="D18325" s="3" t="str">
        <f t="shared" si="1434"/>
        <v>tã giấy cho con bú",</v>
      </c>
      <c r="E18325" t="str">
        <f t="shared" si="1432"/>
        <v>Tã giấy cho con bú",</v>
      </c>
      <c r="F18325" t="str">
        <f t="shared" si="1433"/>
        <v xml:space="preserve">  "2084220349" : "Tã giấy cho con bú",</v>
      </c>
    </row>
    <row r="18326" spans="1:6">
      <c r="A18326" s="1" t="s">
        <v>13282</v>
      </c>
      <c r="B18326" s="3" t="str">
        <f t="shared" si="1430"/>
        <v xml:space="preserve">  "2084220350"</v>
      </c>
      <c r="C18326" s="3" t="str">
        <f t="shared" si="1431"/>
        <v xml:space="preserve"> "không kiểm soát pad",</v>
      </c>
      <c r="D18326" s="3" t="str">
        <f t="shared" si="1434"/>
        <v>không kiểm soát pad",</v>
      </c>
      <c r="E18326" t="str">
        <f t="shared" si="1432"/>
        <v>Không kiểm soát pad",</v>
      </c>
      <c r="F18326" t="str">
        <f t="shared" si="1433"/>
        <v xml:space="preserve">  "2084220350" : "Không kiểm soát pad",</v>
      </c>
    </row>
    <row r="18327" spans="1:6">
      <c r="A18327" s="1" t="s">
        <v>13283</v>
      </c>
      <c r="B18327" s="3" t="str">
        <f t="shared" si="1430"/>
        <v xml:space="preserve">  "2084220353"</v>
      </c>
      <c r="C18327" s="3" t="str">
        <f t="shared" si="1431"/>
        <v xml:space="preserve"> "Khác",</v>
      </c>
      <c r="D18327" s="3" t="str">
        <f t="shared" si="1434"/>
        <v>Khác",</v>
      </c>
      <c r="E18327" t="str">
        <f t="shared" si="1432"/>
        <v>Khác",</v>
      </c>
      <c r="F18327" t="str">
        <f t="shared" si="1433"/>
        <v xml:space="preserve">  "2084220353" : "Khác",</v>
      </c>
    </row>
    <row r="18328" spans="1:6">
      <c r="A18328" s="1" t="s">
        <v>13284</v>
      </c>
      <c r="B18328" s="3" t="str">
        <f t="shared" si="1430"/>
        <v xml:space="preserve">  "2084302018"</v>
      </c>
      <c r="C18328" s="3" t="str">
        <f t="shared" si="1431"/>
        <v xml:space="preserve"> "cái nạng",</v>
      </c>
      <c r="D18328" s="3" t="str">
        <f t="shared" si="1434"/>
        <v>cái nạng",</v>
      </c>
      <c r="E18328" t="str">
        <f t="shared" si="1432"/>
        <v>Cái nạng",</v>
      </c>
      <c r="F18328" t="str">
        <f t="shared" si="1433"/>
        <v xml:space="preserve">  "2084302018" : "Cái nạng",</v>
      </c>
    </row>
    <row r="18329" spans="1:6">
      <c r="A18329" s="1" t="s">
        <v>2594</v>
      </c>
      <c r="B18329" s="3" t="str">
        <f t="shared" si="1430"/>
        <v xml:space="preserve">  "2084012480"</v>
      </c>
      <c r="C18329" s="3" t="str">
        <f t="shared" si="1431"/>
        <v xml:space="preserve"> "Mía, mía",</v>
      </c>
      <c r="D18329" s="3" t="str">
        <f t="shared" si="1434"/>
        <v>Mía, mía",</v>
      </c>
      <c r="E18329" t="str">
        <f t="shared" si="1432"/>
        <v>Mía, mía",</v>
      </c>
      <c r="F18329" t="str">
        <f t="shared" si="1433"/>
        <v xml:space="preserve">  "2084012480" : "Mía, mía",</v>
      </c>
    </row>
    <row r="18330" spans="1:6">
      <c r="A18330" s="1" t="s">
        <v>13285</v>
      </c>
      <c r="B18330" s="3" t="str">
        <f t="shared" si="1430"/>
        <v xml:space="preserve">  "2084063457"</v>
      </c>
      <c r="C18330" s="3" t="str">
        <f t="shared" si="1431"/>
        <v xml:space="preserve"> "Đi bộ giúp đỡ xe hơi, xe bạc",</v>
      </c>
      <c r="D18330" s="3" t="str">
        <f t="shared" si="1434"/>
        <v>Đi bộ giúp đỡ xe hơi, xe bạc",</v>
      </c>
      <c r="E18330" t="str">
        <f t="shared" si="1432"/>
        <v>Đi bộ giúp đỡ xe hơi, xe bạc",</v>
      </c>
      <c r="F18330" t="str">
        <f t="shared" si="1433"/>
        <v xml:space="preserve">  "2084063457" : "Đi bộ giúp đỡ xe hơi, xe bạc",</v>
      </c>
    </row>
    <row r="18331" spans="1:6">
      <c r="A18331" s="1" t="s">
        <v>13286</v>
      </c>
      <c r="B18331" s="3" t="str">
        <f t="shared" si="1430"/>
        <v xml:space="preserve">  "2084063458"</v>
      </c>
      <c r="C18331" s="3" t="str">
        <f t="shared" si="1431"/>
        <v xml:space="preserve"> "Khác",</v>
      </c>
      <c r="D18331" s="3" t="str">
        <f t="shared" si="1434"/>
        <v>Khác",</v>
      </c>
      <c r="E18331" t="str">
        <f t="shared" si="1432"/>
        <v>Khác",</v>
      </c>
      <c r="F18331" t="str">
        <f t="shared" si="1433"/>
        <v xml:space="preserve">  "2084063458" : "Khác",</v>
      </c>
    </row>
    <row r="18332" spans="1:6">
      <c r="A18332" s="1" t="s">
        <v>13287</v>
      </c>
      <c r="B18332" s="3" t="str">
        <f t="shared" si="1430"/>
        <v xml:space="preserve">  "2084216485"</v>
      </c>
      <c r="C18332" s="3" t="str">
        <f t="shared" si="1431"/>
        <v xml:space="preserve"> "Đối với eo",</v>
      </c>
      <c r="D18332" s="3" t="str">
        <f t="shared" si="1434"/>
        <v>Đối với eo",</v>
      </c>
      <c r="E18332" t="str">
        <f t="shared" si="1432"/>
        <v>Đối với eo",</v>
      </c>
      <c r="F18332" t="str">
        <f t="shared" si="1433"/>
        <v xml:space="preserve">  "2084216485" : "Đối với eo",</v>
      </c>
    </row>
    <row r="18333" spans="1:6">
      <c r="A18333" s="1" t="s">
        <v>13288</v>
      </c>
      <c r="B18333" s="3" t="str">
        <f t="shared" si="1430"/>
        <v xml:space="preserve">  "2084216482"</v>
      </c>
      <c r="C18333" s="3" t="str">
        <f t="shared" si="1431"/>
        <v xml:space="preserve"> "cổ tay",</v>
      </c>
      <c r="D18333" s="3" t="str">
        <f t="shared" si="1434"/>
        <v>cổ tay",</v>
      </c>
      <c r="E18333" t="str">
        <f t="shared" si="1432"/>
        <v>Cổ tay",</v>
      </c>
      <c r="F18333" t="str">
        <f t="shared" si="1433"/>
        <v xml:space="preserve">  "2084216482" : "Cổ tay",</v>
      </c>
    </row>
    <row r="18334" spans="1:6">
      <c r="A18334" s="1" t="s">
        <v>13289</v>
      </c>
      <c r="B18334" s="3" t="str">
        <f t="shared" si="1430"/>
        <v xml:space="preserve">  "2084216483"</v>
      </c>
      <c r="C18334" s="3" t="str">
        <f t="shared" si="1431"/>
        <v xml:space="preserve"> "mắt cá",</v>
      </c>
      <c r="D18334" s="3" t="str">
        <f t="shared" si="1434"/>
        <v>mắt cá",</v>
      </c>
      <c r="E18334" t="str">
        <f t="shared" si="1432"/>
        <v>Mắt cá",</v>
      </c>
      <c r="F18334" t="str">
        <f t="shared" si="1433"/>
        <v xml:space="preserve">  "2084216483" : "Mắt cá",</v>
      </c>
    </row>
    <row r="18335" spans="1:6">
      <c r="A18335" s="1" t="s">
        <v>13290</v>
      </c>
      <c r="B18335" s="3" t="str">
        <f t="shared" si="1430"/>
        <v xml:space="preserve">  "2084216484"</v>
      </c>
      <c r="C18335" s="3" t="str">
        <f t="shared" si="1431"/>
        <v xml:space="preserve"> "Chung cho chân",</v>
      </c>
      <c r="D18335" s="3" t="str">
        <f t="shared" si="1434"/>
        <v>Chung cho chân",</v>
      </c>
      <c r="E18335" t="str">
        <f t="shared" si="1432"/>
        <v>Chung cho chân",</v>
      </c>
      <c r="F18335" t="str">
        <f t="shared" si="1433"/>
        <v xml:space="preserve">  "2084216484" : "Chung cho chân",</v>
      </c>
    </row>
    <row r="18336" spans="1:6">
      <c r="A18336" s="1" t="s">
        <v>13291</v>
      </c>
      <c r="B18336" s="3" t="str">
        <f t="shared" si="1430"/>
        <v xml:space="preserve">  "2084006785"</v>
      </c>
      <c r="C18336" s="3" t="str">
        <f t="shared" si="1431"/>
        <v xml:space="preserve"> "Thể thao (phụ nữ)",</v>
      </c>
      <c r="D18336" s="3" t="str">
        <f t="shared" si="1434"/>
        <v>Thể thao (phụ nữ)",</v>
      </c>
      <c r="E18336" t="str">
        <f t="shared" si="1432"/>
        <v>Thể thao (phụ nữ)",</v>
      </c>
      <c r="F18336" t="str">
        <f t="shared" si="1433"/>
        <v xml:space="preserve">  "2084006785" : "Thể thao (phụ nữ)",</v>
      </c>
    </row>
    <row r="18337" spans="1:6">
      <c r="A18337" s="1" t="s">
        <v>13292</v>
      </c>
      <c r="B18337" s="3" t="str">
        <f t="shared" si="1430"/>
        <v xml:space="preserve">  "2084006786"</v>
      </c>
      <c r="C18337" s="3" t="str">
        <f t="shared" si="1431"/>
        <v xml:space="preserve"> "Thể thao (nam)",</v>
      </c>
      <c r="D18337" s="3" t="str">
        <f t="shared" si="1434"/>
        <v>Thể thao (nam)",</v>
      </c>
      <c r="E18337" t="str">
        <f t="shared" si="1432"/>
        <v>Thể thao (nam)",</v>
      </c>
      <c r="F18337" t="str">
        <f t="shared" si="1433"/>
        <v xml:space="preserve">  "2084006786" : "Thể thao (nam)",</v>
      </c>
    </row>
    <row r="18338" spans="1:6">
      <c r="A18338" s="1" t="s">
        <v>13293</v>
      </c>
      <c r="B18338" s="3" t="str">
        <f t="shared" si="1430"/>
        <v xml:space="preserve">  "2084216486"</v>
      </c>
      <c r="C18338" s="3" t="str">
        <f t="shared" si="1431"/>
        <v xml:space="preserve"> "Khác",</v>
      </c>
      <c r="D18338" s="3" t="str">
        <f t="shared" si="1434"/>
        <v>Khác",</v>
      </c>
      <c r="E18338" t="str">
        <f t="shared" si="1432"/>
        <v>Khác",</v>
      </c>
      <c r="F18338" t="str">
        <f t="shared" si="1433"/>
        <v xml:space="preserve">  "2084216486" : "Khác",</v>
      </c>
    </row>
    <row r="18339" spans="1:6">
      <c r="A18339" s="1" t="s">
        <v>13294</v>
      </c>
      <c r="B18339" s="3" t="str">
        <f t="shared" si="1430"/>
        <v xml:space="preserve">  "2084006920"</v>
      </c>
      <c r="C18339" s="3" t="str">
        <f t="shared" si="1431"/>
        <v xml:space="preserve"> "máy đo huyết áp",</v>
      </c>
      <c r="D18339" s="3" t="str">
        <f t="shared" si="1434"/>
        <v>máy đo huyết áp",</v>
      </c>
      <c r="E18339" t="str">
        <f t="shared" si="1432"/>
        <v>Máy đo huyết áp",</v>
      </c>
      <c r="F18339" t="str">
        <f t="shared" si="1433"/>
        <v xml:space="preserve">  "2084006920" : "Máy đo huyết áp",</v>
      </c>
    </row>
    <row r="18340" spans="1:6">
      <c r="A18340" s="1" t="s">
        <v>13295</v>
      </c>
      <c r="B18340" s="3" t="str">
        <f t="shared" si="1430"/>
        <v xml:space="preserve">  "2084216489"</v>
      </c>
      <c r="C18340" s="3" t="str">
        <f t="shared" si="1431"/>
        <v xml:space="preserve"> "nhiệt kế",</v>
      </c>
      <c r="D18340" s="3" t="str">
        <f t="shared" si="1434"/>
        <v>nhiệt kế",</v>
      </c>
      <c r="E18340" t="str">
        <f t="shared" si="1432"/>
        <v>Nhiệt kế",</v>
      </c>
      <c r="F18340" t="str">
        <f t="shared" si="1433"/>
        <v xml:space="preserve">  "2084216489" : "Nhiệt kế",</v>
      </c>
    </row>
    <row r="18341" spans="1:6">
      <c r="A18341" s="1" t="s">
        <v>2524</v>
      </c>
      <c r="B18341" s="3" t="str">
        <f t="shared" si="1430"/>
        <v xml:space="preserve">  "2084006921"</v>
      </c>
      <c r="C18341" s="3" t="str">
        <f t="shared" si="1431"/>
        <v xml:space="preserve"> "mét mỡ cơ thể",</v>
      </c>
      <c r="D18341" s="3" t="str">
        <f t="shared" si="1434"/>
        <v>mét mỡ cơ thể",</v>
      </c>
      <c r="E18341" t="str">
        <f t="shared" si="1432"/>
        <v>Mét mỡ cơ thể",</v>
      </c>
      <c r="F18341" t="str">
        <f t="shared" si="1433"/>
        <v xml:space="preserve">  "2084006921" : "Mét mỡ cơ thể",</v>
      </c>
    </row>
    <row r="18342" spans="1:6">
      <c r="A18342" s="1" t="s">
        <v>2525</v>
      </c>
      <c r="B18342" s="3" t="str">
        <f t="shared" si="1430"/>
        <v xml:space="preserve">  "2084006922"</v>
      </c>
      <c r="C18342" s="3" t="str">
        <f t="shared" si="1431"/>
        <v xml:space="preserve"> "quy mô nặng",</v>
      </c>
      <c r="D18342" s="3" t="str">
        <f t="shared" si="1434"/>
        <v>quy mô nặng",</v>
      </c>
      <c r="E18342" t="str">
        <f t="shared" si="1432"/>
        <v>Quy mô nặng",</v>
      </c>
      <c r="F18342" t="str">
        <f t="shared" si="1433"/>
        <v xml:space="preserve">  "2084006922" : "Quy mô nặng",</v>
      </c>
    </row>
    <row r="18343" spans="1:6">
      <c r="A18343" s="1" t="s">
        <v>7092</v>
      </c>
      <c r="B18343" s="3" t="str">
        <f t="shared" si="1430"/>
        <v xml:space="preserve">  "2084006923"</v>
      </c>
      <c r="C18343" s="3" t="str">
        <f t="shared" si="1431"/>
        <v xml:space="preserve"> "máy đo sức đi bộ của chân",</v>
      </c>
      <c r="D18343" s="3" t="str">
        <f t="shared" si="1434"/>
        <v>máy đo sức đi bộ của chân",</v>
      </c>
      <c r="E18343" t="str">
        <f t="shared" si="1432"/>
        <v>Máy đo sức đi bộ của chân",</v>
      </c>
      <c r="F18343" t="str">
        <f t="shared" si="1433"/>
        <v xml:space="preserve">  "2084006923" : "Máy đo sức đi bộ của chân",</v>
      </c>
    </row>
    <row r="18344" spans="1:6">
      <c r="A18344" s="1" t="s">
        <v>13296</v>
      </c>
      <c r="B18344" s="3" t="str">
        <f t="shared" si="1430"/>
        <v xml:space="preserve">  "2084006919"</v>
      </c>
      <c r="C18344" s="3" t="str">
        <f t="shared" si="1431"/>
        <v xml:space="preserve"> "Khác",</v>
      </c>
      <c r="D18344" s="3" t="str">
        <f t="shared" si="1434"/>
        <v>Khác",</v>
      </c>
      <c r="E18344" t="str">
        <f t="shared" si="1432"/>
        <v>Khác",</v>
      </c>
      <c r="F18344" t="str">
        <f t="shared" si="1433"/>
        <v xml:space="preserve">  "2084006919" : "Khác",</v>
      </c>
    </row>
    <row r="18345" spans="1:6">
      <c r="A18345" s="1" t="s">
        <v>13297</v>
      </c>
      <c r="B18345" s="3" t="str">
        <f t="shared" si="1430"/>
        <v xml:space="preserve">  "2084006908"</v>
      </c>
      <c r="C18345" s="3" t="str">
        <f t="shared" si="1431"/>
        <v xml:space="preserve"> "Phụ nữ cho một sợi dây chuyền từ",</v>
      </c>
      <c r="D18345" s="3" t="str">
        <f t="shared" si="1434"/>
        <v>Phụ nữ cho một sợi dây chuyền từ",</v>
      </c>
      <c r="E18345" t="str">
        <f t="shared" si="1432"/>
        <v>Phụ nữ cho một sợi dây chuyền từ",</v>
      </c>
      <c r="F18345" t="str">
        <f t="shared" si="1433"/>
        <v xml:space="preserve">  "2084006908" : "Phụ nữ cho một sợi dây chuyền từ",</v>
      </c>
    </row>
    <row r="18346" spans="1:6">
      <c r="A18346" s="1" t="s">
        <v>13298</v>
      </c>
      <c r="B18346" s="3" t="str">
        <f t="shared" si="1430"/>
        <v xml:space="preserve">  "2084006914"</v>
      </c>
      <c r="C18346" s="3" t="str">
        <f t="shared" si="1431"/>
        <v xml:space="preserve"> "vòng cổ từ dành cho nam giới",</v>
      </c>
      <c r="D18346" s="3" t="str">
        <f t="shared" si="1434"/>
        <v>vòng cổ từ dành cho nam giới",</v>
      </c>
      <c r="E18346" t="str">
        <f t="shared" si="1432"/>
        <v>Vòng cổ từ dành cho nam giới",</v>
      </c>
      <c r="F18346" t="str">
        <f t="shared" si="1433"/>
        <v xml:space="preserve">  "2084006914" : "Vòng cổ từ dành cho nam giới",</v>
      </c>
    </row>
    <row r="18347" spans="1:6">
      <c r="A18347" s="1" t="s">
        <v>13299</v>
      </c>
      <c r="B18347" s="3" t="str">
        <f t="shared" si="1430"/>
        <v xml:space="preserve">  "2084228735"</v>
      </c>
      <c r="C18347" s="3" t="str">
        <f t="shared" si="1431"/>
        <v xml:space="preserve"> "chung",</v>
      </c>
      <c r="D18347" s="3" t="str">
        <f t="shared" si="1434"/>
        <v>chung",</v>
      </c>
      <c r="E18347" t="str">
        <f t="shared" si="1432"/>
        <v>Chung",</v>
      </c>
      <c r="F18347" t="str">
        <f t="shared" si="1433"/>
        <v xml:space="preserve">  "2084228735" : "Chung",</v>
      </c>
    </row>
    <row r="18348" spans="1:6">
      <c r="A18348" s="1" t="s">
        <v>13300</v>
      </c>
      <c r="B18348" s="3" t="str">
        <f t="shared" si="1430"/>
        <v xml:space="preserve">  "2084228734"</v>
      </c>
      <c r="C18348" s="3" t="str">
        <f t="shared" si="1431"/>
        <v xml:space="preserve"> "Gấp, kính thiên văn",</v>
      </c>
      <c r="D18348" s="3" t="str">
        <f t="shared" si="1434"/>
        <v>Gấp, kính thiên văn",</v>
      </c>
      <c r="E18348" t="str">
        <f t="shared" si="1432"/>
        <v>Gấp, kính thiên văn",</v>
      </c>
      <c r="F18348" t="str">
        <f t="shared" si="1433"/>
        <v xml:space="preserve">  "2084228734" : "Gấp, kính thiên văn",</v>
      </c>
    </row>
    <row r="18349" spans="1:6">
      <c r="A18349" s="1" t="s">
        <v>5386</v>
      </c>
      <c r="B18349" s="3" t="str">
        <f t="shared" si="1430"/>
        <v xml:space="preserve">  "2084230958"</v>
      </c>
      <c r="C18349" s="3" t="str">
        <f t="shared" si="1431"/>
        <v xml:space="preserve"> "Omron",</v>
      </c>
      <c r="D18349" s="3" t="str">
        <f t="shared" si="1434"/>
        <v>Omron",</v>
      </c>
      <c r="E18349" t="str">
        <f t="shared" si="1432"/>
        <v>Omron",</v>
      </c>
      <c r="F18349" t="str">
        <f t="shared" si="1433"/>
        <v xml:space="preserve">  "2084230958" : "Omron",</v>
      </c>
    </row>
    <row r="18350" spans="1:6">
      <c r="A18350" s="1" t="s">
        <v>5387</v>
      </c>
      <c r="B18350" s="3" t="str">
        <f t="shared" si="1430"/>
        <v xml:space="preserve">  "2084230956"</v>
      </c>
      <c r="C18350" s="3" t="str">
        <f t="shared" si="1431"/>
        <v xml:space="preserve"> "Panasonic, National",</v>
      </c>
      <c r="D18350" s="3" t="str">
        <f t="shared" si="1434"/>
        <v>Panasonic, National",</v>
      </c>
      <c r="E18350" t="str">
        <f t="shared" si="1432"/>
        <v>Panasonic, national",</v>
      </c>
      <c r="F18350" t="str">
        <f t="shared" si="1433"/>
        <v xml:space="preserve">  "2084230956" : "Panasonic, national",</v>
      </c>
    </row>
    <row r="18351" spans="1:6">
      <c r="A18351" s="1" t="s">
        <v>5388</v>
      </c>
      <c r="B18351" s="3" t="str">
        <f t="shared" si="1430"/>
        <v xml:space="preserve">  "2084230959"</v>
      </c>
      <c r="C18351" s="3" t="str">
        <f t="shared" si="1431"/>
        <v xml:space="preserve"> "Philips",</v>
      </c>
      <c r="D18351" s="3" t="str">
        <f t="shared" si="1434"/>
        <v>Philips",</v>
      </c>
      <c r="E18351" t="str">
        <f t="shared" si="1432"/>
        <v>Philips",</v>
      </c>
      <c r="F18351" t="str">
        <f t="shared" si="1433"/>
        <v xml:space="preserve">  "2084230959" : "Philips",</v>
      </c>
    </row>
    <row r="18352" spans="1:6">
      <c r="A18352" s="1" t="s">
        <v>5389</v>
      </c>
      <c r="B18352" s="3" t="str">
        <f t="shared" si="1430"/>
        <v xml:space="preserve">  "2084230955"</v>
      </c>
      <c r="C18352" s="3" t="str">
        <f t="shared" si="1431"/>
        <v xml:space="preserve"> "màu nâu",</v>
      </c>
      <c r="D18352" s="3" t="str">
        <f t="shared" si="1434"/>
        <v>màu nâu",</v>
      </c>
      <c r="E18352" t="str">
        <f t="shared" si="1432"/>
        <v>Màu nâu",</v>
      </c>
      <c r="F18352" t="str">
        <f t="shared" si="1433"/>
        <v xml:space="preserve">  "2084230955" : "Màu nâu",</v>
      </c>
    </row>
    <row r="18353" spans="1:6">
      <c r="A18353" s="1" t="s">
        <v>5390</v>
      </c>
      <c r="B18353" s="3" t="str">
        <f t="shared" si="1430"/>
        <v xml:space="preserve">  "2084230957"</v>
      </c>
      <c r="C18353" s="3" t="str">
        <f t="shared" si="1431"/>
        <v xml:space="preserve"> "Toure",</v>
      </c>
      <c r="D18353" s="3" t="str">
        <f t="shared" si="1434"/>
        <v>Toure",</v>
      </c>
      <c r="E18353" t="str">
        <f t="shared" si="1432"/>
        <v>Toure",</v>
      </c>
      <c r="F18353" t="str">
        <f t="shared" si="1433"/>
        <v xml:space="preserve">  "2084230957" : "Toure",</v>
      </c>
    </row>
    <row r="18354" spans="1:6">
      <c r="A18354" s="1" t="s">
        <v>5391</v>
      </c>
      <c r="B18354" s="3" t="str">
        <f t="shared" si="1430"/>
        <v xml:space="preserve">  "2084230960"</v>
      </c>
      <c r="C18354" s="3" t="str">
        <f t="shared" si="1431"/>
        <v xml:space="preserve"> "Khác",</v>
      </c>
      <c r="D18354" s="3" t="str">
        <f t="shared" si="1434"/>
        <v>Khác",</v>
      </c>
      <c r="E18354" t="str">
        <f t="shared" si="1432"/>
        <v>Khác",</v>
      </c>
      <c r="F18354" t="str">
        <f t="shared" si="1433"/>
        <v xml:space="preserve">  "2084230960" : "Khác",</v>
      </c>
    </row>
    <row r="18355" spans="1:6">
      <c r="A18355" s="1" t="s">
        <v>13301</v>
      </c>
      <c r="B18355" s="3" t="str">
        <f t="shared" si="1430"/>
        <v xml:space="preserve">  "2084061913"</v>
      </c>
      <c r="C18355" s="3" t="str">
        <f t="shared" si="1431"/>
        <v xml:space="preserve"> "Vòng cổ, mặt dây chuyền, vòng cổ",</v>
      </c>
      <c r="D18355" s="3" t="str">
        <f t="shared" si="1434"/>
        <v>Vòng cổ, mặt dây chuyền, vòng cổ",</v>
      </c>
      <c r="E18355" t="str">
        <f t="shared" si="1432"/>
        <v>Vòng cổ, mặt dây chuyền, vòng cổ",</v>
      </c>
      <c r="F18355" t="str">
        <f t="shared" si="1433"/>
        <v xml:space="preserve">  "2084061913" : "Vòng cổ, mặt dây chuyền, vòng cổ",</v>
      </c>
    </row>
    <row r="18356" spans="1:6">
      <c r="A18356" s="1" t="s">
        <v>13302</v>
      </c>
      <c r="B18356" s="3" t="str">
        <f t="shared" si="1430"/>
        <v xml:space="preserve">  "2084061914"</v>
      </c>
      <c r="C18356" s="3" t="str">
        <f t="shared" si="1431"/>
        <v xml:space="preserve"> "Vòng đeo tay, vòng",</v>
      </c>
      <c r="D18356" s="3" t="str">
        <f t="shared" si="1434"/>
        <v>Vòng đeo tay, vòng",</v>
      </c>
      <c r="E18356" t="str">
        <f t="shared" si="1432"/>
        <v>Vòng đeo tay, vòng",</v>
      </c>
      <c r="F18356" t="str">
        <f t="shared" si="1433"/>
        <v xml:space="preserve">  "2084061914" : "Vòng đeo tay, vòng",</v>
      </c>
    </row>
    <row r="18357" spans="1:6">
      <c r="A18357" s="1" t="s">
        <v>13303</v>
      </c>
      <c r="B18357" s="3" t="str">
        <f t="shared" si="1430"/>
        <v xml:space="preserve">  "2084061915"</v>
      </c>
      <c r="C18357" s="3" t="str">
        <f t="shared" si="1431"/>
        <v xml:space="preserve"> "vòng",</v>
      </c>
      <c r="D18357" s="3" t="str">
        <f t="shared" si="1434"/>
        <v>vòng",</v>
      </c>
      <c r="E18357" t="str">
        <f t="shared" si="1432"/>
        <v>Vòng",</v>
      </c>
      <c r="F18357" t="str">
        <f t="shared" si="1433"/>
        <v xml:space="preserve">  "2084061915" : "Vòng",</v>
      </c>
    </row>
    <row r="18358" spans="1:6">
      <c r="A18358" s="1" t="s">
        <v>13304</v>
      </c>
      <c r="B18358" s="3" t="str">
        <f t="shared" si="1430"/>
        <v xml:space="preserve">  "2084061916"</v>
      </c>
      <c r="C18358" s="3" t="str">
        <f t="shared" si="1431"/>
        <v xml:space="preserve"> "Khác",</v>
      </c>
      <c r="D18358" s="3" t="str">
        <f t="shared" si="1434"/>
        <v>Khác",</v>
      </c>
      <c r="E18358" t="str">
        <f t="shared" si="1432"/>
        <v>Khác",</v>
      </c>
      <c r="F18358" t="str">
        <f t="shared" si="1433"/>
        <v xml:space="preserve">  "2084061916" : "Khác",</v>
      </c>
    </row>
    <row r="18359" spans="1:6">
      <c r="A18359" s="1" t="s">
        <v>13305</v>
      </c>
      <c r="B18359" s="3" t="str">
        <f t="shared" si="1430"/>
        <v xml:space="preserve">  "2084057875"</v>
      </c>
      <c r="C18359" s="3" t="str">
        <f t="shared" si="1431"/>
        <v xml:space="preserve"> "Bông tai, bông tai",</v>
      </c>
      <c r="D18359" s="3" t="str">
        <f t="shared" si="1434"/>
        <v>Bông tai, bông tai",</v>
      </c>
      <c r="E18359" t="str">
        <f t="shared" si="1432"/>
        <v>Bông tai, bông tai",</v>
      </c>
      <c r="F18359" t="str">
        <f t="shared" si="1433"/>
        <v xml:space="preserve">  "2084057875" : "Bông tai, bông tai",</v>
      </c>
    </row>
    <row r="18360" spans="1:6">
      <c r="A18360" s="1" t="s">
        <v>13306</v>
      </c>
      <c r="B18360" s="3" t="str">
        <f t="shared" si="1430"/>
        <v xml:space="preserve">  "2084057876"</v>
      </c>
      <c r="C18360" s="3" t="str">
        <f t="shared" si="1431"/>
        <v xml:space="preserve"> "Vòng cổ, mặt dây chuyền, vòng cổ",</v>
      </c>
      <c r="D18360" s="3" t="str">
        <f t="shared" si="1434"/>
        <v>Vòng cổ, mặt dây chuyền, vòng cổ",</v>
      </c>
      <c r="E18360" t="str">
        <f t="shared" si="1432"/>
        <v>Vòng cổ, mặt dây chuyền, vòng cổ",</v>
      </c>
      <c r="F18360" t="str">
        <f t="shared" si="1433"/>
        <v xml:space="preserve">  "2084057876" : "Vòng cổ, mặt dây chuyền, vòng cổ",</v>
      </c>
    </row>
    <row r="18361" spans="1:6">
      <c r="A18361" s="1" t="s">
        <v>13307</v>
      </c>
      <c r="B18361" s="3" t="str">
        <f t="shared" si="1430"/>
        <v xml:space="preserve">  "2084057877"</v>
      </c>
      <c r="C18361" s="3" t="str">
        <f t="shared" si="1431"/>
        <v xml:space="preserve"> "Vòng đeo tay, vòng",</v>
      </c>
      <c r="D18361" s="3" t="str">
        <f t="shared" si="1434"/>
        <v>Vòng đeo tay, vòng",</v>
      </c>
      <c r="E18361" t="str">
        <f t="shared" si="1432"/>
        <v>Vòng đeo tay, vòng",</v>
      </c>
      <c r="F18361" t="str">
        <f t="shared" si="1433"/>
        <v xml:space="preserve">  "2084057877" : "Vòng đeo tay, vòng",</v>
      </c>
    </row>
    <row r="18362" spans="1:6">
      <c r="A18362" s="1" t="s">
        <v>13308</v>
      </c>
      <c r="B18362" s="3" t="str">
        <f t="shared" si="1430"/>
        <v xml:space="preserve">  "2084057878"</v>
      </c>
      <c r="C18362" s="3" t="str">
        <f t="shared" si="1431"/>
        <v xml:space="preserve"> "vòng",</v>
      </c>
      <c r="D18362" s="3" t="str">
        <f t="shared" si="1434"/>
        <v>vòng",</v>
      </c>
      <c r="E18362" t="str">
        <f t="shared" si="1432"/>
        <v>Vòng",</v>
      </c>
      <c r="F18362" t="str">
        <f t="shared" si="1433"/>
        <v xml:space="preserve">  "2084057878" : "Vòng",</v>
      </c>
    </row>
    <row r="18363" spans="1:6">
      <c r="A18363" s="1" t="s">
        <v>13309</v>
      </c>
      <c r="B18363" s="3" t="str">
        <f t="shared" si="1430"/>
        <v xml:space="preserve">  "2084057879"</v>
      </c>
      <c r="C18363" s="3" t="str">
        <f t="shared" si="1431"/>
        <v xml:space="preserve"> "Khác",</v>
      </c>
      <c r="D18363" s="3" t="str">
        <f t="shared" si="1434"/>
        <v>Khác",</v>
      </c>
      <c r="E18363" t="str">
        <f t="shared" si="1432"/>
        <v>Khác",</v>
      </c>
      <c r="F18363" t="str">
        <f t="shared" si="1433"/>
        <v xml:space="preserve">  "2084057879" : "Khác",</v>
      </c>
    </row>
    <row r="18364" spans="1:6">
      <c r="A18364" s="1" t="s">
        <v>13310</v>
      </c>
      <c r="B18364" s="3" t="str">
        <f t="shared" si="1430"/>
        <v xml:space="preserve">  "2084061840"</v>
      </c>
      <c r="C18364" s="3" t="str">
        <f t="shared" si="1431"/>
        <v xml:space="preserve"> "Bông tai, bông tai",</v>
      </c>
      <c r="D18364" s="3" t="str">
        <f t="shared" si="1434"/>
        <v>Bông tai, bông tai",</v>
      </c>
      <c r="E18364" t="str">
        <f t="shared" si="1432"/>
        <v>Bông tai, bông tai",</v>
      </c>
      <c r="F18364" t="str">
        <f t="shared" si="1433"/>
        <v xml:space="preserve">  "2084061840" : "Bông tai, bông tai",</v>
      </c>
    </row>
    <row r="18365" spans="1:6">
      <c r="A18365" s="1" t="s">
        <v>13311</v>
      </c>
      <c r="B18365" s="3" t="str">
        <f t="shared" si="1430"/>
        <v xml:space="preserve">  "2084061843"</v>
      </c>
      <c r="C18365" s="3" t="str">
        <f t="shared" si="1431"/>
        <v xml:space="preserve"> "Vòng cổ, mặt dây chuyền, vòng cổ",</v>
      </c>
      <c r="D18365" s="3" t="str">
        <f t="shared" si="1434"/>
        <v>Vòng cổ, mặt dây chuyền, vòng cổ",</v>
      </c>
      <c r="E18365" t="str">
        <f t="shared" si="1432"/>
        <v>Vòng cổ, mặt dây chuyền, vòng cổ",</v>
      </c>
      <c r="F18365" t="str">
        <f t="shared" si="1433"/>
        <v xml:space="preserve">  "2084061843" : "Vòng cổ, mặt dây chuyền, vòng cổ",</v>
      </c>
    </row>
    <row r="18366" spans="1:6">
      <c r="A18366" s="1" t="s">
        <v>13312</v>
      </c>
      <c r="B18366" s="3" t="str">
        <f t="shared" si="1430"/>
        <v xml:space="preserve">  "2084061844"</v>
      </c>
      <c r="C18366" s="3" t="str">
        <f t="shared" si="1431"/>
        <v xml:space="preserve"> "Vòng đeo tay, vòng",</v>
      </c>
      <c r="D18366" s="3" t="str">
        <f t="shared" si="1434"/>
        <v>Vòng đeo tay, vòng",</v>
      </c>
      <c r="E18366" t="str">
        <f t="shared" si="1432"/>
        <v>Vòng đeo tay, vòng",</v>
      </c>
      <c r="F18366" t="str">
        <f t="shared" si="1433"/>
        <v xml:space="preserve">  "2084061844" : "Vòng đeo tay, vòng",</v>
      </c>
    </row>
    <row r="18367" spans="1:6">
      <c r="A18367" s="1" t="s">
        <v>13313</v>
      </c>
      <c r="B18367" s="3" t="str">
        <f t="shared" si="1430"/>
        <v xml:space="preserve">  "2084061847"</v>
      </c>
      <c r="C18367" s="3" t="str">
        <f t="shared" si="1431"/>
        <v xml:space="preserve"> "vòng",</v>
      </c>
      <c r="D18367" s="3" t="str">
        <f t="shared" si="1434"/>
        <v>vòng",</v>
      </c>
      <c r="E18367" t="str">
        <f t="shared" si="1432"/>
        <v>Vòng",</v>
      </c>
      <c r="F18367" t="str">
        <f t="shared" si="1433"/>
        <v xml:space="preserve">  "2084061847" : "Vòng",</v>
      </c>
    </row>
    <row r="18368" spans="1:6">
      <c r="A18368" s="1" t="s">
        <v>13314</v>
      </c>
      <c r="B18368" s="3" t="str">
        <f t="shared" si="1430"/>
        <v xml:space="preserve">  "2084061848"</v>
      </c>
      <c r="C18368" s="3" t="str">
        <f t="shared" si="1431"/>
        <v xml:space="preserve"> "Khác",</v>
      </c>
      <c r="D18368" s="3" t="str">
        <f t="shared" si="1434"/>
        <v>Khác",</v>
      </c>
      <c r="E18368" t="str">
        <f t="shared" si="1432"/>
        <v>Khác",</v>
      </c>
      <c r="F18368" t="str">
        <f t="shared" si="1433"/>
        <v xml:space="preserve">  "2084061848" : "Khác",</v>
      </c>
    </row>
    <row r="18369" spans="1:6">
      <c r="A18369" s="1" t="s">
        <v>13315</v>
      </c>
      <c r="B18369" s="3" t="str">
        <f t="shared" si="1430"/>
        <v xml:space="preserve">  "2084061780"</v>
      </c>
      <c r="C18369" s="3" t="str">
        <f t="shared" si="1431"/>
        <v xml:space="preserve"> "Vòng cổ, mặt dây chuyền, vòng cổ",</v>
      </c>
      <c r="D18369" s="3" t="str">
        <f t="shared" si="1434"/>
        <v>Vòng cổ, mặt dây chuyền, vòng cổ",</v>
      </c>
      <c r="E18369" t="str">
        <f t="shared" si="1432"/>
        <v>Vòng cổ, mặt dây chuyền, vòng cổ",</v>
      </c>
      <c r="F18369" t="str">
        <f t="shared" si="1433"/>
        <v xml:space="preserve">  "2084061780" : "Vòng cổ, mặt dây chuyền, vòng cổ",</v>
      </c>
    </row>
    <row r="18370" spans="1:6">
      <c r="A18370" s="1" t="s">
        <v>13316</v>
      </c>
      <c r="B18370" s="3" t="str">
        <f t="shared" si="1430"/>
        <v xml:space="preserve">  "2084061781"</v>
      </c>
      <c r="C18370" s="3" t="str">
        <f t="shared" si="1431"/>
        <v xml:space="preserve"> "Khác",</v>
      </c>
      <c r="D18370" s="3" t="str">
        <f t="shared" si="1434"/>
        <v>Khác",</v>
      </c>
      <c r="E18370" t="str">
        <f t="shared" si="1432"/>
        <v>Khác",</v>
      </c>
      <c r="F18370" t="str">
        <f t="shared" si="1433"/>
        <v xml:space="preserve">  "2084061781" : "Khác",</v>
      </c>
    </row>
    <row r="18371" spans="1:6">
      <c r="A18371" s="1" t="s">
        <v>13317</v>
      </c>
      <c r="B18371" s="3" t="str">
        <f t="shared" ref="B18371:B18434" si="1435">LEFT(A18371,FIND(":",A18371)-1)</f>
        <v xml:space="preserve">  "2084057766"</v>
      </c>
      <c r="C18371" s="3" t="str">
        <f t="shared" ref="C18371:C18434" si="1436">RIGHT(A18371,LEN(A18371)-FIND(": """,A18371))</f>
        <v xml:space="preserve"> "Bông tai, bông tai",</v>
      </c>
      <c r="D18371" s="3" t="str">
        <f t="shared" si="1434"/>
        <v>Bông tai, bông tai",</v>
      </c>
      <c r="E18371" t="str">
        <f t="shared" ref="E18371:E18434" si="1437">UPPER(LEFT(D18371,1))&amp;LOWER(RIGHT(D18371,LEN(D18371)-1))</f>
        <v>Bông tai, bông tai",</v>
      </c>
      <c r="F18371" t="str">
        <f t="shared" ref="F18371:F18434" si="1438">CONCATENATE(B18371," : ", CHAR(34)&amp;"",E18371)</f>
        <v xml:space="preserve">  "2084057766" : "Bông tai, bông tai",</v>
      </c>
    </row>
    <row r="18372" spans="1:6">
      <c r="A18372" s="1" t="s">
        <v>13318</v>
      </c>
      <c r="B18372" s="3" t="str">
        <f t="shared" si="1435"/>
        <v xml:space="preserve">  "2084037773"</v>
      </c>
      <c r="C18372" s="3" t="str">
        <f t="shared" si="1436"/>
        <v xml:space="preserve"> "key Chains",</v>
      </c>
      <c r="D18372" s="3" t="str">
        <f t="shared" ref="D18372:D18435" si="1439">RIGHT(C18372,LEN(C18372)-FIND(CHAR(34)&amp;"",C18372))</f>
        <v>key Chains",</v>
      </c>
      <c r="E18372" t="str">
        <f t="shared" si="1437"/>
        <v>Key chains",</v>
      </c>
      <c r="F18372" t="str">
        <f t="shared" si="1438"/>
        <v xml:space="preserve">  "2084037773" : "Key chains",</v>
      </c>
    </row>
    <row r="18373" spans="1:6">
      <c r="A18373" s="1" t="s">
        <v>13319</v>
      </c>
      <c r="B18373" s="3" t="str">
        <f t="shared" si="1435"/>
        <v xml:space="preserve">  "2084057767"</v>
      </c>
      <c r="C18373" s="3" t="str">
        <f t="shared" si="1436"/>
        <v xml:space="preserve"> "Vòng cổ, mặt dây chuyền, vòng cổ",</v>
      </c>
      <c r="D18373" s="3" t="str">
        <f t="shared" si="1439"/>
        <v>Vòng cổ, mặt dây chuyền, vòng cổ",</v>
      </c>
      <c r="E18373" t="str">
        <f t="shared" si="1437"/>
        <v>Vòng cổ, mặt dây chuyền, vòng cổ",</v>
      </c>
      <c r="F18373" t="str">
        <f t="shared" si="1438"/>
        <v xml:space="preserve">  "2084057767" : "Vòng cổ, mặt dây chuyền, vòng cổ",</v>
      </c>
    </row>
    <row r="18374" spans="1:6">
      <c r="A18374" s="1" t="s">
        <v>13320</v>
      </c>
      <c r="B18374" s="3" t="str">
        <f t="shared" si="1435"/>
        <v xml:space="preserve">  "2084057768"</v>
      </c>
      <c r="C18374" s="3" t="str">
        <f t="shared" si="1436"/>
        <v xml:space="preserve"> "Vòng đeo tay, vòng",</v>
      </c>
      <c r="D18374" s="3" t="str">
        <f t="shared" si="1439"/>
        <v>Vòng đeo tay, vòng",</v>
      </c>
      <c r="E18374" t="str">
        <f t="shared" si="1437"/>
        <v>Vòng đeo tay, vòng",</v>
      </c>
      <c r="F18374" t="str">
        <f t="shared" si="1438"/>
        <v xml:space="preserve">  "2084057768" : "Vòng đeo tay, vòng",</v>
      </c>
    </row>
    <row r="18375" spans="1:6">
      <c r="A18375" s="1" t="s">
        <v>13321</v>
      </c>
      <c r="B18375" s="3" t="str">
        <f t="shared" si="1435"/>
        <v xml:space="preserve">  "2084057769"</v>
      </c>
      <c r="C18375" s="3" t="str">
        <f t="shared" si="1436"/>
        <v xml:space="preserve"> "vòng",</v>
      </c>
      <c r="D18375" s="3" t="str">
        <f t="shared" si="1439"/>
        <v>vòng",</v>
      </c>
      <c r="E18375" t="str">
        <f t="shared" si="1437"/>
        <v>Vòng",</v>
      </c>
      <c r="F18375" t="str">
        <f t="shared" si="1438"/>
        <v xml:space="preserve">  "2084057769" : "Vòng",</v>
      </c>
    </row>
    <row r="18376" spans="1:6">
      <c r="A18376" s="1" t="s">
        <v>13322</v>
      </c>
      <c r="B18376" s="3" t="str">
        <f t="shared" si="1435"/>
        <v xml:space="preserve">  "2084024510"</v>
      </c>
      <c r="C18376" s="3" t="str">
        <f t="shared" si="1436"/>
        <v xml:space="preserve"> "Xem",</v>
      </c>
      <c r="D18376" s="3" t="str">
        <f t="shared" si="1439"/>
        <v>Xem",</v>
      </c>
      <c r="E18376" t="str">
        <f t="shared" si="1437"/>
        <v>Xem",</v>
      </c>
      <c r="F18376" t="str">
        <f t="shared" si="1438"/>
        <v xml:space="preserve">  "2084024510" : "Xem",</v>
      </c>
    </row>
    <row r="18377" spans="1:6">
      <c r="A18377" s="1" t="s">
        <v>13323</v>
      </c>
      <c r="B18377" s="3" t="str">
        <f t="shared" si="1435"/>
        <v xml:space="preserve">  "2084057770"</v>
      </c>
      <c r="C18377" s="3" t="str">
        <f t="shared" si="1436"/>
        <v xml:space="preserve"> "Khác",</v>
      </c>
      <c r="D18377" s="3" t="str">
        <f t="shared" si="1439"/>
        <v>Khác",</v>
      </c>
      <c r="E18377" t="str">
        <f t="shared" si="1437"/>
        <v>Khác",</v>
      </c>
      <c r="F18377" t="str">
        <f t="shared" si="1438"/>
        <v xml:space="preserve">  "2084057770" : "Khác",</v>
      </c>
    </row>
    <row r="18378" spans="1:6">
      <c r="A18378" s="1" t="s">
        <v>13324</v>
      </c>
      <c r="B18378" s="3" t="str">
        <f t="shared" si="1435"/>
        <v xml:space="preserve">  "2084052586"</v>
      </c>
      <c r="C18378" s="3" t="str">
        <f t="shared" si="1436"/>
        <v xml:space="preserve"> "Bông tai, bông tai",</v>
      </c>
      <c r="D18378" s="3" t="str">
        <f t="shared" si="1439"/>
        <v>Bông tai, bông tai",</v>
      </c>
      <c r="E18378" t="str">
        <f t="shared" si="1437"/>
        <v>Bông tai, bông tai",</v>
      </c>
      <c r="F18378" t="str">
        <f t="shared" si="1438"/>
        <v xml:space="preserve">  "2084052586" : "Bông tai, bông tai",</v>
      </c>
    </row>
    <row r="18379" spans="1:6">
      <c r="A18379" s="1" t="s">
        <v>13325</v>
      </c>
      <c r="B18379" s="3" t="str">
        <f t="shared" si="1435"/>
        <v xml:space="preserve">  "2084052587"</v>
      </c>
      <c r="C18379" s="3" t="str">
        <f t="shared" si="1436"/>
        <v xml:space="preserve"> "Vòng cổ, mặt dây chuyền, vòng cổ",</v>
      </c>
      <c r="D18379" s="3" t="str">
        <f t="shared" si="1439"/>
        <v>Vòng cổ, mặt dây chuyền, vòng cổ",</v>
      </c>
      <c r="E18379" t="str">
        <f t="shared" si="1437"/>
        <v>Vòng cổ, mặt dây chuyền, vòng cổ",</v>
      </c>
      <c r="F18379" t="str">
        <f t="shared" si="1438"/>
        <v xml:space="preserve">  "2084052587" : "Vòng cổ, mặt dây chuyền, vòng cổ",</v>
      </c>
    </row>
    <row r="18380" spans="1:6">
      <c r="A18380" s="1" t="s">
        <v>13326</v>
      </c>
      <c r="B18380" s="3" t="str">
        <f t="shared" si="1435"/>
        <v xml:space="preserve">  "2084052589"</v>
      </c>
      <c r="C18380" s="3" t="str">
        <f t="shared" si="1436"/>
        <v xml:space="preserve"> "Vòng đeo tay, vòng",</v>
      </c>
      <c r="D18380" s="3" t="str">
        <f t="shared" si="1439"/>
        <v>Vòng đeo tay, vòng",</v>
      </c>
      <c r="E18380" t="str">
        <f t="shared" si="1437"/>
        <v>Vòng đeo tay, vòng",</v>
      </c>
      <c r="F18380" t="str">
        <f t="shared" si="1438"/>
        <v xml:space="preserve">  "2084052589" : "Vòng đeo tay, vòng",</v>
      </c>
    </row>
    <row r="18381" spans="1:6">
      <c r="A18381" s="1" t="s">
        <v>13327</v>
      </c>
      <c r="B18381" s="3" t="str">
        <f t="shared" si="1435"/>
        <v xml:space="preserve">  "2084052590"</v>
      </c>
      <c r="C18381" s="3" t="str">
        <f t="shared" si="1436"/>
        <v xml:space="preserve"> "vòng",</v>
      </c>
      <c r="D18381" s="3" t="str">
        <f t="shared" si="1439"/>
        <v>vòng",</v>
      </c>
      <c r="E18381" t="str">
        <f t="shared" si="1437"/>
        <v>Vòng",</v>
      </c>
      <c r="F18381" t="str">
        <f t="shared" si="1438"/>
        <v xml:space="preserve">  "2084052590" : "Vòng",</v>
      </c>
    </row>
    <row r="18382" spans="1:6">
      <c r="A18382" s="1" t="s">
        <v>13328</v>
      </c>
      <c r="B18382" s="3" t="str">
        <f t="shared" si="1435"/>
        <v xml:space="preserve">  "2084052614"</v>
      </c>
      <c r="C18382" s="3" t="str">
        <f t="shared" si="1436"/>
        <v xml:space="preserve"> "key Chains",</v>
      </c>
      <c r="D18382" s="3" t="str">
        <f t="shared" si="1439"/>
        <v>key Chains",</v>
      </c>
      <c r="E18382" t="str">
        <f t="shared" si="1437"/>
        <v>Key chains",</v>
      </c>
      <c r="F18382" t="str">
        <f t="shared" si="1438"/>
        <v xml:space="preserve">  "2084052614" : "Key chains",</v>
      </c>
    </row>
    <row r="18383" spans="1:6">
      <c r="A18383" s="1" t="s">
        <v>13329</v>
      </c>
      <c r="B18383" s="3" t="str">
        <f t="shared" si="1435"/>
        <v xml:space="preserve">  "2084024507"</v>
      </c>
      <c r="C18383" s="3" t="str">
        <f t="shared" si="1436"/>
        <v xml:space="preserve"> "Xem",</v>
      </c>
      <c r="D18383" s="3" t="str">
        <f t="shared" si="1439"/>
        <v>Xem",</v>
      </c>
      <c r="E18383" t="str">
        <f t="shared" si="1437"/>
        <v>Xem",</v>
      </c>
      <c r="F18383" t="str">
        <f t="shared" si="1438"/>
        <v xml:space="preserve">  "2084024507" : "Xem",</v>
      </c>
    </row>
    <row r="18384" spans="1:6">
      <c r="A18384" s="1" t="s">
        <v>13330</v>
      </c>
      <c r="B18384" s="3" t="str">
        <f t="shared" si="1435"/>
        <v xml:space="preserve">  "2084052591"</v>
      </c>
      <c r="C18384" s="3" t="str">
        <f t="shared" si="1436"/>
        <v xml:space="preserve"> "Khác",</v>
      </c>
      <c r="D18384" s="3" t="str">
        <f t="shared" si="1439"/>
        <v>Khác",</v>
      </c>
      <c r="E18384" t="str">
        <f t="shared" si="1437"/>
        <v>Khác",</v>
      </c>
      <c r="F18384" t="str">
        <f t="shared" si="1438"/>
        <v xml:space="preserve">  "2084052591" : "Khác",</v>
      </c>
    </row>
    <row r="18385" spans="1:6">
      <c r="A18385" s="1" t="s">
        <v>13331</v>
      </c>
      <c r="B18385" s="3" t="str">
        <f t="shared" si="1435"/>
        <v xml:space="preserve">  "2084224328"</v>
      </c>
      <c r="C18385" s="3" t="str">
        <f t="shared" si="1436"/>
        <v xml:space="preserve"> "Vòng cổ, mặt dây chuyền, vòng cổ",</v>
      </c>
      <c r="D18385" s="3" t="str">
        <f t="shared" si="1439"/>
        <v>Vòng cổ, mặt dây chuyền, vòng cổ",</v>
      </c>
      <c r="E18385" t="str">
        <f t="shared" si="1437"/>
        <v>Vòng cổ, mặt dây chuyền, vòng cổ",</v>
      </c>
      <c r="F18385" t="str">
        <f t="shared" si="1438"/>
        <v xml:space="preserve">  "2084224328" : "Vòng cổ, mặt dây chuyền, vòng cổ",</v>
      </c>
    </row>
    <row r="18386" spans="1:6">
      <c r="A18386" s="1" t="s">
        <v>13332</v>
      </c>
      <c r="B18386" s="3" t="str">
        <f t="shared" si="1435"/>
        <v xml:space="preserve">  "2084252434"</v>
      </c>
      <c r="C18386" s="3" t="str">
        <f t="shared" si="1436"/>
        <v xml:space="preserve"> "Xem",</v>
      </c>
      <c r="D18386" s="3" t="str">
        <f t="shared" si="1439"/>
        <v>Xem",</v>
      </c>
      <c r="E18386" t="str">
        <f t="shared" si="1437"/>
        <v>Xem",</v>
      </c>
      <c r="F18386" t="str">
        <f t="shared" si="1438"/>
        <v xml:space="preserve">  "2084252434" : "Xem",</v>
      </c>
    </row>
    <row r="18387" spans="1:6">
      <c r="A18387" s="1" t="s">
        <v>13333</v>
      </c>
      <c r="B18387" s="3" t="str">
        <f t="shared" si="1435"/>
        <v xml:space="preserve">  "2084224329"</v>
      </c>
      <c r="C18387" s="3" t="str">
        <f t="shared" si="1436"/>
        <v xml:space="preserve"> "Khác",</v>
      </c>
      <c r="D18387" s="3" t="str">
        <f t="shared" si="1439"/>
        <v>Khác",</v>
      </c>
      <c r="E18387" t="str">
        <f t="shared" si="1437"/>
        <v>Khác",</v>
      </c>
      <c r="F18387" t="str">
        <f t="shared" si="1438"/>
        <v xml:space="preserve">  "2084224329" : "Khác",</v>
      </c>
    </row>
    <row r="18388" spans="1:6">
      <c r="A18388" s="1" t="s">
        <v>13334</v>
      </c>
      <c r="B18388" s="3" t="str">
        <f t="shared" si="1435"/>
        <v xml:space="preserve">  "2084057914"</v>
      </c>
      <c r="C18388" s="3" t="str">
        <f t="shared" si="1436"/>
        <v xml:space="preserve"> "Vòng đeo tay, vòng",</v>
      </c>
      <c r="D18388" s="3" t="str">
        <f t="shared" si="1439"/>
        <v>Vòng đeo tay, vòng",</v>
      </c>
      <c r="E18388" t="str">
        <f t="shared" si="1437"/>
        <v>Vòng đeo tay, vòng",</v>
      </c>
      <c r="F18388" t="str">
        <f t="shared" si="1438"/>
        <v xml:space="preserve">  "2084057914" : "Vòng đeo tay, vòng",</v>
      </c>
    </row>
    <row r="18389" spans="1:6">
      <c r="A18389" s="1" t="s">
        <v>13335</v>
      </c>
      <c r="B18389" s="3" t="str">
        <f t="shared" si="1435"/>
        <v xml:space="preserve">  "2084057915"</v>
      </c>
      <c r="C18389" s="3" t="str">
        <f t="shared" si="1436"/>
        <v xml:space="preserve"> "Khác",</v>
      </c>
      <c r="D18389" s="3" t="str">
        <f t="shared" si="1439"/>
        <v>Khác",</v>
      </c>
      <c r="E18389" t="str">
        <f t="shared" si="1437"/>
        <v>Khác",</v>
      </c>
      <c r="F18389" t="str">
        <f t="shared" si="1438"/>
        <v xml:space="preserve">  "2084057915" : "Khác",</v>
      </c>
    </row>
    <row r="18390" spans="1:6">
      <c r="A18390" s="1" t="s">
        <v>13336</v>
      </c>
      <c r="B18390" s="3" t="str">
        <f t="shared" si="1435"/>
        <v xml:space="preserve">  "2084057782"</v>
      </c>
      <c r="C18390" s="3" t="str">
        <f t="shared" si="1436"/>
        <v xml:space="preserve"> "Bông tai, bông tai",</v>
      </c>
      <c r="D18390" s="3" t="str">
        <f t="shared" si="1439"/>
        <v>Bông tai, bông tai",</v>
      </c>
      <c r="E18390" t="str">
        <f t="shared" si="1437"/>
        <v>Bông tai, bông tai",</v>
      </c>
      <c r="F18390" t="str">
        <f t="shared" si="1438"/>
        <v xml:space="preserve">  "2084057782" : "Bông tai, bông tai",</v>
      </c>
    </row>
    <row r="18391" spans="1:6">
      <c r="A18391" s="1" t="s">
        <v>13337</v>
      </c>
      <c r="B18391" s="3" t="str">
        <f t="shared" si="1435"/>
        <v xml:space="preserve">  "2084057785"</v>
      </c>
      <c r="C18391" s="3" t="str">
        <f t="shared" si="1436"/>
        <v xml:space="preserve"> "Vòng cổ, mặt dây chuyền, vòng cổ",</v>
      </c>
      <c r="D18391" s="3" t="str">
        <f t="shared" si="1439"/>
        <v>Vòng cổ, mặt dây chuyền, vòng cổ",</v>
      </c>
      <c r="E18391" t="str">
        <f t="shared" si="1437"/>
        <v>Vòng cổ, mặt dây chuyền, vòng cổ",</v>
      </c>
      <c r="F18391" t="str">
        <f t="shared" si="1438"/>
        <v xml:space="preserve">  "2084057785" : "Vòng cổ, mặt dây chuyền, vòng cổ",</v>
      </c>
    </row>
    <row r="18392" spans="1:6">
      <c r="A18392" s="1" t="s">
        <v>13338</v>
      </c>
      <c r="B18392" s="3" t="str">
        <f t="shared" si="1435"/>
        <v xml:space="preserve">  "2084057786"</v>
      </c>
      <c r="C18392" s="3" t="str">
        <f t="shared" si="1436"/>
        <v xml:space="preserve"> "Vòng đeo tay, vòng",</v>
      </c>
      <c r="D18392" s="3" t="str">
        <f t="shared" si="1439"/>
        <v>Vòng đeo tay, vòng",</v>
      </c>
      <c r="E18392" t="str">
        <f t="shared" si="1437"/>
        <v>Vòng đeo tay, vòng",</v>
      </c>
      <c r="F18392" t="str">
        <f t="shared" si="1438"/>
        <v xml:space="preserve">  "2084057786" : "Vòng đeo tay, vòng",</v>
      </c>
    </row>
    <row r="18393" spans="1:6">
      <c r="A18393" s="1" t="s">
        <v>13339</v>
      </c>
      <c r="B18393" s="3" t="str">
        <f t="shared" si="1435"/>
        <v xml:space="preserve">  "2084057789"</v>
      </c>
      <c r="C18393" s="3" t="str">
        <f t="shared" si="1436"/>
        <v xml:space="preserve"> "vòng",</v>
      </c>
      <c r="D18393" s="3" t="str">
        <f t="shared" si="1439"/>
        <v>vòng",</v>
      </c>
      <c r="E18393" t="str">
        <f t="shared" si="1437"/>
        <v>Vòng",</v>
      </c>
      <c r="F18393" t="str">
        <f t="shared" si="1438"/>
        <v xml:space="preserve">  "2084057789" : "Vòng",</v>
      </c>
    </row>
    <row r="18394" spans="1:6">
      <c r="A18394" s="1" t="s">
        <v>13340</v>
      </c>
      <c r="B18394" s="3" t="str">
        <f t="shared" si="1435"/>
        <v xml:space="preserve">  "2084024535"</v>
      </c>
      <c r="C18394" s="3" t="str">
        <f t="shared" si="1436"/>
        <v xml:space="preserve"> "Xem",</v>
      </c>
      <c r="D18394" s="3" t="str">
        <f t="shared" si="1439"/>
        <v>Xem",</v>
      </c>
      <c r="E18394" t="str">
        <f t="shared" si="1437"/>
        <v>Xem",</v>
      </c>
      <c r="F18394" t="str">
        <f t="shared" si="1438"/>
        <v xml:space="preserve">  "2084024535" : "Xem",</v>
      </c>
    </row>
    <row r="18395" spans="1:6">
      <c r="A18395" s="1" t="s">
        <v>13341</v>
      </c>
      <c r="B18395" s="3" t="str">
        <f t="shared" si="1435"/>
        <v xml:space="preserve">  "2084057790"</v>
      </c>
      <c r="C18395" s="3" t="str">
        <f t="shared" si="1436"/>
        <v xml:space="preserve"> "Khác",</v>
      </c>
      <c r="D18395" s="3" t="str">
        <f t="shared" si="1439"/>
        <v>Khác",</v>
      </c>
      <c r="E18395" t="str">
        <f t="shared" si="1437"/>
        <v>Khác",</v>
      </c>
      <c r="F18395" t="str">
        <f t="shared" si="1438"/>
        <v xml:space="preserve">  "2084057790" : "Khác",</v>
      </c>
    </row>
    <row r="18396" spans="1:6">
      <c r="A18396" s="1" t="s">
        <v>13342</v>
      </c>
      <c r="B18396" s="3" t="str">
        <f t="shared" si="1435"/>
        <v xml:space="preserve">  "2084214587"</v>
      </c>
      <c r="C18396" s="3" t="str">
        <f t="shared" si="1436"/>
        <v xml:space="preserve"> "Bông tai, bông tai",</v>
      </c>
      <c r="D18396" s="3" t="str">
        <f t="shared" si="1439"/>
        <v>Bông tai, bông tai",</v>
      </c>
      <c r="E18396" t="str">
        <f t="shared" si="1437"/>
        <v>Bông tai, bông tai",</v>
      </c>
      <c r="F18396" t="str">
        <f t="shared" si="1438"/>
        <v xml:space="preserve">  "2084214587" : "Bông tai, bông tai",</v>
      </c>
    </row>
    <row r="18397" spans="1:6">
      <c r="A18397" s="1" t="s">
        <v>13343</v>
      </c>
      <c r="B18397" s="3" t="str">
        <f t="shared" si="1435"/>
        <v xml:space="preserve">  "2084214588"</v>
      </c>
      <c r="C18397" s="3" t="str">
        <f t="shared" si="1436"/>
        <v xml:space="preserve"> "Vòng cổ, mặt dây chuyền, vòng cổ",</v>
      </c>
      <c r="D18397" s="3" t="str">
        <f t="shared" si="1439"/>
        <v>Vòng cổ, mặt dây chuyền, vòng cổ",</v>
      </c>
      <c r="E18397" t="str">
        <f t="shared" si="1437"/>
        <v>Vòng cổ, mặt dây chuyền, vòng cổ",</v>
      </c>
      <c r="F18397" t="str">
        <f t="shared" si="1438"/>
        <v xml:space="preserve">  "2084214588" : "Vòng cổ, mặt dây chuyền, vòng cổ",</v>
      </c>
    </row>
    <row r="18398" spans="1:6">
      <c r="A18398" s="1" t="s">
        <v>13344</v>
      </c>
      <c r="B18398" s="3" t="str">
        <f t="shared" si="1435"/>
        <v xml:space="preserve">  "2084214589"</v>
      </c>
      <c r="C18398" s="3" t="str">
        <f t="shared" si="1436"/>
        <v xml:space="preserve"> "vòng",</v>
      </c>
      <c r="D18398" s="3" t="str">
        <f t="shared" si="1439"/>
        <v>vòng",</v>
      </c>
      <c r="E18398" t="str">
        <f t="shared" si="1437"/>
        <v>Vòng",</v>
      </c>
      <c r="F18398" t="str">
        <f t="shared" si="1438"/>
        <v xml:space="preserve">  "2084214589" : "Vòng",</v>
      </c>
    </row>
    <row r="18399" spans="1:6">
      <c r="A18399" s="1" t="s">
        <v>13345</v>
      </c>
      <c r="B18399" s="3" t="str">
        <f t="shared" si="1435"/>
        <v xml:space="preserve">  "2084214585"</v>
      </c>
      <c r="C18399" s="3" t="str">
        <f t="shared" si="1436"/>
        <v xml:space="preserve"> "Xem",</v>
      </c>
      <c r="D18399" s="3" t="str">
        <f t="shared" si="1439"/>
        <v>Xem",</v>
      </c>
      <c r="E18399" t="str">
        <f t="shared" si="1437"/>
        <v>Xem",</v>
      </c>
      <c r="F18399" t="str">
        <f t="shared" si="1438"/>
        <v xml:space="preserve">  "2084214585" : "Xem",</v>
      </c>
    </row>
    <row r="18400" spans="1:6">
      <c r="A18400" s="1" t="s">
        <v>13346</v>
      </c>
      <c r="B18400" s="3" t="str">
        <f t="shared" si="1435"/>
        <v xml:space="preserve">  "2084214590"</v>
      </c>
      <c r="C18400" s="3" t="str">
        <f t="shared" si="1436"/>
        <v xml:space="preserve"> "Khác",</v>
      </c>
      <c r="D18400" s="3" t="str">
        <f t="shared" si="1439"/>
        <v>Khác",</v>
      </c>
      <c r="E18400" t="str">
        <f t="shared" si="1437"/>
        <v>Khác",</v>
      </c>
      <c r="F18400" t="str">
        <f t="shared" si="1438"/>
        <v xml:space="preserve">  "2084214590" : "Khác",</v>
      </c>
    </row>
    <row r="18401" spans="1:6">
      <c r="A18401" s="1" t="s">
        <v>13347</v>
      </c>
      <c r="B18401" s="3" t="str">
        <f t="shared" si="1435"/>
        <v xml:space="preserve">  "2084052570"</v>
      </c>
      <c r="C18401" s="3" t="str">
        <f t="shared" si="1436"/>
        <v xml:space="preserve"> "Bông tai, bông tai",</v>
      </c>
      <c r="D18401" s="3" t="str">
        <f t="shared" si="1439"/>
        <v>Bông tai, bông tai",</v>
      </c>
      <c r="E18401" t="str">
        <f t="shared" si="1437"/>
        <v>Bông tai, bông tai",</v>
      </c>
      <c r="F18401" t="str">
        <f t="shared" si="1438"/>
        <v xml:space="preserve">  "2084052570" : "Bông tai, bông tai",</v>
      </c>
    </row>
    <row r="18402" spans="1:6">
      <c r="A18402" s="1" t="s">
        <v>13348</v>
      </c>
      <c r="B18402" s="3" t="str">
        <f t="shared" si="1435"/>
        <v xml:space="preserve">  "2084052571"</v>
      </c>
      <c r="C18402" s="3" t="str">
        <f t="shared" si="1436"/>
        <v xml:space="preserve"> "Vòng cổ, mặt dây chuyền, vòng cổ",</v>
      </c>
      <c r="D18402" s="3" t="str">
        <f t="shared" si="1439"/>
        <v>Vòng cổ, mặt dây chuyền, vòng cổ",</v>
      </c>
      <c r="E18402" t="str">
        <f t="shared" si="1437"/>
        <v>Vòng cổ, mặt dây chuyền, vòng cổ",</v>
      </c>
      <c r="F18402" t="str">
        <f t="shared" si="1438"/>
        <v xml:space="preserve">  "2084052571" : "Vòng cổ, mặt dây chuyền, vòng cổ",</v>
      </c>
    </row>
    <row r="18403" spans="1:6">
      <c r="A18403" s="1" t="s">
        <v>13349</v>
      </c>
      <c r="B18403" s="3" t="str">
        <f t="shared" si="1435"/>
        <v xml:space="preserve">  "2084052573"</v>
      </c>
      <c r="C18403" s="3" t="str">
        <f t="shared" si="1436"/>
        <v xml:space="preserve"> "Vòng đeo tay, vòng",</v>
      </c>
      <c r="D18403" s="3" t="str">
        <f t="shared" si="1439"/>
        <v>Vòng đeo tay, vòng",</v>
      </c>
      <c r="E18403" t="str">
        <f t="shared" si="1437"/>
        <v>Vòng đeo tay, vòng",</v>
      </c>
      <c r="F18403" t="str">
        <f t="shared" si="1438"/>
        <v xml:space="preserve">  "2084052573" : "Vòng đeo tay, vòng",</v>
      </c>
    </row>
    <row r="18404" spans="1:6">
      <c r="A18404" s="1" t="s">
        <v>13350</v>
      </c>
      <c r="B18404" s="3" t="str">
        <f t="shared" si="1435"/>
        <v xml:space="preserve">  "2084052576"</v>
      </c>
      <c r="C18404" s="3" t="str">
        <f t="shared" si="1436"/>
        <v xml:space="preserve"> "vòng",</v>
      </c>
      <c r="D18404" s="3" t="str">
        <f t="shared" si="1439"/>
        <v>vòng",</v>
      </c>
      <c r="E18404" t="str">
        <f t="shared" si="1437"/>
        <v>Vòng",</v>
      </c>
      <c r="F18404" t="str">
        <f t="shared" si="1438"/>
        <v xml:space="preserve">  "2084052576" : "Vòng",</v>
      </c>
    </row>
    <row r="18405" spans="1:6">
      <c r="A18405" s="1" t="s">
        <v>13351</v>
      </c>
      <c r="B18405" s="3" t="str">
        <f t="shared" si="1435"/>
        <v xml:space="preserve">  "2084038147"</v>
      </c>
      <c r="C18405" s="3" t="str">
        <f t="shared" si="1436"/>
        <v xml:space="preserve"> "key Chains",</v>
      </c>
      <c r="D18405" s="3" t="str">
        <f t="shared" si="1439"/>
        <v>key Chains",</v>
      </c>
      <c r="E18405" t="str">
        <f t="shared" si="1437"/>
        <v>Key chains",</v>
      </c>
      <c r="F18405" t="str">
        <f t="shared" si="1438"/>
        <v xml:space="preserve">  "2084038147" : "Key chains",</v>
      </c>
    </row>
    <row r="18406" spans="1:6">
      <c r="A18406" s="1" t="s">
        <v>13352</v>
      </c>
      <c r="B18406" s="3" t="str">
        <f t="shared" si="1435"/>
        <v xml:space="preserve">  "2084052577"</v>
      </c>
      <c r="C18406" s="3" t="str">
        <f t="shared" si="1436"/>
        <v xml:space="preserve"> "Khác",</v>
      </c>
      <c r="D18406" s="3" t="str">
        <f t="shared" si="1439"/>
        <v>Khác",</v>
      </c>
      <c r="E18406" t="str">
        <f t="shared" si="1437"/>
        <v>Khác",</v>
      </c>
      <c r="F18406" t="str">
        <f t="shared" si="1438"/>
        <v xml:space="preserve">  "2084052577" : "Khác",</v>
      </c>
    </row>
    <row r="18407" spans="1:6">
      <c r="A18407" s="1" t="s">
        <v>13353</v>
      </c>
      <c r="B18407" s="3" t="str">
        <f t="shared" si="1435"/>
        <v xml:space="preserve">  "2084057774"</v>
      </c>
      <c r="C18407" s="3" t="str">
        <f t="shared" si="1436"/>
        <v xml:space="preserve"> "Bông tai, bông tai",</v>
      </c>
      <c r="D18407" s="3" t="str">
        <f t="shared" si="1439"/>
        <v>Bông tai, bông tai",</v>
      </c>
      <c r="E18407" t="str">
        <f t="shared" si="1437"/>
        <v>Bông tai, bông tai",</v>
      </c>
      <c r="F18407" t="str">
        <f t="shared" si="1438"/>
        <v xml:space="preserve">  "2084057774" : "Bông tai, bông tai",</v>
      </c>
    </row>
    <row r="18408" spans="1:6">
      <c r="A18408" s="1" t="s">
        <v>13354</v>
      </c>
      <c r="B18408" s="3" t="str">
        <f t="shared" si="1435"/>
        <v xml:space="preserve">  "2084037774"</v>
      </c>
      <c r="C18408" s="3" t="str">
        <f t="shared" si="1436"/>
        <v xml:space="preserve"> "key Chains",</v>
      </c>
      <c r="D18408" s="3" t="str">
        <f t="shared" si="1439"/>
        <v>key Chains",</v>
      </c>
      <c r="E18408" t="str">
        <f t="shared" si="1437"/>
        <v>Key chains",</v>
      </c>
      <c r="F18408" t="str">
        <f t="shared" si="1438"/>
        <v xml:space="preserve">  "2084037774" : "Key chains",</v>
      </c>
    </row>
    <row r="18409" spans="1:6">
      <c r="A18409" s="1" t="s">
        <v>13355</v>
      </c>
      <c r="B18409" s="3" t="str">
        <f t="shared" si="1435"/>
        <v xml:space="preserve">  "2084057775"</v>
      </c>
      <c r="C18409" s="3" t="str">
        <f t="shared" si="1436"/>
        <v xml:space="preserve"> "Vòng cổ, mặt dây chuyền, vòng cổ",</v>
      </c>
      <c r="D18409" s="3" t="str">
        <f t="shared" si="1439"/>
        <v>Vòng cổ, mặt dây chuyền, vòng cổ",</v>
      </c>
      <c r="E18409" t="str">
        <f t="shared" si="1437"/>
        <v>Vòng cổ, mặt dây chuyền, vòng cổ",</v>
      </c>
      <c r="F18409" t="str">
        <f t="shared" si="1438"/>
        <v xml:space="preserve">  "2084057775" : "Vòng cổ, mặt dây chuyền, vòng cổ",</v>
      </c>
    </row>
    <row r="18410" spans="1:6">
      <c r="A18410" s="1" t="s">
        <v>13356</v>
      </c>
      <c r="B18410" s="3" t="str">
        <f t="shared" si="1435"/>
        <v xml:space="preserve">  "2084057776"</v>
      </c>
      <c r="C18410" s="3" t="str">
        <f t="shared" si="1436"/>
        <v xml:space="preserve"> "Vòng đeo tay, vòng",</v>
      </c>
      <c r="D18410" s="3" t="str">
        <f t="shared" si="1439"/>
        <v>Vòng đeo tay, vòng",</v>
      </c>
      <c r="E18410" t="str">
        <f t="shared" si="1437"/>
        <v>Vòng đeo tay, vòng",</v>
      </c>
      <c r="F18410" t="str">
        <f t="shared" si="1438"/>
        <v xml:space="preserve">  "2084057776" : "Vòng đeo tay, vòng",</v>
      </c>
    </row>
    <row r="18411" spans="1:6">
      <c r="A18411" s="1" t="s">
        <v>13357</v>
      </c>
      <c r="B18411" s="3" t="str">
        <f t="shared" si="1435"/>
        <v xml:space="preserve">  "2084057777"</v>
      </c>
      <c r="C18411" s="3" t="str">
        <f t="shared" si="1436"/>
        <v xml:space="preserve"> "vòng",</v>
      </c>
      <c r="D18411" s="3" t="str">
        <f t="shared" si="1439"/>
        <v>vòng",</v>
      </c>
      <c r="E18411" t="str">
        <f t="shared" si="1437"/>
        <v>Vòng",</v>
      </c>
      <c r="F18411" t="str">
        <f t="shared" si="1438"/>
        <v xml:space="preserve">  "2084057777" : "Vòng",</v>
      </c>
    </row>
    <row r="18412" spans="1:6">
      <c r="A18412" s="1" t="s">
        <v>13358</v>
      </c>
      <c r="B18412" s="3" t="str">
        <f t="shared" si="1435"/>
        <v xml:space="preserve">  "2084024509"</v>
      </c>
      <c r="C18412" s="3" t="str">
        <f t="shared" si="1436"/>
        <v xml:space="preserve"> "Xem",</v>
      </c>
      <c r="D18412" s="3" t="str">
        <f t="shared" si="1439"/>
        <v>Xem",</v>
      </c>
      <c r="E18412" t="str">
        <f t="shared" si="1437"/>
        <v>Xem",</v>
      </c>
      <c r="F18412" t="str">
        <f t="shared" si="1438"/>
        <v xml:space="preserve">  "2084024509" : "Xem",</v>
      </c>
    </row>
    <row r="18413" spans="1:6">
      <c r="A18413" s="1" t="s">
        <v>13359</v>
      </c>
      <c r="B18413" s="3" t="str">
        <f t="shared" si="1435"/>
        <v xml:space="preserve">  "2084057780"</v>
      </c>
      <c r="C18413" s="3" t="str">
        <f t="shared" si="1436"/>
        <v xml:space="preserve"> "Khác",</v>
      </c>
      <c r="D18413" s="3" t="str">
        <f t="shared" si="1439"/>
        <v>Khác",</v>
      </c>
      <c r="E18413" t="str">
        <f t="shared" si="1437"/>
        <v>Khác",</v>
      </c>
      <c r="F18413" t="str">
        <f t="shared" si="1438"/>
        <v xml:space="preserve">  "2084057780" : "Khác",</v>
      </c>
    </row>
    <row r="18414" spans="1:6">
      <c r="A18414" s="1" t="s">
        <v>13360</v>
      </c>
      <c r="B18414" s="3" t="str">
        <f t="shared" si="1435"/>
        <v xml:space="preserve">  "2084057920"</v>
      </c>
      <c r="C18414" s="3" t="str">
        <f t="shared" si="1436"/>
        <v xml:space="preserve"> "Vòng cổ, mặt dây chuyền, vòng cổ",</v>
      </c>
      <c r="D18414" s="3" t="str">
        <f t="shared" si="1439"/>
        <v>Vòng cổ, mặt dây chuyền, vòng cổ",</v>
      </c>
      <c r="E18414" t="str">
        <f t="shared" si="1437"/>
        <v>Vòng cổ, mặt dây chuyền, vòng cổ",</v>
      </c>
      <c r="F18414" t="str">
        <f t="shared" si="1438"/>
        <v xml:space="preserve">  "2084057920" : "Vòng cổ, mặt dây chuyền, vòng cổ",</v>
      </c>
    </row>
    <row r="18415" spans="1:6">
      <c r="A18415" s="1" t="s">
        <v>13361</v>
      </c>
      <c r="B18415" s="3" t="str">
        <f t="shared" si="1435"/>
        <v xml:space="preserve">  "2084057921"</v>
      </c>
      <c r="C18415" s="3" t="str">
        <f t="shared" si="1436"/>
        <v xml:space="preserve"> "Vòng đeo tay, vòng",</v>
      </c>
      <c r="D18415" s="3" t="str">
        <f t="shared" si="1439"/>
        <v>Vòng đeo tay, vòng",</v>
      </c>
      <c r="E18415" t="str">
        <f t="shared" si="1437"/>
        <v>Vòng đeo tay, vòng",</v>
      </c>
      <c r="F18415" t="str">
        <f t="shared" si="1438"/>
        <v xml:space="preserve">  "2084057921" : "Vòng đeo tay, vòng",</v>
      </c>
    </row>
    <row r="18416" spans="1:6">
      <c r="A18416" s="1" t="s">
        <v>13362</v>
      </c>
      <c r="B18416" s="3" t="str">
        <f t="shared" si="1435"/>
        <v xml:space="preserve">  "2084057922"</v>
      </c>
      <c r="C18416" s="3" t="str">
        <f t="shared" si="1436"/>
        <v xml:space="preserve"> "vòng",</v>
      </c>
      <c r="D18416" s="3" t="str">
        <f t="shared" si="1439"/>
        <v>vòng",</v>
      </c>
      <c r="E18416" t="str">
        <f t="shared" si="1437"/>
        <v>Vòng",</v>
      </c>
      <c r="F18416" t="str">
        <f t="shared" si="1438"/>
        <v xml:space="preserve">  "2084057922" : "Vòng",</v>
      </c>
    </row>
    <row r="18417" spans="1:6">
      <c r="A18417" s="1" t="s">
        <v>13363</v>
      </c>
      <c r="B18417" s="3" t="str">
        <f t="shared" si="1435"/>
        <v xml:space="preserve">  "2084057923"</v>
      </c>
      <c r="C18417" s="3" t="str">
        <f t="shared" si="1436"/>
        <v xml:space="preserve"> "Khác",</v>
      </c>
      <c r="D18417" s="3" t="str">
        <f t="shared" si="1439"/>
        <v>Khác",</v>
      </c>
      <c r="E18417" t="str">
        <f t="shared" si="1437"/>
        <v>Khác",</v>
      </c>
      <c r="F18417" t="str">
        <f t="shared" si="1438"/>
        <v xml:space="preserve">  "2084057923" : "Khác",</v>
      </c>
    </row>
    <row r="18418" spans="1:6">
      <c r="A18418" s="1" t="s">
        <v>13364</v>
      </c>
      <c r="B18418" s="3" t="str">
        <f t="shared" si="1435"/>
        <v xml:space="preserve">  "2084292917"</v>
      </c>
      <c r="C18418" s="3" t="str">
        <f t="shared" si="1436"/>
        <v xml:space="preserve"> "Vòng cổ, mặt dây chuyền, vòng cổ",</v>
      </c>
      <c r="D18418" s="3" t="str">
        <f t="shared" si="1439"/>
        <v>Vòng cổ, mặt dây chuyền, vòng cổ",</v>
      </c>
      <c r="E18418" t="str">
        <f t="shared" si="1437"/>
        <v>Vòng cổ, mặt dây chuyền, vòng cổ",</v>
      </c>
      <c r="F18418" t="str">
        <f t="shared" si="1438"/>
        <v xml:space="preserve">  "2084292917" : "Vòng cổ, mặt dây chuyền, vòng cổ",</v>
      </c>
    </row>
    <row r="18419" spans="1:6">
      <c r="A18419" s="1" t="s">
        <v>13365</v>
      </c>
      <c r="B18419" s="3" t="str">
        <f t="shared" si="1435"/>
        <v xml:space="preserve">  "2084292918"</v>
      </c>
      <c r="C18419" s="3" t="str">
        <f t="shared" si="1436"/>
        <v xml:space="preserve"> "Vòng đeo tay, vòng",</v>
      </c>
      <c r="D18419" s="3" t="str">
        <f t="shared" si="1439"/>
        <v>Vòng đeo tay, vòng",</v>
      </c>
      <c r="E18419" t="str">
        <f t="shared" si="1437"/>
        <v>Vòng đeo tay, vòng",</v>
      </c>
      <c r="F18419" t="str">
        <f t="shared" si="1438"/>
        <v xml:space="preserve">  "2084292918" : "Vòng đeo tay, vòng",</v>
      </c>
    </row>
    <row r="18420" spans="1:6">
      <c r="A18420" s="1" t="s">
        <v>13366</v>
      </c>
      <c r="B18420" s="3" t="str">
        <f t="shared" si="1435"/>
        <v xml:space="preserve">  "2084292919"</v>
      </c>
      <c r="C18420" s="3" t="str">
        <f t="shared" si="1436"/>
        <v xml:space="preserve"> "vòng",</v>
      </c>
      <c r="D18420" s="3" t="str">
        <f t="shared" si="1439"/>
        <v>vòng",</v>
      </c>
      <c r="E18420" t="str">
        <f t="shared" si="1437"/>
        <v>Vòng",</v>
      </c>
      <c r="F18420" t="str">
        <f t="shared" si="1438"/>
        <v xml:space="preserve">  "2084292919" : "Vòng",</v>
      </c>
    </row>
    <row r="18421" spans="1:6">
      <c r="A18421" s="1" t="s">
        <v>13367</v>
      </c>
      <c r="B18421" s="3" t="str">
        <f t="shared" si="1435"/>
        <v xml:space="preserve">  "2084243058"</v>
      </c>
      <c r="C18421" s="3" t="str">
        <f t="shared" si="1436"/>
        <v xml:space="preserve"> "ví",</v>
      </c>
      <c r="D18421" s="3" t="str">
        <f t="shared" si="1439"/>
        <v>ví",</v>
      </c>
      <c r="E18421" t="str">
        <f t="shared" si="1437"/>
        <v>Ví",</v>
      </c>
      <c r="F18421" t="str">
        <f t="shared" si="1438"/>
        <v xml:space="preserve">  "2084243058" : "Ví",</v>
      </c>
    </row>
    <row r="18422" spans="1:6">
      <c r="A18422" s="1" t="s">
        <v>13368</v>
      </c>
      <c r="B18422" s="3" t="str">
        <f t="shared" si="1435"/>
        <v xml:space="preserve">  "2084292920"</v>
      </c>
      <c r="C18422" s="3" t="str">
        <f t="shared" si="1436"/>
        <v xml:space="preserve"> "Khác",</v>
      </c>
      <c r="D18422" s="3" t="str">
        <f t="shared" si="1439"/>
        <v>Khác",</v>
      </c>
      <c r="E18422" t="str">
        <f t="shared" si="1437"/>
        <v>Khác",</v>
      </c>
      <c r="F18422" t="str">
        <f t="shared" si="1438"/>
        <v xml:space="preserve">  "2084292920" : "Khác",</v>
      </c>
    </row>
    <row r="18423" spans="1:6">
      <c r="A18423" s="1" t="s">
        <v>13369</v>
      </c>
      <c r="B18423" s="3" t="str">
        <f t="shared" si="1435"/>
        <v xml:space="preserve">  "2084057792"</v>
      </c>
      <c r="C18423" s="3" t="str">
        <f t="shared" si="1436"/>
        <v xml:space="preserve"> "Bông tai, bông tai",</v>
      </c>
      <c r="D18423" s="3" t="str">
        <f t="shared" si="1439"/>
        <v>Bông tai, bông tai",</v>
      </c>
      <c r="E18423" t="str">
        <f t="shared" si="1437"/>
        <v>Bông tai, bông tai",</v>
      </c>
      <c r="F18423" t="str">
        <f t="shared" si="1438"/>
        <v xml:space="preserve">  "2084057792" : "Bông tai, bông tai",</v>
      </c>
    </row>
    <row r="18424" spans="1:6">
      <c r="A18424" s="1" t="s">
        <v>13370</v>
      </c>
      <c r="B18424" s="3" t="str">
        <f t="shared" si="1435"/>
        <v xml:space="preserve">  "2084057795"</v>
      </c>
      <c r="C18424" s="3" t="str">
        <f t="shared" si="1436"/>
        <v xml:space="preserve"> "Vòng cổ, mặt dây chuyền, vòng cổ",</v>
      </c>
      <c r="D18424" s="3" t="str">
        <f t="shared" si="1439"/>
        <v>Vòng cổ, mặt dây chuyền, vòng cổ",</v>
      </c>
      <c r="E18424" t="str">
        <f t="shared" si="1437"/>
        <v>Vòng cổ, mặt dây chuyền, vòng cổ",</v>
      </c>
      <c r="F18424" t="str">
        <f t="shared" si="1438"/>
        <v xml:space="preserve">  "2084057795" : "Vòng cổ, mặt dây chuyền, vòng cổ",</v>
      </c>
    </row>
    <row r="18425" spans="1:6">
      <c r="A18425" s="1" t="s">
        <v>13371</v>
      </c>
      <c r="B18425" s="3" t="str">
        <f t="shared" si="1435"/>
        <v xml:space="preserve">  "2084057796"</v>
      </c>
      <c r="C18425" s="3" t="str">
        <f t="shared" si="1436"/>
        <v xml:space="preserve"> "Vòng đeo tay, vòng",</v>
      </c>
      <c r="D18425" s="3" t="str">
        <f t="shared" si="1439"/>
        <v>Vòng đeo tay, vòng",</v>
      </c>
      <c r="E18425" t="str">
        <f t="shared" si="1437"/>
        <v>Vòng đeo tay, vòng",</v>
      </c>
      <c r="F18425" t="str">
        <f t="shared" si="1438"/>
        <v xml:space="preserve">  "2084057796" : "Vòng đeo tay, vòng",</v>
      </c>
    </row>
    <row r="18426" spans="1:6">
      <c r="A18426" s="1" t="s">
        <v>13372</v>
      </c>
      <c r="B18426" s="3" t="str">
        <f t="shared" si="1435"/>
        <v xml:space="preserve">  "2084057799"</v>
      </c>
      <c r="C18426" s="3" t="str">
        <f t="shared" si="1436"/>
        <v xml:space="preserve"> "trâm",</v>
      </c>
      <c r="D18426" s="3" t="str">
        <f t="shared" si="1439"/>
        <v>trâm",</v>
      </c>
      <c r="E18426" t="str">
        <f t="shared" si="1437"/>
        <v>Trâm",</v>
      </c>
      <c r="F18426" t="str">
        <f t="shared" si="1438"/>
        <v xml:space="preserve">  "2084057799" : "Trâm",</v>
      </c>
    </row>
    <row r="18427" spans="1:6">
      <c r="A18427" s="1" t="s">
        <v>13373</v>
      </c>
      <c r="B18427" s="3" t="str">
        <f t="shared" si="1435"/>
        <v xml:space="preserve">  "2084057800"</v>
      </c>
      <c r="C18427" s="3" t="str">
        <f t="shared" si="1436"/>
        <v xml:space="preserve"> "phụ kiện tóc",</v>
      </c>
      <c r="D18427" s="3" t="str">
        <f t="shared" si="1439"/>
        <v>phụ kiện tóc",</v>
      </c>
      <c r="E18427" t="str">
        <f t="shared" si="1437"/>
        <v>Phụ kiện tóc",</v>
      </c>
      <c r="F18427" t="str">
        <f t="shared" si="1438"/>
        <v xml:space="preserve">  "2084057800" : "Phụ kiện tóc",</v>
      </c>
    </row>
    <row r="18428" spans="1:6">
      <c r="A18428" s="1" t="s">
        <v>13374</v>
      </c>
      <c r="B18428" s="3" t="str">
        <f t="shared" si="1435"/>
        <v xml:space="preserve">  "2084057801"</v>
      </c>
      <c r="C18428" s="3" t="str">
        <f t="shared" si="1436"/>
        <v xml:space="preserve"> "vòng",</v>
      </c>
      <c r="D18428" s="3" t="str">
        <f t="shared" si="1439"/>
        <v>vòng",</v>
      </c>
      <c r="E18428" t="str">
        <f t="shared" si="1437"/>
        <v>Vòng",</v>
      </c>
      <c r="F18428" t="str">
        <f t="shared" si="1438"/>
        <v xml:space="preserve">  "2084057801" : "Vòng",</v>
      </c>
    </row>
    <row r="18429" spans="1:6">
      <c r="A18429" s="1" t="s">
        <v>13375</v>
      </c>
      <c r="B18429" s="3" t="str">
        <f t="shared" si="1435"/>
        <v xml:space="preserve">  "2084051030"</v>
      </c>
      <c r="C18429" s="3" t="str">
        <f t="shared" si="1436"/>
        <v xml:space="preserve"> "Xem",</v>
      </c>
      <c r="D18429" s="3" t="str">
        <f t="shared" si="1439"/>
        <v>Xem",</v>
      </c>
      <c r="E18429" t="str">
        <f t="shared" si="1437"/>
        <v>Xem",</v>
      </c>
      <c r="F18429" t="str">
        <f t="shared" si="1438"/>
        <v xml:space="preserve">  "2084051030" : "Xem",</v>
      </c>
    </row>
    <row r="18430" spans="1:6">
      <c r="A18430" s="1" t="s">
        <v>13376</v>
      </c>
      <c r="B18430" s="3" t="str">
        <f t="shared" si="1435"/>
        <v xml:space="preserve">  "2084057802"</v>
      </c>
      <c r="C18430" s="3" t="str">
        <f t="shared" si="1436"/>
        <v xml:space="preserve"> "Khác",</v>
      </c>
      <c r="D18430" s="3" t="str">
        <f t="shared" si="1439"/>
        <v>Khác",</v>
      </c>
      <c r="E18430" t="str">
        <f t="shared" si="1437"/>
        <v>Khác",</v>
      </c>
      <c r="F18430" t="str">
        <f t="shared" si="1438"/>
        <v xml:space="preserve">  "2084057802" : "Khác",</v>
      </c>
    </row>
    <row r="18431" spans="1:6">
      <c r="A18431" s="1" t="s">
        <v>13377</v>
      </c>
      <c r="B18431" s="3" t="str">
        <f t="shared" si="1435"/>
        <v xml:space="preserve">  "2084057917"</v>
      </c>
      <c r="C18431" s="3" t="str">
        <f t="shared" si="1436"/>
        <v xml:space="preserve"> "vòng",</v>
      </c>
      <c r="D18431" s="3" t="str">
        <f t="shared" si="1439"/>
        <v>vòng",</v>
      </c>
      <c r="E18431" t="str">
        <f t="shared" si="1437"/>
        <v>Vòng",</v>
      </c>
      <c r="F18431" t="str">
        <f t="shared" si="1438"/>
        <v xml:space="preserve">  "2084057917" : "Vòng",</v>
      </c>
    </row>
    <row r="18432" spans="1:6">
      <c r="A18432" s="1" t="s">
        <v>13378</v>
      </c>
      <c r="B18432" s="3" t="str">
        <f t="shared" si="1435"/>
        <v xml:space="preserve">  "2084057918"</v>
      </c>
      <c r="C18432" s="3" t="str">
        <f t="shared" si="1436"/>
        <v xml:space="preserve"> "Khác",</v>
      </c>
      <c r="D18432" s="3" t="str">
        <f t="shared" si="1439"/>
        <v>Khác",</v>
      </c>
      <c r="E18432" t="str">
        <f t="shared" si="1437"/>
        <v>Khác",</v>
      </c>
      <c r="F18432" t="str">
        <f t="shared" si="1438"/>
        <v xml:space="preserve">  "2084057918" : "Khác",</v>
      </c>
    </row>
    <row r="18433" spans="1:6">
      <c r="A18433" s="1" t="s">
        <v>13379</v>
      </c>
      <c r="B18433" s="3" t="str">
        <f t="shared" si="1435"/>
        <v xml:space="preserve">  "2084057888"</v>
      </c>
      <c r="C18433" s="3" t="str">
        <f t="shared" si="1436"/>
        <v xml:space="preserve"> "Vòng cổ, mặt dây chuyền, vòng cổ",</v>
      </c>
      <c r="D18433" s="3" t="str">
        <f t="shared" si="1439"/>
        <v>Vòng cổ, mặt dây chuyền, vòng cổ",</v>
      </c>
      <c r="E18433" t="str">
        <f t="shared" si="1437"/>
        <v>Vòng cổ, mặt dây chuyền, vòng cổ",</v>
      </c>
      <c r="F18433" t="str">
        <f t="shared" si="1438"/>
        <v xml:space="preserve">  "2084057888" : "Vòng cổ, mặt dây chuyền, vòng cổ",</v>
      </c>
    </row>
    <row r="18434" spans="1:6">
      <c r="A18434" s="1" t="s">
        <v>13380</v>
      </c>
      <c r="B18434" s="3" t="str">
        <f t="shared" si="1435"/>
        <v xml:space="preserve">  "2084057889"</v>
      </c>
      <c r="C18434" s="3" t="str">
        <f t="shared" si="1436"/>
        <v xml:space="preserve"> "vòng",</v>
      </c>
      <c r="D18434" s="3" t="str">
        <f t="shared" si="1439"/>
        <v>vòng",</v>
      </c>
      <c r="E18434" t="str">
        <f t="shared" si="1437"/>
        <v>Vòng",</v>
      </c>
      <c r="F18434" t="str">
        <f t="shared" si="1438"/>
        <v xml:space="preserve">  "2084057889" : "Vòng",</v>
      </c>
    </row>
    <row r="18435" spans="1:6">
      <c r="A18435" s="1" t="s">
        <v>13381</v>
      </c>
      <c r="B18435" s="3" t="str">
        <f t="shared" ref="B18435:B18498" si="1440">LEFT(A18435,FIND(":",A18435)-1)</f>
        <v xml:space="preserve">  "2084024543"</v>
      </c>
      <c r="C18435" s="3" t="str">
        <f t="shared" ref="C18435:C18498" si="1441">RIGHT(A18435,LEN(A18435)-FIND(": """,A18435))</f>
        <v xml:space="preserve"> "Xem",</v>
      </c>
      <c r="D18435" s="3" t="str">
        <f t="shared" si="1439"/>
        <v>Xem",</v>
      </c>
      <c r="E18435" t="str">
        <f t="shared" ref="E18435:E18498" si="1442">UPPER(LEFT(D18435,1))&amp;LOWER(RIGHT(D18435,LEN(D18435)-1))</f>
        <v>Xem",</v>
      </c>
      <c r="F18435" t="str">
        <f t="shared" ref="F18435:F18498" si="1443">CONCATENATE(B18435," : ", CHAR(34)&amp;"",E18435)</f>
        <v xml:space="preserve">  "2084024543" : "Xem",</v>
      </c>
    </row>
    <row r="18436" spans="1:6">
      <c r="A18436" s="1" t="s">
        <v>13382</v>
      </c>
      <c r="B18436" s="3" t="str">
        <f t="shared" si="1440"/>
        <v xml:space="preserve">  "2084057890"</v>
      </c>
      <c r="C18436" s="3" t="str">
        <f t="shared" si="1441"/>
        <v xml:space="preserve"> "Khác",</v>
      </c>
      <c r="D18436" s="3" t="str">
        <f t="shared" ref="D18436:D18499" si="1444">RIGHT(C18436,LEN(C18436)-FIND(CHAR(34)&amp;"",C18436))</f>
        <v>Khác",</v>
      </c>
      <c r="E18436" t="str">
        <f t="shared" si="1442"/>
        <v>Khác",</v>
      </c>
      <c r="F18436" t="str">
        <f t="shared" si="1443"/>
        <v xml:space="preserve">  "2084057890" : "Khác",</v>
      </c>
    </row>
    <row r="18437" spans="1:6">
      <c r="A18437" s="1" t="s">
        <v>13383</v>
      </c>
      <c r="B18437" s="3" t="str">
        <f t="shared" si="1440"/>
        <v xml:space="preserve">  "2084062114"</v>
      </c>
      <c r="C18437" s="3" t="str">
        <f t="shared" si="1441"/>
        <v xml:space="preserve"> "Bông tai, bông tai",</v>
      </c>
      <c r="D18437" s="3" t="str">
        <f t="shared" si="1444"/>
        <v>Bông tai, bông tai",</v>
      </c>
      <c r="E18437" t="str">
        <f t="shared" si="1442"/>
        <v>Bông tai, bông tai",</v>
      </c>
      <c r="F18437" t="str">
        <f t="shared" si="1443"/>
        <v xml:space="preserve">  "2084062114" : "Bông tai, bông tai",</v>
      </c>
    </row>
    <row r="18438" spans="1:6">
      <c r="A18438" s="1" t="s">
        <v>13384</v>
      </c>
      <c r="B18438" s="3" t="str">
        <f t="shared" si="1440"/>
        <v xml:space="preserve">  "2084062117"</v>
      </c>
      <c r="C18438" s="3" t="str">
        <f t="shared" si="1441"/>
        <v xml:space="preserve"> "còng",</v>
      </c>
      <c r="D18438" s="3" t="str">
        <f t="shared" si="1444"/>
        <v>còng",</v>
      </c>
      <c r="E18438" t="str">
        <f t="shared" si="1442"/>
        <v>Còng",</v>
      </c>
      <c r="F18438" t="str">
        <f t="shared" si="1443"/>
        <v xml:space="preserve">  "2084062117" : "Còng",</v>
      </c>
    </row>
    <row r="18439" spans="1:6">
      <c r="A18439" s="1" t="s">
        <v>13385</v>
      </c>
      <c r="B18439" s="3" t="str">
        <f t="shared" si="1440"/>
        <v xml:space="preserve">  "2084062115"</v>
      </c>
      <c r="C18439" s="3" t="str">
        <f t="shared" si="1441"/>
        <v xml:space="preserve"> "Vòng cổ, mặt dây chuyền, vòng cổ",</v>
      </c>
      <c r="D18439" s="3" t="str">
        <f t="shared" si="1444"/>
        <v>Vòng cổ, mặt dây chuyền, vòng cổ",</v>
      </c>
      <c r="E18439" t="str">
        <f t="shared" si="1442"/>
        <v>Vòng cổ, mặt dây chuyền, vòng cổ",</v>
      </c>
      <c r="F18439" t="str">
        <f t="shared" si="1443"/>
        <v xml:space="preserve">  "2084062115" : "Vòng cổ, mặt dây chuyền, vòng cổ",</v>
      </c>
    </row>
    <row r="18440" spans="1:6">
      <c r="A18440" s="1" t="s">
        <v>13386</v>
      </c>
      <c r="B18440" s="3" t="str">
        <f t="shared" si="1440"/>
        <v xml:space="preserve">  "2084062116"</v>
      </c>
      <c r="C18440" s="3" t="str">
        <f t="shared" si="1441"/>
        <v xml:space="preserve"> "Vòng đeo tay, vòng",</v>
      </c>
      <c r="D18440" s="3" t="str">
        <f t="shared" si="1444"/>
        <v>Vòng đeo tay, vòng",</v>
      </c>
      <c r="E18440" t="str">
        <f t="shared" si="1442"/>
        <v>Vòng đeo tay, vòng",</v>
      </c>
      <c r="F18440" t="str">
        <f t="shared" si="1443"/>
        <v xml:space="preserve">  "2084062116" : "Vòng đeo tay, vòng",</v>
      </c>
    </row>
    <row r="18441" spans="1:6">
      <c r="A18441" s="1" t="s">
        <v>13387</v>
      </c>
      <c r="B18441" s="3" t="str">
        <f t="shared" si="1440"/>
        <v xml:space="preserve">  "2084062112"</v>
      </c>
      <c r="C18441" s="3" t="str">
        <f t="shared" si="1441"/>
        <v xml:space="preserve"> "Xem",</v>
      </c>
      <c r="D18441" s="3" t="str">
        <f t="shared" si="1444"/>
        <v>Xem",</v>
      </c>
      <c r="E18441" t="str">
        <f t="shared" si="1442"/>
        <v>Xem",</v>
      </c>
      <c r="F18441" t="str">
        <f t="shared" si="1443"/>
        <v xml:space="preserve">  "2084062112" : "Xem",</v>
      </c>
    </row>
    <row r="18442" spans="1:6">
      <c r="A18442" s="1" t="s">
        <v>13388</v>
      </c>
      <c r="B18442" s="3" t="str">
        <f t="shared" si="1440"/>
        <v xml:space="preserve">  "2084062118"</v>
      </c>
      <c r="C18442" s="3" t="str">
        <f t="shared" si="1441"/>
        <v xml:space="preserve"> "Khác",</v>
      </c>
      <c r="D18442" s="3" t="str">
        <f t="shared" si="1444"/>
        <v>Khác",</v>
      </c>
      <c r="E18442" t="str">
        <f t="shared" si="1442"/>
        <v>Khác",</v>
      </c>
      <c r="F18442" t="str">
        <f t="shared" si="1443"/>
        <v xml:space="preserve">  "2084062118" : "Khác",</v>
      </c>
    </row>
    <row r="18443" spans="1:6">
      <c r="A18443" s="1" t="s">
        <v>13389</v>
      </c>
      <c r="B18443" s="3" t="str">
        <f t="shared" si="1440"/>
        <v xml:space="preserve">  "2084211404"</v>
      </c>
      <c r="C18443" s="3" t="str">
        <f t="shared" si="1441"/>
        <v xml:space="preserve"> "vòng",</v>
      </c>
      <c r="D18443" s="3" t="str">
        <f t="shared" si="1444"/>
        <v>vòng",</v>
      </c>
      <c r="E18443" t="str">
        <f t="shared" si="1442"/>
        <v>Vòng",</v>
      </c>
      <c r="F18443" t="str">
        <f t="shared" si="1443"/>
        <v xml:space="preserve">  "2084211404" : "Vòng",</v>
      </c>
    </row>
    <row r="18444" spans="1:6">
      <c r="A18444" s="1" t="s">
        <v>13390</v>
      </c>
      <c r="B18444" s="3" t="str">
        <f t="shared" si="1440"/>
        <v xml:space="preserve">  "2084211405"</v>
      </c>
      <c r="C18444" s="3" t="str">
        <f t="shared" si="1441"/>
        <v xml:space="preserve"> "Khác",</v>
      </c>
      <c r="D18444" s="3" t="str">
        <f t="shared" si="1444"/>
        <v>Khác",</v>
      </c>
      <c r="E18444" t="str">
        <f t="shared" si="1442"/>
        <v>Khác",</v>
      </c>
      <c r="F18444" t="str">
        <f t="shared" si="1443"/>
        <v xml:space="preserve">  "2084211405" : "Khác",</v>
      </c>
    </row>
    <row r="18445" spans="1:6">
      <c r="A18445" s="1" t="s">
        <v>13391</v>
      </c>
      <c r="B18445" s="3" t="str">
        <f t="shared" si="1440"/>
        <v xml:space="preserve">  "2084195386"</v>
      </c>
      <c r="C18445" s="3" t="str">
        <f t="shared" si="1441"/>
        <v xml:space="preserve"> "Bông tai, bông tai",</v>
      </c>
      <c r="D18445" s="3" t="str">
        <f t="shared" si="1444"/>
        <v>Bông tai, bông tai",</v>
      </c>
      <c r="E18445" t="str">
        <f t="shared" si="1442"/>
        <v>Bông tai, bông tai",</v>
      </c>
      <c r="F18445" t="str">
        <f t="shared" si="1443"/>
        <v xml:space="preserve">  "2084195386" : "Bông tai, bông tai",</v>
      </c>
    </row>
    <row r="18446" spans="1:6">
      <c r="A18446" s="1" t="s">
        <v>13392</v>
      </c>
      <c r="B18446" s="3" t="str">
        <f t="shared" si="1440"/>
        <v xml:space="preserve">  "2084195387"</v>
      </c>
      <c r="C18446" s="3" t="str">
        <f t="shared" si="1441"/>
        <v xml:space="preserve"> "Vòng cổ, mặt dây chuyền, vòng cổ",</v>
      </c>
      <c r="D18446" s="3" t="str">
        <f t="shared" si="1444"/>
        <v>Vòng cổ, mặt dây chuyền, vòng cổ",</v>
      </c>
      <c r="E18446" t="str">
        <f t="shared" si="1442"/>
        <v>Vòng cổ, mặt dây chuyền, vòng cổ",</v>
      </c>
      <c r="F18446" t="str">
        <f t="shared" si="1443"/>
        <v xml:space="preserve">  "2084195387" : "Vòng cổ, mặt dây chuyền, vòng cổ",</v>
      </c>
    </row>
    <row r="18447" spans="1:6">
      <c r="A18447" s="1" t="s">
        <v>13393</v>
      </c>
      <c r="B18447" s="3" t="str">
        <f t="shared" si="1440"/>
        <v xml:space="preserve">  "2084195388"</v>
      </c>
      <c r="C18447" s="3" t="str">
        <f t="shared" si="1441"/>
        <v xml:space="preserve"> "Vòng đeo tay, vòng",</v>
      </c>
      <c r="D18447" s="3" t="str">
        <f t="shared" si="1444"/>
        <v>Vòng đeo tay, vòng",</v>
      </c>
      <c r="E18447" t="str">
        <f t="shared" si="1442"/>
        <v>Vòng đeo tay, vòng",</v>
      </c>
      <c r="F18447" t="str">
        <f t="shared" si="1443"/>
        <v xml:space="preserve">  "2084195388" : "Vòng đeo tay, vòng",</v>
      </c>
    </row>
    <row r="18448" spans="1:6">
      <c r="A18448" s="1" t="s">
        <v>13394</v>
      </c>
      <c r="B18448" s="3" t="str">
        <f t="shared" si="1440"/>
        <v xml:space="preserve">  "2084195389"</v>
      </c>
      <c r="C18448" s="3" t="str">
        <f t="shared" si="1441"/>
        <v xml:space="preserve"> "vòng",</v>
      </c>
      <c r="D18448" s="3" t="str">
        <f t="shared" si="1444"/>
        <v>vòng",</v>
      </c>
      <c r="E18448" t="str">
        <f t="shared" si="1442"/>
        <v>Vòng",</v>
      </c>
      <c r="F18448" t="str">
        <f t="shared" si="1443"/>
        <v xml:space="preserve">  "2084195389" : "Vòng",</v>
      </c>
    </row>
    <row r="18449" spans="1:6">
      <c r="A18449" s="1" t="s">
        <v>13395</v>
      </c>
      <c r="B18449" s="3" t="str">
        <f t="shared" si="1440"/>
        <v xml:space="preserve">  "2084195390"</v>
      </c>
      <c r="C18449" s="3" t="str">
        <f t="shared" si="1441"/>
        <v xml:space="preserve"> "Khác",</v>
      </c>
      <c r="D18449" s="3" t="str">
        <f t="shared" si="1444"/>
        <v>Khác",</v>
      </c>
      <c r="E18449" t="str">
        <f t="shared" si="1442"/>
        <v>Khác",</v>
      </c>
      <c r="F18449" t="str">
        <f t="shared" si="1443"/>
        <v xml:space="preserve">  "2084195390" : "Khác",</v>
      </c>
    </row>
    <row r="18450" spans="1:6">
      <c r="A18450" s="1" t="s">
        <v>13396</v>
      </c>
      <c r="B18450" s="3" t="str">
        <f t="shared" si="1440"/>
        <v xml:space="preserve">  "2084057893"</v>
      </c>
      <c r="C18450" s="3" t="str">
        <f t="shared" si="1441"/>
        <v xml:space="preserve"> "Bông tai, bông tai",</v>
      </c>
      <c r="D18450" s="3" t="str">
        <f t="shared" si="1444"/>
        <v>Bông tai, bông tai",</v>
      </c>
      <c r="E18450" t="str">
        <f t="shared" si="1442"/>
        <v>Bông tai, bông tai",</v>
      </c>
      <c r="F18450" t="str">
        <f t="shared" si="1443"/>
        <v xml:space="preserve">  "2084057893" : "Bông tai, bông tai",</v>
      </c>
    </row>
    <row r="18451" spans="1:6">
      <c r="A18451" s="1" t="s">
        <v>13397</v>
      </c>
      <c r="B18451" s="3" t="str">
        <f t="shared" si="1440"/>
        <v xml:space="preserve">  "2084057894"</v>
      </c>
      <c r="C18451" s="3" t="str">
        <f t="shared" si="1441"/>
        <v xml:space="preserve"> "Vòng cổ, mặt dây chuyền, vòng cổ",</v>
      </c>
      <c r="D18451" s="3" t="str">
        <f t="shared" si="1444"/>
        <v>Vòng cổ, mặt dây chuyền, vòng cổ",</v>
      </c>
      <c r="E18451" t="str">
        <f t="shared" si="1442"/>
        <v>Vòng cổ, mặt dây chuyền, vòng cổ",</v>
      </c>
      <c r="F18451" t="str">
        <f t="shared" si="1443"/>
        <v xml:space="preserve">  "2084057894" : "Vòng cổ, mặt dây chuyền, vòng cổ",</v>
      </c>
    </row>
    <row r="18452" spans="1:6">
      <c r="A18452" s="1" t="s">
        <v>13398</v>
      </c>
      <c r="B18452" s="3" t="str">
        <f t="shared" si="1440"/>
        <v xml:space="preserve">  "2084057895"</v>
      </c>
      <c r="C18452" s="3" t="str">
        <f t="shared" si="1441"/>
        <v xml:space="preserve"> "vòng",</v>
      </c>
      <c r="D18452" s="3" t="str">
        <f t="shared" si="1444"/>
        <v>vòng",</v>
      </c>
      <c r="E18452" t="str">
        <f t="shared" si="1442"/>
        <v>Vòng",</v>
      </c>
      <c r="F18452" t="str">
        <f t="shared" si="1443"/>
        <v xml:space="preserve">  "2084057895" : "Vòng",</v>
      </c>
    </row>
    <row r="18453" spans="1:6">
      <c r="A18453" s="1" t="s">
        <v>13399</v>
      </c>
      <c r="B18453" s="3" t="str">
        <f t="shared" si="1440"/>
        <v xml:space="preserve">  "2084057896"</v>
      </c>
      <c r="C18453" s="3" t="str">
        <f t="shared" si="1441"/>
        <v xml:space="preserve"> "Khác",</v>
      </c>
      <c r="D18453" s="3" t="str">
        <f t="shared" si="1444"/>
        <v>Khác",</v>
      </c>
      <c r="E18453" t="str">
        <f t="shared" si="1442"/>
        <v>Khác",</v>
      </c>
      <c r="F18453" t="str">
        <f t="shared" si="1443"/>
        <v xml:space="preserve">  "2084057896" : "Khác",</v>
      </c>
    </row>
    <row r="18454" spans="1:6">
      <c r="A18454" s="1" t="s">
        <v>13400</v>
      </c>
      <c r="B18454" s="3" t="str">
        <f t="shared" si="1440"/>
        <v xml:space="preserve">  "2084212691"</v>
      </c>
      <c r="C18454" s="3" t="str">
        <f t="shared" si="1441"/>
        <v xml:space="preserve"> "Vòng cổ, mặt dây chuyền, vòng cổ",</v>
      </c>
      <c r="D18454" s="3" t="str">
        <f t="shared" si="1444"/>
        <v>Vòng cổ, mặt dây chuyền, vòng cổ",</v>
      </c>
      <c r="E18454" t="str">
        <f t="shared" si="1442"/>
        <v>Vòng cổ, mặt dây chuyền, vòng cổ",</v>
      </c>
      <c r="F18454" t="str">
        <f t="shared" si="1443"/>
        <v xml:space="preserve">  "2084212691" : "Vòng cổ, mặt dây chuyền, vòng cổ",</v>
      </c>
    </row>
    <row r="18455" spans="1:6">
      <c r="A18455" s="1" t="s">
        <v>13401</v>
      </c>
      <c r="B18455" s="3" t="str">
        <f t="shared" si="1440"/>
        <v xml:space="preserve">  "2084212692"</v>
      </c>
      <c r="C18455" s="3" t="str">
        <f t="shared" si="1441"/>
        <v xml:space="preserve"> "vòng",</v>
      </c>
      <c r="D18455" s="3" t="str">
        <f t="shared" si="1444"/>
        <v>vòng",</v>
      </c>
      <c r="E18455" t="str">
        <f t="shared" si="1442"/>
        <v>Vòng",</v>
      </c>
      <c r="F18455" t="str">
        <f t="shared" si="1443"/>
        <v xml:space="preserve">  "2084212692" : "Vòng",</v>
      </c>
    </row>
    <row r="18456" spans="1:6">
      <c r="A18456" s="1" t="s">
        <v>13402</v>
      </c>
      <c r="B18456" s="3" t="str">
        <f t="shared" si="1440"/>
        <v xml:space="preserve">  "2084212693"</v>
      </c>
      <c r="C18456" s="3" t="str">
        <f t="shared" si="1441"/>
        <v xml:space="preserve"> "Khác",</v>
      </c>
      <c r="D18456" s="3" t="str">
        <f t="shared" si="1444"/>
        <v>Khác",</v>
      </c>
      <c r="E18456" t="str">
        <f t="shared" si="1442"/>
        <v>Khác",</v>
      </c>
      <c r="F18456" t="str">
        <f t="shared" si="1443"/>
        <v xml:space="preserve">  "2084212693" : "Khác",</v>
      </c>
    </row>
    <row r="18457" spans="1:6">
      <c r="A18457" s="1" t="s">
        <v>13403</v>
      </c>
      <c r="B18457" s="3" t="str">
        <f t="shared" si="1440"/>
        <v xml:space="preserve">  "2084061873"</v>
      </c>
      <c r="C18457" s="3" t="str">
        <f t="shared" si="1441"/>
        <v xml:space="preserve"> "còng",</v>
      </c>
      <c r="D18457" s="3" t="str">
        <f t="shared" si="1444"/>
        <v>còng",</v>
      </c>
      <c r="E18457" t="str">
        <f t="shared" si="1442"/>
        <v>Còng",</v>
      </c>
      <c r="F18457" t="str">
        <f t="shared" si="1443"/>
        <v xml:space="preserve">  "2084061873" : "Còng",</v>
      </c>
    </row>
    <row r="18458" spans="1:6">
      <c r="A18458" s="1" t="s">
        <v>13404</v>
      </c>
      <c r="B18458" s="3" t="str">
        <f t="shared" si="1440"/>
        <v xml:space="preserve">  "2084061874"</v>
      </c>
      <c r="C18458" s="3" t="str">
        <f t="shared" si="1441"/>
        <v xml:space="preserve"> "Khác",</v>
      </c>
      <c r="D18458" s="3" t="str">
        <f t="shared" si="1444"/>
        <v>Khác",</v>
      </c>
      <c r="E18458" t="str">
        <f t="shared" si="1442"/>
        <v>Khác",</v>
      </c>
      <c r="F18458" t="str">
        <f t="shared" si="1443"/>
        <v xml:space="preserve">  "2084061874" : "Khác",</v>
      </c>
    </row>
    <row r="18459" spans="1:6">
      <c r="A18459" s="1" t="s">
        <v>13405</v>
      </c>
      <c r="B18459" s="3" t="str">
        <f t="shared" si="1440"/>
        <v xml:space="preserve">  "2084211291"</v>
      </c>
      <c r="C18459" s="3" t="str">
        <f t="shared" si="1441"/>
        <v xml:space="preserve"> "vòng",</v>
      </c>
      <c r="D18459" s="3" t="str">
        <f t="shared" si="1444"/>
        <v>vòng",</v>
      </c>
      <c r="E18459" t="str">
        <f t="shared" si="1442"/>
        <v>Vòng",</v>
      </c>
      <c r="F18459" t="str">
        <f t="shared" si="1443"/>
        <v xml:space="preserve">  "2084211291" : "Vòng",</v>
      </c>
    </row>
    <row r="18460" spans="1:6">
      <c r="A18460" s="1" t="s">
        <v>13406</v>
      </c>
      <c r="B18460" s="3" t="str">
        <f t="shared" si="1440"/>
        <v xml:space="preserve">  "2084211292"</v>
      </c>
      <c r="C18460" s="3" t="str">
        <f t="shared" si="1441"/>
        <v xml:space="preserve"> "Khác",</v>
      </c>
      <c r="D18460" s="3" t="str">
        <f t="shared" si="1444"/>
        <v>Khác",</v>
      </c>
      <c r="E18460" t="str">
        <f t="shared" si="1442"/>
        <v>Khác",</v>
      </c>
      <c r="F18460" t="str">
        <f t="shared" si="1443"/>
        <v xml:space="preserve">  "2084211292" : "Khác",</v>
      </c>
    </row>
    <row r="18461" spans="1:6">
      <c r="A18461" s="1" t="s">
        <v>13407</v>
      </c>
      <c r="B18461" s="3" t="str">
        <f t="shared" si="1440"/>
        <v xml:space="preserve">  "2084061867"</v>
      </c>
      <c r="C18461" s="3" t="str">
        <f t="shared" si="1441"/>
        <v xml:space="preserve"> "còng",</v>
      </c>
      <c r="D18461" s="3" t="str">
        <f t="shared" si="1444"/>
        <v>còng",</v>
      </c>
      <c r="E18461" t="str">
        <f t="shared" si="1442"/>
        <v>Còng",</v>
      </c>
      <c r="F18461" t="str">
        <f t="shared" si="1443"/>
        <v xml:space="preserve">  "2084061867" : "Còng",</v>
      </c>
    </row>
    <row r="18462" spans="1:6">
      <c r="A18462" s="1" t="s">
        <v>13408</v>
      </c>
      <c r="B18462" s="3" t="str">
        <f t="shared" si="1440"/>
        <v xml:space="preserve">  "2084061868"</v>
      </c>
      <c r="C18462" s="3" t="str">
        <f t="shared" si="1441"/>
        <v xml:space="preserve"> "Taiping",</v>
      </c>
      <c r="D18462" s="3" t="str">
        <f t="shared" si="1444"/>
        <v>Taiping",</v>
      </c>
      <c r="E18462" t="str">
        <f t="shared" si="1442"/>
        <v>Taiping",</v>
      </c>
      <c r="F18462" t="str">
        <f t="shared" si="1443"/>
        <v xml:space="preserve">  "2084061868" : "Taiping",</v>
      </c>
    </row>
    <row r="18463" spans="1:6">
      <c r="A18463" s="1" t="s">
        <v>13409</v>
      </c>
      <c r="B18463" s="3" t="str">
        <f t="shared" si="1440"/>
        <v xml:space="preserve">  "2084051026"</v>
      </c>
      <c r="C18463" s="3" t="str">
        <f t="shared" si="1441"/>
        <v xml:space="preserve"> "Xem",</v>
      </c>
      <c r="D18463" s="3" t="str">
        <f t="shared" si="1444"/>
        <v>Xem",</v>
      </c>
      <c r="E18463" t="str">
        <f t="shared" si="1442"/>
        <v>Xem",</v>
      </c>
      <c r="F18463" t="str">
        <f t="shared" si="1443"/>
        <v xml:space="preserve">  "2084051026" : "Xem",</v>
      </c>
    </row>
    <row r="18464" spans="1:6">
      <c r="A18464" s="1" t="s">
        <v>13410</v>
      </c>
      <c r="B18464" s="3" t="str">
        <f t="shared" si="1440"/>
        <v xml:space="preserve">  "2084061869"</v>
      </c>
      <c r="C18464" s="3" t="str">
        <f t="shared" si="1441"/>
        <v xml:space="preserve"> "Khác",</v>
      </c>
      <c r="D18464" s="3" t="str">
        <f t="shared" si="1444"/>
        <v>Khác",</v>
      </c>
      <c r="E18464" t="str">
        <f t="shared" si="1442"/>
        <v>Khác",</v>
      </c>
      <c r="F18464" t="str">
        <f t="shared" si="1443"/>
        <v xml:space="preserve">  "2084061869" : "Khác",</v>
      </c>
    </row>
    <row r="18465" spans="1:6">
      <c r="A18465" s="1" t="s">
        <v>13411</v>
      </c>
      <c r="B18465" s="3" t="str">
        <f t="shared" si="1440"/>
        <v xml:space="preserve">  "2084052594"</v>
      </c>
      <c r="C18465" s="3" t="str">
        <f t="shared" si="1441"/>
        <v xml:space="preserve"> "Bông tai, bông tai",</v>
      </c>
      <c r="D18465" s="3" t="str">
        <f t="shared" si="1444"/>
        <v>Bông tai, bông tai",</v>
      </c>
      <c r="E18465" t="str">
        <f t="shared" si="1442"/>
        <v>Bông tai, bông tai",</v>
      </c>
      <c r="F18465" t="str">
        <f t="shared" si="1443"/>
        <v xml:space="preserve">  "2084052594" : "Bông tai, bông tai",</v>
      </c>
    </row>
    <row r="18466" spans="1:6">
      <c r="A18466" s="1" t="s">
        <v>13412</v>
      </c>
      <c r="B18466" s="3" t="str">
        <f t="shared" si="1440"/>
        <v xml:space="preserve">  "2084059819"</v>
      </c>
      <c r="C18466" s="3" t="str">
        <f t="shared" si="1441"/>
        <v xml:space="preserve"> "còng",</v>
      </c>
      <c r="D18466" s="3" t="str">
        <f t="shared" si="1444"/>
        <v>còng",</v>
      </c>
      <c r="E18466" t="str">
        <f t="shared" si="1442"/>
        <v>Còng",</v>
      </c>
      <c r="F18466" t="str">
        <f t="shared" si="1443"/>
        <v xml:space="preserve">  "2084059819" : "Còng",</v>
      </c>
    </row>
    <row r="18467" spans="1:6">
      <c r="A18467" s="1" t="s">
        <v>13413</v>
      </c>
      <c r="B18467" s="3" t="str">
        <f t="shared" si="1440"/>
        <v xml:space="preserve">  "2084052597"</v>
      </c>
      <c r="C18467" s="3" t="str">
        <f t="shared" si="1441"/>
        <v xml:space="preserve"> "Vòng cổ, mặt dây chuyền, vòng cổ",</v>
      </c>
      <c r="D18467" s="3" t="str">
        <f t="shared" si="1444"/>
        <v>Vòng cổ, mặt dây chuyền, vòng cổ",</v>
      </c>
      <c r="E18467" t="str">
        <f t="shared" si="1442"/>
        <v>Vòng cổ, mặt dây chuyền, vòng cổ",</v>
      </c>
      <c r="F18467" t="str">
        <f t="shared" si="1443"/>
        <v xml:space="preserve">  "2084052597" : "Vòng cổ, mặt dây chuyền, vòng cổ",</v>
      </c>
    </row>
    <row r="18468" spans="1:6">
      <c r="A18468" s="1" t="s">
        <v>13414</v>
      </c>
      <c r="B18468" s="3" t="str">
        <f t="shared" si="1440"/>
        <v xml:space="preserve">  "2084052601"</v>
      </c>
      <c r="C18468" s="3" t="str">
        <f t="shared" si="1441"/>
        <v xml:space="preserve"> "Vòng đeo tay, vòng",</v>
      </c>
      <c r="D18468" s="3" t="str">
        <f t="shared" si="1444"/>
        <v>Vòng đeo tay, vòng",</v>
      </c>
      <c r="E18468" t="str">
        <f t="shared" si="1442"/>
        <v>Vòng đeo tay, vòng",</v>
      </c>
      <c r="F18468" t="str">
        <f t="shared" si="1443"/>
        <v xml:space="preserve">  "2084052601" : "Vòng đeo tay, vòng",</v>
      </c>
    </row>
    <row r="18469" spans="1:6">
      <c r="A18469" s="1" t="s">
        <v>13415</v>
      </c>
      <c r="B18469" s="3" t="str">
        <f t="shared" si="1440"/>
        <v xml:space="preserve">  "2084052605"</v>
      </c>
      <c r="C18469" s="3" t="str">
        <f t="shared" si="1441"/>
        <v xml:space="preserve"> "vòng",</v>
      </c>
      <c r="D18469" s="3" t="str">
        <f t="shared" si="1444"/>
        <v>vòng",</v>
      </c>
      <c r="E18469" t="str">
        <f t="shared" si="1442"/>
        <v>Vòng",</v>
      </c>
      <c r="F18469" t="str">
        <f t="shared" si="1443"/>
        <v xml:space="preserve">  "2084052605" : "Vòng",</v>
      </c>
    </row>
    <row r="18470" spans="1:6">
      <c r="A18470" s="1" t="s">
        <v>13416</v>
      </c>
      <c r="B18470" s="3" t="str">
        <f t="shared" si="1440"/>
        <v xml:space="preserve">  "2084037794"</v>
      </c>
      <c r="C18470" s="3" t="str">
        <f t="shared" si="1441"/>
        <v xml:space="preserve"> "key Chains",</v>
      </c>
      <c r="D18470" s="3" t="str">
        <f t="shared" si="1444"/>
        <v>key Chains",</v>
      </c>
      <c r="E18470" t="str">
        <f t="shared" si="1442"/>
        <v>Key chains",</v>
      </c>
      <c r="F18470" t="str">
        <f t="shared" si="1443"/>
        <v xml:space="preserve">  "2084037794" : "Key chains",</v>
      </c>
    </row>
    <row r="18471" spans="1:6">
      <c r="A18471" s="1" t="s">
        <v>13417</v>
      </c>
      <c r="B18471" s="3" t="str">
        <f t="shared" si="1440"/>
        <v xml:space="preserve">  "2084024527"</v>
      </c>
      <c r="C18471" s="3" t="str">
        <f t="shared" si="1441"/>
        <v xml:space="preserve"> "Xem",</v>
      </c>
      <c r="D18471" s="3" t="str">
        <f t="shared" si="1444"/>
        <v>Xem",</v>
      </c>
      <c r="E18471" t="str">
        <f t="shared" si="1442"/>
        <v>Xem",</v>
      </c>
      <c r="F18471" t="str">
        <f t="shared" si="1443"/>
        <v xml:space="preserve">  "2084024527" : "Xem",</v>
      </c>
    </row>
    <row r="18472" spans="1:6">
      <c r="A18472" s="1" t="s">
        <v>13418</v>
      </c>
      <c r="B18472" s="3" t="str">
        <f t="shared" si="1440"/>
        <v xml:space="preserve">  "2084052606"</v>
      </c>
      <c r="C18472" s="3" t="str">
        <f t="shared" si="1441"/>
        <v xml:space="preserve"> "Khác",</v>
      </c>
      <c r="D18472" s="3" t="str">
        <f t="shared" si="1444"/>
        <v>Khác",</v>
      </c>
      <c r="E18472" t="str">
        <f t="shared" si="1442"/>
        <v>Khác",</v>
      </c>
      <c r="F18472" t="str">
        <f t="shared" si="1443"/>
        <v xml:space="preserve">  "2084052606" : "Khác",</v>
      </c>
    </row>
    <row r="18473" spans="1:6">
      <c r="A18473" s="1" t="s">
        <v>13419</v>
      </c>
      <c r="B18473" s="3" t="str">
        <f t="shared" si="1440"/>
        <v xml:space="preserve">  "2084211401"</v>
      </c>
      <c r="C18473" s="3" t="str">
        <f t="shared" si="1441"/>
        <v xml:space="preserve"> "vòng",</v>
      </c>
      <c r="D18473" s="3" t="str">
        <f t="shared" si="1444"/>
        <v>vòng",</v>
      </c>
      <c r="E18473" t="str">
        <f t="shared" si="1442"/>
        <v>Vòng",</v>
      </c>
      <c r="F18473" t="str">
        <f t="shared" si="1443"/>
        <v xml:space="preserve">  "2084211401" : "Vòng",</v>
      </c>
    </row>
    <row r="18474" spans="1:6">
      <c r="A18474" s="1" t="s">
        <v>13420</v>
      </c>
      <c r="B18474" s="3" t="str">
        <f t="shared" si="1440"/>
        <v xml:space="preserve">  "2084211402"</v>
      </c>
      <c r="C18474" s="3" t="str">
        <f t="shared" si="1441"/>
        <v xml:space="preserve"> "Khác",</v>
      </c>
      <c r="D18474" s="3" t="str">
        <f t="shared" si="1444"/>
        <v>Khác",</v>
      </c>
      <c r="E18474" t="str">
        <f t="shared" si="1442"/>
        <v>Khác",</v>
      </c>
      <c r="F18474" t="str">
        <f t="shared" si="1443"/>
        <v xml:space="preserve">  "2084211402" : "Khác",</v>
      </c>
    </row>
    <row r="18475" spans="1:6">
      <c r="A18475" s="1" t="s">
        <v>13421</v>
      </c>
      <c r="B18475" s="3" t="str">
        <f t="shared" si="1440"/>
        <v xml:space="preserve">  "2084059827"</v>
      </c>
      <c r="C18475" s="3" t="str">
        <f t="shared" si="1441"/>
        <v xml:space="preserve"> "Vòng cổ, mặt dây chuyền, vòng cổ",</v>
      </c>
      <c r="D18475" s="3" t="str">
        <f t="shared" si="1444"/>
        <v>Vòng cổ, mặt dây chuyền, vòng cổ",</v>
      </c>
      <c r="E18475" t="str">
        <f t="shared" si="1442"/>
        <v>Vòng cổ, mặt dây chuyền, vòng cổ",</v>
      </c>
      <c r="F18475" t="str">
        <f t="shared" si="1443"/>
        <v xml:space="preserve">  "2084059827" : "Vòng cổ, mặt dây chuyền, vòng cổ",</v>
      </c>
    </row>
    <row r="18476" spans="1:6">
      <c r="A18476" s="1" t="s">
        <v>13422</v>
      </c>
      <c r="B18476" s="3" t="str">
        <f t="shared" si="1440"/>
        <v xml:space="preserve">  "2084059828"</v>
      </c>
      <c r="C18476" s="3" t="str">
        <f t="shared" si="1441"/>
        <v xml:space="preserve"> "vòng",</v>
      </c>
      <c r="D18476" s="3" t="str">
        <f t="shared" si="1444"/>
        <v>vòng",</v>
      </c>
      <c r="E18476" t="str">
        <f t="shared" si="1442"/>
        <v>Vòng",</v>
      </c>
      <c r="F18476" t="str">
        <f t="shared" si="1443"/>
        <v xml:space="preserve">  "2084059828" : "Vòng",</v>
      </c>
    </row>
    <row r="18477" spans="1:6">
      <c r="A18477" s="1" t="s">
        <v>13423</v>
      </c>
      <c r="B18477" s="3" t="str">
        <f t="shared" si="1440"/>
        <v xml:space="preserve">  "2084059829"</v>
      </c>
      <c r="C18477" s="3" t="str">
        <f t="shared" si="1441"/>
        <v xml:space="preserve"> "Khác",</v>
      </c>
      <c r="D18477" s="3" t="str">
        <f t="shared" si="1444"/>
        <v>Khác",</v>
      </c>
      <c r="E18477" t="str">
        <f t="shared" si="1442"/>
        <v>Khác",</v>
      </c>
      <c r="F18477" t="str">
        <f t="shared" si="1443"/>
        <v xml:space="preserve">  "2084059829" : "Khác",</v>
      </c>
    </row>
    <row r="18478" spans="1:6">
      <c r="A18478" s="1" t="s">
        <v>13424</v>
      </c>
      <c r="B18478" s="3" t="str">
        <f t="shared" si="1440"/>
        <v xml:space="preserve">  "2084061901"</v>
      </c>
      <c r="C18478" s="3" t="str">
        <f t="shared" si="1441"/>
        <v xml:space="preserve"> "Bông tai, bông tai",</v>
      </c>
      <c r="D18478" s="3" t="str">
        <f t="shared" si="1444"/>
        <v>Bông tai, bông tai",</v>
      </c>
      <c r="E18478" t="str">
        <f t="shared" si="1442"/>
        <v>Bông tai, bông tai",</v>
      </c>
      <c r="F18478" t="str">
        <f t="shared" si="1443"/>
        <v xml:space="preserve">  "2084061901" : "Bông tai, bông tai",</v>
      </c>
    </row>
    <row r="18479" spans="1:6">
      <c r="A18479" s="1" t="s">
        <v>13425</v>
      </c>
      <c r="B18479" s="3" t="str">
        <f t="shared" si="1440"/>
        <v xml:space="preserve">  "2084061902"</v>
      </c>
      <c r="C18479" s="3" t="str">
        <f t="shared" si="1441"/>
        <v xml:space="preserve"> "Vòng cổ, mặt dây chuyền, vòng cổ",</v>
      </c>
      <c r="D18479" s="3" t="str">
        <f t="shared" si="1444"/>
        <v>Vòng cổ, mặt dây chuyền, vòng cổ",</v>
      </c>
      <c r="E18479" t="str">
        <f t="shared" si="1442"/>
        <v>Vòng cổ, mặt dây chuyền, vòng cổ",</v>
      </c>
      <c r="F18479" t="str">
        <f t="shared" si="1443"/>
        <v xml:space="preserve">  "2084061902" : "Vòng cổ, mặt dây chuyền, vòng cổ",</v>
      </c>
    </row>
    <row r="18480" spans="1:6">
      <c r="A18480" s="1" t="s">
        <v>13426</v>
      </c>
      <c r="B18480" s="3" t="str">
        <f t="shared" si="1440"/>
        <v xml:space="preserve">  "2084061903"</v>
      </c>
      <c r="C18480" s="3" t="str">
        <f t="shared" si="1441"/>
        <v xml:space="preserve"> "Vòng đeo tay, vòng",</v>
      </c>
      <c r="D18480" s="3" t="str">
        <f t="shared" si="1444"/>
        <v>Vòng đeo tay, vòng",</v>
      </c>
      <c r="E18480" t="str">
        <f t="shared" si="1442"/>
        <v>Vòng đeo tay, vòng",</v>
      </c>
      <c r="F18480" t="str">
        <f t="shared" si="1443"/>
        <v xml:space="preserve">  "2084061903" : "Vòng đeo tay, vòng",</v>
      </c>
    </row>
    <row r="18481" spans="1:6">
      <c r="A18481" s="1" t="s">
        <v>13427</v>
      </c>
      <c r="B18481" s="3" t="str">
        <f t="shared" si="1440"/>
        <v xml:space="preserve">  "2084061904"</v>
      </c>
      <c r="C18481" s="3" t="str">
        <f t="shared" si="1441"/>
        <v xml:space="preserve"> "vòng",</v>
      </c>
      <c r="D18481" s="3" t="str">
        <f t="shared" si="1444"/>
        <v>vòng",</v>
      </c>
      <c r="E18481" t="str">
        <f t="shared" si="1442"/>
        <v>Vòng",</v>
      </c>
      <c r="F18481" t="str">
        <f t="shared" si="1443"/>
        <v xml:space="preserve">  "2084061904" : "Vòng",</v>
      </c>
    </row>
    <row r="18482" spans="1:6">
      <c r="A18482" s="1" t="s">
        <v>13428</v>
      </c>
      <c r="B18482" s="3" t="str">
        <f t="shared" si="1440"/>
        <v xml:space="preserve">  "2084061905"</v>
      </c>
      <c r="C18482" s="3" t="str">
        <f t="shared" si="1441"/>
        <v xml:space="preserve"> "Khác",</v>
      </c>
      <c r="D18482" s="3" t="str">
        <f t="shared" si="1444"/>
        <v>Khác",</v>
      </c>
      <c r="E18482" t="str">
        <f t="shared" si="1442"/>
        <v>Khác",</v>
      </c>
      <c r="F18482" t="str">
        <f t="shared" si="1443"/>
        <v xml:space="preserve">  "2084061905" : "Khác",</v>
      </c>
    </row>
    <row r="18483" spans="1:6">
      <c r="A18483" s="1" t="s">
        <v>13429</v>
      </c>
      <c r="B18483" s="3" t="str">
        <f t="shared" si="1440"/>
        <v xml:space="preserve">  "2084061783"</v>
      </c>
      <c r="C18483" s="3" t="str">
        <f t="shared" si="1441"/>
        <v xml:space="preserve"> "Vòng cổ, mặt dây chuyền, vòng cổ",</v>
      </c>
      <c r="D18483" s="3" t="str">
        <f t="shared" si="1444"/>
        <v>Vòng cổ, mặt dây chuyền, vòng cổ",</v>
      </c>
      <c r="E18483" t="str">
        <f t="shared" si="1442"/>
        <v>Vòng cổ, mặt dây chuyền, vòng cổ",</v>
      </c>
      <c r="F18483" t="str">
        <f t="shared" si="1443"/>
        <v xml:space="preserve">  "2084061783" : "Vòng cổ, mặt dây chuyền, vòng cổ",</v>
      </c>
    </row>
    <row r="18484" spans="1:6">
      <c r="A18484" s="1" t="s">
        <v>13430</v>
      </c>
      <c r="B18484" s="3" t="str">
        <f t="shared" si="1440"/>
        <v xml:space="preserve">  "2084061784"</v>
      </c>
      <c r="C18484" s="3" t="str">
        <f t="shared" si="1441"/>
        <v xml:space="preserve"> "Vòng đeo tay, vòng",</v>
      </c>
      <c r="D18484" s="3" t="str">
        <f t="shared" si="1444"/>
        <v>Vòng đeo tay, vòng",</v>
      </c>
      <c r="E18484" t="str">
        <f t="shared" si="1442"/>
        <v>Vòng đeo tay, vòng",</v>
      </c>
      <c r="F18484" t="str">
        <f t="shared" si="1443"/>
        <v xml:space="preserve">  "2084061784" : "Vòng đeo tay, vòng",</v>
      </c>
    </row>
    <row r="18485" spans="1:6">
      <c r="A18485" s="1" t="s">
        <v>13431</v>
      </c>
      <c r="B18485" s="3" t="str">
        <f t="shared" si="1440"/>
        <v xml:space="preserve">  "2084061785"</v>
      </c>
      <c r="C18485" s="3" t="str">
        <f t="shared" si="1441"/>
        <v xml:space="preserve"> "vòng",</v>
      </c>
      <c r="D18485" s="3" t="str">
        <f t="shared" si="1444"/>
        <v>vòng",</v>
      </c>
      <c r="E18485" t="str">
        <f t="shared" si="1442"/>
        <v>Vòng",</v>
      </c>
      <c r="F18485" t="str">
        <f t="shared" si="1443"/>
        <v xml:space="preserve">  "2084061785" : "Vòng",</v>
      </c>
    </row>
    <row r="18486" spans="1:6">
      <c r="A18486" s="1" t="s">
        <v>13432</v>
      </c>
      <c r="B18486" s="3" t="str">
        <f t="shared" si="1440"/>
        <v xml:space="preserve">  "2084061786"</v>
      </c>
      <c r="C18486" s="3" t="str">
        <f t="shared" si="1441"/>
        <v xml:space="preserve"> "Khác",</v>
      </c>
      <c r="D18486" s="3" t="str">
        <f t="shared" si="1444"/>
        <v>Khác",</v>
      </c>
      <c r="E18486" t="str">
        <f t="shared" si="1442"/>
        <v>Khác",</v>
      </c>
      <c r="F18486" t="str">
        <f t="shared" si="1443"/>
        <v xml:space="preserve">  "2084061786" : "Khác",</v>
      </c>
    </row>
    <row r="18487" spans="1:6">
      <c r="A18487" s="1" t="s">
        <v>13433</v>
      </c>
      <c r="B18487" s="3" t="str">
        <f t="shared" si="1440"/>
        <v xml:space="preserve">  "2084057898"</v>
      </c>
      <c r="C18487" s="3" t="str">
        <f t="shared" si="1441"/>
        <v xml:space="preserve"> "Vòng cổ, mặt dây chuyền, vòng cổ",</v>
      </c>
      <c r="D18487" s="3" t="str">
        <f t="shared" si="1444"/>
        <v>Vòng cổ, mặt dây chuyền, vòng cổ",</v>
      </c>
      <c r="E18487" t="str">
        <f t="shared" si="1442"/>
        <v>Vòng cổ, mặt dây chuyền, vòng cổ",</v>
      </c>
      <c r="F18487" t="str">
        <f t="shared" si="1443"/>
        <v xml:space="preserve">  "2084057898" : "Vòng cổ, mặt dây chuyền, vòng cổ",</v>
      </c>
    </row>
    <row r="18488" spans="1:6">
      <c r="A18488" s="1" t="s">
        <v>13434</v>
      </c>
      <c r="B18488" s="3" t="str">
        <f t="shared" si="1440"/>
        <v xml:space="preserve">  "2084057899"</v>
      </c>
      <c r="C18488" s="3" t="str">
        <f t="shared" si="1441"/>
        <v xml:space="preserve"> "vòng",</v>
      </c>
      <c r="D18488" s="3" t="str">
        <f t="shared" si="1444"/>
        <v>vòng",</v>
      </c>
      <c r="E18488" t="str">
        <f t="shared" si="1442"/>
        <v>Vòng",</v>
      </c>
      <c r="F18488" t="str">
        <f t="shared" si="1443"/>
        <v xml:space="preserve">  "2084057899" : "Vòng",</v>
      </c>
    </row>
    <row r="18489" spans="1:6">
      <c r="A18489" s="1" t="s">
        <v>13435</v>
      </c>
      <c r="B18489" s="3" t="str">
        <f t="shared" si="1440"/>
        <v xml:space="preserve">  "2084057900"</v>
      </c>
      <c r="C18489" s="3" t="str">
        <f t="shared" si="1441"/>
        <v xml:space="preserve"> "Khác",</v>
      </c>
      <c r="D18489" s="3" t="str">
        <f t="shared" si="1444"/>
        <v>Khác",</v>
      </c>
      <c r="E18489" t="str">
        <f t="shared" si="1442"/>
        <v>Khác",</v>
      </c>
      <c r="F18489" t="str">
        <f t="shared" si="1443"/>
        <v xml:space="preserve">  "2084057900" : "Khác",</v>
      </c>
    </row>
    <row r="18490" spans="1:6">
      <c r="A18490" s="1" t="s">
        <v>13436</v>
      </c>
      <c r="B18490" s="3" t="str">
        <f t="shared" si="1440"/>
        <v xml:space="preserve">  "2084211288"</v>
      </c>
      <c r="C18490" s="3" t="str">
        <f t="shared" si="1441"/>
        <v xml:space="preserve"> "vòng",</v>
      </c>
      <c r="D18490" s="3" t="str">
        <f t="shared" si="1444"/>
        <v>vòng",</v>
      </c>
      <c r="E18490" t="str">
        <f t="shared" si="1442"/>
        <v>Vòng",</v>
      </c>
      <c r="F18490" t="str">
        <f t="shared" si="1443"/>
        <v xml:space="preserve">  "2084211288" : "Vòng",</v>
      </c>
    </row>
    <row r="18491" spans="1:6">
      <c r="A18491" s="1" t="s">
        <v>13437</v>
      </c>
      <c r="B18491" s="3" t="str">
        <f t="shared" si="1440"/>
        <v xml:space="preserve">  "2084211289"</v>
      </c>
      <c r="C18491" s="3" t="str">
        <f t="shared" si="1441"/>
        <v xml:space="preserve"> "Khác",</v>
      </c>
      <c r="D18491" s="3" t="str">
        <f t="shared" si="1444"/>
        <v>Khác",</v>
      </c>
      <c r="E18491" t="str">
        <f t="shared" si="1442"/>
        <v>Khác",</v>
      </c>
      <c r="F18491" t="str">
        <f t="shared" si="1443"/>
        <v xml:space="preserve">  "2084211289" : "Khác",</v>
      </c>
    </row>
    <row r="18492" spans="1:6">
      <c r="A18492" s="1" t="s">
        <v>13438</v>
      </c>
      <c r="B18492" s="3" t="str">
        <f t="shared" si="1440"/>
        <v xml:space="preserve">  "2084057902"</v>
      </c>
      <c r="C18492" s="3" t="str">
        <f t="shared" si="1441"/>
        <v xml:space="preserve"> "Vòng cổ, mặt dây chuyền, vòng cổ",</v>
      </c>
      <c r="D18492" s="3" t="str">
        <f t="shared" si="1444"/>
        <v>Vòng cổ, mặt dây chuyền, vòng cổ",</v>
      </c>
      <c r="E18492" t="str">
        <f t="shared" si="1442"/>
        <v>Vòng cổ, mặt dây chuyền, vòng cổ",</v>
      </c>
      <c r="F18492" t="str">
        <f t="shared" si="1443"/>
        <v xml:space="preserve">  "2084057902" : "Vòng cổ, mặt dây chuyền, vòng cổ",</v>
      </c>
    </row>
    <row r="18493" spans="1:6">
      <c r="A18493" s="1" t="s">
        <v>13439</v>
      </c>
      <c r="B18493" s="3" t="str">
        <f t="shared" si="1440"/>
        <v xml:space="preserve">  "2084057903"</v>
      </c>
      <c r="C18493" s="3" t="str">
        <f t="shared" si="1441"/>
        <v xml:space="preserve"> "Khác",</v>
      </c>
      <c r="D18493" s="3" t="str">
        <f t="shared" si="1444"/>
        <v>Khác",</v>
      </c>
      <c r="E18493" t="str">
        <f t="shared" si="1442"/>
        <v>Khác",</v>
      </c>
      <c r="F18493" t="str">
        <f t="shared" si="1443"/>
        <v xml:space="preserve">  "2084057903" : "Khác",</v>
      </c>
    </row>
    <row r="18494" spans="1:6">
      <c r="A18494" s="1" t="s">
        <v>13440</v>
      </c>
      <c r="B18494" s="3" t="str">
        <f t="shared" si="1440"/>
        <v xml:space="preserve">  "2084195404"</v>
      </c>
      <c r="C18494" s="3" t="str">
        <f t="shared" si="1441"/>
        <v xml:space="preserve"> "Bông tai, bông tai",</v>
      </c>
      <c r="D18494" s="3" t="str">
        <f t="shared" si="1444"/>
        <v>Bông tai, bông tai",</v>
      </c>
      <c r="E18494" t="str">
        <f t="shared" si="1442"/>
        <v>Bông tai, bông tai",</v>
      </c>
      <c r="F18494" t="str">
        <f t="shared" si="1443"/>
        <v xml:space="preserve">  "2084195404" : "Bông tai, bông tai",</v>
      </c>
    </row>
    <row r="18495" spans="1:6">
      <c r="A18495" s="1" t="s">
        <v>13441</v>
      </c>
      <c r="B18495" s="3" t="str">
        <f t="shared" si="1440"/>
        <v xml:space="preserve">  "2084195405"</v>
      </c>
      <c r="C18495" s="3" t="str">
        <f t="shared" si="1441"/>
        <v xml:space="preserve"> "Vòng cổ, mặt dây chuyền, vòng cổ",</v>
      </c>
      <c r="D18495" s="3" t="str">
        <f t="shared" si="1444"/>
        <v>Vòng cổ, mặt dây chuyền, vòng cổ",</v>
      </c>
      <c r="E18495" t="str">
        <f t="shared" si="1442"/>
        <v>Vòng cổ, mặt dây chuyền, vòng cổ",</v>
      </c>
      <c r="F18495" t="str">
        <f t="shared" si="1443"/>
        <v xml:space="preserve">  "2084195405" : "Vòng cổ, mặt dây chuyền, vòng cổ",</v>
      </c>
    </row>
    <row r="18496" spans="1:6">
      <c r="A18496" s="1" t="s">
        <v>13442</v>
      </c>
      <c r="B18496" s="3" t="str">
        <f t="shared" si="1440"/>
        <v xml:space="preserve">  "2084195406"</v>
      </c>
      <c r="C18496" s="3" t="str">
        <f t="shared" si="1441"/>
        <v xml:space="preserve"> "Vòng đeo tay, vòng",</v>
      </c>
      <c r="D18496" s="3" t="str">
        <f t="shared" si="1444"/>
        <v>Vòng đeo tay, vòng",</v>
      </c>
      <c r="E18496" t="str">
        <f t="shared" si="1442"/>
        <v>Vòng đeo tay, vòng",</v>
      </c>
      <c r="F18496" t="str">
        <f t="shared" si="1443"/>
        <v xml:space="preserve">  "2084195406" : "Vòng đeo tay, vòng",</v>
      </c>
    </row>
    <row r="18497" spans="1:6">
      <c r="A18497" s="1" t="s">
        <v>13443</v>
      </c>
      <c r="B18497" s="3" t="str">
        <f t="shared" si="1440"/>
        <v xml:space="preserve">  "2084195407"</v>
      </c>
      <c r="C18497" s="3" t="str">
        <f t="shared" si="1441"/>
        <v xml:space="preserve"> "vòng",</v>
      </c>
      <c r="D18497" s="3" t="str">
        <f t="shared" si="1444"/>
        <v>vòng",</v>
      </c>
      <c r="E18497" t="str">
        <f t="shared" si="1442"/>
        <v>Vòng",</v>
      </c>
      <c r="F18497" t="str">
        <f t="shared" si="1443"/>
        <v xml:space="preserve">  "2084195407" : "Vòng",</v>
      </c>
    </row>
    <row r="18498" spans="1:6">
      <c r="A18498" s="1" t="s">
        <v>13444</v>
      </c>
      <c r="B18498" s="3" t="str">
        <f t="shared" si="1440"/>
        <v xml:space="preserve">  "2084195408"</v>
      </c>
      <c r="C18498" s="3" t="str">
        <f t="shared" si="1441"/>
        <v xml:space="preserve"> "Khác",</v>
      </c>
      <c r="D18498" s="3" t="str">
        <f t="shared" si="1444"/>
        <v>Khác",</v>
      </c>
      <c r="E18498" t="str">
        <f t="shared" si="1442"/>
        <v>Khác",</v>
      </c>
      <c r="F18498" t="str">
        <f t="shared" si="1443"/>
        <v xml:space="preserve">  "2084195408" : "Khác",</v>
      </c>
    </row>
    <row r="18499" spans="1:6">
      <c r="A18499" s="1" t="s">
        <v>13445</v>
      </c>
      <c r="B18499" s="3" t="str">
        <f t="shared" ref="B18499:B18562" si="1445">LEFT(A18499,FIND(":",A18499)-1)</f>
        <v xml:space="preserve">  "2084211294"</v>
      </c>
      <c r="C18499" s="3" t="str">
        <f t="shared" ref="C18499:C18562" si="1446">RIGHT(A18499,LEN(A18499)-FIND(": """,A18499))</f>
        <v xml:space="preserve"> "vòng",</v>
      </c>
      <c r="D18499" s="3" t="str">
        <f t="shared" si="1444"/>
        <v>vòng",</v>
      </c>
      <c r="E18499" t="str">
        <f t="shared" ref="E18499:E18562" si="1447">UPPER(LEFT(D18499,1))&amp;LOWER(RIGHT(D18499,LEN(D18499)-1))</f>
        <v>Vòng",</v>
      </c>
      <c r="F18499" t="str">
        <f t="shared" ref="F18499:F18562" si="1448">CONCATENATE(B18499," : ", CHAR(34)&amp;"",E18499)</f>
        <v xml:space="preserve">  "2084211294" : "Vòng",</v>
      </c>
    </row>
    <row r="18500" spans="1:6">
      <c r="A18500" s="1" t="s">
        <v>13446</v>
      </c>
      <c r="B18500" s="3" t="str">
        <f t="shared" si="1445"/>
        <v xml:space="preserve">  "2084024525"</v>
      </c>
      <c r="C18500" s="3" t="str">
        <f t="shared" si="1446"/>
        <v xml:space="preserve"> "Xem",</v>
      </c>
      <c r="D18500" s="3" t="str">
        <f t="shared" ref="D18500:D18563" si="1449">RIGHT(C18500,LEN(C18500)-FIND(CHAR(34)&amp;"",C18500))</f>
        <v>Xem",</v>
      </c>
      <c r="E18500" t="str">
        <f t="shared" si="1447"/>
        <v>Xem",</v>
      </c>
      <c r="F18500" t="str">
        <f t="shared" si="1448"/>
        <v xml:space="preserve">  "2084024525" : "Xem",</v>
      </c>
    </row>
    <row r="18501" spans="1:6">
      <c r="A18501" s="1" t="s">
        <v>13447</v>
      </c>
      <c r="B18501" s="3" t="str">
        <f t="shared" si="1445"/>
        <v xml:space="preserve">  "2084211295"</v>
      </c>
      <c r="C18501" s="3" t="str">
        <f t="shared" si="1446"/>
        <v xml:space="preserve"> "Khác",</v>
      </c>
      <c r="D18501" s="3" t="str">
        <f t="shared" si="1449"/>
        <v>Khác",</v>
      </c>
      <c r="E18501" t="str">
        <f t="shared" si="1447"/>
        <v>Khác",</v>
      </c>
      <c r="F18501" t="str">
        <f t="shared" si="1448"/>
        <v xml:space="preserve">  "2084211295" : "Khác",</v>
      </c>
    </row>
    <row r="18502" spans="1:6">
      <c r="A18502" s="1" t="s">
        <v>13448</v>
      </c>
      <c r="B18502" s="3" t="str">
        <f t="shared" si="1445"/>
        <v xml:space="preserve">  "2084057905"</v>
      </c>
      <c r="C18502" s="3" t="str">
        <f t="shared" si="1446"/>
        <v xml:space="preserve"> "Bông tai, bông tai",</v>
      </c>
      <c r="D18502" s="3" t="str">
        <f t="shared" si="1449"/>
        <v>Bông tai, bông tai",</v>
      </c>
      <c r="E18502" t="str">
        <f t="shared" si="1447"/>
        <v>Bông tai, bông tai",</v>
      </c>
      <c r="F18502" t="str">
        <f t="shared" si="1448"/>
        <v xml:space="preserve">  "2084057905" : "Bông tai, bông tai",</v>
      </c>
    </row>
    <row r="18503" spans="1:6">
      <c r="A18503" s="1" t="s">
        <v>13449</v>
      </c>
      <c r="B18503" s="3" t="str">
        <f t="shared" si="1445"/>
        <v xml:space="preserve">  "2084057906"</v>
      </c>
      <c r="C18503" s="3" t="str">
        <f t="shared" si="1446"/>
        <v xml:space="preserve"> "Vòng cổ, mặt dây chuyền, vòng cổ",</v>
      </c>
      <c r="D18503" s="3" t="str">
        <f t="shared" si="1449"/>
        <v>Vòng cổ, mặt dây chuyền, vòng cổ",</v>
      </c>
      <c r="E18503" t="str">
        <f t="shared" si="1447"/>
        <v>Vòng cổ, mặt dây chuyền, vòng cổ",</v>
      </c>
      <c r="F18503" t="str">
        <f t="shared" si="1448"/>
        <v xml:space="preserve">  "2084057906" : "Vòng cổ, mặt dây chuyền, vòng cổ",</v>
      </c>
    </row>
    <row r="18504" spans="1:6">
      <c r="A18504" s="1" t="s">
        <v>13450</v>
      </c>
      <c r="B18504" s="3" t="str">
        <f t="shared" si="1445"/>
        <v xml:space="preserve">  "2084057907"</v>
      </c>
      <c r="C18504" s="3" t="str">
        <f t="shared" si="1446"/>
        <v xml:space="preserve"> "Vòng đeo tay, vòng",</v>
      </c>
      <c r="D18504" s="3" t="str">
        <f t="shared" si="1449"/>
        <v>Vòng đeo tay, vòng",</v>
      </c>
      <c r="E18504" t="str">
        <f t="shared" si="1447"/>
        <v>Vòng đeo tay, vòng",</v>
      </c>
      <c r="F18504" t="str">
        <f t="shared" si="1448"/>
        <v xml:space="preserve">  "2084057907" : "Vòng đeo tay, vòng",</v>
      </c>
    </row>
    <row r="18505" spans="1:6">
      <c r="A18505" s="1" t="s">
        <v>13451</v>
      </c>
      <c r="B18505" s="3" t="str">
        <f t="shared" si="1445"/>
        <v xml:space="preserve">  "2084057908"</v>
      </c>
      <c r="C18505" s="3" t="str">
        <f t="shared" si="1446"/>
        <v xml:space="preserve"> "vòng",</v>
      </c>
      <c r="D18505" s="3" t="str">
        <f t="shared" si="1449"/>
        <v>vòng",</v>
      </c>
      <c r="E18505" t="str">
        <f t="shared" si="1447"/>
        <v>Vòng",</v>
      </c>
      <c r="F18505" t="str">
        <f t="shared" si="1448"/>
        <v xml:space="preserve">  "2084057908" : "Vòng",</v>
      </c>
    </row>
    <row r="18506" spans="1:6">
      <c r="A18506" s="1" t="s">
        <v>13452</v>
      </c>
      <c r="B18506" s="3" t="str">
        <f t="shared" si="1445"/>
        <v xml:space="preserve">  "2084210464"</v>
      </c>
      <c r="C18506" s="3" t="str">
        <f t="shared" si="1446"/>
        <v xml:space="preserve"> "Xem",</v>
      </c>
      <c r="D18506" s="3" t="str">
        <f t="shared" si="1449"/>
        <v>Xem",</v>
      </c>
      <c r="E18506" t="str">
        <f t="shared" si="1447"/>
        <v>Xem",</v>
      </c>
      <c r="F18506" t="str">
        <f t="shared" si="1448"/>
        <v xml:space="preserve">  "2084210464" : "Xem",</v>
      </c>
    </row>
    <row r="18507" spans="1:6">
      <c r="A18507" s="1" t="s">
        <v>13453</v>
      </c>
      <c r="B18507" s="3" t="str">
        <f t="shared" si="1445"/>
        <v xml:space="preserve">  "2084057909"</v>
      </c>
      <c r="C18507" s="3" t="str">
        <f t="shared" si="1446"/>
        <v xml:space="preserve"> "Khác",</v>
      </c>
      <c r="D18507" s="3" t="str">
        <f t="shared" si="1449"/>
        <v>Khác",</v>
      </c>
      <c r="E18507" t="str">
        <f t="shared" si="1447"/>
        <v>Khác",</v>
      </c>
      <c r="F18507" t="str">
        <f t="shared" si="1448"/>
        <v xml:space="preserve">  "2084057909" : "Khác",</v>
      </c>
    </row>
    <row r="18508" spans="1:6">
      <c r="A18508" s="1" t="s">
        <v>13454</v>
      </c>
      <c r="B18508" s="3" t="str">
        <f t="shared" si="1445"/>
        <v xml:space="preserve">  "2084211301"</v>
      </c>
      <c r="C18508" s="3" t="str">
        <f t="shared" si="1446"/>
        <v xml:space="preserve"> "vòng",</v>
      </c>
      <c r="D18508" s="3" t="str">
        <f t="shared" si="1449"/>
        <v>vòng",</v>
      </c>
      <c r="E18508" t="str">
        <f t="shared" si="1447"/>
        <v>Vòng",</v>
      </c>
      <c r="F18508" t="str">
        <f t="shared" si="1448"/>
        <v xml:space="preserve">  "2084211301" : "Vòng",</v>
      </c>
    </row>
    <row r="18509" spans="1:6">
      <c r="A18509" s="1" t="s">
        <v>13455</v>
      </c>
      <c r="B18509" s="3" t="str">
        <f t="shared" si="1445"/>
        <v xml:space="preserve">  "2084211302"</v>
      </c>
      <c r="C18509" s="3" t="str">
        <f t="shared" si="1446"/>
        <v xml:space="preserve"> "Khác",</v>
      </c>
      <c r="D18509" s="3" t="str">
        <f t="shared" si="1449"/>
        <v>Khác",</v>
      </c>
      <c r="E18509" t="str">
        <f t="shared" si="1447"/>
        <v>Khác",</v>
      </c>
      <c r="F18509" t="str">
        <f t="shared" si="1448"/>
        <v xml:space="preserve">  "2084211302" : "Khác",</v>
      </c>
    </row>
    <row r="18510" spans="1:6">
      <c r="A18510" s="1" t="s">
        <v>13456</v>
      </c>
      <c r="B18510" s="3" t="str">
        <f t="shared" si="1445"/>
        <v xml:space="preserve">  "2084052555"</v>
      </c>
      <c r="C18510" s="3" t="str">
        <f t="shared" si="1446"/>
        <v xml:space="preserve"> "Bông tai, bông tai",</v>
      </c>
      <c r="D18510" s="3" t="str">
        <f t="shared" si="1449"/>
        <v>Bông tai, bông tai",</v>
      </c>
      <c r="E18510" t="str">
        <f t="shared" si="1447"/>
        <v>Bông tai, bông tai",</v>
      </c>
      <c r="F18510" t="str">
        <f t="shared" si="1448"/>
        <v xml:space="preserve">  "2084052555" : "Bông tai, bông tai",</v>
      </c>
    </row>
    <row r="18511" spans="1:6">
      <c r="A18511" s="1" t="s">
        <v>13457</v>
      </c>
      <c r="B18511" s="3" t="str">
        <f t="shared" si="1445"/>
        <v xml:space="preserve">  "2084052556"</v>
      </c>
      <c r="C18511" s="3" t="str">
        <f t="shared" si="1446"/>
        <v xml:space="preserve"> "Vòng cổ, mặt dây chuyền, vòng cổ",</v>
      </c>
      <c r="D18511" s="3" t="str">
        <f t="shared" si="1449"/>
        <v>Vòng cổ, mặt dây chuyền, vòng cổ",</v>
      </c>
      <c r="E18511" t="str">
        <f t="shared" si="1447"/>
        <v>Vòng cổ, mặt dây chuyền, vòng cổ",</v>
      </c>
      <c r="F18511" t="str">
        <f t="shared" si="1448"/>
        <v xml:space="preserve">  "2084052556" : "Vòng cổ, mặt dây chuyền, vòng cổ",</v>
      </c>
    </row>
    <row r="18512" spans="1:6">
      <c r="A18512" s="1" t="s">
        <v>13458</v>
      </c>
      <c r="B18512" s="3" t="str">
        <f t="shared" si="1445"/>
        <v xml:space="preserve">  "2084052560"</v>
      </c>
      <c r="C18512" s="3" t="str">
        <f t="shared" si="1446"/>
        <v xml:space="preserve"> "Vòng đeo tay, vòng",</v>
      </c>
      <c r="D18512" s="3" t="str">
        <f t="shared" si="1449"/>
        <v>Vòng đeo tay, vòng",</v>
      </c>
      <c r="E18512" t="str">
        <f t="shared" si="1447"/>
        <v>Vòng đeo tay, vòng",</v>
      </c>
      <c r="F18512" t="str">
        <f t="shared" si="1448"/>
        <v xml:space="preserve">  "2084052560" : "Vòng đeo tay, vòng",</v>
      </c>
    </row>
    <row r="18513" spans="1:6">
      <c r="A18513" s="1" t="s">
        <v>13459</v>
      </c>
      <c r="B18513" s="3" t="str">
        <f t="shared" si="1445"/>
        <v xml:space="preserve">  "2084052561"</v>
      </c>
      <c r="C18513" s="3" t="str">
        <f t="shared" si="1446"/>
        <v xml:space="preserve"> "vòng",</v>
      </c>
      <c r="D18513" s="3" t="str">
        <f t="shared" si="1449"/>
        <v>vòng",</v>
      </c>
      <c r="E18513" t="str">
        <f t="shared" si="1447"/>
        <v>Vòng",</v>
      </c>
      <c r="F18513" t="str">
        <f t="shared" si="1448"/>
        <v xml:space="preserve">  "2084052561" : "Vòng",</v>
      </c>
    </row>
    <row r="18514" spans="1:6">
      <c r="A18514" s="1" t="s">
        <v>13460</v>
      </c>
      <c r="B18514" s="3" t="str">
        <f t="shared" si="1445"/>
        <v xml:space="preserve">  "2084052578"</v>
      </c>
      <c r="C18514" s="3" t="str">
        <f t="shared" si="1446"/>
        <v xml:space="preserve"> "key Chains",</v>
      </c>
      <c r="D18514" s="3" t="str">
        <f t="shared" si="1449"/>
        <v>key Chains",</v>
      </c>
      <c r="E18514" t="str">
        <f t="shared" si="1447"/>
        <v>Key chains",</v>
      </c>
      <c r="F18514" t="str">
        <f t="shared" si="1448"/>
        <v xml:space="preserve">  "2084052578" : "Key chains",</v>
      </c>
    </row>
    <row r="18515" spans="1:6">
      <c r="A18515" s="1" t="s">
        <v>13461</v>
      </c>
      <c r="B18515" s="3" t="str">
        <f t="shared" si="1445"/>
        <v xml:space="preserve">  "2084024506"</v>
      </c>
      <c r="C18515" s="3" t="str">
        <f t="shared" si="1446"/>
        <v xml:space="preserve"> "Xem",</v>
      </c>
      <c r="D18515" s="3" t="str">
        <f t="shared" si="1449"/>
        <v>Xem",</v>
      </c>
      <c r="E18515" t="str">
        <f t="shared" si="1447"/>
        <v>Xem",</v>
      </c>
      <c r="F18515" t="str">
        <f t="shared" si="1448"/>
        <v xml:space="preserve">  "2084024506" : "Xem",</v>
      </c>
    </row>
    <row r="18516" spans="1:6">
      <c r="A18516" s="1" t="s">
        <v>13462</v>
      </c>
      <c r="B18516" s="3" t="str">
        <f t="shared" si="1445"/>
        <v xml:space="preserve">  "2084052562"</v>
      </c>
      <c r="C18516" s="3" t="str">
        <f t="shared" si="1446"/>
        <v xml:space="preserve"> "Khác",</v>
      </c>
      <c r="D18516" s="3" t="str">
        <f t="shared" si="1449"/>
        <v>Khác",</v>
      </c>
      <c r="E18516" t="str">
        <f t="shared" si="1447"/>
        <v>Khác",</v>
      </c>
      <c r="F18516" t="str">
        <f t="shared" si="1448"/>
        <v xml:space="preserve">  "2084052562" : "Khác",</v>
      </c>
    </row>
    <row r="18517" spans="1:6">
      <c r="A18517" s="1" t="s">
        <v>13463</v>
      </c>
      <c r="B18517" s="3" t="str">
        <f t="shared" si="1445"/>
        <v xml:space="preserve">  "2084061860"</v>
      </c>
      <c r="C18517" s="3" t="str">
        <f t="shared" si="1446"/>
        <v xml:space="preserve"> "còng",</v>
      </c>
      <c r="D18517" s="3" t="str">
        <f t="shared" si="1449"/>
        <v>còng",</v>
      </c>
      <c r="E18517" t="str">
        <f t="shared" si="1447"/>
        <v>Còng",</v>
      </c>
      <c r="F18517" t="str">
        <f t="shared" si="1448"/>
        <v xml:space="preserve">  "2084061860" : "Còng",</v>
      </c>
    </row>
    <row r="18518" spans="1:6">
      <c r="A18518" s="1" t="s">
        <v>13464</v>
      </c>
      <c r="B18518" s="3" t="str">
        <f t="shared" si="1445"/>
        <v xml:space="preserve">  "2084061857"</v>
      </c>
      <c r="C18518" s="3" t="str">
        <f t="shared" si="1446"/>
        <v xml:space="preserve"> "Vòng cổ, mặt dây chuyền, vòng cổ",</v>
      </c>
      <c r="D18518" s="3" t="str">
        <f t="shared" si="1449"/>
        <v>Vòng cổ, mặt dây chuyền, vòng cổ",</v>
      </c>
      <c r="E18518" t="str">
        <f t="shared" si="1447"/>
        <v>Vòng cổ, mặt dây chuyền, vòng cổ",</v>
      </c>
      <c r="F18518" t="str">
        <f t="shared" si="1448"/>
        <v xml:space="preserve">  "2084061857" : "Vòng cổ, mặt dây chuyền, vòng cổ",</v>
      </c>
    </row>
    <row r="18519" spans="1:6">
      <c r="A18519" s="1" t="s">
        <v>13465</v>
      </c>
      <c r="B18519" s="3" t="str">
        <f t="shared" si="1445"/>
        <v xml:space="preserve">  "2084061858"</v>
      </c>
      <c r="C18519" s="3" t="str">
        <f t="shared" si="1446"/>
        <v xml:space="preserve"> "Vòng đeo tay, vòng",</v>
      </c>
      <c r="D18519" s="3" t="str">
        <f t="shared" si="1449"/>
        <v>Vòng đeo tay, vòng",</v>
      </c>
      <c r="E18519" t="str">
        <f t="shared" si="1447"/>
        <v>Vòng đeo tay, vòng",</v>
      </c>
      <c r="F18519" t="str">
        <f t="shared" si="1448"/>
        <v xml:space="preserve">  "2084061858" : "Vòng đeo tay, vòng",</v>
      </c>
    </row>
    <row r="18520" spans="1:6">
      <c r="A18520" s="1" t="s">
        <v>13466</v>
      </c>
      <c r="B18520" s="3" t="str">
        <f t="shared" si="1445"/>
        <v xml:space="preserve">  "2084061859"</v>
      </c>
      <c r="C18520" s="3" t="str">
        <f t="shared" si="1446"/>
        <v xml:space="preserve"> "vòng",</v>
      </c>
      <c r="D18520" s="3" t="str">
        <f t="shared" si="1449"/>
        <v>vòng",</v>
      </c>
      <c r="E18520" t="str">
        <f t="shared" si="1447"/>
        <v>Vòng",</v>
      </c>
      <c r="F18520" t="str">
        <f t="shared" si="1448"/>
        <v xml:space="preserve">  "2084061859" : "Vòng",</v>
      </c>
    </row>
    <row r="18521" spans="1:6">
      <c r="A18521" s="1" t="s">
        <v>13467</v>
      </c>
      <c r="B18521" s="3" t="str">
        <f t="shared" si="1445"/>
        <v xml:space="preserve">  "2084061863"</v>
      </c>
      <c r="C18521" s="3" t="str">
        <f t="shared" si="1446"/>
        <v xml:space="preserve"> "Xem",</v>
      </c>
      <c r="D18521" s="3" t="str">
        <f t="shared" si="1449"/>
        <v>Xem",</v>
      </c>
      <c r="E18521" t="str">
        <f t="shared" si="1447"/>
        <v>Xem",</v>
      </c>
      <c r="F18521" t="str">
        <f t="shared" si="1448"/>
        <v xml:space="preserve">  "2084061863" : "Xem",</v>
      </c>
    </row>
    <row r="18522" spans="1:6">
      <c r="A18522" s="1" t="s">
        <v>13468</v>
      </c>
      <c r="B18522" s="3" t="str">
        <f t="shared" si="1445"/>
        <v xml:space="preserve">  "2084061861"</v>
      </c>
      <c r="C18522" s="3" t="str">
        <f t="shared" si="1446"/>
        <v xml:space="preserve"> "Khác",</v>
      </c>
      <c r="D18522" s="3" t="str">
        <f t="shared" si="1449"/>
        <v>Khác",</v>
      </c>
      <c r="E18522" t="str">
        <f t="shared" si="1447"/>
        <v>Khác",</v>
      </c>
      <c r="F18522" t="str">
        <f t="shared" si="1448"/>
        <v xml:space="preserve">  "2084061861" : "Khác",</v>
      </c>
    </row>
    <row r="18523" spans="1:6">
      <c r="A18523" s="1" t="s">
        <v>13469</v>
      </c>
      <c r="B18523" s="3" t="str">
        <f t="shared" si="1445"/>
        <v xml:space="preserve">  "2084211298"</v>
      </c>
      <c r="C18523" s="3" t="str">
        <f t="shared" si="1446"/>
        <v xml:space="preserve"> "vòng",</v>
      </c>
      <c r="D18523" s="3" t="str">
        <f t="shared" si="1449"/>
        <v>vòng",</v>
      </c>
      <c r="E18523" t="str">
        <f t="shared" si="1447"/>
        <v>Vòng",</v>
      </c>
      <c r="F18523" t="str">
        <f t="shared" si="1448"/>
        <v xml:space="preserve">  "2084211298" : "Vòng",</v>
      </c>
    </row>
    <row r="18524" spans="1:6">
      <c r="A18524" s="1" t="s">
        <v>13470</v>
      </c>
      <c r="B18524" s="3" t="str">
        <f t="shared" si="1445"/>
        <v xml:space="preserve">  "2084211299"</v>
      </c>
      <c r="C18524" s="3" t="str">
        <f t="shared" si="1446"/>
        <v xml:space="preserve"> "Khác",</v>
      </c>
      <c r="D18524" s="3" t="str">
        <f t="shared" si="1449"/>
        <v>Khác",</v>
      </c>
      <c r="E18524" t="str">
        <f t="shared" si="1447"/>
        <v>Khác",</v>
      </c>
      <c r="F18524" t="str">
        <f t="shared" si="1448"/>
        <v xml:space="preserve">  "2084211299" : "Khác",</v>
      </c>
    </row>
    <row r="18525" spans="1:6">
      <c r="A18525" s="1" t="s">
        <v>13471</v>
      </c>
      <c r="B18525" s="3" t="str">
        <f t="shared" si="1445"/>
        <v xml:space="preserve">  "2084057881"</v>
      </c>
      <c r="C18525" s="3" t="str">
        <f t="shared" si="1446"/>
        <v xml:space="preserve"> "vòng",</v>
      </c>
      <c r="D18525" s="3" t="str">
        <f t="shared" si="1449"/>
        <v>vòng",</v>
      </c>
      <c r="E18525" t="str">
        <f t="shared" si="1447"/>
        <v>Vòng",</v>
      </c>
      <c r="F18525" t="str">
        <f t="shared" si="1448"/>
        <v xml:space="preserve">  "2084057881" : "Vòng",</v>
      </c>
    </row>
    <row r="18526" spans="1:6">
      <c r="A18526" s="1" t="s">
        <v>13472</v>
      </c>
      <c r="B18526" s="3" t="str">
        <f t="shared" si="1445"/>
        <v xml:space="preserve">  "2084057882"</v>
      </c>
      <c r="C18526" s="3" t="str">
        <f t="shared" si="1446"/>
        <v xml:space="preserve"> "Khác",</v>
      </c>
      <c r="D18526" s="3" t="str">
        <f t="shared" si="1449"/>
        <v>Khác",</v>
      </c>
      <c r="E18526" t="str">
        <f t="shared" si="1447"/>
        <v>Khác",</v>
      </c>
      <c r="F18526" t="str">
        <f t="shared" si="1448"/>
        <v xml:space="preserve">  "2084057882" : "Khác",</v>
      </c>
    </row>
    <row r="18527" spans="1:6">
      <c r="A18527" s="1" t="s">
        <v>13473</v>
      </c>
      <c r="B18527" s="3" t="str">
        <f t="shared" si="1445"/>
        <v xml:space="preserve">  "2084057884"</v>
      </c>
      <c r="C18527" s="3" t="str">
        <f t="shared" si="1446"/>
        <v xml:space="preserve"> "Vòng cổ, mặt dây chuyền, vòng cổ",</v>
      </c>
      <c r="D18527" s="3" t="str">
        <f t="shared" si="1449"/>
        <v>Vòng cổ, mặt dây chuyền, vòng cổ",</v>
      </c>
      <c r="E18527" t="str">
        <f t="shared" si="1447"/>
        <v>Vòng cổ, mặt dây chuyền, vòng cổ",</v>
      </c>
      <c r="F18527" t="str">
        <f t="shared" si="1448"/>
        <v xml:space="preserve">  "2084057884" : "Vòng cổ, mặt dây chuyền, vòng cổ",</v>
      </c>
    </row>
    <row r="18528" spans="1:6">
      <c r="A18528" s="1" t="s">
        <v>13474</v>
      </c>
      <c r="B18528" s="3" t="str">
        <f t="shared" si="1445"/>
        <v xml:space="preserve">  "2084057885"</v>
      </c>
      <c r="C18528" s="3" t="str">
        <f t="shared" si="1446"/>
        <v xml:space="preserve"> "vòng",</v>
      </c>
      <c r="D18528" s="3" t="str">
        <f t="shared" si="1449"/>
        <v>vòng",</v>
      </c>
      <c r="E18528" t="str">
        <f t="shared" si="1447"/>
        <v>Vòng",</v>
      </c>
      <c r="F18528" t="str">
        <f t="shared" si="1448"/>
        <v xml:space="preserve">  "2084057885" : "Vòng",</v>
      </c>
    </row>
    <row r="18529" spans="1:6">
      <c r="A18529" s="1" t="s">
        <v>13475</v>
      </c>
      <c r="B18529" s="3" t="str">
        <f t="shared" si="1445"/>
        <v xml:space="preserve">  "2084057886"</v>
      </c>
      <c r="C18529" s="3" t="str">
        <f t="shared" si="1446"/>
        <v xml:space="preserve"> "Khác",</v>
      </c>
      <c r="D18529" s="3" t="str">
        <f t="shared" si="1449"/>
        <v>Khác",</v>
      </c>
      <c r="E18529" t="str">
        <f t="shared" si="1447"/>
        <v>Khác",</v>
      </c>
      <c r="F18529" t="str">
        <f t="shared" si="1448"/>
        <v xml:space="preserve">  "2084057886" : "Khác",</v>
      </c>
    </row>
    <row r="18530" spans="1:6">
      <c r="A18530" s="1" t="s">
        <v>13476</v>
      </c>
      <c r="B18530" s="3" t="str">
        <f t="shared" si="1445"/>
        <v xml:space="preserve">  "2084061790"</v>
      </c>
      <c r="C18530" s="3" t="str">
        <f t="shared" si="1446"/>
        <v xml:space="preserve"> "Bông tai, bông tai",</v>
      </c>
      <c r="D18530" s="3" t="str">
        <f t="shared" si="1449"/>
        <v>Bông tai, bông tai",</v>
      </c>
      <c r="E18530" t="str">
        <f t="shared" si="1447"/>
        <v>Bông tai, bông tai",</v>
      </c>
      <c r="F18530" t="str">
        <f t="shared" si="1448"/>
        <v xml:space="preserve">  "2084061790" : "Bông tai, bông tai",</v>
      </c>
    </row>
    <row r="18531" spans="1:6">
      <c r="A18531" s="1" t="s">
        <v>13477</v>
      </c>
      <c r="B18531" s="3" t="str">
        <f t="shared" si="1445"/>
        <v xml:space="preserve">  "2084061791"</v>
      </c>
      <c r="C18531" s="3" t="str">
        <f t="shared" si="1446"/>
        <v xml:space="preserve"> "Vòng cổ, mặt dây chuyền, vòng cổ",</v>
      </c>
      <c r="D18531" s="3" t="str">
        <f t="shared" si="1449"/>
        <v>Vòng cổ, mặt dây chuyền, vòng cổ",</v>
      </c>
      <c r="E18531" t="str">
        <f t="shared" si="1447"/>
        <v>Vòng cổ, mặt dây chuyền, vòng cổ",</v>
      </c>
      <c r="F18531" t="str">
        <f t="shared" si="1448"/>
        <v xml:space="preserve">  "2084061791" : "Vòng cổ, mặt dây chuyền, vòng cổ",</v>
      </c>
    </row>
    <row r="18532" spans="1:6">
      <c r="A18532" s="1" t="s">
        <v>13478</v>
      </c>
      <c r="B18532" s="3" t="str">
        <f t="shared" si="1445"/>
        <v xml:space="preserve">  "2084061792"</v>
      </c>
      <c r="C18532" s="3" t="str">
        <f t="shared" si="1446"/>
        <v xml:space="preserve"> "Vòng đeo tay, vòng",</v>
      </c>
      <c r="D18532" s="3" t="str">
        <f t="shared" si="1449"/>
        <v>Vòng đeo tay, vòng",</v>
      </c>
      <c r="E18532" t="str">
        <f t="shared" si="1447"/>
        <v>Vòng đeo tay, vòng",</v>
      </c>
      <c r="F18532" t="str">
        <f t="shared" si="1448"/>
        <v xml:space="preserve">  "2084061792" : "Vòng đeo tay, vòng",</v>
      </c>
    </row>
    <row r="18533" spans="1:6">
      <c r="A18533" s="1" t="s">
        <v>13479</v>
      </c>
      <c r="B18533" s="3" t="str">
        <f t="shared" si="1445"/>
        <v xml:space="preserve">  "2084061793"</v>
      </c>
      <c r="C18533" s="3" t="str">
        <f t="shared" si="1446"/>
        <v xml:space="preserve"> "vòng",</v>
      </c>
      <c r="D18533" s="3" t="str">
        <f t="shared" si="1449"/>
        <v>vòng",</v>
      </c>
      <c r="E18533" t="str">
        <f t="shared" si="1447"/>
        <v>Vòng",</v>
      </c>
      <c r="F18533" t="str">
        <f t="shared" si="1448"/>
        <v xml:space="preserve">  "2084061793" : "Vòng",</v>
      </c>
    </row>
    <row r="18534" spans="1:6">
      <c r="A18534" s="1" t="s">
        <v>13480</v>
      </c>
      <c r="B18534" s="3" t="str">
        <f t="shared" si="1445"/>
        <v xml:space="preserve">  "2084024531"</v>
      </c>
      <c r="C18534" s="3" t="str">
        <f t="shared" si="1446"/>
        <v xml:space="preserve"> "Xem",</v>
      </c>
      <c r="D18534" s="3" t="str">
        <f t="shared" si="1449"/>
        <v>Xem",</v>
      </c>
      <c r="E18534" t="str">
        <f t="shared" si="1447"/>
        <v>Xem",</v>
      </c>
      <c r="F18534" t="str">
        <f t="shared" si="1448"/>
        <v xml:space="preserve">  "2084024531" : "Xem",</v>
      </c>
    </row>
    <row r="18535" spans="1:6">
      <c r="A18535" s="1" t="s">
        <v>13481</v>
      </c>
      <c r="B18535" s="3" t="str">
        <f t="shared" si="1445"/>
        <v xml:space="preserve">  "2084061794"</v>
      </c>
      <c r="C18535" s="3" t="str">
        <f t="shared" si="1446"/>
        <v xml:space="preserve"> "Khác",</v>
      </c>
      <c r="D18535" s="3" t="str">
        <f t="shared" si="1449"/>
        <v>Khác",</v>
      </c>
      <c r="E18535" t="str">
        <f t="shared" si="1447"/>
        <v>Khác",</v>
      </c>
      <c r="F18535" t="str">
        <f t="shared" si="1448"/>
        <v xml:space="preserve">  "2084061794" : "Khác",</v>
      </c>
    </row>
    <row r="18536" spans="1:6">
      <c r="A18536" s="1" t="s">
        <v>13482</v>
      </c>
      <c r="B18536" s="3" t="str">
        <f t="shared" si="1445"/>
        <v xml:space="preserve">  "2084061907"</v>
      </c>
      <c r="C18536" s="3" t="str">
        <f t="shared" si="1446"/>
        <v xml:space="preserve"> "Bông tai, bông tai",</v>
      </c>
      <c r="D18536" s="3" t="str">
        <f t="shared" si="1449"/>
        <v>Bông tai, bông tai",</v>
      </c>
      <c r="E18536" t="str">
        <f t="shared" si="1447"/>
        <v>Bông tai, bông tai",</v>
      </c>
      <c r="F18536" t="str">
        <f t="shared" si="1448"/>
        <v xml:space="preserve">  "2084061907" : "Bông tai, bông tai",</v>
      </c>
    </row>
    <row r="18537" spans="1:6">
      <c r="A18537" s="1" t="s">
        <v>13483</v>
      </c>
      <c r="B18537" s="3" t="str">
        <f t="shared" si="1445"/>
        <v xml:space="preserve">  "2084061908"</v>
      </c>
      <c r="C18537" s="3" t="str">
        <f t="shared" si="1446"/>
        <v xml:space="preserve"> "Vòng cổ, mặt dây chuyền, vòng cổ",</v>
      </c>
      <c r="D18537" s="3" t="str">
        <f t="shared" si="1449"/>
        <v>Vòng cổ, mặt dây chuyền, vòng cổ",</v>
      </c>
      <c r="E18537" t="str">
        <f t="shared" si="1447"/>
        <v>Vòng cổ, mặt dây chuyền, vòng cổ",</v>
      </c>
      <c r="F18537" t="str">
        <f t="shared" si="1448"/>
        <v xml:space="preserve">  "2084061908" : "Vòng cổ, mặt dây chuyền, vòng cổ",</v>
      </c>
    </row>
    <row r="18538" spans="1:6">
      <c r="A18538" s="1" t="s">
        <v>13484</v>
      </c>
      <c r="B18538" s="3" t="str">
        <f t="shared" si="1445"/>
        <v xml:space="preserve">  "2084061909"</v>
      </c>
      <c r="C18538" s="3" t="str">
        <f t="shared" si="1446"/>
        <v xml:space="preserve"> "Vòng đeo tay, vòng",</v>
      </c>
      <c r="D18538" s="3" t="str">
        <f t="shared" si="1449"/>
        <v>Vòng đeo tay, vòng",</v>
      </c>
      <c r="E18538" t="str">
        <f t="shared" si="1447"/>
        <v>Vòng đeo tay, vòng",</v>
      </c>
      <c r="F18538" t="str">
        <f t="shared" si="1448"/>
        <v xml:space="preserve">  "2084061909" : "Vòng đeo tay, vòng",</v>
      </c>
    </row>
    <row r="18539" spans="1:6">
      <c r="A18539" s="1" t="s">
        <v>13485</v>
      </c>
      <c r="B18539" s="3" t="str">
        <f t="shared" si="1445"/>
        <v xml:space="preserve">  "2084061910"</v>
      </c>
      <c r="C18539" s="3" t="str">
        <f t="shared" si="1446"/>
        <v xml:space="preserve"> "vòng",</v>
      </c>
      <c r="D18539" s="3" t="str">
        <f t="shared" si="1449"/>
        <v>vòng",</v>
      </c>
      <c r="E18539" t="str">
        <f t="shared" si="1447"/>
        <v>Vòng",</v>
      </c>
      <c r="F18539" t="str">
        <f t="shared" si="1448"/>
        <v xml:space="preserve">  "2084061910" : "Vòng",</v>
      </c>
    </row>
    <row r="18540" spans="1:6">
      <c r="A18540" s="1" t="s">
        <v>13486</v>
      </c>
      <c r="B18540" s="3" t="str">
        <f t="shared" si="1445"/>
        <v xml:space="preserve">  "2084061911"</v>
      </c>
      <c r="C18540" s="3" t="str">
        <f t="shared" si="1446"/>
        <v xml:space="preserve"> "Khác",</v>
      </c>
      <c r="D18540" s="3" t="str">
        <f t="shared" si="1449"/>
        <v>Khác",</v>
      </c>
      <c r="E18540" t="str">
        <f t="shared" si="1447"/>
        <v>Khác",</v>
      </c>
      <c r="F18540" t="str">
        <f t="shared" si="1448"/>
        <v xml:space="preserve">  "2084061911" : "Khác",</v>
      </c>
    </row>
    <row r="18541" spans="1:6">
      <c r="A18541" s="1" t="s">
        <v>13487</v>
      </c>
      <c r="B18541" s="3" t="str">
        <f t="shared" si="1445"/>
        <v xml:space="preserve">  "2084224325"</v>
      </c>
      <c r="C18541" s="3" t="str">
        <f t="shared" si="1446"/>
        <v xml:space="preserve"> "Vòng cổ, mặt dây chuyền, vòng cổ",</v>
      </c>
      <c r="D18541" s="3" t="str">
        <f t="shared" si="1449"/>
        <v>Vòng cổ, mặt dây chuyền, vòng cổ",</v>
      </c>
      <c r="E18541" t="str">
        <f t="shared" si="1447"/>
        <v>Vòng cổ, mặt dây chuyền, vòng cổ",</v>
      </c>
      <c r="F18541" t="str">
        <f t="shared" si="1448"/>
        <v xml:space="preserve">  "2084224325" : "Vòng cổ, mặt dây chuyền, vòng cổ",</v>
      </c>
    </row>
    <row r="18542" spans="1:6">
      <c r="A18542" s="1" t="s">
        <v>13488</v>
      </c>
      <c r="B18542" s="3" t="str">
        <f t="shared" si="1445"/>
        <v xml:space="preserve">  "2084224326"</v>
      </c>
      <c r="C18542" s="3" t="str">
        <f t="shared" si="1446"/>
        <v xml:space="preserve"> "Khác",</v>
      </c>
      <c r="D18542" s="3" t="str">
        <f t="shared" si="1449"/>
        <v>Khác",</v>
      </c>
      <c r="E18542" t="str">
        <f t="shared" si="1447"/>
        <v>Khác",</v>
      </c>
      <c r="F18542" t="str">
        <f t="shared" si="1448"/>
        <v xml:space="preserve">  "2084224326" : "Khác",</v>
      </c>
    </row>
    <row r="18543" spans="1:6">
      <c r="A18543" s="1" t="s">
        <v>13489</v>
      </c>
      <c r="B18543" s="3" t="str">
        <f t="shared" si="1445"/>
        <v xml:space="preserve">  "2084224322"</v>
      </c>
      <c r="C18543" s="3" t="str">
        <f t="shared" si="1446"/>
        <v xml:space="preserve"> "Bông tai, bông tai",</v>
      </c>
      <c r="D18543" s="3" t="str">
        <f t="shared" si="1449"/>
        <v>Bông tai, bông tai",</v>
      </c>
      <c r="E18543" t="str">
        <f t="shared" si="1447"/>
        <v>Bông tai, bông tai",</v>
      </c>
      <c r="F18543" t="str">
        <f t="shared" si="1448"/>
        <v xml:space="preserve">  "2084224322" : "Bông tai, bông tai",</v>
      </c>
    </row>
    <row r="18544" spans="1:6">
      <c r="A18544" s="1" t="s">
        <v>13490</v>
      </c>
      <c r="B18544" s="3" t="str">
        <f t="shared" si="1445"/>
        <v xml:space="preserve">  "2084224323"</v>
      </c>
      <c r="C18544" s="3" t="str">
        <f t="shared" si="1446"/>
        <v xml:space="preserve"> "Khác",</v>
      </c>
      <c r="D18544" s="3" t="str">
        <f t="shared" si="1449"/>
        <v>Khác",</v>
      </c>
      <c r="E18544" t="str">
        <f t="shared" si="1447"/>
        <v>Khác",</v>
      </c>
      <c r="F18544" t="str">
        <f t="shared" si="1448"/>
        <v xml:space="preserve">  "2084224323" : "Khác",</v>
      </c>
    </row>
    <row r="18545" spans="1:6">
      <c r="A18545" s="1" t="s">
        <v>13491</v>
      </c>
      <c r="B18545" s="3" t="str">
        <f t="shared" si="1445"/>
        <v xml:space="preserve">  "2084057867"</v>
      </c>
      <c r="C18545" s="3" t="str">
        <f t="shared" si="1446"/>
        <v xml:space="preserve"> "Bông tai, bông tai",</v>
      </c>
      <c r="D18545" s="3" t="str">
        <f t="shared" si="1449"/>
        <v>Bông tai, bông tai",</v>
      </c>
      <c r="E18545" t="str">
        <f t="shared" si="1447"/>
        <v>Bông tai, bông tai",</v>
      </c>
      <c r="F18545" t="str">
        <f t="shared" si="1448"/>
        <v xml:space="preserve">  "2084057867" : "Bông tai, bông tai",</v>
      </c>
    </row>
    <row r="18546" spans="1:6">
      <c r="A18546" s="1" t="s">
        <v>13492</v>
      </c>
      <c r="B18546" s="3" t="str">
        <f t="shared" si="1445"/>
        <v xml:space="preserve">  "2084057870"</v>
      </c>
      <c r="C18546" s="3" t="str">
        <f t="shared" si="1446"/>
        <v xml:space="preserve"> "Vòng cổ, mặt dây chuyền, vòng cổ",</v>
      </c>
      <c r="D18546" s="3" t="str">
        <f t="shared" si="1449"/>
        <v>Vòng cổ, mặt dây chuyền, vòng cổ",</v>
      </c>
      <c r="E18546" t="str">
        <f t="shared" si="1447"/>
        <v>Vòng cổ, mặt dây chuyền, vòng cổ",</v>
      </c>
      <c r="F18546" t="str">
        <f t="shared" si="1448"/>
        <v xml:space="preserve">  "2084057870" : "Vòng cổ, mặt dây chuyền, vòng cổ",</v>
      </c>
    </row>
    <row r="18547" spans="1:6">
      <c r="A18547" s="1" t="s">
        <v>13493</v>
      </c>
      <c r="B18547" s="3" t="str">
        <f t="shared" si="1445"/>
        <v xml:space="preserve">  "2084057871"</v>
      </c>
      <c r="C18547" s="3" t="str">
        <f t="shared" si="1446"/>
        <v xml:space="preserve"> "Vòng đeo tay, vòng",</v>
      </c>
      <c r="D18547" s="3" t="str">
        <f t="shared" si="1449"/>
        <v>Vòng đeo tay, vòng",</v>
      </c>
      <c r="E18547" t="str">
        <f t="shared" si="1447"/>
        <v>Vòng đeo tay, vòng",</v>
      </c>
      <c r="F18547" t="str">
        <f t="shared" si="1448"/>
        <v xml:space="preserve">  "2084057871" : "Vòng đeo tay, vòng",</v>
      </c>
    </row>
    <row r="18548" spans="1:6">
      <c r="A18548" s="1" t="s">
        <v>13494</v>
      </c>
      <c r="B18548" s="3" t="str">
        <f t="shared" si="1445"/>
        <v xml:space="preserve">  "2084057872"</v>
      </c>
      <c r="C18548" s="3" t="str">
        <f t="shared" si="1446"/>
        <v xml:space="preserve"> "vòng",</v>
      </c>
      <c r="D18548" s="3" t="str">
        <f t="shared" si="1449"/>
        <v>vòng",</v>
      </c>
      <c r="E18548" t="str">
        <f t="shared" si="1447"/>
        <v>Vòng",</v>
      </c>
      <c r="F18548" t="str">
        <f t="shared" si="1448"/>
        <v xml:space="preserve">  "2084057872" : "Vòng",</v>
      </c>
    </row>
    <row r="18549" spans="1:6">
      <c r="A18549" s="1" t="s">
        <v>13495</v>
      </c>
      <c r="B18549" s="3" t="str">
        <f t="shared" si="1445"/>
        <v xml:space="preserve">  "2084057873"</v>
      </c>
      <c r="C18549" s="3" t="str">
        <f t="shared" si="1446"/>
        <v xml:space="preserve"> "Khác",</v>
      </c>
      <c r="D18549" s="3" t="str">
        <f t="shared" si="1449"/>
        <v>Khác",</v>
      </c>
      <c r="E18549" t="str">
        <f t="shared" si="1447"/>
        <v>Khác",</v>
      </c>
      <c r="F18549" t="str">
        <f t="shared" si="1448"/>
        <v xml:space="preserve">  "2084057873" : "Khác",</v>
      </c>
    </row>
    <row r="18550" spans="1:6">
      <c r="A18550" s="1" t="s">
        <v>13496</v>
      </c>
      <c r="B18550" s="3" t="str">
        <f t="shared" si="1445"/>
        <v xml:space="preserve">  "2084061773"</v>
      </c>
      <c r="C18550" s="3" t="str">
        <f t="shared" si="1446"/>
        <v xml:space="preserve"> "Bông tai, bông tai",</v>
      </c>
      <c r="D18550" s="3" t="str">
        <f t="shared" si="1449"/>
        <v>Bông tai, bông tai",</v>
      </c>
      <c r="E18550" t="str">
        <f t="shared" si="1447"/>
        <v>Bông tai, bông tai",</v>
      </c>
      <c r="F18550" t="str">
        <f t="shared" si="1448"/>
        <v xml:space="preserve">  "2084061773" : "Bông tai, bông tai",</v>
      </c>
    </row>
    <row r="18551" spans="1:6">
      <c r="A18551" s="1" t="s">
        <v>13497</v>
      </c>
      <c r="B18551" s="3" t="str">
        <f t="shared" si="1445"/>
        <v xml:space="preserve">  "2084061774"</v>
      </c>
      <c r="C18551" s="3" t="str">
        <f t="shared" si="1446"/>
        <v xml:space="preserve"> "Vòng cổ, mặt dây chuyền, vòng cổ",</v>
      </c>
      <c r="D18551" s="3" t="str">
        <f t="shared" si="1449"/>
        <v>Vòng cổ, mặt dây chuyền, vòng cổ",</v>
      </c>
      <c r="E18551" t="str">
        <f t="shared" si="1447"/>
        <v>Vòng cổ, mặt dây chuyền, vòng cổ",</v>
      </c>
      <c r="F18551" t="str">
        <f t="shared" si="1448"/>
        <v xml:space="preserve">  "2084061774" : "Vòng cổ, mặt dây chuyền, vòng cổ",</v>
      </c>
    </row>
    <row r="18552" spans="1:6">
      <c r="A18552" s="1" t="s">
        <v>13498</v>
      </c>
      <c r="B18552" s="3" t="str">
        <f t="shared" si="1445"/>
        <v xml:space="preserve">  "2084061775"</v>
      </c>
      <c r="C18552" s="3" t="str">
        <f t="shared" si="1446"/>
        <v xml:space="preserve"> "Vòng đeo tay, vòng",</v>
      </c>
      <c r="D18552" s="3" t="str">
        <f t="shared" si="1449"/>
        <v>Vòng đeo tay, vòng",</v>
      </c>
      <c r="E18552" t="str">
        <f t="shared" si="1447"/>
        <v>Vòng đeo tay, vòng",</v>
      </c>
      <c r="F18552" t="str">
        <f t="shared" si="1448"/>
        <v xml:space="preserve">  "2084061775" : "Vòng đeo tay, vòng",</v>
      </c>
    </row>
    <row r="18553" spans="1:6">
      <c r="A18553" s="1" t="s">
        <v>13499</v>
      </c>
      <c r="B18553" s="3" t="str">
        <f t="shared" si="1445"/>
        <v xml:space="preserve">  "2084061776"</v>
      </c>
      <c r="C18553" s="3" t="str">
        <f t="shared" si="1446"/>
        <v xml:space="preserve"> "vòng",</v>
      </c>
      <c r="D18553" s="3" t="str">
        <f t="shared" si="1449"/>
        <v>vòng",</v>
      </c>
      <c r="E18553" t="str">
        <f t="shared" si="1447"/>
        <v>Vòng",</v>
      </c>
      <c r="F18553" t="str">
        <f t="shared" si="1448"/>
        <v xml:space="preserve">  "2084061776" : "Vòng",</v>
      </c>
    </row>
    <row r="18554" spans="1:6">
      <c r="A18554" s="1" t="s">
        <v>13500</v>
      </c>
      <c r="B18554" s="3" t="str">
        <f t="shared" si="1445"/>
        <v xml:space="preserve">  "2084051028"</v>
      </c>
      <c r="C18554" s="3" t="str">
        <f t="shared" si="1446"/>
        <v xml:space="preserve"> "Xem",</v>
      </c>
      <c r="D18554" s="3" t="str">
        <f t="shared" si="1449"/>
        <v>Xem",</v>
      </c>
      <c r="E18554" t="str">
        <f t="shared" si="1447"/>
        <v>Xem",</v>
      </c>
      <c r="F18554" t="str">
        <f t="shared" si="1448"/>
        <v xml:space="preserve">  "2084051028" : "Xem",</v>
      </c>
    </row>
    <row r="18555" spans="1:6">
      <c r="A18555" s="1" t="s">
        <v>13501</v>
      </c>
      <c r="B18555" s="3" t="str">
        <f t="shared" si="1445"/>
        <v xml:space="preserve">  "2084061800"</v>
      </c>
      <c r="C18555" s="3" t="str">
        <f t="shared" si="1446"/>
        <v xml:space="preserve"> "key Chains",</v>
      </c>
      <c r="D18555" s="3" t="str">
        <f t="shared" si="1449"/>
        <v>key Chains",</v>
      </c>
      <c r="E18555" t="str">
        <f t="shared" si="1447"/>
        <v>Key chains",</v>
      </c>
      <c r="F18555" t="str">
        <f t="shared" si="1448"/>
        <v xml:space="preserve">  "2084061800" : "Key chains",</v>
      </c>
    </row>
    <row r="18556" spans="1:6">
      <c r="A18556" s="1" t="s">
        <v>13502</v>
      </c>
      <c r="B18556" s="3" t="str">
        <f t="shared" si="1445"/>
        <v xml:space="preserve">  "2084061777"</v>
      </c>
      <c r="C18556" s="3" t="str">
        <f t="shared" si="1446"/>
        <v xml:space="preserve"> "Khác",</v>
      </c>
      <c r="D18556" s="3" t="str">
        <f t="shared" si="1449"/>
        <v>Khác",</v>
      </c>
      <c r="E18556" t="str">
        <f t="shared" si="1447"/>
        <v>Khác",</v>
      </c>
      <c r="F18556" t="str">
        <f t="shared" si="1448"/>
        <v xml:space="preserve">  "2084061777" : "Khác",</v>
      </c>
    </row>
    <row r="18557" spans="1:6">
      <c r="A18557" s="1" t="s">
        <v>13503</v>
      </c>
      <c r="B18557" s="3" t="str">
        <f t="shared" si="1445"/>
        <v xml:space="preserve">  "2084057911"</v>
      </c>
      <c r="C18557" s="3" t="str">
        <f t="shared" si="1446"/>
        <v xml:space="preserve"> "vòng",</v>
      </c>
      <c r="D18557" s="3" t="str">
        <f t="shared" si="1449"/>
        <v>vòng",</v>
      </c>
      <c r="E18557" t="str">
        <f t="shared" si="1447"/>
        <v>Vòng",</v>
      </c>
      <c r="F18557" t="str">
        <f t="shared" si="1448"/>
        <v xml:space="preserve">  "2084057911" : "Vòng",</v>
      </c>
    </row>
    <row r="18558" spans="1:6">
      <c r="A18558" s="1" t="s">
        <v>13504</v>
      </c>
      <c r="B18558" s="3" t="str">
        <f t="shared" si="1445"/>
        <v xml:space="preserve">  "2084057912"</v>
      </c>
      <c r="C18558" s="3" t="str">
        <f t="shared" si="1446"/>
        <v xml:space="preserve"> "Khác",</v>
      </c>
      <c r="D18558" s="3" t="str">
        <f t="shared" si="1449"/>
        <v>Khác",</v>
      </c>
      <c r="E18558" t="str">
        <f t="shared" si="1447"/>
        <v>Khác",</v>
      </c>
      <c r="F18558" t="str">
        <f t="shared" si="1448"/>
        <v xml:space="preserve">  "2084057912" : "Khác",</v>
      </c>
    </row>
    <row r="18559" spans="1:6">
      <c r="A18559" s="1" t="s">
        <v>13505</v>
      </c>
      <c r="B18559" s="3" t="str">
        <f t="shared" si="1445"/>
        <v xml:space="preserve">  "2084195395"</v>
      </c>
      <c r="C18559" s="3" t="str">
        <f t="shared" si="1446"/>
        <v xml:space="preserve"> "Bông tai, bông tai",</v>
      </c>
      <c r="D18559" s="3" t="str">
        <f t="shared" si="1449"/>
        <v>Bông tai, bông tai",</v>
      </c>
      <c r="E18559" t="str">
        <f t="shared" si="1447"/>
        <v>Bông tai, bông tai",</v>
      </c>
      <c r="F18559" t="str">
        <f t="shared" si="1448"/>
        <v xml:space="preserve">  "2084195395" : "Bông tai, bông tai",</v>
      </c>
    </row>
    <row r="18560" spans="1:6">
      <c r="A18560" s="1" t="s">
        <v>13506</v>
      </c>
      <c r="B18560" s="3" t="str">
        <f t="shared" si="1445"/>
        <v xml:space="preserve">  "2084195396"</v>
      </c>
      <c r="C18560" s="3" t="str">
        <f t="shared" si="1446"/>
        <v xml:space="preserve"> "Vòng cổ, mặt dây chuyền, vòng cổ",</v>
      </c>
      <c r="D18560" s="3" t="str">
        <f t="shared" si="1449"/>
        <v>Vòng cổ, mặt dây chuyền, vòng cổ",</v>
      </c>
      <c r="E18560" t="str">
        <f t="shared" si="1447"/>
        <v>Vòng cổ, mặt dây chuyền, vòng cổ",</v>
      </c>
      <c r="F18560" t="str">
        <f t="shared" si="1448"/>
        <v xml:space="preserve">  "2084195396" : "Vòng cổ, mặt dây chuyền, vòng cổ",</v>
      </c>
    </row>
    <row r="18561" spans="1:6">
      <c r="A18561" s="1" t="s">
        <v>13507</v>
      </c>
      <c r="B18561" s="3" t="str">
        <f t="shared" si="1445"/>
        <v xml:space="preserve">  "2084195397"</v>
      </c>
      <c r="C18561" s="3" t="str">
        <f t="shared" si="1446"/>
        <v xml:space="preserve"> "Vòng đeo tay, vòng",</v>
      </c>
      <c r="D18561" s="3" t="str">
        <f t="shared" si="1449"/>
        <v>Vòng đeo tay, vòng",</v>
      </c>
      <c r="E18561" t="str">
        <f t="shared" si="1447"/>
        <v>Vòng đeo tay, vòng",</v>
      </c>
      <c r="F18561" t="str">
        <f t="shared" si="1448"/>
        <v xml:space="preserve">  "2084195397" : "Vòng đeo tay, vòng",</v>
      </c>
    </row>
    <row r="18562" spans="1:6">
      <c r="A18562" s="1" t="s">
        <v>13508</v>
      </c>
      <c r="B18562" s="3" t="str">
        <f t="shared" si="1445"/>
        <v xml:space="preserve">  "2084195398"</v>
      </c>
      <c r="C18562" s="3" t="str">
        <f t="shared" si="1446"/>
        <v xml:space="preserve"> "vòng",</v>
      </c>
      <c r="D18562" s="3" t="str">
        <f t="shared" si="1449"/>
        <v>vòng",</v>
      </c>
      <c r="E18562" t="str">
        <f t="shared" si="1447"/>
        <v>Vòng",</v>
      </c>
      <c r="F18562" t="str">
        <f t="shared" si="1448"/>
        <v xml:space="preserve">  "2084195398" : "Vòng",</v>
      </c>
    </row>
    <row r="18563" spans="1:6">
      <c r="A18563" s="1" t="s">
        <v>13509</v>
      </c>
      <c r="B18563" s="3" t="str">
        <f t="shared" ref="B18563:B18626" si="1450">LEFT(A18563,FIND(":",A18563)-1)</f>
        <v xml:space="preserve">  "2084195399"</v>
      </c>
      <c r="C18563" s="3" t="str">
        <f t="shared" ref="C18563:C18626" si="1451">RIGHT(A18563,LEN(A18563)-FIND(": """,A18563))</f>
        <v xml:space="preserve"> "Khác",</v>
      </c>
      <c r="D18563" s="3" t="str">
        <f t="shared" si="1449"/>
        <v>Khác",</v>
      </c>
      <c r="E18563" t="str">
        <f t="shared" ref="E18563:E18626" si="1452">UPPER(LEFT(D18563,1))&amp;LOWER(RIGHT(D18563,LEN(D18563)-1))</f>
        <v>Khác",</v>
      </c>
      <c r="F18563" t="str">
        <f t="shared" ref="F18563:F18626" si="1453">CONCATENATE(B18563," : ", CHAR(34)&amp;"",E18563)</f>
        <v xml:space="preserve">  "2084195399" : "Khác",</v>
      </c>
    </row>
    <row r="18564" spans="1:6">
      <c r="A18564" s="1" t="s">
        <v>13510</v>
      </c>
      <c r="B18564" s="3" t="str">
        <f t="shared" si="1450"/>
        <v xml:space="preserve">  "2084005359"</v>
      </c>
      <c r="C18564" s="3" t="str">
        <f t="shared" si="1451"/>
        <v xml:space="preserve"> "Đối với phụ nữ",</v>
      </c>
      <c r="D18564" s="3" t="str">
        <f t="shared" ref="D18564:D18627" si="1454">RIGHT(C18564,LEN(C18564)-FIND(CHAR(34)&amp;"",C18564))</f>
        <v>Đối với phụ nữ",</v>
      </c>
      <c r="E18564" t="str">
        <f t="shared" si="1452"/>
        <v>Đối với phụ nữ",</v>
      </c>
      <c r="F18564" t="str">
        <f t="shared" si="1453"/>
        <v xml:space="preserve">  "2084005359" : "Đối với phụ nữ",</v>
      </c>
    </row>
    <row r="18565" spans="1:6">
      <c r="A18565" s="1" t="s">
        <v>13511</v>
      </c>
      <c r="B18565" s="3" t="str">
        <f t="shared" si="1450"/>
        <v xml:space="preserve">  "2084005358"</v>
      </c>
      <c r="C18565" s="3" t="str">
        <f t="shared" si="1451"/>
        <v xml:space="preserve"> "Đối với nam giới",</v>
      </c>
      <c r="D18565" s="3" t="str">
        <f t="shared" si="1454"/>
        <v>Đối với nam giới",</v>
      </c>
      <c r="E18565" t="str">
        <f t="shared" si="1452"/>
        <v>Đối với nam giới",</v>
      </c>
      <c r="F18565" t="str">
        <f t="shared" si="1453"/>
        <v xml:space="preserve">  "2084005358" : "Đối với nam giới",</v>
      </c>
    </row>
    <row r="18566" spans="1:6">
      <c r="A18566" s="1" t="s">
        <v>13512</v>
      </c>
      <c r="B18566" s="3" t="str">
        <f t="shared" si="1450"/>
        <v xml:space="preserve">  "2084006476"</v>
      </c>
      <c r="C18566" s="3" t="str">
        <f t="shared" si="1451"/>
        <v xml:space="preserve"> "Đối với trẻ em",</v>
      </c>
      <c r="D18566" s="3" t="str">
        <f t="shared" si="1454"/>
        <v>Đối với trẻ em",</v>
      </c>
      <c r="E18566" t="str">
        <f t="shared" si="1452"/>
        <v>Đối với trẻ em",</v>
      </c>
      <c r="F18566" t="str">
        <f t="shared" si="1453"/>
        <v xml:space="preserve">  "2084006476" : "Đối với trẻ em",</v>
      </c>
    </row>
    <row r="18567" spans="1:6">
      <c r="A18567" s="1" t="s">
        <v>13513</v>
      </c>
      <c r="B18567" s="3" t="str">
        <f t="shared" si="1450"/>
        <v xml:space="preserve">  "2084060086"</v>
      </c>
      <c r="C18567" s="3" t="str">
        <f t="shared" si="1451"/>
        <v xml:space="preserve"> "chỉ Chain",</v>
      </c>
      <c r="D18567" s="3" t="str">
        <f t="shared" si="1454"/>
        <v>chỉ Chain",</v>
      </c>
      <c r="E18567" t="str">
        <f t="shared" si="1452"/>
        <v>Chỉ chain",</v>
      </c>
      <c r="F18567" t="str">
        <f t="shared" si="1453"/>
        <v xml:space="preserve">  "2084060086" : "Chỉ chain",</v>
      </c>
    </row>
    <row r="18568" spans="1:6">
      <c r="A18568" s="1" t="s">
        <v>13514</v>
      </c>
      <c r="B18568" s="3" t="str">
        <f t="shared" si="1450"/>
        <v xml:space="preserve">  "2084060087"</v>
      </c>
      <c r="C18568" s="3" t="str">
        <f t="shared" si="1451"/>
        <v xml:space="preserve"> "chỉ đầu, người đứng đầu",</v>
      </c>
      <c r="D18568" s="3" t="str">
        <f t="shared" si="1454"/>
        <v>chỉ đầu, người đứng đầu",</v>
      </c>
      <c r="E18568" t="str">
        <f t="shared" si="1452"/>
        <v>Chỉ đầu, người đứng đầu",</v>
      </c>
      <c r="F18568" t="str">
        <f t="shared" si="1453"/>
        <v xml:space="preserve">  "2084060087" : "Chỉ đầu, người đứng đầu",</v>
      </c>
    </row>
    <row r="18569" spans="1:6">
      <c r="A18569" s="1" t="s">
        <v>13515</v>
      </c>
      <c r="B18569" s="3" t="str">
        <f t="shared" si="1450"/>
        <v xml:space="preserve">  "2084018129"</v>
      </c>
      <c r="C18569" s="3" t="str">
        <f t="shared" si="1451"/>
        <v xml:space="preserve"> "kim cương",</v>
      </c>
      <c r="D18569" s="3" t="str">
        <f t="shared" si="1454"/>
        <v>kim cương",</v>
      </c>
      <c r="E18569" t="str">
        <f t="shared" si="1452"/>
        <v>Kim cương",</v>
      </c>
      <c r="F18569" t="str">
        <f t="shared" si="1453"/>
        <v xml:space="preserve">  "2084018129" : "Kim cương",</v>
      </c>
    </row>
    <row r="18570" spans="1:6">
      <c r="A18570" s="1" t="s">
        <v>13516</v>
      </c>
      <c r="B18570" s="3" t="str">
        <f t="shared" si="1450"/>
        <v xml:space="preserve">  "2084005398"</v>
      </c>
      <c r="C18570" s="3" t="str">
        <f t="shared" si="1451"/>
        <v xml:space="preserve"> "ngọc trai",</v>
      </c>
      <c r="D18570" s="3" t="str">
        <f t="shared" si="1454"/>
        <v>ngọc trai",</v>
      </c>
      <c r="E18570" t="str">
        <f t="shared" si="1452"/>
        <v>Ngọc trai",</v>
      </c>
      <c r="F18570" t="str">
        <f t="shared" si="1453"/>
        <v xml:space="preserve">  "2084005398" : "Ngọc trai",</v>
      </c>
    </row>
    <row r="18571" spans="1:6">
      <c r="A18571" s="1" t="s">
        <v>13517</v>
      </c>
      <c r="B18571" s="3" t="str">
        <f t="shared" si="1450"/>
        <v xml:space="preserve">  "2084018121"</v>
      </c>
      <c r="C18571" s="3" t="str">
        <f t="shared" si="1451"/>
        <v xml:space="preserve"> "màu đá",</v>
      </c>
      <c r="D18571" s="3" t="str">
        <f t="shared" si="1454"/>
        <v>màu đá",</v>
      </c>
      <c r="E18571" t="str">
        <f t="shared" si="1452"/>
        <v>Màu đá",</v>
      </c>
      <c r="F18571" t="str">
        <f t="shared" si="1453"/>
        <v xml:space="preserve">  "2084018121" : "Màu đá",</v>
      </c>
    </row>
    <row r="18572" spans="1:6">
      <c r="A18572" s="1" t="s">
        <v>13518</v>
      </c>
      <c r="B18572" s="3" t="str">
        <f t="shared" si="1450"/>
        <v xml:space="preserve">  "2084018128"</v>
      </c>
      <c r="C18572" s="3" t="str">
        <f t="shared" si="1451"/>
        <v xml:space="preserve"> "đồ trang sức nhân tạo, rhinestone",</v>
      </c>
      <c r="D18572" s="3" t="str">
        <f t="shared" si="1454"/>
        <v>đồ trang sức nhân tạo, rhinestone",</v>
      </c>
      <c r="E18572" t="str">
        <f t="shared" si="1452"/>
        <v>Đồ trang sức nhân tạo, rhinestone",</v>
      </c>
      <c r="F18572" t="str">
        <f t="shared" si="1453"/>
        <v xml:space="preserve">  "2084018128" : "Đồ trang sức nhân tạo, rhinestone",</v>
      </c>
    </row>
    <row r="18573" spans="1:6">
      <c r="A18573" s="1" t="s">
        <v>13519</v>
      </c>
      <c r="B18573" s="3" t="str">
        <f t="shared" si="1450"/>
        <v xml:space="preserve">  "2084005395"</v>
      </c>
      <c r="C18573" s="3" t="str">
        <f t="shared" si="1451"/>
        <v xml:space="preserve"> "vàng",</v>
      </c>
      <c r="D18573" s="3" t="str">
        <f t="shared" si="1454"/>
        <v>vàng",</v>
      </c>
      <c r="E18573" t="str">
        <f t="shared" si="1452"/>
        <v>Vàng",</v>
      </c>
      <c r="F18573" t="str">
        <f t="shared" si="1453"/>
        <v xml:space="preserve">  "2084005395" : "Vàng",</v>
      </c>
    </row>
    <row r="18574" spans="1:6">
      <c r="A18574" s="1" t="s">
        <v>13520</v>
      </c>
      <c r="B18574" s="3" t="str">
        <f t="shared" si="1450"/>
        <v xml:space="preserve">  "2084005396"</v>
      </c>
      <c r="C18574" s="3" t="str">
        <f t="shared" si="1451"/>
        <v xml:space="preserve"> "bạc",</v>
      </c>
      <c r="D18574" s="3" t="str">
        <f t="shared" si="1454"/>
        <v>bạc",</v>
      </c>
      <c r="E18574" t="str">
        <f t="shared" si="1452"/>
        <v>Bạc",</v>
      </c>
      <c r="F18574" t="str">
        <f t="shared" si="1453"/>
        <v xml:space="preserve">  "2084005396" : "Bạc",</v>
      </c>
    </row>
    <row r="18575" spans="1:6">
      <c r="A18575" s="1" t="s">
        <v>13521</v>
      </c>
      <c r="B18575" s="3" t="str">
        <f t="shared" si="1450"/>
        <v xml:space="preserve">  "2084005397"</v>
      </c>
      <c r="C18575" s="3" t="str">
        <f t="shared" si="1451"/>
        <v xml:space="preserve"> "bạch kim",</v>
      </c>
      <c r="D18575" s="3" t="str">
        <f t="shared" si="1454"/>
        <v>bạch kim",</v>
      </c>
      <c r="E18575" t="str">
        <f t="shared" si="1452"/>
        <v>Bạch kim",</v>
      </c>
      <c r="F18575" t="str">
        <f t="shared" si="1453"/>
        <v xml:space="preserve">  "2084005397" : "Bạch kim",</v>
      </c>
    </row>
    <row r="18576" spans="1:6">
      <c r="A18576" s="1" t="s">
        <v>13522</v>
      </c>
      <c r="B18576" s="3" t="str">
        <f t="shared" si="1450"/>
        <v xml:space="preserve">  "2084005399"</v>
      </c>
      <c r="C18576" s="3" t="str">
        <f t="shared" si="1451"/>
        <v xml:space="preserve"> "Hạt, thủy tinh",</v>
      </c>
      <c r="D18576" s="3" t="str">
        <f t="shared" si="1454"/>
        <v>Hạt, thủy tinh",</v>
      </c>
      <c r="E18576" t="str">
        <f t="shared" si="1452"/>
        <v>Hạt, thủy tinh",</v>
      </c>
      <c r="F18576" t="str">
        <f t="shared" si="1453"/>
        <v xml:space="preserve">  "2084005399" : "Hạt, thủy tinh",</v>
      </c>
    </row>
    <row r="18577" spans="1:6">
      <c r="A18577" s="1" t="s">
        <v>13523</v>
      </c>
      <c r="B18577" s="3" t="str">
        <f t="shared" si="1450"/>
        <v xml:space="preserve">  "2084018135"</v>
      </c>
      <c r="C18577" s="3" t="str">
        <f t="shared" si="1451"/>
        <v xml:space="preserve"> "nâu",</v>
      </c>
      <c r="D18577" s="3" t="str">
        <f t="shared" si="1454"/>
        <v>nâu",</v>
      </c>
      <c r="E18577" t="str">
        <f t="shared" si="1452"/>
        <v>Nâu",</v>
      </c>
      <c r="F18577" t="str">
        <f t="shared" si="1453"/>
        <v xml:space="preserve">  "2084018135" : "Nâu",</v>
      </c>
    </row>
    <row r="18578" spans="1:6">
      <c r="A18578" s="1" t="s">
        <v>13524</v>
      </c>
      <c r="B18578" s="3" t="str">
        <f t="shared" si="1450"/>
        <v xml:space="preserve">  "2084018125"</v>
      </c>
      <c r="C18578" s="3" t="str">
        <f t="shared" si="1451"/>
        <v xml:space="preserve"> "San hô, san hô",</v>
      </c>
      <c r="D18578" s="3" t="str">
        <f t="shared" si="1454"/>
        <v>San hô, san hô",</v>
      </c>
      <c r="E18578" t="str">
        <f t="shared" si="1452"/>
        <v>San hô, san hô",</v>
      </c>
      <c r="F18578" t="str">
        <f t="shared" si="1453"/>
        <v xml:space="preserve">  "2084018125" : "San hô, san hô",</v>
      </c>
    </row>
    <row r="18579" spans="1:6">
      <c r="A18579" s="1" t="s">
        <v>13525</v>
      </c>
      <c r="B18579" s="3" t="str">
        <f t="shared" si="1450"/>
        <v xml:space="preserve">  "2084006908"</v>
      </c>
      <c r="C18579" s="3" t="str">
        <f t="shared" si="1451"/>
        <v xml:space="preserve"> "từ tính",</v>
      </c>
      <c r="D18579" s="3" t="str">
        <f t="shared" si="1454"/>
        <v>từ tính",</v>
      </c>
      <c r="E18579" t="str">
        <f t="shared" si="1452"/>
        <v>Từ tính",</v>
      </c>
      <c r="F18579" t="str">
        <f t="shared" si="1453"/>
        <v xml:space="preserve">  "2084006908" : "Từ tính",</v>
      </c>
    </row>
    <row r="18580" spans="1:6">
      <c r="A18580" s="1" t="s">
        <v>13526</v>
      </c>
      <c r="B18580" s="3" t="str">
        <f t="shared" si="1450"/>
        <v xml:space="preserve">  "2084018122"</v>
      </c>
      <c r="C18580" s="3" t="str">
        <f t="shared" si="1451"/>
        <v xml:space="preserve"> "da",</v>
      </c>
      <c r="D18580" s="3" t="str">
        <f t="shared" si="1454"/>
        <v>da",</v>
      </c>
      <c r="E18580" t="str">
        <f t="shared" si="1452"/>
        <v>Da",</v>
      </c>
      <c r="F18580" t="str">
        <f t="shared" si="1453"/>
        <v xml:space="preserve">  "2084018122" : "Da",</v>
      </c>
    </row>
    <row r="18581" spans="1:6">
      <c r="A18581" s="1" t="s">
        <v>13527</v>
      </c>
      <c r="B18581" s="3" t="str">
        <f t="shared" si="1450"/>
        <v xml:space="preserve">  "2084018138"</v>
      </c>
      <c r="C18581" s="3" t="str">
        <f t="shared" si="1451"/>
        <v xml:space="preserve"> "gỗ",</v>
      </c>
      <c r="D18581" s="3" t="str">
        <f t="shared" si="1454"/>
        <v>gỗ",</v>
      </c>
      <c r="E18581" t="str">
        <f t="shared" si="1452"/>
        <v>Gỗ",</v>
      </c>
      <c r="F18581" t="str">
        <f t="shared" si="1453"/>
        <v xml:space="preserve">  "2084018138" : "Gỗ",</v>
      </c>
    </row>
    <row r="18582" spans="1:6">
      <c r="A18582" s="1" t="s">
        <v>13528</v>
      </c>
      <c r="B18582" s="3" t="str">
        <f t="shared" si="1450"/>
        <v xml:space="preserve">  "2084005400"</v>
      </c>
      <c r="C18582" s="3" t="str">
        <f t="shared" si="1451"/>
        <v xml:space="preserve"> "Khác",</v>
      </c>
      <c r="D18582" s="3" t="str">
        <f t="shared" si="1454"/>
        <v>Khác",</v>
      </c>
      <c r="E18582" t="str">
        <f t="shared" si="1452"/>
        <v>Khác",</v>
      </c>
      <c r="F18582" t="str">
        <f t="shared" si="1453"/>
        <v xml:space="preserve">  "2084005400" : "Khác",</v>
      </c>
    </row>
    <row r="18583" spans="1:6">
      <c r="A18583" s="1" t="s">
        <v>13529</v>
      </c>
      <c r="B18583" s="3" t="str">
        <f t="shared" si="1450"/>
        <v xml:space="preserve">  "2084060112"</v>
      </c>
      <c r="C18583" s="3" t="str">
        <f t="shared" si="1451"/>
        <v xml:space="preserve"> "kim cương",</v>
      </c>
      <c r="D18583" s="3" t="str">
        <f t="shared" si="1454"/>
        <v>kim cương",</v>
      </c>
      <c r="E18583" t="str">
        <f t="shared" si="1452"/>
        <v>Kim cương",</v>
      </c>
      <c r="F18583" t="str">
        <f t="shared" si="1453"/>
        <v xml:space="preserve">  "2084060112" : "Kim cương",</v>
      </c>
    </row>
    <row r="18584" spans="1:6">
      <c r="A18584" s="1" t="s">
        <v>13530</v>
      </c>
      <c r="B18584" s="3" t="str">
        <f t="shared" si="1450"/>
        <v xml:space="preserve">  "2084060155"</v>
      </c>
      <c r="C18584" s="3" t="str">
        <f t="shared" si="1451"/>
        <v xml:space="preserve"> "ngọc trai",</v>
      </c>
      <c r="D18584" s="3" t="str">
        <f t="shared" si="1454"/>
        <v>ngọc trai",</v>
      </c>
      <c r="E18584" t="str">
        <f t="shared" si="1452"/>
        <v>Ngọc trai",</v>
      </c>
      <c r="F18584" t="str">
        <f t="shared" si="1453"/>
        <v xml:space="preserve">  "2084060155" : "Ngọc trai",</v>
      </c>
    </row>
    <row r="18585" spans="1:6">
      <c r="A18585" s="1" t="s">
        <v>13531</v>
      </c>
      <c r="B18585" s="3" t="str">
        <f t="shared" si="1450"/>
        <v xml:space="preserve">  "2084060113"</v>
      </c>
      <c r="C18585" s="3" t="str">
        <f t="shared" si="1451"/>
        <v xml:space="preserve"> "màu đá",</v>
      </c>
      <c r="D18585" s="3" t="str">
        <f t="shared" si="1454"/>
        <v>màu đá",</v>
      </c>
      <c r="E18585" t="str">
        <f t="shared" si="1452"/>
        <v>Màu đá",</v>
      </c>
      <c r="F18585" t="str">
        <f t="shared" si="1453"/>
        <v xml:space="preserve">  "2084060113" : "Màu đá",</v>
      </c>
    </row>
    <row r="18586" spans="1:6">
      <c r="A18586" s="1" t="s">
        <v>13532</v>
      </c>
      <c r="B18586" s="3" t="str">
        <f t="shared" si="1450"/>
        <v xml:space="preserve">  "2084060138"</v>
      </c>
      <c r="C18586" s="3" t="str">
        <f t="shared" si="1451"/>
        <v xml:space="preserve"> "đồ trang sức nhân tạo, rhinestone",</v>
      </c>
      <c r="D18586" s="3" t="str">
        <f t="shared" si="1454"/>
        <v>đồ trang sức nhân tạo, rhinestone",</v>
      </c>
      <c r="E18586" t="str">
        <f t="shared" si="1452"/>
        <v>Đồ trang sức nhân tạo, rhinestone",</v>
      </c>
      <c r="F18586" t="str">
        <f t="shared" si="1453"/>
        <v xml:space="preserve">  "2084060138" : "Đồ trang sức nhân tạo, rhinestone",</v>
      </c>
    </row>
    <row r="18587" spans="1:6">
      <c r="A18587" s="1" t="s">
        <v>13533</v>
      </c>
      <c r="B18587" s="3" t="str">
        <f t="shared" si="1450"/>
        <v xml:space="preserve">  "2084060146"</v>
      </c>
      <c r="C18587" s="3" t="str">
        <f t="shared" si="1451"/>
        <v xml:space="preserve"> "vàng",</v>
      </c>
      <c r="D18587" s="3" t="str">
        <f t="shared" si="1454"/>
        <v>vàng",</v>
      </c>
      <c r="E18587" t="str">
        <f t="shared" si="1452"/>
        <v>Vàng",</v>
      </c>
      <c r="F18587" t="str">
        <f t="shared" si="1453"/>
        <v xml:space="preserve">  "2084060146" : "Vàng",</v>
      </c>
    </row>
    <row r="18588" spans="1:6">
      <c r="A18588" s="1" t="s">
        <v>13534</v>
      </c>
      <c r="B18588" s="3" t="str">
        <f t="shared" si="1450"/>
        <v xml:space="preserve">  "2084060152"</v>
      </c>
      <c r="C18588" s="3" t="str">
        <f t="shared" si="1451"/>
        <v xml:space="preserve"> "bạc",</v>
      </c>
      <c r="D18588" s="3" t="str">
        <f t="shared" si="1454"/>
        <v>bạc",</v>
      </c>
      <c r="E18588" t="str">
        <f t="shared" si="1452"/>
        <v>Bạc",</v>
      </c>
      <c r="F18588" t="str">
        <f t="shared" si="1453"/>
        <v xml:space="preserve">  "2084060152" : "Bạc",</v>
      </c>
    </row>
    <row r="18589" spans="1:6">
      <c r="A18589" s="1" t="s">
        <v>13535</v>
      </c>
      <c r="B18589" s="3" t="str">
        <f t="shared" si="1450"/>
        <v xml:space="preserve">  "2084060154"</v>
      </c>
      <c r="C18589" s="3" t="str">
        <f t="shared" si="1451"/>
        <v xml:space="preserve"> "bạch kim",</v>
      </c>
      <c r="D18589" s="3" t="str">
        <f t="shared" si="1454"/>
        <v>bạch kim",</v>
      </c>
      <c r="E18589" t="str">
        <f t="shared" si="1452"/>
        <v>Bạch kim",</v>
      </c>
      <c r="F18589" t="str">
        <f t="shared" si="1453"/>
        <v xml:space="preserve">  "2084060154" : "Bạch kim",</v>
      </c>
    </row>
    <row r="18590" spans="1:6">
      <c r="A18590" s="1" t="s">
        <v>13536</v>
      </c>
      <c r="B18590" s="3" t="str">
        <f t="shared" si="1450"/>
        <v xml:space="preserve">  "2084060153"</v>
      </c>
      <c r="C18590" s="3" t="str">
        <f t="shared" si="1451"/>
        <v xml:space="preserve"> "Hạt, thủy tinh",</v>
      </c>
      <c r="D18590" s="3" t="str">
        <f t="shared" si="1454"/>
        <v>Hạt, thủy tinh",</v>
      </c>
      <c r="E18590" t="str">
        <f t="shared" si="1452"/>
        <v>Hạt, thủy tinh",</v>
      </c>
      <c r="F18590" t="str">
        <f t="shared" si="1453"/>
        <v xml:space="preserve">  "2084060153" : "Hạt, thủy tinh",</v>
      </c>
    </row>
    <row r="18591" spans="1:6">
      <c r="A18591" s="1" t="s">
        <v>13537</v>
      </c>
      <c r="B18591" s="3" t="str">
        <f t="shared" si="1450"/>
        <v xml:space="preserve">  "2084060144"</v>
      </c>
      <c r="C18591" s="3" t="str">
        <f t="shared" si="1451"/>
        <v xml:space="preserve"> "nâu",</v>
      </c>
      <c r="D18591" s="3" t="str">
        <f t="shared" si="1454"/>
        <v>nâu",</v>
      </c>
      <c r="E18591" t="str">
        <f t="shared" si="1452"/>
        <v>Nâu",</v>
      </c>
      <c r="F18591" t="str">
        <f t="shared" si="1453"/>
        <v xml:space="preserve">  "2084060144" : "Nâu",</v>
      </c>
    </row>
    <row r="18592" spans="1:6">
      <c r="A18592" s="1" t="s">
        <v>13538</v>
      </c>
      <c r="B18592" s="3" t="str">
        <f t="shared" si="1450"/>
        <v xml:space="preserve">  "2084060145"</v>
      </c>
      <c r="C18592" s="3" t="str">
        <f t="shared" si="1451"/>
        <v xml:space="preserve"> "San hô, san hô",</v>
      </c>
      <c r="D18592" s="3" t="str">
        <f t="shared" si="1454"/>
        <v>San hô, san hô",</v>
      </c>
      <c r="E18592" t="str">
        <f t="shared" si="1452"/>
        <v>San hô, san hô",</v>
      </c>
      <c r="F18592" t="str">
        <f t="shared" si="1453"/>
        <v xml:space="preserve">  "2084060145" : "San hô, san hô",</v>
      </c>
    </row>
    <row r="18593" spans="1:6">
      <c r="A18593" s="1" t="s">
        <v>13539</v>
      </c>
      <c r="B18593" s="3" t="str">
        <f t="shared" si="1450"/>
        <v xml:space="preserve">  "2084060156"</v>
      </c>
      <c r="C18593" s="3" t="str">
        <f t="shared" si="1451"/>
        <v xml:space="preserve"> "da",</v>
      </c>
      <c r="D18593" s="3" t="str">
        <f t="shared" si="1454"/>
        <v>da",</v>
      </c>
      <c r="E18593" t="str">
        <f t="shared" si="1452"/>
        <v>Da",</v>
      </c>
      <c r="F18593" t="str">
        <f t="shared" si="1453"/>
        <v xml:space="preserve">  "2084060156" : "Da",</v>
      </c>
    </row>
    <row r="18594" spans="1:6">
      <c r="A18594" s="1" t="s">
        <v>13540</v>
      </c>
      <c r="B18594" s="3" t="str">
        <f t="shared" si="1450"/>
        <v xml:space="preserve">  "2084060157"</v>
      </c>
      <c r="C18594" s="3" t="str">
        <f t="shared" si="1451"/>
        <v xml:space="preserve"> "gỗ",</v>
      </c>
      <c r="D18594" s="3" t="str">
        <f t="shared" si="1454"/>
        <v>gỗ",</v>
      </c>
      <c r="E18594" t="str">
        <f t="shared" si="1452"/>
        <v>Gỗ",</v>
      </c>
      <c r="F18594" t="str">
        <f t="shared" si="1453"/>
        <v xml:space="preserve">  "2084060157" : "Gỗ",</v>
      </c>
    </row>
    <row r="18595" spans="1:6">
      <c r="A18595" s="1" t="s">
        <v>13541</v>
      </c>
      <c r="B18595" s="3" t="str">
        <f t="shared" si="1450"/>
        <v xml:space="preserve">  "2084060158"</v>
      </c>
      <c r="C18595" s="3" t="str">
        <f t="shared" si="1451"/>
        <v xml:space="preserve"> "Khác",</v>
      </c>
      <c r="D18595" s="3" t="str">
        <f t="shared" si="1454"/>
        <v>Khác",</v>
      </c>
      <c r="E18595" t="str">
        <f t="shared" si="1452"/>
        <v>Khác",</v>
      </c>
      <c r="F18595" t="str">
        <f t="shared" si="1453"/>
        <v xml:space="preserve">  "2084060158" : "Khác",</v>
      </c>
    </row>
    <row r="18596" spans="1:6">
      <c r="A18596" s="1" t="s">
        <v>13542</v>
      </c>
      <c r="B18596" s="3" t="str">
        <f t="shared" si="1450"/>
        <v xml:space="preserve">  "2084060093"</v>
      </c>
      <c r="C18596" s="3" t="str">
        <f t="shared" si="1451"/>
        <v xml:space="preserve"> "màu đá",</v>
      </c>
      <c r="D18596" s="3" t="str">
        <f t="shared" si="1454"/>
        <v>màu đá",</v>
      </c>
      <c r="E18596" t="str">
        <f t="shared" si="1452"/>
        <v>Màu đá",</v>
      </c>
      <c r="F18596" t="str">
        <f t="shared" si="1453"/>
        <v xml:space="preserve">  "2084060093" : "Màu đá",</v>
      </c>
    </row>
    <row r="18597" spans="1:6">
      <c r="A18597" s="1" t="s">
        <v>13543</v>
      </c>
      <c r="B18597" s="3" t="str">
        <f t="shared" si="1450"/>
        <v xml:space="preserve">  "2084060094"</v>
      </c>
      <c r="C18597" s="3" t="str">
        <f t="shared" si="1451"/>
        <v xml:space="preserve"> "đồ trang sức nhân tạo, rhinestone",</v>
      </c>
      <c r="D18597" s="3" t="str">
        <f t="shared" si="1454"/>
        <v>đồ trang sức nhân tạo, rhinestone",</v>
      </c>
      <c r="E18597" t="str">
        <f t="shared" si="1452"/>
        <v>Đồ trang sức nhân tạo, rhinestone",</v>
      </c>
      <c r="F18597" t="str">
        <f t="shared" si="1453"/>
        <v xml:space="preserve">  "2084060094" : "Đồ trang sức nhân tạo, rhinestone",</v>
      </c>
    </row>
    <row r="18598" spans="1:6">
      <c r="A18598" s="1" t="s">
        <v>13544</v>
      </c>
      <c r="B18598" s="3" t="str">
        <f t="shared" si="1450"/>
        <v xml:space="preserve">  "2084060096"</v>
      </c>
      <c r="C18598" s="3" t="str">
        <f t="shared" si="1451"/>
        <v xml:space="preserve"> "vàng",</v>
      </c>
      <c r="D18598" s="3" t="str">
        <f t="shared" si="1454"/>
        <v>vàng",</v>
      </c>
      <c r="E18598" t="str">
        <f t="shared" si="1452"/>
        <v>Vàng",</v>
      </c>
      <c r="F18598" t="str">
        <f t="shared" si="1453"/>
        <v xml:space="preserve">  "2084060096" : "Vàng",</v>
      </c>
    </row>
    <row r="18599" spans="1:6">
      <c r="A18599" s="1" t="s">
        <v>13545</v>
      </c>
      <c r="B18599" s="3" t="str">
        <f t="shared" si="1450"/>
        <v xml:space="preserve">  "2084060102"</v>
      </c>
      <c r="C18599" s="3" t="str">
        <f t="shared" si="1451"/>
        <v xml:space="preserve"> "bạc",</v>
      </c>
      <c r="D18599" s="3" t="str">
        <f t="shared" si="1454"/>
        <v>bạc",</v>
      </c>
      <c r="E18599" t="str">
        <f t="shared" si="1452"/>
        <v>Bạc",</v>
      </c>
      <c r="F18599" t="str">
        <f t="shared" si="1453"/>
        <v xml:space="preserve">  "2084060102" : "Bạc",</v>
      </c>
    </row>
    <row r="18600" spans="1:6">
      <c r="A18600" s="1" t="s">
        <v>13546</v>
      </c>
      <c r="B18600" s="3" t="str">
        <f t="shared" si="1450"/>
        <v xml:space="preserve">  "2084060104"</v>
      </c>
      <c r="C18600" s="3" t="str">
        <f t="shared" si="1451"/>
        <v xml:space="preserve"> "bạch kim",</v>
      </c>
      <c r="D18600" s="3" t="str">
        <f t="shared" si="1454"/>
        <v>bạch kim",</v>
      </c>
      <c r="E18600" t="str">
        <f t="shared" si="1452"/>
        <v>Bạch kim",</v>
      </c>
      <c r="F18600" t="str">
        <f t="shared" si="1453"/>
        <v xml:space="preserve">  "2084060104" : "Bạch kim",</v>
      </c>
    </row>
    <row r="18601" spans="1:6">
      <c r="A18601" s="1" t="s">
        <v>13547</v>
      </c>
      <c r="B18601" s="3" t="str">
        <f t="shared" si="1450"/>
        <v xml:space="preserve">  "2084060103"</v>
      </c>
      <c r="C18601" s="3" t="str">
        <f t="shared" si="1451"/>
        <v xml:space="preserve"> "Hạt, thủy tinh",</v>
      </c>
      <c r="D18601" s="3" t="str">
        <f t="shared" si="1454"/>
        <v>Hạt, thủy tinh",</v>
      </c>
      <c r="E18601" t="str">
        <f t="shared" si="1452"/>
        <v>Hạt, thủy tinh",</v>
      </c>
      <c r="F18601" t="str">
        <f t="shared" si="1453"/>
        <v xml:space="preserve">  "2084060103" : "Hạt, thủy tinh",</v>
      </c>
    </row>
    <row r="18602" spans="1:6">
      <c r="A18602" s="1" t="s">
        <v>13548</v>
      </c>
      <c r="B18602" s="3" t="str">
        <f t="shared" si="1450"/>
        <v xml:space="preserve">  "2084060095"</v>
      </c>
      <c r="C18602" s="3" t="str">
        <f t="shared" si="1451"/>
        <v xml:space="preserve"> "San hô, san hô",</v>
      </c>
      <c r="D18602" s="3" t="str">
        <f t="shared" si="1454"/>
        <v>San hô, san hô",</v>
      </c>
      <c r="E18602" t="str">
        <f t="shared" si="1452"/>
        <v>San hô, san hô",</v>
      </c>
      <c r="F18602" t="str">
        <f t="shared" si="1453"/>
        <v xml:space="preserve">  "2084060095" : "San hô, san hô",</v>
      </c>
    </row>
    <row r="18603" spans="1:6">
      <c r="A18603" s="1" t="s">
        <v>13549</v>
      </c>
      <c r="B18603" s="3" t="str">
        <f t="shared" si="1450"/>
        <v xml:space="preserve">  "2084060105"</v>
      </c>
      <c r="C18603" s="3" t="str">
        <f t="shared" si="1451"/>
        <v xml:space="preserve"> "từ tính",</v>
      </c>
      <c r="D18603" s="3" t="str">
        <f t="shared" si="1454"/>
        <v>từ tính",</v>
      </c>
      <c r="E18603" t="str">
        <f t="shared" si="1452"/>
        <v>Từ tính",</v>
      </c>
      <c r="F18603" t="str">
        <f t="shared" si="1453"/>
        <v xml:space="preserve">  "2084060105" : "Từ tính",</v>
      </c>
    </row>
    <row r="18604" spans="1:6">
      <c r="A18604" s="1" t="s">
        <v>13550</v>
      </c>
      <c r="B18604" s="3" t="str">
        <f t="shared" si="1450"/>
        <v xml:space="preserve">  "2084060106"</v>
      </c>
      <c r="C18604" s="3" t="str">
        <f t="shared" si="1451"/>
        <v xml:space="preserve"> "ngọc trai",</v>
      </c>
      <c r="D18604" s="3" t="str">
        <f t="shared" si="1454"/>
        <v>ngọc trai",</v>
      </c>
      <c r="E18604" t="str">
        <f t="shared" si="1452"/>
        <v>Ngọc trai",</v>
      </c>
      <c r="F18604" t="str">
        <f t="shared" si="1453"/>
        <v xml:space="preserve">  "2084060106" : "Ngọc trai",</v>
      </c>
    </row>
    <row r="18605" spans="1:6">
      <c r="A18605" s="1" t="s">
        <v>13551</v>
      </c>
      <c r="B18605" s="3" t="str">
        <f t="shared" si="1450"/>
        <v xml:space="preserve">  "2084060107"</v>
      </c>
      <c r="C18605" s="3" t="str">
        <f t="shared" si="1451"/>
        <v xml:space="preserve"> "da",</v>
      </c>
      <c r="D18605" s="3" t="str">
        <f t="shared" si="1454"/>
        <v>da",</v>
      </c>
      <c r="E18605" t="str">
        <f t="shared" si="1452"/>
        <v>Da",</v>
      </c>
      <c r="F18605" t="str">
        <f t="shared" si="1453"/>
        <v xml:space="preserve">  "2084060107" : "Da",</v>
      </c>
    </row>
    <row r="18606" spans="1:6">
      <c r="A18606" s="1" t="s">
        <v>13552</v>
      </c>
      <c r="B18606" s="3" t="str">
        <f t="shared" si="1450"/>
        <v xml:space="preserve">  "2084060108"</v>
      </c>
      <c r="C18606" s="3" t="str">
        <f t="shared" si="1451"/>
        <v xml:space="preserve"> "gỗ",</v>
      </c>
      <c r="D18606" s="3" t="str">
        <f t="shared" si="1454"/>
        <v>gỗ",</v>
      </c>
      <c r="E18606" t="str">
        <f t="shared" si="1452"/>
        <v>Gỗ",</v>
      </c>
      <c r="F18606" t="str">
        <f t="shared" si="1453"/>
        <v xml:space="preserve">  "2084060108" : "Gỗ",</v>
      </c>
    </row>
    <row r="18607" spans="1:6">
      <c r="A18607" s="1" t="s">
        <v>13553</v>
      </c>
      <c r="B18607" s="3" t="str">
        <f t="shared" si="1450"/>
        <v xml:space="preserve">  "2084060109"</v>
      </c>
      <c r="C18607" s="3" t="str">
        <f t="shared" si="1451"/>
        <v xml:space="preserve"> "Khác",</v>
      </c>
      <c r="D18607" s="3" t="str">
        <f t="shared" si="1454"/>
        <v>Khác",</v>
      </c>
      <c r="E18607" t="str">
        <f t="shared" si="1452"/>
        <v>Khác",</v>
      </c>
      <c r="F18607" t="str">
        <f t="shared" si="1453"/>
        <v xml:space="preserve">  "2084060109" : "Khác",</v>
      </c>
    </row>
    <row r="18608" spans="1:6">
      <c r="A18608" s="1" t="s">
        <v>13554</v>
      </c>
      <c r="B18608" s="3" t="str">
        <f t="shared" si="1450"/>
        <v xml:space="preserve">  "2084018194"</v>
      </c>
      <c r="C18608" s="3" t="str">
        <f t="shared" si="1451"/>
        <v xml:space="preserve"> "kim cương",</v>
      </c>
      <c r="D18608" s="3" t="str">
        <f t="shared" si="1454"/>
        <v>kim cương",</v>
      </c>
      <c r="E18608" t="str">
        <f t="shared" si="1452"/>
        <v>Kim cương",</v>
      </c>
      <c r="F18608" t="str">
        <f t="shared" si="1453"/>
        <v xml:space="preserve">  "2084018194" : "Kim cương",</v>
      </c>
    </row>
    <row r="18609" spans="1:6">
      <c r="A18609" s="1" t="s">
        <v>13555</v>
      </c>
      <c r="B18609" s="3" t="str">
        <f t="shared" si="1450"/>
        <v xml:space="preserve">  "2084019055"</v>
      </c>
      <c r="C18609" s="3" t="str">
        <f t="shared" si="1451"/>
        <v xml:space="preserve"> "ngọc trai",</v>
      </c>
      <c r="D18609" s="3" t="str">
        <f t="shared" si="1454"/>
        <v>ngọc trai",</v>
      </c>
      <c r="E18609" t="str">
        <f t="shared" si="1452"/>
        <v>Ngọc trai",</v>
      </c>
      <c r="F18609" t="str">
        <f t="shared" si="1453"/>
        <v xml:space="preserve">  "2084019055" : "Ngọc trai",</v>
      </c>
    </row>
    <row r="18610" spans="1:6">
      <c r="A18610" s="1" t="s">
        <v>13556</v>
      </c>
      <c r="B18610" s="3" t="str">
        <f t="shared" si="1450"/>
        <v xml:space="preserve">  "2084018186"</v>
      </c>
      <c r="C18610" s="3" t="str">
        <f t="shared" si="1451"/>
        <v xml:space="preserve"> "màu đá",</v>
      </c>
      <c r="D18610" s="3" t="str">
        <f t="shared" si="1454"/>
        <v>màu đá",</v>
      </c>
      <c r="E18610" t="str">
        <f t="shared" si="1452"/>
        <v>Màu đá",</v>
      </c>
      <c r="F18610" t="str">
        <f t="shared" si="1453"/>
        <v xml:space="preserve">  "2084018186" : "Màu đá",</v>
      </c>
    </row>
    <row r="18611" spans="1:6">
      <c r="A18611" s="1" t="s">
        <v>13557</v>
      </c>
      <c r="B18611" s="3" t="str">
        <f t="shared" si="1450"/>
        <v xml:space="preserve">  "2084018193"</v>
      </c>
      <c r="C18611" s="3" t="str">
        <f t="shared" si="1451"/>
        <v xml:space="preserve"> "đồ trang sức nhân tạo, rhinestone",</v>
      </c>
      <c r="D18611" s="3" t="str">
        <f t="shared" si="1454"/>
        <v>đồ trang sức nhân tạo, rhinestone",</v>
      </c>
      <c r="E18611" t="str">
        <f t="shared" si="1452"/>
        <v>Đồ trang sức nhân tạo, rhinestone",</v>
      </c>
      <c r="F18611" t="str">
        <f t="shared" si="1453"/>
        <v xml:space="preserve">  "2084018193" : "Đồ trang sức nhân tạo, rhinestone",</v>
      </c>
    </row>
    <row r="18612" spans="1:6">
      <c r="A18612" s="1" t="s">
        <v>13558</v>
      </c>
      <c r="B18612" s="3" t="str">
        <f t="shared" si="1450"/>
        <v xml:space="preserve">  "2084019053"</v>
      </c>
      <c r="C18612" s="3" t="str">
        <f t="shared" si="1451"/>
        <v xml:space="preserve"> "vàng",</v>
      </c>
      <c r="D18612" s="3" t="str">
        <f t="shared" si="1454"/>
        <v>vàng",</v>
      </c>
      <c r="E18612" t="str">
        <f t="shared" si="1452"/>
        <v>Vàng",</v>
      </c>
      <c r="F18612" t="str">
        <f t="shared" si="1453"/>
        <v xml:space="preserve">  "2084019053" : "Vàng",</v>
      </c>
    </row>
    <row r="18613" spans="1:6">
      <c r="A18613" s="1" t="s">
        <v>13559</v>
      </c>
      <c r="B18613" s="3" t="str">
        <f t="shared" si="1450"/>
        <v xml:space="preserve">  "2084005392"</v>
      </c>
      <c r="C18613" s="3" t="str">
        <f t="shared" si="1451"/>
        <v xml:space="preserve"> "bạc",</v>
      </c>
      <c r="D18613" s="3" t="str">
        <f t="shared" si="1454"/>
        <v>bạc",</v>
      </c>
      <c r="E18613" t="str">
        <f t="shared" si="1452"/>
        <v>Bạc",</v>
      </c>
      <c r="F18613" t="str">
        <f t="shared" si="1453"/>
        <v xml:space="preserve">  "2084005392" : "Bạc",</v>
      </c>
    </row>
    <row r="18614" spans="1:6">
      <c r="A18614" s="1" t="s">
        <v>13560</v>
      </c>
      <c r="B18614" s="3" t="str">
        <f t="shared" si="1450"/>
        <v xml:space="preserve">  "2084019054"</v>
      </c>
      <c r="C18614" s="3" t="str">
        <f t="shared" si="1451"/>
        <v xml:space="preserve"> "bạch kim",</v>
      </c>
      <c r="D18614" s="3" t="str">
        <f t="shared" si="1454"/>
        <v>bạch kim",</v>
      </c>
      <c r="E18614" t="str">
        <f t="shared" si="1452"/>
        <v>Bạch kim",</v>
      </c>
      <c r="F18614" t="str">
        <f t="shared" si="1453"/>
        <v xml:space="preserve">  "2084019054" : "Bạch kim",</v>
      </c>
    </row>
    <row r="18615" spans="1:6">
      <c r="A18615" s="1" t="s">
        <v>13561</v>
      </c>
      <c r="B18615" s="3" t="str">
        <f t="shared" si="1450"/>
        <v xml:space="preserve">  "2084005393"</v>
      </c>
      <c r="C18615" s="3" t="str">
        <f t="shared" si="1451"/>
        <v xml:space="preserve"> "Hạt, thủy tinh",</v>
      </c>
      <c r="D18615" s="3" t="str">
        <f t="shared" si="1454"/>
        <v>Hạt, thủy tinh",</v>
      </c>
      <c r="E18615" t="str">
        <f t="shared" si="1452"/>
        <v>Hạt, thủy tinh",</v>
      </c>
      <c r="F18615" t="str">
        <f t="shared" si="1453"/>
        <v xml:space="preserve">  "2084005393" : "Hạt, thủy tinh",</v>
      </c>
    </row>
    <row r="18616" spans="1:6">
      <c r="A18616" s="1" t="s">
        <v>13562</v>
      </c>
      <c r="B18616" s="3" t="str">
        <f t="shared" si="1450"/>
        <v xml:space="preserve">  "2084018178"</v>
      </c>
      <c r="C18616" s="3" t="str">
        <f t="shared" si="1451"/>
        <v xml:space="preserve"> "nâu",</v>
      </c>
      <c r="D18616" s="3" t="str">
        <f t="shared" si="1454"/>
        <v>nâu",</v>
      </c>
      <c r="E18616" t="str">
        <f t="shared" si="1452"/>
        <v>Nâu",</v>
      </c>
      <c r="F18616" t="str">
        <f t="shared" si="1453"/>
        <v xml:space="preserve">  "2084018178" : "Nâu",</v>
      </c>
    </row>
    <row r="18617" spans="1:6">
      <c r="A18617" s="1" t="s">
        <v>13563</v>
      </c>
      <c r="B18617" s="3" t="str">
        <f t="shared" si="1450"/>
        <v xml:space="preserve">  "2084018190"</v>
      </c>
      <c r="C18617" s="3" t="str">
        <f t="shared" si="1451"/>
        <v xml:space="preserve"> "San hô, san hô",</v>
      </c>
      <c r="D18617" s="3" t="str">
        <f t="shared" si="1454"/>
        <v>San hô, san hô",</v>
      </c>
      <c r="E18617" t="str">
        <f t="shared" si="1452"/>
        <v>San hô, san hô",</v>
      </c>
      <c r="F18617" t="str">
        <f t="shared" si="1453"/>
        <v xml:space="preserve">  "2084018190" : "San hô, san hô",</v>
      </c>
    </row>
    <row r="18618" spans="1:6">
      <c r="A18618" s="1" t="s">
        <v>13564</v>
      </c>
      <c r="B18618" s="3" t="str">
        <f t="shared" si="1450"/>
        <v xml:space="preserve">  "2084018187"</v>
      </c>
      <c r="C18618" s="3" t="str">
        <f t="shared" si="1451"/>
        <v xml:space="preserve"> "da",</v>
      </c>
      <c r="D18618" s="3" t="str">
        <f t="shared" si="1454"/>
        <v>da",</v>
      </c>
      <c r="E18618" t="str">
        <f t="shared" si="1452"/>
        <v>Da",</v>
      </c>
      <c r="F18618" t="str">
        <f t="shared" si="1453"/>
        <v xml:space="preserve">  "2084018187" : "Da",</v>
      </c>
    </row>
    <row r="18619" spans="1:6">
      <c r="A18619" s="1" t="s">
        <v>13565</v>
      </c>
      <c r="B18619" s="3" t="str">
        <f t="shared" si="1450"/>
        <v xml:space="preserve">  "2084018170"</v>
      </c>
      <c r="C18619" s="3" t="str">
        <f t="shared" si="1451"/>
        <v xml:space="preserve"> "gỗ",</v>
      </c>
      <c r="D18619" s="3" t="str">
        <f t="shared" si="1454"/>
        <v>gỗ",</v>
      </c>
      <c r="E18619" t="str">
        <f t="shared" si="1452"/>
        <v>Gỗ",</v>
      </c>
      <c r="F18619" t="str">
        <f t="shared" si="1453"/>
        <v xml:space="preserve">  "2084018170" : "Gỗ",</v>
      </c>
    </row>
    <row r="18620" spans="1:6">
      <c r="A18620" s="1" t="s">
        <v>13566</v>
      </c>
      <c r="B18620" s="3" t="str">
        <f t="shared" si="1450"/>
        <v xml:space="preserve">  "2084005394"</v>
      </c>
      <c r="C18620" s="3" t="str">
        <f t="shared" si="1451"/>
        <v xml:space="preserve"> "Khác",</v>
      </c>
      <c r="D18620" s="3" t="str">
        <f t="shared" si="1454"/>
        <v>Khác",</v>
      </c>
      <c r="E18620" t="str">
        <f t="shared" si="1452"/>
        <v>Khác",</v>
      </c>
      <c r="F18620" t="str">
        <f t="shared" si="1453"/>
        <v xml:space="preserve">  "2084005394" : "Khác",</v>
      </c>
    </row>
    <row r="18621" spans="1:6">
      <c r="A18621" s="1" t="s">
        <v>13567</v>
      </c>
      <c r="B18621" s="3" t="str">
        <f t="shared" si="1450"/>
        <v xml:space="preserve">  "2084005429"</v>
      </c>
      <c r="C18621" s="3" t="str">
        <f t="shared" si="1451"/>
        <v xml:space="preserve"> "kim cương",</v>
      </c>
      <c r="D18621" s="3" t="str">
        <f t="shared" si="1454"/>
        <v>kim cương",</v>
      </c>
      <c r="E18621" t="str">
        <f t="shared" si="1452"/>
        <v>Kim cương",</v>
      </c>
      <c r="F18621" t="str">
        <f t="shared" si="1453"/>
        <v xml:space="preserve">  "2084005429" : "Kim cương",</v>
      </c>
    </row>
    <row r="18622" spans="1:6">
      <c r="A18622" s="1" t="s">
        <v>13568</v>
      </c>
      <c r="B18622" s="3" t="str">
        <f t="shared" si="1450"/>
        <v xml:space="preserve">  "2084018293"</v>
      </c>
      <c r="C18622" s="3" t="str">
        <f t="shared" si="1451"/>
        <v xml:space="preserve"> "màu đá",</v>
      </c>
      <c r="D18622" s="3" t="str">
        <f t="shared" si="1454"/>
        <v>màu đá",</v>
      </c>
      <c r="E18622" t="str">
        <f t="shared" si="1452"/>
        <v>Màu đá",</v>
      </c>
      <c r="F18622" t="str">
        <f t="shared" si="1453"/>
        <v xml:space="preserve">  "2084018293" : "Màu đá",</v>
      </c>
    </row>
    <row r="18623" spans="1:6">
      <c r="A18623" s="1" t="s">
        <v>13569</v>
      </c>
      <c r="B18623" s="3" t="str">
        <f t="shared" si="1450"/>
        <v xml:space="preserve">  "2084005433"</v>
      </c>
      <c r="C18623" s="3" t="str">
        <f t="shared" si="1451"/>
        <v xml:space="preserve"> "ngọc trai",</v>
      </c>
      <c r="D18623" s="3" t="str">
        <f t="shared" si="1454"/>
        <v>ngọc trai",</v>
      </c>
      <c r="E18623" t="str">
        <f t="shared" si="1452"/>
        <v>Ngọc trai",</v>
      </c>
      <c r="F18623" t="str">
        <f t="shared" si="1453"/>
        <v xml:space="preserve">  "2084005433" : "Ngọc trai",</v>
      </c>
    </row>
    <row r="18624" spans="1:6">
      <c r="A18624" s="1" t="s">
        <v>13570</v>
      </c>
      <c r="B18624" s="3" t="str">
        <f t="shared" si="1450"/>
        <v xml:space="preserve">  "2084018300"</v>
      </c>
      <c r="C18624" s="3" t="str">
        <f t="shared" si="1451"/>
        <v xml:space="preserve"> "đồ trang sức nhân tạo, rhinestone",</v>
      </c>
      <c r="D18624" s="3" t="str">
        <f t="shared" si="1454"/>
        <v>đồ trang sức nhân tạo, rhinestone",</v>
      </c>
      <c r="E18624" t="str">
        <f t="shared" si="1452"/>
        <v>Đồ trang sức nhân tạo, rhinestone",</v>
      </c>
      <c r="F18624" t="str">
        <f t="shared" si="1453"/>
        <v xml:space="preserve">  "2084018300" : "Đồ trang sức nhân tạo, rhinestone",</v>
      </c>
    </row>
    <row r="18625" spans="1:6">
      <c r="A18625" s="1" t="s">
        <v>13571</v>
      </c>
      <c r="B18625" s="3" t="str">
        <f t="shared" si="1450"/>
        <v xml:space="preserve">  "2084005426"</v>
      </c>
      <c r="C18625" s="3" t="str">
        <f t="shared" si="1451"/>
        <v xml:space="preserve"> "vàng",</v>
      </c>
      <c r="D18625" s="3" t="str">
        <f t="shared" si="1454"/>
        <v>vàng",</v>
      </c>
      <c r="E18625" t="str">
        <f t="shared" si="1452"/>
        <v>Vàng",</v>
      </c>
      <c r="F18625" t="str">
        <f t="shared" si="1453"/>
        <v xml:space="preserve">  "2084005426" : "Vàng",</v>
      </c>
    </row>
    <row r="18626" spans="1:6">
      <c r="A18626" s="1" t="s">
        <v>13572</v>
      </c>
      <c r="B18626" s="3" t="str">
        <f t="shared" si="1450"/>
        <v xml:space="preserve">  "2084005427"</v>
      </c>
      <c r="C18626" s="3" t="str">
        <f t="shared" si="1451"/>
        <v xml:space="preserve"> "bạc",</v>
      </c>
      <c r="D18626" s="3" t="str">
        <f t="shared" si="1454"/>
        <v>bạc",</v>
      </c>
      <c r="E18626" t="str">
        <f t="shared" si="1452"/>
        <v>Bạc",</v>
      </c>
      <c r="F18626" t="str">
        <f t="shared" si="1453"/>
        <v xml:space="preserve">  "2084005427" : "Bạc",</v>
      </c>
    </row>
    <row r="18627" spans="1:6">
      <c r="A18627" s="1" t="s">
        <v>13573</v>
      </c>
      <c r="B18627" s="3" t="str">
        <f t="shared" ref="B18627:B18690" si="1455">LEFT(A18627,FIND(":",A18627)-1)</f>
        <v xml:space="preserve">  "2084005428"</v>
      </c>
      <c r="C18627" s="3" t="str">
        <f t="shared" ref="C18627:C18690" si="1456">RIGHT(A18627,LEN(A18627)-FIND(": """,A18627))</f>
        <v xml:space="preserve"> "bạch kim",</v>
      </c>
      <c r="D18627" s="3" t="str">
        <f t="shared" si="1454"/>
        <v>bạch kim",</v>
      </c>
      <c r="E18627" t="str">
        <f t="shared" ref="E18627:E18690" si="1457">UPPER(LEFT(D18627,1))&amp;LOWER(RIGHT(D18627,LEN(D18627)-1))</f>
        <v>Bạch kim",</v>
      </c>
      <c r="F18627" t="str">
        <f t="shared" ref="F18627:F18690" si="1458">CONCATENATE(B18627," : ", CHAR(34)&amp;"",E18627)</f>
        <v xml:space="preserve">  "2084005428" : "Bạch kim",</v>
      </c>
    </row>
    <row r="18628" spans="1:6">
      <c r="A18628" s="1" t="s">
        <v>13574</v>
      </c>
      <c r="B18628" s="3" t="str">
        <f t="shared" si="1455"/>
        <v xml:space="preserve">  "2084005434"</v>
      </c>
      <c r="C18628" s="3" t="str">
        <f t="shared" si="1456"/>
        <v xml:space="preserve"> "Hạt, thủy tinh",</v>
      </c>
      <c r="D18628" s="3" t="str">
        <f t="shared" ref="D18628:D18691" si="1459">RIGHT(C18628,LEN(C18628)-FIND(CHAR(34)&amp;"",C18628))</f>
        <v>Hạt, thủy tinh",</v>
      </c>
      <c r="E18628" t="str">
        <f t="shared" si="1457"/>
        <v>Hạt, thủy tinh",</v>
      </c>
      <c r="F18628" t="str">
        <f t="shared" si="1458"/>
        <v xml:space="preserve">  "2084005434" : "Hạt, thủy tinh",</v>
      </c>
    </row>
    <row r="18629" spans="1:6">
      <c r="A18629" s="1" t="s">
        <v>13575</v>
      </c>
      <c r="B18629" s="3" t="str">
        <f t="shared" si="1455"/>
        <v xml:space="preserve">  "2084018294"</v>
      </c>
      <c r="C18629" s="3" t="str">
        <f t="shared" si="1456"/>
        <v xml:space="preserve"> "da",</v>
      </c>
      <c r="D18629" s="3" t="str">
        <f t="shared" si="1459"/>
        <v>da",</v>
      </c>
      <c r="E18629" t="str">
        <f t="shared" si="1457"/>
        <v>Da",</v>
      </c>
      <c r="F18629" t="str">
        <f t="shared" si="1458"/>
        <v xml:space="preserve">  "2084018294" : "Da",</v>
      </c>
    </row>
    <row r="18630" spans="1:6">
      <c r="A18630" s="1" t="s">
        <v>13576</v>
      </c>
      <c r="B18630" s="3" t="str">
        <f t="shared" si="1455"/>
        <v xml:space="preserve">  "2084018283"</v>
      </c>
      <c r="C18630" s="3" t="str">
        <f t="shared" si="1456"/>
        <v xml:space="preserve"> "gỗ",</v>
      </c>
      <c r="D18630" s="3" t="str">
        <f t="shared" si="1459"/>
        <v>gỗ",</v>
      </c>
      <c r="E18630" t="str">
        <f t="shared" si="1457"/>
        <v>Gỗ",</v>
      </c>
      <c r="F18630" t="str">
        <f t="shared" si="1458"/>
        <v xml:space="preserve">  "2084018283" : "Gỗ",</v>
      </c>
    </row>
    <row r="18631" spans="1:6">
      <c r="A18631" s="1" t="s">
        <v>13577</v>
      </c>
      <c r="B18631" s="3" t="str">
        <f t="shared" si="1455"/>
        <v xml:space="preserve">  "2084018280"</v>
      </c>
      <c r="C18631" s="3" t="str">
        <f t="shared" si="1456"/>
        <v xml:space="preserve"> "nâu",</v>
      </c>
      <c r="D18631" s="3" t="str">
        <f t="shared" si="1459"/>
        <v>nâu",</v>
      </c>
      <c r="E18631" t="str">
        <f t="shared" si="1457"/>
        <v>Nâu",</v>
      </c>
      <c r="F18631" t="str">
        <f t="shared" si="1458"/>
        <v xml:space="preserve">  "2084018280" : "Nâu",</v>
      </c>
    </row>
    <row r="18632" spans="1:6">
      <c r="A18632" s="1" t="s">
        <v>13578</v>
      </c>
      <c r="B18632" s="3" t="str">
        <f t="shared" si="1455"/>
        <v xml:space="preserve">  "2084018297"</v>
      </c>
      <c r="C18632" s="3" t="str">
        <f t="shared" si="1456"/>
        <v xml:space="preserve"> "San hô, san hô",</v>
      </c>
      <c r="D18632" s="3" t="str">
        <f t="shared" si="1459"/>
        <v>San hô, san hô",</v>
      </c>
      <c r="E18632" t="str">
        <f t="shared" si="1457"/>
        <v>San hô, san hô",</v>
      </c>
      <c r="F18632" t="str">
        <f t="shared" si="1458"/>
        <v xml:space="preserve">  "2084018297" : "San hô, san hô",</v>
      </c>
    </row>
    <row r="18633" spans="1:6">
      <c r="A18633" s="1" t="s">
        <v>13579</v>
      </c>
      <c r="B18633" s="3" t="str">
        <f t="shared" si="1455"/>
        <v xml:space="preserve">  "2084005435"</v>
      </c>
      <c r="C18633" s="3" t="str">
        <f t="shared" si="1456"/>
        <v xml:space="preserve"> "Khác",</v>
      </c>
      <c r="D18633" s="3" t="str">
        <f t="shared" si="1459"/>
        <v>Khác",</v>
      </c>
      <c r="E18633" t="str">
        <f t="shared" si="1457"/>
        <v>Khác",</v>
      </c>
      <c r="F18633" t="str">
        <f t="shared" si="1458"/>
        <v xml:space="preserve">  "2084005435" : "Khác",</v>
      </c>
    </row>
    <row r="18634" spans="1:6">
      <c r="A18634" s="1" t="s">
        <v>13580</v>
      </c>
      <c r="B18634" s="3" t="str">
        <f t="shared" si="1455"/>
        <v xml:space="preserve">  "2084005421"</v>
      </c>
      <c r="C18634" s="3" t="str">
        <f t="shared" si="1456"/>
        <v xml:space="preserve"> "kim cương",</v>
      </c>
      <c r="D18634" s="3" t="str">
        <f t="shared" si="1459"/>
        <v>kim cương",</v>
      </c>
      <c r="E18634" t="str">
        <f t="shared" si="1457"/>
        <v>Kim cương",</v>
      </c>
      <c r="F18634" t="str">
        <f t="shared" si="1458"/>
        <v xml:space="preserve">  "2084005421" : "Kim cương",</v>
      </c>
    </row>
    <row r="18635" spans="1:6">
      <c r="A18635" s="1" t="s">
        <v>13581</v>
      </c>
      <c r="B18635" s="3" t="str">
        <f t="shared" si="1455"/>
        <v xml:space="preserve">  "2084007992"</v>
      </c>
      <c r="C18635" s="3" t="str">
        <f t="shared" si="1456"/>
        <v xml:space="preserve"> "màu đá",</v>
      </c>
      <c r="D18635" s="3" t="str">
        <f t="shared" si="1459"/>
        <v>màu đá",</v>
      </c>
      <c r="E18635" t="str">
        <f t="shared" si="1457"/>
        <v>Màu đá",</v>
      </c>
      <c r="F18635" t="str">
        <f t="shared" si="1458"/>
        <v xml:space="preserve">  "2084007992" : "Màu đá",</v>
      </c>
    </row>
    <row r="18636" spans="1:6">
      <c r="A18636" s="1" t="s">
        <v>13582</v>
      </c>
      <c r="B18636" s="3" t="str">
        <f t="shared" si="1455"/>
        <v xml:space="preserve">  "2084005422"</v>
      </c>
      <c r="C18636" s="3" t="str">
        <f t="shared" si="1456"/>
        <v xml:space="preserve"> "ngọc trai",</v>
      </c>
      <c r="D18636" s="3" t="str">
        <f t="shared" si="1459"/>
        <v>ngọc trai",</v>
      </c>
      <c r="E18636" t="str">
        <f t="shared" si="1457"/>
        <v>Ngọc trai",</v>
      </c>
      <c r="F18636" t="str">
        <f t="shared" si="1458"/>
        <v xml:space="preserve">  "2084005422" : "Ngọc trai",</v>
      </c>
    </row>
    <row r="18637" spans="1:6">
      <c r="A18637" s="1" t="s">
        <v>13583</v>
      </c>
      <c r="B18637" s="3" t="str">
        <f t="shared" si="1455"/>
        <v xml:space="preserve">  "2084008086"</v>
      </c>
      <c r="C18637" s="3" t="str">
        <f t="shared" si="1456"/>
        <v xml:space="preserve"> "đồ trang sức nhân tạo, rhinestone",</v>
      </c>
      <c r="D18637" s="3" t="str">
        <f t="shared" si="1459"/>
        <v>đồ trang sức nhân tạo, rhinestone",</v>
      </c>
      <c r="E18637" t="str">
        <f t="shared" si="1457"/>
        <v>Đồ trang sức nhân tạo, rhinestone",</v>
      </c>
      <c r="F18637" t="str">
        <f t="shared" si="1458"/>
        <v xml:space="preserve">  "2084008086" : "Đồ trang sức nhân tạo, rhinestone",</v>
      </c>
    </row>
    <row r="18638" spans="1:6">
      <c r="A18638" s="1" t="s">
        <v>13584</v>
      </c>
      <c r="B18638" s="3" t="str">
        <f t="shared" si="1455"/>
        <v xml:space="preserve">  "2084005418"</v>
      </c>
      <c r="C18638" s="3" t="str">
        <f t="shared" si="1456"/>
        <v xml:space="preserve"> "vàng",</v>
      </c>
      <c r="D18638" s="3" t="str">
        <f t="shared" si="1459"/>
        <v>vàng",</v>
      </c>
      <c r="E18638" t="str">
        <f t="shared" si="1457"/>
        <v>Vàng",</v>
      </c>
      <c r="F18638" t="str">
        <f t="shared" si="1458"/>
        <v xml:space="preserve">  "2084005418" : "Vàng",</v>
      </c>
    </row>
    <row r="18639" spans="1:6">
      <c r="A18639" s="1" t="s">
        <v>13585</v>
      </c>
      <c r="B18639" s="3" t="str">
        <f t="shared" si="1455"/>
        <v xml:space="preserve">  "2084005419"</v>
      </c>
      <c r="C18639" s="3" t="str">
        <f t="shared" si="1456"/>
        <v xml:space="preserve"> "bạc",</v>
      </c>
      <c r="D18639" s="3" t="str">
        <f t="shared" si="1459"/>
        <v>bạc",</v>
      </c>
      <c r="E18639" t="str">
        <f t="shared" si="1457"/>
        <v>Bạc",</v>
      </c>
      <c r="F18639" t="str">
        <f t="shared" si="1458"/>
        <v xml:space="preserve">  "2084005419" : "Bạc",</v>
      </c>
    </row>
    <row r="18640" spans="1:6">
      <c r="A18640" s="1" t="s">
        <v>13586</v>
      </c>
      <c r="B18640" s="3" t="str">
        <f t="shared" si="1455"/>
        <v xml:space="preserve">  "2084005420"</v>
      </c>
      <c r="C18640" s="3" t="str">
        <f t="shared" si="1456"/>
        <v xml:space="preserve"> "bạch kim",</v>
      </c>
      <c r="D18640" s="3" t="str">
        <f t="shared" si="1459"/>
        <v>bạch kim",</v>
      </c>
      <c r="E18640" t="str">
        <f t="shared" si="1457"/>
        <v>Bạch kim",</v>
      </c>
      <c r="F18640" t="str">
        <f t="shared" si="1458"/>
        <v xml:space="preserve">  "2084005420" : "Bạch kim",</v>
      </c>
    </row>
    <row r="18641" spans="1:6">
      <c r="A18641" s="1" t="s">
        <v>13587</v>
      </c>
      <c r="B18641" s="3" t="str">
        <f t="shared" si="1455"/>
        <v xml:space="preserve">  "2084007985"</v>
      </c>
      <c r="C18641" s="3" t="str">
        <f t="shared" si="1456"/>
        <v xml:space="preserve"> "Hạt, thủy tinh",</v>
      </c>
      <c r="D18641" s="3" t="str">
        <f t="shared" si="1459"/>
        <v>Hạt, thủy tinh",</v>
      </c>
      <c r="E18641" t="str">
        <f t="shared" si="1457"/>
        <v>Hạt, thủy tinh",</v>
      </c>
      <c r="F18641" t="str">
        <f t="shared" si="1458"/>
        <v xml:space="preserve">  "2084007985" : "Hạt, thủy tinh",</v>
      </c>
    </row>
    <row r="18642" spans="1:6">
      <c r="A18642" s="1" t="s">
        <v>13588</v>
      </c>
      <c r="B18642" s="3" t="str">
        <f t="shared" si="1455"/>
        <v xml:space="preserve">  "2084008006"</v>
      </c>
      <c r="C18642" s="3" t="str">
        <f t="shared" si="1456"/>
        <v xml:space="preserve"> "San hô, san hô",</v>
      </c>
      <c r="D18642" s="3" t="str">
        <f t="shared" si="1459"/>
        <v>San hô, san hô",</v>
      </c>
      <c r="E18642" t="str">
        <f t="shared" si="1457"/>
        <v>San hô, san hô",</v>
      </c>
      <c r="F18642" t="str">
        <f t="shared" si="1458"/>
        <v xml:space="preserve">  "2084008006" : "San hô, san hô",</v>
      </c>
    </row>
    <row r="18643" spans="1:6">
      <c r="A18643" s="1" t="s">
        <v>13589</v>
      </c>
      <c r="B18643" s="3" t="str">
        <f t="shared" si="1455"/>
        <v xml:space="preserve">  "2084008002"</v>
      </c>
      <c r="C18643" s="3" t="str">
        <f t="shared" si="1456"/>
        <v xml:space="preserve"> "nâu",</v>
      </c>
      <c r="D18643" s="3" t="str">
        <f t="shared" si="1459"/>
        <v>nâu",</v>
      </c>
      <c r="E18643" t="str">
        <f t="shared" si="1457"/>
        <v>Nâu",</v>
      </c>
      <c r="F18643" t="str">
        <f t="shared" si="1458"/>
        <v xml:space="preserve">  "2084008002" : "Nâu",</v>
      </c>
    </row>
    <row r="18644" spans="1:6">
      <c r="A18644" s="1" t="s">
        <v>13590</v>
      </c>
      <c r="B18644" s="3" t="str">
        <f t="shared" si="1455"/>
        <v xml:space="preserve">  "2084019046"</v>
      </c>
      <c r="C18644" s="3" t="str">
        <f t="shared" si="1456"/>
        <v xml:space="preserve"> "da",</v>
      </c>
      <c r="D18644" s="3" t="str">
        <f t="shared" si="1459"/>
        <v>da",</v>
      </c>
      <c r="E18644" t="str">
        <f t="shared" si="1457"/>
        <v>Da",</v>
      </c>
      <c r="F18644" t="str">
        <f t="shared" si="1458"/>
        <v xml:space="preserve">  "2084019046" : "Da",</v>
      </c>
    </row>
    <row r="18645" spans="1:6">
      <c r="A18645" s="1" t="s">
        <v>13591</v>
      </c>
      <c r="B18645" s="3" t="str">
        <f t="shared" si="1455"/>
        <v xml:space="preserve">  "2084019045"</v>
      </c>
      <c r="C18645" s="3" t="str">
        <f t="shared" si="1456"/>
        <v xml:space="preserve"> "gỗ",</v>
      </c>
      <c r="D18645" s="3" t="str">
        <f t="shared" si="1459"/>
        <v>gỗ",</v>
      </c>
      <c r="E18645" t="str">
        <f t="shared" si="1457"/>
        <v>Gỗ",</v>
      </c>
      <c r="F18645" t="str">
        <f t="shared" si="1458"/>
        <v xml:space="preserve">  "2084019045" : "Gỗ",</v>
      </c>
    </row>
    <row r="18646" spans="1:6">
      <c r="A18646" s="1" t="s">
        <v>13592</v>
      </c>
      <c r="B18646" s="3" t="str">
        <f t="shared" si="1455"/>
        <v xml:space="preserve">  "2084062057"</v>
      </c>
      <c r="C18646" s="3" t="str">
        <f t="shared" si="1456"/>
        <v xml:space="preserve"> "catch",</v>
      </c>
      <c r="D18646" s="3" t="str">
        <f t="shared" si="1459"/>
        <v>catch",</v>
      </c>
      <c r="E18646" t="str">
        <f t="shared" si="1457"/>
        <v>Catch",</v>
      </c>
      <c r="F18646" t="str">
        <f t="shared" si="1458"/>
        <v xml:space="preserve">  "2084062057" : "Catch",</v>
      </c>
    </row>
    <row r="18647" spans="1:6">
      <c r="A18647" s="1" t="s">
        <v>13593</v>
      </c>
      <c r="B18647" s="3" t="str">
        <f t="shared" si="1455"/>
        <v xml:space="preserve">  "2084005423"</v>
      </c>
      <c r="C18647" s="3" t="str">
        <f t="shared" si="1456"/>
        <v xml:space="preserve"> "Khác",</v>
      </c>
      <c r="D18647" s="3" t="str">
        <f t="shared" si="1459"/>
        <v>Khác",</v>
      </c>
      <c r="E18647" t="str">
        <f t="shared" si="1457"/>
        <v>Khác",</v>
      </c>
      <c r="F18647" t="str">
        <f t="shared" si="1458"/>
        <v xml:space="preserve">  "2084005423" : "Khác",</v>
      </c>
    </row>
    <row r="18648" spans="1:6">
      <c r="A18648" s="1" t="s">
        <v>13594</v>
      </c>
      <c r="B18648" s="3" t="str">
        <f t="shared" si="1455"/>
        <v xml:space="preserve">  "2084005414"</v>
      </c>
      <c r="C18648" s="3" t="str">
        <f t="shared" si="1456"/>
        <v xml:space="preserve"> "kim cương",</v>
      </c>
      <c r="D18648" s="3" t="str">
        <f t="shared" si="1459"/>
        <v>kim cương",</v>
      </c>
      <c r="E18648" t="str">
        <f t="shared" si="1457"/>
        <v>Kim cương",</v>
      </c>
      <c r="F18648" t="str">
        <f t="shared" si="1458"/>
        <v xml:space="preserve">  "2084005414" : "Kim cương",</v>
      </c>
    </row>
    <row r="18649" spans="1:6">
      <c r="A18649" s="1" t="s">
        <v>13595</v>
      </c>
      <c r="B18649" s="3" t="str">
        <f t="shared" si="1455"/>
        <v xml:space="preserve">  "2084005415"</v>
      </c>
      <c r="C18649" s="3" t="str">
        <f t="shared" si="1456"/>
        <v xml:space="preserve"> "ngọc trai",</v>
      </c>
      <c r="D18649" s="3" t="str">
        <f t="shared" si="1459"/>
        <v>ngọc trai",</v>
      </c>
      <c r="E18649" t="str">
        <f t="shared" si="1457"/>
        <v>Ngọc trai",</v>
      </c>
      <c r="F18649" t="str">
        <f t="shared" si="1458"/>
        <v xml:space="preserve">  "2084005415" : "Ngọc trai",</v>
      </c>
    </row>
    <row r="18650" spans="1:6">
      <c r="A18650" s="1" t="s">
        <v>13596</v>
      </c>
      <c r="B18650" s="3" t="str">
        <f t="shared" si="1455"/>
        <v xml:space="preserve">  "2084007978"</v>
      </c>
      <c r="C18650" s="3" t="str">
        <f t="shared" si="1456"/>
        <v xml:space="preserve"> "màu đá",</v>
      </c>
      <c r="D18650" s="3" t="str">
        <f t="shared" si="1459"/>
        <v>màu đá",</v>
      </c>
      <c r="E18650" t="str">
        <f t="shared" si="1457"/>
        <v>Màu đá",</v>
      </c>
      <c r="F18650" t="str">
        <f t="shared" si="1458"/>
        <v xml:space="preserve">  "2084007978" : "Màu đá",</v>
      </c>
    </row>
    <row r="18651" spans="1:6">
      <c r="A18651" s="1" t="s">
        <v>13597</v>
      </c>
      <c r="B18651" s="3" t="str">
        <f t="shared" si="1455"/>
        <v xml:space="preserve">  "2084008080"</v>
      </c>
      <c r="C18651" s="3" t="str">
        <f t="shared" si="1456"/>
        <v xml:space="preserve"> "đồ trang sức nhân tạo, rhinestone",</v>
      </c>
      <c r="D18651" s="3" t="str">
        <f t="shared" si="1459"/>
        <v>đồ trang sức nhân tạo, rhinestone",</v>
      </c>
      <c r="E18651" t="str">
        <f t="shared" si="1457"/>
        <v>Đồ trang sức nhân tạo, rhinestone",</v>
      </c>
      <c r="F18651" t="str">
        <f t="shared" si="1458"/>
        <v xml:space="preserve">  "2084008080" : "Đồ trang sức nhân tạo, rhinestone",</v>
      </c>
    </row>
    <row r="18652" spans="1:6">
      <c r="A18652" s="1" t="s">
        <v>13598</v>
      </c>
      <c r="B18652" s="3" t="str">
        <f t="shared" si="1455"/>
        <v xml:space="preserve">  "2084005411"</v>
      </c>
      <c r="C18652" s="3" t="str">
        <f t="shared" si="1456"/>
        <v xml:space="preserve"> "vàng",</v>
      </c>
      <c r="D18652" s="3" t="str">
        <f t="shared" si="1459"/>
        <v>vàng",</v>
      </c>
      <c r="E18652" t="str">
        <f t="shared" si="1457"/>
        <v>Vàng",</v>
      </c>
      <c r="F18652" t="str">
        <f t="shared" si="1458"/>
        <v xml:space="preserve">  "2084005411" : "Vàng",</v>
      </c>
    </row>
    <row r="18653" spans="1:6">
      <c r="A18653" s="1" t="s">
        <v>13599</v>
      </c>
      <c r="B18653" s="3" t="str">
        <f t="shared" si="1455"/>
        <v xml:space="preserve">  "2084005412"</v>
      </c>
      <c r="C18653" s="3" t="str">
        <f t="shared" si="1456"/>
        <v xml:space="preserve"> "bạc",</v>
      </c>
      <c r="D18653" s="3" t="str">
        <f t="shared" si="1459"/>
        <v>bạc",</v>
      </c>
      <c r="E18653" t="str">
        <f t="shared" si="1457"/>
        <v>Bạc",</v>
      </c>
      <c r="F18653" t="str">
        <f t="shared" si="1458"/>
        <v xml:space="preserve">  "2084005412" : "Bạc",</v>
      </c>
    </row>
    <row r="18654" spans="1:6">
      <c r="A18654" s="1" t="s">
        <v>13600</v>
      </c>
      <c r="B18654" s="3" t="str">
        <f t="shared" si="1455"/>
        <v xml:space="preserve">  "2084005413"</v>
      </c>
      <c r="C18654" s="3" t="str">
        <f t="shared" si="1456"/>
        <v xml:space="preserve"> "bạch kim",</v>
      </c>
      <c r="D18654" s="3" t="str">
        <f t="shared" si="1459"/>
        <v>bạch kim",</v>
      </c>
      <c r="E18654" t="str">
        <f t="shared" si="1457"/>
        <v>Bạch kim",</v>
      </c>
      <c r="F18654" t="str">
        <f t="shared" si="1458"/>
        <v xml:space="preserve">  "2084005413" : "Bạch kim",</v>
      </c>
    </row>
    <row r="18655" spans="1:6">
      <c r="A18655" s="1" t="s">
        <v>13601</v>
      </c>
      <c r="B18655" s="3" t="str">
        <f t="shared" si="1455"/>
        <v xml:space="preserve">  "2084008001"</v>
      </c>
      <c r="C18655" s="3" t="str">
        <f t="shared" si="1456"/>
        <v xml:space="preserve"> "nâu",</v>
      </c>
      <c r="D18655" s="3" t="str">
        <f t="shared" si="1459"/>
        <v>nâu",</v>
      </c>
      <c r="E18655" t="str">
        <f t="shared" si="1457"/>
        <v>Nâu",</v>
      </c>
      <c r="F18655" t="str">
        <f t="shared" si="1458"/>
        <v xml:space="preserve">  "2084008001" : "Nâu",</v>
      </c>
    </row>
    <row r="18656" spans="1:6">
      <c r="A18656" s="1" t="s">
        <v>13602</v>
      </c>
      <c r="B18656" s="3" t="str">
        <f t="shared" si="1455"/>
        <v xml:space="preserve">  "2084008060"</v>
      </c>
      <c r="C18656" s="3" t="str">
        <f t="shared" si="1456"/>
        <v xml:space="preserve"> "San hô, san hô",</v>
      </c>
      <c r="D18656" s="3" t="str">
        <f t="shared" si="1459"/>
        <v>San hô, san hô",</v>
      </c>
      <c r="E18656" t="str">
        <f t="shared" si="1457"/>
        <v>San hô, san hô",</v>
      </c>
      <c r="F18656" t="str">
        <f t="shared" si="1458"/>
        <v xml:space="preserve">  "2084008060" : "San hô, san hô",</v>
      </c>
    </row>
    <row r="18657" spans="1:6">
      <c r="A18657" s="1" t="s">
        <v>13603</v>
      </c>
      <c r="B18657" s="3" t="str">
        <f t="shared" si="1455"/>
        <v xml:space="preserve">  "2084007984"</v>
      </c>
      <c r="C18657" s="3" t="str">
        <f t="shared" si="1456"/>
        <v xml:space="preserve"> "Hạt, thủy tinh",</v>
      </c>
      <c r="D18657" s="3" t="str">
        <f t="shared" si="1459"/>
        <v>Hạt, thủy tinh",</v>
      </c>
      <c r="E18657" t="str">
        <f t="shared" si="1457"/>
        <v>Hạt, thủy tinh",</v>
      </c>
      <c r="F18657" t="str">
        <f t="shared" si="1458"/>
        <v xml:space="preserve">  "2084007984" : "Hạt, thủy tinh",</v>
      </c>
    </row>
    <row r="18658" spans="1:6">
      <c r="A18658" s="1" t="s">
        <v>13604</v>
      </c>
      <c r="B18658" s="3" t="str">
        <f t="shared" si="1455"/>
        <v xml:space="preserve">  "2084019044"</v>
      </c>
      <c r="C18658" s="3" t="str">
        <f t="shared" si="1456"/>
        <v xml:space="preserve"> "da",</v>
      </c>
      <c r="D18658" s="3" t="str">
        <f t="shared" si="1459"/>
        <v>da",</v>
      </c>
      <c r="E18658" t="str">
        <f t="shared" si="1457"/>
        <v>Da",</v>
      </c>
      <c r="F18658" t="str">
        <f t="shared" si="1458"/>
        <v xml:space="preserve">  "2084019044" : "Da",</v>
      </c>
    </row>
    <row r="18659" spans="1:6">
      <c r="A18659" s="1" t="s">
        <v>13605</v>
      </c>
      <c r="B18659" s="3" t="str">
        <f t="shared" si="1455"/>
        <v xml:space="preserve">  "2084019043"</v>
      </c>
      <c r="C18659" s="3" t="str">
        <f t="shared" si="1456"/>
        <v xml:space="preserve"> "gỗ",</v>
      </c>
      <c r="D18659" s="3" t="str">
        <f t="shared" si="1459"/>
        <v>gỗ",</v>
      </c>
      <c r="E18659" t="str">
        <f t="shared" si="1457"/>
        <v>Gỗ",</v>
      </c>
      <c r="F18659" t="str">
        <f t="shared" si="1458"/>
        <v xml:space="preserve">  "2084019043" : "Gỗ",</v>
      </c>
    </row>
    <row r="18660" spans="1:6">
      <c r="A18660" s="1" t="s">
        <v>13606</v>
      </c>
      <c r="B18660" s="3" t="str">
        <f t="shared" si="1455"/>
        <v xml:space="preserve">  "2084005416"</v>
      </c>
      <c r="C18660" s="3" t="str">
        <f t="shared" si="1456"/>
        <v xml:space="preserve"> "Khác",</v>
      </c>
      <c r="D18660" s="3" t="str">
        <f t="shared" si="1459"/>
        <v>Khác",</v>
      </c>
      <c r="E18660" t="str">
        <f t="shared" si="1457"/>
        <v>Khác",</v>
      </c>
      <c r="F18660" t="str">
        <f t="shared" si="1458"/>
        <v xml:space="preserve">  "2084005416" : "Khác",</v>
      </c>
    </row>
    <row r="18661" spans="1:6">
      <c r="A18661" s="1" t="s">
        <v>13607</v>
      </c>
      <c r="B18661" s="3" t="str">
        <f t="shared" si="1455"/>
        <v xml:space="preserve">  "2084005367"</v>
      </c>
      <c r="C18661" s="3" t="str">
        <f t="shared" si="1456"/>
        <v xml:space="preserve"> "vòng tay",</v>
      </c>
      <c r="D18661" s="3" t="str">
        <f t="shared" si="1459"/>
        <v>vòng tay",</v>
      </c>
      <c r="E18661" t="str">
        <f t="shared" si="1457"/>
        <v>Vòng tay",</v>
      </c>
      <c r="F18661" t="str">
        <f t="shared" si="1458"/>
        <v xml:space="preserve">  "2084005367" : "Vòng tay",</v>
      </c>
    </row>
    <row r="18662" spans="1:6">
      <c r="A18662" s="1" t="s">
        <v>13608</v>
      </c>
      <c r="B18662" s="3" t="str">
        <f t="shared" si="1455"/>
        <v xml:space="preserve">  "2084005366"</v>
      </c>
      <c r="C18662" s="3" t="str">
        <f t="shared" si="1456"/>
        <v xml:space="preserve"> "vòng tay",</v>
      </c>
      <c r="D18662" s="3" t="str">
        <f t="shared" si="1459"/>
        <v>vòng tay",</v>
      </c>
      <c r="E18662" t="str">
        <f t="shared" si="1457"/>
        <v>Vòng tay",</v>
      </c>
      <c r="F18662" t="str">
        <f t="shared" si="1458"/>
        <v xml:space="preserve">  "2084005366" : "Vòng tay",</v>
      </c>
    </row>
    <row r="18663" spans="1:6">
      <c r="A18663" s="1" t="s">
        <v>2928</v>
      </c>
      <c r="B18663" s="3" t="str">
        <f t="shared" si="1455"/>
        <v xml:space="preserve">  "2084061234"</v>
      </c>
      <c r="C18663" s="3" t="str">
        <f t="shared" si="1456"/>
        <v xml:space="preserve"> "tràng hạt",</v>
      </c>
      <c r="D18663" s="3" t="str">
        <f t="shared" si="1459"/>
        <v>tràng hạt",</v>
      </c>
      <c r="E18663" t="str">
        <f t="shared" si="1457"/>
        <v>Tràng hạt",</v>
      </c>
      <c r="F18663" t="str">
        <f t="shared" si="1458"/>
        <v xml:space="preserve">  "2084061234" : "Tràng hạt",</v>
      </c>
    </row>
    <row r="18664" spans="1:6">
      <c r="A18664" s="1" t="s">
        <v>13609</v>
      </c>
      <c r="B18664" s="3" t="str">
        <f t="shared" si="1455"/>
        <v xml:space="preserve">  "2084005368"</v>
      </c>
      <c r="C18664" s="3" t="str">
        <f t="shared" si="1456"/>
        <v xml:space="preserve"> "Khác",</v>
      </c>
      <c r="D18664" s="3" t="str">
        <f t="shared" si="1459"/>
        <v>Khác",</v>
      </c>
      <c r="E18664" t="str">
        <f t="shared" si="1457"/>
        <v>Khác",</v>
      </c>
      <c r="F18664" t="str">
        <f t="shared" si="1458"/>
        <v xml:space="preserve">  "2084005368" : "Khác",</v>
      </c>
    </row>
    <row r="18665" spans="1:6">
      <c r="A18665" s="1" t="s">
        <v>13610</v>
      </c>
      <c r="B18665" s="3" t="str">
        <f t="shared" si="1455"/>
        <v xml:space="preserve">  "2084062564"</v>
      </c>
      <c r="C18665" s="3" t="str">
        <f t="shared" si="1456"/>
        <v xml:space="preserve"> "ngọc trai",</v>
      </c>
      <c r="D18665" s="3" t="str">
        <f t="shared" si="1459"/>
        <v>ngọc trai",</v>
      </c>
      <c r="E18665" t="str">
        <f t="shared" si="1457"/>
        <v>Ngọc trai",</v>
      </c>
      <c r="F18665" t="str">
        <f t="shared" si="1458"/>
        <v xml:space="preserve">  "2084062564" : "Ngọc trai",</v>
      </c>
    </row>
    <row r="18666" spans="1:6">
      <c r="A18666" s="1" t="s">
        <v>13611</v>
      </c>
      <c r="B18666" s="3" t="str">
        <f t="shared" si="1455"/>
        <v xml:space="preserve">  "2084062554"</v>
      </c>
      <c r="C18666" s="3" t="str">
        <f t="shared" si="1456"/>
        <v xml:space="preserve"> "màu đá",</v>
      </c>
      <c r="D18666" s="3" t="str">
        <f t="shared" si="1459"/>
        <v>màu đá",</v>
      </c>
      <c r="E18666" t="str">
        <f t="shared" si="1457"/>
        <v>Màu đá",</v>
      </c>
      <c r="F18666" t="str">
        <f t="shared" si="1458"/>
        <v xml:space="preserve">  "2084062554" : "Màu đá",</v>
      </c>
    </row>
    <row r="18667" spans="1:6">
      <c r="A18667" s="1" t="s">
        <v>13612</v>
      </c>
      <c r="B18667" s="3" t="str">
        <f t="shared" si="1455"/>
        <v xml:space="preserve">  "2084062555"</v>
      </c>
      <c r="C18667" s="3" t="str">
        <f t="shared" si="1456"/>
        <v xml:space="preserve"> "đồ trang sức nhân tạo, rhinestone",</v>
      </c>
      <c r="D18667" s="3" t="str">
        <f t="shared" si="1459"/>
        <v>đồ trang sức nhân tạo, rhinestone",</v>
      </c>
      <c r="E18667" t="str">
        <f t="shared" si="1457"/>
        <v>Đồ trang sức nhân tạo, rhinestone",</v>
      </c>
      <c r="F18667" t="str">
        <f t="shared" si="1458"/>
        <v xml:space="preserve">  "2084062555" : "Đồ trang sức nhân tạo, rhinestone",</v>
      </c>
    </row>
    <row r="18668" spans="1:6">
      <c r="A18668" s="1" t="s">
        <v>13613</v>
      </c>
      <c r="B18668" s="3" t="str">
        <f t="shared" si="1455"/>
        <v xml:space="preserve">  "2084062557"</v>
      </c>
      <c r="C18668" s="3" t="str">
        <f t="shared" si="1456"/>
        <v xml:space="preserve"> "vàng",</v>
      </c>
      <c r="D18668" s="3" t="str">
        <f t="shared" si="1459"/>
        <v>vàng",</v>
      </c>
      <c r="E18668" t="str">
        <f t="shared" si="1457"/>
        <v>Vàng",</v>
      </c>
      <c r="F18668" t="str">
        <f t="shared" si="1458"/>
        <v xml:space="preserve">  "2084062557" : "Vàng",</v>
      </c>
    </row>
    <row r="18669" spans="1:6">
      <c r="A18669" s="1" t="s">
        <v>13614</v>
      </c>
      <c r="B18669" s="3" t="str">
        <f t="shared" si="1455"/>
        <v xml:space="preserve">  "2084062561"</v>
      </c>
      <c r="C18669" s="3" t="str">
        <f t="shared" si="1456"/>
        <v xml:space="preserve"> "bạc",</v>
      </c>
      <c r="D18669" s="3" t="str">
        <f t="shared" si="1459"/>
        <v>bạc",</v>
      </c>
      <c r="E18669" t="str">
        <f t="shared" si="1457"/>
        <v>Bạc",</v>
      </c>
      <c r="F18669" t="str">
        <f t="shared" si="1458"/>
        <v xml:space="preserve">  "2084062561" : "Bạc",</v>
      </c>
    </row>
    <row r="18670" spans="1:6">
      <c r="A18670" s="1" t="s">
        <v>13615</v>
      </c>
      <c r="B18670" s="3" t="str">
        <f t="shared" si="1455"/>
        <v xml:space="preserve">  "2084062563"</v>
      </c>
      <c r="C18670" s="3" t="str">
        <f t="shared" si="1456"/>
        <v xml:space="preserve"> "bạch kim",</v>
      </c>
      <c r="D18670" s="3" t="str">
        <f t="shared" si="1459"/>
        <v>bạch kim",</v>
      </c>
      <c r="E18670" t="str">
        <f t="shared" si="1457"/>
        <v>Bạch kim",</v>
      </c>
      <c r="F18670" t="str">
        <f t="shared" si="1458"/>
        <v xml:space="preserve">  "2084062563" : "Bạch kim",</v>
      </c>
    </row>
    <row r="18671" spans="1:6">
      <c r="A18671" s="1" t="s">
        <v>13616</v>
      </c>
      <c r="B18671" s="3" t="str">
        <f t="shared" si="1455"/>
        <v xml:space="preserve">  "2084062562"</v>
      </c>
      <c r="C18671" s="3" t="str">
        <f t="shared" si="1456"/>
        <v xml:space="preserve"> "Hạt, thủy tinh",</v>
      </c>
      <c r="D18671" s="3" t="str">
        <f t="shared" si="1459"/>
        <v>Hạt, thủy tinh",</v>
      </c>
      <c r="E18671" t="str">
        <f t="shared" si="1457"/>
        <v>Hạt, thủy tinh",</v>
      </c>
      <c r="F18671" t="str">
        <f t="shared" si="1458"/>
        <v xml:space="preserve">  "2084062562" : "Hạt, thủy tinh",</v>
      </c>
    </row>
    <row r="18672" spans="1:6">
      <c r="A18672" s="1" t="s">
        <v>13617</v>
      </c>
      <c r="B18672" s="3" t="str">
        <f t="shared" si="1455"/>
        <v xml:space="preserve">  "2084062556"</v>
      </c>
      <c r="C18672" s="3" t="str">
        <f t="shared" si="1456"/>
        <v xml:space="preserve"> "San hô, san hô",</v>
      </c>
      <c r="D18672" s="3" t="str">
        <f t="shared" si="1459"/>
        <v>San hô, san hô",</v>
      </c>
      <c r="E18672" t="str">
        <f t="shared" si="1457"/>
        <v>San hô, san hô",</v>
      </c>
      <c r="F18672" t="str">
        <f t="shared" si="1458"/>
        <v xml:space="preserve">  "2084062556" : "San hô, san hô",</v>
      </c>
    </row>
    <row r="18673" spans="1:6">
      <c r="A18673" s="1" t="s">
        <v>13618</v>
      </c>
      <c r="B18673" s="3" t="str">
        <f t="shared" si="1455"/>
        <v xml:space="preserve">  "2084062565"</v>
      </c>
      <c r="C18673" s="3" t="str">
        <f t="shared" si="1456"/>
        <v xml:space="preserve"> "da",</v>
      </c>
      <c r="D18673" s="3" t="str">
        <f t="shared" si="1459"/>
        <v>da",</v>
      </c>
      <c r="E18673" t="str">
        <f t="shared" si="1457"/>
        <v>Da",</v>
      </c>
      <c r="F18673" t="str">
        <f t="shared" si="1458"/>
        <v xml:space="preserve">  "2084062565" : "Da",</v>
      </c>
    </row>
    <row r="18674" spans="1:6">
      <c r="A18674" s="1" t="s">
        <v>13619</v>
      </c>
      <c r="B18674" s="3" t="str">
        <f t="shared" si="1455"/>
        <v xml:space="preserve">  "2084062566"</v>
      </c>
      <c r="C18674" s="3" t="str">
        <f t="shared" si="1456"/>
        <v xml:space="preserve"> "Khác",</v>
      </c>
      <c r="D18674" s="3" t="str">
        <f t="shared" si="1459"/>
        <v>Khác",</v>
      </c>
      <c r="E18674" t="str">
        <f t="shared" si="1457"/>
        <v>Khác",</v>
      </c>
      <c r="F18674" t="str">
        <f t="shared" si="1458"/>
        <v xml:space="preserve">  "2084062566" : "Khác",</v>
      </c>
    </row>
    <row r="18675" spans="1:6">
      <c r="A18675" s="1" t="s">
        <v>13620</v>
      </c>
      <c r="B18675" s="3" t="str">
        <f t="shared" si="1455"/>
        <v xml:space="preserve">  "2084049301"</v>
      </c>
      <c r="C18675" s="3" t="str">
        <f t="shared" si="1456"/>
        <v xml:space="preserve"> "ngọc thạch màu lục",</v>
      </c>
      <c r="D18675" s="3" t="str">
        <f t="shared" si="1459"/>
        <v>ngọc thạch màu lục",</v>
      </c>
      <c r="E18675" t="str">
        <f t="shared" si="1457"/>
        <v>Ngọc thạch màu lục",</v>
      </c>
      <c r="F18675" t="str">
        <f t="shared" si="1458"/>
        <v xml:space="preserve">  "2084049301" : "Ngọc thạch màu lục",</v>
      </c>
    </row>
    <row r="18676" spans="1:6">
      <c r="A18676" s="1" t="s">
        <v>13621</v>
      </c>
      <c r="B18676" s="3" t="str">
        <f t="shared" si="1455"/>
        <v xml:space="preserve">  "2084049302"</v>
      </c>
      <c r="C18676" s="3" t="str">
        <f t="shared" si="1456"/>
        <v xml:space="preserve"> "loại đá a pa tít",</v>
      </c>
      <c r="D18676" s="3" t="str">
        <f t="shared" si="1459"/>
        <v>loại đá a pa tít",</v>
      </c>
      <c r="E18676" t="str">
        <f t="shared" si="1457"/>
        <v>Loại đá a pa tít",</v>
      </c>
      <c r="F18676" t="str">
        <f t="shared" si="1458"/>
        <v xml:space="preserve">  "2084049302" : "Loại đá a pa tít",</v>
      </c>
    </row>
    <row r="18677" spans="1:6">
      <c r="A18677" s="1" t="s">
        <v>13622</v>
      </c>
      <c r="B18677" s="3" t="str">
        <f t="shared" si="1455"/>
        <v xml:space="preserve">  "2084049303"</v>
      </c>
      <c r="C18677" s="3" t="str">
        <f t="shared" si="1456"/>
        <v xml:space="preserve"> "thạch anh tím",</v>
      </c>
      <c r="D18677" s="3" t="str">
        <f t="shared" si="1459"/>
        <v>thạch anh tím",</v>
      </c>
      <c r="E18677" t="str">
        <f t="shared" si="1457"/>
        <v>Thạch anh tím",</v>
      </c>
      <c r="F18677" t="str">
        <f t="shared" si="1458"/>
        <v xml:space="preserve">  "2084049303" : "Thạch anh tím",</v>
      </c>
    </row>
    <row r="18678" spans="1:6">
      <c r="A18678" s="1" t="s">
        <v>13623</v>
      </c>
      <c r="B18678" s="3" t="str">
        <f t="shared" si="1455"/>
        <v xml:space="preserve">  "2084049304"</v>
      </c>
      <c r="C18678" s="3" t="str">
        <f t="shared" si="1456"/>
        <v xml:space="preserve"> "Alexandrite",</v>
      </c>
      <c r="D18678" s="3" t="str">
        <f t="shared" si="1459"/>
        <v>Alexandrite",</v>
      </c>
      <c r="E18678" t="str">
        <f t="shared" si="1457"/>
        <v>Alexandrite",</v>
      </c>
      <c r="F18678" t="str">
        <f t="shared" si="1458"/>
        <v xml:space="preserve">  "2084049304" : "Alexandrite",</v>
      </c>
    </row>
    <row r="18679" spans="1:6">
      <c r="A18679" s="1" t="s">
        <v>13624</v>
      </c>
      <c r="B18679" s="3" t="str">
        <f t="shared" si="1455"/>
        <v xml:space="preserve">  "2084049305"</v>
      </c>
      <c r="C18679" s="3" t="str">
        <f t="shared" si="1456"/>
        <v xml:space="preserve"> "Amber, hổ phách",</v>
      </c>
      <c r="D18679" s="3" t="str">
        <f t="shared" si="1459"/>
        <v>Amber, hổ phách",</v>
      </c>
      <c r="E18679" t="str">
        <f t="shared" si="1457"/>
        <v>Amber, hổ phách",</v>
      </c>
      <c r="F18679" t="str">
        <f t="shared" si="1458"/>
        <v xml:space="preserve">  "2084049305" : "Amber, hổ phách",</v>
      </c>
    </row>
    <row r="18680" spans="1:6">
      <c r="A18680" s="1" t="s">
        <v>13625</v>
      </c>
      <c r="B18680" s="3" t="str">
        <f t="shared" si="1455"/>
        <v xml:space="preserve">  "2084049306"</v>
      </c>
      <c r="C18680" s="3" t="str">
        <f t="shared" si="1456"/>
        <v xml:space="preserve"> "ngọc lục bảo",</v>
      </c>
      <c r="D18680" s="3" t="str">
        <f t="shared" si="1459"/>
        <v>ngọc lục bảo",</v>
      </c>
      <c r="E18680" t="str">
        <f t="shared" si="1457"/>
        <v>Ngọc lục bảo",</v>
      </c>
      <c r="F18680" t="str">
        <f t="shared" si="1458"/>
        <v xml:space="preserve">  "2084049306" : "Ngọc lục bảo",</v>
      </c>
    </row>
    <row r="18681" spans="1:6">
      <c r="A18681" s="1" t="s">
        <v>13626</v>
      </c>
      <c r="B18681" s="3" t="str">
        <f t="shared" si="1455"/>
        <v xml:space="preserve">  "2084052375"</v>
      </c>
      <c r="C18681" s="3" t="str">
        <f t="shared" si="1456"/>
        <v xml:space="preserve"> "mã não có vân",</v>
      </c>
      <c r="D18681" s="3" t="str">
        <f t="shared" si="1459"/>
        <v>mã não có vân",</v>
      </c>
      <c r="E18681" t="str">
        <f t="shared" si="1457"/>
        <v>Mã não có vân",</v>
      </c>
      <c r="F18681" t="str">
        <f t="shared" si="1458"/>
        <v xml:space="preserve">  "2084052375" : "Mã não có vân",</v>
      </c>
    </row>
    <row r="18682" spans="1:6">
      <c r="A18682" s="1" t="s">
        <v>13627</v>
      </c>
      <c r="B18682" s="3" t="str">
        <f t="shared" si="1455"/>
        <v xml:space="preserve">  "2084049307"</v>
      </c>
      <c r="C18682" s="3" t="str">
        <f t="shared" si="1456"/>
        <v xml:space="preserve"> "ngọc mắt mèo",</v>
      </c>
      <c r="D18682" s="3" t="str">
        <f t="shared" si="1459"/>
        <v>ngọc mắt mèo",</v>
      </c>
      <c r="E18682" t="str">
        <f t="shared" si="1457"/>
        <v>Ngọc mắt mèo",</v>
      </c>
      <c r="F18682" t="str">
        <f t="shared" si="1458"/>
        <v xml:space="preserve">  "2084049307" : "Ngọc mắt mèo",</v>
      </c>
    </row>
    <row r="18683" spans="1:6">
      <c r="A18683" s="1" t="s">
        <v>13628</v>
      </c>
      <c r="B18683" s="3" t="str">
        <f t="shared" si="1455"/>
        <v xml:space="preserve">  "2084049308"</v>
      </c>
      <c r="C18683" s="3" t="str">
        <f t="shared" si="1456"/>
        <v xml:space="preserve"> "cái róc rách",</v>
      </c>
      <c r="D18683" s="3" t="str">
        <f t="shared" si="1459"/>
        <v>cái róc rách",</v>
      </c>
      <c r="E18683" t="str">
        <f t="shared" si="1457"/>
        <v>Cái róc rách",</v>
      </c>
      <c r="F18683" t="str">
        <f t="shared" si="1458"/>
        <v xml:space="preserve">  "2084049308" : "Cái róc rách",</v>
      </c>
    </row>
    <row r="18684" spans="1:6">
      <c r="A18684" s="1" t="s">
        <v>13629</v>
      </c>
      <c r="B18684" s="3" t="str">
        <f t="shared" si="1455"/>
        <v xml:space="preserve">  "2084049309"</v>
      </c>
      <c r="C18684" s="3" t="str">
        <f t="shared" si="1456"/>
        <v xml:space="preserve"> "Cat's mắt, cat's mắt",</v>
      </c>
      <c r="D18684" s="3" t="str">
        <f t="shared" si="1459"/>
        <v>Cat's mắt, cat's mắt",</v>
      </c>
      <c r="E18684" t="str">
        <f t="shared" si="1457"/>
        <v>Cat's mắt, cat's mắt",</v>
      </c>
      <c r="F18684" t="str">
        <f t="shared" si="1458"/>
        <v xml:space="preserve">  "2084049309" : "Cat's mắt, cat's mắt",</v>
      </c>
    </row>
    <row r="18685" spans="1:6">
      <c r="A18685" s="1" t="s">
        <v>13630</v>
      </c>
      <c r="B18685" s="3" t="str">
        <f t="shared" si="1455"/>
        <v xml:space="preserve">  "2084052762"</v>
      </c>
      <c r="C18685" s="3" t="str">
        <f t="shared" si="1456"/>
        <v xml:space="preserve"> "Cubic zirconia",</v>
      </c>
      <c r="D18685" s="3" t="str">
        <f t="shared" si="1459"/>
        <v>Cubic zirconia",</v>
      </c>
      <c r="E18685" t="str">
        <f t="shared" si="1457"/>
        <v>Cubic zirconia",</v>
      </c>
      <c r="F18685" t="str">
        <f t="shared" si="1458"/>
        <v xml:space="preserve">  "2084052762" : "Cubic zirconia",</v>
      </c>
    </row>
    <row r="18686" spans="1:6">
      <c r="A18686" s="1" t="s">
        <v>13631</v>
      </c>
      <c r="B18686" s="3" t="str">
        <f t="shared" si="1455"/>
        <v xml:space="preserve">  "2084049310"</v>
      </c>
      <c r="C18686" s="3" t="str">
        <f t="shared" si="1456"/>
        <v xml:space="preserve"> "Pha lê, pha lê",</v>
      </c>
      <c r="D18686" s="3" t="str">
        <f t="shared" si="1459"/>
        <v>Pha lê, pha lê",</v>
      </c>
      <c r="E18686" t="str">
        <f t="shared" si="1457"/>
        <v>Pha lê, pha lê",</v>
      </c>
      <c r="F18686" t="str">
        <f t="shared" si="1458"/>
        <v xml:space="preserve">  "2084049310" : "Pha lê, pha lê",</v>
      </c>
    </row>
    <row r="18687" spans="1:6">
      <c r="A18687" s="1" t="s">
        <v>13632</v>
      </c>
      <c r="B18687" s="3" t="str">
        <f t="shared" si="1455"/>
        <v xml:space="preserve">  "2084049311"</v>
      </c>
      <c r="C18687" s="3" t="str">
        <f t="shared" si="1456"/>
        <v xml:space="preserve"> "mã nảo có vân",</v>
      </c>
      <c r="D18687" s="3" t="str">
        <f t="shared" si="1459"/>
        <v>mã nảo có vân",</v>
      </c>
      <c r="E18687" t="str">
        <f t="shared" si="1457"/>
        <v>Mã nảo có vân",</v>
      </c>
      <c r="F18687" t="str">
        <f t="shared" si="1458"/>
        <v xml:space="preserve">  "2084049311" : "Mã nảo có vân",</v>
      </c>
    </row>
    <row r="18688" spans="1:6">
      <c r="A18688" s="1" t="s">
        <v>13633</v>
      </c>
      <c r="B18688" s="3" t="str">
        <f t="shared" si="1455"/>
        <v xml:space="preserve">  "2084049312"</v>
      </c>
      <c r="C18688" s="3" t="str">
        <f t="shared" si="1456"/>
        <v xml:space="preserve"> "xa phia",</v>
      </c>
      <c r="D18688" s="3" t="str">
        <f t="shared" si="1459"/>
        <v>xa phia",</v>
      </c>
      <c r="E18688" t="str">
        <f t="shared" si="1457"/>
        <v>Xa phia",</v>
      </c>
      <c r="F18688" t="str">
        <f t="shared" si="1458"/>
        <v xml:space="preserve">  "2084049312" : "Xa phia",</v>
      </c>
    </row>
    <row r="18689" spans="1:6">
      <c r="A18689" s="1" t="s">
        <v>13634</v>
      </c>
      <c r="B18689" s="3" t="str">
        <f t="shared" si="1455"/>
        <v xml:space="preserve">  "2084050465"</v>
      </c>
      <c r="C18689" s="3" t="str">
        <f t="shared" si="1456"/>
        <v xml:space="preserve"> "màu vỏ chanh",</v>
      </c>
      <c r="D18689" s="3" t="str">
        <f t="shared" si="1459"/>
        <v>màu vỏ chanh",</v>
      </c>
      <c r="E18689" t="str">
        <f t="shared" si="1457"/>
        <v>Màu vỏ chanh",</v>
      </c>
      <c r="F18689" t="str">
        <f t="shared" si="1458"/>
        <v xml:space="preserve">  "2084050465" : "Màu vỏ chanh",</v>
      </c>
    </row>
    <row r="18690" spans="1:6">
      <c r="A18690" s="1" t="s">
        <v>13635</v>
      </c>
      <c r="B18690" s="3" t="str">
        <f t="shared" si="1455"/>
        <v xml:space="preserve">  "2084052376"</v>
      </c>
      <c r="C18690" s="3" t="str">
        <f t="shared" si="1456"/>
        <v xml:space="preserve"> "đá phong tỉn",</v>
      </c>
      <c r="D18690" s="3" t="str">
        <f t="shared" si="1459"/>
        <v>đá phong tỉn",</v>
      </c>
      <c r="E18690" t="str">
        <f t="shared" si="1457"/>
        <v>Đá phong tỉn",</v>
      </c>
      <c r="F18690" t="str">
        <f t="shared" si="1458"/>
        <v xml:space="preserve">  "2084052376" : "Đá phong tỉn",</v>
      </c>
    </row>
    <row r="18691" spans="1:6">
      <c r="A18691" s="1" t="s">
        <v>13636</v>
      </c>
      <c r="B18691" s="3" t="str">
        <f t="shared" ref="B18691:B18754" si="1460">LEFT(A18691,FIND(":",A18691)-1)</f>
        <v xml:space="preserve">  "2084050466"</v>
      </c>
      <c r="C18691" s="3" t="str">
        <f t="shared" ref="C18691:C18754" si="1461">RIGHT(A18691,LEN(A18691)-FIND(": """,A18691))</f>
        <v xml:space="preserve"> "thứ ngọc hồng bảo",</v>
      </c>
      <c r="D18691" s="3" t="str">
        <f t="shared" si="1459"/>
        <v>thứ ngọc hồng bảo",</v>
      </c>
      <c r="E18691" t="str">
        <f t="shared" ref="E18691:E18754" si="1462">UPPER(LEFT(D18691,1))&amp;LOWER(RIGHT(D18691,LEN(D18691)-1))</f>
        <v>Thứ ngọc hồng bảo",</v>
      </c>
      <c r="F18691" t="str">
        <f t="shared" ref="F18691:F18754" si="1463">CONCATENATE(B18691," : ", CHAR(34)&amp;"",E18691)</f>
        <v xml:space="preserve">  "2084050466" : "Thứ ngọc hồng bảo",</v>
      </c>
    </row>
    <row r="18692" spans="1:6">
      <c r="A18692" s="1" t="s">
        <v>13637</v>
      </c>
      <c r="B18692" s="3" t="str">
        <f t="shared" si="1460"/>
        <v xml:space="preserve">  "2084049313"</v>
      </c>
      <c r="C18692" s="3" t="str">
        <f t="shared" si="1461"/>
        <v xml:space="preserve"> "Tanzanite",</v>
      </c>
      <c r="D18692" s="3" t="str">
        <f t="shared" ref="D18692:D18755" si="1464">RIGHT(C18692,LEN(C18692)-FIND(CHAR(34)&amp;"",C18692))</f>
        <v>Tanzanite",</v>
      </c>
      <c r="E18692" t="str">
        <f t="shared" si="1462"/>
        <v>Tanzanite",</v>
      </c>
      <c r="F18692" t="str">
        <f t="shared" si="1463"/>
        <v xml:space="preserve">  "2084049313" : "Tanzanite",</v>
      </c>
    </row>
    <row r="18693" spans="1:6">
      <c r="A18693" s="1" t="s">
        <v>13638</v>
      </c>
      <c r="B18693" s="3" t="str">
        <f t="shared" si="1460"/>
        <v xml:space="preserve">  "2084049300"</v>
      </c>
      <c r="C18693" s="3" t="str">
        <f t="shared" si="1461"/>
        <v xml:space="preserve"> "kim cương",</v>
      </c>
      <c r="D18693" s="3" t="str">
        <f t="shared" si="1464"/>
        <v>kim cương",</v>
      </c>
      <c r="E18693" t="str">
        <f t="shared" si="1462"/>
        <v>Kim cương",</v>
      </c>
      <c r="F18693" t="str">
        <f t="shared" si="1463"/>
        <v xml:space="preserve">  "2084049300" : "Kim cương",</v>
      </c>
    </row>
    <row r="18694" spans="1:6">
      <c r="A18694" s="1" t="s">
        <v>13639</v>
      </c>
      <c r="B18694" s="3" t="str">
        <f t="shared" si="1460"/>
        <v xml:space="preserve">  "2084049314"</v>
      </c>
      <c r="C18694" s="3" t="str">
        <f t="shared" si="1461"/>
        <v xml:space="preserve"> "hoàng ngọc",</v>
      </c>
      <c r="D18694" s="3" t="str">
        <f t="shared" si="1464"/>
        <v>hoàng ngọc",</v>
      </c>
      <c r="E18694" t="str">
        <f t="shared" si="1462"/>
        <v>Hoàng ngọc",</v>
      </c>
      <c r="F18694" t="str">
        <f t="shared" si="1463"/>
        <v xml:space="preserve">  "2084049314" : "Hoàng ngọc",</v>
      </c>
    </row>
    <row r="18695" spans="1:6">
      <c r="A18695" s="1" t="s">
        <v>13640</v>
      </c>
      <c r="B18695" s="3" t="str">
        <f t="shared" si="1460"/>
        <v xml:space="preserve">  "2084049315"</v>
      </c>
      <c r="C18695" s="3" t="str">
        <f t="shared" si="1461"/>
        <v xml:space="preserve"> "ngọc lam",</v>
      </c>
      <c r="D18695" s="3" t="str">
        <f t="shared" si="1464"/>
        <v>ngọc lam",</v>
      </c>
      <c r="E18695" t="str">
        <f t="shared" si="1462"/>
        <v>Ngọc lam",</v>
      </c>
      <c r="F18695" t="str">
        <f t="shared" si="1463"/>
        <v xml:space="preserve">  "2084049315" : "Ngọc lam",</v>
      </c>
    </row>
    <row r="18696" spans="1:6">
      <c r="A18696" s="1" t="s">
        <v>13641</v>
      </c>
      <c r="B18696" s="3" t="str">
        <f t="shared" si="1460"/>
        <v xml:space="preserve">  "2084049316"</v>
      </c>
      <c r="C18696" s="3" t="str">
        <f t="shared" si="1461"/>
        <v xml:space="preserve"> "đá nhiệt điện",</v>
      </c>
      <c r="D18696" s="3" t="str">
        <f t="shared" si="1464"/>
        <v>đá nhiệt điện",</v>
      </c>
      <c r="E18696" t="str">
        <f t="shared" si="1462"/>
        <v>Đá nhiệt điện",</v>
      </c>
      <c r="F18696" t="str">
        <f t="shared" si="1463"/>
        <v xml:space="preserve">  "2084049316" : "Đá nhiệt điện",</v>
      </c>
    </row>
    <row r="18697" spans="1:6">
      <c r="A18697" s="1" t="s">
        <v>13642</v>
      </c>
      <c r="B18697" s="3" t="str">
        <f t="shared" si="1460"/>
        <v xml:space="preserve">  "2084049317"</v>
      </c>
      <c r="C18697" s="3" t="str">
        <f t="shared" si="1461"/>
        <v xml:space="preserve"> "ngọc bích",</v>
      </c>
      <c r="D18697" s="3" t="str">
        <f t="shared" si="1464"/>
        <v>ngọc bích",</v>
      </c>
      <c r="E18697" t="str">
        <f t="shared" si="1462"/>
        <v>Ngọc bích",</v>
      </c>
      <c r="F18697" t="str">
        <f t="shared" si="1463"/>
        <v xml:space="preserve">  "2084049317" : "Ngọc bích",</v>
      </c>
    </row>
    <row r="18698" spans="1:6">
      <c r="A18698" s="1" t="s">
        <v>13643</v>
      </c>
      <c r="B18698" s="3" t="str">
        <f t="shared" si="1460"/>
        <v xml:space="preserve">  "2084049318"</v>
      </c>
      <c r="C18698" s="3" t="str">
        <f t="shared" si="1461"/>
        <v xml:space="preserve"> "đá ngọc thạch vàng lục",</v>
      </c>
      <c r="D18698" s="3" t="str">
        <f t="shared" si="1464"/>
        <v>đá ngọc thạch vàng lục",</v>
      </c>
      <c r="E18698" t="str">
        <f t="shared" si="1462"/>
        <v>Đá ngọc thạch vàng lục",</v>
      </c>
      <c r="F18698" t="str">
        <f t="shared" si="1463"/>
        <v xml:space="preserve">  "2084049318" : "Đá ngọc thạch vàng lục",</v>
      </c>
    </row>
    <row r="18699" spans="1:6">
      <c r="A18699" s="1" t="s">
        <v>13644</v>
      </c>
      <c r="B18699" s="3" t="str">
        <f t="shared" si="1460"/>
        <v xml:space="preserve">  "2084049319"</v>
      </c>
      <c r="C18699" s="3" t="str">
        <f t="shared" si="1461"/>
        <v xml:space="preserve"> "Moonstone",</v>
      </c>
      <c r="D18699" s="3" t="str">
        <f t="shared" si="1464"/>
        <v>Moonstone",</v>
      </c>
      <c r="E18699" t="str">
        <f t="shared" si="1462"/>
        <v>Moonstone",</v>
      </c>
      <c r="F18699" t="str">
        <f t="shared" si="1463"/>
        <v xml:space="preserve">  "2084049319" : "Moonstone",</v>
      </c>
    </row>
    <row r="18700" spans="1:6">
      <c r="A18700" s="1" t="s">
        <v>13645</v>
      </c>
      <c r="B18700" s="3" t="str">
        <f t="shared" si="1460"/>
        <v xml:space="preserve">  "2084049320"</v>
      </c>
      <c r="C18700" s="3" t="str">
        <f t="shared" si="1461"/>
        <v xml:space="preserve"> "Lapis lazuli, lapis lazuli",</v>
      </c>
      <c r="D18700" s="3" t="str">
        <f t="shared" si="1464"/>
        <v>Lapis lazuli, lapis lazuli",</v>
      </c>
      <c r="E18700" t="str">
        <f t="shared" si="1462"/>
        <v>Lapis lazuli, lapis lazuli",</v>
      </c>
      <c r="F18700" t="str">
        <f t="shared" si="1463"/>
        <v xml:space="preserve">  "2084049320" : "Lapis lazuli, lapis lazuli",</v>
      </c>
    </row>
    <row r="18701" spans="1:6">
      <c r="A18701" s="1" t="s">
        <v>13646</v>
      </c>
      <c r="B18701" s="3" t="str">
        <f t="shared" si="1460"/>
        <v xml:space="preserve">  "2084049323"</v>
      </c>
      <c r="C18701" s="3" t="str">
        <f t="shared" si="1461"/>
        <v xml:space="preserve"> "hồng ngọc",</v>
      </c>
      <c r="D18701" s="3" t="str">
        <f t="shared" si="1464"/>
        <v>hồng ngọc",</v>
      </c>
      <c r="E18701" t="str">
        <f t="shared" si="1462"/>
        <v>Hồng ngọc",</v>
      </c>
      <c r="F18701" t="str">
        <f t="shared" si="1463"/>
        <v xml:space="preserve">  "2084049323" : "Hồng ngọc",</v>
      </c>
    </row>
    <row r="18702" spans="1:6">
      <c r="A18702" s="1" t="s">
        <v>13647</v>
      </c>
      <c r="B18702" s="3" t="str">
        <f t="shared" si="1460"/>
        <v xml:space="preserve">  "2084049299"</v>
      </c>
      <c r="C18702" s="3" t="str">
        <f t="shared" si="1461"/>
        <v xml:space="preserve"> "ngọc trai",</v>
      </c>
      <c r="D18702" s="3" t="str">
        <f t="shared" si="1464"/>
        <v>ngọc trai",</v>
      </c>
      <c r="E18702" t="str">
        <f t="shared" si="1462"/>
        <v>Ngọc trai",</v>
      </c>
      <c r="F18702" t="str">
        <f t="shared" si="1463"/>
        <v xml:space="preserve">  "2084049299" : "Ngọc trai",</v>
      </c>
    </row>
    <row r="18703" spans="1:6">
      <c r="A18703" s="1" t="s">
        <v>13648</v>
      </c>
      <c r="B18703" s="3" t="str">
        <f t="shared" si="1460"/>
        <v xml:space="preserve">  "2084049321"</v>
      </c>
      <c r="C18703" s="3" t="str">
        <f t="shared" si="1461"/>
        <v xml:space="preserve"> "đồ trang sức nhân tạo, rhinestone",</v>
      </c>
      <c r="D18703" s="3" t="str">
        <f t="shared" si="1464"/>
        <v>đồ trang sức nhân tạo, rhinestone",</v>
      </c>
      <c r="E18703" t="str">
        <f t="shared" si="1462"/>
        <v>Đồ trang sức nhân tạo, rhinestone",</v>
      </c>
      <c r="F18703" t="str">
        <f t="shared" si="1463"/>
        <v xml:space="preserve">  "2084049321" : "Đồ trang sức nhân tạo, rhinestone",</v>
      </c>
    </row>
    <row r="18704" spans="1:6">
      <c r="A18704" s="1" t="s">
        <v>13649</v>
      </c>
      <c r="B18704" s="3" t="str">
        <f t="shared" si="1460"/>
        <v xml:space="preserve">  "2084049322"</v>
      </c>
      <c r="C18704" s="3" t="str">
        <f t="shared" si="1461"/>
        <v xml:space="preserve"> "Khác",</v>
      </c>
      <c r="D18704" s="3" t="str">
        <f t="shared" si="1464"/>
        <v>Khác",</v>
      </c>
      <c r="E18704" t="str">
        <f t="shared" si="1462"/>
        <v>Khác",</v>
      </c>
      <c r="F18704" t="str">
        <f t="shared" si="1463"/>
        <v xml:space="preserve">  "2084049322" : "Khác",</v>
      </c>
    </row>
    <row r="18705" spans="1:6">
      <c r="A18705" s="1" t="s">
        <v>13650</v>
      </c>
      <c r="B18705" s="3" t="str">
        <f t="shared" si="1460"/>
        <v xml:space="preserve">  "2084018264"</v>
      </c>
      <c r="C18705" s="3" t="str">
        <f t="shared" si="1461"/>
        <v xml:space="preserve"> "kim cương",</v>
      </c>
      <c r="D18705" s="3" t="str">
        <f t="shared" si="1464"/>
        <v>kim cương",</v>
      </c>
      <c r="E18705" t="str">
        <f t="shared" si="1462"/>
        <v>Kim cương",</v>
      </c>
      <c r="F18705" t="str">
        <f t="shared" si="1463"/>
        <v xml:space="preserve">  "2084018264" : "Kim cương",</v>
      </c>
    </row>
    <row r="18706" spans="1:6">
      <c r="A18706" s="1" t="s">
        <v>13651</v>
      </c>
      <c r="B18706" s="3" t="str">
        <f t="shared" si="1460"/>
        <v xml:space="preserve">  "2084018256"</v>
      </c>
      <c r="C18706" s="3" t="str">
        <f t="shared" si="1461"/>
        <v xml:space="preserve"> "màu đá",</v>
      </c>
      <c r="D18706" s="3" t="str">
        <f t="shared" si="1464"/>
        <v>màu đá",</v>
      </c>
      <c r="E18706" t="str">
        <f t="shared" si="1462"/>
        <v>Màu đá",</v>
      </c>
      <c r="F18706" t="str">
        <f t="shared" si="1463"/>
        <v xml:space="preserve">  "2084018256" : "Màu đá",</v>
      </c>
    </row>
    <row r="18707" spans="1:6">
      <c r="A18707" s="1" t="s">
        <v>13652</v>
      </c>
      <c r="B18707" s="3" t="str">
        <f t="shared" si="1460"/>
        <v xml:space="preserve">  "2084018263"</v>
      </c>
      <c r="C18707" s="3" t="str">
        <f t="shared" si="1461"/>
        <v xml:space="preserve"> "đồ trang sức nhân tạo, rhinestone",</v>
      </c>
      <c r="D18707" s="3" t="str">
        <f t="shared" si="1464"/>
        <v>đồ trang sức nhân tạo, rhinestone",</v>
      </c>
      <c r="E18707" t="str">
        <f t="shared" si="1462"/>
        <v>Đồ trang sức nhân tạo, rhinestone",</v>
      </c>
      <c r="F18707" t="str">
        <f t="shared" si="1463"/>
        <v xml:space="preserve">  "2084018263" : "Đồ trang sức nhân tạo, rhinestone",</v>
      </c>
    </row>
    <row r="18708" spans="1:6">
      <c r="A18708" s="1" t="s">
        <v>13653</v>
      </c>
      <c r="B18708" s="3" t="str">
        <f t="shared" si="1460"/>
        <v xml:space="preserve">  "2084018268"</v>
      </c>
      <c r="C18708" s="3" t="str">
        <f t="shared" si="1461"/>
        <v xml:space="preserve"> "Hạt, thủy tinh",</v>
      </c>
      <c r="D18708" s="3" t="str">
        <f t="shared" si="1464"/>
        <v>Hạt, thủy tinh",</v>
      </c>
      <c r="E18708" t="str">
        <f t="shared" si="1462"/>
        <v>Hạt, thủy tinh",</v>
      </c>
      <c r="F18708" t="str">
        <f t="shared" si="1463"/>
        <v xml:space="preserve">  "2084018268" : "Hạt, thủy tinh",</v>
      </c>
    </row>
    <row r="18709" spans="1:6">
      <c r="A18709" s="1" t="s">
        <v>13654</v>
      </c>
      <c r="B18709" s="3" t="str">
        <f t="shared" si="1460"/>
        <v xml:space="preserve">  "2084018270"</v>
      </c>
      <c r="C18709" s="3" t="str">
        <f t="shared" si="1461"/>
        <v xml:space="preserve"> "nâu",</v>
      </c>
      <c r="D18709" s="3" t="str">
        <f t="shared" si="1464"/>
        <v>nâu",</v>
      </c>
      <c r="E18709" t="str">
        <f t="shared" si="1462"/>
        <v>Nâu",</v>
      </c>
      <c r="F18709" t="str">
        <f t="shared" si="1463"/>
        <v xml:space="preserve">  "2084018270" : "Nâu",</v>
      </c>
    </row>
    <row r="18710" spans="1:6">
      <c r="A18710" s="1" t="s">
        <v>13655</v>
      </c>
      <c r="B18710" s="3" t="str">
        <f t="shared" si="1460"/>
        <v xml:space="preserve">  "2084005379"</v>
      </c>
      <c r="C18710" s="3" t="str">
        <f t="shared" si="1461"/>
        <v xml:space="preserve"> "Cameo",</v>
      </c>
      <c r="D18710" s="3" t="str">
        <f t="shared" si="1464"/>
        <v>Cameo",</v>
      </c>
      <c r="E18710" t="str">
        <f t="shared" si="1462"/>
        <v>Cameo",</v>
      </c>
      <c r="F18710" t="str">
        <f t="shared" si="1463"/>
        <v xml:space="preserve">  "2084005379" : "Cameo",</v>
      </c>
    </row>
    <row r="18711" spans="1:6">
      <c r="A18711" s="1" t="s">
        <v>13656</v>
      </c>
      <c r="B18711" s="3" t="str">
        <f t="shared" si="1460"/>
        <v xml:space="preserve">  "2084052753"</v>
      </c>
      <c r="C18711" s="3" t="str">
        <f t="shared" si="1461"/>
        <v xml:space="preserve"> "Cubic zirconia",</v>
      </c>
      <c r="D18711" s="3" t="str">
        <f t="shared" si="1464"/>
        <v>Cubic zirconia",</v>
      </c>
      <c r="E18711" t="str">
        <f t="shared" si="1462"/>
        <v>Cubic zirconia",</v>
      </c>
      <c r="F18711" t="str">
        <f t="shared" si="1463"/>
        <v xml:space="preserve">  "2084052753" : "Cubic zirconia",</v>
      </c>
    </row>
    <row r="18712" spans="1:6">
      <c r="A18712" s="1" t="s">
        <v>13657</v>
      </c>
      <c r="B18712" s="3" t="str">
        <f t="shared" si="1460"/>
        <v xml:space="preserve">  "2084018260"</v>
      </c>
      <c r="C18712" s="3" t="str">
        <f t="shared" si="1461"/>
        <v xml:space="preserve"> "San hô, san hô",</v>
      </c>
      <c r="D18712" s="3" t="str">
        <f t="shared" si="1464"/>
        <v>San hô, san hô",</v>
      </c>
      <c r="E18712" t="str">
        <f t="shared" si="1462"/>
        <v>San hô, san hô",</v>
      </c>
      <c r="F18712" t="str">
        <f t="shared" si="1463"/>
        <v xml:space="preserve">  "2084018260" : "San hô, san hô",</v>
      </c>
    </row>
    <row r="18713" spans="1:6">
      <c r="A18713" s="1" t="s">
        <v>13658</v>
      </c>
      <c r="B18713" s="3" t="str">
        <f t="shared" si="1460"/>
        <v xml:space="preserve">  "2084005376"</v>
      </c>
      <c r="C18713" s="3" t="str">
        <f t="shared" si="1461"/>
        <v xml:space="preserve"> "vàng",</v>
      </c>
      <c r="D18713" s="3" t="str">
        <f t="shared" si="1464"/>
        <v>vàng",</v>
      </c>
      <c r="E18713" t="str">
        <f t="shared" si="1462"/>
        <v>Vàng",</v>
      </c>
      <c r="F18713" t="str">
        <f t="shared" si="1463"/>
        <v xml:space="preserve">  "2084005376" : "Vàng",</v>
      </c>
    </row>
    <row r="18714" spans="1:6">
      <c r="A18714" s="1" t="s">
        <v>13659</v>
      </c>
      <c r="B18714" s="3" t="str">
        <f t="shared" si="1460"/>
        <v xml:space="preserve">  "2084005377"</v>
      </c>
      <c r="C18714" s="3" t="str">
        <f t="shared" si="1461"/>
        <v xml:space="preserve"> "bạc",</v>
      </c>
      <c r="D18714" s="3" t="str">
        <f t="shared" si="1464"/>
        <v>bạc",</v>
      </c>
      <c r="E18714" t="str">
        <f t="shared" si="1462"/>
        <v>Bạc",</v>
      </c>
      <c r="F18714" t="str">
        <f t="shared" si="1463"/>
        <v xml:space="preserve">  "2084005377" : "Bạc",</v>
      </c>
    </row>
    <row r="18715" spans="1:6">
      <c r="A18715" s="1" t="s">
        <v>13660</v>
      </c>
      <c r="B18715" s="3" t="str">
        <f t="shared" si="1460"/>
        <v xml:space="preserve">  "2084019062"</v>
      </c>
      <c r="C18715" s="3" t="str">
        <f t="shared" si="1461"/>
        <v xml:space="preserve"> "bạch kim",</v>
      </c>
      <c r="D18715" s="3" t="str">
        <f t="shared" si="1464"/>
        <v>bạch kim",</v>
      </c>
      <c r="E18715" t="str">
        <f t="shared" si="1462"/>
        <v>Bạch kim",</v>
      </c>
      <c r="F18715" t="str">
        <f t="shared" si="1463"/>
        <v xml:space="preserve">  "2084019062" : "Bạch kim",</v>
      </c>
    </row>
    <row r="18716" spans="1:6">
      <c r="A18716" s="1" t="s">
        <v>13661</v>
      </c>
      <c r="B18716" s="3" t="str">
        <f t="shared" si="1460"/>
        <v xml:space="preserve">  "2084052757"</v>
      </c>
      <c r="C18716" s="3" t="str">
        <f t="shared" si="1461"/>
        <v xml:space="preserve"> "vàng trắng",</v>
      </c>
      <c r="D18716" s="3" t="str">
        <f t="shared" si="1464"/>
        <v>vàng trắng",</v>
      </c>
      <c r="E18716" t="str">
        <f t="shared" si="1462"/>
        <v>Vàng trắng",</v>
      </c>
      <c r="F18716" t="str">
        <f t="shared" si="1463"/>
        <v xml:space="preserve">  "2084052757" : "Vàng trắng",</v>
      </c>
    </row>
    <row r="18717" spans="1:6">
      <c r="A18717" s="1" t="s">
        <v>13662</v>
      </c>
      <c r="B18717" s="3" t="str">
        <f t="shared" si="1460"/>
        <v xml:space="preserve">  "2084005378"</v>
      </c>
      <c r="C18717" s="3" t="str">
        <f t="shared" si="1461"/>
        <v xml:space="preserve"> "ngọc trai",</v>
      </c>
      <c r="D18717" s="3" t="str">
        <f t="shared" si="1464"/>
        <v>ngọc trai",</v>
      </c>
      <c r="E18717" t="str">
        <f t="shared" si="1462"/>
        <v>Ngọc trai",</v>
      </c>
      <c r="F18717" t="str">
        <f t="shared" si="1463"/>
        <v xml:space="preserve">  "2084005378" : "Ngọc trai",</v>
      </c>
    </row>
    <row r="18718" spans="1:6">
      <c r="A18718" s="1" t="s">
        <v>13663</v>
      </c>
      <c r="B18718" s="3" t="str">
        <f t="shared" si="1460"/>
        <v xml:space="preserve">  "2084018257"</v>
      </c>
      <c r="C18718" s="3" t="str">
        <f t="shared" si="1461"/>
        <v xml:space="preserve"> "da",</v>
      </c>
      <c r="D18718" s="3" t="str">
        <f t="shared" si="1464"/>
        <v>da",</v>
      </c>
      <c r="E18718" t="str">
        <f t="shared" si="1462"/>
        <v>Da",</v>
      </c>
      <c r="F18718" t="str">
        <f t="shared" si="1463"/>
        <v xml:space="preserve">  "2084018257" : "Da",</v>
      </c>
    </row>
    <row r="18719" spans="1:6">
      <c r="A18719" s="1" t="s">
        <v>13664</v>
      </c>
      <c r="B18719" s="3" t="str">
        <f t="shared" si="1460"/>
        <v xml:space="preserve">  "2084018273"</v>
      </c>
      <c r="C18719" s="3" t="str">
        <f t="shared" si="1461"/>
        <v xml:space="preserve"> "gỗ",</v>
      </c>
      <c r="D18719" s="3" t="str">
        <f t="shared" si="1464"/>
        <v>gỗ",</v>
      </c>
      <c r="E18719" t="str">
        <f t="shared" si="1462"/>
        <v>Gỗ",</v>
      </c>
      <c r="F18719" t="str">
        <f t="shared" si="1463"/>
        <v xml:space="preserve">  "2084018273" : "Gỗ",</v>
      </c>
    </row>
    <row r="18720" spans="1:6">
      <c r="A18720" s="1" t="s">
        <v>13665</v>
      </c>
      <c r="B18720" s="3" t="str">
        <f t="shared" si="1460"/>
        <v xml:space="preserve">  "2084005380"</v>
      </c>
      <c r="C18720" s="3" t="str">
        <f t="shared" si="1461"/>
        <v xml:space="preserve"> "Khác",</v>
      </c>
      <c r="D18720" s="3" t="str">
        <f t="shared" si="1464"/>
        <v>Khác",</v>
      </c>
      <c r="E18720" t="str">
        <f t="shared" si="1462"/>
        <v>Khác",</v>
      </c>
      <c r="F18720" t="str">
        <f t="shared" si="1463"/>
        <v xml:space="preserve">  "2084005380" : "Khác",</v>
      </c>
    </row>
    <row r="18721" spans="1:6">
      <c r="A18721" s="1" t="s">
        <v>13666</v>
      </c>
      <c r="B18721" s="3" t="str">
        <f t="shared" si="1460"/>
        <v xml:space="preserve">  "2084007438"</v>
      </c>
      <c r="C18721" s="3" t="str">
        <f t="shared" si="1461"/>
        <v xml:space="preserve"> "tóc giả",</v>
      </c>
      <c r="D18721" s="3" t="str">
        <f t="shared" si="1464"/>
        <v>tóc giả",</v>
      </c>
      <c r="E18721" t="str">
        <f t="shared" si="1462"/>
        <v>Tóc giả",</v>
      </c>
      <c r="F18721" t="str">
        <f t="shared" si="1463"/>
        <v xml:space="preserve">  "2084007438" : "Tóc giả",</v>
      </c>
    </row>
    <row r="18722" spans="1:6">
      <c r="A18722" s="1" t="s">
        <v>13667</v>
      </c>
      <c r="B18722" s="3" t="str">
        <f t="shared" si="1460"/>
        <v xml:space="preserve">  "2084220966"</v>
      </c>
      <c r="C18722" s="3" t="str">
        <f t="shared" si="1461"/>
        <v xml:space="preserve"> "chải",</v>
      </c>
      <c r="D18722" s="3" t="str">
        <f t="shared" si="1464"/>
        <v>chải",</v>
      </c>
      <c r="E18722" t="str">
        <f t="shared" si="1462"/>
        <v>Chải",</v>
      </c>
      <c r="F18722" t="str">
        <f t="shared" si="1463"/>
        <v xml:space="preserve">  "2084220966" : "Chải",</v>
      </c>
    </row>
    <row r="18723" spans="1:6">
      <c r="A18723" s="1" t="s">
        <v>11191</v>
      </c>
      <c r="B18723" s="3" t="str">
        <f t="shared" si="1460"/>
        <v xml:space="preserve">  "2084059825"</v>
      </c>
      <c r="C18723" s="3" t="str">
        <f t="shared" si="1461"/>
        <v xml:space="preserve"> "vương miện của vua",</v>
      </c>
      <c r="D18723" s="3" t="str">
        <f t="shared" si="1464"/>
        <v>vương miện của vua",</v>
      </c>
      <c r="E18723" t="str">
        <f t="shared" si="1462"/>
        <v>Vương miện của vua",</v>
      </c>
      <c r="F18723" t="str">
        <f t="shared" si="1463"/>
        <v xml:space="preserve">  "2084059825" : "Vương miện của vua",</v>
      </c>
    </row>
    <row r="18724" spans="1:6">
      <c r="A18724" s="1" t="s">
        <v>13668</v>
      </c>
      <c r="B18724" s="3" t="str">
        <f t="shared" si="1460"/>
        <v xml:space="preserve">  "2084005385"</v>
      </c>
      <c r="C18724" s="3" t="str">
        <f t="shared" si="1461"/>
        <v xml:space="preserve"> "Valletta",</v>
      </c>
      <c r="D18724" s="3" t="str">
        <f t="shared" si="1464"/>
        <v>Valletta",</v>
      </c>
      <c r="E18724" t="str">
        <f t="shared" si="1462"/>
        <v>Valletta",</v>
      </c>
      <c r="F18724" t="str">
        <f t="shared" si="1463"/>
        <v xml:space="preserve">  "2084005385" : "Valletta",</v>
      </c>
    </row>
    <row r="18725" spans="1:6">
      <c r="A18725" s="1" t="s">
        <v>2481</v>
      </c>
      <c r="B18725" s="3" t="str">
        <f t="shared" si="1460"/>
        <v xml:space="preserve">  "2084236841"</v>
      </c>
      <c r="C18725" s="3" t="str">
        <f t="shared" si="1461"/>
        <v xml:space="preserve"> "nối tóc",</v>
      </c>
      <c r="D18725" s="3" t="str">
        <f t="shared" si="1464"/>
        <v>nối tóc",</v>
      </c>
      <c r="E18725" t="str">
        <f t="shared" si="1462"/>
        <v>Nối tóc",</v>
      </c>
      <c r="F18725" t="str">
        <f t="shared" si="1463"/>
        <v xml:space="preserve">  "2084236841" : "Nối tóc",</v>
      </c>
    </row>
    <row r="18726" spans="1:6">
      <c r="A18726" s="1" t="s">
        <v>13669</v>
      </c>
      <c r="B18726" s="3" t="str">
        <f t="shared" si="1460"/>
        <v xml:space="preserve">  "2084019052"</v>
      </c>
      <c r="C18726" s="3" t="str">
        <f t="shared" si="1461"/>
        <v xml:space="preserve"> "Tóc, Chou",</v>
      </c>
      <c r="D18726" s="3" t="str">
        <f t="shared" si="1464"/>
        <v>Tóc, Chou",</v>
      </c>
      <c r="E18726" t="str">
        <f t="shared" si="1462"/>
        <v>Tóc, chou",</v>
      </c>
      <c r="F18726" t="str">
        <f t="shared" si="1463"/>
        <v xml:space="preserve">  "2084019052" : "Tóc, chou",</v>
      </c>
    </row>
    <row r="18727" spans="1:6">
      <c r="A18727" s="1" t="s">
        <v>13670</v>
      </c>
      <c r="B18727" s="3" t="str">
        <f t="shared" si="1460"/>
        <v xml:space="preserve">  "2084019051"</v>
      </c>
      <c r="C18727" s="3" t="str">
        <f t="shared" si="1461"/>
        <v xml:space="preserve"> "dây buộc tóc, Katyusha",</v>
      </c>
      <c r="D18727" s="3" t="str">
        <f t="shared" si="1464"/>
        <v>dây buộc tóc, Katyusha",</v>
      </c>
      <c r="E18727" t="str">
        <f t="shared" si="1462"/>
        <v>Dây buộc tóc, katyusha",</v>
      </c>
      <c r="F18727" t="str">
        <f t="shared" si="1463"/>
        <v xml:space="preserve">  "2084019051" : "Dây buộc tóc, katyusha",</v>
      </c>
    </row>
    <row r="18728" spans="1:6">
      <c r="A18728" s="1" t="s">
        <v>13671</v>
      </c>
      <c r="B18728" s="3" t="str">
        <f t="shared" si="1460"/>
        <v xml:space="preserve">  "2084005386"</v>
      </c>
      <c r="C18728" s="3" t="str">
        <f t="shared" si="1461"/>
        <v xml:space="preserve"> "kẹp tóc",</v>
      </c>
      <c r="D18728" s="3" t="str">
        <f t="shared" si="1464"/>
        <v>kẹp tóc",</v>
      </c>
      <c r="E18728" t="str">
        <f t="shared" si="1462"/>
        <v>Kẹp tóc",</v>
      </c>
      <c r="F18728" t="str">
        <f t="shared" si="1463"/>
        <v xml:space="preserve">  "2084005386" : "Kẹp tóc",</v>
      </c>
    </row>
    <row r="18729" spans="1:6">
      <c r="A18729" s="1" t="s">
        <v>2105</v>
      </c>
      <c r="B18729" s="3" t="str">
        <f t="shared" si="1460"/>
        <v xml:space="preserve">  "2084048833"</v>
      </c>
      <c r="C18729" s="3" t="str">
        <f t="shared" si="1461"/>
        <v xml:space="preserve"> "kẹp tóc",</v>
      </c>
      <c r="D18729" s="3" t="str">
        <f t="shared" si="1464"/>
        <v>kẹp tóc",</v>
      </c>
      <c r="E18729" t="str">
        <f t="shared" si="1462"/>
        <v>Kẹp tóc",</v>
      </c>
      <c r="F18729" t="str">
        <f t="shared" si="1463"/>
        <v xml:space="preserve">  "2084048833" : "Kẹp tóc",</v>
      </c>
    </row>
    <row r="18730" spans="1:6">
      <c r="A18730" s="1" t="s">
        <v>13672</v>
      </c>
      <c r="B18730" s="3" t="str">
        <f t="shared" si="1460"/>
        <v xml:space="preserve">  "2084005387"</v>
      </c>
      <c r="C18730" s="3" t="str">
        <f t="shared" si="1461"/>
        <v xml:space="preserve"> "Khác",</v>
      </c>
      <c r="D18730" s="3" t="str">
        <f t="shared" si="1464"/>
        <v>Khác",</v>
      </c>
      <c r="E18730" t="str">
        <f t="shared" si="1462"/>
        <v>Khác",</v>
      </c>
      <c r="F18730" t="str">
        <f t="shared" si="1463"/>
        <v xml:space="preserve">  "2084005387" : "Khác",</v>
      </c>
    </row>
    <row r="18731" spans="1:6">
      <c r="A18731" s="1" t="s">
        <v>13673</v>
      </c>
      <c r="B18731" s="3" t="str">
        <f t="shared" si="1460"/>
        <v xml:space="preserve">  "2084062543"</v>
      </c>
      <c r="C18731" s="3" t="str">
        <f t="shared" si="1461"/>
        <v xml:space="preserve"> "trái cam",</v>
      </c>
      <c r="D18731" s="3" t="str">
        <f t="shared" si="1464"/>
        <v>trái cam",</v>
      </c>
      <c r="E18731" t="str">
        <f t="shared" si="1462"/>
        <v>Trái cam",</v>
      </c>
      <c r="F18731" t="str">
        <f t="shared" si="1463"/>
        <v xml:space="preserve">  "2084062543" : "Trái cam",</v>
      </c>
    </row>
    <row r="18732" spans="1:6">
      <c r="A18732" s="1" t="s">
        <v>13674</v>
      </c>
      <c r="B18732" s="3" t="str">
        <f t="shared" si="1460"/>
        <v xml:space="preserve">  "2084062536"</v>
      </c>
      <c r="C18732" s="3" t="str">
        <f t="shared" si="1461"/>
        <v xml:space="preserve"> "màu hồng",</v>
      </c>
      <c r="D18732" s="3" t="str">
        <f t="shared" si="1464"/>
        <v>màu hồng",</v>
      </c>
      <c r="E18732" t="str">
        <f t="shared" si="1462"/>
        <v>Màu hồng",</v>
      </c>
      <c r="F18732" t="str">
        <f t="shared" si="1463"/>
        <v xml:space="preserve">  "2084062536" : "Màu hồng",</v>
      </c>
    </row>
    <row r="18733" spans="1:6">
      <c r="A18733" s="1" t="s">
        <v>13675</v>
      </c>
      <c r="B18733" s="3" t="str">
        <f t="shared" si="1460"/>
        <v xml:space="preserve">  "2084062540"</v>
      </c>
      <c r="C18733" s="3" t="str">
        <f t="shared" si="1461"/>
        <v xml:space="preserve"> "vàng",</v>
      </c>
      <c r="D18733" s="3" t="str">
        <f t="shared" si="1464"/>
        <v>vàng",</v>
      </c>
      <c r="E18733" t="str">
        <f t="shared" si="1462"/>
        <v>Vàng",</v>
      </c>
      <c r="F18733" t="str">
        <f t="shared" si="1463"/>
        <v xml:space="preserve">  "2084062540" : "Vàng",</v>
      </c>
    </row>
    <row r="18734" spans="1:6">
      <c r="A18734" s="1" t="s">
        <v>13676</v>
      </c>
      <c r="B18734" s="3" t="str">
        <f t="shared" si="1460"/>
        <v xml:space="preserve">  "2084062539"</v>
      </c>
      <c r="C18734" s="3" t="str">
        <f t="shared" si="1461"/>
        <v xml:space="preserve"> "đen",</v>
      </c>
      <c r="D18734" s="3" t="str">
        <f t="shared" si="1464"/>
        <v>đen",</v>
      </c>
      <c r="E18734" t="str">
        <f t="shared" si="1462"/>
        <v>Đen",</v>
      </c>
      <c r="F18734" t="str">
        <f t="shared" si="1463"/>
        <v xml:space="preserve">  "2084062539" : "Đen",</v>
      </c>
    </row>
    <row r="18735" spans="1:6">
      <c r="A18735" s="1" t="s">
        <v>13677</v>
      </c>
      <c r="B18735" s="3" t="str">
        <f t="shared" si="1460"/>
        <v xml:space="preserve">  "2084062538"</v>
      </c>
      <c r="C18735" s="3" t="str">
        <f t="shared" si="1461"/>
        <v xml:space="preserve"> "Violet",</v>
      </c>
      <c r="D18735" s="3" t="str">
        <f t="shared" si="1464"/>
        <v>Violet",</v>
      </c>
      <c r="E18735" t="str">
        <f t="shared" si="1462"/>
        <v>Violet",</v>
      </c>
      <c r="F18735" t="str">
        <f t="shared" si="1463"/>
        <v xml:space="preserve">  "2084062538" : "Violet",</v>
      </c>
    </row>
    <row r="18736" spans="1:6">
      <c r="A18736" s="1" t="s">
        <v>13678</v>
      </c>
      <c r="B18736" s="3" t="str">
        <f t="shared" si="1460"/>
        <v xml:space="preserve">  "2084062541"</v>
      </c>
      <c r="C18736" s="3" t="str">
        <f t="shared" si="1461"/>
        <v xml:space="preserve"> "xanh",</v>
      </c>
      <c r="D18736" s="3" t="str">
        <f t="shared" si="1464"/>
        <v>xanh",</v>
      </c>
      <c r="E18736" t="str">
        <f t="shared" si="1462"/>
        <v>Xanh",</v>
      </c>
      <c r="F18736" t="str">
        <f t="shared" si="1463"/>
        <v xml:space="preserve">  "2084062541" : "Xanh",</v>
      </c>
    </row>
    <row r="18737" spans="1:6">
      <c r="A18737" s="1" t="s">
        <v>13679</v>
      </c>
      <c r="B18737" s="3" t="str">
        <f t="shared" si="1460"/>
        <v xml:space="preserve">  "2084062537"</v>
      </c>
      <c r="C18737" s="3" t="str">
        <f t="shared" si="1461"/>
        <v xml:space="preserve"> "đỏ",</v>
      </c>
      <c r="D18737" s="3" t="str">
        <f t="shared" si="1464"/>
        <v>đỏ",</v>
      </c>
      <c r="E18737" t="str">
        <f t="shared" si="1462"/>
        <v>Đỏ",</v>
      </c>
      <c r="F18737" t="str">
        <f t="shared" si="1463"/>
        <v xml:space="preserve">  "2084062537" : "Đỏ",</v>
      </c>
    </row>
    <row r="18738" spans="1:6">
      <c r="A18738" s="1" t="s">
        <v>13680</v>
      </c>
      <c r="B18738" s="3" t="str">
        <f t="shared" si="1460"/>
        <v xml:space="preserve">  "2084062643"</v>
      </c>
      <c r="C18738" s="3" t="str">
        <f t="shared" si="1461"/>
        <v xml:space="preserve"> "trà",</v>
      </c>
      <c r="D18738" s="3" t="str">
        <f t="shared" si="1464"/>
        <v>trà",</v>
      </c>
      <c r="E18738" t="str">
        <f t="shared" si="1462"/>
        <v>Trà",</v>
      </c>
      <c r="F18738" t="str">
        <f t="shared" si="1463"/>
        <v xml:space="preserve">  "2084062643" : "Trà",</v>
      </c>
    </row>
    <row r="18739" spans="1:6">
      <c r="A18739" s="1" t="s">
        <v>13681</v>
      </c>
      <c r="B18739" s="3" t="str">
        <f t="shared" si="1460"/>
        <v xml:space="preserve">  "2084062535"</v>
      </c>
      <c r="C18739" s="3" t="str">
        <f t="shared" si="1461"/>
        <v xml:space="preserve"> "trắng",</v>
      </c>
      <c r="D18739" s="3" t="str">
        <f t="shared" si="1464"/>
        <v>trắng",</v>
      </c>
      <c r="E18739" t="str">
        <f t="shared" si="1462"/>
        <v>Trắng",</v>
      </c>
      <c r="F18739" t="str">
        <f t="shared" si="1463"/>
        <v xml:space="preserve">  "2084062535" : "Trắng",</v>
      </c>
    </row>
    <row r="18740" spans="1:6">
      <c r="A18740" s="1" t="s">
        <v>13682</v>
      </c>
      <c r="B18740" s="3" t="str">
        <f t="shared" si="1460"/>
        <v xml:space="preserve">  "2084062542"</v>
      </c>
      <c r="C18740" s="3" t="str">
        <f t="shared" si="1461"/>
        <v xml:space="preserve"> "cây xanh",</v>
      </c>
      <c r="D18740" s="3" t="str">
        <f t="shared" si="1464"/>
        <v>cây xanh",</v>
      </c>
      <c r="E18740" t="str">
        <f t="shared" si="1462"/>
        <v>Cây xanh",</v>
      </c>
      <c r="F18740" t="str">
        <f t="shared" si="1463"/>
        <v xml:space="preserve">  "2084062542" : "Cây xanh",</v>
      </c>
    </row>
    <row r="18741" spans="1:6">
      <c r="A18741" s="1" t="s">
        <v>13683</v>
      </c>
      <c r="B18741" s="3" t="str">
        <f t="shared" si="1460"/>
        <v xml:space="preserve">  "2084062544"</v>
      </c>
      <c r="C18741" s="3" t="str">
        <f t="shared" si="1461"/>
        <v xml:space="preserve"> "Khác",</v>
      </c>
      <c r="D18741" s="3" t="str">
        <f t="shared" si="1464"/>
        <v>Khác",</v>
      </c>
      <c r="E18741" t="str">
        <f t="shared" si="1462"/>
        <v>Khác",</v>
      </c>
      <c r="F18741" t="str">
        <f t="shared" si="1463"/>
        <v xml:space="preserve">  "2084062544" : "Khác",</v>
      </c>
    </row>
    <row r="18742" spans="1:6">
      <c r="A18742" s="1" t="s">
        <v>13684</v>
      </c>
      <c r="B18742" s="3" t="str">
        <f t="shared" si="1460"/>
        <v xml:space="preserve">  "2084062550"</v>
      </c>
      <c r="C18742" s="3" t="str">
        <f t="shared" si="1461"/>
        <v xml:space="preserve"> "vàng",</v>
      </c>
      <c r="D18742" s="3" t="str">
        <f t="shared" si="1464"/>
        <v>vàng",</v>
      </c>
      <c r="E18742" t="str">
        <f t="shared" si="1462"/>
        <v>Vàng",</v>
      </c>
      <c r="F18742" t="str">
        <f t="shared" si="1463"/>
        <v xml:space="preserve">  "2084062550" : "Vàng",</v>
      </c>
    </row>
    <row r="18743" spans="1:6">
      <c r="A18743" s="1" t="s">
        <v>13685</v>
      </c>
      <c r="B18743" s="3" t="str">
        <f t="shared" si="1460"/>
        <v xml:space="preserve">  "2084062549"</v>
      </c>
      <c r="C18743" s="3" t="str">
        <f t="shared" si="1461"/>
        <v xml:space="preserve"> "bạc",</v>
      </c>
      <c r="D18743" s="3" t="str">
        <f t="shared" si="1464"/>
        <v>bạc",</v>
      </c>
      <c r="E18743" t="str">
        <f t="shared" si="1462"/>
        <v>Bạc",</v>
      </c>
      <c r="F18743" t="str">
        <f t="shared" si="1463"/>
        <v xml:space="preserve">  "2084062549" : "Bạc",</v>
      </c>
    </row>
    <row r="18744" spans="1:6">
      <c r="A18744" s="1" t="s">
        <v>13686</v>
      </c>
      <c r="B18744" s="3" t="str">
        <f t="shared" si="1460"/>
        <v xml:space="preserve">  "2084062545"</v>
      </c>
      <c r="C18744" s="3" t="str">
        <f t="shared" si="1461"/>
        <v xml:space="preserve"> "không gỉ",</v>
      </c>
      <c r="D18744" s="3" t="str">
        <f t="shared" si="1464"/>
        <v>không gỉ",</v>
      </c>
      <c r="E18744" t="str">
        <f t="shared" si="1462"/>
        <v>Không gỉ",</v>
      </c>
      <c r="F18744" t="str">
        <f t="shared" si="1463"/>
        <v xml:space="preserve">  "2084062545" : "Không gỉ",</v>
      </c>
    </row>
    <row r="18745" spans="1:6">
      <c r="A18745" s="1" t="s">
        <v>13687</v>
      </c>
      <c r="B18745" s="3" t="str">
        <f t="shared" si="1460"/>
        <v xml:space="preserve">  "2084062552"</v>
      </c>
      <c r="C18745" s="3" t="str">
        <f t="shared" si="1461"/>
        <v xml:space="preserve"> "Titanium",</v>
      </c>
      <c r="D18745" s="3" t="str">
        <f t="shared" si="1464"/>
        <v>Titanium",</v>
      </c>
      <c r="E18745" t="str">
        <f t="shared" si="1462"/>
        <v>Titanium",</v>
      </c>
      <c r="F18745" t="str">
        <f t="shared" si="1463"/>
        <v xml:space="preserve">  "2084062552" : "Titanium",</v>
      </c>
    </row>
    <row r="18746" spans="1:6">
      <c r="A18746" s="1" t="s">
        <v>13688</v>
      </c>
      <c r="B18746" s="3" t="str">
        <f t="shared" si="1460"/>
        <v xml:space="preserve">  "2084062551"</v>
      </c>
      <c r="C18746" s="3" t="str">
        <f t="shared" si="1461"/>
        <v xml:space="preserve"> "nhựa thông",</v>
      </c>
      <c r="D18746" s="3" t="str">
        <f t="shared" si="1464"/>
        <v>nhựa thông",</v>
      </c>
      <c r="E18746" t="str">
        <f t="shared" si="1462"/>
        <v>Nhựa thông",</v>
      </c>
      <c r="F18746" t="str">
        <f t="shared" si="1463"/>
        <v xml:space="preserve">  "2084062551" : "Nhựa thông",</v>
      </c>
    </row>
    <row r="18747" spans="1:6">
      <c r="A18747" s="1" t="s">
        <v>13689</v>
      </c>
      <c r="B18747" s="3" t="str">
        <f t="shared" si="1460"/>
        <v xml:space="preserve">  "2084062553"</v>
      </c>
      <c r="C18747" s="3" t="str">
        <f t="shared" si="1461"/>
        <v xml:space="preserve"> "Khác",</v>
      </c>
      <c r="D18747" s="3" t="str">
        <f t="shared" si="1464"/>
        <v>Khác",</v>
      </c>
      <c r="E18747" t="str">
        <f t="shared" si="1462"/>
        <v>Khác",</v>
      </c>
      <c r="F18747" t="str">
        <f t="shared" si="1463"/>
        <v xml:space="preserve">  "2084062553" : "Khác",</v>
      </c>
    </row>
    <row r="18748" spans="1:6">
      <c r="A18748" s="1" t="s">
        <v>13529</v>
      </c>
      <c r="B18748" s="3" t="str">
        <f t="shared" si="1460"/>
        <v xml:space="preserve">  "2084060112"</v>
      </c>
      <c r="C18748" s="3" t="str">
        <f t="shared" si="1461"/>
        <v xml:space="preserve"> "kim cương",</v>
      </c>
      <c r="D18748" s="3" t="str">
        <f t="shared" si="1464"/>
        <v>kim cương",</v>
      </c>
      <c r="E18748" t="str">
        <f t="shared" si="1462"/>
        <v>Kim cương",</v>
      </c>
      <c r="F18748" t="str">
        <f t="shared" si="1463"/>
        <v xml:space="preserve">  "2084060112" : "Kim cương",</v>
      </c>
    </row>
    <row r="18749" spans="1:6">
      <c r="A18749" s="1" t="s">
        <v>13530</v>
      </c>
      <c r="B18749" s="3" t="str">
        <f t="shared" si="1460"/>
        <v xml:space="preserve">  "2084060155"</v>
      </c>
      <c r="C18749" s="3" t="str">
        <f t="shared" si="1461"/>
        <v xml:space="preserve"> "ngọc trai",</v>
      </c>
      <c r="D18749" s="3" t="str">
        <f t="shared" si="1464"/>
        <v>ngọc trai",</v>
      </c>
      <c r="E18749" t="str">
        <f t="shared" si="1462"/>
        <v>Ngọc trai",</v>
      </c>
      <c r="F18749" t="str">
        <f t="shared" si="1463"/>
        <v xml:space="preserve">  "2084060155" : "Ngọc trai",</v>
      </c>
    </row>
    <row r="18750" spans="1:6">
      <c r="A18750" s="1" t="s">
        <v>13531</v>
      </c>
      <c r="B18750" s="3" t="str">
        <f t="shared" si="1460"/>
        <v xml:space="preserve">  "2084060113"</v>
      </c>
      <c r="C18750" s="3" t="str">
        <f t="shared" si="1461"/>
        <v xml:space="preserve"> "màu đá",</v>
      </c>
      <c r="D18750" s="3" t="str">
        <f t="shared" si="1464"/>
        <v>màu đá",</v>
      </c>
      <c r="E18750" t="str">
        <f t="shared" si="1462"/>
        <v>Màu đá",</v>
      </c>
      <c r="F18750" t="str">
        <f t="shared" si="1463"/>
        <v xml:space="preserve">  "2084060113" : "Màu đá",</v>
      </c>
    </row>
    <row r="18751" spans="1:6">
      <c r="A18751" s="1" t="s">
        <v>13532</v>
      </c>
      <c r="B18751" s="3" t="str">
        <f t="shared" si="1460"/>
        <v xml:space="preserve">  "2084060138"</v>
      </c>
      <c r="C18751" s="3" t="str">
        <f t="shared" si="1461"/>
        <v xml:space="preserve"> "đồ trang sức nhân tạo, rhinestone",</v>
      </c>
      <c r="D18751" s="3" t="str">
        <f t="shared" si="1464"/>
        <v>đồ trang sức nhân tạo, rhinestone",</v>
      </c>
      <c r="E18751" t="str">
        <f t="shared" si="1462"/>
        <v>Đồ trang sức nhân tạo, rhinestone",</v>
      </c>
      <c r="F18751" t="str">
        <f t="shared" si="1463"/>
        <v xml:space="preserve">  "2084060138" : "Đồ trang sức nhân tạo, rhinestone",</v>
      </c>
    </row>
    <row r="18752" spans="1:6">
      <c r="A18752" s="1" t="s">
        <v>13533</v>
      </c>
      <c r="B18752" s="3" t="str">
        <f t="shared" si="1460"/>
        <v xml:space="preserve">  "2084060146"</v>
      </c>
      <c r="C18752" s="3" t="str">
        <f t="shared" si="1461"/>
        <v xml:space="preserve"> "vàng",</v>
      </c>
      <c r="D18752" s="3" t="str">
        <f t="shared" si="1464"/>
        <v>vàng",</v>
      </c>
      <c r="E18752" t="str">
        <f t="shared" si="1462"/>
        <v>Vàng",</v>
      </c>
      <c r="F18752" t="str">
        <f t="shared" si="1463"/>
        <v xml:space="preserve">  "2084060146" : "Vàng",</v>
      </c>
    </row>
    <row r="18753" spans="1:6">
      <c r="A18753" s="1" t="s">
        <v>13534</v>
      </c>
      <c r="B18753" s="3" t="str">
        <f t="shared" si="1460"/>
        <v xml:space="preserve">  "2084060152"</v>
      </c>
      <c r="C18753" s="3" t="str">
        <f t="shared" si="1461"/>
        <v xml:space="preserve"> "bạc",</v>
      </c>
      <c r="D18753" s="3" t="str">
        <f t="shared" si="1464"/>
        <v>bạc",</v>
      </c>
      <c r="E18753" t="str">
        <f t="shared" si="1462"/>
        <v>Bạc",</v>
      </c>
      <c r="F18753" t="str">
        <f t="shared" si="1463"/>
        <v xml:space="preserve">  "2084060152" : "Bạc",</v>
      </c>
    </row>
    <row r="18754" spans="1:6">
      <c r="A18754" s="1" t="s">
        <v>13535</v>
      </c>
      <c r="B18754" s="3" t="str">
        <f t="shared" si="1460"/>
        <v xml:space="preserve">  "2084060154"</v>
      </c>
      <c r="C18754" s="3" t="str">
        <f t="shared" si="1461"/>
        <v xml:space="preserve"> "bạch kim",</v>
      </c>
      <c r="D18754" s="3" t="str">
        <f t="shared" si="1464"/>
        <v>bạch kim",</v>
      </c>
      <c r="E18754" t="str">
        <f t="shared" si="1462"/>
        <v>Bạch kim",</v>
      </c>
      <c r="F18754" t="str">
        <f t="shared" si="1463"/>
        <v xml:space="preserve">  "2084060154" : "Bạch kim",</v>
      </c>
    </row>
    <row r="18755" spans="1:6">
      <c r="A18755" s="1" t="s">
        <v>13536</v>
      </c>
      <c r="B18755" s="3" t="str">
        <f t="shared" ref="B18755:B18818" si="1465">LEFT(A18755,FIND(":",A18755)-1)</f>
        <v xml:space="preserve">  "2084060153"</v>
      </c>
      <c r="C18755" s="3" t="str">
        <f t="shared" ref="C18755:C18818" si="1466">RIGHT(A18755,LEN(A18755)-FIND(": """,A18755))</f>
        <v xml:space="preserve"> "Hạt, thủy tinh",</v>
      </c>
      <c r="D18755" s="3" t="str">
        <f t="shared" si="1464"/>
        <v>Hạt, thủy tinh",</v>
      </c>
      <c r="E18755" t="str">
        <f t="shared" ref="E18755:E18818" si="1467">UPPER(LEFT(D18755,1))&amp;LOWER(RIGHT(D18755,LEN(D18755)-1))</f>
        <v>Hạt, thủy tinh",</v>
      </c>
      <c r="F18755" t="str">
        <f t="shared" ref="F18755:F18818" si="1468">CONCATENATE(B18755," : ", CHAR(34)&amp;"",E18755)</f>
        <v xml:space="preserve">  "2084060153" : "Hạt, thủy tinh",</v>
      </c>
    </row>
    <row r="18756" spans="1:6">
      <c r="A18756" s="1" t="s">
        <v>13537</v>
      </c>
      <c r="B18756" s="3" t="str">
        <f t="shared" si="1465"/>
        <v xml:space="preserve">  "2084060144"</v>
      </c>
      <c r="C18756" s="3" t="str">
        <f t="shared" si="1466"/>
        <v xml:space="preserve"> "nâu",</v>
      </c>
      <c r="D18756" s="3" t="str">
        <f t="shared" ref="D18756:D18819" si="1469">RIGHT(C18756,LEN(C18756)-FIND(CHAR(34)&amp;"",C18756))</f>
        <v>nâu",</v>
      </c>
      <c r="E18756" t="str">
        <f t="shared" si="1467"/>
        <v>Nâu",</v>
      </c>
      <c r="F18756" t="str">
        <f t="shared" si="1468"/>
        <v xml:space="preserve">  "2084060144" : "Nâu",</v>
      </c>
    </row>
    <row r="18757" spans="1:6">
      <c r="A18757" s="1" t="s">
        <v>13538</v>
      </c>
      <c r="B18757" s="3" t="str">
        <f t="shared" si="1465"/>
        <v xml:space="preserve">  "2084060145"</v>
      </c>
      <c r="C18757" s="3" t="str">
        <f t="shared" si="1466"/>
        <v xml:space="preserve"> "San hô, san hô",</v>
      </c>
      <c r="D18757" s="3" t="str">
        <f t="shared" si="1469"/>
        <v>San hô, san hô",</v>
      </c>
      <c r="E18757" t="str">
        <f t="shared" si="1467"/>
        <v>San hô, san hô",</v>
      </c>
      <c r="F18757" t="str">
        <f t="shared" si="1468"/>
        <v xml:space="preserve">  "2084060145" : "San hô, san hô",</v>
      </c>
    </row>
    <row r="18758" spans="1:6">
      <c r="A18758" s="1" t="s">
        <v>13539</v>
      </c>
      <c r="B18758" s="3" t="str">
        <f t="shared" si="1465"/>
        <v xml:space="preserve">  "2084060156"</v>
      </c>
      <c r="C18758" s="3" t="str">
        <f t="shared" si="1466"/>
        <v xml:space="preserve"> "da",</v>
      </c>
      <c r="D18758" s="3" t="str">
        <f t="shared" si="1469"/>
        <v>da",</v>
      </c>
      <c r="E18758" t="str">
        <f t="shared" si="1467"/>
        <v>Da",</v>
      </c>
      <c r="F18758" t="str">
        <f t="shared" si="1468"/>
        <v xml:space="preserve">  "2084060156" : "Da",</v>
      </c>
    </row>
    <row r="18759" spans="1:6">
      <c r="A18759" s="1" t="s">
        <v>13540</v>
      </c>
      <c r="B18759" s="3" t="str">
        <f t="shared" si="1465"/>
        <v xml:space="preserve">  "2084060157"</v>
      </c>
      <c r="C18759" s="3" t="str">
        <f t="shared" si="1466"/>
        <v xml:space="preserve"> "gỗ",</v>
      </c>
      <c r="D18759" s="3" t="str">
        <f t="shared" si="1469"/>
        <v>gỗ",</v>
      </c>
      <c r="E18759" t="str">
        <f t="shared" si="1467"/>
        <v>Gỗ",</v>
      </c>
      <c r="F18759" t="str">
        <f t="shared" si="1468"/>
        <v xml:space="preserve">  "2084060157" : "Gỗ",</v>
      </c>
    </row>
    <row r="18760" spans="1:6">
      <c r="A18760" s="1" t="s">
        <v>13541</v>
      </c>
      <c r="B18760" s="3" t="str">
        <f t="shared" si="1465"/>
        <v xml:space="preserve">  "2084060158"</v>
      </c>
      <c r="C18760" s="3" t="str">
        <f t="shared" si="1466"/>
        <v xml:space="preserve"> "Khác",</v>
      </c>
      <c r="D18760" s="3" t="str">
        <f t="shared" si="1469"/>
        <v>Khác",</v>
      </c>
      <c r="E18760" t="str">
        <f t="shared" si="1467"/>
        <v>Khác",</v>
      </c>
      <c r="F18760" t="str">
        <f t="shared" si="1468"/>
        <v xml:space="preserve">  "2084060158" : "Khác",</v>
      </c>
    </row>
    <row r="18761" spans="1:6">
      <c r="A18761" s="1" t="s">
        <v>13690</v>
      </c>
      <c r="B18761" s="3" t="str">
        <f t="shared" si="1465"/>
        <v xml:space="preserve">  "2084040535"</v>
      </c>
      <c r="C18761" s="3" t="str">
        <f t="shared" si="1466"/>
        <v xml:space="preserve"> "chung",</v>
      </c>
      <c r="D18761" s="3" t="str">
        <f t="shared" si="1469"/>
        <v>chung",</v>
      </c>
      <c r="E18761" t="str">
        <f t="shared" si="1467"/>
        <v>Chung",</v>
      </c>
      <c r="F18761" t="str">
        <f t="shared" si="1468"/>
        <v xml:space="preserve">  "2084040535" : "Chung",</v>
      </c>
    </row>
    <row r="18762" spans="1:6">
      <c r="A18762" s="1" t="s">
        <v>13691</v>
      </c>
      <c r="B18762" s="3" t="str">
        <f t="shared" si="1465"/>
        <v xml:space="preserve">  "2084040536"</v>
      </c>
      <c r="C18762" s="3" t="str">
        <f t="shared" si="1466"/>
        <v xml:space="preserve"> "dây đeo cổ",</v>
      </c>
      <c r="D18762" s="3" t="str">
        <f t="shared" si="1469"/>
        <v>dây đeo cổ",</v>
      </c>
      <c r="E18762" t="str">
        <f t="shared" si="1467"/>
        <v>Dây đeo cổ",</v>
      </c>
      <c r="F18762" t="str">
        <f t="shared" si="1468"/>
        <v xml:space="preserve">  "2084040536" : "Dây đeo cổ",</v>
      </c>
    </row>
    <row r="18763" spans="1:6">
      <c r="A18763" s="1" t="s">
        <v>13692</v>
      </c>
      <c r="B18763" s="3" t="str">
        <f t="shared" si="1465"/>
        <v xml:space="preserve">  "2084040533"</v>
      </c>
      <c r="C18763" s="3" t="str">
        <f t="shared" si="1466"/>
        <v xml:space="preserve"> "nhân vật",</v>
      </c>
      <c r="D18763" s="3" t="str">
        <f t="shared" si="1469"/>
        <v>nhân vật",</v>
      </c>
      <c r="E18763" t="str">
        <f t="shared" si="1467"/>
        <v>Nhân vật",</v>
      </c>
      <c r="F18763" t="str">
        <f t="shared" si="1468"/>
        <v xml:space="preserve">  "2084040533" : "Nhân vật",</v>
      </c>
    </row>
    <row r="18764" spans="1:6">
      <c r="A18764" s="1" t="s">
        <v>13693</v>
      </c>
      <c r="B18764" s="3" t="str">
        <f t="shared" si="1465"/>
        <v xml:space="preserve">  "2084040532"</v>
      </c>
      <c r="C18764" s="3" t="str">
        <f t="shared" si="1466"/>
        <v xml:space="preserve"> "Truyện tranh, hoạt hình",</v>
      </c>
      <c r="D18764" s="3" t="str">
        <f t="shared" si="1469"/>
        <v>Truyện tranh, hoạt hình",</v>
      </c>
      <c r="E18764" t="str">
        <f t="shared" si="1467"/>
        <v>Truyện tranh, hoạt hình",</v>
      </c>
      <c r="F18764" t="str">
        <f t="shared" si="1468"/>
        <v xml:space="preserve">  "2084040532" : "Truyện tranh, hoạt hình",</v>
      </c>
    </row>
    <row r="18765" spans="1:6">
      <c r="A18765" s="1" t="s">
        <v>13694</v>
      </c>
      <c r="B18765" s="3" t="str">
        <f t="shared" si="1465"/>
        <v xml:space="preserve">  "2084040530"</v>
      </c>
      <c r="C18765" s="3" t="str">
        <f t="shared" si="1466"/>
        <v xml:space="preserve"> "Talent, nhạc sĩ",</v>
      </c>
      <c r="D18765" s="3" t="str">
        <f t="shared" si="1469"/>
        <v>Talent, nhạc sĩ",</v>
      </c>
      <c r="E18765" t="str">
        <f t="shared" si="1467"/>
        <v>Talent, nhạc sĩ",</v>
      </c>
      <c r="F18765" t="str">
        <f t="shared" si="1468"/>
        <v xml:space="preserve">  "2084040530" : "Talent, nhạc sĩ",</v>
      </c>
    </row>
    <row r="18766" spans="1:6">
      <c r="A18766" s="1" t="s">
        <v>13695</v>
      </c>
      <c r="B18766" s="3" t="str">
        <f t="shared" si="1465"/>
        <v xml:space="preserve">  "2084236963"</v>
      </c>
      <c r="C18766" s="3" t="str">
        <f t="shared" si="1466"/>
        <v xml:space="preserve"> "làm bằng tay",</v>
      </c>
      <c r="D18766" s="3" t="str">
        <f t="shared" si="1469"/>
        <v>làm bằng tay",</v>
      </c>
      <c r="E18766" t="str">
        <f t="shared" si="1467"/>
        <v>Làm bằng tay",</v>
      </c>
      <c r="F18766" t="str">
        <f t="shared" si="1468"/>
        <v xml:space="preserve">  "2084236963" : "Làm bằng tay",</v>
      </c>
    </row>
    <row r="18767" spans="1:6">
      <c r="A18767" s="1" t="s">
        <v>13696</v>
      </c>
      <c r="B18767" s="3" t="str">
        <f t="shared" si="1465"/>
        <v xml:space="preserve">  "2084040537"</v>
      </c>
      <c r="C18767" s="3" t="str">
        <f t="shared" si="1466"/>
        <v xml:space="preserve"> "Nhãn hiệu",</v>
      </c>
      <c r="D18767" s="3" t="str">
        <f t="shared" si="1469"/>
        <v>Nhãn hiệu",</v>
      </c>
      <c r="E18767" t="str">
        <f t="shared" si="1467"/>
        <v>Nhãn hiệu",</v>
      </c>
      <c r="F18767" t="str">
        <f t="shared" si="1468"/>
        <v xml:space="preserve">  "2084040537" : "Nhãn hiệu",</v>
      </c>
    </row>
    <row r="18768" spans="1:6">
      <c r="A18768" s="1" t="s">
        <v>13697</v>
      </c>
      <c r="B18768" s="3" t="str">
        <f t="shared" si="1465"/>
        <v xml:space="preserve">  "2084062957"</v>
      </c>
      <c r="C18768" s="3" t="str">
        <f t="shared" si="1466"/>
        <v xml:space="preserve"> "Lưu trữ nói chung trường hợp",</v>
      </c>
      <c r="D18768" s="3" t="str">
        <f t="shared" si="1469"/>
        <v>Lưu trữ nói chung trường hợp",</v>
      </c>
      <c r="E18768" t="str">
        <f t="shared" si="1467"/>
        <v>Lưu trữ nói chung trường hợp",</v>
      </c>
      <c r="F18768" t="str">
        <f t="shared" si="1468"/>
        <v xml:space="preserve">  "2084062957" : "Lưu trữ nói chung trường hợp",</v>
      </c>
    </row>
    <row r="18769" spans="1:6">
      <c r="A18769" s="1" t="s">
        <v>13698</v>
      </c>
      <c r="B18769" s="3" t="str">
        <f t="shared" si="1465"/>
        <v xml:space="preserve">  "2084062960"</v>
      </c>
      <c r="C18769" s="3" t="str">
        <f t="shared" si="1466"/>
        <v xml:space="preserve"> "Quà tặng, cho hiện tại",</v>
      </c>
      <c r="D18769" s="3" t="str">
        <f t="shared" si="1469"/>
        <v>Quà tặng, cho hiện tại",</v>
      </c>
      <c r="E18769" t="str">
        <f t="shared" si="1467"/>
        <v>Quà tặng, cho hiện tại",</v>
      </c>
      <c r="F18769" t="str">
        <f t="shared" si="1468"/>
        <v xml:space="preserve">  "2084062960" : "Quà tặng, cho hiện tại",</v>
      </c>
    </row>
    <row r="18770" spans="1:6">
      <c r="A18770" s="1" t="s">
        <v>13699</v>
      </c>
      <c r="B18770" s="3" t="str">
        <f t="shared" si="1465"/>
        <v xml:space="preserve">  "2084062961"</v>
      </c>
      <c r="C18770" s="3" t="str">
        <f t="shared" si="1466"/>
        <v xml:space="preserve"> "để trưng bày",</v>
      </c>
      <c r="D18770" s="3" t="str">
        <f t="shared" si="1469"/>
        <v>để trưng bày",</v>
      </c>
      <c r="E18770" t="str">
        <f t="shared" si="1467"/>
        <v>Để trưng bày",</v>
      </c>
      <c r="F18770" t="str">
        <f t="shared" si="1468"/>
        <v xml:space="preserve">  "2084062961" : "Để trưng bày",</v>
      </c>
    </row>
    <row r="18771" spans="1:6">
      <c r="A18771" s="1" t="s">
        <v>13700</v>
      </c>
      <c r="B18771" s="3" t="str">
        <f t="shared" si="1465"/>
        <v xml:space="preserve">  "2084062962"</v>
      </c>
      <c r="C18771" s="3" t="str">
        <f t="shared" si="1466"/>
        <v xml:space="preserve"> "di động",</v>
      </c>
      <c r="D18771" s="3" t="str">
        <f t="shared" si="1469"/>
        <v>di động",</v>
      </c>
      <c r="E18771" t="str">
        <f t="shared" si="1467"/>
        <v>Di động",</v>
      </c>
      <c r="F18771" t="str">
        <f t="shared" si="1468"/>
        <v xml:space="preserve">  "2084062962" : "Di động",</v>
      </c>
    </row>
    <row r="18772" spans="1:6">
      <c r="A18772" s="1" t="s">
        <v>13701</v>
      </c>
      <c r="B18772" s="3" t="str">
        <f t="shared" si="1465"/>
        <v xml:space="preserve">  "2084223356"</v>
      </c>
      <c r="C18772" s="3" t="str">
        <f t="shared" si="1466"/>
        <v xml:space="preserve"> "màu đá",</v>
      </c>
      <c r="D18772" s="3" t="str">
        <f t="shared" si="1469"/>
        <v>màu đá",</v>
      </c>
      <c r="E18772" t="str">
        <f t="shared" si="1467"/>
        <v>Màu đá",</v>
      </c>
      <c r="F18772" t="str">
        <f t="shared" si="1468"/>
        <v xml:space="preserve">  "2084223356" : "Màu đá",</v>
      </c>
    </row>
    <row r="18773" spans="1:6">
      <c r="A18773" s="1" t="s">
        <v>13702</v>
      </c>
      <c r="B18773" s="3" t="str">
        <f t="shared" si="1465"/>
        <v xml:space="preserve">  "2084049295"</v>
      </c>
      <c r="C18773" s="3" t="str">
        <f t="shared" si="1466"/>
        <v xml:space="preserve"> "vàng",</v>
      </c>
      <c r="D18773" s="3" t="str">
        <f t="shared" si="1469"/>
        <v>vàng",</v>
      </c>
      <c r="E18773" t="str">
        <f t="shared" si="1467"/>
        <v>Vàng",</v>
      </c>
      <c r="F18773" t="str">
        <f t="shared" si="1468"/>
        <v xml:space="preserve">  "2084049295" : "Vàng",</v>
      </c>
    </row>
    <row r="18774" spans="1:6">
      <c r="A18774" s="1" t="s">
        <v>13703</v>
      </c>
      <c r="B18774" s="3" t="str">
        <f t="shared" si="1465"/>
        <v xml:space="preserve">  "2084049296"</v>
      </c>
      <c r="C18774" s="3" t="str">
        <f t="shared" si="1466"/>
        <v xml:space="preserve"> "bạc",</v>
      </c>
      <c r="D18774" s="3" t="str">
        <f t="shared" si="1469"/>
        <v>bạc",</v>
      </c>
      <c r="E18774" t="str">
        <f t="shared" si="1467"/>
        <v>Bạc",</v>
      </c>
      <c r="F18774" t="str">
        <f t="shared" si="1468"/>
        <v xml:space="preserve">  "2084049296" : "Bạc",</v>
      </c>
    </row>
    <row r="18775" spans="1:6">
      <c r="A18775" s="1" t="s">
        <v>13704</v>
      </c>
      <c r="B18775" s="3" t="str">
        <f t="shared" si="1465"/>
        <v xml:space="preserve">  "2084049297"</v>
      </c>
      <c r="C18775" s="3" t="str">
        <f t="shared" si="1466"/>
        <v xml:space="preserve"> "bạch kim",</v>
      </c>
      <c r="D18775" s="3" t="str">
        <f t="shared" si="1469"/>
        <v>bạch kim",</v>
      </c>
      <c r="E18775" t="str">
        <f t="shared" si="1467"/>
        <v>Bạch kim",</v>
      </c>
      <c r="F18775" t="str">
        <f t="shared" si="1468"/>
        <v xml:space="preserve">  "2084049297" : "Bạch kim",</v>
      </c>
    </row>
    <row r="18776" spans="1:6">
      <c r="A18776" s="1" t="s">
        <v>13705</v>
      </c>
      <c r="B18776" s="3" t="str">
        <f t="shared" si="1465"/>
        <v xml:space="preserve">  "2084223357"</v>
      </c>
      <c r="C18776" s="3" t="str">
        <f t="shared" si="1466"/>
        <v xml:space="preserve"> "da",</v>
      </c>
      <c r="D18776" s="3" t="str">
        <f t="shared" si="1469"/>
        <v>da",</v>
      </c>
      <c r="E18776" t="str">
        <f t="shared" si="1467"/>
        <v>Da",</v>
      </c>
      <c r="F18776" t="str">
        <f t="shared" si="1468"/>
        <v xml:space="preserve">  "2084223357" : "Da",</v>
      </c>
    </row>
    <row r="18777" spans="1:6">
      <c r="A18777" s="1" t="s">
        <v>13706</v>
      </c>
      <c r="B18777" s="3" t="str">
        <f t="shared" si="1465"/>
        <v xml:space="preserve">  "2084049298"</v>
      </c>
      <c r="C18777" s="3" t="str">
        <f t="shared" si="1466"/>
        <v xml:space="preserve"> "Khác",</v>
      </c>
      <c r="D18777" s="3" t="str">
        <f t="shared" si="1469"/>
        <v>Khác",</v>
      </c>
      <c r="E18777" t="str">
        <f t="shared" si="1467"/>
        <v>Khác",</v>
      </c>
      <c r="F18777" t="str">
        <f t="shared" si="1468"/>
        <v xml:space="preserve">  "2084049298" : "Khác",</v>
      </c>
    </row>
    <row r="18778" spans="1:6">
      <c r="A18778" s="1" t="s">
        <v>13707</v>
      </c>
      <c r="B18778" s="3" t="str">
        <f t="shared" si="1465"/>
        <v xml:space="preserve">  "2084052632"</v>
      </c>
      <c r="C18778" s="3" t="str">
        <f t="shared" si="1466"/>
        <v xml:space="preserve"> "vòng tay",</v>
      </c>
      <c r="D18778" s="3" t="str">
        <f t="shared" si="1469"/>
        <v>vòng tay",</v>
      </c>
      <c r="E18778" t="str">
        <f t="shared" si="1467"/>
        <v>Vòng tay",</v>
      </c>
      <c r="F18778" t="str">
        <f t="shared" si="1468"/>
        <v xml:space="preserve">  "2084052632" : "Vòng tay",</v>
      </c>
    </row>
    <row r="18779" spans="1:6">
      <c r="A18779" s="1" t="s">
        <v>13708</v>
      </c>
      <c r="B18779" s="3" t="str">
        <f t="shared" si="1465"/>
        <v xml:space="preserve">  "2084052631"</v>
      </c>
      <c r="C18779" s="3" t="str">
        <f t="shared" si="1466"/>
        <v xml:space="preserve"> "vòng tay",</v>
      </c>
      <c r="D18779" s="3" t="str">
        <f t="shared" si="1469"/>
        <v>vòng tay",</v>
      </c>
      <c r="E18779" t="str">
        <f t="shared" si="1467"/>
        <v>Vòng tay",</v>
      </c>
      <c r="F18779" t="str">
        <f t="shared" si="1468"/>
        <v xml:space="preserve">  "2084052631" : "Vòng tay",</v>
      </c>
    </row>
    <row r="18780" spans="1:6">
      <c r="A18780" s="1" t="s">
        <v>2928</v>
      </c>
      <c r="B18780" s="3" t="str">
        <f t="shared" si="1465"/>
        <v xml:space="preserve">  "2084061234"</v>
      </c>
      <c r="C18780" s="3" t="str">
        <f t="shared" si="1466"/>
        <v xml:space="preserve"> "tràng hạt",</v>
      </c>
      <c r="D18780" s="3" t="str">
        <f t="shared" si="1469"/>
        <v>tràng hạt",</v>
      </c>
      <c r="E18780" t="str">
        <f t="shared" si="1467"/>
        <v>Tràng hạt",</v>
      </c>
      <c r="F18780" t="str">
        <f t="shared" si="1468"/>
        <v xml:space="preserve">  "2084061234" : "Tràng hạt",</v>
      </c>
    </row>
    <row r="18781" spans="1:6">
      <c r="A18781" s="1" t="s">
        <v>13709</v>
      </c>
      <c r="B18781" s="3" t="str">
        <f t="shared" si="1465"/>
        <v xml:space="preserve">  "2084052636"</v>
      </c>
      <c r="C18781" s="3" t="str">
        <f t="shared" si="1466"/>
        <v xml:space="preserve"> "Khác",</v>
      </c>
      <c r="D18781" s="3" t="str">
        <f t="shared" si="1469"/>
        <v>Khác",</v>
      </c>
      <c r="E18781" t="str">
        <f t="shared" si="1467"/>
        <v>Khác",</v>
      </c>
      <c r="F18781" t="str">
        <f t="shared" si="1468"/>
        <v xml:space="preserve">  "2084052636" : "Khác",</v>
      </c>
    </row>
    <row r="18782" spans="1:6">
      <c r="A18782" s="1" t="s">
        <v>13710</v>
      </c>
      <c r="B18782" s="3" t="str">
        <f t="shared" si="1465"/>
        <v xml:space="preserve">  "2084049291"</v>
      </c>
      <c r="C18782" s="3" t="str">
        <f t="shared" si="1466"/>
        <v xml:space="preserve"> "vàng",</v>
      </c>
      <c r="D18782" s="3" t="str">
        <f t="shared" si="1469"/>
        <v>vàng",</v>
      </c>
      <c r="E18782" t="str">
        <f t="shared" si="1467"/>
        <v>Vàng",</v>
      </c>
      <c r="F18782" t="str">
        <f t="shared" si="1468"/>
        <v xml:space="preserve">  "2084049291" : "Vàng",</v>
      </c>
    </row>
    <row r="18783" spans="1:6">
      <c r="A18783" s="1" t="s">
        <v>13711</v>
      </c>
      <c r="B18783" s="3" t="str">
        <f t="shared" si="1465"/>
        <v xml:space="preserve">  "2084049292"</v>
      </c>
      <c r="C18783" s="3" t="str">
        <f t="shared" si="1466"/>
        <v xml:space="preserve"> "bạc",</v>
      </c>
      <c r="D18783" s="3" t="str">
        <f t="shared" si="1469"/>
        <v>bạc",</v>
      </c>
      <c r="E18783" t="str">
        <f t="shared" si="1467"/>
        <v>Bạc",</v>
      </c>
      <c r="F18783" t="str">
        <f t="shared" si="1468"/>
        <v xml:space="preserve">  "2084049292" : "Bạc",</v>
      </c>
    </row>
    <row r="18784" spans="1:6">
      <c r="A18784" s="1" t="s">
        <v>13712</v>
      </c>
      <c r="B18784" s="3" t="str">
        <f t="shared" si="1465"/>
        <v xml:space="preserve">  "2084049293"</v>
      </c>
      <c r="C18784" s="3" t="str">
        <f t="shared" si="1466"/>
        <v xml:space="preserve"> "bạch kim",</v>
      </c>
      <c r="D18784" s="3" t="str">
        <f t="shared" si="1469"/>
        <v>bạch kim",</v>
      </c>
      <c r="E18784" t="str">
        <f t="shared" si="1467"/>
        <v>Bạch kim",</v>
      </c>
      <c r="F18784" t="str">
        <f t="shared" si="1468"/>
        <v xml:space="preserve">  "2084049293" : "Bạch kim",</v>
      </c>
    </row>
    <row r="18785" spans="1:6">
      <c r="A18785" s="1" t="s">
        <v>13713</v>
      </c>
      <c r="B18785" s="3" t="str">
        <f t="shared" si="1465"/>
        <v xml:space="preserve">  "2084052576"</v>
      </c>
      <c r="C18785" s="3" t="str">
        <f t="shared" si="1466"/>
        <v xml:space="preserve"> "Chrome Hearts",</v>
      </c>
      <c r="D18785" s="3" t="str">
        <f t="shared" si="1469"/>
        <v>Chrome Hearts",</v>
      </c>
      <c r="E18785" t="str">
        <f t="shared" si="1467"/>
        <v>Chrome hearts",</v>
      </c>
      <c r="F18785" t="str">
        <f t="shared" si="1468"/>
        <v xml:space="preserve">  "2084052576" : "Chrome hearts",</v>
      </c>
    </row>
    <row r="18786" spans="1:6">
      <c r="A18786" s="1" t="s">
        <v>13714</v>
      </c>
      <c r="B18786" s="3" t="str">
        <f t="shared" si="1465"/>
        <v xml:space="preserve">  "2084049294"</v>
      </c>
      <c r="C18786" s="3" t="str">
        <f t="shared" si="1466"/>
        <v xml:space="preserve"> "Khác",</v>
      </c>
      <c r="D18786" s="3" t="str">
        <f t="shared" si="1469"/>
        <v>Khác",</v>
      </c>
      <c r="E18786" t="str">
        <f t="shared" si="1467"/>
        <v>Khác",</v>
      </c>
      <c r="F18786" t="str">
        <f t="shared" si="1468"/>
        <v xml:space="preserve">  "2084049294" : "Khác",</v>
      </c>
    </row>
    <row r="18787" spans="1:6">
      <c r="A18787" s="1" t="s">
        <v>13715</v>
      </c>
      <c r="B18787" s="3" t="str">
        <f t="shared" si="1465"/>
        <v xml:space="preserve">  "2084062589"</v>
      </c>
      <c r="C18787" s="3" t="str">
        <f t="shared" si="1466"/>
        <v xml:space="preserve"> "chuỗi Wallet",</v>
      </c>
      <c r="D18787" s="3" t="str">
        <f t="shared" si="1469"/>
        <v>chuỗi Wallet",</v>
      </c>
      <c r="E18787" t="str">
        <f t="shared" si="1467"/>
        <v>Chuỗi wallet",</v>
      </c>
      <c r="F18787" t="str">
        <f t="shared" si="1468"/>
        <v xml:space="preserve">  "2084062589" : "Chuỗi wallet",</v>
      </c>
    </row>
    <row r="18788" spans="1:6">
      <c r="A18788" s="1" t="s">
        <v>13716</v>
      </c>
      <c r="B18788" s="3" t="str">
        <f t="shared" si="1465"/>
        <v xml:space="preserve">  "2084062588"</v>
      </c>
      <c r="C18788" s="3" t="str">
        <f t="shared" si="1466"/>
        <v xml:space="preserve"> "dây đeo chìa khóa",</v>
      </c>
      <c r="D18788" s="3" t="str">
        <f t="shared" si="1469"/>
        <v>dây đeo chìa khóa",</v>
      </c>
      <c r="E18788" t="str">
        <f t="shared" si="1467"/>
        <v>Dây đeo chìa khóa",</v>
      </c>
      <c r="F18788" t="str">
        <f t="shared" si="1468"/>
        <v xml:space="preserve">  "2084062588" : "Dây đeo chìa khóa",</v>
      </c>
    </row>
    <row r="18789" spans="1:6">
      <c r="A18789" s="1" t="s">
        <v>2361</v>
      </c>
      <c r="B18789" s="3" t="str">
        <f t="shared" si="1465"/>
        <v xml:space="preserve">  "40427"</v>
      </c>
      <c r="C18789" s="3" t="str">
        <f t="shared" si="1466"/>
        <v xml:space="preserve"> "key Chains",</v>
      </c>
      <c r="D18789" s="3" t="str">
        <f t="shared" si="1469"/>
        <v>key Chains",</v>
      </c>
      <c r="E18789" t="str">
        <f t="shared" si="1467"/>
        <v>Key chains",</v>
      </c>
      <c r="F18789" t="str">
        <f t="shared" si="1468"/>
        <v xml:space="preserve">  "40427" : "Key chains",</v>
      </c>
    </row>
    <row r="18790" spans="1:6">
      <c r="A18790" s="1" t="s">
        <v>13717</v>
      </c>
      <c r="B18790" s="3" t="str">
        <f t="shared" si="1465"/>
        <v xml:space="preserve">  "2084062597"</v>
      </c>
      <c r="C18790" s="3" t="str">
        <f t="shared" si="1466"/>
        <v xml:space="preserve"> "màu đá",</v>
      </c>
      <c r="D18790" s="3" t="str">
        <f t="shared" si="1469"/>
        <v>màu đá",</v>
      </c>
      <c r="E18790" t="str">
        <f t="shared" si="1467"/>
        <v>Màu đá",</v>
      </c>
      <c r="F18790" t="str">
        <f t="shared" si="1468"/>
        <v xml:space="preserve">  "2084062597" : "Màu đá",</v>
      </c>
    </row>
    <row r="18791" spans="1:6">
      <c r="A18791" s="1" t="s">
        <v>13718</v>
      </c>
      <c r="B18791" s="3" t="str">
        <f t="shared" si="1465"/>
        <v xml:space="preserve">  "2084062593"</v>
      </c>
      <c r="C18791" s="3" t="str">
        <f t="shared" si="1466"/>
        <v xml:space="preserve"> "vàng",</v>
      </c>
      <c r="D18791" s="3" t="str">
        <f t="shared" si="1469"/>
        <v>vàng",</v>
      </c>
      <c r="E18791" t="str">
        <f t="shared" si="1467"/>
        <v>Vàng",</v>
      </c>
      <c r="F18791" t="str">
        <f t="shared" si="1468"/>
        <v xml:space="preserve">  "2084062593" : "Vàng",</v>
      </c>
    </row>
    <row r="18792" spans="1:6">
      <c r="A18792" s="1" t="s">
        <v>13719</v>
      </c>
      <c r="B18792" s="3" t="str">
        <f t="shared" si="1465"/>
        <v xml:space="preserve">  "2084062591"</v>
      </c>
      <c r="C18792" s="3" t="str">
        <f t="shared" si="1466"/>
        <v xml:space="preserve"> "bạc",</v>
      </c>
      <c r="D18792" s="3" t="str">
        <f t="shared" si="1469"/>
        <v>bạc",</v>
      </c>
      <c r="E18792" t="str">
        <f t="shared" si="1467"/>
        <v>Bạc",</v>
      </c>
      <c r="F18792" t="str">
        <f t="shared" si="1468"/>
        <v xml:space="preserve">  "2084062591" : "Bạc",</v>
      </c>
    </row>
    <row r="18793" spans="1:6">
      <c r="A18793" s="1" t="s">
        <v>13720</v>
      </c>
      <c r="B18793" s="3" t="str">
        <f t="shared" si="1465"/>
        <v xml:space="preserve">  "2084062598"</v>
      </c>
      <c r="C18793" s="3" t="str">
        <f t="shared" si="1466"/>
        <v xml:space="preserve"> "kim cương",</v>
      </c>
      <c r="D18793" s="3" t="str">
        <f t="shared" si="1469"/>
        <v>kim cương",</v>
      </c>
      <c r="E18793" t="str">
        <f t="shared" si="1467"/>
        <v>Kim cương",</v>
      </c>
      <c r="F18793" t="str">
        <f t="shared" si="1468"/>
        <v xml:space="preserve">  "2084062598" : "Kim cương",</v>
      </c>
    </row>
    <row r="18794" spans="1:6">
      <c r="A18794" s="1" t="s">
        <v>13721</v>
      </c>
      <c r="B18794" s="3" t="str">
        <f t="shared" si="1465"/>
        <v xml:space="preserve">  "2084062592"</v>
      </c>
      <c r="C18794" s="3" t="str">
        <f t="shared" si="1466"/>
        <v xml:space="preserve"> "bạch kim",</v>
      </c>
      <c r="D18794" s="3" t="str">
        <f t="shared" si="1469"/>
        <v>bạch kim",</v>
      </c>
      <c r="E18794" t="str">
        <f t="shared" si="1467"/>
        <v>Bạch kim",</v>
      </c>
      <c r="F18794" t="str">
        <f t="shared" si="1468"/>
        <v xml:space="preserve">  "2084062592" : "Bạch kim",</v>
      </c>
    </row>
    <row r="18795" spans="1:6">
      <c r="A18795" s="1" t="s">
        <v>13722</v>
      </c>
      <c r="B18795" s="3" t="str">
        <f t="shared" si="1465"/>
        <v xml:space="preserve">  "2084062599"</v>
      </c>
      <c r="C18795" s="3" t="str">
        <f t="shared" si="1466"/>
        <v xml:space="preserve"> "ngọc trai",</v>
      </c>
      <c r="D18795" s="3" t="str">
        <f t="shared" si="1469"/>
        <v>ngọc trai",</v>
      </c>
      <c r="E18795" t="str">
        <f t="shared" si="1467"/>
        <v>Ngọc trai",</v>
      </c>
      <c r="F18795" t="str">
        <f t="shared" si="1468"/>
        <v xml:space="preserve">  "2084062599" : "Ngọc trai",</v>
      </c>
    </row>
    <row r="18796" spans="1:6">
      <c r="A18796" s="1" t="s">
        <v>13723</v>
      </c>
      <c r="B18796" s="3" t="str">
        <f t="shared" si="1465"/>
        <v xml:space="preserve">  "2084062600"</v>
      </c>
      <c r="C18796" s="3" t="str">
        <f t="shared" si="1466"/>
        <v xml:space="preserve"> "Khác",</v>
      </c>
      <c r="D18796" s="3" t="str">
        <f t="shared" si="1469"/>
        <v>Khác",</v>
      </c>
      <c r="E18796" t="str">
        <f t="shared" si="1467"/>
        <v>Khác",</v>
      </c>
      <c r="F18796" t="str">
        <f t="shared" si="1468"/>
        <v xml:space="preserve">  "2084062600" : "Khác",</v>
      </c>
    </row>
    <row r="18797" spans="1:6">
      <c r="A18797" s="1" t="s">
        <v>13724</v>
      </c>
      <c r="B18797" s="3" t="str">
        <f t="shared" si="1465"/>
        <v xml:space="preserve">  "2084062586"</v>
      </c>
      <c r="C18797" s="3" t="str">
        <f t="shared" si="1466"/>
        <v xml:space="preserve"> "nâu",</v>
      </c>
      <c r="D18797" s="3" t="str">
        <f t="shared" si="1469"/>
        <v>nâu",</v>
      </c>
      <c r="E18797" t="str">
        <f t="shared" si="1467"/>
        <v>Nâu",</v>
      </c>
      <c r="F18797" t="str">
        <f t="shared" si="1468"/>
        <v xml:space="preserve">  "2084062586" : "Nâu",</v>
      </c>
    </row>
    <row r="18798" spans="1:6">
      <c r="A18798" s="1" t="s">
        <v>13725</v>
      </c>
      <c r="B18798" s="3" t="str">
        <f t="shared" si="1465"/>
        <v xml:space="preserve">  "2084062584"</v>
      </c>
      <c r="C18798" s="3" t="str">
        <f t="shared" si="1466"/>
        <v xml:space="preserve"> "màu đá",</v>
      </c>
      <c r="D18798" s="3" t="str">
        <f t="shared" si="1469"/>
        <v>màu đá",</v>
      </c>
      <c r="E18798" t="str">
        <f t="shared" si="1467"/>
        <v>Màu đá",</v>
      </c>
      <c r="F18798" t="str">
        <f t="shared" si="1468"/>
        <v xml:space="preserve">  "2084062584" : "Màu đá",</v>
      </c>
    </row>
    <row r="18799" spans="1:6">
      <c r="A18799" s="1" t="s">
        <v>13726</v>
      </c>
      <c r="B18799" s="3" t="str">
        <f t="shared" si="1465"/>
        <v xml:space="preserve">  "2084062580"</v>
      </c>
      <c r="C18799" s="3" t="str">
        <f t="shared" si="1466"/>
        <v xml:space="preserve"> "vàng",</v>
      </c>
      <c r="D18799" s="3" t="str">
        <f t="shared" si="1469"/>
        <v>vàng",</v>
      </c>
      <c r="E18799" t="str">
        <f t="shared" si="1467"/>
        <v>Vàng",</v>
      </c>
      <c r="F18799" t="str">
        <f t="shared" si="1468"/>
        <v xml:space="preserve">  "2084062580" : "Vàng",</v>
      </c>
    </row>
    <row r="18800" spans="1:6">
      <c r="A18800" s="1" t="s">
        <v>13727</v>
      </c>
      <c r="B18800" s="3" t="str">
        <f t="shared" si="1465"/>
        <v xml:space="preserve">  "2084062578"</v>
      </c>
      <c r="C18800" s="3" t="str">
        <f t="shared" si="1466"/>
        <v xml:space="preserve"> "bạc",</v>
      </c>
      <c r="D18800" s="3" t="str">
        <f t="shared" si="1469"/>
        <v>bạc",</v>
      </c>
      <c r="E18800" t="str">
        <f t="shared" si="1467"/>
        <v>Bạc",</v>
      </c>
      <c r="F18800" t="str">
        <f t="shared" si="1468"/>
        <v xml:space="preserve">  "2084062578" : "Bạc",</v>
      </c>
    </row>
    <row r="18801" spans="1:6">
      <c r="A18801" s="1" t="s">
        <v>13728</v>
      </c>
      <c r="B18801" s="3" t="str">
        <f t="shared" si="1465"/>
        <v xml:space="preserve">  "2084062585"</v>
      </c>
      <c r="C18801" s="3" t="str">
        <f t="shared" si="1466"/>
        <v xml:space="preserve"> "kim cương",</v>
      </c>
      <c r="D18801" s="3" t="str">
        <f t="shared" si="1469"/>
        <v>kim cương",</v>
      </c>
      <c r="E18801" t="str">
        <f t="shared" si="1467"/>
        <v>Kim cương",</v>
      </c>
      <c r="F18801" t="str">
        <f t="shared" si="1468"/>
        <v xml:space="preserve">  "2084062585" : "Kim cương",</v>
      </c>
    </row>
    <row r="18802" spans="1:6">
      <c r="A18802" s="1" t="s">
        <v>13729</v>
      </c>
      <c r="B18802" s="3" t="str">
        <f t="shared" si="1465"/>
        <v xml:space="preserve">  "2084062579"</v>
      </c>
      <c r="C18802" s="3" t="str">
        <f t="shared" si="1466"/>
        <v xml:space="preserve"> "bạch kim",</v>
      </c>
      <c r="D18802" s="3" t="str">
        <f t="shared" si="1469"/>
        <v>bạch kim",</v>
      </c>
      <c r="E18802" t="str">
        <f t="shared" si="1467"/>
        <v>Bạch kim",</v>
      </c>
      <c r="F18802" t="str">
        <f t="shared" si="1468"/>
        <v xml:space="preserve">  "2084062579" : "Bạch kim",</v>
      </c>
    </row>
    <row r="18803" spans="1:6">
      <c r="A18803" s="1" t="s">
        <v>13730</v>
      </c>
      <c r="B18803" s="3" t="str">
        <f t="shared" si="1465"/>
        <v xml:space="preserve">  "2084062587"</v>
      </c>
      <c r="C18803" s="3" t="str">
        <f t="shared" si="1466"/>
        <v xml:space="preserve"> "Khác",</v>
      </c>
      <c r="D18803" s="3" t="str">
        <f t="shared" si="1469"/>
        <v>Khác",</v>
      </c>
      <c r="E18803" t="str">
        <f t="shared" si="1467"/>
        <v>Khác",</v>
      </c>
      <c r="F18803" t="str">
        <f t="shared" si="1468"/>
        <v xml:space="preserve">  "2084062587" : "Khác",</v>
      </c>
    </row>
    <row r="18804" spans="1:6">
      <c r="A18804" s="1" t="s">
        <v>13731</v>
      </c>
      <c r="B18804" s="3" t="str">
        <f t="shared" si="1465"/>
        <v xml:space="preserve">  "2084062573"</v>
      </c>
      <c r="C18804" s="3" t="str">
        <f t="shared" si="1466"/>
        <v xml:space="preserve"> "màu đá",</v>
      </c>
      <c r="D18804" s="3" t="str">
        <f t="shared" si="1469"/>
        <v>màu đá",</v>
      </c>
      <c r="E18804" t="str">
        <f t="shared" si="1467"/>
        <v>Màu đá",</v>
      </c>
      <c r="F18804" t="str">
        <f t="shared" si="1468"/>
        <v xml:space="preserve">  "2084062573" : "Màu đá",</v>
      </c>
    </row>
    <row r="18805" spans="1:6">
      <c r="A18805" s="1" t="s">
        <v>13732</v>
      </c>
      <c r="B18805" s="3" t="str">
        <f t="shared" si="1465"/>
        <v xml:space="preserve">  "2084062569"</v>
      </c>
      <c r="C18805" s="3" t="str">
        <f t="shared" si="1466"/>
        <v xml:space="preserve"> "vàng",</v>
      </c>
      <c r="D18805" s="3" t="str">
        <f t="shared" si="1469"/>
        <v>vàng",</v>
      </c>
      <c r="E18805" t="str">
        <f t="shared" si="1467"/>
        <v>Vàng",</v>
      </c>
      <c r="F18805" t="str">
        <f t="shared" si="1468"/>
        <v xml:space="preserve">  "2084062569" : "Vàng",</v>
      </c>
    </row>
    <row r="18806" spans="1:6">
      <c r="A18806" s="1" t="s">
        <v>13733</v>
      </c>
      <c r="B18806" s="3" t="str">
        <f t="shared" si="1465"/>
        <v xml:space="preserve">  "2084062567"</v>
      </c>
      <c r="C18806" s="3" t="str">
        <f t="shared" si="1466"/>
        <v xml:space="preserve"> "bạc",</v>
      </c>
      <c r="D18806" s="3" t="str">
        <f t="shared" si="1469"/>
        <v>bạc",</v>
      </c>
      <c r="E18806" t="str">
        <f t="shared" si="1467"/>
        <v>Bạc",</v>
      </c>
      <c r="F18806" t="str">
        <f t="shared" si="1468"/>
        <v xml:space="preserve">  "2084062567" : "Bạc",</v>
      </c>
    </row>
    <row r="18807" spans="1:6">
      <c r="A18807" s="1" t="s">
        <v>13734</v>
      </c>
      <c r="B18807" s="3" t="str">
        <f t="shared" si="1465"/>
        <v xml:space="preserve">  "2084062577"</v>
      </c>
      <c r="C18807" s="3" t="str">
        <f t="shared" si="1466"/>
        <v xml:space="preserve"> "kim cương",</v>
      </c>
      <c r="D18807" s="3" t="str">
        <f t="shared" si="1469"/>
        <v>kim cương",</v>
      </c>
      <c r="E18807" t="str">
        <f t="shared" si="1467"/>
        <v>Kim cương",</v>
      </c>
      <c r="F18807" t="str">
        <f t="shared" si="1468"/>
        <v xml:space="preserve">  "2084062577" : "Kim cương",</v>
      </c>
    </row>
    <row r="18808" spans="1:6">
      <c r="A18808" s="1" t="s">
        <v>13735</v>
      </c>
      <c r="B18808" s="3" t="str">
        <f t="shared" si="1465"/>
        <v xml:space="preserve">  "2084062568"</v>
      </c>
      <c r="C18808" s="3" t="str">
        <f t="shared" si="1466"/>
        <v xml:space="preserve"> "bạch kim",</v>
      </c>
      <c r="D18808" s="3" t="str">
        <f t="shared" si="1469"/>
        <v>bạch kim",</v>
      </c>
      <c r="E18808" t="str">
        <f t="shared" si="1467"/>
        <v>Bạch kim",</v>
      </c>
      <c r="F18808" t="str">
        <f t="shared" si="1468"/>
        <v xml:space="preserve">  "2084062568" : "Bạch kim",</v>
      </c>
    </row>
    <row r="18809" spans="1:6">
      <c r="A18809" s="1" t="s">
        <v>13736</v>
      </c>
      <c r="B18809" s="3" t="str">
        <f t="shared" si="1465"/>
        <v xml:space="preserve">  "2084062574"</v>
      </c>
      <c r="C18809" s="3" t="str">
        <f t="shared" si="1466"/>
        <v xml:space="preserve"> "đồ trang sức nhân tạo, rhinestone",</v>
      </c>
      <c r="D18809" s="3" t="str">
        <f t="shared" si="1469"/>
        <v>đồ trang sức nhân tạo, rhinestone",</v>
      </c>
      <c r="E18809" t="str">
        <f t="shared" si="1467"/>
        <v>Đồ trang sức nhân tạo, rhinestone",</v>
      </c>
      <c r="F18809" t="str">
        <f t="shared" si="1468"/>
        <v xml:space="preserve">  "2084062574" : "Đồ trang sức nhân tạo, rhinestone",</v>
      </c>
    </row>
    <row r="18810" spans="1:6">
      <c r="A18810" s="1" t="s">
        <v>13737</v>
      </c>
      <c r="B18810" s="3" t="str">
        <f t="shared" si="1465"/>
        <v xml:space="preserve">  "2084062576"</v>
      </c>
      <c r="C18810" s="3" t="str">
        <f t="shared" si="1466"/>
        <v xml:space="preserve"> "Khác",</v>
      </c>
      <c r="D18810" s="3" t="str">
        <f t="shared" si="1469"/>
        <v>Khác",</v>
      </c>
      <c r="E18810" t="str">
        <f t="shared" si="1467"/>
        <v>Khác",</v>
      </c>
      <c r="F18810" t="str">
        <f t="shared" si="1468"/>
        <v xml:space="preserve">  "2084062576" : "Khác",</v>
      </c>
    </row>
    <row r="18811" spans="1:6">
      <c r="A18811" s="1" t="s">
        <v>13738</v>
      </c>
      <c r="B18811" s="3" t="str">
        <f t="shared" si="1465"/>
        <v xml:space="preserve">  "2084064167"</v>
      </c>
      <c r="C18811" s="3" t="str">
        <f t="shared" si="1466"/>
        <v xml:space="preserve"> "vàng",</v>
      </c>
      <c r="D18811" s="3" t="str">
        <f t="shared" si="1469"/>
        <v>vàng",</v>
      </c>
      <c r="E18811" t="str">
        <f t="shared" si="1467"/>
        <v>Vàng",</v>
      </c>
      <c r="F18811" t="str">
        <f t="shared" si="1468"/>
        <v xml:space="preserve">  "2084064167" : "Vàng",</v>
      </c>
    </row>
    <row r="18812" spans="1:6">
      <c r="A18812" s="1" t="s">
        <v>13739</v>
      </c>
      <c r="B18812" s="3" t="str">
        <f t="shared" si="1465"/>
        <v xml:space="preserve">  "2084064166"</v>
      </c>
      <c r="C18812" s="3" t="str">
        <f t="shared" si="1466"/>
        <v xml:space="preserve"> "bạc",</v>
      </c>
      <c r="D18812" s="3" t="str">
        <f t="shared" si="1469"/>
        <v>bạc",</v>
      </c>
      <c r="E18812" t="str">
        <f t="shared" si="1467"/>
        <v>Bạc",</v>
      </c>
      <c r="F18812" t="str">
        <f t="shared" si="1468"/>
        <v xml:space="preserve">  "2084064166" : "Bạc",</v>
      </c>
    </row>
    <row r="18813" spans="1:6">
      <c r="A18813" s="1" t="s">
        <v>13740</v>
      </c>
      <c r="B18813" s="3" t="str">
        <f t="shared" si="1465"/>
        <v xml:space="preserve">  "2084064162"</v>
      </c>
      <c r="C18813" s="3" t="str">
        <f t="shared" si="1466"/>
        <v xml:space="preserve"> "không gỉ",</v>
      </c>
      <c r="D18813" s="3" t="str">
        <f t="shared" si="1469"/>
        <v>không gỉ",</v>
      </c>
      <c r="E18813" t="str">
        <f t="shared" si="1467"/>
        <v>Không gỉ",</v>
      </c>
      <c r="F18813" t="str">
        <f t="shared" si="1468"/>
        <v xml:space="preserve">  "2084064162" : "Không gỉ",</v>
      </c>
    </row>
    <row r="18814" spans="1:6">
      <c r="A18814" s="1" t="s">
        <v>13741</v>
      </c>
      <c r="B18814" s="3" t="str">
        <f t="shared" si="1465"/>
        <v xml:space="preserve">  "2084064169"</v>
      </c>
      <c r="C18814" s="3" t="str">
        <f t="shared" si="1466"/>
        <v xml:space="preserve"> "Titanium",</v>
      </c>
      <c r="D18814" s="3" t="str">
        <f t="shared" si="1469"/>
        <v>Titanium",</v>
      </c>
      <c r="E18814" t="str">
        <f t="shared" si="1467"/>
        <v>Titanium",</v>
      </c>
      <c r="F18814" t="str">
        <f t="shared" si="1468"/>
        <v xml:space="preserve">  "2084064169" : "Titanium",</v>
      </c>
    </row>
    <row r="18815" spans="1:6">
      <c r="A18815" s="1" t="s">
        <v>13742</v>
      </c>
      <c r="B18815" s="3" t="str">
        <f t="shared" si="1465"/>
        <v xml:space="preserve">  "2084064168"</v>
      </c>
      <c r="C18815" s="3" t="str">
        <f t="shared" si="1466"/>
        <v xml:space="preserve"> "nhựa thông",</v>
      </c>
      <c r="D18815" s="3" t="str">
        <f t="shared" si="1469"/>
        <v>nhựa thông",</v>
      </c>
      <c r="E18815" t="str">
        <f t="shared" si="1467"/>
        <v>Nhựa thông",</v>
      </c>
      <c r="F18815" t="str">
        <f t="shared" si="1468"/>
        <v xml:space="preserve">  "2084064168" : "Nhựa thông",</v>
      </c>
    </row>
    <row r="18816" spans="1:6">
      <c r="A18816" s="1" t="s">
        <v>13743</v>
      </c>
      <c r="B18816" s="3" t="str">
        <f t="shared" si="1465"/>
        <v xml:space="preserve">  "2084064170"</v>
      </c>
      <c r="C18816" s="3" t="str">
        <f t="shared" si="1466"/>
        <v xml:space="preserve"> "Khác",</v>
      </c>
      <c r="D18816" s="3" t="str">
        <f t="shared" si="1469"/>
        <v>Khác",</v>
      </c>
      <c r="E18816" t="str">
        <f t="shared" si="1467"/>
        <v>Khác",</v>
      </c>
      <c r="F18816" t="str">
        <f t="shared" si="1468"/>
        <v xml:space="preserve">  "2084064170" : "Khác",</v>
      </c>
    </row>
    <row r="18817" spans="1:6">
      <c r="A18817" s="1" t="s">
        <v>6991</v>
      </c>
      <c r="B18817" s="3" t="str">
        <f t="shared" si="1465"/>
        <v xml:space="preserve">  "2084037556"</v>
      </c>
      <c r="C18817" s="3" t="str">
        <f t="shared" si="1466"/>
        <v xml:space="preserve"> "chung",</v>
      </c>
      <c r="D18817" s="3" t="str">
        <f t="shared" si="1469"/>
        <v>chung",</v>
      </c>
      <c r="E18817" t="str">
        <f t="shared" si="1467"/>
        <v>Chung",</v>
      </c>
      <c r="F18817" t="str">
        <f t="shared" si="1468"/>
        <v xml:space="preserve">  "2084037556" : "Chung",</v>
      </c>
    </row>
    <row r="18818" spans="1:6">
      <c r="A18818" s="1" t="s">
        <v>6992</v>
      </c>
      <c r="B18818" s="3" t="str">
        <f t="shared" si="1465"/>
        <v xml:space="preserve">  "2084037554"</v>
      </c>
      <c r="C18818" s="3" t="str">
        <f t="shared" si="1466"/>
        <v xml:space="preserve"> "nhân vật",</v>
      </c>
      <c r="D18818" s="3" t="str">
        <f t="shared" si="1469"/>
        <v>nhân vật",</v>
      </c>
      <c r="E18818" t="str">
        <f t="shared" si="1467"/>
        <v>Nhân vật",</v>
      </c>
      <c r="F18818" t="str">
        <f t="shared" si="1468"/>
        <v xml:space="preserve">  "2084037554" : "Nhân vật",</v>
      </c>
    </row>
    <row r="18819" spans="1:6">
      <c r="A18819" s="1" t="s">
        <v>6993</v>
      </c>
      <c r="B18819" s="3" t="str">
        <f t="shared" ref="B18819:B18882" si="1470">LEFT(A18819,FIND(":",A18819)-1)</f>
        <v xml:space="preserve">  "2084037544"</v>
      </c>
      <c r="C18819" s="3" t="str">
        <f t="shared" ref="C18819:C18882" si="1471">RIGHT(A18819,LEN(A18819)-FIND(": """,A18819))</f>
        <v xml:space="preserve"> "Truyện tranh, hoạt hình",</v>
      </c>
      <c r="D18819" s="3" t="str">
        <f t="shared" si="1469"/>
        <v>Truyện tranh, hoạt hình",</v>
      </c>
      <c r="E18819" t="str">
        <f t="shared" ref="E18819:E18882" si="1472">UPPER(LEFT(D18819,1))&amp;LOWER(RIGHT(D18819,LEN(D18819)-1))</f>
        <v>Truyện tranh, hoạt hình",</v>
      </c>
      <c r="F18819" t="str">
        <f t="shared" ref="F18819:F18882" si="1473">CONCATENATE(B18819," : ", CHAR(34)&amp;"",E18819)</f>
        <v xml:space="preserve">  "2084037544" : "Truyện tranh, hoạt hình",</v>
      </c>
    </row>
    <row r="18820" spans="1:6">
      <c r="A18820" s="1" t="s">
        <v>6994</v>
      </c>
      <c r="B18820" s="3" t="str">
        <f t="shared" si="1470"/>
        <v xml:space="preserve">  "2084037536"</v>
      </c>
      <c r="C18820" s="3" t="str">
        <f t="shared" si="1471"/>
        <v xml:space="preserve"> "Talent, nhạc sĩ",</v>
      </c>
      <c r="D18820" s="3" t="str">
        <f t="shared" ref="D18820:D18883" si="1474">RIGHT(C18820,LEN(C18820)-FIND(CHAR(34)&amp;"",C18820))</f>
        <v>Talent, nhạc sĩ",</v>
      </c>
      <c r="E18820" t="str">
        <f t="shared" si="1472"/>
        <v>Talent, nhạc sĩ",</v>
      </c>
      <c r="F18820" t="str">
        <f t="shared" si="1473"/>
        <v xml:space="preserve">  "2084037536" : "Talent, nhạc sĩ",</v>
      </c>
    </row>
    <row r="18821" spans="1:6">
      <c r="A18821" s="1" t="s">
        <v>6995</v>
      </c>
      <c r="B18821" s="3" t="str">
        <f t="shared" si="1470"/>
        <v xml:space="preserve">  "2084037538"</v>
      </c>
      <c r="C18821" s="3" t="str">
        <f t="shared" si="1471"/>
        <v xml:space="preserve"> "Nhãn hiệu",</v>
      </c>
      <c r="D18821" s="3" t="str">
        <f t="shared" si="1474"/>
        <v>Nhãn hiệu",</v>
      </c>
      <c r="E18821" t="str">
        <f t="shared" si="1472"/>
        <v>Nhãn hiệu",</v>
      </c>
      <c r="F18821" t="str">
        <f t="shared" si="1473"/>
        <v xml:space="preserve">  "2084037538" : "Nhãn hiệu",</v>
      </c>
    </row>
    <row r="18822" spans="1:6">
      <c r="A18822" s="1" t="s">
        <v>6996</v>
      </c>
      <c r="B18822" s="3" t="str">
        <f t="shared" si="1470"/>
        <v xml:space="preserve">  "2084236962"</v>
      </c>
      <c r="C18822" s="3" t="str">
        <f t="shared" si="1471"/>
        <v xml:space="preserve"> "làm bằng tay",</v>
      </c>
      <c r="D18822" s="3" t="str">
        <f t="shared" si="1474"/>
        <v>làm bằng tay",</v>
      </c>
      <c r="E18822" t="str">
        <f t="shared" si="1472"/>
        <v>Làm bằng tay",</v>
      </c>
      <c r="F18822" t="str">
        <f t="shared" si="1473"/>
        <v xml:space="preserve">  "2084236962" : "Làm bằng tay",</v>
      </c>
    </row>
    <row r="18823" spans="1:6">
      <c r="A18823" s="1" t="s">
        <v>6997</v>
      </c>
      <c r="B18823" s="3" t="str">
        <f t="shared" si="1470"/>
        <v xml:space="preserve">  "2084019981"</v>
      </c>
      <c r="C18823" s="3" t="str">
        <f t="shared" si="1471"/>
        <v xml:space="preserve"> "xe mô tô",</v>
      </c>
      <c r="D18823" s="3" t="str">
        <f t="shared" si="1474"/>
        <v>xe mô tô",</v>
      </c>
      <c r="E18823" t="str">
        <f t="shared" si="1472"/>
        <v>Xe mô tô",</v>
      </c>
      <c r="F18823" t="str">
        <f t="shared" si="1473"/>
        <v xml:space="preserve">  "2084019981" : "Xe mô tô",</v>
      </c>
    </row>
    <row r="18824" spans="1:6">
      <c r="A18824" s="1" t="s">
        <v>6998</v>
      </c>
      <c r="B18824" s="3" t="str">
        <f t="shared" si="1470"/>
        <v xml:space="preserve">  "2084005812"</v>
      </c>
      <c r="C18824" s="3" t="str">
        <f t="shared" si="1471"/>
        <v xml:space="preserve"> "xe hơi",</v>
      </c>
      <c r="D18824" s="3" t="str">
        <f t="shared" si="1474"/>
        <v>xe hơi",</v>
      </c>
      <c r="E18824" t="str">
        <f t="shared" si="1472"/>
        <v>Xe hơi",</v>
      </c>
      <c r="F18824" t="str">
        <f t="shared" si="1473"/>
        <v xml:space="preserve">  "2084005812" : "Xe hơi",</v>
      </c>
    </row>
    <row r="18825" spans="1:6">
      <c r="A18825" s="1" t="s">
        <v>13744</v>
      </c>
      <c r="B18825" s="3" t="str">
        <f t="shared" si="1470"/>
        <v xml:space="preserve">  "2084062603"</v>
      </c>
      <c r="C18825" s="3" t="str">
        <f t="shared" si="1471"/>
        <v xml:space="preserve"> "màu đá",</v>
      </c>
      <c r="D18825" s="3" t="str">
        <f t="shared" si="1474"/>
        <v>màu đá",</v>
      </c>
      <c r="E18825" t="str">
        <f t="shared" si="1472"/>
        <v>Màu đá",</v>
      </c>
      <c r="F18825" t="str">
        <f t="shared" si="1473"/>
        <v xml:space="preserve">  "2084062603" : "Màu đá",</v>
      </c>
    </row>
    <row r="18826" spans="1:6">
      <c r="A18826" s="1" t="s">
        <v>13745</v>
      </c>
      <c r="B18826" s="3" t="str">
        <f t="shared" si="1470"/>
        <v xml:space="preserve">  "2084223351"</v>
      </c>
      <c r="C18826" s="3" t="str">
        <f t="shared" si="1471"/>
        <v xml:space="preserve"> "vàng",</v>
      </c>
      <c r="D18826" s="3" t="str">
        <f t="shared" si="1474"/>
        <v>vàng",</v>
      </c>
      <c r="E18826" t="str">
        <f t="shared" si="1472"/>
        <v>Vàng",</v>
      </c>
      <c r="F18826" t="str">
        <f t="shared" si="1473"/>
        <v xml:space="preserve">  "2084223351" : "Vàng",</v>
      </c>
    </row>
    <row r="18827" spans="1:6">
      <c r="A18827" s="1" t="s">
        <v>13746</v>
      </c>
      <c r="B18827" s="3" t="str">
        <f t="shared" si="1470"/>
        <v xml:space="preserve">  "2084062601"</v>
      </c>
      <c r="C18827" s="3" t="str">
        <f t="shared" si="1471"/>
        <v xml:space="preserve"> "bạc",</v>
      </c>
      <c r="D18827" s="3" t="str">
        <f t="shared" si="1474"/>
        <v>bạc",</v>
      </c>
      <c r="E18827" t="str">
        <f t="shared" si="1472"/>
        <v>Bạc",</v>
      </c>
      <c r="F18827" t="str">
        <f t="shared" si="1473"/>
        <v xml:space="preserve">  "2084062601" : "Bạc",</v>
      </c>
    </row>
    <row r="18828" spans="1:6">
      <c r="A18828" s="1" t="s">
        <v>13747</v>
      </c>
      <c r="B18828" s="3" t="str">
        <f t="shared" si="1470"/>
        <v xml:space="preserve">  "2084223350"</v>
      </c>
      <c r="C18828" s="3" t="str">
        <f t="shared" si="1471"/>
        <v xml:space="preserve"> "bạch kim",</v>
      </c>
      <c r="D18828" s="3" t="str">
        <f t="shared" si="1474"/>
        <v>bạch kim",</v>
      </c>
      <c r="E18828" t="str">
        <f t="shared" si="1472"/>
        <v>Bạch kim",</v>
      </c>
      <c r="F18828" t="str">
        <f t="shared" si="1473"/>
        <v xml:space="preserve">  "2084223350" : "Bạch kim",</v>
      </c>
    </row>
    <row r="18829" spans="1:6">
      <c r="A18829" s="1" t="s">
        <v>13748</v>
      </c>
      <c r="B18829" s="3" t="str">
        <f t="shared" si="1470"/>
        <v xml:space="preserve">  "2084062602"</v>
      </c>
      <c r="C18829" s="3" t="str">
        <f t="shared" si="1471"/>
        <v xml:space="preserve"> "da",</v>
      </c>
      <c r="D18829" s="3" t="str">
        <f t="shared" si="1474"/>
        <v>da",</v>
      </c>
      <c r="E18829" t="str">
        <f t="shared" si="1472"/>
        <v>Da",</v>
      </c>
      <c r="F18829" t="str">
        <f t="shared" si="1473"/>
        <v xml:space="preserve">  "2084062602" : "Da",</v>
      </c>
    </row>
    <row r="18830" spans="1:6">
      <c r="A18830" s="1" t="s">
        <v>13749</v>
      </c>
      <c r="B18830" s="3" t="str">
        <f t="shared" si="1470"/>
        <v xml:space="preserve">  "2084062604"</v>
      </c>
      <c r="C18830" s="3" t="str">
        <f t="shared" si="1471"/>
        <v xml:space="preserve"> "Khác",</v>
      </c>
      <c r="D18830" s="3" t="str">
        <f t="shared" si="1474"/>
        <v>Khác",</v>
      </c>
      <c r="E18830" t="str">
        <f t="shared" si="1472"/>
        <v>Khác",</v>
      </c>
      <c r="F18830" t="str">
        <f t="shared" si="1473"/>
        <v xml:space="preserve">  "2084062604" : "Khác",</v>
      </c>
    </row>
    <row r="18831" spans="1:6">
      <c r="A18831" s="1" t="s">
        <v>13750</v>
      </c>
      <c r="B18831" s="3" t="str">
        <f t="shared" si="1470"/>
        <v xml:space="preserve">  "42530"</v>
      </c>
      <c r="C18831" s="3" t="str">
        <f t="shared" si="1471"/>
        <v xml:space="preserve"> "Zippo",</v>
      </c>
      <c r="D18831" s="3" t="str">
        <f t="shared" si="1474"/>
        <v>Zippo",</v>
      </c>
      <c r="E18831" t="str">
        <f t="shared" si="1472"/>
        <v>Zippo",</v>
      </c>
      <c r="F18831" t="str">
        <f t="shared" si="1473"/>
        <v xml:space="preserve">  "42530" : "Zippo",</v>
      </c>
    </row>
    <row r="18832" spans="1:6">
      <c r="A18832" s="1" t="s">
        <v>13751</v>
      </c>
      <c r="B18832" s="3" t="str">
        <f t="shared" si="1470"/>
        <v xml:space="preserve">  "2084037485"</v>
      </c>
      <c r="C18832" s="3" t="str">
        <f t="shared" si="1471"/>
        <v xml:space="preserve"> "Cartier",</v>
      </c>
      <c r="D18832" s="3" t="str">
        <f t="shared" si="1474"/>
        <v>Cartier",</v>
      </c>
      <c r="E18832" t="str">
        <f t="shared" si="1472"/>
        <v>Cartier",</v>
      </c>
      <c r="F18832" t="str">
        <f t="shared" si="1473"/>
        <v xml:space="preserve">  "2084037485" : "Cartier",</v>
      </c>
    </row>
    <row r="18833" spans="1:6">
      <c r="A18833" s="1" t="s">
        <v>13752</v>
      </c>
      <c r="B18833" s="3" t="str">
        <f t="shared" si="1470"/>
        <v xml:space="preserve">  "2084037477"</v>
      </c>
      <c r="C18833" s="3" t="str">
        <f t="shared" si="1471"/>
        <v xml:space="preserve"> "Dunhill",</v>
      </c>
      <c r="D18833" s="3" t="str">
        <f t="shared" si="1474"/>
        <v>Dunhill",</v>
      </c>
      <c r="E18833" t="str">
        <f t="shared" si="1472"/>
        <v>Dunhill",</v>
      </c>
      <c r="F18833" t="str">
        <f t="shared" si="1473"/>
        <v xml:space="preserve">  "2084037477" : "Dunhill",</v>
      </c>
    </row>
    <row r="18834" spans="1:6">
      <c r="A18834" s="1" t="s">
        <v>13753</v>
      </c>
      <c r="B18834" s="3" t="str">
        <f t="shared" si="1470"/>
        <v xml:space="preserve">  "2084037475"</v>
      </c>
      <c r="C18834" s="3" t="str">
        <f t="shared" si="1471"/>
        <v xml:space="preserve"> "DuPont",</v>
      </c>
      <c r="D18834" s="3" t="str">
        <f t="shared" si="1474"/>
        <v>DuPont",</v>
      </c>
      <c r="E18834" t="str">
        <f t="shared" si="1472"/>
        <v>Dupont",</v>
      </c>
      <c r="F18834" t="str">
        <f t="shared" si="1473"/>
        <v xml:space="preserve">  "2084037475" : "Dupont",</v>
      </c>
    </row>
    <row r="18835" spans="1:6">
      <c r="A18835" s="1" t="s">
        <v>13754</v>
      </c>
      <c r="B18835" s="3" t="str">
        <f t="shared" si="1470"/>
        <v xml:space="preserve">  "2084037487"</v>
      </c>
      <c r="C18835" s="3" t="str">
        <f t="shared" si="1471"/>
        <v xml:space="preserve"> "Ronson",</v>
      </c>
      <c r="D18835" s="3" t="str">
        <f t="shared" si="1474"/>
        <v>Ronson",</v>
      </c>
      <c r="E18835" t="str">
        <f t="shared" si="1472"/>
        <v>Ronson",</v>
      </c>
      <c r="F18835" t="str">
        <f t="shared" si="1473"/>
        <v xml:space="preserve">  "2084037487" : "Ronson",</v>
      </c>
    </row>
    <row r="18836" spans="1:6">
      <c r="A18836" s="1" t="s">
        <v>13755</v>
      </c>
      <c r="B18836" s="3" t="str">
        <f t="shared" si="1470"/>
        <v xml:space="preserve">  "42531"</v>
      </c>
      <c r="C18836" s="3" t="str">
        <f t="shared" si="1471"/>
        <v xml:space="preserve"> "chung",</v>
      </c>
      <c r="D18836" s="3" t="str">
        <f t="shared" si="1474"/>
        <v>chung",</v>
      </c>
      <c r="E18836" t="str">
        <f t="shared" si="1472"/>
        <v>Chung",</v>
      </c>
      <c r="F18836" t="str">
        <f t="shared" si="1473"/>
        <v xml:space="preserve">  "42531" : "Chung",</v>
      </c>
    </row>
    <row r="18837" spans="1:6">
      <c r="A18837" s="1" t="s">
        <v>13690</v>
      </c>
      <c r="B18837" s="3" t="str">
        <f t="shared" si="1470"/>
        <v xml:space="preserve">  "2084040535"</v>
      </c>
      <c r="C18837" s="3" t="str">
        <f t="shared" si="1471"/>
        <v xml:space="preserve"> "chung",</v>
      </c>
      <c r="D18837" s="3" t="str">
        <f t="shared" si="1474"/>
        <v>chung",</v>
      </c>
      <c r="E18837" t="str">
        <f t="shared" si="1472"/>
        <v>Chung",</v>
      </c>
      <c r="F18837" t="str">
        <f t="shared" si="1473"/>
        <v xml:space="preserve">  "2084040535" : "Chung",</v>
      </c>
    </row>
    <row r="18838" spans="1:6">
      <c r="A18838" s="1" t="s">
        <v>13691</v>
      </c>
      <c r="B18838" s="3" t="str">
        <f t="shared" si="1470"/>
        <v xml:space="preserve">  "2084040536"</v>
      </c>
      <c r="C18838" s="3" t="str">
        <f t="shared" si="1471"/>
        <v xml:space="preserve"> "dây đeo cổ",</v>
      </c>
      <c r="D18838" s="3" t="str">
        <f t="shared" si="1474"/>
        <v>dây đeo cổ",</v>
      </c>
      <c r="E18838" t="str">
        <f t="shared" si="1472"/>
        <v>Dây đeo cổ",</v>
      </c>
      <c r="F18838" t="str">
        <f t="shared" si="1473"/>
        <v xml:space="preserve">  "2084040536" : "Dây đeo cổ",</v>
      </c>
    </row>
    <row r="18839" spans="1:6">
      <c r="A18839" s="1" t="s">
        <v>13692</v>
      </c>
      <c r="B18839" s="3" t="str">
        <f t="shared" si="1470"/>
        <v xml:space="preserve">  "2084040533"</v>
      </c>
      <c r="C18839" s="3" t="str">
        <f t="shared" si="1471"/>
        <v xml:space="preserve"> "nhân vật",</v>
      </c>
      <c r="D18839" s="3" t="str">
        <f t="shared" si="1474"/>
        <v>nhân vật",</v>
      </c>
      <c r="E18839" t="str">
        <f t="shared" si="1472"/>
        <v>Nhân vật",</v>
      </c>
      <c r="F18839" t="str">
        <f t="shared" si="1473"/>
        <v xml:space="preserve">  "2084040533" : "Nhân vật",</v>
      </c>
    </row>
    <row r="18840" spans="1:6">
      <c r="A18840" s="1" t="s">
        <v>13693</v>
      </c>
      <c r="B18840" s="3" t="str">
        <f t="shared" si="1470"/>
        <v xml:space="preserve">  "2084040532"</v>
      </c>
      <c r="C18840" s="3" t="str">
        <f t="shared" si="1471"/>
        <v xml:space="preserve"> "Truyện tranh, hoạt hình",</v>
      </c>
      <c r="D18840" s="3" t="str">
        <f t="shared" si="1474"/>
        <v>Truyện tranh, hoạt hình",</v>
      </c>
      <c r="E18840" t="str">
        <f t="shared" si="1472"/>
        <v>Truyện tranh, hoạt hình",</v>
      </c>
      <c r="F18840" t="str">
        <f t="shared" si="1473"/>
        <v xml:space="preserve">  "2084040532" : "Truyện tranh, hoạt hình",</v>
      </c>
    </row>
    <row r="18841" spans="1:6">
      <c r="A18841" s="1" t="s">
        <v>13694</v>
      </c>
      <c r="B18841" s="3" t="str">
        <f t="shared" si="1470"/>
        <v xml:space="preserve">  "2084040530"</v>
      </c>
      <c r="C18841" s="3" t="str">
        <f t="shared" si="1471"/>
        <v xml:space="preserve"> "Talent, nhạc sĩ",</v>
      </c>
      <c r="D18841" s="3" t="str">
        <f t="shared" si="1474"/>
        <v>Talent, nhạc sĩ",</v>
      </c>
      <c r="E18841" t="str">
        <f t="shared" si="1472"/>
        <v>Talent, nhạc sĩ",</v>
      </c>
      <c r="F18841" t="str">
        <f t="shared" si="1473"/>
        <v xml:space="preserve">  "2084040530" : "Talent, nhạc sĩ",</v>
      </c>
    </row>
    <row r="18842" spans="1:6">
      <c r="A18842" s="1" t="s">
        <v>13695</v>
      </c>
      <c r="B18842" s="3" t="str">
        <f t="shared" si="1470"/>
        <v xml:space="preserve">  "2084236963"</v>
      </c>
      <c r="C18842" s="3" t="str">
        <f t="shared" si="1471"/>
        <v xml:space="preserve"> "làm bằng tay",</v>
      </c>
      <c r="D18842" s="3" t="str">
        <f t="shared" si="1474"/>
        <v>làm bằng tay",</v>
      </c>
      <c r="E18842" t="str">
        <f t="shared" si="1472"/>
        <v>Làm bằng tay",</v>
      </c>
      <c r="F18842" t="str">
        <f t="shared" si="1473"/>
        <v xml:space="preserve">  "2084236963" : "Làm bằng tay",</v>
      </c>
    </row>
    <row r="18843" spans="1:6">
      <c r="A18843" s="1" t="s">
        <v>13696</v>
      </c>
      <c r="B18843" s="3" t="str">
        <f t="shared" si="1470"/>
        <v xml:space="preserve">  "2084040537"</v>
      </c>
      <c r="C18843" s="3" t="str">
        <f t="shared" si="1471"/>
        <v xml:space="preserve"> "Nhãn hiệu",</v>
      </c>
      <c r="D18843" s="3" t="str">
        <f t="shared" si="1474"/>
        <v>Nhãn hiệu",</v>
      </c>
      <c r="E18843" t="str">
        <f t="shared" si="1472"/>
        <v>Nhãn hiệu",</v>
      </c>
      <c r="F18843" t="str">
        <f t="shared" si="1473"/>
        <v xml:space="preserve">  "2084040537" : "Nhãn hiệu",</v>
      </c>
    </row>
    <row r="18844" spans="1:6">
      <c r="A18844" s="1" t="s">
        <v>11279</v>
      </c>
      <c r="B18844" s="3" t="str">
        <f t="shared" si="1470"/>
        <v xml:space="preserve">  "2084306948"</v>
      </c>
      <c r="C18844" s="3" t="str">
        <f t="shared" si="1471"/>
        <v xml:space="preserve"> "Silicon Case",</v>
      </c>
      <c r="D18844" s="3" t="str">
        <f t="shared" si="1474"/>
        <v>Silicon Case",</v>
      </c>
      <c r="E18844" t="str">
        <f t="shared" si="1472"/>
        <v>Silicon case",</v>
      </c>
      <c r="F18844" t="str">
        <f t="shared" si="1473"/>
        <v xml:space="preserve">  "2084306948" : "Silicon case",</v>
      </c>
    </row>
    <row r="18845" spans="1:6">
      <c r="A18845" s="1" t="s">
        <v>11280</v>
      </c>
      <c r="B18845" s="3" t="str">
        <f t="shared" si="1470"/>
        <v xml:space="preserve">  "2084306949"</v>
      </c>
      <c r="C18845" s="3" t="str">
        <f t="shared" si="1471"/>
        <v xml:space="preserve"> "Trường hợp khó khăn",</v>
      </c>
      <c r="D18845" s="3" t="str">
        <f t="shared" si="1474"/>
        <v>Trường hợp khó khăn",</v>
      </c>
      <c r="E18845" t="str">
        <f t="shared" si="1472"/>
        <v>Trường hợp khó khăn",</v>
      </c>
      <c r="F18845" t="str">
        <f t="shared" si="1473"/>
        <v xml:space="preserve">  "2084306949" : "Trường hợp khó khăn",</v>
      </c>
    </row>
    <row r="18846" spans="1:6">
      <c r="A18846" s="1" t="s">
        <v>11281</v>
      </c>
      <c r="B18846" s="3" t="str">
        <f t="shared" si="1470"/>
        <v xml:space="preserve">  "2084306950"</v>
      </c>
      <c r="C18846" s="3" t="str">
        <f t="shared" si="1471"/>
        <v xml:space="preserve"> "Leather Case",</v>
      </c>
      <c r="D18846" s="3" t="str">
        <f t="shared" si="1474"/>
        <v>Leather Case",</v>
      </c>
      <c r="E18846" t="str">
        <f t="shared" si="1472"/>
        <v>Leather case",</v>
      </c>
      <c r="F18846" t="str">
        <f t="shared" si="1473"/>
        <v xml:space="preserve">  "2084306950" : "Leather case",</v>
      </c>
    </row>
    <row r="18847" spans="1:6">
      <c r="A18847" s="1" t="s">
        <v>5263</v>
      </c>
      <c r="B18847" s="3" t="str">
        <f t="shared" si="1470"/>
        <v xml:space="preserve">  "2084263726"</v>
      </c>
      <c r="C18847" s="3" t="str">
        <f t="shared" si="1471"/>
        <v xml:space="preserve"> "Trường hợp cho iPhone",</v>
      </c>
      <c r="D18847" s="3" t="str">
        <f t="shared" si="1474"/>
        <v>Trường hợp cho iPhone",</v>
      </c>
      <c r="E18847" t="str">
        <f t="shared" si="1472"/>
        <v>Trường hợp cho iphone",</v>
      </c>
      <c r="F18847" t="str">
        <f t="shared" si="1473"/>
        <v xml:space="preserve">  "2084263726" : "Trường hợp cho iphone",</v>
      </c>
    </row>
    <row r="18848" spans="1:6">
      <c r="A18848" s="1" t="s">
        <v>11282</v>
      </c>
      <c r="B18848" s="3" t="str">
        <f t="shared" si="1470"/>
        <v xml:space="preserve">  "2084306951"</v>
      </c>
      <c r="C18848" s="3" t="str">
        <f t="shared" si="1471"/>
        <v xml:space="preserve"> "Khác",</v>
      </c>
      <c r="D18848" s="3" t="str">
        <f t="shared" si="1474"/>
        <v>Khác",</v>
      </c>
      <c r="E18848" t="str">
        <f t="shared" si="1472"/>
        <v>Khác",</v>
      </c>
      <c r="F18848" t="str">
        <f t="shared" si="1473"/>
        <v xml:space="preserve">  "2084306951" : "Khác",</v>
      </c>
    </row>
    <row r="18849" spans="1:6">
      <c r="A18849" s="1" t="s">
        <v>13620</v>
      </c>
      <c r="B18849" s="3" t="str">
        <f t="shared" si="1470"/>
        <v xml:space="preserve">  "2084049301"</v>
      </c>
      <c r="C18849" s="3" t="str">
        <f t="shared" si="1471"/>
        <v xml:space="preserve"> "ngọc thạch màu lục",</v>
      </c>
      <c r="D18849" s="3" t="str">
        <f t="shared" si="1474"/>
        <v>ngọc thạch màu lục",</v>
      </c>
      <c r="E18849" t="str">
        <f t="shared" si="1472"/>
        <v>Ngọc thạch màu lục",</v>
      </c>
      <c r="F18849" t="str">
        <f t="shared" si="1473"/>
        <v xml:space="preserve">  "2084049301" : "Ngọc thạch màu lục",</v>
      </c>
    </row>
    <row r="18850" spans="1:6">
      <c r="A18850" s="1" t="s">
        <v>13621</v>
      </c>
      <c r="B18850" s="3" t="str">
        <f t="shared" si="1470"/>
        <v xml:space="preserve">  "2084049302"</v>
      </c>
      <c r="C18850" s="3" t="str">
        <f t="shared" si="1471"/>
        <v xml:space="preserve"> "loại đá a pa tít",</v>
      </c>
      <c r="D18850" s="3" t="str">
        <f t="shared" si="1474"/>
        <v>loại đá a pa tít",</v>
      </c>
      <c r="E18850" t="str">
        <f t="shared" si="1472"/>
        <v>Loại đá a pa tít",</v>
      </c>
      <c r="F18850" t="str">
        <f t="shared" si="1473"/>
        <v xml:space="preserve">  "2084049302" : "Loại đá a pa tít",</v>
      </c>
    </row>
    <row r="18851" spans="1:6">
      <c r="A18851" s="1" t="s">
        <v>13622</v>
      </c>
      <c r="B18851" s="3" t="str">
        <f t="shared" si="1470"/>
        <v xml:space="preserve">  "2084049303"</v>
      </c>
      <c r="C18851" s="3" t="str">
        <f t="shared" si="1471"/>
        <v xml:space="preserve"> "thạch anh tím",</v>
      </c>
      <c r="D18851" s="3" t="str">
        <f t="shared" si="1474"/>
        <v>thạch anh tím",</v>
      </c>
      <c r="E18851" t="str">
        <f t="shared" si="1472"/>
        <v>Thạch anh tím",</v>
      </c>
      <c r="F18851" t="str">
        <f t="shared" si="1473"/>
        <v xml:space="preserve">  "2084049303" : "Thạch anh tím",</v>
      </c>
    </row>
    <row r="18852" spans="1:6">
      <c r="A18852" s="1" t="s">
        <v>13623</v>
      </c>
      <c r="B18852" s="3" t="str">
        <f t="shared" si="1470"/>
        <v xml:space="preserve">  "2084049304"</v>
      </c>
      <c r="C18852" s="3" t="str">
        <f t="shared" si="1471"/>
        <v xml:space="preserve"> "Alexandrite",</v>
      </c>
      <c r="D18852" s="3" t="str">
        <f t="shared" si="1474"/>
        <v>Alexandrite",</v>
      </c>
      <c r="E18852" t="str">
        <f t="shared" si="1472"/>
        <v>Alexandrite",</v>
      </c>
      <c r="F18852" t="str">
        <f t="shared" si="1473"/>
        <v xml:space="preserve">  "2084049304" : "Alexandrite",</v>
      </c>
    </row>
    <row r="18853" spans="1:6">
      <c r="A18853" s="1" t="s">
        <v>13624</v>
      </c>
      <c r="B18853" s="3" t="str">
        <f t="shared" si="1470"/>
        <v xml:space="preserve">  "2084049305"</v>
      </c>
      <c r="C18853" s="3" t="str">
        <f t="shared" si="1471"/>
        <v xml:space="preserve"> "Amber, hổ phách",</v>
      </c>
      <c r="D18853" s="3" t="str">
        <f t="shared" si="1474"/>
        <v>Amber, hổ phách",</v>
      </c>
      <c r="E18853" t="str">
        <f t="shared" si="1472"/>
        <v>Amber, hổ phách",</v>
      </c>
      <c r="F18853" t="str">
        <f t="shared" si="1473"/>
        <v xml:space="preserve">  "2084049305" : "Amber, hổ phách",</v>
      </c>
    </row>
    <row r="18854" spans="1:6">
      <c r="A18854" s="1" t="s">
        <v>13625</v>
      </c>
      <c r="B18854" s="3" t="str">
        <f t="shared" si="1470"/>
        <v xml:space="preserve">  "2084049306"</v>
      </c>
      <c r="C18854" s="3" t="str">
        <f t="shared" si="1471"/>
        <v xml:space="preserve"> "ngọc lục bảo",</v>
      </c>
      <c r="D18854" s="3" t="str">
        <f t="shared" si="1474"/>
        <v>ngọc lục bảo",</v>
      </c>
      <c r="E18854" t="str">
        <f t="shared" si="1472"/>
        <v>Ngọc lục bảo",</v>
      </c>
      <c r="F18854" t="str">
        <f t="shared" si="1473"/>
        <v xml:space="preserve">  "2084049306" : "Ngọc lục bảo",</v>
      </c>
    </row>
    <row r="18855" spans="1:6">
      <c r="A18855" s="1" t="s">
        <v>13626</v>
      </c>
      <c r="B18855" s="3" t="str">
        <f t="shared" si="1470"/>
        <v xml:space="preserve">  "2084052375"</v>
      </c>
      <c r="C18855" s="3" t="str">
        <f t="shared" si="1471"/>
        <v xml:space="preserve"> "mã não có vân",</v>
      </c>
      <c r="D18855" s="3" t="str">
        <f t="shared" si="1474"/>
        <v>mã não có vân",</v>
      </c>
      <c r="E18855" t="str">
        <f t="shared" si="1472"/>
        <v>Mã não có vân",</v>
      </c>
      <c r="F18855" t="str">
        <f t="shared" si="1473"/>
        <v xml:space="preserve">  "2084052375" : "Mã não có vân",</v>
      </c>
    </row>
    <row r="18856" spans="1:6">
      <c r="A18856" s="1" t="s">
        <v>13627</v>
      </c>
      <c r="B18856" s="3" t="str">
        <f t="shared" si="1470"/>
        <v xml:space="preserve">  "2084049307"</v>
      </c>
      <c r="C18856" s="3" t="str">
        <f t="shared" si="1471"/>
        <v xml:space="preserve"> "ngọc mắt mèo",</v>
      </c>
      <c r="D18856" s="3" t="str">
        <f t="shared" si="1474"/>
        <v>ngọc mắt mèo",</v>
      </c>
      <c r="E18856" t="str">
        <f t="shared" si="1472"/>
        <v>Ngọc mắt mèo",</v>
      </c>
      <c r="F18856" t="str">
        <f t="shared" si="1473"/>
        <v xml:space="preserve">  "2084049307" : "Ngọc mắt mèo",</v>
      </c>
    </row>
    <row r="18857" spans="1:6">
      <c r="A18857" s="1" t="s">
        <v>13628</v>
      </c>
      <c r="B18857" s="3" t="str">
        <f t="shared" si="1470"/>
        <v xml:space="preserve">  "2084049308"</v>
      </c>
      <c r="C18857" s="3" t="str">
        <f t="shared" si="1471"/>
        <v xml:space="preserve"> "cái róc rách",</v>
      </c>
      <c r="D18857" s="3" t="str">
        <f t="shared" si="1474"/>
        <v>cái róc rách",</v>
      </c>
      <c r="E18857" t="str">
        <f t="shared" si="1472"/>
        <v>Cái róc rách",</v>
      </c>
      <c r="F18857" t="str">
        <f t="shared" si="1473"/>
        <v xml:space="preserve">  "2084049308" : "Cái róc rách",</v>
      </c>
    </row>
    <row r="18858" spans="1:6">
      <c r="A18858" s="1" t="s">
        <v>13629</v>
      </c>
      <c r="B18858" s="3" t="str">
        <f t="shared" si="1470"/>
        <v xml:space="preserve">  "2084049309"</v>
      </c>
      <c r="C18858" s="3" t="str">
        <f t="shared" si="1471"/>
        <v xml:space="preserve"> "Cat's mắt, cat's mắt",</v>
      </c>
      <c r="D18858" s="3" t="str">
        <f t="shared" si="1474"/>
        <v>Cat's mắt, cat's mắt",</v>
      </c>
      <c r="E18858" t="str">
        <f t="shared" si="1472"/>
        <v>Cat's mắt, cat's mắt",</v>
      </c>
      <c r="F18858" t="str">
        <f t="shared" si="1473"/>
        <v xml:space="preserve">  "2084049309" : "Cat's mắt, cat's mắt",</v>
      </c>
    </row>
    <row r="18859" spans="1:6">
      <c r="A18859" s="1" t="s">
        <v>13630</v>
      </c>
      <c r="B18859" s="3" t="str">
        <f t="shared" si="1470"/>
        <v xml:space="preserve">  "2084052762"</v>
      </c>
      <c r="C18859" s="3" t="str">
        <f t="shared" si="1471"/>
        <v xml:space="preserve"> "Cubic zirconia",</v>
      </c>
      <c r="D18859" s="3" t="str">
        <f t="shared" si="1474"/>
        <v>Cubic zirconia",</v>
      </c>
      <c r="E18859" t="str">
        <f t="shared" si="1472"/>
        <v>Cubic zirconia",</v>
      </c>
      <c r="F18859" t="str">
        <f t="shared" si="1473"/>
        <v xml:space="preserve">  "2084052762" : "Cubic zirconia",</v>
      </c>
    </row>
    <row r="18860" spans="1:6">
      <c r="A18860" s="1" t="s">
        <v>13631</v>
      </c>
      <c r="B18860" s="3" t="str">
        <f t="shared" si="1470"/>
        <v xml:space="preserve">  "2084049310"</v>
      </c>
      <c r="C18860" s="3" t="str">
        <f t="shared" si="1471"/>
        <v xml:space="preserve"> "Pha lê, pha lê",</v>
      </c>
      <c r="D18860" s="3" t="str">
        <f t="shared" si="1474"/>
        <v>Pha lê, pha lê",</v>
      </c>
      <c r="E18860" t="str">
        <f t="shared" si="1472"/>
        <v>Pha lê, pha lê",</v>
      </c>
      <c r="F18860" t="str">
        <f t="shared" si="1473"/>
        <v xml:space="preserve">  "2084049310" : "Pha lê, pha lê",</v>
      </c>
    </row>
    <row r="18861" spans="1:6">
      <c r="A18861" s="1" t="s">
        <v>13632</v>
      </c>
      <c r="B18861" s="3" t="str">
        <f t="shared" si="1470"/>
        <v xml:space="preserve">  "2084049311"</v>
      </c>
      <c r="C18861" s="3" t="str">
        <f t="shared" si="1471"/>
        <v xml:space="preserve"> "mã nảo có vân",</v>
      </c>
      <c r="D18861" s="3" t="str">
        <f t="shared" si="1474"/>
        <v>mã nảo có vân",</v>
      </c>
      <c r="E18861" t="str">
        <f t="shared" si="1472"/>
        <v>Mã nảo có vân",</v>
      </c>
      <c r="F18861" t="str">
        <f t="shared" si="1473"/>
        <v xml:space="preserve">  "2084049311" : "Mã nảo có vân",</v>
      </c>
    </row>
    <row r="18862" spans="1:6">
      <c r="A18862" s="1" t="s">
        <v>13633</v>
      </c>
      <c r="B18862" s="3" t="str">
        <f t="shared" si="1470"/>
        <v xml:space="preserve">  "2084049312"</v>
      </c>
      <c r="C18862" s="3" t="str">
        <f t="shared" si="1471"/>
        <v xml:space="preserve"> "xa phia",</v>
      </c>
      <c r="D18862" s="3" t="str">
        <f t="shared" si="1474"/>
        <v>xa phia",</v>
      </c>
      <c r="E18862" t="str">
        <f t="shared" si="1472"/>
        <v>Xa phia",</v>
      </c>
      <c r="F18862" t="str">
        <f t="shared" si="1473"/>
        <v xml:space="preserve">  "2084049312" : "Xa phia",</v>
      </c>
    </row>
    <row r="18863" spans="1:6">
      <c r="A18863" s="1" t="s">
        <v>13634</v>
      </c>
      <c r="B18863" s="3" t="str">
        <f t="shared" si="1470"/>
        <v xml:space="preserve">  "2084050465"</v>
      </c>
      <c r="C18863" s="3" t="str">
        <f t="shared" si="1471"/>
        <v xml:space="preserve"> "màu vỏ chanh",</v>
      </c>
      <c r="D18863" s="3" t="str">
        <f t="shared" si="1474"/>
        <v>màu vỏ chanh",</v>
      </c>
      <c r="E18863" t="str">
        <f t="shared" si="1472"/>
        <v>Màu vỏ chanh",</v>
      </c>
      <c r="F18863" t="str">
        <f t="shared" si="1473"/>
        <v xml:space="preserve">  "2084050465" : "Màu vỏ chanh",</v>
      </c>
    </row>
    <row r="18864" spans="1:6">
      <c r="A18864" s="1" t="s">
        <v>13635</v>
      </c>
      <c r="B18864" s="3" t="str">
        <f t="shared" si="1470"/>
        <v xml:space="preserve">  "2084052376"</v>
      </c>
      <c r="C18864" s="3" t="str">
        <f t="shared" si="1471"/>
        <v xml:space="preserve"> "đá phong tỉn",</v>
      </c>
      <c r="D18864" s="3" t="str">
        <f t="shared" si="1474"/>
        <v>đá phong tỉn",</v>
      </c>
      <c r="E18864" t="str">
        <f t="shared" si="1472"/>
        <v>Đá phong tỉn",</v>
      </c>
      <c r="F18864" t="str">
        <f t="shared" si="1473"/>
        <v xml:space="preserve">  "2084052376" : "Đá phong tỉn",</v>
      </c>
    </row>
    <row r="18865" spans="1:6">
      <c r="A18865" s="1" t="s">
        <v>13636</v>
      </c>
      <c r="B18865" s="3" t="str">
        <f t="shared" si="1470"/>
        <v xml:space="preserve">  "2084050466"</v>
      </c>
      <c r="C18865" s="3" t="str">
        <f t="shared" si="1471"/>
        <v xml:space="preserve"> "thứ ngọc hồng bảo",</v>
      </c>
      <c r="D18865" s="3" t="str">
        <f t="shared" si="1474"/>
        <v>thứ ngọc hồng bảo",</v>
      </c>
      <c r="E18865" t="str">
        <f t="shared" si="1472"/>
        <v>Thứ ngọc hồng bảo",</v>
      </c>
      <c r="F18865" t="str">
        <f t="shared" si="1473"/>
        <v xml:space="preserve">  "2084050466" : "Thứ ngọc hồng bảo",</v>
      </c>
    </row>
    <row r="18866" spans="1:6">
      <c r="A18866" s="1" t="s">
        <v>13637</v>
      </c>
      <c r="B18866" s="3" t="str">
        <f t="shared" si="1470"/>
        <v xml:space="preserve">  "2084049313"</v>
      </c>
      <c r="C18866" s="3" t="str">
        <f t="shared" si="1471"/>
        <v xml:space="preserve"> "Tanzanite",</v>
      </c>
      <c r="D18866" s="3" t="str">
        <f t="shared" si="1474"/>
        <v>Tanzanite",</v>
      </c>
      <c r="E18866" t="str">
        <f t="shared" si="1472"/>
        <v>Tanzanite",</v>
      </c>
      <c r="F18866" t="str">
        <f t="shared" si="1473"/>
        <v xml:space="preserve">  "2084049313" : "Tanzanite",</v>
      </c>
    </row>
    <row r="18867" spans="1:6">
      <c r="A18867" s="1" t="s">
        <v>13638</v>
      </c>
      <c r="B18867" s="3" t="str">
        <f t="shared" si="1470"/>
        <v xml:space="preserve">  "2084049300"</v>
      </c>
      <c r="C18867" s="3" t="str">
        <f t="shared" si="1471"/>
        <v xml:space="preserve"> "kim cương",</v>
      </c>
      <c r="D18867" s="3" t="str">
        <f t="shared" si="1474"/>
        <v>kim cương",</v>
      </c>
      <c r="E18867" t="str">
        <f t="shared" si="1472"/>
        <v>Kim cương",</v>
      </c>
      <c r="F18867" t="str">
        <f t="shared" si="1473"/>
        <v xml:space="preserve">  "2084049300" : "Kim cương",</v>
      </c>
    </row>
    <row r="18868" spans="1:6">
      <c r="A18868" s="1" t="s">
        <v>13639</v>
      </c>
      <c r="B18868" s="3" t="str">
        <f t="shared" si="1470"/>
        <v xml:space="preserve">  "2084049314"</v>
      </c>
      <c r="C18868" s="3" t="str">
        <f t="shared" si="1471"/>
        <v xml:space="preserve"> "hoàng ngọc",</v>
      </c>
      <c r="D18868" s="3" t="str">
        <f t="shared" si="1474"/>
        <v>hoàng ngọc",</v>
      </c>
      <c r="E18868" t="str">
        <f t="shared" si="1472"/>
        <v>Hoàng ngọc",</v>
      </c>
      <c r="F18868" t="str">
        <f t="shared" si="1473"/>
        <v xml:space="preserve">  "2084049314" : "Hoàng ngọc",</v>
      </c>
    </row>
    <row r="18869" spans="1:6">
      <c r="A18869" s="1" t="s">
        <v>13640</v>
      </c>
      <c r="B18869" s="3" t="str">
        <f t="shared" si="1470"/>
        <v xml:space="preserve">  "2084049315"</v>
      </c>
      <c r="C18869" s="3" t="str">
        <f t="shared" si="1471"/>
        <v xml:space="preserve"> "ngọc lam",</v>
      </c>
      <c r="D18869" s="3" t="str">
        <f t="shared" si="1474"/>
        <v>ngọc lam",</v>
      </c>
      <c r="E18869" t="str">
        <f t="shared" si="1472"/>
        <v>Ngọc lam",</v>
      </c>
      <c r="F18869" t="str">
        <f t="shared" si="1473"/>
        <v xml:space="preserve">  "2084049315" : "Ngọc lam",</v>
      </c>
    </row>
    <row r="18870" spans="1:6">
      <c r="A18870" s="1" t="s">
        <v>13641</v>
      </c>
      <c r="B18870" s="3" t="str">
        <f t="shared" si="1470"/>
        <v xml:space="preserve">  "2084049316"</v>
      </c>
      <c r="C18870" s="3" t="str">
        <f t="shared" si="1471"/>
        <v xml:space="preserve"> "đá nhiệt điện",</v>
      </c>
      <c r="D18870" s="3" t="str">
        <f t="shared" si="1474"/>
        <v>đá nhiệt điện",</v>
      </c>
      <c r="E18870" t="str">
        <f t="shared" si="1472"/>
        <v>Đá nhiệt điện",</v>
      </c>
      <c r="F18870" t="str">
        <f t="shared" si="1473"/>
        <v xml:space="preserve">  "2084049316" : "Đá nhiệt điện",</v>
      </c>
    </row>
    <row r="18871" spans="1:6">
      <c r="A18871" s="1" t="s">
        <v>13642</v>
      </c>
      <c r="B18871" s="3" t="str">
        <f t="shared" si="1470"/>
        <v xml:space="preserve">  "2084049317"</v>
      </c>
      <c r="C18871" s="3" t="str">
        <f t="shared" si="1471"/>
        <v xml:space="preserve"> "ngọc bích",</v>
      </c>
      <c r="D18871" s="3" t="str">
        <f t="shared" si="1474"/>
        <v>ngọc bích",</v>
      </c>
      <c r="E18871" t="str">
        <f t="shared" si="1472"/>
        <v>Ngọc bích",</v>
      </c>
      <c r="F18871" t="str">
        <f t="shared" si="1473"/>
        <v xml:space="preserve">  "2084049317" : "Ngọc bích",</v>
      </c>
    </row>
    <row r="18872" spans="1:6">
      <c r="A18872" s="1" t="s">
        <v>13643</v>
      </c>
      <c r="B18872" s="3" t="str">
        <f t="shared" si="1470"/>
        <v xml:space="preserve">  "2084049318"</v>
      </c>
      <c r="C18872" s="3" t="str">
        <f t="shared" si="1471"/>
        <v xml:space="preserve"> "đá ngọc thạch vàng lục",</v>
      </c>
      <c r="D18872" s="3" t="str">
        <f t="shared" si="1474"/>
        <v>đá ngọc thạch vàng lục",</v>
      </c>
      <c r="E18872" t="str">
        <f t="shared" si="1472"/>
        <v>Đá ngọc thạch vàng lục",</v>
      </c>
      <c r="F18872" t="str">
        <f t="shared" si="1473"/>
        <v xml:space="preserve">  "2084049318" : "Đá ngọc thạch vàng lục",</v>
      </c>
    </row>
    <row r="18873" spans="1:6">
      <c r="A18873" s="1" t="s">
        <v>13644</v>
      </c>
      <c r="B18873" s="3" t="str">
        <f t="shared" si="1470"/>
        <v xml:space="preserve">  "2084049319"</v>
      </c>
      <c r="C18873" s="3" t="str">
        <f t="shared" si="1471"/>
        <v xml:space="preserve"> "Moonstone",</v>
      </c>
      <c r="D18873" s="3" t="str">
        <f t="shared" si="1474"/>
        <v>Moonstone",</v>
      </c>
      <c r="E18873" t="str">
        <f t="shared" si="1472"/>
        <v>Moonstone",</v>
      </c>
      <c r="F18873" t="str">
        <f t="shared" si="1473"/>
        <v xml:space="preserve">  "2084049319" : "Moonstone",</v>
      </c>
    </row>
    <row r="18874" spans="1:6">
      <c r="A18874" s="1" t="s">
        <v>13645</v>
      </c>
      <c r="B18874" s="3" t="str">
        <f t="shared" si="1470"/>
        <v xml:space="preserve">  "2084049320"</v>
      </c>
      <c r="C18874" s="3" t="str">
        <f t="shared" si="1471"/>
        <v xml:space="preserve"> "Lapis lazuli, lapis lazuli",</v>
      </c>
      <c r="D18874" s="3" t="str">
        <f t="shared" si="1474"/>
        <v>Lapis lazuli, lapis lazuli",</v>
      </c>
      <c r="E18874" t="str">
        <f t="shared" si="1472"/>
        <v>Lapis lazuli, lapis lazuli",</v>
      </c>
      <c r="F18874" t="str">
        <f t="shared" si="1473"/>
        <v xml:space="preserve">  "2084049320" : "Lapis lazuli, lapis lazuli",</v>
      </c>
    </row>
    <row r="18875" spans="1:6">
      <c r="A18875" s="1" t="s">
        <v>13646</v>
      </c>
      <c r="B18875" s="3" t="str">
        <f t="shared" si="1470"/>
        <v xml:space="preserve">  "2084049323"</v>
      </c>
      <c r="C18875" s="3" t="str">
        <f t="shared" si="1471"/>
        <v xml:space="preserve"> "hồng ngọc",</v>
      </c>
      <c r="D18875" s="3" t="str">
        <f t="shared" si="1474"/>
        <v>hồng ngọc",</v>
      </c>
      <c r="E18875" t="str">
        <f t="shared" si="1472"/>
        <v>Hồng ngọc",</v>
      </c>
      <c r="F18875" t="str">
        <f t="shared" si="1473"/>
        <v xml:space="preserve">  "2084049323" : "Hồng ngọc",</v>
      </c>
    </row>
    <row r="18876" spans="1:6">
      <c r="A18876" s="1" t="s">
        <v>13647</v>
      </c>
      <c r="B18876" s="3" t="str">
        <f t="shared" si="1470"/>
        <v xml:space="preserve">  "2084049299"</v>
      </c>
      <c r="C18876" s="3" t="str">
        <f t="shared" si="1471"/>
        <v xml:space="preserve"> "ngọc trai",</v>
      </c>
      <c r="D18876" s="3" t="str">
        <f t="shared" si="1474"/>
        <v>ngọc trai",</v>
      </c>
      <c r="E18876" t="str">
        <f t="shared" si="1472"/>
        <v>Ngọc trai",</v>
      </c>
      <c r="F18876" t="str">
        <f t="shared" si="1473"/>
        <v xml:space="preserve">  "2084049299" : "Ngọc trai",</v>
      </c>
    </row>
    <row r="18877" spans="1:6">
      <c r="A18877" s="1" t="s">
        <v>13648</v>
      </c>
      <c r="B18877" s="3" t="str">
        <f t="shared" si="1470"/>
        <v xml:space="preserve">  "2084049321"</v>
      </c>
      <c r="C18877" s="3" t="str">
        <f t="shared" si="1471"/>
        <v xml:space="preserve"> "đồ trang sức nhân tạo, rhinestone",</v>
      </c>
      <c r="D18877" s="3" t="str">
        <f t="shared" si="1474"/>
        <v>đồ trang sức nhân tạo, rhinestone",</v>
      </c>
      <c r="E18877" t="str">
        <f t="shared" si="1472"/>
        <v>Đồ trang sức nhân tạo, rhinestone",</v>
      </c>
      <c r="F18877" t="str">
        <f t="shared" si="1473"/>
        <v xml:space="preserve">  "2084049321" : "Đồ trang sức nhân tạo, rhinestone",</v>
      </c>
    </row>
    <row r="18878" spans="1:6">
      <c r="A18878" s="1" t="s">
        <v>13649</v>
      </c>
      <c r="B18878" s="3" t="str">
        <f t="shared" si="1470"/>
        <v xml:space="preserve">  "2084049322"</v>
      </c>
      <c r="C18878" s="3" t="str">
        <f t="shared" si="1471"/>
        <v xml:space="preserve"> "Khác",</v>
      </c>
      <c r="D18878" s="3" t="str">
        <f t="shared" si="1474"/>
        <v>Khác",</v>
      </c>
      <c r="E18878" t="str">
        <f t="shared" si="1472"/>
        <v>Khác",</v>
      </c>
      <c r="F18878" t="str">
        <f t="shared" si="1473"/>
        <v xml:space="preserve">  "2084049322" : "Khác",</v>
      </c>
    </row>
    <row r="18879" spans="1:6">
      <c r="A18879" s="1" t="s">
        <v>13756</v>
      </c>
      <c r="B18879" s="3" t="str">
        <f t="shared" si="1470"/>
        <v xml:space="preserve">  "2084063352"</v>
      </c>
      <c r="C18879" s="3" t="str">
        <f t="shared" si="1471"/>
        <v xml:space="preserve"> "động vật",</v>
      </c>
      <c r="D18879" s="3" t="str">
        <f t="shared" si="1474"/>
        <v>động vật",</v>
      </c>
      <c r="E18879" t="str">
        <f t="shared" si="1472"/>
        <v>Động vật",</v>
      </c>
      <c r="F18879" t="str">
        <f t="shared" si="1473"/>
        <v xml:space="preserve">  "2084063352" : "Động vật",</v>
      </c>
    </row>
    <row r="18880" spans="1:6">
      <c r="A18880" s="1" t="s">
        <v>13757</v>
      </c>
      <c r="B18880" s="3" t="str">
        <f t="shared" si="1470"/>
        <v xml:space="preserve">  "2084063351"</v>
      </c>
      <c r="C18880" s="3" t="str">
        <f t="shared" si="1471"/>
        <v xml:space="preserve"> "nhân vật",</v>
      </c>
      <c r="D18880" s="3" t="str">
        <f t="shared" si="1474"/>
        <v>nhân vật",</v>
      </c>
      <c r="E18880" t="str">
        <f t="shared" si="1472"/>
        <v>Nhân vật",</v>
      </c>
      <c r="F18880" t="str">
        <f t="shared" si="1473"/>
        <v xml:space="preserve">  "2084063351" : "Nhân vật",</v>
      </c>
    </row>
    <row r="18881" spans="1:6">
      <c r="A18881" s="1" t="s">
        <v>13758</v>
      </c>
      <c r="B18881" s="3" t="str">
        <f t="shared" si="1470"/>
        <v xml:space="preserve">  "2084063350"</v>
      </c>
      <c r="C18881" s="3" t="str">
        <f t="shared" si="1471"/>
        <v xml:space="preserve"> "hoa",</v>
      </c>
      <c r="D18881" s="3" t="str">
        <f t="shared" si="1474"/>
        <v>hoa",</v>
      </c>
      <c r="E18881" t="str">
        <f t="shared" si="1472"/>
        <v>Hoa",</v>
      </c>
      <c r="F18881" t="str">
        <f t="shared" si="1473"/>
        <v xml:space="preserve">  "2084063350" : "Hoa",</v>
      </c>
    </row>
    <row r="18882" spans="1:6">
      <c r="A18882" s="1" t="s">
        <v>13759</v>
      </c>
      <c r="B18882" s="3" t="str">
        <f t="shared" si="1470"/>
        <v xml:space="preserve">  "2084063349"</v>
      </c>
      <c r="C18882" s="3" t="str">
        <f t="shared" si="1471"/>
        <v xml:space="preserve"> "quả",</v>
      </c>
      <c r="D18882" s="3" t="str">
        <f t="shared" si="1474"/>
        <v>quả",</v>
      </c>
      <c r="E18882" t="str">
        <f t="shared" si="1472"/>
        <v>Quả",</v>
      </c>
      <c r="F18882" t="str">
        <f t="shared" si="1473"/>
        <v xml:space="preserve">  "2084063349" : "Quả",</v>
      </c>
    </row>
    <row r="18883" spans="1:6">
      <c r="A18883" s="1" t="s">
        <v>13760</v>
      </c>
      <c r="B18883" s="3" t="str">
        <f t="shared" ref="B18883:B18946" si="1475">LEFT(A18883,FIND(":",A18883)-1)</f>
        <v xml:space="preserve">  "2084063348"</v>
      </c>
      <c r="C18883" s="3" t="str">
        <f t="shared" ref="C18883:C18946" si="1476">RIGHT(A18883,LEN(A18883)-FIND(": """,A18883))</f>
        <v xml:space="preserve"> "dây băng",</v>
      </c>
      <c r="D18883" s="3" t="str">
        <f t="shared" si="1474"/>
        <v>dây băng",</v>
      </c>
      <c r="E18883" t="str">
        <f t="shared" ref="E18883:E18946" si="1477">UPPER(LEFT(D18883,1))&amp;LOWER(RIGHT(D18883,LEN(D18883)-1))</f>
        <v>Dây băng",</v>
      </c>
      <c r="F18883" t="str">
        <f t="shared" ref="F18883:F18946" si="1478">CONCATENATE(B18883," : ", CHAR(34)&amp;"",E18883)</f>
        <v xml:space="preserve">  "2084063348" : "Dây băng",</v>
      </c>
    </row>
    <row r="18884" spans="1:6">
      <c r="A18884" s="1" t="s">
        <v>13761</v>
      </c>
      <c r="B18884" s="3" t="str">
        <f t="shared" si="1475"/>
        <v xml:space="preserve">  "2084063353"</v>
      </c>
      <c r="C18884" s="3" t="str">
        <f t="shared" si="1476"/>
        <v xml:space="preserve"> "Khác",</v>
      </c>
      <c r="D18884" s="3" t="str">
        <f t="shared" ref="D18884:D18947" si="1479">RIGHT(C18884,LEN(C18884)-FIND(CHAR(34)&amp;"",C18884))</f>
        <v>Khác",</v>
      </c>
      <c r="E18884" t="str">
        <f t="shared" si="1477"/>
        <v>Khác",</v>
      </c>
      <c r="F18884" t="str">
        <f t="shared" si="1478"/>
        <v xml:space="preserve">  "2084063353" : "Khác",</v>
      </c>
    </row>
    <row r="18885" spans="1:6">
      <c r="A18885" s="1" t="s">
        <v>13762</v>
      </c>
      <c r="B18885" s="3" t="str">
        <f t="shared" si="1475"/>
        <v xml:space="preserve">  "2084252432"</v>
      </c>
      <c r="C18885" s="3" t="str">
        <f t="shared" si="1476"/>
        <v xml:space="preserve"> "FHB",</v>
      </c>
      <c r="D18885" s="3" t="str">
        <f t="shared" si="1479"/>
        <v>FHB",</v>
      </c>
      <c r="E18885" t="str">
        <f t="shared" si="1477"/>
        <v>Fhb",</v>
      </c>
      <c r="F18885" t="str">
        <f t="shared" si="1478"/>
        <v xml:space="preserve">  "2084252432" : "Fhb",</v>
      </c>
    </row>
    <row r="18886" spans="1:6">
      <c r="A18886" s="1" t="s">
        <v>13763</v>
      </c>
      <c r="B18886" s="3" t="str">
        <f t="shared" si="1475"/>
        <v xml:space="preserve">  "2084041627"</v>
      </c>
      <c r="C18886" s="3" t="str">
        <f t="shared" si="1476"/>
        <v xml:space="preserve"> "IWC",</v>
      </c>
      <c r="D18886" s="3" t="str">
        <f t="shared" si="1479"/>
        <v>IWC",</v>
      </c>
      <c r="E18886" t="str">
        <f t="shared" si="1477"/>
        <v>Iwc",</v>
      </c>
      <c r="F18886" t="str">
        <f t="shared" si="1478"/>
        <v xml:space="preserve">  "2084041627" : "Iwc",</v>
      </c>
    </row>
    <row r="18887" spans="1:6">
      <c r="A18887" s="1" t="s">
        <v>13764</v>
      </c>
      <c r="B18887" s="3" t="str">
        <f t="shared" si="1475"/>
        <v xml:space="preserve">  "2084252426"</v>
      </c>
      <c r="C18887" s="3" t="str">
        <f t="shared" si="1476"/>
        <v xml:space="preserve"> "Aqua bí quyết đánh dấu",</v>
      </c>
      <c r="D18887" s="3" t="str">
        <f t="shared" si="1479"/>
        <v>Aqua bí quyết đánh dấu",</v>
      </c>
      <c r="E18887" t="str">
        <f t="shared" si="1477"/>
        <v>Aqua bí quyết đánh dấu",</v>
      </c>
      <c r="F18887" t="str">
        <f t="shared" si="1478"/>
        <v xml:space="preserve">  "2084252426" : "Aqua bí quyết đánh dấu",</v>
      </c>
    </row>
    <row r="18888" spans="1:6">
      <c r="A18888" s="1" t="s">
        <v>13765</v>
      </c>
      <c r="B18888" s="3" t="str">
        <f t="shared" si="1475"/>
        <v xml:space="preserve">  "2084301267"</v>
      </c>
      <c r="C18888" s="3" t="str">
        <f t="shared" si="1476"/>
        <v xml:space="preserve"> "Adidas",</v>
      </c>
      <c r="D18888" s="3" t="str">
        <f t="shared" si="1479"/>
        <v>Adidas",</v>
      </c>
      <c r="E18888" t="str">
        <f t="shared" si="1477"/>
        <v>Adidas",</v>
      </c>
      <c r="F18888" t="str">
        <f t="shared" si="1478"/>
        <v xml:space="preserve">  "2084301267" : "Adidas",</v>
      </c>
    </row>
    <row r="18889" spans="1:6">
      <c r="A18889" s="1" t="s">
        <v>13766</v>
      </c>
      <c r="B18889" s="3" t="str">
        <f t="shared" si="1475"/>
        <v xml:space="preserve">  "2084024511"</v>
      </c>
      <c r="C18889" s="3" t="str">
        <f t="shared" si="1476"/>
        <v xml:space="preserve"> "Aniesube",</v>
      </c>
      <c r="D18889" s="3" t="str">
        <f t="shared" si="1479"/>
        <v>Aniesube",</v>
      </c>
      <c r="E18889" t="str">
        <f t="shared" si="1477"/>
        <v>Aniesube",</v>
      </c>
      <c r="F18889" t="str">
        <f t="shared" si="1478"/>
        <v xml:space="preserve">  "2084024511" : "Aniesube",</v>
      </c>
    </row>
    <row r="18890" spans="1:6">
      <c r="A18890" s="1" t="s">
        <v>13767</v>
      </c>
      <c r="B18890" s="3" t="str">
        <f t="shared" si="1475"/>
        <v xml:space="preserve">  "2084024528"</v>
      </c>
      <c r="C18890" s="3" t="str">
        <f t="shared" si="1476"/>
        <v xml:space="preserve"> "Alain Silberstein",</v>
      </c>
      <c r="D18890" s="3" t="str">
        <f t="shared" si="1479"/>
        <v>Alain Silberstein",</v>
      </c>
      <c r="E18890" t="str">
        <f t="shared" si="1477"/>
        <v>Alain silberstein",</v>
      </c>
      <c r="F18890" t="str">
        <f t="shared" si="1478"/>
        <v xml:space="preserve">  "2084024528" : "Alain silberstein",</v>
      </c>
    </row>
    <row r="18891" spans="1:6">
      <c r="A18891" s="1" t="s">
        <v>13768</v>
      </c>
      <c r="B18891" s="3" t="str">
        <f t="shared" si="1475"/>
        <v xml:space="preserve">  "2084252427"</v>
      </c>
      <c r="C18891" s="3" t="str">
        <f t="shared" si="1476"/>
        <v xml:space="preserve"> "Alpina",</v>
      </c>
      <c r="D18891" s="3" t="str">
        <f t="shared" si="1479"/>
        <v>Alpina",</v>
      </c>
      <c r="E18891" t="str">
        <f t="shared" si="1477"/>
        <v>Alpina",</v>
      </c>
      <c r="F18891" t="str">
        <f t="shared" si="1478"/>
        <v xml:space="preserve">  "2084252427" : "Alpina",</v>
      </c>
    </row>
    <row r="18892" spans="1:6">
      <c r="A18892" s="1" t="s">
        <v>13769</v>
      </c>
      <c r="B18892" s="3" t="str">
        <f t="shared" si="1475"/>
        <v xml:space="preserve">  "2084217132"</v>
      </c>
      <c r="C18892" s="3" t="str">
        <f t="shared" si="1476"/>
        <v xml:space="preserve"> "Armani",</v>
      </c>
      <c r="D18892" s="3" t="str">
        <f t="shared" si="1479"/>
        <v>Armani",</v>
      </c>
      <c r="E18892" t="str">
        <f t="shared" si="1477"/>
        <v>Armani",</v>
      </c>
      <c r="F18892" t="str">
        <f t="shared" si="1478"/>
        <v xml:space="preserve">  "2084217132" : "Armani",</v>
      </c>
    </row>
    <row r="18893" spans="1:6">
      <c r="A18893" s="1" t="s">
        <v>13770</v>
      </c>
      <c r="B18893" s="3" t="str">
        <f t="shared" si="1475"/>
        <v xml:space="preserve">  "2084301268"</v>
      </c>
      <c r="C18893" s="3" t="str">
        <f t="shared" si="1476"/>
        <v xml:space="preserve"> "Anne Clark",</v>
      </c>
      <c r="D18893" s="3" t="str">
        <f t="shared" si="1479"/>
        <v>Anne Clark",</v>
      </c>
      <c r="E18893" t="str">
        <f t="shared" si="1477"/>
        <v>Anne clark",</v>
      </c>
      <c r="F18893" t="str">
        <f t="shared" si="1478"/>
        <v xml:space="preserve">  "2084301268" : "Anne clark",</v>
      </c>
    </row>
    <row r="18894" spans="1:6">
      <c r="A18894" s="1" t="s">
        <v>13771</v>
      </c>
      <c r="B18894" s="3" t="str">
        <f t="shared" si="1475"/>
        <v xml:space="preserve">  "2084206922"</v>
      </c>
      <c r="C18894" s="3" t="str">
        <f t="shared" si="1476"/>
        <v xml:space="preserve"> "Wenger",</v>
      </c>
      <c r="D18894" s="3" t="str">
        <f t="shared" si="1479"/>
        <v>Wenger",</v>
      </c>
      <c r="E18894" t="str">
        <f t="shared" si="1477"/>
        <v>Wenger",</v>
      </c>
      <c r="F18894" t="str">
        <f t="shared" si="1478"/>
        <v xml:space="preserve">  "2084206922" : "Wenger",</v>
      </c>
    </row>
    <row r="18895" spans="1:6">
      <c r="A18895" s="1" t="s">
        <v>13772</v>
      </c>
      <c r="B18895" s="3" t="str">
        <f t="shared" si="1475"/>
        <v xml:space="preserve">  "2084024540"</v>
      </c>
      <c r="C18895" s="3" t="str">
        <f t="shared" si="1476"/>
        <v xml:space="preserve"> "Waltham",</v>
      </c>
      <c r="D18895" s="3" t="str">
        <f t="shared" si="1479"/>
        <v>Waltham",</v>
      </c>
      <c r="E18895" t="str">
        <f t="shared" si="1477"/>
        <v>Waltham",</v>
      </c>
      <c r="F18895" t="str">
        <f t="shared" si="1478"/>
        <v xml:space="preserve">  "2084024540" : "Waltham",</v>
      </c>
    </row>
    <row r="18896" spans="1:6">
      <c r="A18896" s="1" t="s">
        <v>13773</v>
      </c>
      <c r="B18896" s="3" t="str">
        <f t="shared" si="1475"/>
        <v xml:space="preserve">  "2084212696"</v>
      </c>
      <c r="C18896" s="3" t="str">
        <f t="shared" si="1476"/>
        <v xml:space="preserve"> "Hublot",</v>
      </c>
      <c r="D18896" s="3" t="str">
        <f t="shared" si="1479"/>
        <v>Hublot",</v>
      </c>
      <c r="E18896" t="str">
        <f t="shared" si="1477"/>
        <v>Hublot",</v>
      </c>
      <c r="F18896" t="str">
        <f t="shared" si="1478"/>
        <v xml:space="preserve">  "2084212696" : "Hublot",</v>
      </c>
    </row>
    <row r="18897" spans="1:6">
      <c r="A18897" s="1" t="s">
        <v>13774</v>
      </c>
      <c r="B18897" s="3" t="str">
        <f t="shared" si="1475"/>
        <v xml:space="preserve">  "2084229202"</v>
      </c>
      <c r="C18897" s="3" t="str">
        <f t="shared" si="1476"/>
        <v xml:space="preserve"> "Eterna",</v>
      </c>
      <c r="D18897" s="3" t="str">
        <f t="shared" si="1479"/>
        <v>Eterna",</v>
      </c>
      <c r="E18897" t="str">
        <f t="shared" si="1477"/>
        <v>Eterna",</v>
      </c>
      <c r="F18897" t="str">
        <f t="shared" si="1478"/>
        <v xml:space="preserve">  "2084229202" : "Eterna",</v>
      </c>
    </row>
    <row r="18898" spans="1:6">
      <c r="A18898" s="1" t="s">
        <v>13775</v>
      </c>
      <c r="B18898" s="3" t="str">
        <f t="shared" si="1475"/>
        <v xml:space="preserve">  "2084252430"</v>
      </c>
      <c r="C18898" s="3" t="str">
        <f t="shared" si="1476"/>
        <v xml:space="preserve"> "Edox",</v>
      </c>
      <c r="D18898" s="3" t="str">
        <f t="shared" si="1479"/>
        <v>Edox",</v>
      </c>
      <c r="E18898" t="str">
        <f t="shared" si="1477"/>
        <v>Edox",</v>
      </c>
      <c r="F18898" t="str">
        <f t="shared" si="1478"/>
        <v xml:space="preserve">  "2084252430" : "Edox",</v>
      </c>
    </row>
    <row r="18899" spans="1:6">
      <c r="A18899" s="1" t="s">
        <v>13776</v>
      </c>
      <c r="B18899" s="3" t="str">
        <f t="shared" si="1475"/>
        <v xml:space="preserve">  "2084252431"</v>
      </c>
      <c r="C18899" s="3" t="str">
        <f t="shared" si="1476"/>
        <v xml:space="preserve"> "Enika",</v>
      </c>
      <c r="D18899" s="3" t="str">
        <f t="shared" si="1479"/>
        <v>Enika",</v>
      </c>
      <c r="E18899" t="str">
        <f t="shared" si="1477"/>
        <v>Enika",</v>
      </c>
      <c r="F18899" t="str">
        <f t="shared" si="1478"/>
        <v xml:space="preserve">  "2084252431" : "Enika",</v>
      </c>
    </row>
    <row r="18900" spans="1:6">
      <c r="A18900" s="1" t="s">
        <v>13777</v>
      </c>
      <c r="B18900" s="3" t="str">
        <f t="shared" si="1475"/>
        <v xml:space="preserve">  "2084252433"</v>
      </c>
      <c r="C18900" s="3" t="str">
        <f t="shared" si="1476"/>
        <v xml:space="preserve"> "Eberhardt",</v>
      </c>
      <c r="D18900" s="3" t="str">
        <f t="shared" si="1479"/>
        <v>Eberhardt",</v>
      </c>
      <c r="E18900" t="str">
        <f t="shared" si="1477"/>
        <v>Eberhardt",</v>
      </c>
      <c r="F18900" t="str">
        <f t="shared" si="1478"/>
        <v xml:space="preserve">  "2084252433" : "Eberhardt",</v>
      </c>
    </row>
    <row r="18901" spans="1:6">
      <c r="A18901" s="1" t="s">
        <v>13778</v>
      </c>
      <c r="B18901" s="3" t="str">
        <f t="shared" si="1475"/>
        <v xml:space="preserve">  "2084024549"</v>
      </c>
      <c r="C18901" s="3" t="str">
        <f t="shared" si="1476"/>
        <v xml:space="preserve"> "Ebel",</v>
      </c>
      <c r="D18901" s="3" t="str">
        <f t="shared" si="1479"/>
        <v>Ebel",</v>
      </c>
      <c r="E18901" t="str">
        <f t="shared" si="1477"/>
        <v>Ebel",</v>
      </c>
      <c r="F18901" t="str">
        <f t="shared" si="1478"/>
        <v xml:space="preserve">  "2084024549" : "Ebel",</v>
      </c>
    </row>
    <row r="18902" spans="1:6">
      <c r="A18902" s="1" t="s">
        <v>13779</v>
      </c>
      <c r="B18902" s="3" t="str">
        <f t="shared" si="1475"/>
        <v xml:space="preserve">  "2084060211"</v>
      </c>
      <c r="C18902" s="3" t="str">
        <f t="shared" si="1476"/>
        <v xml:space="preserve"> "anh hùng ca",</v>
      </c>
      <c r="D18902" s="3" t="str">
        <f t="shared" si="1479"/>
        <v>anh hùng ca",</v>
      </c>
      <c r="E18902" t="str">
        <f t="shared" si="1477"/>
        <v>Anh hùng ca",</v>
      </c>
      <c r="F18902" t="str">
        <f t="shared" si="1478"/>
        <v xml:space="preserve">  "2084060211" : "Anh hùng ca",</v>
      </c>
    </row>
    <row r="18903" spans="1:6">
      <c r="A18903" s="1" t="s">
        <v>13780</v>
      </c>
      <c r="B18903" s="3" t="str">
        <f t="shared" si="1475"/>
        <v xml:space="preserve">  "2084024513"</v>
      </c>
      <c r="C18903" s="3" t="str">
        <f t="shared" si="1476"/>
        <v xml:space="preserve"> "Elgin",</v>
      </c>
      <c r="D18903" s="3" t="str">
        <f t="shared" si="1479"/>
        <v>Elgin",</v>
      </c>
      <c r="E18903" t="str">
        <f t="shared" si="1477"/>
        <v>Elgin",</v>
      </c>
      <c r="F18903" t="str">
        <f t="shared" si="1478"/>
        <v xml:space="preserve">  "2084024513" : "Elgin",</v>
      </c>
    </row>
    <row r="18904" spans="1:6">
      <c r="A18904" s="1" t="s">
        <v>13781</v>
      </c>
      <c r="B18904" s="3" t="str">
        <f t="shared" si="1475"/>
        <v xml:space="preserve">  "2084024510"</v>
      </c>
      <c r="C18904" s="3" t="str">
        <f t="shared" si="1476"/>
        <v xml:space="preserve"> "Hermes",</v>
      </c>
      <c r="D18904" s="3" t="str">
        <f t="shared" si="1479"/>
        <v>Hermes",</v>
      </c>
      <c r="E18904" t="str">
        <f t="shared" si="1477"/>
        <v>Hermes",</v>
      </c>
      <c r="F18904" t="str">
        <f t="shared" si="1478"/>
        <v xml:space="preserve">  "2084024510" : "Hermes",</v>
      </c>
    </row>
    <row r="18905" spans="1:6">
      <c r="A18905" s="1" t="s">
        <v>13782</v>
      </c>
      <c r="B18905" s="3" t="str">
        <f t="shared" si="1475"/>
        <v xml:space="preserve">  "2084024547"</v>
      </c>
      <c r="C18905" s="3" t="str">
        <f t="shared" si="1476"/>
        <v xml:space="preserve"> "Audemars Piguet",</v>
      </c>
      <c r="D18905" s="3" t="str">
        <f t="shared" si="1479"/>
        <v>Audemars Piguet",</v>
      </c>
      <c r="E18905" t="str">
        <f t="shared" si="1477"/>
        <v>Audemars piguet",</v>
      </c>
      <c r="F18905" t="str">
        <f t="shared" si="1478"/>
        <v xml:space="preserve">  "2084024547" : "Audemars piguet",</v>
      </c>
    </row>
    <row r="18906" spans="1:6">
      <c r="A18906" s="1" t="s">
        <v>13783</v>
      </c>
      <c r="B18906" s="3" t="str">
        <f t="shared" si="1475"/>
        <v xml:space="preserve">  "2084024522"</v>
      </c>
      <c r="C18906" s="3" t="str">
        <f t="shared" si="1476"/>
        <v xml:space="preserve"> "Officine Panerai",</v>
      </c>
      <c r="D18906" s="3" t="str">
        <f t="shared" si="1479"/>
        <v>Officine Panerai",</v>
      </c>
      <c r="E18906" t="str">
        <f t="shared" si="1477"/>
        <v>Officine panerai",</v>
      </c>
      <c r="F18906" t="str">
        <f t="shared" si="1478"/>
        <v xml:space="preserve">  "2084024522" : "Officine panerai",</v>
      </c>
    </row>
    <row r="18907" spans="1:6">
      <c r="A18907" s="1" t="s">
        <v>13784</v>
      </c>
      <c r="B18907" s="3" t="str">
        <f t="shared" si="1475"/>
        <v xml:space="preserve">  "2084024504"</v>
      </c>
      <c r="C18907" s="3" t="str">
        <f t="shared" si="1476"/>
        <v xml:space="preserve"> "Omega",</v>
      </c>
      <c r="D18907" s="3" t="str">
        <f t="shared" si="1479"/>
        <v>Omega",</v>
      </c>
      <c r="E18907" t="str">
        <f t="shared" si="1477"/>
        <v>Omega",</v>
      </c>
      <c r="F18907" t="str">
        <f t="shared" si="1478"/>
        <v xml:space="preserve">  "2084024504" : "Omega",</v>
      </c>
    </row>
    <row r="18908" spans="1:6">
      <c r="A18908" s="1" t="s">
        <v>13785</v>
      </c>
      <c r="B18908" s="3" t="str">
        <f t="shared" si="1475"/>
        <v xml:space="preserve">  "2084024514"</v>
      </c>
      <c r="C18908" s="3" t="str">
        <f t="shared" si="1476"/>
        <v xml:space="preserve"> "phương đông",</v>
      </c>
      <c r="D18908" s="3" t="str">
        <f t="shared" si="1479"/>
        <v>phương đông",</v>
      </c>
      <c r="E18908" t="str">
        <f t="shared" si="1477"/>
        <v>Phương đông",</v>
      </c>
      <c r="F18908" t="str">
        <f t="shared" si="1478"/>
        <v xml:space="preserve">  "2084024514" : "Phương đông",</v>
      </c>
    </row>
    <row r="18909" spans="1:6">
      <c r="A18909" s="1" t="s">
        <v>13786</v>
      </c>
      <c r="B18909" s="3" t="str">
        <f t="shared" si="1475"/>
        <v xml:space="preserve">  "2084024537"</v>
      </c>
      <c r="C18909" s="3" t="str">
        <f t="shared" si="1476"/>
        <v xml:space="preserve"> "Oris",</v>
      </c>
      <c r="D18909" s="3" t="str">
        <f t="shared" si="1479"/>
        <v>Oris",</v>
      </c>
      <c r="E18909" t="str">
        <f t="shared" si="1477"/>
        <v>Oris",</v>
      </c>
      <c r="F18909" t="str">
        <f t="shared" si="1478"/>
        <v xml:space="preserve">  "2084024537" : "Oris",</v>
      </c>
    </row>
    <row r="18910" spans="1:6">
      <c r="A18910" s="1" t="s">
        <v>13787</v>
      </c>
      <c r="B18910" s="3" t="str">
        <f t="shared" si="1475"/>
        <v xml:space="preserve">  "2084252428"</v>
      </c>
      <c r="C18910" s="3" t="str">
        <f t="shared" si="1476"/>
        <v xml:space="preserve"> "Vulcan",</v>
      </c>
      <c r="D18910" s="3" t="str">
        <f t="shared" si="1479"/>
        <v>Vulcan",</v>
      </c>
      <c r="E18910" t="str">
        <f t="shared" si="1477"/>
        <v>Vulcan",</v>
      </c>
      <c r="F18910" t="str">
        <f t="shared" si="1478"/>
        <v xml:space="preserve">  "2084252428" : "Vulcan",</v>
      </c>
    </row>
    <row r="18911" spans="1:6">
      <c r="A18911" s="1" t="s">
        <v>13788</v>
      </c>
      <c r="B18911" s="3" t="str">
        <f t="shared" si="1475"/>
        <v xml:space="preserve">  "2084252429"</v>
      </c>
      <c r="C18911" s="3" t="str">
        <f t="shared" si="1476"/>
        <v xml:space="preserve"> "Van Cleef &amp; Arpels",</v>
      </c>
      <c r="D18911" s="3" t="str">
        <f t="shared" si="1479"/>
        <v>Van Cleef &amp; Arpels",</v>
      </c>
      <c r="E18911" t="str">
        <f t="shared" si="1477"/>
        <v>Van cleef &amp; arpels",</v>
      </c>
      <c r="F18911" t="str">
        <f t="shared" si="1478"/>
        <v xml:space="preserve">  "2084252429" : "Van cleef &amp; arpels",</v>
      </c>
    </row>
    <row r="18912" spans="1:6">
      <c r="A18912" s="1" t="s">
        <v>13789</v>
      </c>
      <c r="B18912" s="3" t="str">
        <f t="shared" si="1475"/>
        <v xml:space="preserve">  "2084024531"</v>
      </c>
      <c r="C18912" s="3" t="str">
        <f t="shared" si="1476"/>
        <v xml:space="preserve"> "Vivienne Westwood",</v>
      </c>
      <c r="D18912" s="3" t="str">
        <f t="shared" si="1479"/>
        <v>Vivienne Westwood",</v>
      </c>
      <c r="E18912" t="str">
        <f t="shared" si="1477"/>
        <v>Vivienne westwood",</v>
      </c>
      <c r="F18912" t="str">
        <f t="shared" si="1478"/>
        <v xml:space="preserve">  "2084024531" : "Vivienne westwood",</v>
      </c>
    </row>
    <row r="18913" spans="1:6">
      <c r="A18913" s="1" t="s">
        <v>13790</v>
      </c>
      <c r="B18913" s="3" t="str">
        <f t="shared" si="1475"/>
        <v xml:space="preserve">  "2084224440"</v>
      </c>
      <c r="C18913" s="3" t="str">
        <f t="shared" si="1476"/>
        <v xml:space="preserve"> "Versace",</v>
      </c>
      <c r="D18913" s="3" t="str">
        <f t="shared" si="1479"/>
        <v>Versace",</v>
      </c>
      <c r="E18913" t="str">
        <f t="shared" si="1477"/>
        <v>Versace",</v>
      </c>
      <c r="F18913" t="str">
        <f t="shared" si="1478"/>
        <v xml:space="preserve">  "2084224440" : "Versace",</v>
      </c>
    </row>
    <row r="18914" spans="1:6">
      <c r="A18914" s="1" t="s">
        <v>13791</v>
      </c>
      <c r="B18914" s="3" t="str">
        <f t="shared" si="1475"/>
        <v xml:space="preserve">  "2084284920"</v>
      </c>
      <c r="C18914" s="3" t="str">
        <f t="shared" si="1476"/>
        <v xml:space="preserve"> "Khác",</v>
      </c>
      <c r="D18914" s="3" t="str">
        <f t="shared" si="1479"/>
        <v>Khác",</v>
      </c>
      <c r="E18914" t="str">
        <f t="shared" si="1477"/>
        <v>Khác",</v>
      </c>
      <c r="F18914" t="str">
        <f t="shared" si="1478"/>
        <v xml:space="preserve">  "2084284920" : "Khác",</v>
      </c>
    </row>
    <row r="18915" spans="1:6">
      <c r="A18915" s="1" t="s">
        <v>2384</v>
      </c>
      <c r="B18915" s="3" t="str">
        <f t="shared" si="1475"/>
        <v xml:space="preserve">  "2084032114"</v>
      </c>
      <c r="C18915" s="3" t="str">
        <f t="shared" si="1476"/>
        <v xml:space="preserve"> "Casio",</v>
      </c>
      <c r="D18915" s="3" t="str">
        <f t="shared" si="1479"/>
        <v>Casio",</v>
      </c>
      <c r="E18915" t="str">
        <f t="shared" si="1477"/>
        <v>Casio",</v>
      </c>
      <c r="F18915" t="str">
        <f t="shared" si="1478"/>
        <v xml:space="preserve">  "2084032114" : "Casio",</v>
      </c>
    </row>
    <row r="18916" spans="1:6">
      <c r="A18916" s="1" t="s">
        <v>13792</v>
      </c>
      <c r="B18916" s="3" t="str">
        <f t="shared" si="1475"/>
        <v xml:space="preserve">  "2084024507"</v>
      </c>
      <c r="C18916" s="3" t="str">
        <f t="shared" si="1476"/>
        <v xml:space="preserve"> "Cartier",</v>
      </c>
      <c r="D18916" s="3" t="str">
        <f t="shared" si="1479"/>
        <v>Cartier",</v>
      </c>
      <c r="E18916" t="str">
        <f t="shared" si="1477"/>
        <v>Cartier",</v>
      </c>
      <c r="F18916" t="str">
        <f t="shared" si="1478"/>
        <v xml:space="preserve">  "2084024507" : "Cartier",</v>
      </c>
    </row>
    <row r="18917" spans="1:6">
      <c r="A18917" s="1" t="s">
        <v>13793</v>
      </c>
      <c r="B18917" s="3" t="str">
        <f t="shared" si="1475"/>
        <v xml:space="preserve">  "2084207495"</v>
      </c>
      <c r="C18917" s="3" t="str">
        <f t="shared" si="1476"/>
        <v xml:space="preserve"> "Calvin Klein",</v>
      </c>
      <c r="D18917" s="3" t="str">
        <f t="shared" si="1479"/>
        <v>Calvin Klein",</v>
      </c>
      <c r="E18917" t="str">
        <f t="shared" si="1477"/>
        <v>Calvin klein",</v>
      </c>
      <c r="F18917" t="str">
        <f t="shared" si="1478"/>
        <v xml:space="preserve">  "2084207495" : "Calvin klein",</v>
      </c>
    </row>
    <row r="18918" spans="1:6">
      <c r="A18918" s="1" t="s">
        <v>13794</v>
      </c>
      <c r="B18918" s="3" t="str">
        <f t="shared" si="1475"/>
        <v xml:space="preserve">  "2084252434"</v>
      </c>
      <c r="C18918" s="3" t="str">
        <f t="shared" si="1476"/>
        <v xml:space="preserve"> "Carrera y Carrera",</v>
      </c>
      <c r="D18918" s="3" t="str">
        <f t="shared" si="1479"/>
        <v>Carrera y Carrera",</v>
      </c>
      <c r="E18918" t="str">
        <f t="shared" si="1477"/>
        <v>Carrera y carrera",</v>
      </c>
      <c r="F18918" t="str">
        <f t="shared" si="1478"/>
        <v xml:space="preserve">  "2084252434" : "Carrera y carrera",</v>
      </c>
    </row>
    <row r="18919" spans="1:6">
      <c r="A18919" s="1" t="s">
        <v>13795</v>
      </c>
      <c r="B18919" s="3" t="str">
        <f t="shared" si="1475"/>
        <v xml:space="preserve">  "2084301265"</v>
      </c>
      <c r="C18919" s="3" t="str">
        <f t="shared" si="1476"/>
        <v xml:space="preserve"> "Gagamirano",</v>
      </c>
      <c r="D18919" s="3" t="str">
        <f t="shared" si="1479"/>
        <v>Gagamirano",</v>
      </c>
      <c r="E18919" t="str">
        <f t="shared" si="1477"/>
        <v>Gagamirano",</v>
      </c>
      <c r="F18919" t="str">
        <f t="shared" si="1478"/>
        <v xml:space="preserve">  "2084301265" : "Gagamirano",</v>
      </c>
    </row>
    <row r="18920" spans="1:6">
      <c r="A18920" s="1" t="s">
        <v>13796</v>
      </c>
      <c r="B18920" s="3" t="str">
        <f t="shared" si="1475"/>
        <v xml:space="preserve">  "2084252435"</v>
      </c>
      <c r="C18920" s="3" t="str">
        <f t="shared" si="1476"/>
        <v xml:space="preserve"> "Guy Laroche",</v>
      </c>
      <c r="D18920" s="3" t="str">
        <f t="shared" si="1479"/>
        <v>Guy Laroche",</v>
      </c>
      <c r="E18920" t="str">
        <f t="shared" si="1477"/>
        <v>Guy laroche",</v>
      </c>
      <c r="F18920" t="str">
        <f t="shared" si="1478"/>
        <v xml:space="preserve">  "2084252435" : "Guy laroche",</v>
      </c>
    </row>
    <row r="18921" spans="1:6">
      <c r="A18921" s="1" t="s">
        <v>13797</v>
      </c>
      <c r="B18921" s="3" t="str">
        <f t="shared" si="1475"/>
        <v xml:space="preserve">  "2084024535"</v>
      </c>
      <c r="C18921" s="3" t="str">
        <f t="shared" si="1476"/>
        <v xml:space="preserve"> "Christian Dior",</v>
      </c>
      <c r="D18921" s="3" t="str">
        <f t="shared" si="1479"/>
        <v>Christian Dior",</v>
      </c>
      <c r="E18921" t="str">
        <f t="shared" si="1477"/>
        <v>Christian dior",</v>
      </c>
      <c r="F18921" t="str">
        <f t="shared" si="1478"/>
        <v xml:space="preserve">  "2084024535" : "Christian dior",</v>
      </c>
    </row>
    <row r="18922" spans="1:6">
      <c r="A18922" s="1" t="s">
        <v>13798</v>
      </c>
      <c r="B18922" s="3" t="str">
        <f t="shared" si="1475"/>
        <v xml:space="preserve">  "2084214585"</v>
      </c>
      <c r="C18922" s="3" t="str">
        <f t="shared" si="1476"/>
        <v xml:space="preserve"> "Courreges",</v>
      </c>
      <c r="D18922" s="3" t="str">
        <f t="shared" si="1479"/>
        <v>Courreges",</v>
      </c>
      <c r="E18922" t="str">
        <f t="shared" si="1477"/>
        <v>Courreges",</v>
      </c>
      <c r="F18922" t="str">
        <f t="shared" si="1478"/>
        <v xml:space="preserve">  "2084214585" : "Courreges",</v>
      </c>
    </row>
    <row r="18923" spans="1:6">
      <c r="A18923" s="1" t="s">
        <v>13799</v>
      </c>
      <c r="B18923" s="3" t="str">
        <f t="shared" si="1475"/>
        <v xml:space="preserve">  "2084252438"</v>
      </c>
      <c r="C18923" s="3" t="str">
        <f t="shared" si="1476"/>
        <v xml:space="preserve"> "Chronoswiss",</v>
      </c>
      <c r="D18923" s="3" t="str">
        <f t="shared" si="1479"/>
        <v>Chronoswiss",</v>
      </c>
      <c r="E18923" t="str">
        <f t="shared" si="1477"/>
        <v>Chronoswiss",</v>
      </c>
      <c r="F18923" t="str">
        <f t="shared" si="1478"/>
        <v xml:space="preserve">  "2084252438" : "Chronoswiss",</v>
      </c>
    </row>
    <row r="18924" spans="1:6">
      <c r="A18924" s="1" t="s">
        <v>13800</v>
      </c>
      <c r="B18924" s="3" t="str">
        <f t="shared" si="1475"/>
        <v xml:space="preserve">  "2084024509"</v>
      </c>
      <c r="C18924" s="3" t="str">
        <f t="shared" si="1476"/>
        <v xml:space="preserve"> "Gucci",</v>
      </c>
      <c r="D18924" s="3" t="str">
        <f t="shared" si="1479"/>
        <v>Gucci",</v>
      </c>
      <c r="E18924" t="str">
        <f t="shared" si="1477"/>
        <v>Gucci",</v>
      </c>
      <c r="F18924" t="str">
        <f t="shared" si="1478"/>
        <v xml:space="preserve">  "2084024509" : "Gucci",</v>
      </c>
    </row>
    <row r="18925" spans="1:6">
      <c r="A18925" s="1" t="s">
        <v>13801</v>
      </c>
      <c r="B18925" s="3" t="str">
        <f t="shared" si="1475"/>
        <v xml:space="preserve">  "2084252436"</v>
      </c>
      <c r="C18925" s="3" t="str">
        <f t="shared" si="1476"/>
        <v xml:space="preserve"> "Graham",</v>
      </c>
      <c r="D18925" s="3" t="str">
        <f t="shared" si="1479"/>
        <v>Graham",</v>
      </c>
      <c r="E18925" t="str">
        <f t="shared" si="1477"/>
        <v>Graham",</v>
      </c>
      <c r="F18925" t="str">
        <f t="shared" si="1478"/>
        <v xml:space="preserve">  "2084252436" : "Graham",</v>
      </c>
    </row>
    <row r="18926" spans="1:6">
      <c r="A18926" s="1" t="s">
        <v>13802</v>
      </c>
      <c r="B18926" s="3" t="str">
        <f t="shared" si="1475"/>
        <v xml:space="preserve">  "2084252437"</v>
      </c>
      <c r="C18926" s="3" t="str">
        <f t="shared" si="1476"/>
        <v xml:space="preserve"> "Gurimorudi",</v>
      </c>
      <c r="D18926" s="3" t="str">
        <f t="shared" si="1479"/>
        <v>Gurimorudi",</v>
      </c>
      <c r="E18926" t="str">
        <f t="shared" si="1477"/>
        <v>Gurimorudi",</v>
      </c>
      <c r="F18926" t="str">
        <f t="shared" si="1478"/>
        <v xml:space="preserve">  "2084252437" : "Gurimorudi",</v>
      </c>
    </row>
    <row r="18927" spans="1:6">
      <c r="A18927" s="1" t="s">
        <v>13803</v>
      </c>
      <c r="B18927" s="3" t="str">
        <f t="shared" si="1475"/>
        <v xml:space="preserve">  "2084024542"</v>
      </c>
      <c r="C18927" s="3" t="str">
        <f t="shared" si="1476"/>
        <v xml:space="preserve"> "huấn luyện viên",</v>
      </c>
      <c r="D18927" s="3" t="str">
        <f t="shared" si="1479"/>
        <v>huấn luyện viên",</v>
      </c>
      <c r="E18927" t="str">
        <f t="shared" si="1477"/>
        <v>Huấn luyện viên",</v>
      </c>
      <c r="F18927" t="str">
        <f t="shared" si="1478"/>
        <v xml:space="preserve">  "2084024542" : "Huấn luyện viên",</v>
      </c>
    </row>
    <row r="18928" spans="1:6">
      <c r="A18928" s="1" t="s">
        <v>13804</v>
      </c>
      <c r="B18928" s="3" t="str">
        <f t="shared" si="1475"/>
        <v xml:space="preserve">  "2084024526"</v>
      </c>
      <c r="C18928" s="3" t="str">
        <f t="shared" si="1476"/>
        <v xml:space="preserve"> "Corum",</v>
      </c>
      <c r="D18928" s="3" t="str">
        <f t="shared" si="1479"/>
        <v>Corum",</v>
      </c>
      <c r="E18928" t="str">
        <f t="shared" si="1477"/>
        <v>Corum",</v>
      </c>
      <c r="F18928" t="str">
        <f t="shared" si="1478"/>
        <v xml:space="preserve">  "2084024526" : "Corum",</v>
      </c>
    </row>
    <row r="18929" spans="1:6">
      <c r="A18929" s="1" t="s">
        <v>13805</v>
      </c>
      <c r="B18929" s="3" t="str">
        <f t="shared" si="1475"/>
        <v xml:space="preserve">  "2084252439"</v>
      </c>
      <c r="C18929" s="3" t="str">
        <f t="shared" si="1476"/>
        <v xml:space="preserve"> "Concorde",</v>
      </c>
      <c r="D18929" s="3" t="str">
        <f t="shared" si="1479"/>
        <v>Concorde",</v>
      </c>
      <c r="E18929" t="str">
        <f t="shared" si="1477"/>
        <v>Concorde",</v>
      </c>
      <c r="F18929" t="str">
        <f t="shared" si="1478"/>
        <v xml:space="preserve">  "2084252439" : "Concorde",</v>
      </c>
    </row>
    <row r="18930" spans="1:6">
      <c r="A18930" s="1" t="s">
        <v>13806</v>
      </c>
      <c r="B18930" s="3" t="str">
        <f t="shared" si="1475"/>
        <v xml:space="preserve">  "2084284927"</v>
      </c>
      <c r="C18930" s="3" t="str">
        <f t="shared" si="1476"/>
        <v xml:space="preserve"> "Khác",</v>
      </c>
      <c r="D18930" s="3" t="str">
        <f t="shared" si="1479"/>
        <v>Khác",</v>
      </c>
      <c r="E18930" t="str">
        <f t="shared" si="1477"/>
        <v>Khác",</v>
      </c>
      <c r="F18930" t="str">
        <f t="shared" si="1478"/>
        <v xml:space="preserve">  "2084284927" : "Khác",</v>
      </c>
    </row>
    <row r="18931" spans="1:6">
      <c r="A18931" s="1" t="s">
        <v>2383</v>
      </c>
      <c r="B18931" s="3" t="str">
        <f t="shared" si="1475"/>
        <v xml:space="preserve">  "2084005347"</v>
      </c>
      <c r="C18931" s="3" t="str">
        <f t="shared" si="1476"/>
        <v xml:space="preserve"> "SWATCH",</v>
      </c>
      <c r="D18931" s="3" t="str">
        <f t="shared" si="1479"/>
        <v>SWATCH",</v>
      </c>
      <c r="E18931" t="str">
        <f t="shared" si="1477"/>
        <v>Swatch",</v>
      </c>
      <c r="F18931" t="str">
        <f t="shared" si="1478"/>
        <v xml:space="preserve">  "2084005347" : "Swatch",</v>
      </c>
    </row>
    <row r="18932" spans="1:6">
      <c r="A18932" s="1" t="s">
        <v>13807</v>
      </c>
      <c r="B18932" s="3" t="str">
        <f t="shared" si="1475"/>
        <v xml:space="preserve">  "2084252440"</v>
      </c>
      <c r="C18932" s="3" t="str">
        <f t="shared" si="1476"/>
        <v xml:space="preserve"> "Sarkar",</v>
      </c>
      <c r="D18932" s="3" t="str">
        <f t="shared" si="1479"/>
        <v>Sarkar",</v>
      </c>
      <c r="E18932" t="str">
        <f t="shared" si="1477"/>
        <v>Sarkar",</v>
      </c>
      <c r="F18932" t="str">
        <f t="shared" si="1478"/>
        <v xml:space="preserve">  "2084252440" : "Sarkar",</v>
      </c>
    </row>
    <row r="18933" spans="1:6">
      <c r="A18933" s="1" t="s">
        <v>13808</v>
      </c>
      <c r="B18933" s="3" t="str">
        <f t="shared" si="1475"/>
        <v xml:space="preserve">  "2084301269"</v>
      </c>
      <c r="C18933" s="3" t="str">
        <f t="shared" si="1476"/>
        <v xml:space="preserve"> "Cima",</v>
      </c>
      <c r="D18933" s="3" t="str">
        <f t="shared" si="1479"/>
        <v>Cima",</v>
      </c>
      <c r="E18933" t="str">
        <f t="shared" si="1477"/>
        <v>Cima",</v>
      </c>
      <c r="F18933" t="str">
        <f t="shared" si="1478"/>
        <v xml:space="preserve">  "2084301269" : "Cima",</v>
      </c>
    </row>
    <row r="18934" spans="1:6">
      <c r="A18934" s="1" t="s">
        <v>2385</v>
      </c>
      <c r="B18934" s="3" t="str">
        <f t="shared" si="1475"/>
        <v xml:space="preserve">  "2084024505"</v>
      </c>
      <c r="C18934" s="3" t="str">
        <f t="shared" si="1476"/>
        <v xml:space="preserve"> "công dân",</v>
      </c>
      <c r="D18934" s="3" t="str">
        <f t="shared" si="1479"/>
        <v>công dân",</v>
      </c>
      <c r="E18934" t="str">
        <f t="shared" si="1477"/>
        <v>Công dân",</v>
      </c>
      <c r="F18934" t="str">
        <f t="shared" si="1478"/>
        <v xml:space="preserve">  "2084024505" : "Công dân",</v>
      </c>
    </row>
    <row r="18935" spans="1:6">
      <c r="A18935" s="1" t="s">
        <v>13809</v>
      </c>
      <c r="B18935" s="3" t="str">
        <f t="shared" si="1475"/>
        <v xml:space="preserve">  "2084051030"</v>
      </c>
      <c r="C18935" s="3" t="str">
        <f t="shared" si="1476"/>
        <v xml:space="preserve"> "Chanel",</v>
      </c>
      <c r="D18935" s="3" t="str">
        <f t="shared" si="1479"/>
        <v>Chanel",</v>
      </c>
      <c r="E18935" t="str">
        <f t="shared" si="1477"/>
        <v>Chanel",</v>
      </c>
      <c r="F18935" t="str">
        <f t="shared" si="1478"/>
        <v xml:space="preserve">  "2084051030" : "Chanel",</v>
      </c>
    </row>
    <row r="18936" spans="1:6">
      <c r="A18936" s="1" t="s">
        <v>13810</v>
      </c>
      <c r="B18936" s="3" t="str">
        <f t="shared" si="1475"/>
        <v xml:space="preserve">  "2084024552"</v>
      </c>
      <c r="C18936" s="3" t="str">
        <f t="shared" si="1476"/>
        <v xml:space="preserve"> "Charriol",</v>
      </c>
      <c r="D18936" s="3" t="str">
        <f t="shared" si="1479"/>
        <v>Charriol",</v>
      </c>
      <c r="E18936" t="str">
        <f t="shared" si="1477"/>
        <v>Charriol",</v>
      </c>
      <c r="F18936" t="str">
        <f t="shared" si="1478"/>
        <v xml:space="preserve">  "2084024552" : "Charriol",</v>
      </c>
    </row>
    <row r="18937" spans="1:6">
      <c r="A18937" s="1" t="s">
        <v>13811</v>
      </c>
      <c r="B18937" s="3" t="str">
        <f t="shared" si="1475"/>
        <v xml:space="preserve">  "2084024539"</v>
      </c>
      <c r="C18937" s="3" t="str">
        <f t="shared" si="1476"/>
        <v xml:space="preserve"> "Charles Jourdan",</v>
      </c>
      <c r="D18937" s="3" t="str">
        <f t="shared" si="1479"/>
        <v>Charles Jourdan",</v>
      </c>
      <c r="E18937" t="str">
        <f t="shared" si="1477"/>
        <v>Charles jourdan",</v>
      </c>
      <c r="F18937" t="str">
        <f t="shared" si="1478"/>
        <v xml:space="preserve">  "2084024539" : "Charles jourdan",</v>
      </c>
    </row>
    <row r="18938" spans="1:6">
      <c r="A18938" s="1" t="s">
        <v>13812</v>
      </c>
      <c r="B18938" s="3" t="str">
        <f t="shared" si="1475"/>
        <v xml:space="preserve">  "2084224442"</v>
      </c>
      <c r="C18938" s="3" t="str">
        <f t="shared" si="1476"/>
        <v xml:space="preserve"> "CHAUMET",</v>
      </c>
      <c r="D18938" s="3" t="str">
        <f t="shared" si="1479"/>
        <v>CHAUMET",</v>
      </c>
      <c r="E18938" t="str">
        <f t="shared" si="1477"/>
        <v>Chaumet",</v>
      </c>
      <c r="F18938" t="str">
        <f t="shared" si="1478"/>
        <v xml:space="preserve">  "2084224442" : "Chaumet",</v>
      </c>
    </row>
    <row r="18939" spans="1:6">
      <c r="A18939" s="1" t="s">
        <v>13813</v>
      </c>
      <c r="B18939" s="3" t="str">
        <f t="shared" si="1475"/>
        <v xml:space="preserve">  "2084024543"</v>
      </c>
      <c r="C18939" s="3" t="str">
        <f t="shared" si="1476"/>
        <v xml:space="preserve"> "Chopard",</v>
      </c>
      <c r="D18939" s="3" t="str">
        <f t="shared" si="1479"/>
        <v>Chopard",</v>
      </c>
      <c r="E18939" t="str">
        <f t="shared" si="1477"/>
        <v>Chopard",</v>
      </c>
      <c r="F18939" t="str">
        <f t="shared" si="1478"/>
        <v xml:space="preserve">  "2084024543" : "Chopard",</v>
      </c>
    </row>
    <row r="18940" spans="1:6">
      <c r="A18940" s="1" t="s">
        <v>13814</v>
      </c>
      <c r="B18940" s="3" t="str">
        <f t="shared" si="1475"/>
        <v xml:space="preserve">  "2084252441"</v>
      </c>
      <c r="C18940" s="3" t="str">
        <f t="shared" si="1476"/>
        <v xml:space="preserve"> "Jacob",</v>
      </c>
      <c r="D18940" s="3" t="str">
        <f t="shared" si="1479"/>
        <v>Jacob",</v>
      </c>
      <c r="E18940" t="str">
        <f t="shared" si="1477"/>
        <v>Jacob",</v>
      </c>
      <c r="F18940" t="str">
        <f t="shared" si="1478"/>
        <v xml:space="preserve">  "2084252441" : "Jacob",</v>
      </c>
    </row>
    <row r="18941" spans="1:6">
      <c r="A18941" s="1" t="s">
        <v>13815</v>
      </c>
      <c r="B18941" s="3" t="str">
        <f t="shared" si="1475"/>
        <v xml:space="preserve">  "2084024534"</v>
      </c>
      <c r="C18941" s="3" t="str">
        <f t="shared" si="1476"/>
        <v xml:space="preserve"> "Gerald Genta",</v>
      </c>
      <c r="D18941" s="3" t="str">
        <f t="shared" si="1479"/>
        <v>Gerald Genta",</v>
      </c>
      <c r="E18941" t="str">
        <f t="shared" si="1477"/>
        <v>Gerald genta",</v>
      </c>
      <c r="F18941" t="str">
        <f t="shared" si="1478"/>
        <v xml:space="preserve">  "2084024534" : "Gerald genta",</v>
      </c>
    </row>
    <row r="18942" spans="1:6">
      <c r="A18942" s="1" t="s">
        <v>13816</v>
      </c>
      <c r="B18942" s="3" t="str">
        <f t="shared" si="1475"/>
        <v xml:space="preserve">  "2084062112"</v>
      </c>
      <c r="C18942" s="3" t="str">
        <f t="shared" si="1476"/>
        <v xml:space="preserve"> "Givenchy",</v>
      </c>
      <c r="D18942" s="3" t="str">
        <f t="shared" si="1479"/>
        <v>Givenchy",</v>
      </c>
      <c r="E18942" t="str">
        <f t="shared" si="1477"/>
        <v>Givenchy",</v>
      </c>
      <c r="F18942" t="str">
        <f t="shared" si="1478"/>
        <v xml:space="preserve">  "2084062112" : "Givenchy",</v>
      </c>
    </row>
    <row r="18943" spans="1:6">
      <c r="A18943" s="1" t="s">
        <v>13817</v>
      </c>
      <c r="B18943" s="3" t="str">
        <f t="shared" si="1475"/>
        <v xml:space="preserve">  "2084024520"</v>
      </c>
      <c r="C18943" s="3" t="str">
        <f t="shared" si="1476"/>
        <v xml:space="preserve"> "Jaeger-LeCoultre",</v>
      </c>
      <c r="D18943" s="3" t="str">
        <f t="shared" si="1479"/>
        <v>Jaeger-LeCoultre",</v>
      </c>
      <c r="E18943" t="str">
        <f t="shared" si="1477"/>
        <v>Jaeger-lecoultre",</v>
      </c>
      <c r="F18943" t="str">
        <f t="shared" si="1478"/>
        <v xml:space="preserve">  "2084024520" : "Jaeger-lecoultre",</v>
      </c>
    </row>
    <row r="18944" spans="1:6">
      <c r="A18944" s="1" t="s">
        <v>13818</v>
      </c>
      <c r="B18944" s="3" t="str">
        <f t="shared" si="1475"/>
        <v xml:space="preserve">  "2084024532"</v>
      </c>
      <c r="C18944" s="3" t="str">
        <f t="shared" si="1476"/>
        <v xml:space="preserve"> "Girard-Perregaux",</v>
      </c>
      <c r="D18944" s="3" t="str">
        <f t="shared" si="1479"/>
        <v>Girard-Perregaux",</v>
      </c>
      <c r="E18944" t="str">
        <f t="shared" si="1477"/>
        <v>Girard-perregaux",</v>
      </c>
      <c r="F18944" t="str">
        <f t="shared" si="1478"/>
        <v xml:space="preserve">  "2084024532" : "Girard-perregaux",</v>
      </c>
    </row>
    <row r="18945" spans="1:6">
      <c r="A18945" s="1" t="s">
        <v>13819</v>
      </c>
      <c r="B18945" s="3" t="str">
        <f t="shared" si="1475"/>
        <v xml:space="preserve">  "2084051027"</v>
      </c>
      <c r="C18945" s="3" t="str">
        <f t="shared" si="1476"/>
        <v xml:space="preserve"> "gin",</v>
      </c>
      <c r="D18945" s="3" t="str">
        <f t="shared" si="1479"/>
        <v>gin",</v>
      </c>
      <c r="E18945" t="str">
        <f t="shared" si="1477"/>
        <v>Gin",</v>
      </c>
      <c r="F18945" t="str">
        <f t="shared" si="1478"/>
        <v xml:space="preserve">  "2084051027" : "Gin",</v>
      </c>
    </row>
    <row r="18946" spans="1:6">
      <c r="A18946" s="1" t="s">
        <v>13820</v>
      </c>
      <c r="B18946" s="3" t="str">
        <f t="shared" si="1475"/>
        <v xml:space="preserve">  "2084252442"</v>
      </c>
      <c r="C18946" s="3" t="str">
        <f t="shared" si="1476"/>
        <v xml:space="preserve"> "Thụy Sĩ quân",</v>
      </c>
      <c r="D18946" s="3" t="str">
        <f t="shared" si="1479"/>
        <v>Thụy Sĩ quân",</v>
      </c>
      <c r="E18946" t="str">
        <f t="shared" si="1477"/>
        <v>Thụy sĩ quân",</v>
      </c>
      <c r="F18946" t="str">
        <f t="shared" si="1478"/>
        <v xml:space="preserve">  "2084252442" : "Thụy sĩ quân",</v>
      </c>
    </row>
    <row r="18947" spans="1:6">
      <c r="A18947" s="1" t="s">
        <v>13821</v>
      </c>
      <c r="B18947" s="3" t="str">
        <f t="shared" ref="B18947:B19010" si="1480">LEFT(A18947,FIND(":",A18947)-1)</f>
        <v xml:space="preserve">  "2084226881"</v>
      </c>
      <c r="C18947" s="3" t="str">
        <f t="shared" ref="C18947:C19010" si="1481">RIGHT(A18947,LEN(A18947)-FIND(": """,A18947))</f>
        <v xml:space="preserve"> "Skagen",</v>
      </c>
      <c r="D18947" s="3" t="str">
        <f t="shared" si="1479"/>
        <v>Skagen",</v>
      </c>
      <c r="E18947" t="str">
        <f t="shared" ref="E18947:E19010" si="1482">UPPER(LEFT(D18947,1))&amp;LOWER(RIGHT(D18947,LEN(D18947)-1))</f>
        <v>Skagen",</v>
      </c>
      <c r="F18947" t="str">
        <f t="shared" ref="F18947:F19010" si="1483">CONCATENATE(B18947," : ", CHAR(34)&amp;"",E18947)</f>
        <v xml:space="preserve">  "2084226881" : "Skagen",</v>
      </c>
    </row>
    <row r="18948" spans="1:6">
      <c r="A18948" s="1" t="s">
        <v>13822</v>
      </c>
      <c r="B18948" s="3" t="str">
        <f t="shared" si="1480"/>
        <v xml:space="preserve">  "2084252443"</v>
      </c>
      <c r="C18948" s="3" t="str">
        <f t="shared" si="1481"/>
        <v xml:space="preserve"> "bão",</v>
      </c>
      <c r="D18948" s="3" t="str">
        <f t="shared" ref="D18948:D19011" si="1484">RIGHT(C18948,LEN(C18948)-FIND(CHAR(34)&amp;"",C18948))</f>
        <v>bão",</v>
      </c>
      <c r="E18948" t="str">
        <f t="shared" si="1482"/>
        <v>Bão",</v>
      </c>
      <c r="F18948" t="str">
        <f t="shared" si="1483"/>
        <v xml:space="preserve">  "2084252443" : "Bão",</v>
      </c>
    </row>
    <row r="18949" spans="1:6">
      <c r="A18949" s="1" t="s">
        <v>13823</v>
      </c>
      <c r="B18949" s="3" t="str">
        <f t="shared" si="1480"/>
        <v xml:space="preserve">  "2084062073"</v>
      </c>
      <c r="C18949" s="3" t="str">
        <f t="shared" si="1481"/>
        <v xml:space="preserve"> "Suunto",</v>
      </c>
      <c r="D18949" s="3" t="str">
        <f t="shared" si="1484"/>
        <v>Suunto",</v>
      </c>
      <c r="E18949" t="str">
        <f t="shared" si="1482"/>
        <v>Suunto",</v>
      </c>
      <c r="F18949" t="str">
        <f t="shared" si="1483"/>
        <v xml:space="preserve">  "2084062073" : "Suunto",</v>
      </c>
    </row>
    <row r="18950" spans="1:6">
      <c r="A18950" s="1" t="s">
        <v>2386</v>
      </c>
      <c r="B18950" s="3" t="str">
        <f t="shared" si="1480"/>
        <v xml:space="preserve">  "2084024503"</v>
      </c>
      <c r="C18950" s="3" t="str">
        <f t="shared" si="1481"/>
        <v xml:space="preserve"> "Seiko",</v>
      </c>
      <c r="D18950" s="3" t="str">
        <f t="shared" si="1484"/>
        <v>Seiko",</v>
      </c>
      <c r="E18950" t="str">
        <f t="shared" si="1482"/>
        <v>Seiko",</v>
      </c>
      <c r="F18950" t="str">
        <f t="shared" si="1483"/>
        <v xml:space="preserve">  "2084024503" : "Seiko",</v>
      </c>
    </row>
    <row r="18951" spans="1:6">
      <c r="A18951" s="1" t="s">
        <v>13824</v>
      </c>
      <c r="B18951" s="3" t="str">
        <f t="shared" si="1480"/>
        <v xml:space="preserve">  "2084024516"</v>
      </c>
      <c r="C18951" s="3" t="str">
        <f t="shared" si="1481"/>
        <v xml:space="preserve"> "khu vực",</v>
      </c>
      <c r="D18951" s="3" t="str">
        <f t="shared" si="1484"/>
        <v>khu vực",</v>
      </c>
      <c r="E18951" t="str">
        <f t="shared" si="1482"/>
        <v>Khu vực",</v>
      </c>
      <c r="F18951" t="str">
        <f t="shared" si="1483"/>
        <v xml:space="preserve">  "2084024516" : "Khu vực",</v>
      </c>
    </row>
    <row r="18952" spans="1:6">
      <c r="A18952" s="1" t="s">
        <v>13825</v>
      </c>
      <c r="B18952" s="3" t="str">
        <f t="shared" si="1480"/>
        <v xml:space="preserve">  "2084252445"</v>
      </c>
      <c r="C18952" s="3" t="str">
        <f t="shared" si="1481"/>
        <v xml:space="preserve"> "thế kỷ",</v>
      </c>
      <c r="D18952" s="3" t="str">
        <f t="shared" si="1484"/>
        <v>thế kỷ",</v>
      </c>
      <c r="E18952" t="str">
        <f t="shared" si="1482"/>
        <v>Thế kỷ",</v>
      </c>
      <c r="F18952" t="str">
        <f t="shared" si="1483"/>
        <v xml:space="preserve">  "2084252445" : "Thế kỷ",</v>
      </c>
    </row>
    <row r="18953" spans="1:6">
      <c r="A18953" s="1" t="s">
        <v>13826</v>
      </c>
      <c r="B18953" s="3" t="str">
        <f t="shared" si="1480"/>
        <v xml:space="preserve">  "2084024517"</v>
      </c>
      <c r="C18953" s="3" t="str">
        <f t="shared" si="1481"/>
        <v xml:space="preserve"> "thiên đình",</v>
      </c>
      <c r="D18953" s="3" t="str">
        <f t="shared" si="1484"/>
        <v>thiên đình",</v>
      </c>
      <c r="E18953" t="str">
        <f t="shared" si="1482"/>
        <v>Thiên đình",</v>
      </c>
      <c r="F18953" t="str">
        <f t="shared" si="1483"/>
        <v xml:space="preserve">  "2084024517" : "Thiên đình",</v>
      </c>
    </row>
    <row r="18954" spans="1:6">
      <c r="A18954" s="1" t="s">
        <v>13827</v>
      </c>
      <c r="B18954" s="3" t="str">
        <f t="shared" si="1480"/>
        <v xml:space="preserve">  "2084252444"</v>
      </c>
      <c r="C18954" s="3" t="str">
        <f t="shared" si="1481"/>
        <v xml:space="preserve"> "Zeno",</v>
      </c>
      <c r="D18954" s="3" t="str">
        <f t="shared" si="1484"/>
        <v>Zeno",</v>
      </c>
      <c r="E18954" t="str">
        <f t="shared" si="1482"/>
        <v>Zeno",</v>
      </c>
      <c r="F18954" t="str">
        <f t="shared" si="1483"/>
        <v xml:space="preserve">  "2084252444" : "Zeno",</v>
      </c>
    </row>
    <row r="18955" spans="1:6">
      <c r="A18955" s="1" t="s">
        <v>13828</v>
      </c>
      <c r="B18955" s="3" t="str">
        <f t="shared" si="1480"/>
        <v xml:space="preserve">  "2084224444"</v>
      </c>
      <c r="C18955" s="3" t="str">
        <f t="shared" si="1481"/>
        <v xml:space="preserve"> "hoàng đạo",</v>
      </c>
      <c r="D18955" s="3" t="str">
        <f t="shared" si="1484"/>
        <v>hoàng đạo",</v>
      </c>
      <c r="E18955" t="str">
        <f t="shared" si="1482"/>
        <v>Hoàng đạo",</v>
      </c>
      <c r="F18955" t="str">
        <f t="shared" si="1483"/>
        <v xml:space="preserve">  "2084224444" : "Hoàng đạo",</v>
      </c>
    </row>
    <row r="18956" spans="1:6">
      <c r="A18956" s="1" t="s">
        <v>13829</v>
      </c>
      <c r="B18956" s="3" t="str">
        <f t="shared" si="1480"/>
        <v xml:space="preserve">  "2084284934"</v>
      </c>
      <c r="C18956" s="3" t="str">
        <f t="shared" si="1481"/>
        <v xml:space="preserve"> "Khác",</v>
      </c>
      <c r="D18956" s="3" t="str">
        <f t="shared" si="1484"/>
        <v>Khác",</v>
      </c>
      <c r="E18956" t="str">
        <f t="shared" si="1482"/>
        <v>Khác",</v>
      </c>
      <c r="F18956" t="str">
        <f t="shared" si="1483"/>
        <v xml:space="preserve">  "2084284934" : "Khác",</v>
      </c>
    </row>
    <row r="18957" spans="1:6">
      <c r="A18957" s="1" t="s">
        <v>13830</v>
      </c>
      <c r="B18957" s="3" t="str">
        <f t="shared" si="1480"/>
        <v xml:space="preserve">  "2084024538"</v>
      </c>
      <c r="C18957" s="3" t="str">
        <f t="shared" si="1481"/>
        <v xml:space="preserve"> "Timex",</v>
      </c>
      <c r="D18957" s="3" t="str">
        <f t="shared" si="1484"/>
        <v>Timex",</v>
      </c>
      <c r="E18957" t="str">
        <f t="shared" si="1482"/>
        <v>Timex",</v>
      </c>
      <c r="F18957" t="str">
        <f t="shared" si="1483"/>
        <v xml:space="preserve">  "2084024538" : "Timex",</v>
      </c>
    </row>
    <row r="18958" spans="1:6">
      <c r="A18958" s="1" t="s">
        <v>13831</v>
      </c>
      <c r="B18958" s="3" t="str">
        <f t="shared" si="1480"/>
        <v xml:space="preserve">  "2084024508"</v>
      </c>
      <c r="C18958" s="3" t="str">
        <f t="shared" si="1481"/>
        <v xml:space="preserve"> "TAG Heuer",</v>
      </c>
      <c r="D18958" s="3" t="str">
        <f t="shared" si="1484"/>
        <v>TAG Heuer",</v>
      </c>
      <c r="E18958" t="str">
        <f t="shared" si="1482"/>
        <v>Tag heuer",</v>
      </c>
      <c r="F18958" t="str">
        <f t="shared" si="1483"/>
        <v xml:space="preserve">  "2084024508" : "Tag heuer",</v>
      </c>
    </row>
    <row r="18959" spans="1:6">
      <c r="A18959" s="1" t="s">
        <v>13832</v>
      </c>
      <c r="B18959" s="3" t="str">
        <f t="shared" si="1480"/>
        <v xml:space="preserve">  "2084252448"</v>
      </c>
      <c r="C18959" s="3" t="str">
        <f t="shared" si="1481"/>
        <v xml:space="preserve"> "Tovar",</v>
      </c>
      <c r="D18959" s="3" t="str">
        <f t="shared" si="1484"/>
        <v>Tovar",</v>
      </c>
      <c r="E18959" t="str">
        <f t="shared" si="1482"/>
        <v>Tovar",</v>
      </c>
      <c r="F18959" t="str">
        <f t="shared" si="1483"/>
        <v xml:space="preserve">  "2084252448" : "Tovar",</v>
      </c>
    </row>
    <row r="18960" spans="1:6">
      <c r="A18960" s="1" t="s">
        <v>13833</v>
      </c>
      <c r="B18960" s="3" t="str">
        <f t="shared" si="1480"/>
        <v xml:space="preserve">  "2084229195"</v>
      </c>
      <c r="C18960" s="3" t="str">
        <f t="shared" si="1481"/>
        <v xml:space="preserve"> "Derby &amp; Shall Den Blanc",</v>
      </c>
      <c r="D18960" s="3" t="str">
        <f t="shared" si="1484"/>
        <v>Derby &amp; Shall Den Blanc",</v>
      </c>
      <c r="E18960" t="str">
        <f t="shared" si="1482"/>
        <v>Derby &amp; shall den blanc",</v>
      </c>
      <c r="F18960" t="str">
        <f t="shared" si="1483"/>
        <v xml:space="preserve">  "2084229195" : "Derby &amp; shall den blanc",</v>
      </c>
    </row>
    <row r="18961" spans="1:6">
      <c r="A18961" s="1" t="s">
        <v>13834</v>
      </c>
      <c r="B18961" s="3" t="str">
        <f t="shared" si="1480"/>
        <v xml:space="preserve">  "2084252446"</v>
      </c>
      <c r="C18961" s="3" t="str">
        <f t="shared" si="1481"/>
        <v xml:space="preserve"> "Daniel Jean Richard",</v>
      </c>
      <c r="D18961" s="3" t="str">
        <f t="shared" si="1484"/>
        <v>Daniel Jean Richard",</v>
      </c>
      <c r="E18961" t="str">
        <f t="shared" si="1482"/>
        <v>Daniel jean richard",</v>
      </c>
      <c r="F18961" t="str">
        <f t="shared" si="1483"/>
        <v xml:space="preserve">  "2084252446" : "Daniel jean richard",</v>
      </c>
    </row>
    <row r="18962" spans="1:6">
      <c r="A18962" s="1" t="s">
        <v>13835</v>
      </c>
      <c r="B18962" s="3" t="str">
        <f t="shared" si="1480"/>
        <v xml:space="preserve">  "2084252447"</v>
      </c>
      <c r="C18962" s="3" t="str">
        <f t="shared" si="1481"/>
        <v xml:space="preserve"> "Daniel Roth",</v>
      </c>
      <c r="D18962" s="3" t="str">
        <f t="shared" si="1484"/>
        <v>Daniel Roth",</v>
      </c>
      <c r="E18962" t="str">
        <f t="shared" si="1482"/>
        <v>Daniel roth",</v>
      </c>
      <c r="F18962" t="str">
        <f t="shared" si="1483"/>
        <v xml:space="preserve">  "2084252447" : "Daniel roth",</v>
      </c>
    </row>
    <row r="18963" spans="1:6">
      <c r="A18963" s="1" t="s">
        <v>13836</v>
      </c>
      <c r="B18963" s="3" t="str">
        <f t="shared" si="1480"/>
        <v xml:space="preserve">  "2084051026"</v>
      </c>
      <c r="C18963" s="3" t="str">
        <f t="shared" si="1481"/>
        <v xml:space="preserve"> "Dunhill",</v>
      </c>
      <c r="D18963" s="3" t="str">
        <f t="shared" si="1484"/>
        <v>Dunhill",</v>
      </c>
      <c r="E18963" t="str">
        <f t="shared" si="1482"/>
        <v>Dunhill",</v>
      </c>
      <c r="F18963" t="str">
        <f t="shared" si="1483"/>
        <v xml:space="preserve">  "2084051026" : "Dunhill",</v>
      </c>
    </row>
    <row r="18964" spans="1:6">
      <c r="A18964" s="1" t="s">
        <v>13837</v>
      </c>
      <c r="B18964" s="3" t="str">
        <f t="shared" si="1480"/>
        <v xml:space="preserve">  "2084024515"</v>
      </c>
      <c r="C18964" s="3" t="str">
        <f t="shared" si="1481"/>
        <v xml:space="preserve"> "Tudor",</v>
      </c>
      <c r="D18964" s="3" t="str">
        <f t="shared" si="1484"/>
        <v>Tudor",</v>
      </c>
      <c r="E18964" t="str">
        <f t="shared" si="1482"/>
        <v>Tudor",</v>
      </c>
      <c r="F18964" t="str">
        <f t="shared" si="1483"/>
        <v xml:space="preserve">  "2084024515" : "Tudor",</v>
      </c>
    </row>
    <row r="18965" spans="1:6">
      <c r="A18965" s="1" t="s">
        <v>13838</v>
      </c>
      <c r="B18965" s="3" t="str">
        <f t="shared" si="1480"/>
        <v xml:space="preserve">  "2084243550"</v>
      </c>
      <c r="C18965" s="3" t="str">
        <f t="shared" si="1481"/>
        <v xml:space="preserve"> "Chuchima",</v>
      </c>
      <c r="D18965" s="3" t="str">
        <f t="shared" si="1484"/>
        <v>Chuchima",</v>
      </c>
      <c r="E18965" t="str">
        <f t="shared" si="1482"/>
        <v>Chuchima",</v>
      </c>
      <c r="F18965" t="str">
        <f t="shared" si="1483"/>
        <v xml:space="preserve">  "2084243550" : "Chuchima",</v>
      </c>
    </row>
    <row r="18966" spans="1:6">
      <c r="A18966" s="1" t="s">
        <v>13839</v>
      </c>
      <c r="B18966" s="3" t="str">
        <f t="shared" si="1480"/>
        <v xml:space="preserve">  "2084061410"</v>
      </c>
      <c r="C18966" s="3" t="str">
        <f t="shared" si="1481"/>
        <v xml:space="preserve"> "Tissot",</v>
      </c>
      <c r="D18966" s="3" t="str">
        <f t="shared" si="1484"/>
        <v>Tissot",</v>
      </c>
      <c r="E18966" t="str">
        <f t="shared" si="1482"/>
        <v>Tissot",</v>
      </c>
      <c r="F18966" t="str">
        <f t="shared" si="1483"/>
        <v xml:space="preserve">  "2084061410" : "Tissot",</v>
      </c>
    </row>
    <row r="18967" spans="1:6">
      <c r="A18967" s="1" t="s">
        <v>13840</v>
      </c>
      <c r="B18967" s="3" t="str">
        <f t="shared" si="1480"/>
        <v xml:space="preserve">  "2084024527"</v>
      </c>
      <c r="C18967" s="3" t="str">
        <f t="shared" si="1481"/>
        <v xml:space="preserve"> "vải mõng",</v>
      </c>
      <c r="D18967" s="3" t="str">
        <f t="shared" si="1484"/>
        <v>vải mõng",</v>
      </c>
      <c r="E18967" t="str">
        <f t="shared" si="1482"/>
        <v>Vải mõng",</v>
      </c>
      <c r="F18967" t="str">
        <f t="shared" si="1483"/>
        <v xml:space="preserve">  "2084024527" : "Vải mõng",</v>
      </c>
    </row>
    <row r="18968" spans="1:6">
      <c r="A18968" s="1" t="s">
        <v>13841</v>
      </c>
      <c r="B18968" s="3" t="str">
        <f t="shared" si="1480"/>
        <v xml:space="preserve">  "2084214351"</v>
      </c>
      <c r="C18968" s="3" t="str">
        <f t="shared" si="1481"/>
        <v xml:space="preserve"> "Technos",</v>
      </c>
      <c r="D18968" s="3" t="str">
        <f t="shared" si="1484"/>
        <v>Technos",</v>
      </c>
      <c r="E18968" t="str">
        <f t="shared" si="1482"/>
        <v>Technos",</v>
      </c>
      <c r="F18968" t="str">
        <f t="shared" si="1483"/>
        <v xml:space="preserve">  "2084214351" : "Technos",</v>
      </c>
    </row>
    <row r="18969" spans="1:6">
      <c r="A18969" s="1" t="s">
        <v>13842</v>
      </c>
      <c r="B18969" s="3" t="str">
        <f t="shared" si="1480"/>
        <v xml:space="preserve">  "2084252449"</v>
      </c>
      <c r="C18969" s="3" t="str">
        <f t="shared" si="1481"/>
        <v xml:space="preserve"> "Techno Marine",</v>
      </c>
      <c r="D18969" s="3" t="str">
        <f t="shared" si="1484"/>
        <v>Techno Marine",</v>
      </c>
      <c r="E18969" t="str">
        <f t="shared" si="1482"/>
        <v>Techno marine",</v>
      </c>
      <c r="F18969" t="str">
        <f t="shared" si="1483"/>
        <v xml:space="preserve">  "2084252449" : "Techno marine",</v>
      </c>
    </row>
    <row r="18970" spans="1:6">
      <c r="A18970" s="1" t="s">
        <v>13843</v>
      </c>
      <c r="B18970" s="3" t="str">
        <f t="shared" si="1480"/>
        <v xml:space="preserve">  "2084301270"</v>
      </c>
      <c r="C18970" s="3" t="str">
        <f t="shared" si="1481"/>
        <v xml:space="preserve"> "Tendence",</v>
      </c>
      <c r="D18970" s="3" t="str">
        <f t="shared" si="1484"/>
        <v>Tendence",</v>
      </c>
      <c r="E18970" t="str">
        <f t="shared" si="1482"/>
        <v>Tendence",</v>
      </c>
      <c r="F18970" t="str">
        <f t="shared" si="1483"/>
        <v xml:space="preserve">  "2084301270" : "Tendence",</v>
      </c>
    </row>
    <row r="18971" spans="1:6">
      <c r="A18971" s="1" t="s">
        <v>13844</v>
      </c>
      <c r="B18971" s="3" t="str">
        <f t="shared" si="1480"/>
        <v xml:space="preserve">  "2084024553"</v>
      </c>
      <c r="C18971" s="3" t="str">
        <f t="shared" si="1481"/>
        <v xml:space="preserve"> "Dee cáp N. Wye",</v>
      </c>
      <c r="D18971" s="3" t="str">
        <f t="shared" si="1484"/>
        <v>Dee cáp N. Wye",</v>
      </c>
      <c r="E18971" t="str">
        <f t="shared" si="1482"/>
        <v>Dee cáp n. wye",</v>
      </c>
      <c r="F18971" t="str">
        <f t="shared" si="1483"/>
        <v xml:space="preserve">  "2084024553" : "Dee cáp n. wye",</v>
      </c>
    </row>
    <row r="18972" spans="1:6">
      <c r="A18972" s="1" t="s">
        <v>13845</v>
      </c>
      <c r="B18972" s="3" t="str">
        <f t="shared" si="1480"/>
        <v xml:space="preserve">  "2084216389"</v>
      </c>
      <c r="C18972" s="3" t="str">
        <f t="shared" si="1481"/>
        <v xml:space="preserve"> "dầu diesel",</v>
      </c>
      <c r="D18972" s="3" t="str">
        <f t="shared" si="1484"/>
        <v>dầu diesel",</v>
      </c>
      <c r="E18972" t="str">
        <f t="shared" si="1482"/>
        <v>Dầu diesel",</v>
      </c>
      <c r="F18972" t="str">
        <f t="shared" si="1483"/>
        <v xml:space="preserve">  "2084216389" : "Dầu diesel",</v>
      </c>
    </row>
    <row r="18973" spans="1:6">
      <c r="A18973" s="1" t="s">
        <v>13846</v>
      </c>
      <c r="B18973" s="3" t="str">
        <f t="shared" si="1480"/>
        <v xml:space="preserve">  "2084252450"</v>
      </c>
      <c r="C18973" s="3" t="str">
        <f t="shared" si="1481"/>
        <v xml:space="preserve"> "Toni Bruno Lamborghini",</v>
      </c>
      <c r="D18973" s="3" t="str">
        <f t="shared" si="1484"/>
        <v>Toni Bruno Lamborghini",</v>
      </c>
      <c r="E18973" t="str">
        <f t="shared" si="1482"/>
        <v>Toni bruno lamborghini",</v>
      </c>
      <c r="F18973" t="str">
        <f t="shared" si="1483"/>
        <v xml:space="preserve">  "2084252450" : "Toni bruno lamborghini",</v>
      </c>
    </row>
    <row r="18974" spans="1:6">
      <c r="A18974" s="1" t="s">
        <v>13847</v>
      </c>
      <c r="B18974" s="3" t="str">
        <f t="shared" si="1480"/>
        <v xml:space="preserve">  "2084206919"</v>
      </c>
      <c r="C18974" s="3" t="str">
        <f t="shared" si="1481"/>
        <v xml:space="preserve"> "Dolce &amp; Gabbana",</v>
      </c>
      <c r="D18974" s="3" t="str">
        <f t="shared" si="1484"/>
        <v>Dolce &amp; Gabbana",</v>
      </c>
      <c r="E18974" t="str">
        <f t="shared" si="1482"/>
        <v>Dolce &amp; gabbana",</v>
      </c>
      <c r="F18974" t="str">
        <f t="shared" si="1483"/>
        <v xml:space="preserve">  "2084206919" : "Dolce &amp; gabbana",</v>
      </c>
    </row>
    <row r="18975" spans="1:6">
      <c r="A18975" s="1" t="s">
        <v>13848</v>
      </c>
      <c r="B18975" s="3" t="str">
        <f t="shared" si="1480"/>
        <v xml:space="preserve">  "2084284941"</v>
      </c>
      <c r="C18975" s="3" t="str">
        <f t="shared" si="1481"/>
        <v xml:space="preserve"> "Khác",</v>
      </c>
      <c r="D18975" s="3" t="str">
        <f t="shared" si="1484"/>
        <v>Khác",</v>
      </c>
      <c r="E18975" t="str">
        <f t="shared" si="1482"/>
        <v>Khác",</v>
      </c>
      <c r="F18975" t="str">
        <f t="shared" si="1483"/>
        <v xml:space="preserve">  "2084284941" : "Khác",</v>
      </c>
    </row>
    <row r="18976" spans="1:6">
      <c r="A18976" s="1" t="s">
        <v>13849</v>
      </c>
      <c r="B18976" s="3" t="str">
        <f t="shared" si="1480"/>
        <v xml:space="preserve">  "2084216392"</v>
      </c>
      <c r="C18976" s="3" t="str">
        <f t="shared" si="1481"/>
        <v xml:space="preserve"> "Nike",</v>
      </c>
      <c r="D18976" s="3" t="str">
        <f t="shared" si="1484"/>
        <v>Nike",</v>
      </c>
      <c r="E18976" t="str">
        <f t="shared" si="1482"/>
        <v>Nike",</v>
      </c>
      <c r="F18976" t="str">
        <f t="shared" si="1483"/>
        <v xml:space="preserve">  "2084216392" : "Nike",</v>
      </c>
    </row>
    <row r="18977" spans="1:6">
      <c r="A18977" s="1" t="s">
        <v>13850</v>
      </c>
      <c r="B18977" s="3" t="str">
        <f t="shared" si="1480"/>
        <v xml:space="preserve">  "2084212695"</v>
      </c>
      <c r="C18977" s="3" t="str">
        <f t="shared" si="1481"/>
        <v xml:space="preserve"> "Nixon",</v>
      </c>
      <c r="D18977" s="3" t="str">
        <f t="shared" si="1484"/>
        <v>Nixon",</v>
      </c>
      <c r="E18977" t="str">
        <f t="shared" si="1482"/>
        <v>Nixon",</v>
      </c>
      <c r="F18977" t="str">
        <f t="shared" si="1483"/>
        <v xml:space="preserve">  "2084212695" : "Nixon",</v>
      </c>
    </row>
    <row r="18978" spans="1:6">
      <c r="A18978" s="1" t="s">
        <v>13851</v>
      </c>
      <c r="B18978" s="3" t="str">
        <f t="shared" si="1480"/>
        <v xml:space="preserve">  "2084243531"</v>
      </c>
      <c r="C18978" s="3" t="str">
        <f t="shared" si="1481"/>
        <v xml:space="preserve"> "Nomos",</v>
      </c>
      <c r="D18978" s="3" t="str">
        <f t="shared" si="1484"/>
        <v>Nomos",</v>
      </c>
      <c r="E18978" t="str">
        <f t="shared" si="1482"/>
        <v>Nomos",</v>
      </c>
      <c r="F18978" t="str">
        <f t="shared" si="1483"/>
        <v xml:space="preserve">  "2084243531" : "Nomos",</v>
      </c>
    </row>
    <row r="18979" spans="1:6">
      <c r="A18979" s="1" t="s">
        <v>13852</v>
      </c>
      <c r="B18979" s="3" t="str">
        <f t="shared" si="1480"/>
        <v xml:space="preserve">  "2084284955"</v>
      </c>
      <c r="C18979" s="3" t="str">
        <f t="shared" si="1481"/>
        <v xml:space="preserve"> "Khác",</v>
      </c>
      <c r="D18979" s="3" t="str">
        <f t="shared" si="1484"/>
        <v>Khác",</v>
      </c>
      <c r="E18979" t="str">
        <f t="shared" si="1482"/>
        <v>Khác",</v>
      </c>
      <c r="F18979" t="str">
        <f t="shared" si="1483"/>
        <v xml:space="preserve">  "2084284955" : "Khác",</v>
      </c>
    </row>
    <row r="18980" spans="1:6">
      <c r="A18980" s="1" t="s">
        <v>13853</v>
      </c>
      <c r="B18980" s="3" t="str">
        <f t="shared" si="1480"/>
        <v xml:space="preserve">  "2084041630"</v>
      </c>
      <c r="C18980" s="3" t="str">
        <f t="shared" si="1481"/>
        <v xml:space="preserve"> "Hamilton",</v>
      </c>
      <c r="D18980" s="3" t="str">
        <f t="shared" si="1484"/>
        <v>Hamilton",</v>
      </c>
      <c r="E18980" t="str">
        <f t="shared" si="1482"/>
        <v>Hamilton",</v>
      </c>
      <c r="F18980" t="str">
        <f t="shared" si="1483"/>
        <v xml:space="preserve">  "2084041630" : "Hamilton",</v>
      </c>
    </row>
    <row r="18981" spans="1:6">
      <c r="A18981" s="1" t="s">
        <v>13854</v>
      </c>
      <c r="B18981" s="3" t="str">
        <f t="shared" si="1480"/>
        <v xml:space="preserve">  "2084252452"</v>
      </c>
      <c r="C18981" s="3" t="str">
        <f t="shared" si="1481"/>
        <v xml:space="preserve"> "Harry Winston",</v>
      </c>
      <c r="D18981" s="3" t="str">
        <f t="shared" si="1484"/>
        <v>Harry Winston",</v>
      </c>
      <c r="E18981" t="str">
        <f t="shared" si="1482"/>
        <v>Harry winston",</v>
      </c>
      <c r="F18981" t="str">
        <f t="shared" si="1483"/>
        <v xml:space="preserve">  "2084252452" : "Harry winston",</v>
      </c>
    </row>
    <row r="18982" spans="1:6">
      <c r="A18982" s="1" t="s">
        <v>13855</v>
      </c>
      <c r="B18982" s="3" t="str">
        <f t="shared" si="1480"/>
        <v xml:space="preserve">  "2084024536"</v>
      </c>
      <c r="C18982" s="3" t="str">
        <f t="shared" si="1481"/>
        <v xml:space="preserve"> "săn thế giới",</v>
      </c>
      <c r="D18982" s="3" t="str">
        <f t="shared" si="1484"/>
        <v>săn thế giới",</v>
      </c>
      <c r="E18982" t="str">
        <f t="shared" si="1482"/>
        <v>Săn thế giới",</v>
      </c>
      <c r="F18982" t="str">
        <f t="shared" si="1483"/>
        <v xml:space="preserve">  "2084024536" : "Săn thế giới",</v>
      </c>
    </row>
    <row r="18983" spans="1:6">
      <c r="A18983" s="1" t="s">
        <v>13856</v>
      </c>
      <c r="B18983" s="3" t="str">
        <f t="shared" si="1480"/>
        <v xml:space="preserve">  "2084252451"</v>
      </c>
      <c r="C18983" s="3" t="str">
        <f t="shared" si="1481"/>
        <v xml:space="preserve"> "chổ lồi ở cây",</v>
      </c>
      <c r="D18983" s="3" t="str">
        <f t="shared" si="1484"/>
        <v>chổ lồi ở cây",</v>
      </c>
      <c r="E18983" t="str">
        <f t="shared" si="1482"/>
        <v>Chổ lồi ở cây",</v>
      </c>
      <c r="F18983" t="str">
        <f t="shared" si="1483"/>
        <v xml:space="preserve">  "2084252451" : "Chổ lồi ở cây",</v>
      </c>
    </row>
    <row r="18984" spans="1:6">
      <c r="A18984" s="1" t="s">
        <v>13857</v>
      </c>
      <c r="B18984" s="3" t="str">
        <f t="shared" si="1480"/>
        <v xml:space="preserve">  "2084024551"</v>
      </c>
      <c r="C18984" s="3" t="str">
        <f t="shared" si="1481"/>
        <v xml:space="preserve"> "Barry",</v>
      </c>
      <c r="D18984" s="3" t="str">
        <f t="shared" si="1484"/>
        <v>Barry",</v>
      </c>
      <c r="E18984" t="str">
        <f t="shared" si="1482"/>
        <v>Barry",</v>
      </c>
      <c r="F18984" t="str">
        <f t="shared" si="1483"/>
        <v xml:space="preserve">  "2084024551" : "Barry",</v>
      </c>
    </row>
    <row r="18985" spans="1:6">
      <c r="A18985" s="1" t="s">
        <v>13858</v>
      </c>
      <c r="B18985" s="3" t="str">
        <f t="shared" si="1480"/>
        <v xml:space="preserve">  "2084024524"</v>
      </c>
      <c r="C18985" s="3" t="str">
        <f t="shared" si="1481"/>
        <v xml:space="preserve"> "Valentino",</v>
      </c>
      <c r="D18985" s="3" t="str">
        <f t="shared" si="1484"/>
        <v>Valentino",</v>
      </c>
      <c r="E18985" t="str">
        <f t="shared" si="1482"/>
        <v>Valentino",</v>
      </c>
      <c r="F18985" t="str">
        <f t="shared" si="1483"/>
        <v xml:space="preserve">  "2084024524" : "Valentino",</v>
      </c>
    </row>
    <row r="18986" spans="1:6">
      <c r="A18986" s="1" t="s">
        <v>13859</v>
      </c>
      <c r="B18986" s="3" t="str">
        <f t="shared" si="1480"/>
        <v xml:space="preserve">  "2084024523"</v>
      </c>
      <c r="C18986" s="3" t="str">
        <f t="shared" si="1481"/>
        <v xml:space="preserve"> "Patek Philippe",</v>
      </c>
      <c r="D18986" s="3" t="str">
        <f t="shared" si="1484"/>
        <v>Patek Philippe",</v>
      </c>
      <c r="E18986" t="str">
        <f t="shared" si="1482"/>
        <v>Patek philippe",</v>
      </c>
      <c r="F18986" t="str">
        <f t="shared" si="1483"/>
        <v xml:space="preserve">  "2084024523" : "Patek philippe",</v>
      </c>
    </row>
    <row r="18987" spans="1:6">
      <c r="A18987" s="1" t="s">
        <v>13860</v>
      </c>
      <c r="B18987" s="3" t="str">
        <f t="shared" si="1480"/>
        <v xml:space="preserve">  "2084024522"</v>
      </c>
      <c r="C18987" s="3" t="str">
        <f t="shared" si="1481"/>
        <v xml:space="preserve"> "Panerai",</v>
      </c>
      <c r="D18987" s="3" t="str">
        <f t="shared" si="1484"/>
        <v>Panerai",</v>
      </c>
      <c r="E18987" t="str">
        <f t="shared" si="1482"/>
        <v>Panerai",</v>
      </c>
      <c r="F18987" t="str">
        <f t="shared" si="1483"/>
        <v xml:space="preserve">  "2084024522" : "Panerai",</v>
      </c>
    </row>
    <row r="18988" spans="1:6">
      <c r="A18988" s="1" t="s">
        <v>13861</v>
      </c>
      <c r="B18988" s="3" t="str">
        <f t="shared" si="1480"/>
        <v xml:space="preserve">  "2084024546"</v>
      </c>
      <c r="C18988" s="3" t="str">
        <f t="shared" si="1481"/>
        <v xml:space="preserve"> "Victorinox",</v>
      </c>
      <c r="D18988" s="3" t="str">
        <f t="shared" si="1484"/>
        <v>Victorinox",</v>
      </c>
      <c r="E18988" t="str">
        <f t="shared" si="1482"/>
        <v>Victorinox",</v>
      </c>
      <c r="F18988" t="str">
        <f t="shared" si="1483"/>
        <v xml:space="preserve">  "2084024546" : "Victorinox",</v>
      </c>
    </row>
    <row r="18989" spans="1:6">
      <c r="A18989" s="1" t="s">
        <v>13862</v>
      </c>
      <c r="B18989" s="3" t="str">
        <f t="shared" si="1480"/>
        <v xml:space="preserve">  "2084024525"</v>
      </c>
      <c r="C18989" s="3" t="str">
        <f t="shared" si="1481"/>
        <v xml:space="preserve"> "Piaget",</v>
      </c>
      <c r="D18989" s="3" t="str">
        <f t="shared" si="1484"/>
        <v>Piaget",</v>
      </c>
      <c r="E18989" t="str">
        <f t="shared" si="1482"/>
        <v>Piaget",</v>
      </c>
      <c r="F18989" t="str">
        <f t="shared" si="1483"/>
        <v xml:space="preserve">  "2084024525" : "Piaget",</v>
      </c>
    </row>
    <row r="18990" spans="1:6">
      <c r="A18990" s="1" t="s">
        <v>13863</v>
      </c>
      <c r="B18990" s="3" t="str">
        <f t="shared" si="1480"/>
        <v xml:space="preserve">  "2084024548"</v>
      </c>
      <c r="C18990" s="3" t="str">
        <f t="shared" si="1481"/>
        <v xml:space="preserve"> "Pierre Cardin",</v>
      </c>
      <c r="D18990" s="3" t="str">
        <f t="shared" si="1484"/>
        <v>Pierre Cardin",</v>
      </c>
      <c r="E18990" t="str">
        <f t="shared" si="1482"/>
        <v>Pierre cardin",</v>
      </c>
      <c r="F18990" t="str">
        <f t="shared" si="1483"/>
        <v xml:space="preserve">  "2084024548" : "Pierre cardin",</v>
      </c>
    </row>
    <row r="18991" spans="1:6">
      <c r="A18991" s="1" t="s">
        <v>13864</v>
      </c>
      <c r="B18991" s="3" t="str">
        <f t="shared" si="1480"/>
        <v xml:space="preserve">  "2084024518"</v>
      </c>
      <c r="C18991" s="3" t="str">
        <f t="shared" si="1481"/>
        <v xml:space="preserve"> "Fendi",</v>
      </c>
      <c r="D18991" s="3" t="str">
        <f t="shared" si="1484"/>
        <v>Fendi",</v>
      </c>
      <c r="E18991" t="str">
        <f t="shared" si="1482"/>
        <v>Fendi",</v>
      </c>
      <c r="F18991" t="str">
        <f t="shared" si="1483"/>
        <v xml:space="preserve">  "2084024518" : "Fendi",</v>
      </c>
    </row>
    <row r="18992" spans="1:6">
      <c r="A18992" s="1" t="s">
        <v>13865</v>
      </c>
      <c r="B18992" s="3" t="str">
        <f t="shared" si="1480"/>
        <v xml:space="preserve">  "2084024541"</v>
      </c>
      <c r="C18992" s="3" t="str">
        <f t="shared" si="1481"/>
        <v xml:space="preserve"> "hóa thạch",</v>
      </c>
      <c r="D18992" s="3" t="str">
        <f t="shared" si="1484"/>
        <v>hóa thạch",</v>
      </c>
      <c r="E18992" t="str">
        <f t="shared" si="1482"/>
        <v>Hóa thạch",</v>
      </c>
      <c r="F18992" t="str">
        <f t="shared" si="1483"/>
        <v xml:space="preserve">  "2084024541" : "Hóa thạch",</v>
      </c>
    </row>
    <row r="18993" spans="1:6">
      <c r="A18993" s="1" t="s">
        <v>13866</v>
      </c>
      <c r="B18993" s="3" t="str">
        <f t="shared" si="1480"/>
        <v xml:space="preserve">  "2084210464"</v>
      </c>
      <c r="C18993" s="3" t="str">
        <f t="shared" si="1481"/>
        <v xml:space="preserve"> "follie FOLLI",</v>
      </c>
      <c r="D18993" s="3" t="str">
        <f t="shared" si="1484"/>
        <v>follie FOLLI",</v>
      </c>
      <c r="E18993" t="str">
        <f t="shared" si="1482"/>
        <v>Follie folli",</v>
      </c>
      <c r="F18993" t="str">
        <f t="shared" si="1483"/>
        <v xml:space="preserve">  "2084210464" : "Follie folli",</v>
      </c>
    </row>
    <row r="18994" spans="1:6">
      <c r="A18994" s="1" t="s">
        <v>13867</v>
      </c>
      <c r="B18994" s="3" t="str">
        <f t="shared" si="1480"/>
        <v xml:space="preserve">  "2084252453"</v>
      </c>
      <c r="C18994" s="3" t="str">
        <f t="shared" si="1481"/>
        <v xml:space="preserve"> "Fortis",</v>
      </c>
      <c r="D18994" s="3" t="str">
        <f t="shared" si="1484"/>
        <v>Fortis",</v>
      </c>
      <c r="E18994" t="str">
        <f t="shared" si="1482"/>
        <v>Fortis",</v>
      </c>
      <c r="F18994" t="str">
        <f t="shared" si="1483"/>
        <v xml:space="preserve">  "2084252453" : "Fortis",</v>
      </c>
    </row>
    <row r="18995" spans="1:6">
      <c r="A18995" s="1" t="s">
        <v>13868</v>
      </c>
      <c r="B18995" s="3" t="str">
        <f t="shared" si="1480"/>
        <v xml:space="preserve">  "2084024544"</v>
      </c>
      <c r="C18995" s="3" t="str">
        <f t="shared" si="1481"/>
        <v xml:space="preserve"> "Franck Muller",</v>
      </c>
      <c r="D18995" s="3" t="str">
        <f t="shared" si="1484"/>
        <v>Franck Muller",</v>
      </c>
      <c r="E18995" t="str">
        <f t="shared" si="1482"/>
        <v>Franck muller",</v>
      </c>
      <c r="F18995" t="str">
        <f t="shared" si="1483"/>
        <v xml:space="preserve">  "2084024544" : "Franck muller",</v>
      </c>
    </row>
    <row r="18996" spans="1:6">
      <c r="A18996" s="1" t="s">
        <v>13869</v>
      </c>
      <c r="B18996" s="3" t="str">
        <f t="shared" si="1480"/>
        <v xml:space="preserve">  "2084252454"</v>
      </c>
      <c r="C18996" s="3" t="str">
        <f t="shared" si="1481"/>
        <v xml:space="preserve"> "Liên tục Frédérique",</v>
      </c>
      <c r="D18996" s="3" t="str">
        <f t="shared" si="1484"/>
        <v>Liên tục Frédérique",</v>
      </c>
      <c r="E18996" t="str">
        <f t="shared" si="1482"/>
        <v>Liên tục frédérique",</v>
      </c>
      <c r="F18996" t="str">
        <f t="shared" si="1483"/>
        <v xml:space="preserve">  "2084252454" : "Liên tục frédérique",</v>
      </c>
    </row>
    <row r="18997" spans="1:6">
      <c r="A18997" s="1" t="s">
        <v>13870</v>
      </c>
      <c r="B18997" s="3" t="str">
        <f t="shared" si="1480"/>
        <v xml:space="preserve">  "2084024512"</v>
      </c>
      <c r="C18997" s="3" t="str">
        <f t="shared" si="1481"/>
        <v xml:space="preserve"> "Breitling",</v>
      </c>
      <c r="D18997" s="3" t="str">
        <f t="shared" si="1484"/>
        <v>Breitling",</v>
      </c>
      <c r="E18997" t="str">
        <f t="shared" si="1482"/>
        <v>Breitling",</v>
      </c>
      <c r="F18997" t="str">
        <f t="shared" si="1483"/>
        <v xml:space="preserve">  "2084024512" : "Breitling",</v>
      </c>
    </row>
    <row r="18998" spans="1:6">
      <c r="A18998" s="1" t="s">
        <v>13871</v>
      </c>
      <c r="B18998" s="3" t="str">
        <f t="shared" si="1480"/>
        <v xml:space="preserve">  "2084024545"</v>
      </c>
      <c r="C18998" s="3" t="str">
        <f t="shared" si="1481"/>
        <v xml:space="preserve"> "Blancpain",</v>
      </c>
      <c r="D18998" s="3" t="str">
        <f t="shared" si="1484"/>
        <v>Blancpain",</v>
      </c>
      <c r="E18998" t="str">
        <f t="shared" si="1482"/>
        <v>Blancpain",</v>
      </c>
      <c r="F18998" t="str">
        <f t="shared" si="1483"/>
        <v xml:space="preserve">  "2084024545" : "Blancpain",</v>
      </c>
    </row>
    <row r="18999" spans="1:6">
      <c r="A18999" s="1" t="s">
        <v>13872</v>
      </c>
      <c r="B18999" s="3" t="str">
        <f t="shared" si="1480"/>
        <v xml:space="preserve">  "2084024506"</v>
      </c>
      <c r="C18999" s="3" t="str">
        <f t="shared" si="1481"/>
        <v xml:space="preserve"> "Bulgari",</v>
      </c>
      <c r="D18999" s="3" t="str">
        <f t="shared" si="1484"/>
        <v>Bulgari",</v>
      </c>
      <c r="E18999" t="str">
        <f t="shared" si="1482"/>
        <v>Bulgari",</v>
      </c>
      <c r="F18999" t="str">
        <f t="shared" si="1483"/>
        <v xml:space="preserve">  "2084024506" : "Bulgari",</v>
      </c>
    </row>
    <row r="19000" spans="1:6">
      <c r="A19000" s="1" t="s">
        <v>13873</v>
      </c>
      <c r="B19000" s="3" t="str">
        <f t="shared" si="1480"/>
        <v xml:space="preserve">  "2084301271"</v>
      </c>
      <c r="C19000" s="3" t="str">
        <f t="shared" si="1481"/>
        <v xml:space="preserve"> "Burukkiana",</v>
      </c>
      <c r="D19000" s="3" t="str">
        <f t="shared" si="1484"/>
        <v>Burukkiana",</v>
      </c>
      <c r="E19000" t="str">
        <f t="shared" si="1482"/>
        <v>Burukkiana",</v>
      </c>
      <c r="F19000" t="str">
        <f t="shared" si="1483"/>
        <v xml:space="preserve">  "2084301271" : "Burukkiana",</v>
      </c>
    </row>
    <row r="19001" spans="1:6">
      <c r="A19001" s="1" t="s">
        <v>13874</v>
      </c>
      <c r="B19001" s="3" t="str">
        <f t="shared" si="1480"/>
        <v xml:space="preserve">  "2084024521"</v>
      </c>
      <c r="C19001" s="3" t="str">
        <f t="shared" si="1481"/>
        <v xml:space="preserve"> "Breguet",</v>
      </c>
      <c r="D19001" s="3" t="str">
        <f t="shared" si="1484"/>
        <v>Breguet",</v>
      </c>
      <c r="E19001" t="str">
        <f t="shared" si="1482"/>
        <v>Breguet",</v>
      </c>
      <c r="F19001" t="str">
        <f t="shared" si="1483"/>
        <v xml:space="preserve">  "2084024521" : "Breguet",</v>
      </c>
    </row>
    <row r="19002" spans="1:6">
      <c r="A19002" s="1" t="s">
        <v>13875</v>
      </c>
      <c r="B19002" s="3" t="str">
        <f t="shared" si="1480"/>
        <v xml:space="preserve">  "2084024529"</v>
      </c>
      <c r="C19002" s="3" t="str">
        <f t="shared" si="1481"/>
        <v xml:space="preserve"> "Bulova",</v>
      </c>
      <c r="D19002" s="3" t="str">
        <f t="shared" si="1484"/>
        <v>Bulova",</v>
      </c>
      <c r="E19002" t="str">
        <f t="shared" si="1482"/>
        <v>Bulova",</v>
      </c>
      <c r="F19002" t="str">
        <f t="shared" si="1483"/>
        <v xml:space="preserve">  "2084024529" : "Bulova",</v>
      </c>
    </row>
    <row r="19003" spans="1:6">
      <c r="A19003" s="1" t="s">
        <v>13876</v>
      </c>
      <c r="B19003" s="3" t="str">
        <f t="shared" si="1480"/>
        <v xml:space="preserve">  "2084243530"</v>
      </c>
      <c r="C19003" s="3" t="str">
        <f t="shared" si="1481"/>
        <v xml:space="preserve"> "Beda &amp; Company",</v>
      </c>
      <c r="D19003" s="3" t="str">
        <f t="shared" si="1484"/>
        <v>Beda &amp; Company",</v>
      </c>
      <c r="E19003" t="str">
        <f t="shared" si="1482"/>
        <v>Beda &amp; company",</v>
      </c>
      <c r="F19003" t="str">
        <f t="shared" si="1483"/>
        <v xml:space="preserve">  "2084243530" : "Beda &amp; company",</v>
      </c>
    </row>
    <row r="19004" spans="1:6">
      <c r="A19004" s="1" t="s">
        <v>13877</v>
      </c>
      <c r="B19004" s="3" t="str">
        <f t="shared" si="1480"/>
        <v xml:space="preserve">  "2084252456"</v>
      </c>
      <c r="C19004" s="3" t="str">
        <f t="shared" si="1481"/>
        <v xml:space="preserve"> "Bell &amp; Ross",</v>
      </c>
      <c r="D19004" s="3" t="str">
        <f t="shared" si="1484"/>
        <v>Bell &amp; Ross",</v>
      </c>
      <c r="E19004" t="str">
        <f t="shared" si="1482"/>
        <v>Bell &amp; ross",</v>
      </c>
      <c r="F19004" t="str">
        <f t="shared" si="1483"/>
        <v xml:space="preserve">  "2084252456" : "Bell &amp; ross",</v>
      </c>
    </row>
    <row r="19005" spans="1:6">
      <c r="A19005" s="1" t="s">
        <v>13878</v>
      </c>
      <c r="B19005" s="3" t="str">
        <f t="shared" si="1480"/>
        <v xml:space="preserve">  "2084252455"</v>
      </c>
      <c r="C19005" s="3" t="str">
        <f t="shared" si="1481"/>
        <v xml:space="preserve"> "Pekine",</v>
      </c>
      <c r="D19005" s="3" t="str">
        <f t="shared" si="1484"/>
        <v>Pekine",</v>
      </c>
      <c r="E19005" t="str">
        <f t="shared" si="1482"/>
        <v>Pekine",</v>
      </c>
      <c r="F19005" t="str">
        <f t="shared" si="1483"/>
        <v xml:space="preserve">  "2084252455" : "Pekine",</v>
      </c>
    </row>
    <row r="19006" spans="1:6">
      <c r="A19006" s="1" t="s">
        <v>13879</v>
      </c>
      <c r="B19006" s="3" t="str">
        <f t="shared" si="1480"/>
        <v xml:space="preserve">  "2084193069"</v>
      </c>
      <c r="C19006" s="3" t="str">
        <f t="shared" si="1481"/>
        <v xml:space="preserve"> "Baume &amp; Mercier",</v>
      </c>
      <c r="D19006" s="3" t="str">
        <f t="shared" si="1484"/>
        <v>Baume &amp; Mercier",</v>
      </c>
      <c r="E19006" t="str">
        <f t="shared" si="1482"/>
        <v>Baume &amp; mercier",</v>
      </c>
      <c r="F19006" t="str">
        <f t="shared" si="1483"/>
        <v xml:space="preserve">  "2084193069" : "Baume &amp; mercier",</v>
      </c>
    </row>
    <row r="19007" spans="1:6">
      <c r="A19007" s="1" t="s">
        <v>13880</v>
      </c>
      <c r="B19007" s="3" t="str">
        <f t="shared" si="1480"/>
        <v xml:space="preserve">  "2084252457"</v>
      </c>
      <c r="C19007" s="3" t="str">
        <f t="shared" si="1481"/>
        <v xml:space="preserve"> "bóng Xem",</v>
      </c>
      <c r="D19007" s="3" t="str">
        <f t="shared" si="1484"/>
        <v>bóng Xem",</v>
      </c>
      <c r="E19007" t="str">
        <f t="shared" si="1482"/>
        <v>Bóng xem",</v>
      </c>
      <c r="F19007" t="str">
        <f t="shared" si="1483"/>
        <v xml:space="preserve">  "2084252457" : "Bóng xem",</v>
      </c>
    </row>
    <row r="19008" spans="1:6">
      <c r="A19008" s="1" t="s">
        <v>13881</v>
      </c>
      <c r="B19008" s="3" t="str">
        <f t="shared" si="1480"/>
        <v xml:space="preserve">  "2084061863"</v>
      </c>
      <c r="C19008" s="3" t="str">
        <f t="shared" si="1481"/>
        <v xml:space="preserve"> "Paul Smith",</v>
      </c>
      <c r="D19008" s="3" t="str">
        <f t="shared" si="1484"/>
        <v>Paul Smith",</v>
      </c>
      <c r="E19008" t="str">
        <f t="shared" si="1482"/>
        <v>Paul smith",</v>
      </c>
      <c r="F19008" t="str">
        <f t="shared" si="1483"/>
        <v xml:space="preserve">  "2084061863" : "Paul smith",</v>
      </c>
    </row>
    <row r="19009" spans="1:6">
      <c r="A19009" s="1" t="s">
        <v>13882</v>
      </c>
      <c r="B19009" s="3" t="str">
        <f t="shared" si="1480"/>
        <v xml:space="preserve">  "2084216393"</v>
      </c>
      <c r="C19009" s="3" t="str">
        <f t="shared" si="1481"/>
        <v xml:space="preserve"> "cảnh sát",</v>
      </c>
      <c r="D19009" s="3" t="str">
        <f t="shared" si="1484"/>
        <v>cảnh sát",</v>
      </c>
      <c r="E19009" t="str">
        <f t="shared" si="1482"/>
        <v>Cảnh sát",</v>
      </c>
      <c r="F19009" t="str">
        <f t="shared" si="1483"/>
        <v xml:space="preserve">  "2084216393" : "Cảnh sát",</v>
      </c>
    </row>
    <row r="19010" spans="1:6">
      <c r="A19010" s="1" t="s">
        <v>13883</v>
      </c>
      <c r="B19010" s="3" t="str">
        <f t="shared" si="1480"/>
        <v xml:space="preserve">  "2084024533"</v>
      </c>
      <c r="C19010" s="3" t="str">
        <f t="shared" si="1481"/>
        <v xml:space="preserve"> "Porsche Design",</v>
      </c>
      <c r="D19010" s="3" t="str">
        <f t="shared" si="1484"/>
        <v>Porsche Design",</v>
      </c>
      <c r="E19010" t="str">
        <f t="shared" si="1482"/>
        <v>Porsche design",</v>
      </c>
      <c r="F19010" t="str">
        <f t="shared" si="1483"/>
        <v xml:space="preserve">  "2084024533" : "Porsche design",</v>
      </c>
    </row>
    <row r="19011" spans="1:6">
      <c r="A19011" s="1" t="s">
        <v>13884</v>
      </c>
      <c r="B19011" s="3" t="str">
        <f t="shared" ref="B19011:B19074" si="1485">LEFT(A19011,FIND(":",A19011)-1)</f>
        <v xml:space="preserve">  "2084024530"</v>
      </c>
      <c r="C19011" s="3" t="str">
        <f t="shared" ref="C19011:C19074" si="1486">RIGHT(A19011,LEN(A19011)-FIND(": """,A19011))</f>
        <v xml:space="preserve"> "Vacheron Constantin",</v>
      </c>
      <c r="D19011" s="3" t="str">
        <f t="shared" si="1484"/>
        <v>Vacheron Constantin",</v>
      </c>
      <c r="E19011" t="str">
        <f t="shared" ref="E19011:E19074" si="1487">UPPER(LEFT(D19011,1))&amp;LOWER(RIGHT(D19011,LEN(D19011)-1))</f>
        <v>Vacheron constantin",</v>
      </c>
      <c r="F19011" t="str">
        <f t="shared" ref="F19011:F19074" si="1488">CONCATENATE(B19011," : ", CHAR(34)&amp;"",E19011)</f>
        <v xml:space="preserve">  "2084024530" : "Vacheron constantin",</v>
      </c>
    </row>
    <row r="19012" spans="1:6">
      <c r="A19012" s="1" t="s">
        <v>13789</v>
      </c>
      <c r="B19012" s="3" t="str">
        <f t="shared" si="1485"/>
        <v xml:space="preserve">  "2084024531"</v>
      </c>
      <c r="C19012" s="3" t="str">
        <f t="shared" si="1486"/>
        <v xml:space="preserve"> "Vivienne Westwood",</v>
      </c>
      <c r="D19012" s="3" t="str">
        <f t="shared" ref="D19012:D19075" si="1489">RIGHT(C19012,LEN(C19012)-FIND(CHAR(34)&amp;"",C19012))</f>
        <v>Vivienne Westwood",</v>
      </c>
      <c r="E19012" t="str">
        <f t="shared" si="1487"/>
        <v>Vivienne westwood",</v>
      </c>
      <c r="F19012" t="str">
        <f t="shared" si="1488"/>
        <v xml:space="preserve">  "2084024531" : "Vivienne westwood",</v>
      </c>
    </row>
    <row r="19013" spans="1:6">
      <c r="A19013" s="1" t="s">
        <v>13885</v>
      </c>
      <c r="B19013" s="3" t="str">
        <f t="shared" si="1485"/>
        <v xml:space="preserve">  "2084284962"</v>
      </c>
      <c r="C19013" s="3" t="str">
        <f t="shared" si="1486"/>
        <v xml:space="preserve"> "Khác",</v>
      </c>
      <c r="D19013" s="3" t="str">
        <f t="shared" si="1489"/>
        <v>Khác",</v>
      </c>
      <c r="E19013" t="str">
        <f t="shared" si="1487"/>
        <v>Khác",</v>
      </c>
      <c r="F19013" t="str">
        <f t="shared" si="1488"/>
        <v xml:space="preserve">  "2084284962" : "Khác",</v>
      </c>
    </row>
    <row r="19014" spans="1:6">
      <c r="A19014" s="1" t="s">
        <v>13886</v>
      </c>
      <c r="B19014" s="3" t="str">
        <f t="shared" si="1485"/>
        <v xml:space="preserve">  "2084301272"</v>
      </c>
      <c r="C19014" s="3" t="str">
        <f t="shared" si="1486"/>
        <v xml:space="preserve"> "Marc by Marc Jacobs",</v>
      </c>
      <c r="D19014" s="3" t="str">
        <f t="shared" si="1489"/>
        <v>Marc by Marc Jacobs",</v>
      </c>
      <c r="E19014" t="str">
        <f t="shared" si="1487"/>
        <v>Marc by marc jacobs",</v>
      </c>
      <c r="F19014" t="str">
        <f t="shared" si="1488"/>
        <v xml:space="preserve">  "2084301272" : "Marc by marc jacobs",</v>
      </c>
    </row>
    <row r="19015" spans="1:6">
      <c r="A19015" s="1" t="s">
        <v>13887</v>
      </c>
      <c r="B19015" s="3" t="str">
        <f t="shared" si="1485"/>
        <v xml:space="preserve">  "2084252458"</v>
      </c>
      <c r="C19015" s="3" t="str">
        <f t="shared" si="1486"/>
        <v xml:space="preserve"> "Mühle Glashütte",</v>
      </c>
      <c r="D19015" s="3" t="str">
        <f t="shared" si="1489"/>
        <v>Mühle Glashütte",</v>
      </c>
      <c r="E19015" t="str">
        <f t="shared" si="1487"/>
        <v>Mühle glashütte",</v>
      </c>
      <c r="F19015" t="str">
        <f t="shared" si="1488"/>
        <v xml:space="preserve">  "2084252458" : "Mühle glashütte",</v>
      </c>
    </row>
    <row r="19016" spans="1:6">
      <c r="A19016" s="1" t="s">
        <v>13888</v>
      </c>
      <c r="B19016" s="3" t="str">
        <f t="shared" si="1485"/>
        <v xml:space="preserve">  "2084229197"</v>
      </c>
      <c r="C19016" s="3" t="str">
        <f t="shared" si="1486"/>
        <v xml:space="preserve"> "Maurice Lacroix",</v>
      </c>
      <c r="D19016" s="3" t="str">
        <f t="shared" si="1489"/>
        <v>Maurice Lacroix",</v>
      </c>
      <c r="E19016" t="str">
        <f t="shared" si="1487"/>
        <v>Maurice lacroix",</v>
      </c>
      <c r="F19016" t="str">
        <f t="shared" si="1488"/>
        <v xml:space="preserve">  "2084229197" : "Maurice lacroix",</v>
      </c>
    </row>
    <row r="19017" spans="1:6">
      <c r="A19017" s="1" t="s">
        <v>13889</v>
      </c>
      <c r="B19017" s="3" t="str">
        <f t="shared" si="1485"/>
        <v xml:space="preserve">  "2084252459"</v>
      </c>
      <c r="C19017" s="3" t="str">
        <f t="shared" si="1486"/>
        <v xml:space="preserve"> "Movado",</v>
      </c>
      <c r="D19017" s="3" t="str">
        <f t="shared" si="1489"/>
        <v>Movado",</v>
      </c>
      <c r="E19017" t="str">
        <f t="shared" si="1487"/>
        <v>Movado",</v>
      </c>
      <c r="F19017" t="str">
        <f t="shared" si="1488"/>
        <v xml:space="preserve">  "2084252459" : "Movado",</v>
      </c>
    </row>
    <row r="19018" spans="1:6">
      <c r="A19018" s="1" t="s">
        <v>13890</v>
      </c>
      <c r="B19018" s="3" t="str">
        <f t="shared" si="1485"/>
        <v xml:space="preserve">  "2084252460"</v>
      </c>
      <c r="C19018" s="3" t="str">
        <f t="shared" si="1486"/>
        <v xml:space="preserve"> "Mondaine",</v>
      </c>
      <c r="D19018" s="3" t="str">
        <f t="shared" si="1489"/>
        <v>Mondaine",</v>
      </c>
      <c r="E19018" t="str">
        <f t="shared" si="1487"/>
        <v>Mondaine",</v>
      </c>
      <c r="F19018" t="str">
        <f t="shared" si="1488"/>
        <v xml:space="preserve">  "2084252460" : "Mondaine",</v>
      </c>
    </row>
    <row r="19019" spans="1:6">
      <c r="A19019" s="1" t="s">
        <v>13891</v>
      </c>
      <c r="B19019" s="3" t="str">
        <f t="shared" si="1485"/>
        <v xml:space="preserve">  "2084229201"</v>
      </c>
      <c r="C19019" s="3" t="str">
        <f t="shared" si="1486"/>
        <v xml:space="preserve"> "Mont Blanc",</v>
      </c>
      <c r="D19019" s="3" t="str">
        <f t="shared" si="1489"/>
        <v>Mont Blanc",</v>
      </c>
      <c r="E19019" t="str">
        <f t="shared" si="1487"/>
        <v>Mont blanc",</v>
      </c>
      <c r="F19019" t="str">
        <f t="shared" si="1488"/>
        <v xml:space="preserve">  "2084229201" : "Mont blanc",</v>
      </c>
    </row>
    <row r="19020" spans="1:6">
      <c r="A19020" s="1" t="s">
        <v>13892</v>
      </c>
      <c r="B19020" s="3" t="str">
        <f t="shared" si="1485"/>
        <v xml:space="preserve">  "2084041631"</v>
      </c>
      <c r="C19020" s="3" t="str">
        <f t="shared" si="1486"/>
        <v xml:space="preserve"> "Ulysse Nardin",</v>
      </c>
      <c r="D19020" s="3" t="str">
        <f t="shared" si="1489"/>
        <v>Ulysse Nardin",</v>
      </c>
      <c r="E19020" t="str">
        <f t="shared" si="1487"/>
        <v>Ulysse nardin",</v>
      </c>
      <c r="F19020" t="str">
        <f t="shared" si="1488"/>
        <v xml:space="preserve">  "2084041631" : "Ulysse nardin",</v>
      </c>
    </row>
    <row r="19021" spans="1:6">
      <c r="A19021" s="1" t="s">
        <v>13893</v>
      </c>
      <c r="B19021" s="3" t="str">
        <f t="shared" si="1485"/>
        <v xml:space="preserve">  "2084252935"</v>
      </c>
      <c r="C19021" s="3" t="str">
        <f t="shared" si="1486"/>
        <v xml:space="preserve"> "Junghans",</v>
      </c>
      <c r="D19021" s="3" t="str">
        <f t="shared" si="1489"/>
        <v>Junghans",</v>
      </c>
      <c r="E19021" t="str">
        <f t="shared" si="1487"/>
        <v>Junghans",</v>
      </c>
      <c r="F19021" t="str">
        <f t="shared" si="1488"/>
        <v xml:space="preserve">  "2084252935" : "Junghans",</v>
      </c>
    </row>
    <row r="19022" spans="1:6">
      <c r="A19022" s="1" t="s">
        <v>13894</v>
      </c>
      <c r="B19022" s="3" t="str">
        <f t="shared" si="1485"/>
        <v xml:space="preserve">  "2084284969"</v>
      </c>
      <c r="C19022" s="3" t="str">
        <f t="shared" si="1486"/>
        <v xml:space="preserve"> "Khác",</v>
      </c>
      <c r="D19022" s="3" t="str">
        <f t="shared" si="1489"/>
        <v>Khác",</v>
      </c>
      <c r="E19022" t="str">
        <f t="shared" si="1487"/>
        <v>Khác",</v>
      </c>
      <c r="F19022" t="str">
        <f t="shared" si="1488"/>
        <v xml:space="preserve">  "2084284969" : "Khác",</v>
      </c>
    </row>
    <row r="19023" spans="1:6">
      <c r="A19023" s="1" t="s">
        <v>13895</v>
      </c>
      <c r="B19023" s="3" t="str">
        <f t="shared" si="1485"/>
        <v xml:space="preserve">  "2084024519"</v>
      </c>
      <c r="C19023" s="3" t="str">
        <f t="shared" si="1486"/>
        <v xml:space="preserve"> "Rado",</v>
      </c>
      <c r="D19023" s="3" t="str">
        <f t="shared" si="1489"/>
        <v>Rado",</v>
      </c>
      <c r="E19023" t="str">
        <f t="shared" si="1487"/>
        <v>Rado",</v>
      </c>
      <c r="F19023" t="str">
        <f t="shared" si="1488"/>
        <v xml:space="preserve">  "2084024519" : "Rado",</v>
      </c>
    </row>
    <row r="19024" spans="1:6">
      <c r="A19024" s="1" t="s">
        <v>13896</v>
      </c>
      <c r="B19024" s="3" t="str">
        <f t="shared" si="1485"/>
        <v xml:space="preserve">  "2084054102"</v>
      </c>
      <c r="C19024" s="3" t="str">
        <f t="shared" si="1486"/>
        <v xml:space="preserve"> "Lancaster",</v>
      </c>
      <c r="D19024" s="3" t="str">
        <f t="shared" si="1489"/>
        <v>Lancaster",</v>
      </c>
      <c r="E19024" t="str">
        <f t="shared" si="1487"/>
        <v>Lancaster",</v>
      </c>
      <c r="F19024" t="str">
        <f t="shared" si="1488"/>
        <v xml:space="preserve">  "2084054102" : "Lancaster",</v>
      </c>
    </row>
    <row r="19025" spans="1:6">
      <c r="A19025" s="1" t="s">
        <v>13897</v>
      </c>
      <c r="B19025" s="3" t="str">
        <f t="shared" si="1485"/>
        <v xml:space="preserve">  "2084054101"</v>
      </c>
      <c r="C19025" s="3" t="str">
        <f t="shared" si="1486"/>
        <v xml:space="preserve"> "Lange &amp; Sohne",</v>
      </c>
      <c r="D19025" s="3" t="str">
        <f t="shared" si="1489"/>
        <v>Lange &amp; Sohne",</v>
      </c>
      <c r="E19025" t="str">
        <f t="shared" si="1487"/>
        <v>Lange &amp; sohne",</v>
      </c>
      <c r="F19025" t="str">
        <f t="shared" si="1488"/>
        <v xml:space="preserve">  "2084054101" : "Lange &amp; sohne",</v>
      </c>
    </row>
    <row r="19026" spans="1:6">
      <c r="A19026" s="1" t="s">
        <v>13898</v>
      </c>
      <c r="B19026" s="3" t="str">
        <f t="shared" si="1485"/>
        <v xml:space="preserve">  "2084252461"</v>
      </c>
      <c r="C19026" s="3" t="str">
        <f t="shared" si="1486"/>
        <v xml:space="preserve"> "Ritomoratino",</v>
      </c>
      <c r="D19026" s="3" t="str">
        <f t="shared" si="1489"/>
        <v>Ritomoratino",</v>
      </c>
      <c r="E19026" t="str">
        <f t="shared" si="1487"/>
        <v>Ritomoratino",</v>
      </c>
      <c r="F19026" t="str">
        <f t="shared" si="1488"/>
        <v xml:space="preserve">  "2084252461" : "Ritomoratino",</v>
      </c>
    </row>
    <row r="19027" spans="1:6">
      <c r="A19027" s="1" t="s">
        <v>13899</v>
      </c>
      <c r="B19027" s="3" t="str">
        <f t="shared" si="1485"/>
        <v xml:space="preserve">  "2084051028"</v>
      </c>
      <c r="C19027" s="3" t="str">
        <f t="shared" si="1486"/>
        <v xml:space="preserve"> "Louis Vuitton",</v>
      </c>
      <c r="D19027" s="3" t="str">
        <f t="shared" si="1489"/>
        <v>Louis Vuitton",</v>
      </c>
      <c r="E19027" t="str">
        <f t="shared" si="1487"/>
        <v>Louis vuitton",</v>
      </c>
      <c r="F19027" t="str">
        <f t="shared" si="1488"/>
        <v xml:space="preserve">  "2084051028" : "Louis vuitton",</v>
      </c>
    </row>
    <row r="19028" spans="1:6">
      <c r="A19028" s="1" t="s">
        <v>2387</v>
      </c>
      <c r="B19028" s="3" t="str">
        <f t="shared" si="1485"/>
        <v xml:space="preserve">  "2084051029"</v>
      </c>
      <c r="C19028" s="3" t="str">
        <f t="shared" si="1486"/>
        <v xml:space="preserve"> "Luminox",</v>
      </c>
      <c r="D19028" s="3" t="str">
        <f t="shared" si="1489"/>
        <v>Luminox",</v>
      </c>
      <c r="E19028" t="str">
        <f t="shared" si="1487"/>
        <v>Luminox",</v>
      </c>
      <c r="F19028" t="str">
        <f t="shared" si="1488"/>
        <v xml:space="preserve">  "2084051029" : "Luminox",</v>
      </c>
    </row>
    <row r="19029" spans="1:6">
      <c r="A19029" s="1" t="s">
        <v>13900</v>
      </c>
      <c r="B19029" s="3" t="str">
        <f t="shared" si="1485"/>
        <v xml:space="preserve">  "2084024550"</v>
      </c>
      <c r="C19029" s="3" t="str">
        <f t="shared" si="1486"/>
        <v xml:space="preserve"> "Revue Thommen",</v>
      </c>
      <c r="D19029" s="3" t="str">
        <f t="shared" si="1489"/>
        <v>Revue Thommen",</v>
      </c>
      <c r="E19029" t="str">
        <f t="shared" si="1487"/>
        <v>Revue thommen",</v>
      </c>
      <c r="F19029" t="str">
        <f t="shared" si="1488"/>
        <v xml:space="preserve">  "2084024550" : "Revue thommen",</v>
      </c>
    </row>
    <row r="19030" spans="1:6">
      <c r="A19030" s="1" t="s">
        <v>13901</v>
      </c>
      <c r="B19030" s="3" t="str">
        <f t="shared" si="1485"/>
        <v xml:space="preserve">  "2084252462"</v>
      </c>
      <c r="C19030" s="3" t="str">
        <f t="shared" si="1486"/>
        <v xml:space="preserve"> "quay",</v>
      </c>
      <c r="D19030" s="3" t="str">
        <f t="shared" si="1489"/>
        <v>quay",</v>
      </c>
      <c r="E19030" t="str">
        <f t="shared" si="1487"/>
        <v>Quay",</v>
      </c>
      <c r="F19030" t="str">
        <f t="shared" si="1488"/>
        <v xml:space="preserve">  "2084252462" : "Quay",</v>
      </c>
    </row>
    <row r="19031" spans="1:6">
      <c r="A19031" s="1" t="s">
        <v>13902</v>
      </c>
      <c r="B19031" s="3" t="str">
        <f t="shared" si="1485"/>
        <v xml:space="preserve">  "2084224441"</v>
      </c>
      <c r="C19031" s="3" t="str">
        <f t="shared" si="1486"/>
        <v xml:space="preserve"> "Roger Dubuis",</v>
      </c>
      <c r="D19031" s="3" t="str">
        <f t="shared" si="1489"/>
        <v>Roger Dubuis",</v>
      </c>
      <c r="E19031" t="str">
        <f t="shared" si="1487"/>
        <v>Roger dubuis",</v>
      </c>
      <c r="F19031" t="str">
        <f t="shared" si="1488"/>
        <v xml:space="preserve">  "2084224441" : "Roger dubuis",</v>
      </c>
    </row>
    <row r="19032" spans="1:6">
      <c r="A19032" s="1" t="s">
        <v>13903</v>
      </c>
      <c r="B19032" s="3" t="str">
        <f t="shared" si="1485"/>
        <v xml:space="preserve">  "40504"</v>
      </c>
      <c r="C19032" s="3" t="str">
        <f t="shared" si="1486"/>
        <v xml:space="preserve"> "Rolex",</v>
      </c>
      <c r="D19032" s="3" t="str">
        <f t="shared" si="1489"/>
        <v>Rolex",</v>
      </c>
      <c r="E19032" t="str">
        <f t="shared" si="1487"/>
        <v>Rolex",</v>
      </c>
      <c r="F19032" t="str">
        <f t="shared" si="1488"/>
        <v xml:space="preserve">  "40504" : "Rolex",</v>
      </c>
    </row>
    <row r="19033" spans="1:6">
      <c r="A19033" s="1" t="s">
        <v>13904</v>
      </c>
      <c r="B19033" s="3" t="str">
        <f t="shared" si="1485"/>
        <v xml:space="preserve">  "2084041628"</v>
      </c>
      <c r="C19033" s="3" t="str">
        <f t="shared" si="1486"/>
        <v xml:space="preserve"> "Longines",</v>
      </c>
      <c r="D19033" s="3" t="str">
        <f t="shared" si="1489"/>
        <v>Longines",</v>
      </c>
      <c r="E19033" t="str">
        <f t="shared" si="1487"/>
        <v>Longines",</v>
      </c>
      <c r="F19033" t="str">
        <f t="shared" si="1488"/>
        <v xml:space="preserve">  "2084041628" : "Longines",</v>
      </c>
    </row>
    <row r="19034" spans="1:6">
      <c r="A19034" s="1" t="s">
        <v>13905</v>
      </c>
      <c r="B19034" s="3" t="str">
        <f t="shared" si="1485"/>
        <v xml:space="preserve">  "2084284948"</v>
      </c>
      <c r="C19034" s="3" t="str">
        <f t="shared" si="1486"/>
        <v xml:space="preserve"> "Khác",</v>
      </c>
      <c r="D19034" s="3" t="str">
        <f t="shared" si="1489"/>
        <v>Khác",</v>
      </c>
      <c r="E19034" t="str">
        <f t="shared" si="1487"/>
        <v>Khác",</v>
      </c>
      <c r="F19034" t="str">
        <f t="shared" si="1488"/>
        <v xml:space="preserve">  "2084284948" : "Khác",</v>
      </c>
    </row>
    <row r="19035" spans="1:6">
      <c r="A19035" s="1" t="s">
        <v>13906</v>
      </c>
      <c r="B19035" s="3" t="str">
        <f t="shared" si="1485"/>
        <v xml:space="preserve">  "2084053680"</v>
      </c>
      <c r="C19035" s="3" t="str">
        <f t="shared" si="1486"/>
        <v xml:space="preserve"> "2 kim (giờ, phút)",</v>
      </c>
      <c r="D19035" s="3" t="str">
        <f t="shared" si="1489"/>
        <v>2 kim (giờ, phút)",</v>
      </c>
      <c r="E19035" t="str">
        <f t="shared" si="1487"/>
        <v>2 kim (giờ, phút)",</v>
      </c>
      <c r="F19035" t="str">
        <f t="shared" si="1488"/>
        <v xml:space="preserve">  "2084053680" : "2 kim (giờ, phút)",</v>
      </c>
    </row>
    <row r="19036" spans="1:6">
      <c r="A19036" s="1" t="s">
        <v>13907</v>
      </c>
      <c r="B19036" s="3" t="str">
        <f t="shared" si="1485"/>
        <v xml:space="preserve">  "2084053681"</v>
      </c>
      <c r="C19036" s="3" t="str">
        <f t="shared" si="1486"/>
        <v xml:space="preserve"> "2 kim + Lịch",</v>
      </c>
      <c r="D19036" s="3" t="str">
        <f t="shared" si="1489"/>
        <v>2 kim + Lịch",</v>
      </c>
      <c r="E19036" t="str">
        <f t="shared" si="1487"/>
        <v>2 kim + lịch",</v>
      </c>
      <c r="F19036" t="str">
        <f t="shared" si="1488"/>
        <v xml:space="preserve">  "2084053681" : "2 kim + lịch",</v>
      </c>
    </row>
    <row r="19037" spans="1:6">
      <c r="A19037" s="1" t="s">
        <v>13908</v>
      </c>
      <c r="B19037" s="3" t="str">
        <f t="shared" si="1485"/>
        <v xml:space="preserve">  "2084053678"</v>
      </c>
      <c r="C19037" s="3" t="str">
        <f t="shared" si="1486"/>
        <v xml:space="preserve"> "3 tay (giờ, phút, giây)",</v>
      </c>
      <c r="D19037" s="3" t="str">
        <f t="shared" si="1489"/>
        <v>3 tay (giờ, phút, giây)",</v>
      </c>
      <c r="E19037" t="str">
        <f t="shared" si="1487"/>
        <v>3 tay (giờ, phút, giây)",</v>
      </c>
      <c r="F19037" t="str">
        <f t="shared" si="1488"/>
        <v xml:space="preserve">  "2084053678" : "3 tay (giờ, phút, giây)",</v>
      </c>
    </row>
    <row r="19038" spans="1:6">
      <c r="A19038" s="1" t="s">
        <v>13909</v>
      </c>
      <c r="B19038" s="3" t="str">
        <f t="shared" si="1485"/>
        <v xml:space="preserve">  "2084053679"</v>
      </c>
      <c r="C19038" s="3" t="str">
        <f t="shared" si="1486"/>
        <v xml:space="preserve"> "3 tay + lịch",</v>
      </c>
      <c r="D19038" s="3" t="str">
        <f t="shared" si="1489"/>
        <v>3 tay + lịch",</v>
      </c>
      <c r="E19038" t="str">
        <f t="shared" si="1487"/>
        <v>3 tay + lịch",</v>
      </c>
      <c r="F19038" t="str">
        <f t="shared" si="1488"/>
        <v xml:space="preserve">  "2084053679" : "3 tay + lịch",</v>
      </c>
    </row>
    <row r="19039" spans="1:6">
      <c r="A19039" s="1" t="s">
        <v>13910</v>
      </c>
      <c r="B19039" s="3" t="str">
        <f t="shared" si="1485"/>
        <v xml:space="preserve">  "2084053682"</v>
      </c>
      <c r="C19039" s="3" t="str">
        <f t="shared" si="1486"/>
        <v xml:space="preserve"> "thi kế",</v>
      </c>
      <c r="D19039" s="3" t="str">
        <f t="shared" si="1489"/>
        <v>thi kế",</v>
      </c>
      <c r="E19039" t="str">
        <f t="shared" si="1487"/>
        <v>Thi kế",</v>
      </c>
      <c r="F19039" t="str">
        <f t="shared" si="1488"/>
        <v xml:space="preserve">  "2084053682" : "Thi kế",</v>
      </c>
    </row>
    <row r="19040" spans="1:6">
      <c r="A19040" s="1" t="s">
        <v>13911</v>
      </c>
      <c r="B19040" s="3" t="str">
        <f t="shared" si="1485"/>
        <v xml:space="preserve">  "2084053683"</v>
      </c>
      <c r="C19040" s="3" t="str">
        <f t="shared" si="1486"/>
        <v xml:space="preserve"> "Chronograph + lịch",</v>
      </c>
      <c r="D19040" s="3" t="str">
        <f t="shared" si="1489"/>
        <v>Chronograph + lịch",</v>
      </c>
      <c r="E19040" t="str">
        <f t="shared" si="1487"/>
        <v>Chronograph + lịch",</v>
      </c>
      <c r="F19040" t="str">
        <f t="shared" si="1488"/>
        <v xml:space="preserve">  "2084053683" : "Chronograph + lịch",</v>
      </c>
    </row>
    <row r="19041" spans="1:6">
      <c r="A19041" s="1" t="s">
        <v>13912</v>
      </c>
      <c r="B19041" s="3" t="str">
        <f t="shared" si="1485"/>
        <v xml:space="preserve">  "2084053684"</v>
      </c>
      <c r="C19041" s="3" t="str">
        <f t="shared" si="1486"/>
        <v xml:space="preserve"> "Khác",</v>
      </c>
      <c r="D19041" s="3" t="str">
        <f t="shared" si="1489"/>
        <v>Khác",</v>
      </c>
      <c r="E19041" t="str">
        <f t="shared" si="1487"/>
        <v>Khác",</v>
      </c>
      <c r="F19041" t="str">
        <f t="shared" si="1488"/>
        <v xml:space="preserve">  "2084053684" : "Khác",</v>
      </c>
    </row>
    <row r="19042" spans="1:6">
      <c r="A19042" s="1" t="s">
        <v>13913</v>
      </c>
      <c r="B19042" s="3" t="str">
        <f t="shared" si="1485"/>
        <v xml:space="preserve">  "2084053687"</v>
      </c>
      <c r="C19042" s="3" t="str">
        <f t="shared" si="1486"/>
        <v xml:space="preserve"> "2 kim (giờ, phút)",</v>
      </c>
      <c r="D19042" s="3" t="str">
        <f t="shared" si="1489"/>
        <v>2 kim (giờ, phút)",</v>
      </c>
      <c r="E19042" t="str">
        <f t="shared" si="1487"/>
        <v>2 kim (giờ, phút)",</v>
      </c>
      <c r="F19042" t="str">
        <f t="shared" si="1488"/>
        <v xml:space="preserve">  "2084053687" : "2 kim (giờ, phút)",</v>
      </c>
    </row>
    <row r="19043" spans="1:6">
      <c r="A19043" s="1" t="s">
        <v>13914</v>
      </c>
      <c r="B19043" s="3" t="str">
        <f t="shared" si="1485"/>
        <v xml:space="preserve">  "2084053688"</v>
      </c>
      <c r="C19043" s="3" t="str">
        <f t="shared" si="1486"/>
        <v xml:space="preserve"> "2 kim + Lịch",</v>
      </c>
      <c r="D19043" s="3" t="str">
        <f t="shared" si="1489"/>
        <v>2 kim + Lịch",</v>
      </c>
      <c r="E19043" t="str">
        <f t="shared" si="1487"/>
        <v>2 kim + lịch",</v>
      </c>
      <c r="F19043" t="str">
        <f t="shared" si="1488"/>
        <v xml:space="preserve">  "2084053688" : "2 kim + lịch",</v>
      </c>
    </row>
    <row r="19044" spans="1:6">
      <c r="A19044" s="1" t="s">
        <v>13915</v>
      </c>
      <c r="B19044" s="3" t="str">
        <f t="shared" si="1485"/>
        <v xml:space="preserve">  "2084053685"</v>
      </c>
      <c r="C19044" s="3" t="str">
        <f t="shared" si="1486"/>
        <v xml:space="preserve"> "3 tay (giờ, phút, giây)",</v>
      </c>
      <c r="D19044" s="3" t="str">
        <f t="shared" si="1489"/>
        <v>3 tay (giờ, phút, giây)",</v>
      </c>
      <c r="E19044" t="str">
        <f t="shared" si="1487"/>
        <v>3 tay (giờ, phút, giây)",</v>
      </c>
      <c r="F19044" t="str">
        <f t="shared" si="1488"/>
        <v xml:space="preserve">  "2084053685" : "3 tay (giờ, phút, giây)",</v>
      </c>
    </row>
    <row r="19045" spans="1:6">
      <c r="A19045" s="1" t="s">
        <v>13916</v>
      </c>
      <c r="B19045" s="3" t="str">
        <f t="shared" si="1485"/>
        <v xml:space="preserve">  "2084053686"</v>
      </c>
      <c r="C19045" s="3" t="str">
        <f t="shared" si="1486"/>
        <v xml:space="preserve"> "3 tay + lịch",</v>
      </c>
      <c r="D19045" s="3" t="str">
        <f t="shared" si="1489"/>
        <v>3 tay + lịch",</v>
      </c>
      <c r="E19045" t="str">
        <f t="shared" si="1487"/>
        <v>3 tay + lịch",</v>
      </c>
      <c r="F19045" t="str">
        <f t="shared" si="1488"/>
        <v xml:space="preserve">  "2084053686" : "3 tay + lịch",</v>
      </c>
    </row>
    <row r="19046" spans="1:6">
      <c r="A19046" s="1" t="s">
        <v>13917</v>
      </c>
      <c r="B19046" s="3" t="str">
        <f t="shared" si="1485"/>
        <v xml:space="preserve">  "2084053689"</v>
      </c>
      <c r="C19046" s="3" t="str">
        <f t="shared" si="1486"/>
        <v xml:space="preserve"> "thi kế",</v>
      </c>
      <c r="D19046" s="3" t="str">
        <f t="shared" si="1489"/>
        <v>thi kế",</v>
      </c>
      <c r="E19046" t="str">
        <f t="shared" si="1487"/>
        <v>Thi kế",</v>
      </c>
      <c r="F19046" t="str">
        <f t="shared" si="1488"/>
        <v xml:space="preserve">  "2084053689" : "Thi kế",</v>
      </c>
    </row>
    <row r="19047" spans="1:6">
      <c r="A19047" s="1" t="s">
        <v>13918</v>
      </c>
      <c r="B19047" s="3" t="str">
        <f t="shared" si="1485"/>
        <v xml:space="preserve">  "2084053690"</v>
      </c>
      <c r="C19047" s="3" t="str">
        <f t="shared" si="1486"/>
        <v xml:space="preserve"> "Chronograph + lịch",</v>
      </c>
      <c r="D19047" s="3" t="str">
        <f t="shared" si="1489"/>
        <v>Chronograph + lịch",</v>
      </c>
      <c r="E19047" t="str">
        <f t="shared" si="1487"/>
        <v>Chronograph + lịch",</v>
      </c>
      <c r="F19047" t="str">
        <f t="shared" si="1488"/>
        <v xml:space="preserve">  "2084053690" : "Chronograph + lịch",</v>
      </c>
    </row>
    <row r="19048" spans="1:6">
      <c r="A19048" s="1" t="s">
        <v>13919</v>
      </c>
      <c r="B19048" s="3" t="str">
        <f t="shared" si="1485"/>
        <v xml:space="preserve">  "2084053691"</v>
      </c>
      <c r="C19048" s="3" t="str">
        <f t="shared" si="1486"/>
        <v xml:space="preserve"> "Khác",</v>
      </c>
      <c r="D19048" s="3" t="str">
        <f t="shared" si="1489"/>
        <v>Khác",</v>
      </c>
      <c r="E19048" t="str">
        <f t="shared" si="1487"/>
        <v>Khác",</v>
      </c>
      <c r="F19048" t="str">
        <f t="shared" si="1488"/>
        <v xml:space="preserve">  "2084053691" : "Khác",</v>
      </c>
    </row>
    <row r="19049" spans="1:6">
      <c r="A19049" s="1" t="s">
        <v>13920</v>
      </c>
      <c r="B19049" s="3" t="str">
        <f t="shared" si="1485"/>
        <v xml:space="preserve">  "2084223446"</v>
      </c>
      <c r="C19049" s="3" t="str">
        <f t="shared" si="1486"/>
        <v xml:space="preserve"> "đồng hồ đài phát thanh",</v>
      </c>
      <c r="D19049" s="3" t="str">
        <f t="shared" si="1489"/>
        <v>đồng hồ đài phát thanh",</v>
      </c>
      <c r="E19049" t="str">
        <f t="shared" si="1487"/>
        <v>Đồng hồ đài phát thanh",</v>
      </c>
      <c r="F19049" t="str">
        <f t="shared" si="1488"/>
        <v xml:space="preserve">  "2084223446" : "Đồng hồ đài phát thanh",</v>
      </c>
    </row>
    <row r="19050" spans="1:6">
      <c r="A19050" s="1" t="s">
        <v>2384</v>
      </c>
      <c r="B19050" s="3" t="str">
        <f t="shared" si="1485"/>
        <v xml:space="preserve">  "2084032114"</v>
      </c>
      <c r="C19050" s="3" t="str">
        <f t="shared" si="1486"/>
        <v xml:space="preserve"> "Casio",</v>
      </c>
      <c r="D19050" s="3" t="str">
        <f t="shared" si="1489"/>
        <v>Casio",</v>
      </c>
      <c r="E19050" t="str">
        <f t="shared" si="1487"/>
        <v>Casio",</v>
      </c>
      <c r="F19050" t="str">
        <f t="shared" si="1488"/>
        <v xml:space="preserve">  "2084032114" : "Casio",</v>
      </c>
    </row>
    <row r="19051" spans="1:6">
      <c r="A19051" s="1" t="s">
        <v>13823</v>
      </c>
      <c r="B19051" s="3" t="str">
        <f t="shared" si="1485"/>
        <v xml:space="preserve">  "2084062073"</v>
      </c>
      <c r="C19051" s="3" t="str">
        <f t="shared" si="1486"/>
        <v xml:space="preserve"> "Suunto",</v>
      </c>
      <c r="D19051" s="3" t="str">
        <f t="shared" si="1489"/>
        <v>Suunto",</v>
      </c>
      <c r="E19051" t="str">
        <f t="shared" si="1487"/>
        <v>Suunto",</v>
      </c>
      <c r="F19051" t="str">
        <f t="shared" si="1488"/>
        <v xml:space="preserve">  "2084062073" : "Suunto",</v>
      </c>
    </row>
    <row r="19052" spans="1:6">
      <c r="A19052" s="1" t="s">
        <v>13921</v>
      </c>
      <c r="B19052" s="3" t="str">
        <f t="shared" si="1485"/>
        <v xml:space="preserve">  "2084223447"</v>
      </c>
      <c r="C19052" s="3" t="str">
        <f t="shared" si="1486"/>
        <v xml:space="preserve"> "Khác",</v>
      </c>
      <c r="D19052" s="3" t="str">
        <f t="shared" si="1489"/>
        <v>Khác",</v>
      </c>
      <c r="E19052" t="str">
        <f t="shared" si="1487"/>
        <v>Khác",</v>
      </c>
      <c r="F19052" t="str">
        <f t="shared" si="1488"/>
        <v xml:space="preserve">  "2084223447" : "Khác",</v>
      </c>
    </row>
    <row r="19053" spans="1:6">
      <c r="A19053" s="1" t="s">
        <v>13922</v>
      </c>
      <c r="B19053" s="3" t="str">
        <f t="shared" si="1485"/>
        <v xml:space="preserve">  "2084024485"</v>
      </c>
      <c r="C19053" s="3" t="str">
        <f t="shared" si="1486"/>
        <v xml:space="preserve"> ".BEAT",</v>
      </c>
      <c r="D19053" s="3" t="str">
        <f t="shared" si="1489"/>
        <v>.BEAT",</v>
      </c>
      <c r="E19053" t="str">
        <f t="shared" si="1487"/>
        <v>.beat",</v>
      </c>
      <c r="F19053" t="str">
        <f t="shared" si="1488"/>
        <v xml:space="preserve">  "2084024485" : ".beat",</v>
      </c>
    </row>
    <row r="19054" spans="1:6">
      <c r="A19054" s="1" t="s">
        <v>13923</v>
      </c>
      <c r="B19054" s="3" t="str">
        <f t="shared" si="1485"/>
        <v xml:space="preserve">  "2084024483"</v>
      </c>
      <c r="C19054" s="3" t="str">
        <f t="shared" si="1486"/>
        <v xml:space="preserve"> "TRUY CẬP",</v>
      </c>
      <c r="D19054" s="3" t="str">
        <f t="shared" si="1489"/>
        <v>TRUY CẬP",</v>
      </c>
      <c r="E19054" t="str">
        <f t="shared" si="1487"/>
        <v>Truy cập",</v>
      </c>
      <c r="F19054" t="str">
        <f t="shared" si="1488"/>
        <v xml:space="preserve">  "2084024483" : "Truy cập",</v>
      </c>
    </row>
    <row r="19055" spans="1:6">
      <c r="A19055" s="1" t="s">
        <v>13924</v>
      </c>
      <c r="B19055" s="3" t="str">
        <f t="shared" si="1485"/>
        <v xml:space="preserve">  "2084024477"</v>
      </c>
      <c r="C19055" s="3" t="str">
        <f t="shared" si="1486"/>
        <v xml:space="preserve"> "AQUACHRONO",</v>
      </c>
      <c r="D19055" s="3" t="str">
        <f t="shared" si="1489"/>
        <v>AQUACHRONO",</v>
      </c>
      <c r="E19055" t="str">
        <f t="shared" si="1487"/>
        <v>Aquachrono",</v>
      </c>
      <c r="F19055" t="str">
        <f t="shared" si="1488"/>
        <v xml:space="preserve">  "2084024477" : "Aquachrono",</v>
      </c>
    </row>
    <row r="19056" spans="1:6">
      <c r="A19056" s="1" t="s">
        <v>13925</v>
      </c>
      <c r="B19056" s="3" t="str">
        <f t="shared" si="1485"/>
        <v xml:space="preserve">  "2084024480"</v>
      </c>
      <c r="C19056" s="3" t="str">
        <f t="shared" si="1486"/>
        <v xml:space="preserve"> "TỰ ĐỘNG",</v>
      </c>
      <c r="D19056" s="3" t="str">
        <f t="shared" si="1489"/>
        <v>TỰ ĐỘNG",</v>
      </c>
      <c r="E19056" t="str">
        <f t="shared" si="1487"/>
        <v>Tự động",</v>
      </c>
      <c r="F19056" t="str">
        <f t="shared" si="1488"/>
        <v xml:space="preserve">  "2084024480" : "Tự động",</v>
      </c>
    </row>
    <row r="19057" spans="1:6">
      <c r="A19057" s="1" t="s">
        <v>13926</v>
      </c>
      <c r="B19057" s="3" t="str">
        <f t="shared" si="1485"/>
        <v xml:space="preserve">  "2084024476"</v>
      </c>
      <c r="C19057" s="3" t="str">
        <f t="shared" si="1486"/>
        <v xml:space="preserve"> "CHRONO",</v>
      </c>
      <c r="D19057" s="3" t="str">
        <f t="shared" si="1489"/>
        <v>CHRONO",</v>
      </c>
      <c r="E19057" t="str">
        <f t="shared" si="1487"/>
        <v>Chrono",</v>
      </c>
      <c r="F19057" t="str">
        <f t="shared" si="1488"/>
        <v xml:space="preserve">  "2084024476" : "Chrono",</v>
      </c>
    </row>
    <row r="19058" spans="1:6">
      <c r="A19058" s="1" t="s">
        <v>13927</v>
      </c>
      <c r="B19058" s="3" t="str">
        <f t="shared" si="1485"/>
        <v xml:space="preserve">  "2084024486"</v>
      </c>
      <c r="C19058" s="3" t="str">
        <f t="shared" si="1486"/>
        <v xml:space="preserve"> "trớ trêu",</v>
      </c>
      <c r="D19058" s="3" t="str">
        <f t="shared" si="1489"/>
        <v>trớ trêu",</v>
      </c>
      <c r="E19058" t="str">
        <f t="shared" si="1487"/>
        <v>Trớ trêu",</v>
      </c>
      <c r="F19058" t="str">
        <f t="shared" si="1488"/>
        <v xml:space="preserve">  "2084024486" : "Trớ trêu",</v>
      </c>
    </row>
    <row r="19059" spans="1:6">
      <c r="A19059" s="1" t="s">
        <v>13928</v>
      </c>
      <c r="B19059" s="3" t="str">
        <f t="shared" si="1485"/>
        <v xml:space="preserve">  "2084024479"</v>
      </c>
      <c r="C19059" s="3" t="str">
        <f t="shared" si="1486"/>
        <v xml:space="preserve"> "MUSICALL",</v>
      </c>
      <c r="D19059" s="3" t="str">
        <f t="shared" si="1489"/>
        <v>MUSICALL",</v>
      </c>
      <c r="E19059" t="str">
        <f t="shared" si="1487"/>
        <v>Musicall",</v>
      </c>
      <c r="F19059" t="str">
        <f t="shared" si="1488"/>
        <v xml:space="preserve">  "2084024479" : "Musicall",</v>
      </c>
    </row>
    <row r="19060" spans="1:6">
      <c r="A19060" s="1" t="s">
        <v>13929</v>
      </c>
      <c r="B19060" s="3" t="str">
        <f t="shared" si="1485"/>
        <v xml:space="preserve">  "2084024481"</v>
      </c>
      <c r="C19060" s="3" t="str">
        <f t="shared" si="1486"/>
        <v xml:space="preserve"> "POP SWATCH",</v>
      </c>
      <c r="D19060" s="3" t="str">
        <f t="shared" si="1489"/>
        <v>POP SWATCH",</v>
      </c>
      <c r="E19060" t="str">
        <f t="shared" si="1487"/>
        <v>Pop swatch",</v>
      </c>
      <c r="F19060" t="str">
        <f t="shared" si="1488"/>
        <v xml:space="preserve">  "2084024481" : "Pop swatch",</v>
      </c>
    </row>
    <row r="19061" spans="1:6">
      <c r="A19061" s="1" t="s">
        <v>13930</v>
      </c>
      <c r="B19061" s="3" t="str">
        <f t="shared" si="1485"/>
        <v xml:space="preserve">  "2084024475"</v>
      </c>
      <c r="C19061" s="3" t="str">
        <f t="shared" si="1486"/>
        <v xml:space="preserve"> "SCUBA200",</v>
      </c>
      <c r="D19061" s="3" t="str">
        <f t="shared" si="1489"/>
        <v>SCUBA200",</v>
      </c>
      <c r="E19061" t="str">
        <f t="shared" si="1487"/>
        <v>Scuba200",</v>
      </c>
      <c r="F19061" t="str">
        <f t="shared" si="1488"/>
        <v xml:space="preserve">  "2084024475" : "Scuba200",</v>
      </c>
    </row>
    <row r="19062" spans="1:6">
      <c r="A19062" s="1" t="s">
        <v>13931</v>
      </c>
      <c r="B19062" s="3" t="str">
        <f t="shared" si="1485"/>
        <v xml:space="preserve">  "2084024484"</v>
      </c>
      <c r="C19062" s="3" t="str">
        <f t="shared" si="1486"/>
        <v xml:space="preserve"> "DA",</v>
      </c>
      <c r="D19062" s="3" t="str">
        <f t="shared" si="1489"/>
        <v>DA",</v>
      </c>
      <c r="E19062" t="str">
        <f t="shared" si="1487"/>
        <v>Da",</v>
      </c>
      <c r="F19062" t="str">
        <f t="shared" si="1488"/>
        <v xml:space="preserve">  "2084024484" : "Da",</v>
      </c>
    </row>
    <row r="19063" spans="1:6">
      <c r="A19063" s="1" t="s">
        <v>13932</v>
      </c>
      <c r="B19063" s="3" t="str">
        <f t="shared" si="1485"/>
        <v xml:space="preserve">  "2084024478"</v>
      </c>
      <c r="C19063" s="3" t="str">
        <f t="shared" si="1486"/>
        <v xml:space="preserve"> "SOLAR",</v>
      </c>
      <c r="D19063" s="3" t="str">
        <f t="shared" si="1489"/>
        <v>SOLAR",</v>
      </c>
      <c r="E19063" t="str">
        <f t="shared" si="1487"/>
        <v>Solar",</v>
      </c>
      <c r="F19063" t="str">
        <f t="shared" si="1488"/>
        <v xml:space="preserve">  "2084024478" : "Solar",</v>
      </c>
    </row>
    <row r="19064" spans="1:6">
      <c r="A19064" s="1" t="s">
        <v>13933</v>
      </c>
      <c r="B19064" s="3" t="str">
        <f t="shared" si="1485"/>
        <v xml:space="preserve">  "2084024474"</v>
      </c>
      <c r="C19064" s="3" t="str">
        <f t="shared" si="1486"/>
        <v xml:space="preserve"> "TIÊU CHUẨN",</v>
      </c>
      <c r="D19064" s="3" t="str">
        <f t="shared" si="1489"/>
        <v>TIÊU CHUẨN",</v>
      </c>
      <c r="E19064" t="str">
        <f t="shared" si="1487"/>
        <v>Tiêu chuẩn",</v>
      </c>
      <c r="F19064" t="str">
        <f t="shared" si="1488"/>
        <v xml:space="preserve">  "2084024474" : "Tiêu chuẩn",</v>
      </c>
    </row>
    <row r="19065" spans="1:6">
      <c r="A19065" s="1" t="s">
        <v>13934</v>
      </c>
      <c r="B19065" s="3" t="str">
        <f t="shared" si="1485"/>
        <v xml:space="preserve">  "2084024482"</v>
      </c>
      <c r="C19065" s="3" t="str">
        <f t="shared" si="1486"/>
        <v xml:space="preserve"> "DỪNG XEM",</v>
      </c>
      <c r="D19065" s="3" t="str">
        <f t="shared" si="1489"/>
        <v>DỪNG XEM",</v>
      </c>
      <c r="E19065" t="str">
        <f t="shared" si="1487"/>
        <v>Dừng xem",</v>
      </c>
      <c r="F19065" t="str">
        <f t="shared" si="1488"/>
        <v xml:space="preserve">  "2084024482" : "Dừng xem",</v>
      </c>
    </row>
    <row r="19066" spans="1:6">
      <c r="A19066" s="1" t="s">
        <v>13935</v>
      </c>
      <c r="B19066" s="3" t="str">
        <f t="shared" si="1485"/>
        <v xml:space="preserve">  "2084024488"</v>
      </c>
      <c r="C19066" s="3" t="str">
        <f t="shared" si="1486"/>
        <v xml:space="preserve"> "Khác",</v>
      </c>
      <c r="D19066" s="3" t="str">
        <f t="shared" si="1489"/>
        <v>Khác",</v>
      </c>
      <c r="E19066" t="str">
        <f t="shared" si="1487"/>
        <v>Khác",</v>
      </c>
      <c r="F19066" t="str">
        <f t="shared" si="1488"/>
        <v xml:space="preserve">  "2084024488" : "Khác",</v>
      </c>
    </row>
    <row r="19067" spans="1:6">
      <c r="A19067" s="1" t="s">
        <v>13936</v>
      </c>
      <c r="B19067" s="3" t="str">
        <f t="shared" si="1485"/>
        <v xml:space="preserve">  "2084005346"</v>
      </c>
      <c r="C19067" s="3" t="str">
        <f t="shared" si="1486"/>
        <v xml:space="preserve"> "G-SHOCK",</v>
      </c>
      <c r="D19067" s="3" t="str">
        <f t="shared" si="1489"/>
        <v>G-SHOCK",</v>
      </c>
      <c r="E19067" t="str">
        <f t="shared" si="1487"/>
        <v>G-shock",</v>
      </c>
      <c r="F19067" t="str">
        <f t="shared" si="1488"/>
        <v xml:space="preserve">  "2084005346" : "G-shock",</v>
      </c>
    </row>
    <row r="19068" spans="1:6">
      <c r="A19068" s="1" t="s">
        <v>13937</v>
      </c>
      <c r="B19068" s="3" t="str">
        <f t="shared" si="1485"/>
        <v xml:space="preserve">  "2084032115"</v>
      </c>
      <c r="C19068" s="3" t="str">
        <f t="shared" si="1486"/>
        <v xml:space="preserve"> "Baby-G",</v>
      </c>
      <c r="D19068" s="3" t="str">
        <f t="shared" si="1489"/>
        <v>Baby-G",</v>
      </c>
      <c r="E19068" t="str">
        <f t="shared" si="1487"/>
        <v>Baby-g",</v>
      </c>
      <c r="F19068" t="str">
        <f t="shared" si="1488"/>
        <v xml:space="preserve">  "2084032115" : "Baby-g",</v>
      </c>
    </row>
    <row r="19069" spans="1:6">
      <c r="A19069" s="1" t="s">
        <v>13938</v>
      </c>
      <c r="B19069" s="3" t="str">
        <f t="shared" si="1485"/>
        <v xml:space="preserve">  "2084032116"</v>
      </c>
      <c r="C19069" s="3" t="str">
        <f t="shared" si="1486"/>
        <v xml:space="preserve"> "PRO TREK",</v>
      </c>
      <c r="D19069" s="3" t="str">
        <f t="shared" si="1489"/>
        <v>PRO TREK",</v>
      </c>
      <c r="E19069" t="str">
        <f t="shared" si="1487"/>
        <v>Pro trek",</v>
      </c>
      <c r="F19069" t="str">
        <f t="shared" si="1488"/>
        <v xml:space="preserve">  "2084032116" : "Pro trek",</v>
      </c>
    </row>
    <row r="19070" spans="1:6">
      <c r="A19070" s="1" t="s">
        <v>13939</v>
      </c>
      <c r="B19070" s="3" t="str">
        <f t="shared" si="1485"/>
        <v xml:space="preserve">  "2084310827"</v>
      </c>
      <c r="C19070" s="3" t="str">
        <f t="shared" si="1486"/>
        <v xml:space="preserve"> "lâu đài",</v>
      </c>
      <c r="D19070" s="3" t="str">
        <f t="shared" si="1489"/>
        <v>lâu đài",</v>
      </c>
      <c r="E19070" t="str">
        <f t="shared" si="1487"/>
        <v>Lâu đài",</v>
      </c>
      <c r="F19070" t="str">
        <f t="shared" si="1488"/>
        <v xml:space="preserve">  "2084310827" : "Lâu đài",</v>
      </c>
    </row>
    <row r="19071" spans="1:6">
      <c r="A19071" s="1" t="s">
        <v>13940</v>
      </c>
      <c r="B19071" s="3" t="str">
        <f t="shared" si="1485"/>
        <v xml:space="preserve">  "2084211406"</v>
      </c>
      <c r="C19071" s="3" t="str">
        <f t="shared" si="1486"/>
        <v xml:space="preserve"> "Oceanus",</v>
      </c>
      <c r="D19071" s="3" t="str">
        <f t="shared" si="1489"/>
        <v>Oceanus",</v>
      </c>
      <c r="E19071" t="str">
        <f t="shared" si="1487"/>
        <v>Oceanus",</v>
      </c>
      <c r="F19071" t="str">
        <f t="shared" si="1488"/>
        <v xml:space="preserve">  "2084211406" : "Oceanus",</v>
      </c>
    </row>
    <row r="19072" spans="1:6">
      <c r="A19072" s="1" t="s">
        <v>13941</v>
      </c>
      <c r="B19072" s="3" t="str">
        <f t="shared" si="1485"/>
        <v xml:space="preserve">  "2084226882"</v>
      </c>
      <c r="C19072" s="3" t="str">
        <f t="shared" si="1486"/>
        <v xml:space="preserve"> "ngân hàng dữ liệu",</v>
      </c>
      <c r="D19072" s="3" t="str">
        <f t="shared" si="1489"/>
        <v>ngân hàng dữ liệu",</v>
      </c>
      <c r="E19072" t="str">
        <f t="shared" si="1487"/>
        <v>Ngân hàng dữ liệu",</v>
      </c>
      <c r="F19072" t="str">
        <f t="shared" si="1488"/>
        <v xml:space="preserve">  "2084226882" : "Ngân hàng dữ liệu",</v>
      </c>
    </row>
    <row r="19073" spans="1:6">
      <c r="A19073" s="1" t="s">
        <v>13942</v>
      </c>
      <c r="B19073" s="3" t="str">
        <f t="shared" si="1485"/>
        <v xml:space="preserve">  "2084310829"</v>
      </c>
      <c r="C19073" s="3" t="str">
        <f t="shared" si="1486"/>
        <v xml:space="preserve"> "bộ phận",</v>
      </c>
      <c r="D19073" s="3" t="str">
        <f t="shared" si="1489"/>
        <v>bộ phận",</v>
      </c>
      <c r="E19073" t="str">
        <f t="shared" si="1487"/>
        <v>Bộ phận",</v>
      </c>
      <c r="F19073" t="str">
        <f t="shared" si="1488"/>
        <v xml:space="preserve">  "2084310829" : "Bộ phận",</v>
      </c>
    </row>
    <row r="19074" spans="1:6">
      <c r="A19074" s="1" t="s">
        <v>13943</v>
      </c>
      <c r="B19074" s="3" t="str">
        <f t="shared" si="1485"/>
        <v xml:space="preserve">  "2084310828"</v>
      </c>
      <c r="C19074" s="3" t="str">
        <f t="shared" si="1486"/>
        <v xml:space="preserve"> "Belt, vòng đeo tay",</v>
      </c>
      <c r="D19074" s="3" t="str">
        <f t="shared" si="1489"/>
        <v>Belt, vòng đeo tay",</v>
      </c>
      <c r="E19074" t="str">
        <f t="shared" si="1487"/>
        <v>Belt, vòng đeo tay",</v>
      </c>
      <c r="F19074" t="str">
        <f t="shared" si="1488"/>
        <v xml:space="preserve">  "2084310828" : "Belt, vòng đeo tay",</v>
      </c>
    </row>
    <row r="19075" spans="1:6">
      <c r="A19075" s="1" t="s">
        <v>13944</v>
      </c>
      <c r="B19075" s="3" t="str">
        <f t="shared" ref="B19075:B19138" si="1490">LEFT(A19075,FIND(":",A19075)-1)</f>
        <v xml:space="preserve">  "2084032138"</v>
      </c>
      <c r="C19075" s="3" t="str">
        <f t="shared" ref="C19075:C19138" si="1491">RIGHT(A19075,LEN(A19075)-FIND(": """,A19075))</f>
        <v xml:space="preserve"> "Khác",</v>
      </c>
      <c r="D19075" s="3" t="str">
        <f t="shared" si="1489"/>
        <v>Khác",</v>
      </c>
      <c r="E19075" t="str">
        <f t="shared" ref="E19075:E19138" si="1492">UPPER(LEFT(D19075,1))&amp;LOWER(RIGHT(D19075,LEN(D19075)-1))</f>
        <v>Khác",</v>
      </c>
      <c r="F19075" t="str">
        <f t="shared" ref="F19075:F19138" si="1493">CONCATENATE(B19075," : ", CHAR(34)&amp;"",E19075)</f>
        <v xml:space="preserve">  "2084032138" : "Khác",</v>
      </c>
    </row>
    <row r="19076" spans="1:6">
      <c r="A19076" s="1" t="s">
        <v>13945</v>
      </c>
      <c r="B19076" s="3" t="str">
        <f t="shared" si="1490"/>
        <v xml:space="preserve">  "2084209455"</v>
      </c>
      <c r="C19076" s="3" t="str">
        <f t="shared" si="1491"/>
        <v xml:space="preserve"> "Atessa",</v>
      </c>
      <c r="D19076" s="3" t="str">
        <f t="shared" ref="D19076:D19139" si="1494">RIGHT(C19076,LEN(C19076)-FIND(CHAR(34)&amp;"",C19076))</f>
        <v>Atessa",</v>
      </c>
      <c r="E19076" t="str">
        <f t="shared" si="1492"/>
        <v>Atessa",</v>
      </c>
      <c r="F19076" t="str">
        <f t="shared" si="1493"/>
        <v xml:space="preserve">  "2084209455" : "Atessa",</v>
      </c>
    </row>
    <row r="19077" spans="1:6">
      <c r="A19077" s="1" t="s">
        <v>13946</v>
      </c>
      <c r="B19077" s="3" t="str">
        <f t="shared" si="1490"/>
        <v xml:space="preserve">  "2084209458"</v>
      </c>
      <c r="C19077" s="3" t="str">
        <f t="shared" si="1491"/>
        <v xml:space="preserve"> "Wicca",</v>
      </c>
      <c r="D19077" s="3" t="str">
        <f t="shared" si="1494"/>
        <v>Wicca",</v>
      </c>
      <c r="E19077" t="str">
        <f t="shared" si="1492"/>
        <v>Wicca",</v>
      </c>
      <c r="F19077" t="str">
        <f t="shared" si="1493"/>
        <v xml:space="preserve">  "2084209458" : "Wicca",</v>
      </c>
    </row>
    <row r="19078" spans="1:6">
      <c r="A19078" s="1" t="s">
        <v>13947</v>
      </c>
      <c r="B19078" s="3" t="str">
        <f t="shared" si="1490"/>
        <v xml:space="preserve">  "2084209454"</v>
      </c>
      <c r="C19078" s="3" t="str">
        <f t="shared" si="1491"/>
        <v xml:space="preserve"> "vượt quá",</v>
      </c>
      <c r="D19078" s="3" t="str">
        <f t="shared" si="1494"/>
        <v>vượt quá",</v>
      </c>
      <c r="E19078" t="str">
        <f t="shared" si="1492"/>
        <v>Vượt quá",</v>
      </c>
      <c r="F19078" t="str">
        <f t="shared" si="1493"/>
        <v xml:space="preserve">  "2084209454" : "Vượt quá",</v>
      </c>
    </row>
    <row r="19079" spans="1:6">
      <c r="A19079" s="1" t="s">
        <v>13948</v>
      </c>
      <c r="B19079" s="3" t="str">
        <f t="shared" si="1490"/>
        <v xml:space="preserve">  "2084314563"</v>
      </c>
      <c r="C19079" s="3" t="str">
        <f t="shared" si="1491"/>
        <v xml:space="preserve"> "Hàng đợi và đợi",</v>
      </c>
      <c r="D19079" s="3" t="str">
        <f t="shared" si="1494"/>
        <v>Hàng đợi và đợi",</v>
      </c>
      <c r="E19079" t="str">
        <f t="shared" si="1492"/>
        <v>Hàng đợi và đợi",</v>
      </c>
      <c r="F19079" t="str">
        <f t="shared" si="1493"/>
        <v xml:space="preserve">  "2084314563" : "Hàng đợi và đợi",</v>
      </c>
    </row>
    <row r="19080" spans="1:6">
      <c r="A19080" s="1" t="s">
        <v>13949</v>
      </c>
      <c r="B19080" s="3" t="str">
        <f t="shared" si="1490"/>
        <v xml:space="preserve">  "2084209457"</v>
      </c>
      <c r="C19080" s="3" t="str">
        <f t="shared" si="1491"/>
        <v xml:space="preserve"> "Cross-Sea",</v>
      </c>
      <c r="D19080" s="3" t="str">
        <f t="shared" si="1494"/>
        <v>Cross-Sea",</v>
      </c>
      <c r="E19080" t="str">
        <f t="shared" si="1492"/>
        <v>Cross-sea",</v>
      </c>
      <c r="F19080" t="str">
        <f t="shared" si="1493"/>
        <v xml:space="preserve">  "2084209457" : "Cross-sea",</v>
      </c>
    </row>
    <row r="19081" spans="1:6">
      <c r="A19081" s="1" t="s">
        <v>13950</v>
      </c>
      <c r="B19081" s="3" t="str">
        <f t="shared" si="1490"/>
        <v xml:space="preserve">  "2084314561"</v>
      </c>
      <c r="C19081" s="3" t="str">
        <f t="shared" si="1491"/>
        <v xml:space="preserve"> "Citizen Collection",</v>
      </c>
      <c r="D19081" s="3" t="str">
        <f t="shared" si="1494"/>
        <v>Citizen Collection",</v>
      </c>
      <c r="E19081" t="str">
        <f t="shared" si="1492"/>
        <v>Citizen collection",</v>
      </c>
      <c r="F19081" t="str">
        <f t="shared" si="1493"/>
        <v xml:space="preserve">  "2084314561" : "Citizen collection",</v>
      </c>
    </row>
    <row r="19082" spans="1:6">
      <c r="A19082" s="1" t="s">
        <v>13951</v>
      </c>
      <c r="B19082" s="3" t="str">
        <f t="shared" si="1490"/>
        <v xml:space="preserve">  "2084209456"</v>
      </c>
      <c r="C19082" s="3" t="str">
        <f t="shared" si="1491"/>
        <v xml:space="preserve"> "Promaster",</v>
      </c>
      <c r="D19082" s="3" t="str">
        <f t="shared" si="1494"/>
        <v>Promaster",</v>
      </c>
      <c r="E19082" t="str">
        <f t="shared" si="1492"/>
        <v>Promaster",</v>
      </c>
      <c r="F19082" t="str">
        <f t="shared" si="1493"/>
        <v xml:space="preserve">  "2084209456" : "Promaster",</v>
      </c>
    </row>
    <row r="19083" spans="1:6">
      <c r="A19083" s="1" t="s">
        <v>13952</v>
      </c>
      <c r="B19083" s="3" t="str">
        <f t="shared" si="1490"/>
        <v xml:space="preserve">  "2084314562"</v>
      </c>
      <c r="C19083" s="3" t="str">
        <f t="shared" si="1491"/>
        <v xml:space="preserve"> "Regno",</v>
      </c>
      <c r="D19083" s="3" t="str">
        <f t="shared" si="1494"/>
        <v>Regno",</v>
      </c>
      <c r="E19083" t="str">
        <f t="shared" si="1492"/>
        <v>Regno",</v>
      </c>
      <c r="F19083" t="str">
        <f t="shared" si="1493"/>
        <v xml:space="preserve">  "2084314562" : "Regno",</v>
      </c>
    </row>
    <row r="19084" spans="1:6">
      <c r="A19084" s="1" t="s">
        <v>13953</v>
      </c>
      <c r="B19084" s="3" t="str">
        <f t="shared" si="1490"/>
        <v xml:space="preserve">  "2084209459"</v>
      </c>
      <c r="C19084" s="3" t="str">
        <f t="shared" si="1491"/>
        <v xml:space="preserve"> "Khác",</v>
      </c>
      <c r="D19084" s="3" t="str">
        <f t="shared" si="1494"/>
        <v>Khác",</v>
      </c>
      <c r="E19084" t="str">
        <f t="shared" si="1492"/>
        <v>Khác",</v>
      </c>
      <c r="F19084" t="str">
        <f t="shared" si="1493"/>
        <v xml:space="preserve">  "2084209459" : "Khác",</v>
      </c>
    </row>
    <row r="19085" spans="1:6">
      <c r="A19085" s="1" t="s">
        <v>13954</v>
      </c>
      <c r="B19085" s="3" t="str">
        <f t="shared" si="1490"/>
        <v xml:space="preserve">  "2084217133"</v>
      </c>
      <c r="C19085" s="3" t="str">
        <f t="shared" si="1491"/>
        <v xml:space="preserve"> "Alba",</v>
      </c>
      <c r="D19085" s="3" t="str">
        <f t="shared" si="1494"/>
        <v>Alba",</v>
      </c>
      <c r="E19085" t="str">
        <f t="shared" si="1492"/>
        <v>Alba",</v>
      </c>
      <c r="F19085" t="str">
        <f t="shared" si="1493"/>
        <v xml:space="preserve">  "2084217133" : "Alba",</v>
      </c>
    </row>
    <row r="19086" spans="1:6">
      <c r="A19086" s="1" t="s">
        <v>13955</v>
      </c>
      <c r="B19086" s="3" t="str">
        <f t="shared" si="1490"/>
        <v xml:space="preserve">  "2084211410"</v>
      </c>
      <c r="C19086" s="3" t="str">
        <f t="shared" si="1491"/>
        <v xml:space="preserve"> "bộ phận đánh lửa",</v>
      </c>
      <c r="D19086" s="3" t="str">
        <f t="shared" si="1494"/>
        <v>bộ phận đánh lửa",</v>
      </c>
      <c r="E19086" t="str">
        <f t="shared" si="1492"/>
        <v>Bộ phận đánh lửa",</v>
      </c>
      <c r="F19086" t="str">
        <f t="shared" si="1493"/>
        <v xml:space="preserve">  "2084211410" : "Bộ phận đánh lửa",</v>
      </c>
    </row>
    <row r="19087" spans="1:6">
      <c r="A19087" s="1" t="s">
        <v>13956</v>
      </c>
      <c r="B19087" s="3" t="str">
        <f t="shared" si="1490"/>
        <v xml:space="preserve">  "2084053756"</v>
      </c>
      <c r="C19087" s="3" t="str">
        <f t="shared" si="1491"/>
        <v xml:space="preserve"> "Aix Celine",</v>
      </c>
      <c r="D19087" s="3" t="str">
        <f t="shared" si="1494"/>
        <v>Aix Celine",</v>
      </c>
      <c r="E19087" t="str">
        <f t="shared" si="1492"/>
        <v>Aix celine",</v>
      </c>
      <c r="F19087" t="str">
        <f t="shared" si="1493"/>
        <v xml:space="preserve">  "2084053756" : "Aix celine",</v>
      </c>
    </row>
    <row r="19088" spans="1:6">
      <c r="A19088" s="1" t="s">
        <v>13957</v>
      </c>
      <c r="B19088" s="3" t="str">
        <f t="shared" si="1490"/>
        <v xml:space="preserve">  "2084054005"</v>
      </c>
      <c r="C19088" s="3" t="str">
        <f t="shared" si="1491"/>
        <v xml:space="preserve"> "căn nguyên",</v>
      </c>
      <c r="D19088" s="3" t="str">
        <f t="shared" si="1494"/>
        <v>căn nguyên",</v>
      </c>
      <c r="E19088" t="str">
        <f t="shared" si="1492"/>
        <v>Căn nguyên",</v>
      </c>
      <c r="F19088" t="str">
        <f t="shared" si="1493"/>
        <v xml:space="preserve">  "2084054005" : "Căn nguyên",</v>
      </c>
    </row>
    <row r="19089" spans="1:6">
      <c r="A19089" s="1" t="s">
        <v>13958</v>
      </c>
      <c r="B19089" s="3" t="str">
        <f t="shared" si="1490"/>
        <v xml:space="preserve">  "2084053754"</v>
      </c>
      <c r="C19089" s="3" t="str">
        <f t="shared" si="1491"/>
        <v xml:space="preserve"> "Đại Seiko",</v>
      </c>
      <c r="D19089" s="3" t="str">
        <f t="shared" si="1494"/>
        <v>Đại Seiko",</v>
      </c>
      <c r="E19089" t="str">
        <f t="shared" si="1492"/>
        <v>Đại seiko",</v>
      </c>
      <c r="F19089" t="str">
        <f t="shared" si="1493"/>
        <v xml:space="preserve">  "2084053754" : "Đại seiko",</v>
      </c>
    </row>
    <row r="19090" spans="1:6">
      <c r="A19090" s="1" t="s">
        <v>13959</v>
      </c>
      <c r="B19090" s="3" t="str">
        <f t="shared" si="1490"/>
        <v xml:space="preserve">  "2084211407"</v>
      </c>
      <c r="C19090" s="3" t="str">
        <f t="shared" si="1491"/>
        <v xml:space="preserve"> "thần linh",</v>
      </c>
      <c r="D19090" s="3" t="str">
        <f t="shared" si="1494"/>
        <v>thần linh",</v>
      </c>
      <c r="E19090" t="str">
        <f t="shared" si="1492"/>
        <v>Thần linh",</v>
      </c>
      <c r="F19090" t="str">
        <f t="shared" si="1493"/>
        <v xml:space="preserve">  "2084211407" : "Thần linh",</v>
      </c>
    </row>
    <row r="19091" spans="1:6">
      <c r="A19091" s="1" t="s">
        <v>13960</v>
      </c>
      <c r="B19091" s="3" t="str">
        <f t="shared" si="1490"/>
        <v xml:space="preserve">  "2084053755"</v>
      </c>
      <c r="C19091" s="3" t="str">
        <f t="shared" si="1491"/>
        <v xml:space="preserve"> "Dolce",</v>
      </c>
      <c r="D19091" s="3" t="str">
        <f t="shared" si="1494"/>
        <v>Dolce",</v>
      </c>
      <c r="E19091" t="str">
        <f t="shared" si="1492"/>
        <v>Dolce",</v>
      </c>
      <c r="F19091" t="str">
        <f t="shared" si="1493"/>
        <v xml:space="preserve">  "2084053755" : "Dolce",</v>
      </c>
    </row>
    <row r="19092" spans="1:6">
      <c r="A19092" s="1" t="s">
        <v>13961</v>
      </c>
      <c r="B19092" s="3" t="str">
        <f t="shared" si="1490"/>
        <v xml:space="preserve">  "2084053758"</v>
      </c>
      <c r="C19092" s="3" t="str">
        <f t="shared" si="1491"/>
        <v xml:space="preserve"> "brights",</v>
      </c>
      <c r="D19092" s="3" t="str">
        <f t="shared" si="1494"/>
        <v>brights",</v>
      </c>
      <c r="E19092" t="str">
        <f t="shared" si="1492"/>
        <v>Brights",</v>
      </c>
      <c r="F19092" t="str">
        <f t="shared" si="1493"/>
        <v xml:space="preserve">  "2084053758" : "Brights",</v>
      </c>
    </row>
    <row r="19093" spans="1:6">
      <c r="A19093" s="1" t="s">
        <v>13962</v>
      </c>
      <c r="B19093" s="3" t="str">
        <f t="shared" si="1490"/>
        <v xml:space="preserve">  "2084211409"</v>
      </c>
      <c r="C19093" s="3" t="str">
        <f t="shared" si="1491"/>
        <v xml:space="preserve"> "PROSPEX",</v>
      </c>
      <c r="D19093" s="3" t="str">
        <f t="shared" si="1494"/>
        <v>PROSPEX",</v>
      </c>
      <c r="E19093" t="str">
        <f t="shared" si="1492"/>
        <v>Prospex",</v>
      </c>
      <c r="F19093" t="str">
        <f t="shared" si="1493"/>
        <v xml:space="preserve">  "2084211409" : "Prospex",</v>
      </c>
    </row>
    <row r="19094" spans="1:6">
      <c r="A19094" s="1" t="s">
        <v>13963</v>
      </c>
      <c r="B19094" s="3" t="str">
        <f t="shared" si="1490"/>
        <v xml:space="preserve">  "2084053757"</v>
      </c>
      <c r="C19094" s="3" t="str">
        <f t="shared" si="1491"/>
        <v xml:space="preserve"> "Rukia",</v>
      </c>
      <c r="D19094" s="3" t="str">
        <f t="shared" si="1494"/>
        <v>Rukia",</v>
      </c>
      <c r="E19094" t="str">
        <f t="shared" si="1492"/>
        <v>Rukia",</v>
      </c>
      <c r="F19094" t="str">
        <f t="shared" si="1493"/>
        <v xml:space="preserve">  "2084053757" : "Rukia",</v>
      </c>
    </row>
    <row r="19095" spans="1:6">
      <c r="A19095" s="1" t="s">
        <v>13964</v>
      </c>
      <c r="B19095" s="3" t="str">
        <f t="shared" si="1490"/>
        <v xml:space="preserve">  "2084211408"</v>
      </c>
      <c r="C19095" s="3" t="str">
        <f t="shared" si="1491"/>
        <v xml:space="preserve"> "Wired",</v>
      </c>
      <c r="D19095" s="3" t="str">
        <f t="shared" si="1494"/>
        <v>Wired",</v>
      </c>
      <c r="E19095" t="str">
        <f t="shared" si="1492"/>
        <v>Wired",</v>
      </c>
      <c r="F19095" t="str">
        <f t="shared" si="1493"/>
        <v xml:space="preserve">  "2084211408" : "Wired",</v>
      </c>
    </row>
    <row r="19096" spans="1:6">
      <c r="A19096" s="1" t="s">
        <v>13965</v>
      </c>
      <c r="B19096" s="3" t="str">
        <f t="shared" si="1490"/>
        <v xml:space="preserve">  "2084214380"</v>
      </c>
      <c r="C19096" s="3" t="str">
        <f t="shared" si="1491"/>
        <v xml:space="preserve"> "mô hình nước ngoài",</v>
      </c>
      <c r="D19096" s="3" t="str">
        <f t="shared" si="1494"/>
        <v>mô hình nước ngoài",</v>
      </c>
      <c r="E19096" t="str">
        <f t="shared" si="1492"/>
        <v>Mô hình nước ngoài",</v>
      </c>
      <c r="F19096" t="str">
        <f t="shared" si="1493"/>
        <v xml:space="preserve">  "2084214380" : "Mô hình nước ngoài",</v>
      </c>
    </row>
    <row r="19097" spans="1:6">
      <c r="A19097" s="1" t="s">
        <v>13966</v>
      </c>
      <c r="B19097" s="3" t="str">
        <f t="shared" si="1490"/>
        <v xml:space="preserve">  "2084310831"</v>
      </c>
      <c r="C19097" s="3" t="str">
        <f t="shared" si="1491"/>
        <v xml:space="preserve"> "bộ phận",</v>
      </c>
      <c r="D19097" s="3" t="str">
        <f t="shared" si="1494"/>
        <v>bộ phận",</v>
      </c>
      <c r="E19097" t="str">
        <f t="shared" si="1492"/>
        <v>Bộ phận",</v>
      </c>
      <c r="F19097" t="str">
        <f t="shared" si="1493"/>
        <v xml:space="preserve">  "2084310831" : "Bộ phận",</v>
      </c>
    </row>
    <row r="19098" spans="1:6">
      <c r="A19098" s="1" t="s">
        <v>13967</v>
      </c>
      <c r="B19098" s="3" t="str">
        <f t="shared" si="1490"/>
        <v xml:space="preserve">  "2084310830"</v>
      </c>
      <c r="C19098" s="3" t="str">
        <f t="shared" si="1491"/>
        <v xml:space="preserve"> "Belt, vòng đeo tay",</v>
      </c>
      <c r="D19098" s="3" t="str">
        <f t="shared" si="1494"/>
        <v>Belt, vòng đeo tay",</v>
      </c>
      <c r="E19098" t="str">
        <f t="shared" si="1492"/>
        <v>Belt, vòng đeo tay",</v>
      </c>
      <c r="F19098" t="str">
        <f t="shared" si="1493"/>
        <v xml:space="preserve">  "2084310830" : "Belt, vòng đeo tay",</v>
      </c>
    </row>
    <row r="19099" spans="1:6">
      <c r="A19099" s="1" t="s">
        <v>13968</v>
      </c>
      <c r="B19099" s="3" t="str">
        <f t="shared" si="1490"/>
        <v xml:space="preserve">  "2084310832"</v>
      </c>
      <c r="C19099" s="3" t="str">
        <f t="shared" si="1491"/>
        <v xml:space="preserve"> "Hộp, thẻ bảo hành, phụ kiện",</v>
      </c>
      <c r="D19099" s="3" t="str">
        <f t="shared" si="1494"/>
        <v>Hộp, thẻ bảo hành, phụ kiện",</v>
      </c>
      <c r="E19099" t="str">
        <f t="shared" si="1492"/>
        <v>Hộp, thẻ bảo hành, phụ kiện",</v>
      </c>
      <c r="F19099" t="str">
        <f t="shared" si="1493"/>
        <v xml:space="preserve">  "2084310832" : "Hộp, thẻ bảo hành, phụ kiện",</v>
      </c>
    </row>
    <row r="19100" spans="1:6">
      <c r="A19100" s="1" t="s">
        <v>13969</v>
      </c>
      <c r="B19100" s="3" t="str">
        <f t="shared" si="1490"/>
        <v xml:space="preserve">  "2084053759"</v>
      </c>
      <c r="C19100" s="3" t="str">
        <f t="shared" si="1491"/>
        <v xml:space="preserve"> "Khác",</v>
      </c>
      <c r="D19100" s="3" t="str">
        <f t="shared" si="1494"/>
        <v>Khác",</v>
      </c>
      <c r="E19100" t="str">
        <f t="shared" si="1492"/>
        <v>Khác",</v>
      </c>
      <c r="F19100" t="str">
        <f t="shared" si="1493"/>
        <v xml:space="preserve">  "2084053759" : "Khác",</v>
      </c>
    </row>
    <row r="19101" spans="1:6">
      <c r="A19101" s="1" t="s">
        <v>13970</v>
      </c>
      <c r="B19101" s="3" t="str">
        <f t="shared" si="1490"/>
        <v xml:space="preserve">  "2084221502"</v>
      </c>
      <c r="C19101" s="3" t="str">
        <f t="shared" si="1491"/>
        <v xml:space="preserve"> "Hải quân loạt đồng hồ con dấu lặn",</v>
      </c>
      <c r="D19101" s="3" t="str">
        <f t="shared" si="1494"/>
        <v>Hải quân loạt đồng hồ con dấu lặn",</v>
      </c>
      <c r="E19101" t="str">
        <f t="shared" si="1492"/>
        <v>Hải quân loạt đồng hồ con dấu lặn",</v>
      </c>
      <c r="F19101" t="str">
        <f t="shared" si="1493"/>
        <v xml:space="preserve">  "2084221502" : "Hải quân loạt đồng hồ con dấu lặn",</v>
      </c>
    </row>
    <row r="19102" spans="1:6">
      <c r="A19102" s="1" t="s">
        <v>13971</v>
      </c>
      <c r="B19102" s="3" t="str">
        <f t="shared" si="1490"/>
        <v xml:space="preserve">  "2084221503"</v>
      </c>
      <c r="C19102" s="3" t="str">
        <f t="shared" si="1491"/>
        <v xml:space="preserve"> "Lockheed Martin Collection",</v>
      </c>
      <c r="D19102" s="3" t="str">
        <f t="shared" si="1494"/>
        <v>Lockheed Martin Collection",</v>
      </c>
      <c r="E19102" t="str">
        <f t="shared" si="1492"/>
        <v>Lockheed martin collection",</v>
      </c>
      <c r="F19102" t="str">
        <f t="shared" si="1493"/>
        <v xml:space="preserve">  "2084221503" : "Lockheed martin collection",</v>
      </c>
    </row>
    <row r="19103" spans="1:6">
      <c r="A19103" s="1" t="s">
        <v>13972</v>
      </c>
      <c r="B19103" s="3" t="str">
        <f t="shared" si="1490"/>
        <v xml:space="preserve">  "2084221504"</v>
      </c>
      <c r="C19103" s="3" t="str">
        <f t="shared" si="1491"/>
        <v xml:space="preserve"> "Khác",</v>
      </c>
      <c r="D19103" s="3" t="str">
        <f t="shared" si="1494"/>
        <v>Khác",</v>
      </c>
      <c r="E19103" t="str">
        <f t="shared" si="1492"/>
        <v>Khác",</v>
      </c>
      <c r="F19103" t="str">
        <f t="shared" si="1493"/>
        <v xml:space="preserve">  "2084221504" : "Khác",</v>
      </c>
    </row>
    <row r="19104" spans="1:6">
      <c r="A19104" s="1" t="s">
        <v>13973</v>
      </c>
      <c r="B19104" s="3" t="str">
        <f t="shared" si="1490"/>
        <v xml:space="preserve">  "2084053699"</v>
      </c>
      <c r="C19104" s="3" t="str">
        <f t="shared" si="1491"/>
        <v xml:space="preserve"> "2 kim (giờ, phút)",</v>
      </c>
      <c r="D19104" s="3" t="str">
        <f t="shared" si="1494"/>
        <v>2 kim (giờ, phút)",</v>
      </c>
      <c r="E19104" t="str">
        <f t="shared" si="1492"/>
        <v>2 kim (giờ, phút)",</v>
      </c>
      <c r="F19104" t="str">
        <f t="shared" si="1493"/>
        <v xml:space="preserve">  "2084053699" : "2 kim (giờ, phút)",</v>
      </c>
    </row>
    <row r="19105" spans="1:6">
      <c r="A19105" s="1" t="s">
        <v>13974</v>
      </c>
      <c r="B19105" s="3" t="str">
        <f t="shared" si="1490"/>
        <v xml:space="preserve">  "2084053700"</v>
      </c>
      <c r="C19105" s="3" t="str">
        <f t="shared" si="1491"/>
        <v xml:space="preserve"> "2 kim + Lịch",</v>
      </c>
      <c r="D19105" s="3" t="str">
        <f t="shared" si="1494"/>
        <v>2 kim + Lịch",</v>
      </c>
      <c r="E19105" t="str">
        <f t="shared" si="1492"/>
        <v>2 kim + lịch",</v>
      </c>
      <c r="F19105" t="str">
        <f t="shared" si="1493"/>
        <v xml:space="preserve">  "2084053700" : "2 kim + lịch",</v>
      </c>
    </row>
    <row r="19106" spans="1:6">
      <c r="A19106" s="1" t="s">
        <v>13975</v>
      </c>
      <c r="B19106" s="3" t="str">
        <f t="shared" si="1490"/>
        <v xml:space="preserve">  "2084053697"</v>
      </c>
      <c r="C19106" s="3" t="str">
        <f t="shared" si="1491"/>
        <v xml:space="preserve"> "3 tay (giờ, phút, giây)",</v>
      </c>
      <c r="D19106" s="3" t="str">
        <f t="shared" si="1494"/>
        <v>3 tay (giờ, phút, giây)",</v>
      </c>
      <c r="E19106" t="str">
        <f t="shared" si="1492"/>
        <v>3 tay (giờ, phút, giây)",</v>
      </c>
      <c r="F19106" t="str">
        <f t="shared" si="1493"/>
        <v xml:space="preserve">  "2084053697" : "3 tay (giờ, phút, giây)",</v>
      </c>
    </row>
    <row r="19107" spans="1:6">
      <c r="A19107" s="1" t="s">
        <v>13976</v>
      </c>
      <c r="B19107" s="3" t="str">
        <f t="shared" si="1490"/>
        <v xml:space="preserve">  "2084053698"</v>
      </c>
      <c r="C19107" s="3" t="str">
        <f t="shared" si="1491"/>
        <v xml:space="preserve"> "3 tay + lịch",</v>
      </c>
      <c r="D19107" s="3" t="str">
        <f t="shared" si="1494"/>
        <v>3 tay + lịch",</v>
      </c>
      <c r="E19107" t="str">
        <f t="shared" si="1492"/>
        <v>3 tay + lịch",</v>
      </c>
      <c r="F19107" t="str">
        <f t="shared" si="1493"/>
        <v xml:space="preserve">  "2084053698" : "3 tay + lịch",</v>
      </c>
    </row>
    <row r="19108" spans="1:6">
      <c r="A19108" s="1" t="s">
        <v>13977</v>
      </c>
      <c r="B19108" s="3" t="str">
        <f t="shared" si="1490"/>
        <v xml:space="preserve">  "2084053701"</v>
      </c>
      <c r="C19108" s="3" t="str">
        <f t="shared" si="1491"/>
        <v xml:space="preserve"> "thi kế",</v>
      </c>
      <c r="D19108" s="3" t="str">
        <f t="shared" si="1494"/>
        <v>thi kế",</v>
      </c>
      <c r="E19108" t="str">
        <f t="shared" si="1492"/>
        <v>Thi kế",</v>
      </c>
      <c r="F19108" t="str">
        <f t="shared" si="1493"/>
        <v xml:space="preserve">  "2084053701" : "Thi kế",</v>
      </c>
    </row>
    <row r="19109" spans="1:6">
      <c r="A19109" s="1" t="s">
        <v>13978</v>
      </c>
      <c r="B19109" s="3" t="str">
        <f t="shared" si="1490"/>
        <v xml:space="preserve">  "2084053702"</v>
      </c>
      <c r="C19109" s="3" t="str">
        <f t="shared" si="1491"/>
        <v xml:space="preserve"> "Chronograph + lịch",</v>
      </c>
      <c r="D19109" s="3" t="str">
        <f t="shared" si="1494"/>
        <v>Chronograph + lịch",</v>
      </c>
      <c r="E19109" t="str">
        <f t="shared" si="1492"/>
        <v>Chronograph + lịch",</v>
      </c>
      <c r="F19109" t="str">
        <f t="shared" si="1493"/>
        <v xml:space="preserve">  "2084053702" : "Chronograph + lịch",</v>
      </c>
    </row>
    <row r="19110" spans="1:6">
      <c r="A19110" s="1" t="s">
        <v>13979</v>
      </c>
      <c r="B19110" s="3" t="str">
        <f t="shared" si="1490"/>
        <v xml:space="preserve">  "2084053703"</v>
      </c>
      <c r="C19110" s="3" t="str">
        <f t="shared" si="1491"/>
        <v xml:space="preserve"> "Khác",</v>
      </c>
      <c r="D19110" s="3" t="str">
        <f t="shared" si="1494"/>
        <v>Khác",</v>
      </c>
      <c r="E19110" t="str">
        <f t="shared" si="1492"/>
        <v>Khác",</v>
      </c>
      <c r="F19110" t="str">
        <f t="shared" si="1493"/>
        <v xml:space="preserve">  "2084053703" : "Khác",</v>
      </c>
    </row>
    <row r="19111" spans="1:6">
      <c r="A19111" s="1" t="s">
        <v>13980</v>
      </c>
      <c r="B19111" s="3" t="str">
        <f t="shared" si="1490"/>
        <v xml:space="preserve">  "2084223404"</v>
      </c>
      <c r="C19111" s="3" t="str">
        <f t="shared" si="1491"/>
        <v xml:space="preserve"> "đồng hồ đài phát thanh",</v>
      </c>
      <c r="D19111" s="3" t="str">
        <f t="shared" si="1494"/>
        <v>đồng hồ đài phát thanh",</v>
      </c>
      <c r="E19111" t="str">
        <f t="shared" si="1492"/>
        <v>Đồng hồ đài phát thanh",</v>
      </c>
      <c r="F19111" t="str">
        <f t="shared" si="1493"/>
        <v xml:space="preserve">  "2084223404" : "Đồng hồ đài phát thanh",</v>
      </c>
    </row>
    <row r="19112" spans="1:6">
      <c r="A19112" s="1" t="s">
        <v>13981</v>
      </c>
      <c r="B19112" s="3" t="str">
        <f t="shared" si="1490"/>
        <v xml:space="preserve">  "2084223405"</v>
      </c>
      <c r="C19112" s="3" t="str">
        <f t="shared" si="1491"/>
        <v xml:space="preserve"> "Khác",</v>
      </c>
      <c r="D19112" s="3" t="str">
        <f t="shared" si="1494"/>
        <v>Khác",</v>
      </c>
      <c r="E19112" t="str">
        <f t="shared" si="1492"/>
        <v>Khác",</v>
      </c>
      <c r="F19112" t="str">
        <f t="shared" si="1493"/>
        <v xml:space="preserve">  "2084223405" : "Khác",</v>
      </c>
    </row>
    <row r="19113" spans="1:6">
      <c r="A19113" s="1" t="s">
        <v>13922</v>
      </c>
      <c r="B19113" s="3" t="str">
        <f t="shared" si="1490"/>
        <v xml:space="preserve">  "2084024485"</v>
      </c>
      <c r="C19113" s="3" t="str">
        <f t="shared" si="1491"/>
        <v xml:space="preserve"> ".BEAT",</v>
      </c>
      <c r="D19113" s="3" t="str">
        <f t="shared" si="1494"/>
        <v>.BEAT",</v>
      </c>
      <c r="E19113" t="str">
        <f t="shared" si="1492"/>
        <v>.beat",</v>
      </c>
      <c r="F19113" t="str">
        <f t="shared" si="1493"/>
        <v xml:space="preserve">  "2084024485" : ".beat",</v>
      </c>
    </row>
    <row r="19114" spans="1:6">
      <c r="A19114" s="1" t="s">
        <v>13923</v>
      </c>
      <c r="B19114" s="3" t="str">
        <f t="shared" si="1490"/>
        <v xml:space="preserve">  "2084024483"</v>
      </c>
      <c r="C19114" s="3" t="str">
        <f t="shared" si="1491"/>
        <v xml:space="preserve"> "TRUY CẬP",</v>
      </c>
      <c r="D19114" s="3" t="str">
        <f t="shared" si="1494"/>
        <v>TRUY CẬP",</v>
      </c>
      <c r="E19114" t="str">
        <f t="shared" si="1492"/>
        <v>Truy cập",</v>
      </c>
      <c r="F19114" t="str">
        <f t="shared" si="1493"/>
        <v xml:space="preserve">  "2084024483" : "Truy cập",</v>
      </c>
    </row>
    <row r="19115" spans="1:6">
      <c r="A19115" s="1" t="s">
        <v>13924</v>
      </c>
      <c r="B19115" s="3" t="str">
        <f t="shared" si="1490"/>
        <v xml:space="preserve">  "2084024477"</v>
      </c>
      <c r="C19115" s="3" t="str">
        <f t="shared" si="1491"/>
        <v xml:space="preserve"> "AQUACHRONO",</v>
      </c>
      <c r="D19115" s="3" t="str">
        <f t="shared" si="1494"/>
        <v>AQUACHRONO",</v>
      </c>
      <c r="E19115" t="str">
        <f t="shared" si="1492"/>
        <v>Aquachrono",</v>
      </c>
      <c r="F19115" t="str">
        <f t="shared" si="1493"/>
        <v xml:space="preserve">  "2084024477" : "Aquachrono",</v>
      </c>
    </row>
    <row r="19116" spans="1:6">
      <c r="A19116" s="1" t="s">
        <v>13925</v>
      </c>
      <c r="B19116" s="3" t="str">
        <f t="shared" si="1490"/>
        <v xml:space="preserve">  "2084024480"</v>
      </c>
      <c r="C19116" s="3" t="str">
        <f t="shared" si="1491"/>
        <v xml:space="preserve"> "TỰ ĐỘNG",</v>
      </c>
      <c r="D19116" s="3" t="str">
        <f t="shared" si="1494"/>
        <v>TỰ ĐỘNG",</v>
      </c>
      <c r="E19116" t="str">
        <f t="shared" si="1492"/>
        <v>Tự động",</v>
      </c>
      <c r="F19116" t="str">
        <f t="shared" si="1493"/>
        <v xml:space="preserve">  "2084024480" : "Tự động",</v>
      </c>
    </row>
    <row r="19117" spans="1:6">
      <c r="A19117" s="1" t="s">
        <v>13926</v>
      </c>
      <c r="B19117" s="3" t="str">
        <f t="shared" si="1490"/>
        <v xml:space="preserve">  "2084024476"</v>
      </c>
      <c r="C19117" s="3" t="str">
        <f t="shared" si="1491"/>
        <v xml:space="preserve"> "CHRONO",</v>
      </c>
      <c r="D19117" s="3" t="str">
        <f t="shared" si="1494"/>
        <v>CHRONO",</v>
      </c>
      <c r="E19117" t="str">
        <f t="shared" si="1492"/>
        <v>Chrono",</v>
      </c>
      <c r="F19117" t="str">
        <f t="shared" si="1493"/>
        <v xml:space="preserve">  "2084024476" : "Chrono",</v>
      </c>
    </row>
    <row r="19118" spans="1:6">
      <c r="A19118" s="1" t="s">
        <v>13927</v>
      </c>
      <c r="B19118" s="3" t="str">
        <f t="shared" si="1490"/>
        <v xml:space="preserve">  "2084024486"</v>
      </c>
      <c r="C19118" s="3" t="str">
        <f t="shared" si="1491"/>
        <v xml:space="preserve"> "trớ trêu",</v>
      </c>
      <c r="D19118" s="3" t="str">
        <f t="shared" si="1494"/>
        <v>trớ trêu",</v>
      </c>
      <c r="E19118" t="str">
        <f t="shared" si="1492"/>
        <v>Trớ trêu",</v>
      </c>
      <c r="F19118" t="str">
        <f t="shared" si="1493"/>
        <v xml:space="preserve">  "2084024486" : "Trớ trêu",</v>
      </c>
    </row>
    <row r="19119" spans="1:6">
      <c r="A19119" s="1" t="s">
        <v>13928</v>
      </c>
      <c r="B19119" s="3" t="str">
        <f t="shared" si="1490"/>
        <v xml:space="preserve">  "2084024479"</v>
      </c>
      <c r="C19119" s="3" t="str">
        <f t="shared" si="1491"/>
        <v xml:space="preserve"> "MUSICALL",</v>
      </c>
      <c r="D19119" s="3" t="str">
        <f t="shared" si="1494"/>
        <v>MUSICALL",</v>
      </c>
      <c r="E19119" t="str">
        <f t="shared" si="1492"/>
        <v>Musicall",</v>
      </c>
      <c r="F19119" t="str">
        <f t="shared" si="1493"/>
        <v xml:space="preserve">  "2084024479" : "Musicall",</v>
      </c>
    </row>
    <row r="19120" spans="1:6">
      <c r="A19120" s="1" t="s">
        <v>13929</v>
      </c>
      <c r="B19120" s="3" t="str">
        <f t="shared" si="1490"/>
        <v xml:space="preserve">  "2084024481"</v>
      </c>
      <c r="C19120" s="3" t="str">
        <f t="shared" si="1491"/>
        <v xml:space="preserve"> "POP SWATCH",</v>
      </c>
      <c r="D19120" s="3" t="str">
        <f t="shared" si="1494"/>
        <v>POP SWATCH",</v>
      </c>
      <c r="E19120" t="str">
        <f t="shared" si="1492"/>
        <v>Pop swatch",</v>
      </c>
      <c r="F19120" t="str">
        <f t="shared" si="1493"/>
        <v xml:space="preserve">  "2084024481" : "Pop swatch",</v>
      </c>
    </row>
    <row r="19121" spans="1:6">
      <c r="A19121" s="1" t="s">
        <v>13930</v>
      </c>
      <c r="B19121" s="3" t="str">
        <f t="shared" si="1490"/>
        <v xml:space="preserve">  "2084024475"</v>
      </c>
      <c r="C19121" s="3" t="str">
        <f t="shared" si="1491"/>
        <v xml:space="preserve"> "SCUBA200",</v>
      </c>
      <c r="D19121" s="3" t="str">
        <f t="shared" si="1494"/>
        <v>SCUBA200",</v>
      </c>
      <c r="E19121" t="str">
        <f t="shared" si="1492"/>
        <v>Scuba200",</v>
      </c>
      <c r="F19121" t="str">
        <f t="shared" si="1493"/>
        <v xml:space="preserve">  "2084024475" : "Scuba200",</v>
      </c>
    </row>
    <row r="19122" spans="1:6">
      <c r="A19122" s="1" t="s">
        <v>13931</v>
      </c>
      <c r="B19122" s="3" t="str">
        <f t="shared" si="1490"/>
        <v xml:space="preserve">  "2084024484"</v>
      </c>
      <c r="C19122" s="3" t="str">
        <f t="shared" si="1491"/>
        <v xml:space="preserve"> "DA",</v>
      </c>
      <c r="D19122" s="3" t="str">
        <f t="shared" si="1494"/>
        <v>DA",</v>
      </c>
      <c r="E19122" t="str">
        <f t="shared" si="1492"/>
        <v>Da",</v>
      </c>
      <c r="F19122" t="str">
        <f t="shared" si="1493"/>
        <v xml:space="preserve">  "2084024484" : "Da",</v>
      </c>
    </row>
    <row r="19123" spans="1:6">
      <c r="A19123" s="1" t="s">
        <v>13932</v>
      </c>
      <c r="B19123" s="3" t="str">
        <f t="shared" si="1490"/>
        <v xml:space="preserve">  "2084024478"</v>
      </c>
      <c r="C19123" s="3" t="str">
        <f t="shared" si="1491"/>
        <v xml:space="preserve"> "SOLAR",</v>
      </c>
      <c r="D19123" s="3" t="str">
        <f t="shared" si="1494"/>
        <v>SOLAR",</v>
      </c>
      <c r="E19123" t="str">
        <f t="shared" si="1492"/>
        <v>Solar",</v>
      </c>
      <c r="F19123" t="str">
        <f t="shared" si="1493"/>
        <v xml:space="preserve">  "2084024478" : "Solar",</v>
      </c>
    </row>
    <row r="19124" spans="1:6">
      <c r="A19124" s="1" t="s">
        <v>13933</v>
      </c>
      <c r="B19124" s="3" t="str">
        <f t="shared" si="1490"/>
        <v xml:space="preserve">  "2084024474"</v>
      </c>
      <c r="C19124" s="3" t="str">
        <f t="shared" si="1491"/>
        <v xml:space="preserve"> "TIÊU CHUẨN",</v>
      </c>
      <c r="D19124" s="3" t="str">
        <f t="shared" si="1494"/>
        <v>TIÊU CHUẨN",</v>
      </c>
      <c r="E19124" t="str">
        <f t="shared" si="1492"/>
        <v>Tiêu chuẩn",</v>
      </c>
      <c r="F19124" t="str">
        <f t="shared" si="1493"/>
        <v xml:space="preserve">  "2084024474" : "Tiêu chuẩn",</v>
      </c>
    </row>
    <row r="19125" spans="1:6">
      <c r="A19125" s="1" t="s">
        <v>13934</v>
      </c>
      <c r="B19125" s="3" t="str">
        <f t="shared" si="1490"/>
        <v xml:space="preserve">  "2084024482"</v>
      </c>
      <c r="C19125" s="3" t="str">
        <f t="shared" si="1491"/>
        <v xml:space="preserve"> "DỪNG XEM",</v>
      </c>
      <c r="D19125" s="3" t="str">
        <f t="shared" si="1494"/>
        <v>DỪNG XEM",</v>
      </c>
      <c r="E19125" t="str">
        <f t="shared" si="1492"/>
        <v>Dừng xem",</v>
      </c>
      <c r="F19125" t="str">
        <f t="shared" si="1493"/>
        <v xml:space="preserve">  "2084024482" : "Dừng xem",</v>
      </c>
    </row>
    <row r="19126" spans="1:6">
      <c r="A19126" s="1" t="s">
        <v>13935</v>
      </c>
      <c r="B19126" s="3" t="str">
        <f t="shared" si="1490"/>
        <v xml:space="preserve">  "2084024488"</v>
      </c>
      <c r="C19126" s="3" t="str">
        <f t="shared" si="1491"/>
        <v xml:space="preserve"> "Khác",</v>
      </c>
      <c r="D19126" s="3" t="str">
        <f t="shared" si="1494"/>
        <v>Khác",</v>
      </c>
      <c r="E19126" t="str">
        <f t="shared" si="1492"/>
        <v>Khác",</v>
      </c>
      <c r="F19126" t="str">
        <f t="shared" si="1493"/>
        <v xml:space="preserve">  "2084024488" : "Khác",</v>
      </c>
    </row>
    <row r="19127" spans="1:6">
      <c r="A19127" s="1" t="s">
        <v>13936</v>
      </c>
      <c r="B19127" s="3" t="str">
        <f t="shared" si="1490"/>
        <v xml:space="preserve">  "2084005346"</v>
      </c>
      <c r="C19127" s="3" t="str">
        <f t="shared" si="1491"/>
        <v xml:space="preserve"> "G-SHOCK",</v>
      </c>
      <c r="D19127" s="3" t="str">
        <f t="shared" si="1494"/>
        <v>G-SHOCK",</v>
      </c>
      <c r="E19127" t="str">
        <f t="shared" si="1492"/>
        <v>G-shock",</v>
      </c>
      <c r="F19127" t="str">
        <f t="shared" si="1493"/>
        <v xml:space="preserve">  "2084005346" : "G-shock",</v>
      </c>
    </row>
    <row r="19128" spans="1:6">
      <c r="A19128" s="1" t="s">
        <v>13937</v>
      </c>
      <c r="B19128" s="3" t="str">
        <f t="shared" si="1490"/>
        <v xml:space="preserve">  "2084032115"</v>
      </c>
      <c r="C19128" s="3" t="str">
        <f t="shared" si="1491"/>
        <v xml:space="preserve"> "Baby-G",</v>
      </c>
      <c r="D19128" s="3" t="str">
        <f t="shared" si="1494"/>
        <v>Baby-G",</v>
      </c>
      <c r="E19128" t="str">
        <f t="shared" si="1492"/>
        <v>Baby-g",</v>
      </c>
      <c r="F19128" t="str">
        <f t="shared" si="1493"/>
        <v xml:space="preserve">  "2084032115" : "Baby-g",</v>
      </c>
    </row>
    <row r="19129" spans="1:6">
      <c r="A19129" s="1" t="s">
        <v>13938</v>
      </c>
      <c r="B19129" s="3" t="str">
        <f t="shared" si="1490"/>
        <v xml:space="preserve">  "2084032116"</v>
      </c>
      <c r="C19129" s="3" t="str">
        <f t="shared" si="1491"/>
        <v xml:space="preserve"> "PRO TREK",</v>
      </c>
      <c r="D19129" s="3" t="str">
        <f t="shared" si="1494"/>
        <v>PRO TREK",</v>
      </c>
      <c r="E19129" t="str">
        <f t="shared" si="1492"/>
        <v>Pro trek",</v>
      </c>
      <c r="F19129" t="str">
        <f t="shared" si="1493"/>
        <v xml:space="preserve">  "2084032116" : "Pro trek",</v>
      </c>
    </row>
    <row r="19130" spans="1:6">
      <c r="A19130" s="1" t="s">
        <v>13939</v>
      </c>
      <c r="B19130" s="3" t="str">
        <f t="shared" si="1490"/>
        <v xml:space="preserve">  "2084310827"</v>
      </c>
      <c r="C19130" s="3" t="str">
        <f t="shared" si="1491"/>
        <v xml:space="preserve"> "lâu đài",</v>
      </c>
      <c r="D19130" s="3" t="str">
        <f t="shared" si="1494"/>
        <v>lâu đài",</v>
      </c>
      <c r="E19130" t="str">
        <f t="shared" si="1492"/>
        <v>Lâu đài",</v>
      </c>
      <c r="F19130" t="str">
        <f t="shared" si="1493"/>
        <v xml:space="preserve">  "2084310827" : "Lâu đài",</v>
      </c>
    </row>
    <row r="19131" spans="1:6">
      <c r="A19131" s="1" t="s">
        <v>13940</v>
      </c>
      <c r="B19131" s="3" t="str">
        <f t="shared" si="1490"/>
        <v xml:space="preserve">  "2084211406"</v>
      </c>
      <c r="C19131" s="3" t="str">
        <f t="shared" si="1491"/>
        <v xml:space="preserve"> "Oceanus",</v>
      </c>
      <c r="D19131" s="3" t="str">
        <f t="shared" si="1494"/>
        <v>Oceanus",</v>
      </c>
      <c r="E19131" t="str">
        <f t="shared" si="1492"/>
        <v>Oceanus",</v>
      </c>
      <c r="F19131" t="str">
        <f t="shared" si="1493"/>
        <v xml:space="preserve">  "2084211406" : "Oceanus",</v>
      </c>
    </row>
    <row r="19132" spans="1:6">
      <c r="A19132" s="1" t="s">
        <v>13941</v>
      </c>
      <c r="B19132" s="3" t="str">
        <f t="shared" si="1490"/>
        <v xml:space="preserve">  "2084226882"</v>
      </c>
      <c r="C19132" s="3" t="str">
        <f t="shared" si="1491"/>
        <v xml:space="preserve"> "ngân hàng dữ liệu",</v>
      </c>
      <c r="D19132" s="3" t="str">
        <f t="shared" si="1494"/>
        <v>ngân hàng dữ liệu",</v>
      </c>
      <c r="E19132" t="str">
        <f t="shared" si="1492"/>
        <v>Ngân hàng dữ liệu",</v>
      </c>
      <c r="F19132" t="str">
        <f t="shared" si="1493"/>
        <v xml:space="preserve">  "2084226882" : "Ngân hàng dữ liệu",</v>
      </c>
    </row>
    <row r="19133" spans="1:6">
      <c r="A19133" s="1" t="s">
        <v>13942</v>
      </c>
      <c r="B19133" s="3" t="str">
        <f t="shared" si="1490"/>
        <v xml:space="preserve">  "2084310829"</v>
      </c>
      <c r="C19133" s="3" t="str">
        <f t="shared" si="1491"/>
        <v xml:space="preserve"> "bộ phận",</v>
      </c>
      <c r="D19133" s="3" t="str">
        <f t="shared" si="1494"/>
        <v>bộ phận",</v>
      </c>
      <c r="E19133" t="str">
        <f t="shared" si="1492"/>
        <v>Bộ phận",</v>
      </c>
      <c r="F19133" t="str">
        <f t="shared" si="1493"/>
        <v xml:space="preserve">  "2084310829" : "Bộ phận",</v>
      </c>
    </row>
    <row r="19134" spans="1:6">
      <c r="A19134" s="1" t="s">
        <v>13943</v>
      </c>
      <c r="B19134" s="3" t="str">
        <f t="shared" si="1490"/>
        <v xml:space="preserve">  "2084310828"</v>
      </c>
      <c r="C19134" s="3" t="str">
        <f t="shared" si="1491"/>
        <v xml:space="preserve"> "Belt, vòng đeo tay",</v>
      </c>
      <c r="D19134" s="3" t="str">
        <f t="shared" si="1494"/>
        <v>Belt, vòng đeo tay",</v>
      </c>
      <c r="E19134" t="str">
        <f t="shared" si="1492"/>
        <v>Belt, vòng đeo tay",</v>
      </c>
      <c r="F19134" t="str">
        <f t="shared" si="1493"/>
        <v xml:space="preserve">  "2084310828" : "Belt, vòng đeo tay",</v>
      </c>
    </row>
    <row r="19135" spans="1:6">
      <c r="A19135" s="1" t="s">
        <v>13944</v>
      </c>
      <c r="B19135" s="3" t="str">
        <f t="shared" si="1490"/>
        <v xml:space="preserve">  "2084032138"</v>
      </c>
      <c r="C19135" s="3" t="str">
        <f t="shared" si="1491"/>
        <v xml:space="preserve"> "Khác",</v>
      </c>
      <c r="D19135" s="3" t="str">
        <f t="shared" si="1494"/>
        <v>Khác",</v>
      </c>
      <c r="E19135" t="str">
        <f t="shared" si="1492"/>
        <v>Khác",</v>
      </c>
      <c r="F19135" t="str">
        <f t="shared" si="1493"/>
        <v xml:space="preserve">  "2084032138" : "Khác",</v>
      </c>
    </row>
    <row r="19136" spans="1:6">
      <c r="A19136" s="1" t="s">
        <v>13945</v>
      </c>
      <c r="B19136" s="3" t="str">
        <f t="shared" si="1490"/>
        <v xml:space="preserve">  "2084209455"</v>
      </c>
      <c r="C19136" s="3" t="str">
        <f t="shared" si="1491"/>
        <v xml:space="preserve"> "Atessa",</v>
      </c>
      <c r="D19136" s="3" t="str">
        <f t="shared" si="1494"/>
        <v>Atessa",</v>
      </c>
      <c r="E19136" t="str">
        <f t="shared" si="1492"/>
        <v>Atessa",</v>
      </c>
      <c r="F19136" t="str">
        <f t="shared" si="1493"/>
        <v xml:space="preserve">  "2084209455" : "Atessa",</v>
      </c>
    </row>
    <row r="19137" spans="1:6">
      <c r="A19137" s="1" t="s">
        <v>13946</v>
      </c>
      <c r="B19137" s="3" t="str">
        <f t="shared" si="1490"/>
        <v xml:space="preserve">  "2084209458"</v>
      </c>
      <c r="C19137" s="3" t="str">
        <f t="shared" si="1491"/>
        <v xml:space="preserve"> "Wicca",</v>
      </c>
      <c r="D19137" s="3" t="str">
        <f t="shared" si="1494"/>
        <v>Wicca",</v>
      </c>
      <c r="E19137" t="str">
        <f t="shared" si="1492"/>
        <v>Wicca",</v>
      </c>
      <c r="F19137" t="str">
        <f t="shared" si="1493"/>
        <v xml:space="preserve">  "2084209458" : "Wicca",</v>
      </c>
    </row>
    <row r="19138" spans="1:6">
      <c r="A19138" s="1" t="s">
        <v>13947</v>
      </c>
      <c r="B19138" s="3" t="str">
        <f t="shared" si="1490"/>
        <v xml:space="preserve">  "2084209454"</v>
      </c>
      <c r="C19138" s="3" t="str">
        <f t="shared" si="1491"/>
        <v xml:space="preserve"> "vượt quá",</v>
      </c>
      <c r="D19138" s="3" t="str">
        <f t="shared" si="1494"/>
        <v>vượt quá",</v>
      </c>
      <c r="E19138" t="str">
        <f t="shared" si="1492"/>
        <v>Vượt quá",</v>
      </c>
      <c r="F19138" t="str">
        <f t="shared" si="1493"/>
        <v xml:space="preserve">  "2084209454" : "Vượt quá",</v>
      </c>
    </row>
    <row r="19139" spans="1:6">
      <c r="A19139" s="1" t="s">
        <v>13948</v>
      </c>
      <c r="B19139" s="3" t="str">
        <f t="shared" ref="B19139:B19202" si="1495">LEFT(A19139,FIND(":",A19139)-1)</f>
        <v xml:space="preserve">  "2084314563"</v>
      </c>
      <c r="C19139" s="3" t="str">
        <f t="shared" ref="C19139:C19202" si="1496">RIGHT(A19139,LEN(A19139)-FIND(": """,A19139))</f>
        <v xml:space="preserve"> "Hàng đợi và đợi",</v>
      </c>
      <c r="D19139" s="3" t="str">
        <f t="shared" si="1494"/>
        <v>Hàng đợi và đợi",</v>
      </c>
      <c r="E19139" t="str">
        <f t="shared" ref="E19139:E19202" si="1497">UPPER(LEFT(D19139,1))&amp;LOWER(RIGHT(D19139,LEN(D19139)-1))</f>
        <v>Hàng đợi và đợi",</v>
      </c>
      <c r="F19139" t="str">
        <f t="shared" ref="F19139:F19202" si="1498">CONCATENATE(B19139," : ", CHAR(34)&amp;"",E19139)</f>
        <v xml:space="preserve">  "2084314563" : "Hàng đợi và đợi",</v>
      </c>
    </row>
    <row r="19140" spans="1:6">
      <c r="A19140" s="1" t="s">
        <v>13949</v>
      </c>
      <c r="B19140" s="3" t="str">
        <f t="shared" si="1495"/>
        <v xml:space="preserve">  "2084209457"</v>
      </c>
      <c r="C19140" s="3" t="str">
        <f t="shared" si="1496"/>
        <v xml:space="preserve"> "Cross-Sea",</v>
      </c>
      <c r="D19140" s="3" t="str">
        <f t="shared" ref="D19140:D19203" si="1499">RIGHT(C19140,LEN(C19140)-FIND(CHAR(34)&amp;"",C19140))</f>
        <v>Cross-Sea",</v>
      </c>
      <c r="E19140" t="str">
        <f t="shared" si="1497"/>
        <v>Cross-sea",</v>
      </c>
      <c r="F19140" t="str">
        <f t="shared" si="1498"/>
        <v xml:space="preserve">  "2084209457" : "Cross-sea",</v>
      </c>
    </row>
    <row r="19141" spans="1:6">
      <c r="A19141" s="1" t="s">
        <v>13950</v>
      </c>
      <c r="B19141" s="3" t="str">
        <f t="shared" si="1495"/>
        <v xml:space="preserve">  "2084314561"</v>
      </c>
      <c r="C19141" s="3" t="str">
        <f t="shared" si="1496"/>
        <v xml:space="preserve"> "Citizen Collection",</v>
      </c>
      <c r="D19141" s="3" t="str">
        <f t="shared" si="1499"/>
        <v>Citizen Collection",</v>
      </c>
      <c r="E19141" t="str">
        <f t="shared" si="1497"/>
        <v>Citizen collection",</v>
      </c>
      <c r="F19141" t="str">
        <f t="shared" si="1498"/>
        <v xml:space="preserve">  "2084314561" : "Citizen collection",</v>
      </c>
    </row>
    <row r="19142" spans="1:6">
      <c r="A19142" s="1" t="s">
        <v>13951</v>
      </c>
      <c r="B19142" s="3" t="str">
        <f t="shared" si="1495"/>
        <v xml:space="preserve">  "2084209456"</v>
      </c>
      <c r="C19142" s="3" t="str">
        <f t="shared" si="1496"/>
        <v xml:space="preserve"> "Promaster",</v>
      </c>
      <c r="D19142" s="3" t="str">
        <f t="shared" si="1499"/>
        <v>Promaster",</v>
      </c>
      <c r="E19142" t="str">
        <f t="shared" si="1497"/>
        <v>Promaster",</v>
      </c>
      <c r="F19142" t="str">
        <f t="shared" si="1498"/>
        <v xml:space="preserve">  "2084209456" : "Promaster",</v>
      </c>
    </row>
    <row r="19143" spans="1:6">
      <c r="A19143" s="1" t="s">
        <v>13952</v>
      </c>
      <c r="B19143" s="3" t="str">
        <f t="shared" si="1495"/>
        <v xml:space="preserve">  "2084314562"</v>
      </c>
      <c r="C19143" s="3" t="str">
        <f t="shared" si="1496"/>
        <v xml:space="preserve"> "Regno",</v>
      </c>
      <c r="D19143" s="3" t="str">
        <f t="shared" si="1499"/>
        <v>Regno",</v>
      </c>
      <c r="E19143" t="str">
        <f t="shared" si="1497"/>
        <v>Regno",</v>
      </c>
      <c r="F19143" t="str">
        <f t="shared" si="1498"/>
        <v xml:space="preserve">  "2084314562" : "Regno",</v>
      </c>
    </row>
    <row r="19144" spans="1:6">
      <c r="A19144" s="1" t="s">
        <v>13953</v>
      </c>
      <c r="B19144" s="3" t="str">
        <f t="shared" si="1495"/>
        <v xml:space="preserve">  "2084209459"</v>
      </c>
      <c r="C19144" s="3" t="str">
        <f t="shared" si="1496"/>
        <v xml:space="preserve"> "Khác",</v>
      </c>
      <c r="D19144" s="3" t="str">
        <f t="shared" si="1499"/>
        <v>Khác",</v>
      </c>
      <c r="E19144" t="str">
        <f t="shared" si="1497"/>
        <v>Khác",</v>
      </c>
      <c r="F19144" t="str">
        <f t="shared" si="1498"/>
        <v xml:space="preserve">  "2084209459" : "Khác",</v>
      </c>
    </row>
    <row r="19145" spans="1:6">
      <c r="A19145" s="1" t="s">
        <v>13954</v>
      </c>
      <c r="B19145" s="3" t="str">
        <f t="shared" si="1495"/>
        <v xml:space="preserve">  "2084217133"</v>
      </c>
      <c r="C19145" s="3" t="str">
        <f t="shared" si="1496"/>
        <v xml:space="preserve"> "Alba",</v>
      </c>
      <c r="D19145" s="3" t="str">
        <f t="shared" si="1499"/>
        <v>Alba",</v>
      </c>
      <c r="E19145" t="str">
        <f t="shared" si="1497"/>
        <v>Alba",</v>
      </c>
      <c r="F19145" t="str">
        <f t="shared" si="1498"/>
        <v xml:space="preserve">  "2084217133" : "Alba",</v>
      </c>
    </row>
    <row r="19146" spans="1:6">
      <c r="A19146" s="1" t="s">
        <v>13955</v>
      </c>
      <c r="B19146" s="3" t="str">
        <f t="shared" si="1495"/>
        <v xml:space="preserve">  "2084211410"</v>
      </c>
      <c r="C19146" s="3" t="str">
        <f t="shared" si="1496"/>
        <v xml:space="preserve"> "bộ phận đánh lửa",</v>
      </c>
      <c r="D19146" s="3" t="str">
        <f t="shared" si="1499"/>
        <v>bộ phận đánh lửa",</v>
      </c>
      <c r="E19146" t="str">
        <f t="shared" si="1497"/>
        <v>Bộ phận đánh lửa",</v>
      </c>
      <c r="F19146" t="str">
        <f t="shared" si="1498"/>
        <v xml:space="preserve">  "2084211410" : "Bộ phận đánh lửa",</v>
      </c>
    </row>
    <row r="19147" spans="1:6">
      <c r="A19147" s="1" t="s">
        <v>13956</v>
      </c>
      <c r="B19147" s="3" t="str">
        <f t="shared" si="1495"/>
        <v xml:space="preserve">  "2084053756"</v>
      </c>
      <c r="C19147" s="3" t="str">
        <f t="shared" si="1496"/>
        <v xml:space="preserve"> "Aix Celine",</v>
      </c>
      <c r="D19147" s="3" t="str">
        <f t="shared" si="1499"/>
        <v>Aix Celine",</v>
      </c>
      <c r="E19147" t="str">
        <f t="shared" si="1497"/>
        <v>Aix celine",</v>
      </c>
      <c r="F19147" t="str">
        <f t="shared" si="1498"/>
        <v xml:space="preserve">  "2084053756" : "Aix celine",</v>
      </c>
    </row>
    <row r="19148" spans="1:6">
      <c r="A19148" s="1" t="s">
        <v>13957</v>
      </c>
      <c r="B19148" s="3" t="str">
        <f t="shared" si="1495"/>
        <v xml:space="preserve">  "2084054005"</v>
      </c>
      <c r="C19148" s="3" t="str">
        <f t="shared" si="1496"/>
        <v xml:space="preserve"> "căn nguyên",</v>
      </c>
      <c r="D19148" s="3" t="str">
        <f t="shared" si="1499"/>
        <v>căn nguyên",</v>
      </c>
      <c r="E19148" t="str">
        <f t="shared" si="1497"/>
        <v>Căn nguyên",</v>
      </c>
      <c r="F19148" t="str">
        <f t="shared" si="1498"/>
        <v xml:space="preserve">  "2084054005" : "Căn nguyên",</v>
      </c>
    </row>
    <row r="19149" spans="1:6">
      <c r="A19149" s="1" t="s">
        <v>13958</v>
      </c>
      <c r="B19149" s="3" t="str">
        <f t="shared" si="1495"/>
        <v xml:space="preserve">  "2084053754"</v>
      </c>
      <c r="C19149" s="3" t="str">
        <f t="shared" si="1496"/>
        <v xml:space="preserve"> "Đại Seiko",</v>
      </c>
      <c r="D19149" s="3" t="str">
        <f t="shared" si="1499"/>
        <v>Đại Seiko",</v>
      </c>
      <c r="E19149" t="str">
        <f t="shared" si="1497"/>
        <v>Đại seiko",</v>
      </c>
      <c r="F19149" t="str">
        <f t="shared" si="1498"/>
        <v xml:space="preserve">  "2084053754" : "Đại seiko",</v>
      </c>
    </row>
    <row r="19150" spans="1:6">
      <c r="A19150" s="1" t="s">
        <v>13959</v>
      </c>
      <c r="B19150" s="3" t="str">
        <f t="shared" si="1495"/>
        <v xml:space="preserve">  "2084211407"</v>
      </c>
      <c r="C19150" s="3" t="str">
        <f t="shared" si="1496"/>
        <v xml:space="preserve"> "thần linh",</v>
      </c>
      <c r="D19150" s="3" t="str">
        <f t="shared" si="1499"/>
        <v>thần linh",</v>
      </c>
      <c r="E19150" t="str">
        <f t="shared" si="1497"/>
        <v>Thần linh",</v>
      </c>
      <c r="F19150" t="str">
        <f t="shared" si="1498"/>
        <v xml:space="preserve">  "2084211407" : "Thần linh",</v>
      </c>
    </row>
    <row r="19151" spans="1:6">
      <c r="A19151" s="1" t="s">
        <v>13960</v>
      </c>
      <c r="B19151" s="3" t="str">
        <f t="shared" si="1495"/>
        <v xml:space="preserve">  "2084053755"</v>
      </c>
      <c r="C19151" s="3" t="str">
        <f t="shared" si="1496"/>
        <v xml:space="preserve"> "Dolce",</v>
      </c>
      <c r="D19151" s="3" t="str">
        <f t="shared" si="1499"/>
        <v>Dolce",</v>
      </c>
      <c r="E19151" t="str">
        <f t="shared" si="1497"/>
        <v>Dolce",</v>
      </c>
      <c r="F19151" t="str">
        <f t="shared" si="1498"/>
        <v xml:space="preserve">  "2084053755" : "Dolce",</v>
      </c>
    </row>
    <row r="19152" spans="1:6">
      <c r="A19152" s="1" t="s">
        <v>13961</v>
      </c>
      <c r="B19152" s="3" t="str">
        <f t="shared" si="1495"/>
        <v xml:space="preserve">  "2084053758"</v>
      </c>
      <c r="C19152" s="3" t="str">
        <f t="shared" si="1496"/>
        <v xml:space="preserve"> "brights",</v>
      </c>
      <c r="D19152" s="3" t="str">
        <f t="shared" si="1499"/>
        <v>brights",</v>
      </c>
      <c r="E19152" t="str">
        <f t="shared" si="1497"/>
        <v>Brights",</v>
      </c>
      <c r="F19152" t="str">
        <f t="shared" si="1498"/>
        <v xml:space="preserve">  "2084053758" : "Brights",</v>
      </c>
    </row>
    <row r="19153" spans="1:6">
      <c r="A19153" s="1" t="s">
        <v>13962</v>
      </c>
      <c r="B19153" s="3" t="str">
        <f t="shared" si="1495"/>
        <v xml:space="preserve">  "2084211409"</v>
      </c>
      <c r="C19153" s="3" t="str">
        <f t="shared" si="1496"/>
        <v xml:space="preserve"> "PROSPEX",</v>
      </c>
      <c r="D19153" s="3" t="str">
        <f t="shared" si="1499"/>
        <v>PROSPEX",</v>
      </c>
      <c r="E19153" t="str">
        <f t="shared" si="1497"/>
        <v>Prospex",</v>
      </c>
      <c r="F19153" t="str">
        <f t="shared" si="1498"/>
        <v xml:space="preserve">  "2084211409" : "Prospex",</v>
      </c>
    </row>
    <row r="19154" spans="1:6">
      <c r="A19154" s="1" t="s">
        <v>13963</v>
      </c>
      <c r="B19154" s="3" t="str">
        <f t="shared" si="1495"/>
        <v xml:space="preserve">  "2084053757"</v>
      </c>
      <c r="C19154" s="3" t="str">
        <f t="shared" si="1496"/>
        <v xml:space="preserve"> "Rukia",</v>
      </c>
      <c r="D19154" s="3" t="str">
        <f t="shared" si="1499"/>
        <v>Rukia",</v>
      </c>
      <c r="E19154" t="str">
        <f t="shared" si="1497"/>
        <v>Rukia",</v>
      </c>
      <c r="F19154" t="str">
        <f t="shared" si="1498"/>
        <v xml:space="preserve">  "2084053757" : "Rukia",</v>
      </c>
    </row>
    <row r="19155" spans="1:6">
      <c r="A19155" s="1" t="s">
        <v>13964</v>
      </c>
      <c r="B19155" s="3" t="str">
        <f t="shared" si="1495"/>
        <v xml:space="preserve">  "2084211408"</v>
      </c>
      <c r="C19155" s="3" t="str">
        <f t="shared" si="1496"/>
        <v xml:space="preserve"> "Wired",</v>
      </c>
      <c r="D19155" s="3" t="str">
        <f t="shared" si="1499"/>
        <v>Wired",</v>
      </c>
      <c r="E19155" t="str">
        <f t="shared" si="1497"/>
        <v>Wired",</v>
      </c>
      <c r="F19155" t="str">
        <f t="shared" si="1498"/>
        <v xml:space="preserve">  "2084211408" : "Wired",</v>
      </c>
    </row>
    <row r="19156" spans="1:6">
      <c r="A19156" s="1" t="s">
        <v>13965</v>
      </c>
      <c r="B19156" s="3" t="str">
        <f t="shared" si="1495"/>
        <v xml:space="preserve">  "2084214380"</v>
      </c>
      <c r="C19156" s="3" t="str">
        <f t="shared" si="1496"/>
        <v xml:space="preserve"> "mô hình nước ngoài",</v>
      </c>
      <c r="D19156" s="3" t="str">
        <f t="shared" si="1499"/>
        <v>mô hình nước ngoài",</v>
      </c>
      <c r="E19156" t="str">
        <f t="shared" si="1497"/>
        <v>Mô hình nước ngoài",</v>
      </c>
      <c r="F19156" t="str">
        <f t="shared" si="1498"/>
        <v xml:space="preserve">  "2084214380" : "Mô hình nước ngoài",</v>
      </c>
    </row>
    <row r="19157" spans="1:6">
      <c r="A19157" s="1" t="s">
        <v>13966</v>
      </c>
      <c r="B19157" s="3" t="str">
        <f t="shared" si="1495"/>
        <v xml:space="preserve">  "2084310831"</v>
      </c>
      <c r="C19157" s="3" t="str">
        <f t="shared" si="1496"/>
        <v xml:space="preserve"> "bộ phận",</v>
      </c>
      <c r="D19157" s="3" t="str">
        <f t="shared" si="1499"/>
        <v>bộ phận",</v>
      </c>
      <c r="E19157" t="str">
        <f t="shared" si="1497"/>
        <v>Bộ phận",</v>
      </c>
      <c r="F19157" t="str">
        <f t="shared" si="1498"/>
        <v xml:space="preserve">  "2084310831" : "Bộ phận",</v>
      </c>
    </row>
    <row r="19158" spans="1:6">
      <c r="A19158" s="1" t="s">
        <v>13967</v>
      </c>
      <c r="B19158" s="3" t="str">
        <f t="shared" si="1495"/>
        <v xml:space="preserve">  "2084310830"</v>
      </c>
      <c r="C19158" s="3" t="str">
        <f t="shared" si="1496"/>
        <v xml:space="preserve"> "Belt, vòng đeo tay",</v>
      </c>
      <c r="D19158" s="3" t="str">
        <f t="shared" si="1499"/>
        <v>Belt, vòng đeo tay",</v>
      </c>
      <c r="E19158" t="str">
        <f t="shared" si="1497"/>
        <v>Belt, vòng đeo tay",</v>
      </c>
      <c r="F19158" t="str">
        <f t="shared" si="1498"/>
        <v xml:space="preserve">  "2084310830" : "Belt, vòng đeo tay",</v>
      </c>
    </row>
    <row r="19159" spans="1:6">
      <c r="A19159" s="1" t="s">
        <v>13968</v>
      </c>
      <c r="B19159" s="3" t="str">
        <f t="shared" si="1495"/>
        <v xml:space="preserve">  "2084310832"</v>
      </c>
      <c r="C19159" s="3" t="str">
        <f t="shared" si="1496"/>
        <v xml:space="preserve"> "Hộp, thẻ bảo hành, phụ kiện",</v>
      </c>
      <c r="D19159" s="3" t="str">
        <f t="shared" si="1499"/>
        <v>Hộp, thẻ bảo hành, phụ kiện",</v>
      </c>
      <c r="E19159" t="str">
        <f t="shared" si="1497"/>
        <v>Hộp, thẻ bảo hành, phụ kiện",</v>
      </c>
      <c r="F19159" t="str">
        <f t="shared" si="1498"/>
        <v xml:space="preserve">  "2084310832" : "Hộp, thẻ bảo hành, phụ kiện",</v>
      </c>
    </row>
    <row r="19160" spans="1:6">
      <c r="A19160" s="1" t="s">
        <v>13969</v>
      </c>
      <c r="B19160" s="3" t="str">
        <f t="shared" si="1495"/>
        <v xml:space="preserve">  "2084053759"</v>
      </c>
      <c r="C19160" s="3" t="str">
        <f t="shared" si="1496"/>
        <v xml:space="preserve"> "Khác",</v>
      </c>
      <c r="D19160" s="3" t="str">
        <f t="shared" si="1499"/>
        <v>Khác",</v>
      </c>
      <c r="E19160" t="str">
        <f t="shared" si="1497"/>
        <v>Khác",</v>
      </c>
      <c r="F19160" t="str">
        <f t="shared" si="1498"/>
        <v xml:space="preserve">  "2084053759" : "Khác",</v>
      </c>
    </row>
    <row r="19161" spans="1:6">
      <c r="A19161" s="1" t="s">
        <v>13982</v>
      </c>
      <c r="B19161" s="3" t="str">
        <f t="shared" si="1495"/>
        <v xml:space="preserve">  "2084063356"</v>
      </c>
      <c r="C19161" s="3" t="str">
        <f t="shared" si="1496"/>
        <v xml:space="preserve"> "2 kim (giờ, phút)",</v>
      </c>
      <c r="D19161" s="3" t="str">
        <f t="shared" si="1499"/>
        <v>2 kim (giờ, phút)",</v>
      </c>
      <c r="E19161" t="str">
        <f t="shared" si="1497"/>
        <v>2 kim (giờ, phút)",</v>
      </c>
      <c r="F19161" t="str">
        <f t="shared" si="1498"/>
        <v xml:space="preserve">  "2084063356" : "2 kim (giờ, phút)",</v>
      </c>
    </row>
    <row r="19162" spans="1:6">
      <c r="A19162" s="1" t="s">
        <v>13983</v>
      </c>
      <c r="B19162" s="3" t="str">
        <f t="shared" si="1495"/>
        <v xml:space="preserve">  "2084063357"</v>
      </c>
      <c r="C19162" s="3" t="str">
        <f t="shared" si="1496"/>
        <v xml:space="preserve"> "2 kim + Lịch",</v>
      </c>
      <c r="D19162" s="3" t="str">
        <f t="shared" si="1499"/>
        <v>2 kim + Lịch",</v>
      </c>
      <c r="E19162" t="str">
        <f t="shared" si="1497"/>
        <v>2 kim + lịch",</v>
      </c>
      <c r="F19162" t="str">
        <f t="shared" si="1498"/>
        <v xml:space="preserve">  "2084063357" : "2 kim + lịch",</v>
      </c>
    </row>
    <row r="19163" spans="1:6">
      <c r="A19163" s="1" t="s">
        <v>13984</v>
      </c>
      <c r="B19163" s="3" t="str">
        <f t="shared" si="1495"/>
        <v xml:space="preserve">  "2084063354"</v>
      </c>
      <c r="C19163" s="3" t="str">
        <f t="shared" si="1496"/>
        <v xml:space="preserve"> "3 tay (giờ, phút, giây)",</v>
      </c>
      <c r="D19163" s="3" t="str">
        <f t="shared" si="1499"/>
        <v>3 tay (giờ, phút, giây)",</v>
      </c>
      <c r="E19163" t="str">
        <f t="shared" si="1497"/>
        <v>3 tay (giờ, phút, giây)",</v>
      </c>
      <c r="F19163" t="str">
        <f t="shared" si="1498"/>
        <v xml:space="preserve">  "2084063354" : "3 tay (giờ, phút, giây)",</v>
      </c>
    </row>
    <row r="19164" spans="1:6">
      <c r="A19164" s="1" t="s">
        <v>13985</v>
      </c>
      <c r="B19164" s="3" t="str">
        <f t="shared" si="1495"/>
        <v xml:space="preserve">  "2084063355"</v>
      </c>
      <c r="C19164" s="3" t="str">
        <f t="shared" si="1496"/>
        <v xml:space="preserve"> "3 tay + lịch",</v>
      </c>
      <c r="D19164" s="3" t="str">
        <f t="shared" si="1499"/>
        <v>3 tay + lịch",</v>
      </c>
      <c r="E19164" t="str">
        <f t="shared" si="1497"/>
        <v>3 tay + lịch",</v>
      </c>
      <c r="F19164" t="str">
        <f t="shared" si="1498"/>
        <v xml:space="preserve">  "2084063355" : "3 tay + lịch",</v>
      </c>
    </row>
    <row r="19165" spans="1:6">
      <c r="A19165" s="1" t="s">
        <v>13986</v>
      </c>
      <c r="B19165" s="3" t="str">
        <f t="shared" si="1495"/>
        <v xml:space="preserve">  "2084063358"</v>
      </c>
      <c r="C19165" s="3" t="str">
        <f t="shared" si="1496"/>
        <v xml:space="preserve"> "thi kế",</v>
      </c>
      <c r="D19165" s="3" t="str">
        <f t="shared" si="1499"/>
        <v>thi kế",</v>
      </c>
      <c r="E19165" t="str">
        <f t="shared" si="1497"/>
        <v>Thi kế",</v>
      </c>
      <c r="F19165" t="str">
        <f t="shared" si="1498"/>
        <v xml:space="preserve">  "2084063358" : "Thi kế",</v>
      </c>
    </row>
    <row r="19166" spans="1:6">
      <c r="A19166" s="1" t="s">
        <v>13987</v>
      </c>
      <c r="B19166" s="3" t="str">
        <f t="shared" si="1495"/>
        <v xml:space="preserve">  "2084063359"</v>
      </c>
      <c r="C19166" s="3" t="str">
        <f t="shared" si="1496"/>
        <v xml:space="preserve"> "Chronograph + lịch",</v>
      </c>
      <c r="D19166" s="3" t="str">
        <f t="shared" si="1499"/>
        <v>Chronograph + lịch",</v>
      </c>
      <c r="E19166" t="str">
        <f t="shared" si="1497"/>
        <v>Chronograph + lịch",</v>
      </c>
      <c r="F19166" t="str">
        <f t="shared" si="1498"/>
        <v xml:space="preserve">  "2084063359" : "Chronograph + lịch",</v>
      </c>
    </row>
    <row r="19167" spans="1:6">
      <c r="A19167" s="1" t="s">
        <v>13988</v>
      </c>
      <c r="B19167" s="3" t="str">
        <f t="shared" si="1495"/>
        <v xml:space="preserve">  "2084063360"</v>
      </c>
      <c r="C19167" s="3" t="str">
        <f t="shared" si="1496"/>
        <v xml:space="preserve"> "Khác",</v>
      </c>
      <c r="D19167" s="3" t="str">
        <f t="shared" si="1499"/>
        <v>Khác",</v>
      </c>
      <c r="E19167" t="str">
        <f t="shared" si="1497"/>
        <v>Khác",</v>
      </c>
      <c r="F19167" t="str">
        <f t="shared" si="1498"/>
        <v xml:space="preserve">  "2084063360" : "Khác",</v>
      </c>
    </row>
    <row r="19168" spans="1:6">
      <c r="A19168" s="1" t="s">
        <v>13936</v>
      </c>
      <c r="B19168" s="3" t="str">
        <f t="shared" si="1495"/>
        <v xml:space="preserve">  "2084005346"</v>
      </c>
      <c r="C19168" s="3" t="str">
        <f t="shared" si="1496"/>
        <v xml:space="preserve"> "G-SHOCK",</v>
      </c>
      <c r="D19168" s="3" t="str">
        <f t="shared" si="1499"/>
        <v>G-SHOCK",</v>
      </c>
      <c r="E19168" t="str">
        <f t="shared" si="1497"/>
        <v>G-shock",</v>
      </c>
      <c r="F19168" t="str">
        <f t="shared" si="1498"/>
        <v xml:space="preserve">  "2084005346" : "G-shock",</v>
      </c>
    </row>
    <row r="19169" spans="1:6">
      <c r="A19169" s="1" t="s">
        <v>13937</v>
      </c>
      <c r="B19169" s="3" t="str">
        <f t="shared" si="1495"/>
        <v xml:space="preserve">  "2084032115"</v>
      </c>
      <c r="C19169" s="3" t="str">
        <f t="shared" si="1496"/>
        <v xml:space="preserve"> "Baby-G",</v>
      </c>
      <c r="D19169" s="3" t="str">
        <f t="shared" si="1499"/>
        <v>Baby-G",</v>
      </c>
      <c r="E19169" t="str">
        <f t="shared" si="1497"/>
        <v>Baby-g",</v>
      </c>
      <c r="F19169" t="str">
        <f t="shared" si="1498"/>
        <v xml:space="preserve">  "2084032115" : "Baby-g",</v>
      </c>
    </row>
    <row r="19170" spans="1:6">
      <c r="A19170" s="1" t="s">
        <v>13938</v>
      </c>
      <c r="B19170" s="3" t="str">
        <f t="shared" si="1495"/>
        <v xml:space="preserve">  "2084032116"</v>
      </c>
      <c r="C19170" s="3" t="str">
        <f t="shared" si="1496"/>
        <v xml:space="preserve"> "PRO TREK",</v>
      </c>
      <c r="D19170" s="3" t="str">
        <f t="shared" si="1499"/>
        <v>PRO TREK",</v>
      </c>
      <c r="E19170" t="str">
        <f t="shared" si="1497"/>
        <v>Pro trek",</v>
      </c>
      <c r="F19170" t="str">
        <f t="shared" si="1498"/>
        <v xml:space="preserve">  "2084032116" : "Pro trek",</v>
      </c>
    </row>
    <row r="19171" spans="1:6">
      <c r="A19171" s="1" t="s">
        <v>13939</v>
      </c>
      <c r="B19171" s="3" t="str">
        <f t="shared" si="1495"/>
        <v xml:space="preserve">  "2084310827"</v>
      </c>
      <c r="C19171" s="3" t="str">
        <f t="shared" si="1496"/>
        <v xml:space="preserve"> "lâu đài",</v>
      </c>
      <c r="D19171" s="3" t="str">
        <f t="shared" si="1499"/>
        <v>lâu đài",</v>
      </c>
      <c r="E19171" t="str">
        <f t="shared" si="1497"/>
        <v>Lâu đài",</v>
      </c>
      <c r="F19171" t="str">
        <f t="shared" si="1498"/>
        <v xml:space="preserve">  "2084310827" : "Lâu đài",</v>
      </c>
    </row>
    <row r="19172" spans="1:6">
      <c r="A19172" s="1" t="s">
        <v>13940</v>
      </c>
      <c r="B19172" s="3" t="str">
        <f t="shared" si="1495"/>
        <v xml:space="preserve">  "2084211406"</v>
      </c>
      <c r="C19172" s="3" t="str">
        <f t="shared" si="1496"/>
        <v xml:space="preserve"> "Oceanus",</v>
      </c>
      <c r="D19172" s="3" t="str">
        <f t="shared" si="1499"/>
        <v>Oceanus",</v>
      </c>
      <c r="E19172" t="str">
        <f t="shared" si="1497"/>
        <v>Oceanus",</v>
      </c>
      <c r="F19172" t="str">
        <f t="shared" si="1498"/>
        <v xml:space="preserve">  "2084211406" : "Oceanus",</v>
      </c>
    </row>
    <row r="19173" spans="1:6">
      <c r="A19173" s="1" t="s">
        <v>13941</v>
      </c>
      <c r="B19173" s="3" t="str">
        <f t="shared" si="1495"/>
        <v xml:space="preserve">  "2084226882"</v>
      </c>
      <c r="C19173" s="3" t="str">
        <f t="shared" si="1496"/>
        <v xml:space="preserve"> "ngân hàng dữ liệu",</v>
      </c>
      <c r="D19173" s="3" t="str">
        <f t="shared" si="1499"/>
        <v>ngân hàng dữ liệu",</v>
      </c>
      <c r="E19173" t="str">
        <f t="shared" si="1497"/>
        <v>Ngân hàng dữ liệu",</v>
      </c>
      <c r="F19173" t="str">
        <f t="shared" si="1498"/>
        <v xml:space="preserve">  "2084226882" : "Ngân hàng dữ liệu",</v>
      </c>
    </row>
    <row r="19174" spans="1:6">
      <c r="A19174" s="1" t="s">
        <v>13942</v>
      </c>
      <c r="B19174" s="3" t="str">
        <f t="shared" si="1495"/>
        <v xml:space="preserve">  "2084310829"</v>
      </c>
      <c r="C19174" s="3" t="str">
        <f t="shared" si="1496"/>
        <v xml:space="preserve"> "bộ phận",</v>
      </c>
      <c r="D19174" s="3" t="str">
        <f t="shared" si="1499"/>
        <v>bộ phận",</v>
      </c>
      <c r="E19174" t="str">
        <f t="shared" si="1497"/>
        <v>Bộ phận",</v>
      </c>
      <c r="F19174" t="str">
        <f t="shared" si="1498"/>
        <v xml:space="preserve">  "2084310829" : "Bộ phận",</v>
      </c>
    </row>
    <row r="19175" spans="1:6">
      <c r="A19175" s="1" t="s">
        <v>13943</v>
      </c>
      <c r="B19175" s="3" t="str">
        <f t="shared" si="1495"/>
        <v xml:space="preserve">  "2084310828"</v>
      </c>
      <c r="C19175" s="3" t="str">
        <f t="shared" si="1496"/>
        <v xml:space="preserve"> "Belt, vòng đeo tay",</v>
      </c>
      <c r="D19175" s="3" t="str">
        <f t="shared" si="1499"/>
        <v>Belt, vòng đeo tay",</v>
      </c>
      <c r="E19175" t="str">
        <f t="shared" si="1497"/>
        <v>Belt, vòng đeo tay",</v>
      </c>
      <c r="F19175" t="str">
        <f t="shared" si="1498"/>
        <v xml:space="preserve">  "2084310828" : "Belt, vòng đeo tay",</v>
      </c>
    </row>
    <row r="19176" spans="1:6">
      <c r="A19176" s="1" t="s">
        <v>13944</v>
      </c>
      <c r="B19176" s="3" t="str">
        <f t="shared" si="1495"/>
        <v xml:space="preserve">  "2084032138"</v>
      </c>
      <c r="C19176" s="3" t="str">
        <f t="shared" si="1496"/>
        <v xml:space="preserve"> "Khác",</v>
      </c>
      <c r="D19176" s="3" t="str">
        <f t="shared" si="1499"/>
        <v>Khác",</v>
      </c>
      <c r="E19176" t="str">
        <f t="shared" si="1497"/>
        <v>Khác",</v>
      </c>
      <c r="F19176" t="str">
        <f t="shared" si="1498"/>
        <v xml:space="preserve">  "2084032138" : "Khác",</v>
      </c>
    </row>
    <row r="19177" spans="1:6">
      <c r="A19177" s="1" t="s">
        <v>13945</v>
      </c>
      <c r="B19177" s="3" t="str">
        <f t="shared" si="1495"/>
        <v xml:space="preserve">  "2084209455"</v>
      </c>
      <c r="C19177" s="3" t="str">
        <f t="shared" si="1496"/>
        <v xml:space="preserve"> "Atessa",</v>
      </c>
      <c r="D19177" s="3" t="str">
        <f t="shared" si="1499"/>
        <v>Atessa",</v>
      </c>
      <c r="E19177" t="str">
        <f t="shared" si="1497"/>
        <v>Atessa",</v>
      </c>
      <c r="F19177" t="str">
        <f t="shared" si="1498"/>
        <v xml:space="preserve">  "2084209455" : "Atessa",</v>
      </c>
    </row>
    <row r="19178" spans="1:6">
      <c r="A19178" s="1" t="s">
        <v>13946</v>
      </c>
      <c r="B19178" s="3" t="str">
        <f t="shared" si="1495"/>
        <v xml:space="preserve">  "2084209458"</v>
      </c>
      <c r="C19178" s="3" t="str">
        <f t="shared" si="1496"/>
        <v xml:space="preserve"> "Wicca",</v>
      </c>
      <c r="D19178" s="3" t="str">
        <f t="shared" si="1499"/>
        <v>Wicca",</v>
      </c>
      <c r="E19178" t="str">
        <f t="shared" si="1497"/>
        <v>Wicca",</v>
      </c>
      <c r="F19178" t="str">
        <f t="shared" si="1498"/>
        <v xml:space="preserve">  "2084209458" : "Wicca",</v>
      </c>
    </row>
    <row r="19179" spans="1:6">
      <c r="A19179" s="1" t="s">
        <v>13947</v>
      </c>
      <c r="B19179" s="3" t="str">
        <f t="shared" si="1495"/>
        <v xml:space="preserve">  "2084209454"</v>
      </c>
      <c r="C19179" s="3" t="str">
        <f t="shared" si="1496"/>
        <v xml:space="preserve"> "vượt quá",</v>
      </c>
      <c r="D19179" s="3" t="str">
        <f t="shared" si="1499"/>
        <v>vượt quá",</v>
      </c>
      <c r="E19179" t="str">
        <f t="shared" si="1497"/>
        <v>Vượt quá",</v>
      </c>
      <c r="F19179" t="str">
        <f t="shared" si="1498"/>
        <v xml:space="preserve">  "2084209454" : "Vượt quá",</v>
      </c>
    </row>
    <row r="19180" spans="1:6">
      <c r="A19180" s="1" t="s">
        <v>13948</v>
      </c>
      <c r="B19180" s="3" t="str">
        <f t="shared" si="1495"/>
        <v xml:space="preserve">  "2084314563"</v>
      </c>
      <c r="C19180" s="3" t="str">
        <f t="shared" si="1496"/>
        <v xml:space="preserve"> "Hàng đợi và đợi",</v>
      </c>
      <c r="D19180" s="3" t="str">
        <f t="shared" si="1499"/>
        <v>Hàng đợi và đợi",</v>
      </c>
      <c r="E19180" t="str">
        <f t="shared" si="1497"/>
        <v>Hàng đợi và đợi",</v>
      </c>
      <c r="F19180" t="str">
        <f t="shared" si="1498"/>
        <v xml:space="preserve">  "2084314563" : "Hàng đợi và đợi",</v>
      </c>
    </row>
    <row r="19181" spans="1:6">
      <c r="A19181" s="1" t="s">
        <v>13949</v>
      </c>
      <c r="B19181" s="3" t="str">
        <f t="shared" si="1495"/>
        <v xml:space="preserve">  "2084209457"</v>
      </c>
      <c r="C19181" s="3" t="str">
        <f t="shared" si="1496"/>
        <v xml:space="preserve"> "Cross-Sea",</v>
      </c>
      <c r="D19181" s="3" t="str">
        <f t="shared" si="1499"/>
        <v>Cross-Sea",</v>
      </c>
      <c r="E19181" t="str">
        <f t="shared" si="1497"/>
        <v>Cross-sea",</v>
      </c>
      <c r="F19181" t="str">
        <f t="shared" si="1498"/>
        <v xml:space="preserve">  "2084209457" : "Cross-sea",</v>
      </c>
    </row>
    <row r="19182" spans="1:6">
      <c r="A19182" s="1" t="s">
        <v>13950</v>
      </c>
      <c r="B19182" s="3" t="str">
        <f t="shared" si="1495"/>
        <v xml:space="preserve">  "2084314561"</v>
      </c>
      <c r="C19182" s="3" t="str">
        <f t="shared" si="1496"/>
        <v xml:space="preserve"> "Citizen Collection",</v>
      </c>
      <c r="D19182" s="3" t="str">
        <f t="shared" si="1499"/>
        <v>Citizen Collection",</v>
      </c>
      <c r="E19182" t="str">
        <f t="shared" si="1497"/>
        <v>Citizen collection",</v>
      </c>
      <c r="F19182" t="str">
        <f t="shared" si="1498"/>
        <v xml:space="preserve">  "2084314561" : "Citizen collection",</v>
      </c>
    </row>
    <row r="19183" spans="1:6">
      <c r="A19183" s="1" t="s">
        <v>13951</v>
      </c>
      <c r="B19183" s="3" t="str">
        <f t="shared" si="1495"/>
        <v xml:space="preserve">  "2084209456"</v>
      </c>
      <c r="C19183" s="3" t="str">
        <f t="shared" si="1496"/>
        <v xml:space="preserve"> "Promaster",</v>
      </c>
      <c r="D19183" s="3" t="str">
        <f t="shared" si="1499"/>
        <v>Promaster",</v>
      </c>
      <c r="E19183" t="str">
        <f t="shared" si="1497"/>
        <v>Promaster",</v>
      </c>
      <c r="F19183" t="str">
        <f t="shared" si="1498"/>
        <v xml:space="preserve">  "2084209456" : "Promaster",</v>
      </c>
    </row>
    <row r="19184" spans="1:6">
      <c r="A19184" s="1" t="s">
        <v>13952</v>
      </c>
      <c r="B19184" s="3" t="str">
        <f t="shared" si="1495"/>
        <v xml:space="preserve">  "2084314562"</v>
      </c>
      <c r="C19184" s="3" t="str">
        <f t="shared" si="1496"/>
        <v xml:space="preserve"> "Regno",</v>
      </c>
      <c r="D19184" s="3" t="str">
        <f t="shared" si="1499"/>
        <v>Regno",</v>
      </c>
      <c r="E19184" t="str">
        <f t="shared" si="1497"/>
        <v>Regno",</v>
      </c>
      <c r="F19184" t="str">
        <f t="shared" si="1498"/>
        <v xml:space="preserve">  "2084314562" : "Regno",</v>
      </c>
    </row>
    <row r="19185" spans="1:6">
      <c r="A19185" s="1" t="s">
        <v>13953</v>
      </c>
      <c r="B19185" s="3" t="str">
        <f t="shared" si="1495"/>
        <v xml:space="preserve">  "2084209459"</v>
      </c>
      <c r="C19185" s="3" t="str">
        <f t="shared" si="1496"/>
        <v xml:space="preserve"> "Khác",</v>
      </c>
      <c r="D19185" s="3" t="str">
        <f t="shared" si="1499"/>
        <v>Khác",</v>
      </c>
      <c r="E19185" t="str">
        <f t="shared" si="1497"/>
        <v>Khác",</v>
      </c>
      <c r="F19185" t="str">
        <f t="shared" si="1498"/>
        <v xml:space="preserve">  "2084209459" : "Khác",</v>
      </c>
    </row>
    <row r="19186" spans="1:6">
      <c r="A19186" s="1" t="s">
        <v>13954</v>
      </c>
      <c r="B19186" s="3" t="str">
        <f t="shared" si="1495"/>
        <v xml:space="preserve">  "2084217133"</v>
      </c>
      <c r="C19186" s="3" t="str">
        <f t="shared" si="1496"/>
        <v xml:space="preserve"> "Alba",</v>
      </c>
      <c r="D19186" s="3" t="str">
        <f t="shared" si="1499"/>
        <v>Alba",</v>
      </c>
      <c r="E19186" t="str">
        <f t="shared" si="1497"/>
        <v>Alba",</v>
      </c>
      <c r="F19186" t="str">
        <f t="shared" si="1498"/>
        <v xml:space="preserve">  "2084217133" : "Alba",</v>
      </c>
    </row>
    <row r="19187" spans="1:6">
      <c r="A19187" s="1" t="s">
        <v>13955</v>
      </c>
      <c r="B19187" s="3" t="str">
        <f t="shared" si="1495"/>
        <v xml:space="preserve">  "2084211410"</v>
      </c>
      <c r="C19187" s="3" t="str">
        <f t="shared" si="1496"/>
        <v xml:space="preserve"> "bộ phận đánh lửa",</v>
      </c>
      <c r="D19187" s="3" t="str">
        <f t="shared" si="1499"/>
        <v>bộ phận đánh lửa",</v>
      </c>
      <c r="E19187" t="str">
        <f t="shared" si="1497"/>
        <v>Bộ phận đánh lửa",</v>
      </c>
      <c r="F19187" t="str">
        <f t="shared" si="1498"/>
        <v xml:space="preserve">  "2084211410" : "Bộ phận đánh lửa",</v>
      </c>
    </row>
    <row r="19188" spans="1:6">
      <c r="A19188" s="1" t="s">
        <v>13956</v>
      </c>
      <c r="B19188" s="3" t="str">
        <f t="shared" si="1495"/>
        <v xml:space="preserve">  "2084053756"</v>
      </c>
      <c r="C19188" s="3" t="str">
        <f t="shared" si="1496"/>
        <v xml:space="preserve"> "Aix Celine",</v>
      </c>
      <c r="D19188" s="3" t="str">
        <f t="shared" si="1499"/>
        <v>Aix Celine",</v>
      </c>
      <c r="E19188" t="str">
        <f t="shared" si="1497"/>
        <v>Aix celine",</v>
      </c>
      <c r="F19188" t="str">
        <f t="shared" si="1498"/>
        <v xml:space="preserve">  "2084053756" : "Aix celine",</v>
      </c>
    </row>
    <row r="19189" spans="1:6">
      <c r="A19189" s="1" t="s">
        <v>13957</v>
      </c>
      <c r="B19189" s="3" t="str">
        <f t="shared" si="1495"/>
        <v xml:space="preserve">  "2084054005"</v>
      </c>
      <c r="C19189" s="3" t="str">
        <f t="shared" si="1496"/>
        <v xml:space="preserve"> "căn nguyên",</v>
      </c>
      <c r="D19189" s="3" t="str">
        <f t="shared" si="1499"/>
        <v>căn nguyên",</v>
      </c>
      <c r="E19189" t="str">
        <f t="shared" si="1497"/>
        <v>Căn nguyên",</v>
      </c>
      <c r="F19189" t="str">
        <f t="shared" si="1498"/>
        <v xml:space="preserve">  "2084054005" : "Căn nguyên",</v>
      </c>
    </row>
    <row r="19190" spans="1:6">
      <c r="A19190" s="1" t="s">
        <v>13958</v>
      </c>
      <c r="B19190" s="3" t="str">
        <f t="shared" si="1495"/>
        <v xml:space="preserve">  "2084053754"</v>
      </c>
      <c r="C19190" s="3" t="str">
        <f t="shared" si="1496"/>
        <v xml:space="preserve"> "Đại Seiko",</v>
      </c>
      <c r="D19190" s="3" t="str">
        <f t="shared" si="1499"/>
        <v>Đại Seiko",</v>
      </c>
      <c r="E19190" t="str">
        <f t="shared" si="1497"/>
        <v>Đại seiko",</v>
      </c>
      <c r="F19190" t="str">
        <f t="shared" si="1498"/>
        <v xml:space="preserve">  "2084053754" : "Đại seiko",</v>
      </c>
    </row>
    <row r="19191" spans="1:6">
      <c r="A19191" s="1" t="s">
        <v>13959</v>
      </c>
      <c r="B19191" s="3" t="str">
        <f t="shared" si="1495"/>
        <v xml:space="preserve">  "2084211407"</v>
      </c>
      <c r="C19191" s="3" t="str">
        <f t="shared" si="1496"/>
        <v xml:space="preserve"> "thần linh",</v>
      </c>
      <c r="D19191" s="3" t="str">
        <f t="shared" si="1499"/>
        <v>thần linh",</v>
      </c>
      <c r="E19191" t="str">
        <f t="shared" si="1497"/>
        <v>Thần linh",</v>
      </c>
      <c r="F19191" t="str">
        <f t="shared" si="1498"/>
        <v xml:space="preserve">  "2084211407" : "Thần linh",</v>
      </c>
    </row>
    <row r="19192" spans="1:6">
      <c r="A19192" s="1" t="s">
        <v>13960</v>
      </c>
      <c r="B19192" s="3" t="str">
        <f t="shared" si="1495"/>
        <v xml:space="preserve">  "2084053755"</v>
      </c>
      <c r="C19192" s="3" t="str">
        <f t="shared" si="1496"/>
        <v xml:space="preserve"> "Dolce",</v>
      </c>
      <c r="D19192" s="3" t="str">
        <f t="shared" si="1499"/>
        <v>Dolce",</v>
      </c>
      <c r="E19192" t="str">
        <f t="shared" si="1497"/>
        <v>Dolce",</v>
      </c>
      <c r="F19192" t="str">
        <f t="shared" si="1498"/>
        <v xml:space="preserve">  "2084053755" : "Dolce",</v>
      </c>
    </row>
    <row r="19193" spans="1:6">
      <c r="A19193" s="1" t="s">
        <v>13961</v>
      </c>
      <c r="B19193" s="3" t="str">
        <f t="shared" si="1495"/>
        <v xml:space="preserve">  "2084053758"</v>
      </c>
      <c r="C19193" s="3" t="str">
        <f t="shared" si="1496"/>
        <v xml:space="preserve"> "brights",</v>
      </c>
      <c r="D19193" s="3" t="str">
        <f t="shared" si="1499"/>
        <v>brights",</v>
      </c>
      <c r="E19193" t="str">
        <f t="shared" si="1497"/>
        <v>Brights",</v>
      </c>
      <c r="F19193" t="str">
        <f t="shared" si="1498"/>
        <v xml:space="preserve">  "2084053758" : "Brights",</v>
      </c>
    </row>
    <row r="19194" spans="1:6">
      <c r="A19194" s="1" t="s">
        <v>13962</v>
      </c>
      <c r="B19194" s="3" t="str">
        <f t="shared" si="1495"/>
        <v xml:space="preserve">  "2084211409"</v>
      </c>
      <c r="C19194" s="3" t="str">
        <f t="shared" si="1496"/>
        <v xml:space="preserve"> "PROSPEX",</v>
      </c>
      <c r="D19194" s="3" t="str">
        <f t="shared" si="1499"/>
        <v>PROSPEX",</v>
      </c>
      <c r="E19194" t="str">
        <f t="shared" si="1497"/>
        <v>Prospex",</v>
      </c>
      <c r="F19194" t="str">
        <f t="shared" si="1498"/>
        <v xml:space="preserve">  "2084211409" : "Prospex",</v>
      </c>
    </row>
    <row r="19195" spans="1:6">
      <c r="A19195" s="1" t="s">
        <v>13963</v>
      </c>
      <c r="B19195" s="3" t="str">
        <f t="shared" si="1495"/>
        <v xml:space="preserve">  "2084053757"</v>
      </c>
      <c r="C19195" s="3" t="str">
        <f t="shared" si="1496"/>
        <v xml:space="preserve"> "Rukia",</v>
      </c>
      <c r="D19195" s="3" t="str">
        <f t="shared" si="1499"/>
        <v>Rukia",</v>
      </c>
      <c r="E19195" t="str">
        <f t="shared" si="1497"/>
        <v>Rukia",</v>
      </c>
      <c r="F19195" t="str">
        <f t="shared" si="1498"/>
        <v xml:space="preserve">  "2084053757" : "Rukia",</v>
      </c>
    </row>
    <row r="19196" spans="1:6">
      <c r="A19196" s="1" t="s">
        <v>13964</v>
      </c>
      <c r="B19196" s="3" t="str">
        <f t="shared" si="1495"/>
        <v xml:space="preserve">  "2084211408"</v>
      </c>
      <c r="C19196" s="3" t="str">
        <f t="shared" si="1496"/>
        <v xml:space="preserve"> "Wired",</v>
      </c>
      <c r="D19196" s="3" t="str">
        <f t="shared" si="1499"/>
        <v>Wired",</v>
      </c>
      <c r="E19196" t="str">
        <f t="shared" si="1497"/>
        <v>Wired",</v>
      </c>
      <c r="F19196" t="str">
        <f t="shared" si="1498"/>
        <v xml:space="preserve">  "2084211408" : "Wired",</v>
      </c>
    </row>
    <row r="19197" spans="1:6">
      <c r="A19197" s="1" t="s">
        <v>13965</v>
      </c>
      <c r="B19197" s="3" t="str">
        <f t="shared" si="1495"/>
        <v xml:space="preserve">  "2084214380"</v>
      </c>
      <c r="C19197" s="3" t="str">
        <f t="shared" si="1496"/>
        <v xml:space="preserve"> "mô hình nước ngoài",</v>
      </c>
      <c r="D19197" s="3" t="str">
        <f t="shared" si="1499"/>
        <v>mô hình nước ngoài",</v>
      </c>
      <c r="E19197" t="str">
        <f t="shared" si="1497"/>
        <v>Mô hình nước ngoài",</v>
      </c>
      <c r="F19197" t="str">
        <f t="shared" si="1498"/>
        <v xml:space="preserve">  "2084214380" : "Mô hình nước ngoài",</v>
      </c>
    </row>
    <row r="19198" spans="1:6">
      <c r="A19198" s="1" t="s">
        <v>13966</v>
      </c>
      <c r="B19198" s="3" t="str">
        <f t="shared" si="1495"/>
        <v xml:space="preserve">  "2084310831"</v>
      </c>
      <c r="C19198" s="3" t="str">
        <f t="shared" si="1496"/>
        <v xml:space="preserve"> "bộ phận",</v>
      </c>
      <c r="D19198" s="3" t="str">
        <f t="shared" si="1499"/>
        <v>bộ phận",</v>
      </c>
      <c r="E19198" t="str">
        <f t="shared" si="1497"/>
        <v>Bộ phận",</v>
      </c>
      <c r="F19198" t="str">
        <f t="shared" si="1498"/>
        <v xml:space="preserve">  "2084310831" : "Bộ phận",</v>
      </c>
    </row>
    <row r="19199" spans="1:6">
      <c r="A19199" s="1" t="s">
        <v>13967</v>
      </c>
      <c r="B19199" s="3" t="str">
        <f t="shared" si="1495"/>
        <v xml:space="preserve">  "2084310830"</v>
      </c>
      <c r="C19199" s="3" t="str">
        <f t="shared" si="1496"/>
        <v xml:space="preserve"> "Belt, vòng đeo tay",</v>
      </c>
      <c r="D19199" s="3" t="str">
        <f t="shared" si="1499"/>
        <v>Belt, vòng đeo tay",</v>
      </c>
      <c r="E19199" t="str">
        <f t="shared" si="1497"/>
        <v>Belt, vòng đeo tay",</v>
      </c>
      <c r="F19199" t="str">
        <f t="shared" si="1498"/>
        <v xml:space="preserve">  "2084310830" : "Belt, vòng đeo tay",</v>
      </c>
    </row>
    <row r="19200" spans="1:6">
      <c r="A19200" s="1" t="s">
        <v>13968</v>
      </c>
      <c r="B19200" s="3" t="str">
        <f t="shared" si="1495"/>
        <v xml:space="preserve">  "2084310832"</v>
      </c>
      <c r="C19200" s="3" t="str">
        <f t="shared" si="1496"/>
        <v xml:space="preserve"> "Hộp, thẻ bảo hành, phụ kiện",</v>
      </c>
      <c r="D19200" s="3" t="str">
        <f t="shared" si="1499"/>
        <v>Hộp, thẻ bảo hành, phụ kiện",</v>
      </c>
      <c r="E19200" t="str">
        <f t="shared" si="1497"/>
        <v>Hộp, thẻ bảo hành, phụ kiện",</v>
      </c>
      <c r="F19200" t="str">
        <f t="shared" si="1498"/>
        <v xml:space="preserve">  "2084310832" : "Hộp, thẻ bảo hành, phụ kiện",</v>
      </c>
    </row>
    <row r="19201" spans="1:6">
      <c r="A19201" s="1" t="s">
        <v>13969</v>
      </c>
      <c r="B19201" s="3" t="str">
        <f t="shared" si="1495"/>
        <v xml:space="preserve">  "2084053759"</v>
      </c>
      <c r="C19201" s="3" t="str">
        <f t="shared" si="1496"/>
        <v xml:space="preserve"> "Khác",</v>
      </c>
      <c r="D19201" s="3" t="str">
        <f t="shared" si="1499"/>
        <v>Khác",</v>
      </c>
      <c r="E19201" t="str">
        <f t="shared" si="1497"/>
        <v>Khác",</v>
      </c>
      <c r="F19201" t="str">
        <f t="shared" si="1498"/>
        <v xml:space="preserve">  "2084053759" : "Khác",</v>
      </c>
    </row>
    <row r="19202" spans="1:6">
      <c r="A19202" s="1" t="s">
        <v>13989</v>
      </c>
      <c r="B19202" s="3" t="str">
        <f t="shared" si="1495"/>
        <v xml:space="preserve">  "2084213153"</v>
      </c>
      <c r="C19202" s="3" t="str">
        <f t="shared" si="1496"/>
        <v xml:space="preserve"> "Mickey Mouse",</v>
      </c>
      <c r="D19202" s="3" t="str">
        <f t="shared" si="1499"/>
        <v>Mickey Mouse",</v>
      </c>
      <c r="E19202" t="str">
        <f t="shared" si="1497"/>
        <v>Mickey mouse",</v>
      </c>
      <c r="F19202" t="str">
        <f t="shared" si="1498"/>
        <v xml:space="preserve">  "2084213153" : "Mickey mouse",</v>
      </c>
    </row>
    <row r="19203" spans="1:6">
      <c r="A19203" s="1" t="s">
        <v>13990</v>
      </c>
      <c r="B19203" s="3" t="str">
        <f t="shared" ref="B19203:B19266" si="1500">LEFT(A19203,FIND(":",A19203)-1)</f>
        <v xml:space="preserve">  "2084213154"</v>
      </c>
      <c r="C19203" s="3" t="str">
        <f t="shared" ref="C19203:C19266" si="1501">RIGHT(A19203,LEN(A19203)-FIND(": """,A19203))</f>
        <v xml:space="preserve"> "chuột Minnie",</v>
      </c>
      <c r="D19203" s="3" t="str">
        <f t="shared" si="1499"/>
        <v>chuột Minnie",</v>
      </c>
      <c r="E19203" t="str">
        <f t="shared" ref="E19203:E19266" si="1502">UPPER(LEFT(D19203,1))&amp;LOWER(RIGHT(D19203,LEN(D19203)-1))</f>
        <v>Chuột minnie",</v>
      </c>
      <c r="F19203" t="str">
        <f t="shared" ref="F19203:F19266" si="1503">CONCATENATE(B19203," : ", CHAR(34)&amp;"",E19203)</f>
        <v xml:space="preserve">  "2084213154" : "Chuột minnie",</v>
      </c>
    </row>
    <row r="19204" spans="1:6">
      <c r="A19204" s="1" t="s">
        <v>13991</v>
      </c>
      <c r="B19204" s="3" t="str">
        <f t="shared" si="1500"/>
        <v xml:space="preserve">  "2084213155"</v>
      </c>
      <c r="C19204" s="3" t="str">
        <f t="shared" si="1501"/>
        <v xml:space="preserve"> "Donald Duck",</v>
      </c>
      <c r="D19204" s="3" t="str">
        <f t="shared" ref="D19204:D19267" si="1504">RIGHT(C19204,LEN(C19204)-FIND(CHAR(34)&amp;"",C19204))</f>
        <v>Donald Duck",</v>
      </c>
      <c r="E19204" t="str">
        <f t="shared" si="1502"/>
        <v>Donald duck",</v>
      </c>
      <c r="F19204" t="str">
        <f t="shared" si="1503"/>
        <v xml:space="preserve">  "2084213155" : "Donald duck",</v>
      </c>
    </row>
    <row r="19205" spans="1:6">
      <c r="A19205" s="1" t="s">
        <v>13992</v>
      </c>
      <c r="B19205" s="3" t="str">
        <f t="shared" si="1500"/>
        <v xml:space="preserve">  "2084213156"</v>
      </c>
      <c r="C19205" s="3" t="str">
        <f t="shared" si="1501"/>
        <v xml:space="preserve"> "Winnie the Pooh",</v>
      </c>
      <c r="D19205" s="3" t="str">
        <f t="shared" si="1504"/>
        <v>Winnie the Pooh",</v>
      </c>
      <c r="E19205" t="str">
        <f t="shared" si="1502"/>
        <v>Winnie the pooh",</v>
      </c>
      <c r="F19205" t="str">
        <f t="shared" si="1503"/>
        <v xml:space="preserve">  "2084213156" : "Winnie the pooh",</v>
      </c>
    </row>
    <row r="19206" spans="1:6">
      <c r="A19206" s="1" t="s">
        <v>13993</v>
      </c>
      <c r="B19206" s="3" t="str">
        <f t="shared" si="1500"/>
        <v xml:space="preserve">  "2084213157"</v>
      </c>
      <c r="C19206" s="3" t="str">
        <f t="shared" si="1501"/>
        <v xml:space="preserve"> "Khác",</v>
      </c>
      <c r="D19206" s="3" t="str">
        <f t="shared" si="1504"/>
        <v>Khác",</v>
      </c>
      <c r="E19206" t="str">
        <f t="shared" si="1502"/>
        <v>Khác",</v>
      </c>
      <c r="F19206" t="str">
        <f t="shared" si="1503"/>
        <v xml:space="preserve">  "2084213157" : "Khác",</v>
      </c>
    </row>
    <row r="19207" spans="1:6">
      <c r="A19207" s="1" t="s">
        <v>13994</v>
      </c>
      <c r="B19207" s="3" t="str">
        <f t="shared" si="1500"/>
        <v xml:space="preserve">  "2084062955"</v>
      </c>
      <c r="C19207" s="3" t="str">
        <f t="shared" si="1501"/>
        <v xml:space="preserve"> "tự động",</v>
      </c>
      <c r="D19207" s="3" t="str">
        <f t="shared" si="1504"/>
        <v>tự động",</v>
      </c>
      <c r="E19207" t="str">
        <f t="shared" si="1502"/>
        <v>Tự động",</v>
      </c>
      <c r="F19207" t="str">
        <f t="shared" si="1503"/>
        <v xml:space="preserve">  "2084062955" : "Tự động",</v>
      </c>
    </row>
    <row r="19208" spans="1:6">
      <c r="A19208" s="1" t="s">
        <v>13995</v>
      </c>
      <c r="B19208" s="3" t="str">
        <f t="shared" si="1500"/>
        <v xml:space="preserve">  "2084062956"</v>
      </c>
      <c r="C19208" s="3" t="str">
        <f t="shared" si="1501"/>
        <v xml:space="preserve"> "Tay vết thương",</v>
      </c>
      <c r="D19208" s="3" t="str">
        <f t="shared" si="1504"/>
        <v>Tay vết thương",</v>
      </c>
      <c r="E19208" t="str">
        <f t="shared" si="1502"/>
        <v>Tay vết thương",</v>
      </c>
      <c r="F19208" t="str">
        <f t="shared" si="1503"/>
        <v xml:space="preserve">  "2084062956" : "Tay vết thương",</v>
      </c>
    </row>
    <row r="19209" spans="1:6">
      <c r="A19209" s="1" t="s">
        <v>13996</v>
      </c>
      <c r="B19209" s="3" t="str">
        <f t="shared" si="1500"/>
        <v xml:space="preserve">  "2084064132"</v>
      </c>
      <c r="C19209" s="3" t="str">
        <f t="shared" si="1501"/>
        <v xml:space="preserve"> "bộ",</v>
      </c>
      <c r="D19209" s="3" t="str">
        <f t="shared" si="1504"/>
        <v>bộ",</v>
      </c>
      <c r="E19209" t="str">
        <f t="shared" si="1502"/>
        <v>Bộ",</v>
      </c>
      <c r="F19209" t="str">
        <f t="shared" si="1503"/>
        <v xml:space="preserve">  "2084064132" : "Bộ",</v>
      </c>
    </row>
    <row r="19210" spans="1:6">
      <c r="A19210" s="1" t="s">
        <v>13997</v>
      </c>
      <c r="B19210" s="3" t="str">
        <f t="shared" si="1500"/>
        <v xml:space="preserve">  "2084064133"</v>
      </c>
      <c r="C19210" s="3" t="str">
        <f t="shared" si="1501"/>
        <v xml:space="preserve"> "Đối với nam giới",</v>
      </c>
      <c r="D19210" s="3" t="str">
        <f t="shared" si="1504"/>
        <v>Đối với nam giới",</v>
      </c>
      <c r="E19210" t="str">
        <f t="shared" si="1502"/>
        <v>Đối với nam giới",</v>
      </c>
      <c r="F19210" t="str">
        <f t="shared" si="1503"/>
        <v xml:space="preserve">  "2084064133" : "Đối với nam giới",</v>
      </c>
    </row>
    <row r="19211" spans="1:6">
      <c r="A19211" s="1" t="s">
        <v>13998</v>
      </c>
      <c r="B19211" s="3" t="str">
        <f t="shared" si="1500"/>
        <v xml:space="preserve">  "2084064134"</v>
      </c>
      <c r="C19211" s="3" t="str">
        <f t="shared" si="1501"/>
        <v xml:space="preserve"> "Đối với phụ nữ",</v>
      </c>
      <c r="D19211" s="3" t="str">
        <f t="shared" si="1504"/>
        <v>Đối với phụ nữ",</v>
      </c>
      <c r="E19211" t="str">
        <f t="shared" si="1502"/>
        <v>Đối với phụ nữ",</v>
      </c>
      <c r="F19211" t="str">
        <f t="shared" si="1503"/>
        <v xml:space="preserve">  "2084064134" : "Đối với phụ nữ",</v>
      </c>
    </row>
    <row r="19212" spans="1:6">
      <c r="A19212" s="1" t="s">
        <v>13999</v>
      </c>
      <c r="B19212" s="3" t="str">
        <f t="shared" si="1500"/>
        <v xml:space="preserve">  "2084064135"</v>
      </c>
      <c r="C19212" s="3" t="str">
        <f t="shared" si="1501"/>
        <v xml:space="preserve"> "unisex",</v>
      </c>
      <c r="D19212" s="3" t="str">
        <f t="shared" si="1504"/>
        <v>unisex",</v>
      </c>
      <c r="E19212" t="str">
        <f t="shared" si="1502"/>
        <v>Unisex",</v>
      </c>
      <c r="F19212" t="str">
        <f t="shared" si="1503"/>
        <v xml:space="preserve">  "2084064135" : "Unisex",</v>
      </c>
    </row>
    <row r="19213" spans="1:6">
      <c r="A19213" s="1" t="s">
        <v>14000</v>
      </c>
      <c r="B19213" s="3" t="str">
        <f t="shared" si="1500"/>
        <v xml:space="preserve">  "2084062476"</v>
      </c>
      <c r="C19213" s="3" t="str">
        <f t="shared" si="1501"/>
        <v xml:space="preserve"> "Coma",</v>
      </c>
      <c r="D19213" s="3" t="str">
        <f t="shared" si="1504"/>
        <v>Coma",</v>
      </c>
      <c r="E19213" t="str">
        <f t="shared" si="1502"/>
        <v>Coma",</v>
      </c>
      <c r="F19213" t="str">
        <f t="shared" si="1503"/>
        <v xml:space="preserve">  "2084062476" : "Coma",</v>
      </c>
    </row>
    <row r="19214" spans="1:6">
      <c r="A19214" s="1" t="s">
        <v>14001</v>
      </c>
      <c r="B19214" s="3" t="str">
        <f t="shared" si="1500"/>
        <v xml:space="preserve">  "2084062475"</v>
      </c>
      <c r="C19214" s="3" t="str">
        <f t="shared" si="1501"/>
        <v xml:space="preserve"> "khóa",</v>
      </c>
      <c r="D19214" s="3" t="str">
        <f t="shared" si="1504"/>
        <v>khóa",</v>
      </c>
      <c r="E19214" t="str">
        <f t="shared" si="1502"/>
        <v>Khóa",</v>
      </c>
      <c r="F19214" t="str">
        <f t="shared" si="1503"/>
        <v xml:space="preserve">  "2084062475" : "Khóa",</v>
      </c>
    </row>
    <row r="19215" spans="1:6">
      <c r="A19215" s="1" t="s">
        <v>14002</v>
      </c>
      <c r="B19215" s="3" t="str">
        <f t="shared" si="1500"/>
        <v xml:space="preserve">  "2084062477"</v>
      </c>
      <c r="C19215" s="3" t="str">
        <f t="shared" si="1501"/>
        <v xml:space="preserve"> "Khác",</v>
      </c>
      <c r="D19215" s="3" t="str">
        <f t="shared" si="1504"/>
        <v>Khác",</v>
      </c>
      <c r="E19215" t="str">
        <f t="shared" si="1502"/>
        <v>Khác",</v>
      </c>
      <c r="F19215" t="str">
        <f t="shared" si="1503"/>
        <v xml:space="preserve">  "2084062477" : "Khác",</v>
      </c>
    </row>
    <row r="19216" spans="1:6">
      <c r="A19216" s="1" t="s">
        <v>14003</v>
      </c>
      <c r="B19216" s="3" t="str">
        <f t="shared" si="1500"/>
        <v xml:space="preserve">  "2084062494"</v>
      </c>
      <c r="C19216" s="3" t="str">
        <f t="shared" si="1501"/>
        <v xml:space="preserve"> "Đối với một mục duy nhất",</v>
      </c>
      <c r="D19216" s="3" t="str">
        <f t="shared" si="1504"/>
        <v>Đối với một mục duy nhất",</v>
      </c>
      <c r="E19216" t="str">
        <f t="shared" si="1502"/>
        <v>Đối với một mục duy nhất",</v>
      </c>
      <c r="F19216" t="str">
        <f t="shared" si="1503"/>
        <v xml:space="preserve">  "2084062494" : "Đối với một mục duy nhất",</v>
      </c>
    </row>
    <row r="19217" spans="1:6">
      <c r="A19217" s="1" t="s">
        <v>14004</v>
      </c>
      <c r="B19217" s="3" t="str">
        <f t="shared" si="1500"/>
        <v xml:space="preserve">  "2084062495"</v>
      </c>
      <c r="C19217" s="3" t="str">
        <f t="shared" si="1501"/>
        <v xml:space="preserve"> "Đối với nhiều",</v>
      </c>
      <c r="D19217" s="3" t="str">
        <f t="shared" si="1504"/>
        <v>Đối với nhiều",</v>
      </c>
      <c r="E19217" t="str">
        <f t="shared" si="1502"/>
        <v>Đối với nhiều",</v>
      </c>
      <c r="F19217" t="str">
        <f t="shared" si="1503"/>
        <v xml:space="preserve">  "2084062495" : "Đối với nhiều",</v>
      </c>
    </row>
    <row r="19218" spans="1:6">
      <c r="A19218" s="1" t="s">
        <v>14005</v>
      </c>
      <c r="B19218" s="3" t="str">
        <f t="shared" si="1500"/>
        <v xml:space="preserve">  "2084304415"</v>
      </c>
      <c r="C19218" s="3" t="str">
        <f t="shared" si="1501"/>
        <v xml:space="preserve"> "kìm vòng Snap",</v>
      </c>
      <c r="D19218" s="3" t="str">
        <f t="shared" si="1504"/>
        <v>kìm vòng Snap",</v>
      </c>
      <c r="E19218" t="str">
        <f t="shared" si="1502"/>
        <v>Kìm vòng snap",</v>
      </c>
      <c r="F19218" t="str">
        <f t="shared" si="1503"/>
        <v xml:space="preserve">  "2084304415" : "Kìm vòng snap",</v>
      </c>
    </row>
    <row r="19219" spans="1:6">
      <c r="A19219" s="1" t="s">
        <v>14006</v>
      </c>
      <c r="B19219" s="3" t="str">
        <f t="shared" si="1500"/>
        <v xml:space="preserve">  "2084304416"</v>
      </c>
      <c r="C19219" s="3" t="str">
        <f t="shared" si="1501"/>
        <v xml:space="preserve"> "kìm Grip",</v>
      </c>
      <c r="D19219" s="3" t="str">
        <f t="shared" si="1504"/>
        <v>kìm Grip",</v>
      </c>
      <c r="E19219" t="str">
        <f t="shared" si="1502"/>
        <v>Kìm grip",</v>
      </c>
      <c r="F19219" t="str">
        <f t="shared" si="1503"/>
        <v xml:space="preserve">  "2084304416" : "Kìm grip",</v>
      </c>
    </row>
    <row r="19220" spans="1:6">
      <c r="A19220" s="1" t="s">
        <v>14007</v>
      </c>
      <c r="B19220" s="3" t="str">
        <f t="shared" si="1500"/>
        <v xml:space="preserve">  "2084304417"</v>
      </c>
      <c r="C19220" s="3" t="str">
        <f t="shared" si="1501"/>
        <v xml:space="preserve"> "Kìm dài Nose",</v>
      </c>
      <c r="D19220" s="3" t="str">
        <f t="shared" si="1504"/>
        <v>Kìm dài Nose",</v>
      </c>
      <c r="E19220" t="str">
        <f t="shared" si="1502"/>
        <v>Kìm dài nose",</v>
      </c>
      <c r="F19220" t="str">
        <f t="shared" si="1503"/>
        <v xml:space="preserve">  "2084304417" : "Kìm dài nose",</v>
      </c>
    </row>
    <row r="19221" spans="1:6">
      <c r="A19221" s="1" t="s">
        <v>14008</v>
      </c>
      <c r="B19221" s="3" t="str">
        <f t="shared" si="1500"/>
        <v xml:space="preserve">  "2084032128"</v>
      </c>
      <c r="C19221" s="3" t="str">
        <f t="shared" si="1501"/>
        <v xml:space="preserve"> "analog",</v>
      </c>
      <c r="D19221" s="3" t="str">
        <f t="shared" si="1504"/>
        <v>analog",</v>
      </c>
      <c r="E19221" t="str">
        <f t="shared" si="1502"/>
        <v>Analog",</v>
      </c>
      <c r="F19221" t="str">
        <f t="shared" si="1503"/>
        <v xml:space="preserve">  "2084032128" : "Analog",</v>
      </c>
    </row>
    <row r="19222" spans="1:6">
      <c r="A19222" s="1" t="s">
        <v>14009</v>
      </c>
      <c r="B19222" s="3" t="str">
        <f t="shared" si="1500"/>
        <v xml:space="preserve">  "2084032129"</v>
      </c>
      <c r="C19222" s="3" t="str">
        <f t="shared" si="1501"/>
        <v xml:space="preserve"> "kỹ thuật số",</v>
      </c>
      <c r="D19222" s="3" t="str">
        <f t="shared" si="1504"/>
        <v>kỹ thuật số",</v>
      </c>
      <c r="E19222" t="str">
        <f t="shared" si="1502"/>
        <v>Kỹ thuật số",</v>
      </c>
      <c r="F19222" t="str">
        <f t="shared" si="1503"/>
        <v xml:space="preserve">  "2084032129" : "Kỹ thuật số",</v>
      </c>
    </row>
    <row r="19223" spans="1:6">
      <c r="A19223" s="1" t="s">
        <v>2415</v>
      </c>
      <c r="B19223" s="3" t="str">
        <f t="shared" si="1500"/>
        <v xml:space="preserve">  "2084062479"</v>
      </c>
      <c r="C19223" s="3" t="str">
        <f t="shared" si="1501"/>
        <v xml:space="preserve"> "bộ",</v>
      </c>
      <c r="D19223" s="3" t="str">
        <f t="shared" si="1504"/>
        <v>bộ",</v>
      </c>
      <c r="E19223" t="str">
        <f t="shared" si="1502"/>
        <v>Bộ",</v>
      </c>
      <c r="F19223" t="str">
        <f t="shared" si="1503"/>
        <v xml:space="preserve">  "2084062479" : "Bộ",</v>
      </c>
    </row>
    <row r="19224" spans="1:6">
      <c r="A19224" s="1" t="s">
        <v>2416</v>
      </c>
      <c r="B19224" s="3" t="str">
        <f t="shared" si="1500"/>
        <v xml:space="preserve">  "2084062480"</v>
      </c>
      <c r="C19224" s="3" t="str">
        <f t="shared" si="1501"/>
        <v xml:space="preserve"> "người mở",</v>
      </c>
      <c r="D19224" s="3" t="str">
        <f t="shared" si="1504"/>
        <v>người mở",</v>
      </c>
      <c r="E19224" t="str">
        <f t="shared" si="1502"/>
        <v>Người mở",</v>
      </c>
      <c r="F19224" t="str">
        <f t="shared" si="1503"/>
        <v xml:space="preserve">  "2084062480" : "Người mở",</v>
      </c>
    </row>
    <row r="19225" spans="1:6">
      <c r="A19225" s="1" t="s">
        <v>2407</v>
      </c>
      <c r="B19225" s="3" t="str">
        <f t="shared" si="1500"/>
        <v xml:space="preserve">  "2084062481"</v>
      </c>
      <c r="C19225" s="3" t="str">
        <f t="shared" si="1501"/>
        <v xml:space="preserve"> "Mùa xuân Bohazushi",</v>
      </c>
      <c r="D19225" s="3" t="str">
        <f t="shared" si="1504"/>
        <v>Mùa xuân Bohazushi",</v>
      </c>
      <c r="E19225" t="str">
        <f t="shared" si="1502"/>
        <v>Mùa xuân bohazushi",</v>
      </c>
      <c r="F19225" t="str">
        <f t="shared" si="1503"/>
        <v xml:space="preserve">  "2084062481" : "Mùa xuân bohazushi",</v>
      </c>
    </row>
    <row r="19226" spans="1:6">
      <c r="A19226" s="1" t="s">
        <v>2417</v>
      </c>
      <c r="B19226" s="3" t="str">
        <f t="shared" si="1500"/>
        <v xml:space="preserve">  "2084062483"</v>
      </c>
      <c r="C19226" s="3" t="str">
        <f t="shared" si="1501"/>
        <v xml:space="preserve"> "cái nhíp nhổ tóc",</v>
      </c>
      <c r="D19226" s="3" t="str">
        <f t="shared" si="1504"/>
        <v>cái nhíp nhổ tóc",</v>
      </c>
      <c r="E19226" t="str">
        <f t="shared" si="1502"/>
        <v>Cái nhíp nhổ tóc",</v>
      </c>
      <c r="F19226" t="str">
        <f t="shared" si="1503"/>
        <v xml:space="preserve">  "2084062483" : "Cái nhíp nhổ tóc",</v>
      </c>
    </row>
    <row r="19227" spans="1:6">
      <c r="A19227" s="1" t="s">
        <v>2418</v>
      </c>
      <c r="B19227" s="3" t="str">
        <f t="shared" si="1500"/>
        <v xml:space="preserve">  "2084042044"</v>
      </c>
      <c r="C19227" s="3" t="str">
        <f t="shared" si="1501"/>
        <v xml:space="preserve"> "cái kìm",</v>
      </c>
      <c r="D19227" s="3" t="str">
        <f t="shared" si="1504"/>
        <v>cái kìm",</v>
      </c>
      <c r="E19227" t="str">
        <f t="shared" si="1502"/>
        <v>Cái kìm",</v>
      </c>
      <c r="F19227" t="str">
        <f t="shared" si="1503"/>
        <v xml:space="preserve">  "2084042044" : "Cái kìm",</v>
      </c>
    </row>
    <row r="19228" spans="1:6">
      <c r="A19228" s="1" t="s">
        <v>2419</v>
      </c>
      <c r="B19228" s="3" t="str">
        <f t="shared" si="1500"/>
        <v xml:space="preserve">  "2084062484"</v>
      </c>
      <c r="C19228" s="3" t="str">
        <f t="shared" si="1501"/>
        <v xml:space="preserve"> "lúp kính",</v>
      </c>
      <c r="D19228" s="3" t="str">
        <f t="shared" si="1504"/>
        <v>lúp kính",</v>
      </c>
      <c r="E19228" t="str">
        <f t="shared" si="1502"/>
        <v>Lúp kính",</v>
      </c>
      <c r="F19228" t="str">
        <f t="shared" si="1503"/>
        <v xml:space="preserve">  "2084062484" : "Lúp kính",</v>
      </c>
    </row>
    <row r="19229" spans="1:6">
      <c r="A19229" s="1" t="s">
        <v>2408</v>
      </c>
      <c r="B19229" s="3" t="str">
        <f t="shared" si="1500"/>
        <v xml:space="preserve">  "2084062482"</v>
      </c>
      <c r="C19229" s="3" t="str">
        <f t="shared" si="1501"/>
        <v xml:space="preserve"> "Chính xác Screwdriver",</v>
      </c>
      <c r="D19229" s="3" t="str">
        <f t="shared" si="1504"/>
        <v>Chính xác Screwdriver",</v>
      </c>
      <c r="E19229" t="str">
        <f t="shared" si="1502"/>
        <v>Chính xác screwdriver",</v>
      </c>
      <c r="F19229" t="str">
        <f t="shared" si="1503"/>
        <v xml:space="preserve">  "2084062482" : "Chính xác screwdriver",</v>
      </c>
    </row>
    <row r="19230" spans="1:6">
      <c r="A19230" s="1" t="s">
        <v>2420</v>
      </c>
      <c r="B19230" s="3" t="str">
        <f t="shared" si="1500"/>
        <v xml:space="preserve">  "2084062491"</v>
      </c>
      <c r="C19230" s="3" t="str">
        <f t="shared" si="1501"/>
        <v xml:space="preserve"> "pin đồng hồ",</v>
      </c>
      <c r="D19230" s="3" t="str">
        <f t="shared" si="1504"/>
        <v>pin đồng hồ",</v>
      </c>
      <c r="E19230" t="str">
        <f t="shared" si="1502"/>
        <v>Pin đồng hồ",</v>
      </c>
      <c r="F19230" t="str">
        <f t="shared" si="1503"/>
        <v xml:space="preserve">  "2084062491" : "Pin đồng hồ",</v>
      </c>
    </row>
    <row r="19231" spans="1:6">
      <c r="A19231" s="1" t="s">
        <v>2421</v>
      </c>
      <c r="B19231" s="3" t="str">
        <f t="shared" si="1500"/>
        <v xml:space="preserve">  "2084062485"</v>
      </c>
      <c r="C19231" s="3" t="str">
        <f t="shared" si="1501"/>
        <v xml:space="preserve"> "Khác",</v>
      </c>
      <c r="D19231" s="3" t="str">
        <f t="shared" si="1504"/>
        <v>Khác",</v>
      </c>
      <c r="E19231" t="str">
        <f t="shared" si="1502"/>
        <v>Khác",</v>
      </c>
      <c r="F19231" t="str">
        <f t="shared" si="1503"/>
        <v xml:space="preserve">  "2084062485" : "Khác",</v>
      </c>
    </row>
    <row r="19232" spans="1:6">
      <c r="A19232" s="1" t="s">
        <v>14010</v>
      </c>
      <c r="B19232" s="3" t="str">
        <f t="shared" si="1500"/>
        <v xml:space="preserve">  "2084032121"</v>
      </c>
      <c r="C19232" s="3" t="str">
        <f t="shared" si="1501"/>
        <v xml:space="preserve"> "analog",</v>
      </c>
      <c r="D19232" s="3" t="str">
        <f t="shared" si="1504"/>
        <v>analog",</v>
      </c>
      <c r="E19232" t="str">
        <f t="shared" si="1502"/>
        <v>Analog",</v>
      </c>
      <c r="F19232" t="str">
        <f t="shared" si="1503"/>
        <v xml:space="preserve">  "2084032121" : "Analog",</v>
      </c>
    </row>
    <row r="19233" spans="1:6">
      <c r="A19233" s="1" t="s">
        <v>14011</v>
      </c>
      <c r="B19233" s="3" t="str">
        <f t="shared" si="1500"/>
        <v xml:space="preserve">  "2084032124"</v>
      </c>
      <c r="C19233" s="3" t="str">
        <f t="shared" si="1501"/>
        <v xml:space="preserve"> "kỹ thuật số",</v>
      </c>
      <c r="D19233" s="3" t="str">
        <f t="shared" si="1504"/>
        <v>kỹ thuật số",</v>
      </c>
      <c r="E19233" t="str">
        <f t="shared" si="1502"/>
        <v>Kỹ thuật số",</v>
      </c>
      <c r="F19233" t="str">
        <f t="shared" si="1503"/>
        <v xml:space="preserve">  "2084032124" : "Kỹ thuật số",</v>
      </c>
    </row>
    <row r="19234" spans="1:6">
      <c r="A19234" s="1" t="s">
        <v>14012</v>
      </c>
      <c r="B19234" s="3" t="str">
        <f t="shared" si="1500"/>
        <v xml:space="preserve">  "2084240621"</v>
      </c>
      <c r="C19234" s="3" t="str">
        <f t="shared" si="1501"/>
        <v xml:space="preserve"> "Bông tai, bông tai",</v>
      </c>
      <c r="D19234" s="3" t="str">
        <f t="shared" si="1504"/>
        <v>Bông tai, bông tai",</v>
      </c>
      <c r="E19234" t="str">
        <f t="shared" si="1502"/>
        <v>Bông tai, bông tai",</v>
      </c>
      <c r="F19234" t="str">
        <f t="shared" si="1503"/>
        <v xml:space="preserve">  "2084240621" : "Bông tai, bông tai",</v>
      </c>
    </row>
    <row r="19235" spans="1:6">
      <c r="A19235" s="1" t="s">
        <v>14013</v>
      </c>
      <c r="B19235" s="3" t="str">
        <f t="shared" si="1500"/>
        <v xml:space="preserve">  "2084240620"</v>
      </c>
      <c r="C19235" s="3" t="str">
        <f t="shared" si="1501"/>
        <v xml:space="preserve"> "Vòng cổ, mặt dây chuyền, vòng cổ",</v>
      </c>
      <c r="D19235" s="3" t="str">
        <f t="shared" si="1504"/>
        <v>Vòng cổ, mặt dây chuyền, vòng cổ",</v>
      </c>
      <c r="E19235" t="str">
        <f t="shared" si="1502"/>
        <v>Vòng cổ, mặt dây chuyền, vòng cổ",</v>
      </c>
      <c r="F19235" t="str">
        <f t="shared" si="1503"/>
        <v xml:space="preserve">  "2084240620" : "Vòng cổ, mặt dây chuyền, vòng cổ",</v>
      </c>
    </row>
    <row r="19236" spans="1:6">
      <c r="A19236" s="1" t="s">
        <v>14014</v>
      </c>
      <c r="B19236" s="3" t="str">
        <f t="shared" si="1500"/>
        <v xml:space="preserve">  "2084240619"</v>
      </c>
      <c r="C19236" s="3" t="str">
        <f t="shared" si="1501"/>
        <v xml:space="preserve"> "phụ kiện tóc",</v>
      </c>
      <c r="D19236" s="3" t="str">
        <f t="shared" si="1504"/>
        <v>phụ kiện tóc",</v>
      </c>
      <c r="E19236" t="str">
        <f t="shared" si="1502"/>
        <v>Phụ kiện tóc",</v>
      </c>
      <c r="F19236" t="str">
        <f t="shared" si="1503"/>
        <v xml:space="preserve">  "2084240619" : "Phụ kiện tóc",</v>
      </c>
    </row>
    <row r="19237" spans="1:6">
      <c r="A19237" s="1" t="s">
        <v>14015</v>
      </c>
      <c r="B19237" s="3" t="str">
        <f t="shared" si="1500"/>
        <v xml:space="preserve">  "2084240622"</v>
      </c>
      <c r="C19237" s="3" t="str">
        <f t="shared" si="1501"/>
        <v xml:space="preserve"> "Khác",</v>
      </c>
      <c r="D19237" s="3" t="str">
        <f t="shared" si="1504"/>
        <v>Khác",</v>
      </c>
      <c r="E19237" t="str">
        <f t="shared" si="1502"/>
        <v>Khác",</v>
      </c>
      <c r="F19237" t="str">
        <f t="shared" si="1503"/>
        <v xml:space="preserve">  "2084240622" : "Khác",</v>
      </c>
    </row>
    <row r="19238" spans="1:6">
      <c r="A19238" s="1" t="s">
        <v>1182</v>
      </c>
      <c r="B19238" s="3" t="str">
        <f t="shared" si="1500"/>
        <v xml:space="preserve">  "24414"</v>
      </c>
      <c r="C19238" s="3" t="str">
        <f t="shared" si="1501"/>
        <v xml:space="preserve"> "May, thêu ren",</v>
      </c>
      <c r="D19238" s="3" t="str">
        <f t="shared" si="1504"/>
        <v>May, thêu ren",</v>
      </c>
      <c r="E19238" t="str">
        <f t="shared" si="1502"/>
        <v>May, thêu ren",</v>
      </c>
      <c r="F19238" t="str">
        <f t="shared" si="1503"/>
        <v xml:space="preserve">  "24414" : "May, thêu ren",</v>
      </c>
    </row>
    <row r="19239" spans="1:6">
      <c r="A19239" s="1" t="s">
        <v>1183</v>
      </c>
      <c r="B19239" s="3" t="str">
        <f t="shared" si="1500"/>
        <v xml:space="preserve">  "2084008354"</v>
      </c>
      <c r="C19239" s="3" t="str">
        <f t="shared" si="1501"/>
        <v xml:space="preserve"> "máy may",</v>
      </c>
      <c r="D19239" s="3" t="str">
        <f t="shared" si="1504"/>
        <v>máy may",</v>
      </c>
      <c r="E19239" t="str">
        <f t="shared" si="1502"/>
        <v>Máy may",</v>
      </c>
      <c r="F19239" t="str">
        <f t="shared" si="1503"/>
        <v xml:space="preserve">  "2084008354" : "Máy may",</v>
      </c>
    </row>
    <row r="19240" spans="1:6">
      <c r="A19240" s="1" t="s">
        <v>1184</v>
      </c>
      <c r="B19240" s="3" t="str">
        <f t="shared" si="1500"/>
        <v xml:space="preserve">  "2084042445"</v>
      </c>
      <c r="C19240" s="3" t="str">
        <f t="shared" si="1501"/>
        <v xml:space="preserve"> "Chế tác hạt",</v>
      </c>
      <c r="D19240" s="3" t="str">
        <f t="shared" si="1504"/>
        <v>Chế tác hạt",</v>
      </c>
      <c r="E19240" t="str">
        <f t="shared" si="1502"/>
        <v>Chế tác hạt",</v>
      </c>
      <c r="F19240" t="str">
        <f t="shared" si="1503"/>
        <v xml:space="preserve">  "2084042445" : "Chế tác hạt",</v>
      </c>
    </row>
    <row r="19241" spans="1:6">
      <c r="A19241" s="1" t="s">
        <v>11887</v>
      </c>
      <c r="B19241" s="3" t="str">
        <f t="shared" si="1500"/>
        <v xml:space="preserve">  "2084045848"</v>
      </c>
      <c r="C19241" s="3" t="str">
        <f t="shared" si="1501"/>
        <v xml:space="preserve"> "đan",</v>
      </c>
      <c r="D19241" s="3" t="str">
        <f t="shared" si="1504"/>
        <v>đan",</v>
      </c>
      <c r="E19241" t="str">
        <f t="shared" si="1502"/>
        <v>Đan",</v>
      </c>
      <c r="F19241" t="str">
        <f t="shared" si="1503"/>
        <v xml:space="preserve">  "2084045848" : "Đan",</v>
      </c>
    </row>
    <row r="19242" spans="1:6">
      <c r="A19242" s="1" t="s">
        <v>11888</v>
      </c>
      <c r="B19242" s="3" t="str">
        <f t="shared" si="1500"/>
        <v xml:space="preserve">  "2084042444"</v>
      </c>
      <c r="C19242" s="3" t="str">
        <f t="shared" si="1501"/>
        <v xml:space="preserve"> "hàng thủ công đất sét",</v>
      </c>
      <c r="D19242" s="3" t="str">
        <f t="shared" si="1504"/>
        <v>hàng thủ công đất sét",</v>
      </c>
      <c r="E19242" t="str">
        <f t="shared" si="1502"/>
        <v>Hàng thủ công đất sét",</v>
      </c>
      <c r="F19242" t="str">
        <f t="shared" si="1503"/>
        <v xml:space="preserve">  "2084042444" : "Hàng thủ công đất sét",</v>
      </c>
    </row>
    <row r="19243" spans="1:6">
      <c r="A19243" s="1" t="s">
        <v>11889</v>
      </c>
      <c r="B19243" s="3" t="str">
        <f t="shared" si="1500"/>
        <v xml:space="preserve">  "2084063304"</v>
      </c>
      <c r="C19243" s="3" t="str">
        <f t="shared" si="1501"/>
        <v xml:space="preserve"> "da nghề",</v>
      </c>
      <c r="D19243" s="3" t="str">
        <f t="shared" si="1504"/>
        <v>da nghề",</v>
      </c>
      <c r="E19243" t="str">
        <f t="shared" si="1502"/>
        <v>Da nghề",</v>
      </c>
      <c r="F19243" t="str">
        <f t="shared" si="1503"/>
        <v xml:space="preserve">  "2084063304" : "Da nghề",</v>
      </c>
    </row>
    <row r="19244" spans="1:6">
      <c r="A19244" s="1" t="s">
        <v>1188</v>
      </c>
      <c r="B19244" s="3" t="str">
        <f t="shared" si="1500"/>
        <v xml:space="preserve">  "2084063305"</v>
      </c>
      <c r="C19244" s="3" t="str">
        <f t="shared" si="1501"/>
        <v xml:space="preserve"> "Craft giấy",</v>
      </c>
      <c r="D19244" s="3" t="str">
        <f t="shared" si="1504"/>
        <v>Craft giấy",</v>
      </c>
      <c r="E19244" t="str">
        <f t="shared" si="1502"/>
        <v>Craft giấy",</v>
      </c>
      <c r="F19244" t="str">
        <f t="shared" si="1503"/>
        <v xml:space="preserve">  "2084063305" : "Craft giấy",</v>
      </c>
    </row>
    <row r="19245" spans="1:6">
      <c r="A19245" s="1" t="s">
        <v>1189</v>
      </c>
      <c r="B19245" s="3" t="str">
        <f t="shared" si="1500"/>
        <v xml:space="preserve">  "2084006705"</v>
      </c>
      <c r="C19245" s="3" t="str">
        <f t="shared" si="1501"/>
        <v xml:space="preserve"> "Nghệ thuật hoa, hoa ép",</v>
      </c>
      <c r="D19245" s="3" t="str">
        <f t="shared" si="1504"/>
        <v>Nghệ thuật hoa, hoa ép",</v>
      </c>
      <c r="E19245" t="str">
        <f t="shared" si="1502"/>
        <v>Nghệ thuật hoa, hoa ép",</v>
      </c>
      <c r="F19245" t="str">
        <f t="shared" si="1503"/>
        <v xml:space="preserve">  "2084006705" : "Nghệ thuật hoa, hoa ép",</v>
      </c>
    </row>
    <row r="19246" spans="1:6">
      <c r="A19246" s="1" t="s">
        <v>1190</v>
      </c>
      <c r="B19246" s="3" t="str">
        <f t="shared" si="1500"/>
        <v xml:space="preserve">  "2084042440"</v>
      </c>
      <c r="C19246" s="3" t="str">
        <f t="shared" si="1501"/>
        <v xml:space="preserve"> "Máy làm đồ gỗ, sơn",</v>
      </c>
      <c r="D19246" s="3" t="str">
        <f t="shared" si="1504"/>
        <v>Máy làm đồ gỗ, sơn",</v>
      </c>
      <c r="E19246" t="str">
        <f t="shared" si="1502"/>
        <v>Máy làm đồ gỗ, sơn",</v>
      </c>
      <c r="F19246" t="str">
        <f t="shared" si="1503"/>
        <v xml:space="preserve">  "2084042440" : "Máy làm đồ gỗ, sơn",</v>
      </c>
    </row>
    <row r="19247" spans="1:6">
      <c r="A19247" s="1" t="s">
        <v>11890</v>
      </c>
      <c r="B19247" s="3" t="str">
        <f t="shared" si="1500"/>
        <v xml:space="preserve">  "2084042442"</v>
      </c>
      <c r="C19247" s="3" t="str">
        <f t="shared" si="1501"/>
        <v xml:space="preserve"> "hàng thủ công kính",</v>
      </c>
      <c r="D19247" s="3" t="str">
        <f t="shared" si="1504"/>
        <v>hàng thủ công kính",</v>
      </c>
      <c r="E19247" t="str">
        <f t="shared" si="1502"/>
        <v>Hàng thủ công kính",</v>
      </c>
      <c r="F19247" t="str">
        <f t="shared" si="1503"/>
        <v xml:space="preserve">  "2084042442" : "Hàng thủ công kính",</v>
      </c>
    </row>
    <row r="19248" spans="1:6">
      <c r="A19248" s="1" t="s">
        <v>11891</v>
      </c>
      <c r="B19248" s="3" t="str">
        <f t="shared" si="1500"/>
        <v xml:space="preserve">  "2084305345"</v>
      </c>
      <c r="C19248" s="3" t="str">
        <f t="shared" si="1501"/>
        <v xml:space="preserve"> "bạc Clay",</v>
      </c>
      <c r="D19248" s="3" t="str">
        <f t="shared" si="1504"/>
        <v>bạc Clay",</v>
      </c>
      <c r="E19248" t="str">
        <f t="shared" si="1502"/>
        <v>Bạc clay",</v>
      </c>
      <c r="F19248" t="str">
        <f t="shared" si="1503"/>
        <v xml:space="preserve">  "2084305345" : "Bạc clay",</v>
      </c>
    </row>
    <row r="19249" spans="1:6">
      <c r="A19249" s="1" t="s">
        <v>11892</v>
      </c>
      <c r="B19249" s="3" t="str">
        <f t="shared" si="1500"/>
        <v xml:space="preserve">  "2084042443"</v>
      </c>
      <c r="C19249" s="3" t="str">
        <f t="shared" si="1501"/>
        <v xml:space="preserve"> "chế biến kim loại, khắc",</v>
      </c>
      <c r="D19249" s="3" t="str">
        <f t="shared" si="1504"/>
        <v>chế biến kim loại, khắc",</v>
      </c>
      <c r="E19249" t="str">
        <f t="shared" si="1502"/>
        <v>Chế biến kim loại, khắc",</v>
      </c>
      <c r="F19249" t="str">
        <f t="shared" si="1503"/>
        <v xml:space="preserve">  "2084042443" : "Chế biến kim loại, khắc",</v>
      </c>
    </row>
    <row r="19250" spans="1:6">
      <c r="A19250" s="1" t="s">
        <v>11893</v>
      </c>
      <c r="B19250" s="3" t="str">
        <f t="shared" si="1500"/>
        <v xml:space="preserve">  "2084305332"</v>
      </c>
      <c r="C19250" s="3" t="str">
        <f t="shared" si="1501"/>
        <v xml:space="preserve"> "nến",</v>
      </c>
      <c r="D19250" s="3" t="str">
        <f t="shared" si="1504"/>
        <v>nến",</v>
      </c>
      <c r="E19250" t="str">
        <f t="shared" si="1502"/>
        <v>Nến",</v>
      </c>
      <c r="F19250" t="str">
        <f t="shared" si="1503"/>
        <v xml:space="preserve">  "2084305332" : "Nến",</v>
      </c>
    </row>
    <row r="19251" spans="1:6">
      <c r="A19251" s="1" t="s">
        <v>1195</v>
      </c>
      <c r="B19251" s="3" t="str">
        <f t="shared" si="1500"/>
        <v xml:space="preserve">  "2084063367"</v>
      </c>
      <c r="C19251" s="3" t="str">
        <f t="shared" si="1501"/>
        <v xml:space="preserve"> "Dekopatsu",</v>
      </c>
      <c r="D19251" s="3" t="str">
        <f t="shared" si="1504"/>
        <v>Dekopatsu",</v>
      </c>
      <c r="E19251" t="str">
        <f t="shared" si="1502"/>
        <v>Dekopatsu",</v>
      </c>
      <c r="F19251" t="str">
        <f t="shared" si="1503"/>
        <v xml:space="preserve">  "2084063367" : "Dekopatsu",</v>
      </c>
    </row>
    <row r="19252" spans="1:6">
      <c r="A19252" s="1" t="s">
        <v>11894</v>
      </c>
      <c r="B19252" s="3" t="str">
        <f t="shared" si="1500"/>
        <v xml:space="preserve">  "25864"</v>
      </c>
      <c r="C19252" s="3" t="str">
        <f t="shared" si="1501"/>
        <v xml:space="preserve"> "tùy chỉnh búp bê",</v>
      </c>
      <c r="D19252" s="3" t="str">
        <f t="shared" si="1504"/>
        <v>tùy chỉnh búp bê",</v>
      </c>
      <c r="E19252" t="str">
        <f t="shared" si="1502"/>
        <v>Tùy chỉnh búp bê",</v>
      </c>
      <c r="F19252" t="str">
        <f t="shared" si="1503"/>
        <v xml:space="preserve">  "25864" : "Tùy chỉnh búp bê",</v>
      </c>
    </row>
    <row r="19253" spans="1:6">
      <c r="A19253" s="1" t="s">
        <v>1197</v>
      </c>
      <c r="B19253" s="3" t="str">
        <f t="shared" si="1500"/>
        <v xml:space="preserve">  "2084008951"</v>
      </c>
      <c r="C19253" s="3" t="str">
        <f t="shared" si="1501"/>
        <v xml:space="preserve"> "Thủ công mỹ nghệ Sách",</v>
      </c>
      <c r="D19253" s="3" t="str">
        <f t="shared" si="1504"/>
        <v>Thủ công mỹ nghệ Sách",</v>
      </c>
      <c r="E19253" t="str">
        <f t="shared" si="1502"/>
        <v>Thủ công mỹ nghệ sách",</v>
      </c>
      <c r="F19253" t="str">
        <f t="shared" si="1503"/>
        <v xml:space="preserve">  "2084008951" : "Thủ công mỹ nghệ sách",</v>
      </c>
    </row>
    <row r="19254" spans="1:6">
      <c r="A19254" s="1" t="s">
        <v>1159</v>
      </c>
      <c r="B19254" s="3" t="str">
        <f t="shared" si="1500"/>
        <v xml:space="preserve">  "20124"</v>
      </c>
      <c r="C19254" s="3" t="str">
        <f t="shared" si="1501"/>
        <v xml:space="preserve"> "Art Supplies",</v>
      </c>
      <c r="D19254" s="3" t="str">
        <f t="shared" si="1504"/>
        <v>Art Supplies",</v>
      </c>
      <c r="E19254" t="str">
        <f t="shared" si="1502"/>
        <v>Art supplies",</v>
      </c>
      <c r="F19254" t="str">
        <f t="shared" si="1503"/>
        <v xml:space="preserve">  "20124" : "Art supplies",</v>
      </c>
    </row>
    <row r="19255" spans="1:6">
      <c r="A19255" s="1" t="s">
        <v>2975</v>
      </c>
      <c r="B19255" s="3" t="str">
        <f t="shared" si="1500"/>
        <v xml:space="preserve">  "2084045790"</v>
      </c>
      <c r="C19255" s="3" t="str">
        <f t="shared" si="1501"/>
        <v xml:space="preserve"> "giống như người mẫu",</v>
      </c>
      <c r="D19255" s="3" t="str">
        <f t="shared" si="1504"/>
        <v>giống như người mẫu",</v>
      </c>
      <c r="E19255" t="str">
        <f t="shared" si="1502"/>
        <v>Giống như người mẫu",</v>
      </c>
      <c r="F19255" t="str">
        <f t="shared" si="1503"/>
        <v xml:space="preserve">  "2084045790" : "Giống như người mẫu",</v>
      </c>
    </row>
    <row r="19256" spans="1:6">
      <c r="A19256" s="1" t="s">
        <v>11895</v>
      </c>
      <c r="B19256" s="3" t="str">
        <f t="shared" si="1500"/>
        <v xml:space="preserve">  "2084220297"</v>
      </c>
      <c r="C19256" s="3" t="str">
        <f t="shared" si="1501"/>
        <v xml:space="preserve"> "thành phẩm",</v>
      </c>
      <c r="D19256" s="3" t="str">
        <f t="shared" si="1504"/>
        <v>thành phẩm",</v>
      </c>
      <c r="E19256" t="str">
        <f t="shared" si="1502"/>
        <v>Thành phẩm",</v>
      </c>
      <c r="F19256" t="str">
        <f t="shared" si="1503"/>
        <v xml:space="preserve">  "2084220297" : "Thành phẩm",</v>
      </c>
    </row>
    <row r="19257" spans="1:6">
      <c r="A19257" s="1" t="s">
        <v>1200</v>
      </c>
      <c r="B19257" s="3" t="str">
        <f t="shared" si="1500"/>
        <v xml:space="preserve">  "2084042439"</v>
      </c>
      <c r="C19257" s="3" t="str">
        <f t="shared" si="1501"/>
        <v xml:space="preserve"> "Khác",</v>
      </c>
      <c r="D19257" s="3" t="str">
        <f t="shared" si="1504"/>
        <v>Khác",</v>
      </c>
      <c r="E19257" t="str">
        <f t="shared" si="1502"/>
        <v>Khác",</v>
      </c>
      <c r="F19257" t="str">
        <f t="shared" si="1503"/>
        <v xml:space="preserve">  "2084042439" : "Khác",</v>
      </c>
    </row>
    <row r="19258" spans="1:6">
      <c r="A19258" s="1" t="s">
        <v>5431</v>
      </c>
      <c r="B19258" s="3" t="str">
        <f t="shared" si="1500"/>
        <v xml:space="preserve">  "2084315794"</v>
      </c>
      <c r="C19258" s="3" t="str">
        <f t="shared" si="1501"/>
        <v xml:space="preserve"> "Nintendo cơ thể chuyển đổi",</v>
      </c>
      <c r="D19258" s="3" t="str">
        <f t="shared" si="1504"/>
        <v>Nintendo cơ thể chuyển đổi",</v>
      </c>
      <c r="E19258" t="str">
        <f t="shared" si="1502"/>
        <v>Nintendo cơ thể chuyển đổi",</v>
      </c>
      <c r="F19258" t="str">
        <f t="shared" si="1503"/>
        <v xml:space="preserve">  "2084315794" : "Nintendo cơ thể chuyển đổi",</v>
      </c>
    </row>
    <row r="19259" spans="1:6">
      <c r="A19259" s="1" t="s">
        <v>5432</v>
      </c>
      <c r="B19259" s="3" t="str">
        <f t="shared" si="1500"/>
        <v xml:space="preserve">  "2084315795"</v>
      </c>
      <c r="C19259" s="3" t="str">
        <f t="shared" si="1501"/>
        <v xml:space="preserve"> "Nintendo phần mềm chuyển đổi",</v>
      </c>
      <c r="D19259" s="3" t="str">
        <f t="shared" si="1504"/>
        <v>Nintendo phần mềm chuyển đổi",</v>
      </c>
      <c r="E19259" t="str">
        <f t="shared" si="1502"/>
        <v>Nintendo phần mềm chuyển đổi",</v>
      </c>
      <c r="F19259" t="str">
        <f t="shared" si="1503"/>
        <v xml:space="preserve">  "2084315795" : "Nintendo phần mềm chuyển đổi",</v>
      </c>
    </row>
    <row r="19260" spans="1:6">
      <c r="A19260" s="1" t="s">
        <v>5433</v>
      </c>
      <c r="B19260" s="3" t="str">
        <f t="shared" si="1500"/>
        <v xml:space="preserve">  "2084315796"</v>
      </c>
      <c r="C19260" s="3" t="str">
        <f t="shared" si="1501"/>
        <v xml:space="preserve"> "Nintendo phụ kiện chuyển đổi",</v>
      </c>
      <c r="D19260" s="3" t="str">
        <f t="shared" si="1504"/>
        <v>Nintendo phụ kiện chuyển đổi",</v>
      </c>
      <c r="E19260" t="str">
        <f t="shared" si="1502"/>
        <v>Nintendo phụ kiện chuyển đổi",</v>
      </c>
      <c r="F19260" t="str">
        <f t="shared" si="1503"/>
        <v xml:space="preserve">  "2084315796" : "Nintendo phụ kiện chuyển đổi",</v>
      </c>
    </row>
    <row r="19261" spans="1:6">
      <c r="A19261" s="1" t="s">
        <v>5434</v>
      </c>
      <c r="B19261" s="3" t="str">
        <f t="shared" si="1500"/>
        <v xml:space="preserve">  "2084315792"</v>
      </c>
      <c r="C19261" s="3" t="str">
        <f t="shared" si="1501"/>
        <v xml:space="preserve"> "Nintendo cổ điển nhỏ cơ thể",</v>
      </c>
      <c r="D19261" s="3" t="str">
        <f t="shared" si="1504"/>
        <v>Nintendo cổ điển nhỏ cơ thể",</v>
      </c>
      <c r="E19261" t="str">
        <f t="shared" si="1502"/>
        <v>Nintendo cổ điển nhỏ cơ thể",</v>
      </c>
      <c r="F19261" t="str">
        <f t="shared" si="1503"/>
        <v xml:space="preserve">  "2084315792" : "Nintendo cổ điển nhỏ cơ thể",</v>
      </c>
    </row>
    <row r="19262" spans="1:6">
      <c r="A19262" s="1" t="s">
        <v>5435</v>
      </c>
      <c r="B19262" s="3" t="str">
        <f t="shared" si="1500"/>
        <v xml:space="preserve">  "2084315797"</v>
      </c>
      <c r="C19262" s="3" t="str">
        <f t="shared" si="1501"/>
        <v xml:space="preserve"> "Nintendo phụ kiện nhỏ cổ điển",</v>
      </c>
      <c r="D19262" s="3" t="str">
        <f t="shared" si="1504"/>
        <v>Nintendo phụ kiện nhỏ cổ điển",</v>
      </c>
      <c r="E19262" t="str">
        <f t="shared" si="1502"/>
        <v>Nintendo phụ kiện nhỏ cổ điển",</v>
      </c>
      <c r="F19262" t="str">
        <f t="shared" si="1503"/>
        <v xml:space="preserve">  "2084315797" : "Nintendo phụ kiện nhỏ cổ điển",</v>
      </c>
    </row>
    <row r="19263" spans="1:6">
      <c r="A19263" s="1" t="s">
        <v>5436</v>
      </c>
      <c r="B19263" s="3" t="str">
        <f t="shared" si="1500"/>
        <v xml:space="preserve">  "2084310047"</v>
      </c>
      <c r="C19263" s="3" t="str">
        <f t="shared" si="1501"/>
        <v xml:space="preserve"> "Nintendo 3DS LL cơ thể",</v>
      </c>
      <c r="D19263" s="3" t="str">
        <f t="shared" si="1504"/>
        <v>Nintendo 3DS LL cơ thể",</v>
      </c>
      <c r="E19263" t="str">
        <f t="shared" si="1502"/>
        <v>Nintendo 3ds ll cơ thể",</v>
      </c>
      <c r="F19263" t="str">
        <f t="shared" si="1503"/>
        <v xml:space="preserve">  "2084310047" : "Nintendo 3ds ll cơ thể",</v>
      </c>
    </row>
    <row r="19264" spans="1:6">
      <c r="A19264" s="1" t="s">
        <v>5437</v>
      </c>
      <c r="B19264" s="3" t="str">
        <f t="shared" si="1500"/>
        <v xml:space="preserve">  "2084290227"</v>
      </c>
      <c r="C19264" s="3" t="str">
        <f t="shared" si="1501"/>
        <v xml:space="preserve"> "Nintendo 3DS cơ thể",</v>
      </c>
      <c r="D19264" s="3" t="str">
        <f t="shared" si="1504"/>
        <v>Nintendo 3DS cơ thể",</v>
      </c>
      <c r="E19264" t="str">
        <f t="shared" si="1502"/>
        <v>Nintendo 3ds cơ thể",</v>
      </c>
      <c r="F19264" t="str">
        <f t="shared" si="1503"/>
        <v xml:space="preserve">  "2084290227" : "Nintendo 3ds cơ thể",</v>
      </c>
    </row>
    <row r="19265" spans="1:6">
      <c r="A19265" s="1" t="s">
        <v>5438</v>
      </c>
      <c r="B19265" s="3" t="str">
        <f t="shared" si="1500"/>
        <v xml:space="preserve">  "2084290228"</v>
      </c>
      <c r="C19265" s="3" t="str">
        <f t="shared" si="1501"/>
        <v xml:space="preserve"> "Nintendo 3DS phần mềm chuyên dụng",</v>
      </c>
      <c r="D19265" s="3" t="str">
        <f t="shared" si="1504"/>
        <v>Nintendo 3DS phần mềm chuyên dụng",</v>
      </c>
      <c r="E19265" t="str">
        <f t="shared" si="1502"/>
        <v>Nintendo 3ds phần mềm chuyên dụng",</v>
      </c>
      <c r="F19265" t="str">
        <f t="shared" si="1503"/>
        <v xml:space="preserve">  "2084290228" : "Nintendo 3ds phần mềm chuyên dụng",</v>
      </c>
    </row>
    <row r="19266" spans="1:6">
      <c r="A19266" s="1" t="s">
        <v>5439</v>
      </c>
      <c r="B19266" s="3" t="str">
        <f t="shared" si="1500"/>
        <v xml:space="preserve">  "2084056541"</v>
      </c>
      <c r="C19266" s="3" t="str">
        <f t="shared" si="1501"/>
        <v xml:space="preserve"> "Phần mềm cho Nintendo DS",</v>
      </c>
      <c r="D19266" s="3" t="str">
        <f t="shared" si="1504"/>
        <v>Phần mềm cho Nintendo DS",</v>
      </c>
      <c r="E19266" t="str">
        <f t="shared" si="1502"/>
        <v>Phần mềm cho nintendo ds",</v>
      </c>
      <c r="F19266" t="str">
        <f t="shared" si="1503"/>
        <v xml:space="preserve">  "2084056541" : "Phần mềm cho nintendo ds",</v>
      </c>
    </row>
    <row r="19267" spans="1:6">
      <c r="A19267" s="1" t="s">
        <v>5440</v>
      </c>
      <c r="B19267" s="3" t="str">
        <f t="shared" ref="B19267:B19330" si="1505">LEFT(A19267,FIND(":",A19267)-1)</f>
        <v xml:space="preserve">  "2084290230"</v>
      </c>
      <c r="C19267" s="3" t="str">
        <f t="shared" ref="C19267:C19330" si="1506">RIGHT(A19267,LEN(A19267)-FIND(": """,A19267))</f>
        <v xml:space="preserve"> "Phụ kiện, thiết bị ngoại vi",</v>
      </c>
      <c r="D19267" s="3" t="str">
        <f t="shared" si="1504"/>
        <v>Phụ kiện, thiết bị ngoại vi",</v>
      </c>
      <c r="E19267" t="str">
        <f t="shared" ref="E19267:E19330" si="1507">UPPER(LEFT(D19267,1))&amp;LOWER(RIGHT(D19267,LEN(D19267)-1))</f>
        <v>Phụ kiện, thiết bị ngoại vi",</v>
      </c>
      <c r="F19267" t="str">
        <f t="shared" ref="F19267:F19330" si="1508">CONCATENATE(B19267," : ", CHAR(34)&amp;"",E19267)</f>
        <v xml:space="preserve">  "2084290230" : "Phụ kiện, thiết bị ngoại vi",</v>
      </c>
    </row>
    <row r="19268" spans="1:6">
      <c r="A19268" s="1" t="s">
        <v>5441</v>
      </c>
      <c r="B19268" s="3" t="str">
        <f t="shared" si="1505"/>
        <v xml:space="preserve">  "2084056540"</v>
      </c>
      <c r="C19268" s="3" t="str">
        <f t="shared" si="1506"/>
        <v xml:space="preserve"> "Nintendo DS cơ thể",</v>
      </c>
      <c r="D19268" s="3" t="str">
        <f t="shared" ref="D19268:D19331" si="1509">RIGHT(C19268,LEN(C19268)-FIND(CHAR(34)&amp;"",C19268))</f>
        <v>Nintendo DS cơ thể",</v>
      </c>
      <c r="E19268" t="str">
        <f t="shared" si="1507"/>
        <v>Nintendo ds cơ thể",</v>
      </c>
      <c r="F19268" t="str">
        <f t="shared" si="1508"/>
        <v xml:space="preserve">  "2084056540" : "Nintendo ds cơ thể",</v>
      </c>
    </row>
    <row r="19269" spans="1:6">
      <c r="A19269" s="1" t="s">
        <v>5442</v>
      </c>
      <c r="B19269" s="3" t="str">
        <f t="shared" si="1505"/>
        <v xml:space="preserve">  "2084056541"</v>
      </c>
      <c r="C19269" s="3" t="str">
        <f t="shared" si="1506"/>
        <v xml:space="preserve"> "phần mềm Nintendo DS",</v>
      </c>
      <c r="D19269" s="3" t="str">
        <f t="shared" si="1509"/>
        <v>phần mềm Nintendo DS",</v>
      </c>
      <c r="E19269" t="str">
        <f t="shared" si="1507"/>
        <v>Phần mềm nintendo ds",</v>
      </c>
      <c r="F19269" t="str">
        <f t="shared" si="1508"/>
        <v xml:space="preserve">  "2084056541" : "Phần mềm nintendo ds",</v>
      </c>
    </row>
    <row r="19270" spans="1:6">
      <c r="A19270" s="1" t="s">
        <v>5443</v>
      </c>
      <c r="B19270" s="3" t="str">
        <f t="shared" si="1505"/>
        <v xml:space="preserve">  "2084056542"</v>
      </c>
      <c r="C19270" s="3" t="str">
        <f t="shared" si="1506"/>
        <v xml:space="preserve"> "Phụ kiện, thiết bị ngoại vi",</v>
      </c>
      <c r="D19270" s="3" t="str">
        <f t="shared" si="1509"/>
        <v>Phụ kiện, thiết bị ngoại vi",</v>
      </c>
      <c r="E19270" t="str">
        <f t="shared" si="1507"/>
        <v>Phụ kiện, thiết bị ngoại vi",</v>
      </c>
      <c r="F19270" t="str">
        <f t="shared" si="1508"/>
        <v xml:space="preserve">  "2084056542" : "Phụ kiện, thiết bị ngoại vi",</v>
      </c>
    </row>
    <row r="19271" spans="1:6">
      <c r="A19271" s="1" t="s">
        <v>5444</v>
      </c>
      <c r="B19271" s="3" t="str">
        <f t="shared" si="1505"/>
        <v xml:space="preserve">  "2084310046"</v>
      </c>
      <c r="C19271" s="3" t="str">
        <f t="shared" si="1506"/>
        <v xml:space="preserve"> "Wii U cơ thể",</v>
      </c>
      <c r="D19271" s="3" t="str">
        <f t="shared" si="1509"/>
        <v>Wii U cơ thể",</v>
      </c>
      <c r="E19271" t="str">
        <f t="shared" si="1507"/>
        <v>Wii u cơ thể",</v>
      </c>
      <c r="F19271" t="str">
        <f t="shared" si="1508"/>
        <v xml:space="preserve">  "2084310046" : "Wii u cơ thể",</v>
      </c>
    </row>
    <row r="19272" spans="1:6">
      <c r="A19272" s="1" t="s">
        <v>5445</v>
      </c>
      <c r="B19272" s="3" t="str">
        <f t="shared" si="1505"/>
        <v xml:space="preserve">  "2084310053"</v>
      </c>
      <c r="C19272" s="3" t="str">
        <f t="shared" si="1506"/>
        <v xml:space="preserve"> "Wii U phần mềm chuyên dụng",</v>
      </c>
      <c r="D19272" s="3" t="str">
        <f t="shared" si="1509"/>
        <v>Wii U phần mềm chuyên dụng",</v>
      </c>
      <c r="E19272" t="str">
        <f t="shared" si="1507"/>
        <v>Wii u phần mềm chuyên dụng",</v>
      </c>
      <c r="F19272" t="str">
        <f t="shared" si="1508"/>
        <v xml:space="preserve">  "2084310053" : "Wii u phần mềm chuyên dụng",</v>
      </c>
    </row>
    <row r="19273" spans="1:6">
      <c r="A19273" s="1" t="s">
        <v>5446</v>
      </c>
      <c r="B19273" s="3" t="str">
        <f t="shared" si="1505"/>
        <v xml:space="preserve">  "2084217066"</v>
      </c>
      <c r="C19273" s="3" t="str">
        <f t="shared" si="1506"/>
        <v xml:space="preserve"> "Phần mềm cho Wii",</v>
      </c>
      <c r="D19273" s="3" t="str">
        <f t="shared" si="1509"/>
        <v>Phần mềm cho Wii",</v>
      </c>
      <c r="E19273" t="str">
        <f t="shared" si="1507"/>
        <v>Phần mềm cho wii",</v>
      </c>
      <c r="F19273" t="str">
        <f t="shared" si="1508"/>
        <v xml:space="preserve">  "2084217066" : "Phần mềm cho wii",</v>
      </c>
    </row>
    <row r="19274" spans="1:6">
      <c r="A19274" s="1" t="s">
        <v>5447</v>
      </c>
      <c r="B19274" s="3" t="str">
        <f t="shared" si="1505"/>
        <v xml:space="preserve">  "2084310054"</v>
      </c>
      <c r="C19274" s="3" t="str">
        <f t="shared" si="1506"/>
        <v xml:space="preserve"> "Phụ kiện, thiết bị ngoại vi",</v>
      </c>
      <c r="D19274" s="3" t="str">
        <f t="shared" si="1509"/>
        <v>Phụ kiện, thiết bị ngoại vi",</v>
      </c>
      <c r="E19274" t="str">
        <f t="shared" si="1507"/>
        <v>Phụ kiện, thiết bị ngoại vi",</v>
      </c>
      <c r="F19274" t="str">
        <f t="shared" si="1508"/>
        <v xml:space="preserve">  "2084310054" : "Phụ kiện, thiết bị ngoại vi",</v>
      </c>
    </row>
    <row r="19275" spans="1:6">
      <c r="A19275" s="1" t="s">
        <v>5448</v>
      </c>
      <c r="B19275" s="3" t="str">
        <f t="shared" si="1505"/>
        <v xml:space="preserve">  "2084217068"</v>
      </c>
      <c r="C19275" s="3" t="str">
        <f t="shared" si="1506"/>
        <v xml:space="preserve"> "Wii cơ thể",</v>
      </c>
      <c r="D19275" s="3" t="str">
        <f t="shared" si="1509"/>
        <v>Wii cơ thể",</v>
      </c>
      <c r="E19275" t="str">
        <f t="shared" si="1507"/>
        <v>Wii cơ thể",</v>
      </c>
      <c r="F19275" t="str">
        <f t="shared" si="1508"/>
        <v xml:space="preserve">  "2084217068" : "Wii cơ thể",</v>
      </c>
    </row>
    <row r="19276" spans="1:6">
      <c r="A19276" s="1" t="s">
        <v>5449</v>
      </c>
      <c r="B19276" s="3" t="str">
        <f t="shared" si="1505"/>
        <v xml:space="preserve">  "2084217066"</v>
      </c>
      <c r="C19276" s="3" t="str">
        <f t="shared" si="1506"/>
        <v xml:space="preserve"> "phần mềm Wii",</v>
      </c>
      <c r="D19276" s="3" t="str">
        <f t="shared" si="1509"/>
        <v>phần mềm Wii",</v>
      </c>
      <c r="E19276" t="str">
        <f t="shared" si="1507"/>
        <v>Phần mềm wii",</v>
      </c>
      <c r="F19276" t="str">
        <f t="shared" si="1508"/>
        <v xml:space="preserve">  "2084217066" : "Phần mềm wii",</v>
      </c>
    </row>
    <row r="19277" spans="1:6">
      <c r="A19277" s="1" t="s">
        <v>5450</v>
      </c>
      <c r="B19277" s="3" t="str">
        <f t="shared" si="1505"/>
        <v xml:space="preserve">  "2084217065"</v>
      </c>
      <c r="C19277" s="3" t="str">
        <f t="shared" si="1506"/>
        <v xml:space="preserve"> "Phụ kiện, thiết bị ngoại vi",</v>
      </c>
      <c r="D19277" s="3" t="str">
        <f t="shared" si="1509"/>
        <v>Phụ kiện, thiết bị ngoại vi",</v>
      </c>
      <c r="E19277" t="str">
        <f t="shared" si="1507"/>
        <v>Phụ kiện, thiết bị ngoại vi",</v>
      </c>
      <c r="F19277" t="str">
        <f t="shared" si="1508"/>
        <v xml:space="preserve">  "2084217065" : "Phụ kiện, thiết bị ngoại vi",</v>
      </c>
    </row>
    <row r="19278" spans="1:6">
      <c r="A19278" s="1" t="s">
        <v>5451</v>
      </c>
      <c r="B19278" s="3" t="str">
        <f t="shared" si="1505"/>
        <v xml:space="preserve">  "2084301278"</v>
      </c>
      <c r="C19278" s="3" t="str">
        <f t="shared" si="1506"/>
        <v xml:space="preserve"> "PS Vita cơ thể",</v>
      </c>
      <c r="D19278" s="3" t="str">
        <f t="shared" si="1509"/>
        <v>PS Vita cơ thể",</v>
      </c>
      <c r="E19278" t="str">
        <f t="shared" si="1507"/>
        <v>Ps vita cơ thể",</v>
      </c>
      <c r="F19278" t="str">
        <f t="shared" si="1508"/>
        <v xml:space="preserve">  "2084301278" : "Ps vita cơ thể",</v>
      </c>
    </row>
    <row r="19279" spans="1:6">
      <c r="A19279" s="1" t="s">
        <v>5452</v>
      </c>
      <c r="B19279" s="3" t="str">
        <f t="shared" si="1505"/>
        <v xml:space="preserve">  "2084301279"</v>
      </c>
      <c r="C19279" s="3" t="str">
        <f t="shared" si="1506"/>
        <v xml:space="preserve"> "phần mềm PS Vita",</v>
      </c>
      <c r="D19279" s="3" t="str">
        <f t="shared" si="1509"/>
        <v>phần mềm PS Vita",</v>
      </c>
      <c r="E19279" t="str">
        <f t="shared" si="1507"/>
        <v>Phần mềm ps vita",</v>
      </c>
      <c r="F19279" t="str">
        <f t="shared" si="1508"/>
        <v xml:space="preserve">  "2084301279" : "Phần mềm ps vita",</v>
      </c>
    </row>
    <row r="19280" spans="1:6">
      <c r="A19280" s="1" t="s">
        <v>5453</v>
      </c>
      <c r="B19280" s="3" t="str">
        <f t="shared" si="1505"/>
        <v xml:space="preserve">  "2084301280"</v>
      </c>
      <c r="C19280" s="3" t="str">
        <f t="shared" si="1506"/>
        <v xml:space="preserve"> "Phụ kiện, thiết bị ngoại vi",</v>
      </c>
      <c r="D19280" s="3" t="str">
        <f t="shared" si="1509"/>
        <v>Phụ kiện, thiết bị ngoại vi",</v>
      </c>
      <c r="E19280" t="str">
        <f t="shared" si="1507"/>
        <v>Phụ kiện, thiết bị ngoại vi",</v>
      </c>
      <c r="F19280" t="str">
        <f t="shared" si="1508"/>
        <v xml:space="preserve">  "2084301280" : "Phụ kiện, thiết bị ngoại vi",</v>
      </c>
    </row>
    <row r="19281" spans="1:6">
      <c r="A19281" s="1" t="s">
        <v>5454</v>
      </c>
      <c r="B19281" s="3" t="str">
        <f t="shared" si="1505"/>
        <v xml:space="preserve">  "2084057110"</v>
      </c>
      <c r="C19281" s="3" t="str">
        <f t="shared" si="1506"/>
        <v xml:space="preserve"> "PSP cơ thể",</v>
      </c>
      <c r="D19281" s="3" t="str">
        <f t="shared" si="1509"/>
        <v>PSP cơ thể",</v>
      </c>
      <c r="E19281" t="str">
        <f t="shared" si="1507"/>
        <v>Psp cơ thể",</v>
      </c>
      <c r="F19281" t="str">
        <f t="shared" si="1508"/>
        <v xml:space="preserve">  "2084057110" : "Psp cơ thể",</v>
      </c>
    </row>
    <row r="19282" spans="1:6">
      <c r="A19282" s="1" t="s">
        <v>5455</v>
      </c>
      <c r="B19282" s="3" t="str">
        <f t="shared" si="1505"/>
        <v xml:space="preserve">  "2084057111"</v>
      </c>
      <c r="C19282" s="3" t="str">
        <f t="shared" si="1506"/>
        <v xml:space="preserve"> "phần mềm PSP",</v>
      </c>
      <c r="D19282" s="3" t="str">
        <f t="shared" si="1509"/>
        <v>phần mềm PSP",</v>
      </c>
      <c r="E19282" t="str">
        <f t="shared" si="1507"/>
        <v>Phần mềm psp",</v>
      </c>
      <c r="F19282" t="str">
        <f t="shared" si="1508"/>
        <v xml:space="preserve">  "2084057111" : "Phần mềm psp",</v>
      </c>
    </row>
    <row r="19283" spans="1:6">
      <c r="A19283" s="1" t="s">
        <v>5456</v>
      </c>
      <c r="B19283" s="3" t="str">
        <f t="shared" si="1505"/>
        <v xml:space="preserve">  "2084057112"</v>
      </c>
      <c r="C19283" s="3" t="str">
        <f t="shared" si="1506"/>
        <v xml:space="preserve"> "Phụ kiện, thiết bị ngoại vi",</v>
      </c>
      <c r="D19283" s="3" t="str">
        <f t="shared" si="1509"/>
        <v>Phụ kiện, thiết bị ngoại vi",</v>
      </c>
      <c r="E19283" t="str">
        <f t="shared" si="1507"/>
        <v>Phụ kiện, thiết bị ngoại vi",</v>
      </c>
      <c r="F19283" t="str">
        <f t="shared" si="1508"/>
        <v xml:space="preserve">  "2084057112" : "Phụ kiện, thiết bị ngoại vi",</v>
      </c>
    </row>
    <row r="19284" spans="1:6">
      <c r="A19284" s="1" t="s">
        <v>5457</v>
      </c>
      <c r="B19284" s="3" t="str">
        <f t="shared" si="1505"/>
        <v xml:space="preserve">  "2084313827"</v>
      </c>
      <c r="C19284" s="3" t="str">
        <f t="shared" si="1506"/>
        <v xml:space="preserve"> "PS4 cơ thể",</v>
      </c>
      <c r="D19284" s="3" t="str">
        <f t="shared" si="1509"/>
        <v>PS4 cơ thể",</v>
      </c>
      <c r="E19284" t="str">
        <f t="shared" si="1507"/>
        <v>Ps4 cơ thể",</v>
      </c>
      <c r="F19284" t="str">
        <f t="shared" si="1508"/>
        <v xml:space="preserve">  "2084313827" : "Ps4 cơ thể",</v>
      </c>
    </row>
    <row r="19285" spans="1:6">
      <c r="A19285" s="1" t="s">
        <v>5458</v>
      </c>
      <c r="B19285" s="3" t="str">
        <f t="shared" si="1505"/>
        <v xml:space="preserve">  "2084313828"</v>
      </c>
      <c r="C19285" s="3" t="str">
        <f t="shared" si="1506"/>
        <v xml:space="preserve"> "phần mềm PS4",</v>
      </c>
      <c r="D19285" s="3" t="str">
        <f t="shared" si="1509"/>
        <v>phần mềm PS4",</v>
      </c>
      <c r="E19285" t="str">
        <f t="shared" si="1507"/>
        <v>Phần mềm ps4",</v>
      </c>
      <c r="F19285" t="str">
        <f t="shared" si="1508"/>
        <v xml:space="preserve">  "2084313828" : "Phần mềm ps4",</v>
      </c>
    </row>
    <row r="19286" spans="1:6">
      <c r="A19286" s="1" t="s">
        <v>5459</v>
      </c>
      <c r="B19286" s="3" t="str">
        <f t="shared" si="1505"/>
        <v xml:space="preserve">  "2084315790"</v>
      </c>
      <c r="C19286" s="3" t="str">
        <f t="shared" si="1506"/>
        <v xml:space="preserve"> "PSVR",</v>
      </c>
      <c r="D19286" s="3" t="str">
        <f t="shared" si="1509"/>
        <v>PSVR",</v>
      </c>
      <c r="E19286" t="str">
        <f t="shared" si="1507"/>
        <v>Psvr",</v>
      </c>
      <c r="F19286" t="str">
        <f t="shared" si="1508"/>
        <v xml:space="preserve">  "2084315790" : "Psvr",</v>
      </c>
    </row>
    <row r="19287" spans="1:6">
      <c r="A19287" s="1" t="s">
        <v>5460</v>
      </c>
      <c r="B19287" s="3" t="str">
        <f t="shared" si="1505"/>
        <v xml:space="preserve">  "2084313829"</v>
      </c>
      <c r="C19287" s="3" t="str">
        <f t="shared" si="1506"/>
        <v xml:space="preserve"> "Phụ kiện, thiết bị ngoại vi",</v>
      </c>
      <c r="D19287" s="3" t="str">
        <f t="shared" si="1509"/>
        <v>Phụ kiện, thiết bị ngoại vi",</v>
      </c>
      <c r="E19287" t="str">
        <f t="shared" si="1507"/>
        <v>Phụ kiện, thiết bị ngoại vi",</v>
      </c>
      <c r="F19287" t="str">
        <f t="shared" si="1508"/>
        <v xml:space="preserve">  "2084313829" : "Phụ kiện, thiết bị ngoại vi",</v>
      </c>
    </row>
    <row r="19288" spans="1:6">
      <c r="A19288" s="1" t="s">
        <v>5461</v>
      </c>
      <c r="B19288" s="3" t="str">
        <f t="shared" si="1505"/>
        <v xml:space="preserve">  "2084216437"</v>
      </c>
      <c r="C19288" s="3" t="str">
        <f t="shared" si="1506"/>
        <v xml:space="preserve"> "PS3 cơ thể",</v>
      </c>
      <c r="D19288" s="3" t="str">
        <f t="shared" si="1509"/>
        <v>PS3 cơ thể",</v>
      </c>
      <c r="E19288" t="str">
        <f t="shared" si="1507"/>
        <v>Ps3 cơ thể",</v>
      </c>
      <c r="F19288" t="str">
        <f t="shared" si="1508"/>
        <v xml:space="preserve">  "2084216437" : "Ps3 cơ thể",</v>
      </c>
    </row>
    <row r="19289" spans="1:6">
      <c r="A19289" s="1" t="s">
        <v>5462</v>
      </c>
      <c r="B19289" s="3" t="str">
        <f t="shared" si="1505"/>
        <v xml:space="preserve">  "2084216438"</v>
      </c>
      <c r="C19289" s="3" t="str">
        <f t="shared" si="1506"/>
        <v xml:space="preserve"> "phần mềm PS3",</v>
      </c>
      <c r="D19289" s="3" t="str">
        <f t="shared" si="1509"/>
        <v>phần mềm PS3",</v>
      </c>
      <c r="E19289" t="str">
        <f t="shared" si="1507"/>
        <v>Phần mềm ps3",</v>
      </c>
      <c r="F19289" t="str">
        <f t="shared" si="1508"/>
        <v xml:space="preserve">  "2084216438" : "Phần mềm ps3",</v>
      </c>
    </row>
    <row r="19290" spans="1:6">
      <c r="A19290" s="1" t="s">
        <v>5463</v>
      </c>
      <c r="B19290" s="3" t="str">
        <f t="shared" si="1505"/>
        <v xml:space="preserve">  "2084216436"</v>
      </c>
      <c r="C19290" s="3" t="str">
        <f t="shared" si="1506"/>
        <v xml:space="preserve"> "Phụ kiện, thiết bị ngoại vi",</v>
      </c>
      <c r="D19290" s="3" t="str">
        <f t="shared" si="1509"/>
        <v>Phụ kiện, thiết bị ngoại vi",</v>
      </c>
      <c r="E19290" t="str">
        <f t="shared" si="1507"/>
        <v>Phụ kiện, thiết bị ngoại vi",</v>
      </c>
      <c r="F19290" t="str">
        <f t="shared" si="1508"/>
        <v xml:space="preserve">  "2084216436" : "Phụ kiện, thiết bị ngoại vi",</v>
      </c>
    </row>
    <row r="19291" spans="1:6">
      <c r="A19291" s="1" t="s">
        <v>5464</v>
      </c>
      <c r="B19291" s="3" t="str">
        <f t="shared" si="1505"/>
        <v xml:space="preserve">  "2084006669"</v>
      </c>
      <c r="C19291" s="3" t="str">
        <f t="shared" si="1506"/>
        <v xml:space="preserve"> "Tiêu đề",</v>
      </c>
      <c r="D19291" s="3" t="str">
        <f t="shared" si="1509"/>
        <v>Tiêu đề",</v>
      </c>
      <c r="E19291" t="str">
        <f t="shared" si="1507"/>
        <v>Tiêu đề",</v>
      </c>
      <c r="F19291" t="str">
        <f t="shared" si="1508"/>
        <v xml:space="preserve">  "2084006669" : "Tiêu đề",</v>
      </c>
    </row>
    <row r="19292" spans="1:6">
      <c r="A19292" s="1" t="s">
        <v>5465</v>
      </c>
      <c r="B19292" s="3" t="str">
        <f t="shared" si="1505"/>
        <v xml:space="preserve">  "2084006670"</v>
      </c>
      <c r="C19292" s="3" t="str">
        <f t="shared" si="1506"/>
        <v xml:space="preserve"> "Cơ thể, phụ kiện",</v>
      </c>
      <c r="D19292" s="3" t="str">
        <f t="shared" si="1509"/>
        <v>Cơ thể, phụ kiện",</v>
      </c>
      <c r="E19292" t="str">
        <f t="shared" si="1507"/>
        <v>Cơ thể, phụ kiện",</v>
      </c>
      <c r="F19292" t="str">
        <f t="shared" si="1508"/>
        <v xml:space="preserve">  "2084006670" : "Cơ thể, phụ kiện",</v>
      </c>
    </row>
    <row r="19293" spans="1:6">
      <c r="A19293" s="1" t="s">
        <v>5466</v>
      </c>
      <c r="B19293" s="3" t="str">
        <f t="shared" si="1505"/>
        <v xml:space="preserve">  "2084314665"</v>
      </c>
      <c r="C19293" s="3" t="str">
        <f t="shared" si="1506"/>
        <v xml:space="preserve"> "Xbox One cơ thể",</v>
      </c>
      <c r="D19293" s="3" t="str">
        <f t="shared" si="1509"/>
        <v>Xbox One cơ thể",</v>
      </c>
      <c r="E19293" t="str">
        <f t="shared" si="1507"/>
        <v>Xbox one cơ thể",</v>
      </c>
      <c r="F19293" t="str">
        <f t="shared" si="1508"/>
        <v xml:space="preserve">  "2084314665" : "Xbox one cơ thể",</v>
      </c>
    </row>
    <row r="19294" spans="1:6">
      <c r="A19294" s="1" t="s">
        <v>5467</v>
      </c>
      <c r="B19294" s="3" t="str">
        <f t="shared" si="1505"/>
        <v xml:space="preserve">  "2084314666"</v>
      </c>
      <c r="C19294" s="3" t="str">
        <f t="shared" si="1506"/>
        <v xml:space="preserve"> "phần mềm Xbox One",</v>
      </c>
      <c r="D19294" s="3" t="str">
        <f t="shared" si="1509"/>
        <v>phần mềm Xbox One",</v>
      </c>
      <c r="E19294" t="str">
        <f t="shared" si="1507"/>
        <v>Phần mềm xbox one",</v>
      </c>
      <c r="F19294" t="str">
        <f t="shared" si="1508"/>
        <v xml:space="preserve">  "2084314666" : "Phần mềm xbox one",</v>
      </c>
    </row>
    <row r="19295" spans="1:6">
      <c r="A19295" s="1" t="s">
        <v>5468</v>
      </c>
      <c r="B19295" s="3" t="str">
        <f t="shared" si="1505"/>
        <v xml:space="preserve">  "2084314667"</v>
      </c>
      <c r="C19295" s="3" t="str">
        <f t="shared" si="1506"/>
        <v xml:space="preserve"> "Phụ kiện, thiết bị ngoại vi",</v>
      </c>
      <c r="D19295" s="3" t="str">
        <f t="shared" si="1509"/>
        <v>Phụ kiện, thiết bị ngoại vi",</v>
      </c>
      <c r="E19295" t="str">
        <f t="shared" si="1507"/>
        <v>Phụ kiện, thiết bị ngoại vi",</v>
      </c>
      <c r="F19295" t="str">
        <f t="shared" si="1508"/>
        <v xml:space="preserve">  "2084314667" : "Phụ kiện, thiết bị ngoại vi",</v>
      </c>
    </row>
    <row r="19296" spans="1:6">
      <c r="A19296" s="1" t="s">
        <v>5469</v>
      </c>
      <c r="B19296" s="3" t="str">
        <f t="shared" si="1505"/>
        <v xml:space="preserve">  "2084235549"</v>
      </c>
      <c r="C19296" s="3" t="str">
        <f t="shared" si="1506"/>
        <v xml:space="preserve"> "Xbox360 cơ thể",</v>
      </c>
      <c r="D19296" s="3" t="str">
        <f t="shared" si="1509"/>
        <v>Xbox360 cơ thể",</v>
      </c>
      <c r="E19296" t="str">
        <f t="shared" si="1507"/>
        <v>Xbox360 cơ thể",</v>
      </c>
      <c r="F19296" t="str">
        <f t="shared" si="1508"/>
        <v xml:space="preserve">  "2084235549" : "Xbox360 cơ thể",</v>
      </c>
    </row>
    <row r="19297" spans="1:6">
      <c r="A19297" s="1" t="s">
        <v>5470</v>
      </c>
      <c r="B19297" s="3" t="str">
        <f t="shared" si="1505"/>
        <v xml:space="preserve">  "2084235548"</v>
      </c>
      <c r="C19297" s="3" t="str">
        <f t="shared" si="1506"/>
        <v xml:space="preserve"> "phần mềm Xbox360",</v>
      </c>
      <c r="D19297" s="3" t="str">
        <f t="shared" si="1509"/>
        <v>phần mềm Xbox360",</v>
      </c>
      <c r="E19297" t="str">
        <f t="shared" si="1507"/>
        <v>Phần mềm xbox360",</v>
      </c>
      <c r="F19297" t="str">
        <f t="shared" si="1508"/>
        <v xml:space="preserve">  "2084235548" : "Phần mềm xbox360",</v>
      </c>
    </row>
    <row r="19298" spans="1:6">
      <c r="A19298" s="1" t="s">
        <v>5471</v>
      </c>
      <c r="B19298" s="3" t="str">
        <f t="shared" si="1505"/>
        <v xml:space="preserve">  "2084235547"</v>
      </c>
      <c r="C19298" s="3" t="str">
        <f t="shared" si="1506"/>
        <v xml:space="preserve"> "Phụ kiện, thiết bị ngoại vi",</v>
      </c>
      <c r="D19298" s="3" t="str">
        <f t="shared" si="1509"/>
        <v>Phụ kiện, thiết bị ngoại vi",</v>
      </c>
      <c r="E19298" t="str">
        <f t="shared" si="1507"/>
        <v>Phụ kiện, thiết bị ngoại vi",</v>
      </c>
      <c r="F19298" t="str">
        <f t="shared" si="1508"/>
        <v xml:space="preserve">  "2084235547" : "Phụ kiện, thiết bị ngoại vi",</v>
      </c>
    </row>
    <row r="19299" spans="1:6">
      <c r="A19299" s="1" t="s">
        <v>5472</v>
      </c>
      <c r="B19299" s="3" t="str">
        <f t="shared" si="1505"/>
        <v xml:space="preserve">  "2084041574"</v>
      </c>
      <c r="C19299" s="3" t="str">
        <f t="shared" si="1506"/>
        <v xml:space="preserve"> "Một cơ thể",</v>
      </c>
      <c r="D19299" s="3" t="str">
        <f t="shared" si="1509"/>
        <v>Một cơ thể",</v>
      </c>
      <c r="E19299" t="str">
        <f t="shared" si="1507"/>
        <v>Một cơ thể",</v>
      </c>
      <c r="F19299" t="str">
        <f t="shared" si="1508"/>
        <v xml:space="preserve">  "2084041574" : "Một cơ thể",</v>
      </c>
    </row>
    <row r="19300" spans="1:6">
      <c r="A19300" s="1" t="s">
        <v>5473</v>
      </c>
      <c r="B19300" s="3" t="str">
        <f t="shared" si="1505"/>
        <v xml:space="preserve">  "26830"</v>
      </c>
      <c r="C19300" s="3" t="str">
        <f t="shared" si="1506"/>
        <v xml:space="preserve"> "Tiêu đề",</v>
      </c>
      <c r="D19300" s="3" t="str">
        <f t="shared" si="1509"/>
        <v>Tiêu đề",</v>
      </c>
      <c r="E19300" t="str">
        <f t="shared" si="1507"/>
        <v>Tiêu đề",</v>
      </c>
      <c r="F19300" t="str">
        <f t="shared" si="1508"/>
        <v xml:space="preserve">  "26830" : "Tiêu đề",</v>
      </c>
    </row>
    <row r="19301" spans="1:6">
      <c r="A19301" s="1" t="s">
        <v>5474</v>
      </c>
      <c r="B19301" s="3" t="str">
        <f t="shared" si="1505"/>
        <v xml:space="preserve">  "26844"</v>
      </c>
      <c r="C19301" s="3" t="str">
        <f t="shared" si="1506"/>
        <v xml:space="preserve"> "Phụ kiện, thiết bị ngoại vi",</v>
      </c>
      <c r="D19301" s="3" t="str">
        <f t="shared" si="1509"/>
        <v>Phụ kiện, thiết bị ngoại vi",</v>
      </c>
      <c r="E19301" t="str">
        <f t="shared" si="1507"/>
        <v>Phụ kiện, thiết bị ngoại vi",</v>
      </c>
      <c r="F19301" t="str">
        <f t="shared" si="1508"/>
        <v xml:space="preserve">  "26844" : "Phụ kiện, thiết bị ngoại vi",</v>
      </c>
    </row>
    <row r="19302" spans="1:6">
      <c r="A19302" s="1" t="s">
        <v>5475</v>
      </c>
      <c r="B19302" s="3" t="str">
        <f t="shared" si="1505"/>
        <v xml:space="preserve">  "2084041581"</v>
      </c>
      <c r="C19302" s="3" t="str">
        <f t="shared" si="1506"/>
        <v xml:space="preserve"> "Một cơ thể",</v>
      </c>
      <c r="D19302" s="3" t="str">
        <f t="shared" si="1509"/>
        <v>Một cơ thể",</v>
      </c>
      <c r="E19302" t="str">
        <f t="shared" si="1507"/>
        <v>Một cơ thể",</v>
      </c>
      <c r="F19302" t="str">
        <f t="shared" si="1508"/>
        <v xml:space="preserve">  "2084041581" : "Một cơ thể",</v>
      </c>
    </row>
    <row r="19303" spans="1:6">
      <c r="A19303" s="1" t="s">
        <v>5476</v>
      </c>
      <c r="B19303" s="3" t="str">
        <f t="shared" si="1505"/>
        <v xml:space="preserve">  "2084041582"</v>
      </c>
      <c r="C19303" s="3" t="str">
        <f t="shared" si="1506"/>
        <v xml:space="preserve"> "Tiêu đề",</v>
      </c>
      <c r="D19303" s="3" t="str">
        <f t="shared" si="1509"/>
        <v>Tiêu đề",</v>
      </c>
      <c r="E19303" t="str">
        <f t="shared" si="1507"/>
        <v>Tiêu đề",</v>
      </c>
      <c r="F19303" t="str">
        <f t="shared" si="1508"/>
        <v xml:space="preserve">  "2084041582" : "Tiêu đề",</v>
      </c>
    </row>
    <row r="19304" spans="1:6">
      <c r="A19304" s="1" t="s">
        <v>5477</v>
      </c>
      <c r="B19304" s="3" t="str">
        <f t="shared" si="1505"/>
        <v xml:space="preserve">  "2084041583"</v>
      </c>
      <c r="C19304" s="3" t="str">
        <f t="shared" si="1506"/>
        <v xml:space="preserve"> "Phụ kiện, thiết bị ngoại vi",</v>
      </c>
      <c r="D19304" s="3" t="str">
        <f t="shared" si="1509"/>
        <v>Phụ kiện, thiết bị ngoại vi",</v>
      </c>
      <c r="E19304" t="str">
        <f t="shared" si="1507"/>
        <v>Phụ kiện, thiết bị ngoại vi",</v>
      </c>
      <c r="F19304" t="str">
        <f t="shared" si="1508"/>
        <v xml:space="preserve">  "2084041583" : "Phụ kiện, thiết bị ngoại vi",</v>
      </c>
    </row>
    <row r="19305" spans="1:6">
      <c r="A19305" s="1" t="s">
        <v>5478</v>
      </c>
      <c r="B19305" s="3" t="str">
        <f t="shared" si="1505"/>
        <v xml:space="preserve">  "2084063621"</v>
      </c>
      <c r="C19305" s="3" t="str">
        <f t="shared" si="1506"/>
        <v xml:space="preserve"> "Một cơ thể",</v>
      </c>
      <c r="D19305" s="3" t="str">
        <f t="shared" si="1509"/>
        <v>Một cơ thể",</v>
      </c>
      <c r="E19305" t="str">
        <f t="shared" si="1507"/>
        <v>Một cơ thể",</v>
      </c>
      <c r="F19305" t="str">
        <f t="shared" si="1508"/>
        <v xml:space="preserve">  "2084063621" : "Một cơ thể",</v>
      </c>
    </row>
    <row r="19306" spans="1:6">
      <c r="A19306" s="1" t="s">
        <v>5476</v>
      </c>
      <c r="B19306" s="3" t="str">
        <f t="shared" si="1505"/>
        <v xml:space="preserve">  "2084041582"</v>
      </c>
      <c r="C19306" s="3" t="str">
        <f t="shared" si="1506"/>
        <v xml:space="preserve"> "Tiêu đề",</v>
      </c>
      <c r="D19306" s="3" t="str">
        <f t="shared" si="1509"/>
        <v>Tiêu đề",</v>
      </c>
      <c r="E19306" t="str">
        <f t="shared" si="1507"/>
        <v>Tiêu đề",</v>
      </c>
      <c r="F19306" t="str">
        <f t="shared" si="1508"/>
        <v xml:space="preserve">  "2084041582" : "Tiêu đề",</v>
      </c>
    </row>
    <row r="19307" spans="1:6">
      <c r="A19307" s="1" t="s">
        <v>5479</v>
      </c>
      <c r="B19307" s="3" t="str">
        <f t="shared" si="1505"/>
        <v xml:space="preserve">  "2084063622"</v>
      </c>
      <c r="C19307" s="3" t="str">
        <f t="shared" si="1506"/>
        <v xml:space="preserve"> "Phụ kiện, thiết bị ngoại vi",</v>
      </c>
      <c r="D19307" s="3" t="str">
        <f t="shared" si="1509"/>
        <v>Phụ kiện, thiết bị ngoại vi",</v>
      </c>
      <c r="E19307" t="str">
        <f t="shared" si="1507"/>
        <v>Phụ kiện, thiết bị ngoại vi",</v>
      </c>
      <c r="F19307" t="str">
        <f t="shared" si="1508"/>
        <v xml:space="preserve">  "2084063622" : "Phụ kiện, thiết bị ngoại vi",</v>
      </c>
    </row>
    <row r="19308" spans="1:6">
      <c r="A19308" s="1" t="s">
        <v>14016</v>
      </c>
      <c r="B19308" s="3" t="str">
        <f t="shared" si="1505"/>
        <v xml:space="preserve">  "2084005170"</v>
      </c>
      <c r="C19308" s="3" t="str">
        <f t="shared" si="1506"/>
        <v xml:space="preserve"> "Tiêu đề",</v>
      </c>
      <c r="D19308" s="3" t="str">
        <f t="shared" si="1509"/>
        <v>Tiêu đề",</v>
      </c>
      <c r="E19308" t="str">
        <f t="shared" si="1507"/>
        <v>Tiêu đề",</v>
      </c>
      <c r="F19308" t="str">
        <f t="shared" si="1508"/>
        <v xml:space="preserve">  "2084005170" : "Tiêu đề",</v>
      </c>
    </row>
    <row r="19309" spans="1:6">
      <c r="A19309" s="1" t="s">
        <v>14017</v>
      </c>
      <c r="B19309" s="3" t="str">
        <f t="shared" si="1505"/>
        <v xml:space="preserve">  "2084005171"</v>
      </c>
      <c r="C19309" s="3" t="str">
        <f t="shared" si="1506"/>
        <v xml:space="preserve"> "Cơ thể, phụ kiện",</v>
      </c>
      <c r="D19309" s="3" t="str">
        <f t="shared" si="1509"/>
        <v>Cơ thể, phụ kiện",</v>
      </c>
      <c r="E19309" t="str">
        <f t="shared" si="1507"/>
        <v>Cơ thể, phụ kiện",</v>
      </c>
      <c r="F19309" t="str">
        <f t="shared" si="1508"/>
        <v xml:space="preserve">  "2084005171" : "Cơ thể, phụ kiện",</v>
      </c>
    </row>
    <row r="19310" spans="1:6">
      <c r="A19310" s="1" t="s">
        <v>5485</v>
      </c>
      <c r="B19310" s="3" t="str">
        <f t="shared" si="1505"/>
        <v xml:space="preserve">  "2084005182"</v>
      </c>
      <c r="C19310" s="3" t="str">
        <f t="shared" si="1506"/>
        <v xml:space="preserve"> "Cơ thể, phụ kiện",</v>
      </c>
      <c r="D19310" s="3" t="str">
        <f t="shared" si="1509"/>
        <v>Cơ thể, phụ kiện",</v>
      </c>
      <c r="E19310" t="str">
        <f t="shared" si="1507"/>
        <v>Cơ thể, phụ kiện",</v>
      </c>
      <c r="F19310" t="str">
        <f t="shared" si="1508"/>
        <v xml:space="preserve">  "2084005182" : "Cơ thể, phụ kiện",</v>
      </c>
    </row>
    <row r="19311" spans="1:6">
      <c r="A19311" s="1" t="s">
        <v>5486</v>
      </c>
      <c r="B19311" s="3" t="str">
        <f t="shared" si="1505"/>
        <v xml:space="preserve">  "2084005183"</v>
      </c>
      <c r="C19311" s="3" t="str">
        <f t="shared" si="1506"/>
        <v xml:space="preserve"> "Tiêu đề",</v>
      </c>
      <c r="D19311" s="3" t="str">
        <f t="shared" si="1509"/>
        <v>Tiêu đề",</v>
      </c>
      <c r="E19311" t="str">
        <f t="shared" si="1507"/>
        <v>Tiêu đề",</v>
      </c>
      <c r="F19311" t="str">
        <f t="shared" si="1508"/>
        <v xml:space="preserve">  "2084005183" : "Tiêu đề",</v>
      </c>
    </row>
    <row r="19312" spans="1:6">
      <c r="A19312" s="1" t="s">
        <v>5487</v>
      </c>
      <c r="B19312" s="3" t="str">
        <f t="shared" si="1505"/>
        <v xml:space="preserve">  "2084005190"</v>
      </c>
      <c r="C19312" s="3" t="str">
        <f t="shared" si="1506"/>
        <v xml:space="preserve"> "Tiêu đề",</v>
      </c>
      <c r="D19312" s="3" t="str">
        <f t="shared" si="1509"/>
        <v>Tiêu đề",</v>
      </c>
      <c r="E19312" t="str">
        <f t="shared" si="1507"/>
        <v>Tiêu đề",</v>
      </c>
      <c r="F19312" t="str">
        <f t="shared" si="1508"/>
        <v xml:space="preserve">  "2084005190" : "Tiêu đề",</v>
      </c>
    </row>
    <row r="19313" spans="1:6">
      <c r="A19313" s="1" t="s">
        <v>5488</v>
      </c>
      <c r="B19313" s="3" t="str">
        <f t="shared" si="1505"/>
        <v xml:space="preserve">  "2084005189"</v>
      </c>
      <c r="C19313" s="3" t="str">
        <f t="shared" si="1506"/>
        <v xml:space="preserve"> "Cơ thể, phụ kiện",</v>
      </c>
      <c r="D19313" s="3" t="str">
        <f t="shared" si="1509"/>
        <v>Cơ thể, phụ kiện",</v>
      </c>
      <c r="E19313" t="str">
        <f t="shared" si="1507"/>
        <v>Cơ thể, phụ kiện",</v>
      </c>
      <c r="F19313" t="str">
        <f t="shared" si="1508"/>
        <v xml:space="preserve">  "2084005189" : "Cơ thể, phụ kiện",</v>
      </c>
    </row>
    <row r="19314" spans="1:6">
      <c r="A19314" s="1" t="s">
        <v>5489</v>
      </c>
      <c r="B19314" s="3" t="str">
        <f t="shared" si="1505"/>
        <v xml:space="preserve">  "2084047853"</v>
      </c>
      <c r="C19314" s="3" t="str">
        <f t="shared" si="1506"/>
        <v xml:space="preserve"> "Một cơ thể",</v>
      </c>
      <c r="D19314" s="3" t="str">
        <f t="shared" si="1509"/>
        <v>Một cơ thể",</v>
      </c>
      <c r="E19314" t="str">
        <f t="shared" si="1507"/>
        <v>Một cơ thể",</v>
      </c>
      <c r="F19314" t="str">
        <f t="shared" si="1508"/>
        <v xml:space="preserve">  "2084047853" : "Một cơ thể",</v>
      </c>
    </row>
    <row r="19315" spans="1:6">
      <c r="A19315" s="1" t="s">
        <v>5490</v>
      </c>
      <c r="B19315" s="3" t="str">
        <f t="shared" si="1505"/>
        <v xml:space="preserve">  "2084047854"</v>
      </c>
      <c r="C19315" s="3" t="str">
        <f t="shared" si="1506"/>
        <v xml:space="preserve"> "phần mềm",</v>
      </c>
      <c r="D19315" s="3" t="str">
        <f t="shared" si="1509"/>
        <v>phần mềm",</v>
      </c>
      <c r="E19315" t="str">
        <f t="shared" si="1507"/>
        <v>Phần mềm",</v>
      </c>
      <c r="F19315" t="str">
        <f t="shared" si="1508"/>
        <v xml:space="preserve">  "2084047854" : "Phần mềm",</v>
      </c>
    </row>
    <row r="19316" spans="1:6">
      <c r="A19316" s="1" t="s">
        <v>5491</v>
      </c>
      <c r="B19316" s="3" t="str">
        <f t="shared" si="1505"/>
        <v xml:space="preserve">  "2084047855"</v>
      </c>
      <c r="C19316" s="3" t="str">
        <f t="shared" si="1506"/>
        <v xml:space="preserve"> "chu vi",</v>
      </c>
      <c r="D19316" s="3" t="str">
        <f t="shared" si="1509"/>
        <v>chu vi",</v>
      </c>
      <c r="E19316" t="str">
        <f t="shared" si="1507"/>
        <v>Chu vi",</v>
      </c>
      <c r="F19316" t="str">
        <f t="shared" si="1508"/>
        <v xml:space="preserve">  "2084047855" : "Chu vi",</v>
      </c>
    </row>
    <row r="19317" spans="1:6">
      <c r="A19317" s="1" t="s">
        <v>5492</v>
      </c>
      <c r="B19317" s="3" t="str">
        <f t="shared" si="1505"/>
        <v xml:space="preserve">  "22868"</v>
      </c>
      <c r="C19317" s="3" t="str">
        <f t="shared" si="1506"/>
        <v xml:space="preserve"> "game Gear",</v>
      </c>
      <c r="D19317" s="3" t="str">
        <f t="shared" si="1509"/>
        <v>game Gear",</v>
      </c>
      <c r="E19317" t="str">
        <f t="shared" si="1507"/>
        <v>Game gear",</v>
      </c>
      <c r="F19317" t="str">
        <f t="shared" si="1508"/>
        <v xml:space="preserve">  "22868" : "Game gear",</v>
      </c>
    </row>
    <row r="19318" spans="1:6">
      <c r="A19318" s="1" t="s">
        <v>5493</v>
      </c>
      <c r="B19318" s="3" t="str">
        <f t="shared" si="1505"/>
        <v xml:space="preserve">  "40507"</v>
      </c>
      <c r="C19318" s="3" t="str">
        <f t="shared" si="1506"/>
        <v xml:space="preserve"> "sao Thổ",</v>
      </c>
      <c r="D19318" s="3" t="str">
        <f t="shared" si="1509"/>
        <v>sao Thổ",</v>
      </c>
      <c r="E19318" t="str">
        <f t="shared" si="1507"/>
        <v>Sao thổ",</v>
      </c>
      <c r="F19318" t="str">
        <f t="shared" si="1508"/>
        <v xml:space="preserve">  "40507" : "Sao thổ",</v>
      </c>
    </row>
    <row r="19319" spans="1:6">
      <c r="A19319" s="1" t="s">
        <v>5494</v>
      </c>
      <c r="B19319" s="3" t="str">
        <f t="shared" si="1505"/>
        <v xml:space="preserve">  "40506"</v>
      </c>
      <c r="C19319" s="3" t="str">
        <f t="shared" si="1506"/>
        <v xml:space="preserve"> "Dreamcast",</v>
      </c>
      <c r="D19319" s="3" t="str">
        <f t="shared" si="1509"/>
        <v>Dreamcast",</v>
      </c>
      <c r="E19319" t="str">
        <f t="shared" si="1507"/>
        <v>Dreamcast",</v>
      </c>
      <c r="F19319" t="str">
        <f t="shared" si="1508"/>
        <v xml:space="preserve">  "40506" : "Dreamcast",</v>
      </c>
    </row>
    <row r="19320" spans="1:6">
      <c r="A19320" s="1" t="s">
        <v>5495</v>
      </c>
      <c r="B19320" s="3" t="str">
        <f t="shared" si="1505"/>
        <v xml:space="preserve">  "2084045591"</v>
      </c>
      <c r="C19320" s="3" t="str">
        <f t="shared" si="1506"/>
        <v xml:space="preserve"> "Mark III",</v>
      </c>
      <c r="D19320" s="3" t="str">
        <f t="shared" si="1509"/>
        <v>Mark III",</v>
      </c>
      <c r="E19320" t="str">
        <f t="shared" si="1507"/>
        <v>Mark iii",</v>
      </c>
      <c r="F19320" t="str">
        <f t="shared" si="1508"/>
        <v xml:space="preserve">  "2084045591" : "Mark iii",</v>
      </c>
    </row>
    <row r="19321" spans="1:6">
      <c r="A19321" s="1" t="s">
        <v>5496</v>
      </c>
      <c r="B19321" s="3" t="str">
        <f t="shared" si="1505"/>
        <v xml:space="preserve">  "2084005167"</v>
      </c>
      <c r="C19321" s="3" t="str">
        <f t="shared" si="1506"/>
        <v xml:space="preserve"> "Mega Drive",</v>
      </c>
      <c r="D19321" s="3" t="str">
        <f t="shared" si="1509"/>
        <v>Mega Drive",</v>
      </c>
      <c r="E19321" t="str">
        <f t="shared" si="1507"/>
        <v>Mega drive",</v>
      </c>
      <c r="F19321" t="str">
        <f t="shared" si="1508"/>
        <v xml:space="preserve">  "2084005167" : "Mega drive",</v>
      </c>
    </row>
    <row r="19322" spans="1:6">
      <c r="A19322" s="1" t="s">
        <v>5497</v>
      </c>
      <c r="B19322" s="3" t="str">
        <f t="shared" si="1505"/>
        <v xml:space="preserve">  "40508"</v>
      </c>
      <c r="C19322" s="3" t="str">
        <f t="shared" si="1506"/>
        <v xml:space="preserve"> "Khác",</v>
      </c>
      <c r="D19322" s="3" t="str">
        <f t="shared" si="1509"/>
        <v>Khác",</v>
      </c>
      <c r="E19322" t="str">
        <f t="shared" si="1507"/>
        <v>Khác",</v>
      </c>
      <c r="F19322" t="str">
        <f t="shared" si="1508"/>
        <v xml:space="preserve">  "40508" : "Khác",</v>
      </c>
    </row>
    <row r="19323" spans="1:6">
      <c r="A19323" s="1" t="s">
        <v>14018</v>
      </c>
      <c r="B19323" s="3" t="str">
        <f t="shared" si="1505"/>
        <v xml:space="preserve">  "2084005533"</v>
      </c>
      <c r="C19323" s="3" t="str">
        <f t="shared" si="1506"/>
        <v xml:space="preserve"> "PC-FX",</v>
      </c>
      <c r="D19323" s="3" t="str">
        <f t="shared" si="1509"/>
        <v>PC-FX",</v>
      </c>
      <c r="E19323" t="str">
        <f t="shared" si="1507"/>
        <v>Pc-fx",</v>
      </c>
      <c r="F19323" t="str">
        <f t="shared" si="1508"/>
        <v xml:space="preserve">  "2084005533" : "Pc-fx",</v>
      </c>
    </row>
    <row r="19324" spans="1:6">
      <c r="A19324" s="1" t="s">
        <v>5499</v>
      </c>
      <c r="B19324" s="3" t="str">
        <f t="shared" si="1505"/>
        <v xml:space="preserve">  "2084005247"</v>
      </c>
      <c r="C19324" s="3" t="str">
        <f t="shared" si="1506"/>
        <v xml:space="preserve"> "động cơ PC",</v>
      </c>
      <c r="D19324" s="3" t="str">
        <f t="shared" si="1509"/>
        <v>động cơ PC",</v>
      </c>
      <c r="E19324" t="str">
        <f t="shared" si="1507"/>
        <v>Động cơ pc",</v>
      </c>
      <c r="F19324" t="str">
        <f t="shared" si="1508"/>
        <v xml:space="preserve">  "2084005247" : "Động cơ pc",</v>
      </c>
    </row>
    <row r="19325" spans="1:6">
      <c r="A19325" s="1" t="s">
        <v>392</v>
      </c>
      <c r="B19325" s="3" t="str">
        <f t="shared" si="1505"/>
        <v xml:space="preserve">  "2084057109"</v>
      </c>
      <c r="C19325" s="3" t="str">
        <f t="shared" si="1506"/>
        <v xml:space="preserve"> "PSP (PlayStation Portable)",</v>
      </c>
      <c r="D19325" s="3" t="str">
        <f t="shared" si="1509"/>
        <v>PSP (PlayStation Portable)",</v>
      </c>
      <c r="E19325" t="str">
        <f t="shared" si="1507"/>
        <v>Psp (playstation portable)",</v>
      </c>
      <c r="F19325" t="str">
        <f t="shared" si="1508"/>
        <v xml:space="preserve">  "2084057109" : "Psp (playstation portable)",</v>
      </c>
    </row>
    <row r="19326" spans="1:6">
      <c r="A19326" s="1" t="s">
        <v>388</v>
      </c>
      <c r="B19326" s="3" t="str">
        <f t="shared" si="1505"/>
        <v xml:space="preserve">  "2084056539"</v>
      </c>
      <c r="C19326" s="3" t="str">
        <f t="shared" si="1506"/>
        <v xml:space="preserve"> "Nintendo DS",</v>
      </c>
      <c r="D19326" s="3" t="str">
        <f t="shared" si="1509"/>
        <v>Nintendo DS",</v>
      </c>
      <c r="E19326" t="str">
        <f t="shared" si="1507"/>
        <v>Nintendo ds",</v>
      </c>
      <c r="F19326" t="str">
        <f t="shared" si="1508"/>
        <v xml:space="preserve">  "2084056539" : "Nintendo ds",</v>
      </c>
    </row>
    <row r="19327" spans="1:6">
      <c r="A19327" s="1" t="s">
        <v>399</v>
      </c>
      <c r="B19327" s="3" t="str">
        <f t="shared" si="1505"/>
        <v xml:space="preserve">  "2084041580"</v>
      </c>
      <c r="C19327" s="3" t="str">
        <f t="shared" si="1506"/>
        <v xml:space="preserve"> "Game Boy Advance",</v>
      </c>
      <c r="D19327" s="3" t="str">
        <f t="shared" si="1509"/>
        <v>Game Boy Advance",</v>
      </c>
      <c r="E19327" t="str">
        <f t="shared" si="1507"/>
        <v>Game boy advance",</v>
      </c>
      <c r="F19327" t="str">
        <f t="shared" si="1508"/>
        <v xml:space="preserve">  "2084041580" : "Game boy advance",</v>
      </c>
    </row>
    <row r="19328" spans="1:6">
      <c r="A19328" s="1" t="s">
        <v>5500</v>
      </c>
      <c r="B19328" s="3" t="str">
        <f t="shared" si="1505"/>
        <v xml:space="preserve">  "27812"</v>
      </c>
      <c r="C19328" s="3" t="str">
        <f t="shared" si="1506"/>
        <v xml:space="preserve"> "game Boy",</v>
      </c>
      <c r="D19328" s="3" t="str">
        <f t="shared" si="1509"/>
        <v>game Boy",</v>
      </c>
      <c r="E19328" t="str">
        <f t="shared" si="1507"/>
        <v>Game boy",</v>
      </c>
      <c r="F19328" t="str">
        <f t="shared" si="1508"/>
        <v xml:space="preserve">  "27812" : "Game boy",</v>
      </c>
    </row>
    <row r="19329" spans="1:6">
      <c r="A19329" s="1" t="s">
        <v>5501</v>
      </c>
      <c r="B19329" s="3" t="str">
        <f t="shared" si="1505"/>
        <v xml:space="preserve">  "2084045654"</v>
      </c>
      <c r="C19329" s="3" t="str">
        <f t="shared" si="1506"/>
        <v xml:space="preserve"> "trò chơi đồng hồ",</v>
      </c>
      <c r="D19329" s="3" t="str">
        <f t="shared" si="1509"/>
        <v>trò chơi đồng hồ",</v>
      </c>
      <c r="E19329" t="str">
        <f t="shared" si="1507"/>
        <v>Trò chơi đồng hồ",</v>
      </c>
      <c r="F19329" t="str">
        <f t="shared" si="1508"/>
        <v xml:space="preserve">  "2084045654" : "Trò chơi đồng hồ",</v>
      </c>
    </row>
    <row r="19330" spans="1:6">
      <c r="A19330" s="1" t="s">
        <v>5492</v>
      </c>
      <c r="B19330" s="3" t="str">
        <f t="shared" si="1505"/>
        <v xml:space="preserve">  "22868"</v>
      </c>
      <c r="C19330" s="3" t="str">
        <f t="shared" si="1506"/>
        <v xml:space="preserve"> "game Gear",</v>
      </c>
      <c r="D19330" s="3" t="str">
        <f t="shared" si="1509"/>
        <v>game Gear",</v>
      </c>
      <c r="E19330" t="str">
        <f t="shared" si="1507"/>
        <v>Game gear",</v>
      </c>
      <c r="F19330" t="str">
        <f t="shared" si="1508"/>
        <v xml:space="preserve">  "22868" : "Game gear",</v>
      </c>
    </row>
    <row r="19331" spans="1:6">
      <c r="A19331" s="1" t="s">
        <v>5502</v>
      </c>
      <c r="B19331" s="3" t="str">
        <f t="shared" ref="B19331:B19394" si="1510">LEFT(A19331,FIND(":",A19331)-1)</f>
        <v xml:space="preserve">  "2084041577"</v>
      </c>
      <c r="C19331" s="3" t="str">
        <f t="shared" ref="C19331:C19394" si="1511">RIGHT(A19331,LEN(A19331)-FIND(": """,A19331))</f>
        <v xml:space="preserve"> "trạm Pocket",</v>
      </c>
      <c r="D19331" s="3" t="str">
        <f t="shared" si="1509"/>
        <v>trạm Pocket",</v>
      </c>
      <c r="E19331" t="str">
        <f t="shared" ref="E19331:E19394" si="1512">UPPER(LEFT(D19331,1))&amp;LOWER(RIGHT(D19331,LEN(D19331)-1))</f>
        <v>Trạm pocket",</v>
      </c>
      <c r="F19331" t="str">
        <f t="shared" ref="F19331:F19394" si="1513">CONCATENATE(B19331," : ", CHAR(34)&amp;"",E19331)</f>
        <v xml:space="preserve">  "2084041577" : "Trạm pocket",</v>
      </c>
    </row>
    <row r="19332" spans="1:6">
      <c r="A19332" s="1" t="s">
        <v>5503</v>
      </c>
      <c r="B19332" s="3" t="str">
        <f t="shared" si="1510"/>
        <v xml:space="preserve">  "2084005536"</v>
      </c>
      <c r="C19332" s="3" t="str">
        <f t="shared" si="1511"/>
        <v xml:space="preserve"> "WonderSwan",</v>
      </c>
      <c r="D19332" s="3" t="str">
        <f t="shared" ref="D19332:D19395" si="1514">RIGHT(C19332,LEN(C19332)-FIND(CHAR(34)&amp;"",C19332))</f>
        <v>WonderSwan",</v>
      </c>
      <c r="E19332" t="str">
        <f t="shared" si="1512"/>
        <v>Wonderswan",</v>
      </c>
      <c r="F19332" t="str">
        <f t="shared" si="1513"/>
        <v xml:space="preserve">  "2084005536" : "Wonderswan",</v>
      </c>
    </row>
    <row r="19333" spans="1:6">
      <c r="A19333" s="1" t="s">
        <v>5504</v>
      </c>
      <c r="B19333" s="3" t="str">
        <f t="shared" si="1510"/>
        <v xml:space="preserve">  "22888"</v>
      </c>
      <c r="C19333" s="3" t="str">
        <f t="shared" si="1511"/>
        <v xml:space="preserve"> "Khác",</v>
      </c>
      <c r="D19333" s="3" t="str">
        <f t="shared" si="1514"/>
        <v>Khác",</v>
      </c>
      <c r="E19333" t="str">
        <f t="shared" si="1512"/>
        <v>Khác",</v>
      </c>
      <c r="F19333" t="str">
        <f t="shared" si="1513"/>
        <v xml:space="preserve">  "22888" : "Khác",</v>
      </c>
    </row>
    <row r="19334" spans="1:6">
      <c r="A19334" s="1" t="s">
        <v>5505</v>
      </c>
      <c r="B19334" s="3" t="str">
        <f t="shared" si="1510"/>
        <v xml:space="preserve">  "2084047782"</v>
      </c>
      <c r="C19334" s="3" t="str">
        <f t="shared" si="1511"/>
        <v xml:space="preserve"> "Ban trò chơi",</v>
      </c>
      <c r="D19334" s="3" t="str">
        <f t="shared" si="1514"/>
        <v>Ban trò chơi",</v>
      </c>
      <c r="E19334" t="str">
        <f t="shared" si="1512"/>
        <v>Ban trò chơi",</v>
      </c>
      <c r="F19334" t="str">
        <f t="shared" si="1513"/>
        <v xml:space="preserve">  "2084047782" : "Ban trò chơi",</v>
      </c>
    </row>
    <row r="19335" spans="1:6">
      <c r="A19335" s="1" t="s">
        <v>5506</v>
      </c>
      <c r="B19335" s="3" t="str">
        <f t="shared" si="1510"/>
        <v xml:space="preserve">  "2084047783"</v>
      </c>
      <c r="C19335" s="3" t="str">
        <f t="shared" si="1511"/>
        <v xml:space="preserve"> "Nhà ở, bảng điều khiển",</v>
      </c>
      <c r="D19335" s="3" t="str">
        <f t="shared" si="1514"/>
        <v>Nhà ở, bảng điều khiển",</v>
      </c>
      <c r="E19335" t="str">
        <f t="shared" si="1512"/>
        <v>Nhà ở, bảng điều khiển",</v>
      </c>
      <c r="F19335" t="str">
        <f t="shared" si="1513"/>
        <v xml:space="preserve">  "2084047783" : "Nhà ở, bảng điều khiển",</v>
      </c>
    </row>
    <row r="19336" spans="1:6">
      <c r="A19336" s="1" t="s">
        <v>5507</v>
      </c>
      <c r="B19336" s="3" t="str">
        <f t="shared" si="1510"/>
        <v xml:space="preserve">  "2084245563"</v>
      </c>
      <c r="C19336" s="3" t="str">
        <f t="shared" si="1511"/>
        <v xml:space="preserve"> "thẻ IC",</v>
      </c>
      <c r="D19336" s="3" t="str">
        <f t="shared" si="1514"/>
        <v>thẻ IC",</v>
      </c>
      <c r="E19336" t="str">
        <f t="shared" si="1512"/>
        <v>Thẻ ic",</v>
      </c>
      <c r="F19336" t="str">
        <f t="shared" si="1513"/>
        <v xml:space="preserve">  "2084245563" : "Thẻ ic",</v>
      </c>
    </row>
    <row r="19337" spans="1:6">
      <c r="A19337" s="1" t="s">
        <v>5508</v>
      </c>
      <c r="B19337" s="3" t="str">
        <f t="shared" si="1510"/>
        <v xml:space="preserve">  "2084245564"</v>
      </c>
      <c r="C19337" s="3" t="str">
        <f t="shared" si="1511"/>
        <v xml:space="preserve"> "Catalogue, hướng dẫn",</v>
      </c>
      <c r="D19337" s="3" t="str">
        <f t="shared" si="1514"/>
        <v>Catalogue, hướng dẫn",</v>
      </c>
      <c r="E19337" t="str">
        <f t="shared" si="1512"/>
        <v>Catalogue, hướng dẫn",</v>
      </c>
      <c r="F19337" t="str">
        <f t="shared" si="1513"/>
        <v xml:space="preserve">  "2084245564" : "Catalogue, hướng dẫn",</v>
      </c>
    </row>
    <row r="19338" spans="1:6">
      <c r="A19338" s="1" t="s">
        <v>5509</v>
      </c>
      <c r="B19338" s="3" t="str">
        <f t="shared" si="1510"/>
        <v xml:space="preserve">  "2084245561"</v>
      </c>
      <c r="C19338" s="3" t="str">
        <f t="shared" si="1511"/>
        <v xml:space="preserve"> "poster",</v>
      </c>
      <c r="D19338" s="3" t="str">
        <f t="shared" si="1514"/>
        <v>poster",</v>
      </c>
      <c r="E19338" t="str">
        <f t="shared" si="1512"/>
        <v>Poster",</v>
      </c>
      <c r="F19338" t="str">
        <f t="shared" si="1513"/>
        <v xml:space="preserve">  "2084245561" : "Poster",</v>
      </c>
    </row>
    <row r="19339" spans="1:6">
      <c r="A19339" s="1" t="s">
        <v>5510</v>
      </c>
      <c r="B19339" s="3" t="str">
        <f t="shared" si="1510"/>
        <v xml:space="preserve">  "2084245562"</v>
      </c>
      <c r="C19339" s="3" t="str">
        <f t="shared" si="1511"/>
        <v xml:space="preserve"> "Pop, Lắp đặt",</v>
      </c>
      <c r="D19339" s="3" t="str">
        <f t="shared" si="1514"/>
        <v>Pop, Lắp đặt",</v>
      </c>
      <c r="E19339" t="str">
        <f t="shared" si="1512"/>
        <v>Pop, lắp đặt",</v>
      </c>
      <c r="F19339" t="str">
        <f t="shared" si="1513"/>
        <v xml:space="preserve">  "2084245562" : "Pop, lắp đặt",</v>
      </c>
    </row>
    <row r="19340" spans="1:6">
      <c r="A19340" s="1" t="s">
        <v>936</v>
      </c>
      <c r="B19340" s="3" t="str">
        <f t="shared" si="1510"/>
        <v xml:space="preserve">  "2084050457"</v>
      </c>
      <c r="C19340" s="3" t="str">
        <f t="shared" si="1511"/>
        <v xml:space="preserve"> "WCCF",</v>
      </c>
      <c r="D19340" s="3" t="str">
        <f t="shared" si="1514"/>
        <v>WCCF",</v>
      </c>
      <c r="E19340" t="str">
        <f t="shared" si="1512"/>
        <v>Wccf",</v>
      </c>
      <c r="F19340" t="str">
        <f t="shared" si="1513"/>
        <v xml:space="preserve">  "2084050457" : "Wccf",</v>
      </c>
    </row>
    <row r="19341" spans="1:6">
      <c r="A19341" s="1" t="s">
        <v>5511</v>
      </c>
      <c r="B19341" s="3" t="str">
        <f t="shared" si="1510"/>
        <v xml:space="preserve">  "2084047784"</v>
      </c>
      <c r="C19341" s="3" t="str">
        <f t="shared" si="1511"/>
        <v xml:space="preserve"> "Khác",</v>
      </c>
      <c r="D19341" s="3" t="str">
        <f t="shared" si="1514"/>
        <v>Khác",</v>
      </c>
      <c r="E19341" t="str">
        <f t="shared" si="1512"/>
        <v>Khác",</v>
      </c>
      <c r="F19341" t="str">
        <f t="shared" si="1513"/>
        <v xml:space="preserve">  "2084047784" : "Khác",</v>
      </c>
    </row>
    <row r="19342" spans="1:6">
      <c r="A19342" s="1" t="s">
        <v>5512</v>
      </c>
      <c r="B19342" s="3" t="str">
        <f t="shared" si="1510"/>
        <v xml:space="preserve">  "2084006972"</v>
      </c>
      <c r="C19342" s="3" t="str">
        <f t="shared" si="1511"/>
        <v xml:space="preserve"> "trò chơi chung",</v>
      </c>
      <c r="D19342" s="3" t="str">
        <f t="shared" si="1514"/>
        <v>trò chơi chung",</v>
      </c>
      <c r="E19342" t="str">
        <f t="shared" si="1512"/>
        <v>Trò chơi chung",</v>
      </c>
      <c r="F19342" t="str">
        <f t="shared" si="1513"/>
        <v xml:space="preserve">  "2084006972" : "Trò chơi chung",</v>
      </c>
    </row>
    <row r="19343" spans="1:6">
      <c r="A19343" s="1" t="s">
        <v>5513</v>
      </c>
      <c r="B19343" s="3" t="str">
        <f t="shared" si="1510"/>
        <v xml:space="preserve">  "2084006974"</v>
      </c>
      <c r="C19343" s="3" t="str">
        <f t="shared" si="1511"/>
        <v xml:space="preserve"> "Memorial Tokimeki",</v>
      </c>
      <c r="D19343" s="3" t="str">
        <f t="shared" si="1514"/>
        <v>Memorial Tokimeki",</v>
      </c>
      <c r="E19343" t="str">
        <f t="shared" si="1512"/>
        <v>Memorial tokimeki",</v>
      </c>
      <c r="F19343" t="str">
        <f t="shared" si="1513"/>
        <v xml:space="preserve">  "2084006974" : "Memorial tokimeki",</v>
      </c>
    </row>
    <row r="19344" spans="1:6">
      <c r="A19344" s="1" t="s">
        <v>5514</v>
      </c>
      <c r="B19344" s="3" t="str">
        <f t="shared" si="1510"/>
        <v xml:space="preserve">  "2084006978"</v>
      </c>
      <c r="C19344" s="3" t="str">
        <f t="shared" si="1511"/>
        <v xml:space="preserve"> "Sakura Wars",</v>
      </c>
      <c r="D19344" s="3" t="str">
        <f t="shared" si="1514"/>
        <v>Sakura Wars",</v>
      </c>
      <c r="E19344" t="str">
        <f t="shared" si="1512"/>
        <v>Sakura wars",</v>
      </c>
      <c r="F19344" t="str">
        <f t="shared" si="1513"/>
        <v xml:space="preserve">  "2084006978" : "Sakura wars",</v>
      </c>
    </row>
    <row r="19345" spans="1:6">
      <c r="A19345" s="1" t="s">
        <v>5515</v>
      </c>
      <c r="B19345" s="3" t="str">
        <f t="shared" si="1510"/>
        <v xml:space="preserve">  "2084006977"</v>
      </c>
      <c r="C19345" s="3" t="str">
        <f t="shared" si="1511"/>
        <v xml:space="preserve"> "sentimental Graffiti",</v>
      </c>
      <c r="D19345" s="3" t="str">
        <f t="shared" si="1514"/>
        <v>sentimental Graffiti",</v>
      </c>
      <c r="E19345" t="str">
        <f t="shared" si="1512"/>
        <v>Sentimental graffiti",</v>
      </c>
      <c r="F19345" t="str">
        <f t="shared" si="1513"/>
        <v xml:space="preserve">  "2084006977" : "Sentimental graffiti",</v>
      </c>
    </row>
    <row r="19346" spans="1:6">
      <c r="A19346" s="1" t="s">
        <v>5516</v>
      </c>
      <c r="B19346" s="3" t="str">
        <f t="shared" si="1510"/>
        <v xml:space="preserve">  "2084006976"</v>
      </c>
      <c r="C19346" s="3" t="str">
        <f t="shared" si="1511"/>
        <v xml:space="preserve"> "dragon Quest",</v>
      </c>
      <c r="D19346" s="3" t="str">
        <f t="shared" si="1514"/>
        <v>dragon Quest",</v>
      </c>
      <c r="E19346" t="str">
        <f t="shared" si="1512"/>
        <v>Dragon quest",</v>
      </c>
      <c r="F19346" t="str">
        <f t="shared" si="1513"/>
        <v xml:space="preserve">  "2084006976" : "Dragon quest",</v>
      </c>
    </row>
    <row r="19347" spans="1:6">
      <c r="A19347" s="1" t="s">
        <v>5517</v>
      </c>
      <c r="B19347" s="3" t="str">
        <f t="shared" si="1510"/>
        <v xml:space="preserve">  "2084006975"</v>
      </c>
      <c r="C19347" s="3" t="str">
        <f t="shared" si="1511"/>
        <v xml:space="preserve"> "Final fantasy",</v>
      </c>
      <c r="D19347" s="3" t="str">
        <f t="shared" si="1514"/>
        <v>Final fantasy",</v>
      </c>
      <c r="E19347" t="str">
        <f t="shared" si="1512"/>
        <v>Final fantasy",</v>
      </c>
      <c r="F19347" t="str">
        <f t="shared" si="1513"/>
        <v xml:space="preserve">  "2084006975" : "Final fantasy",</v>
      </c>
    </row>
    <row r="19348" spans="1:6">
      <c r="A19348" s="1" t="s">
        <v>486</v>
      </c>
      <c r="B19348" s="3" t="str">
        <f t="shared" si="1510"/>
        <v xml:space="preserve">  "2084047451"</v>
      </c>
      <c r="C19348" s="3" t="str">
        <f t="shared" si="1511"/>
        <v xml:space="preserve"> "CD cuốn sách",</v>
      </c>
      <c r="D19348" s="3" t="str">
        <f t="shared" si="1514"/>
        <v>CD cuốn sách",</v>
      </c>
      <c r="E19348" t="str">
        <f t="shared" si="1512"/>
        <v>Cd cuốn sách",</v>
      </c>
      <c r="F19348" t="str">
        <f t="shared" si="1513"/>
        <v xml:space="preserve">  "2084047451" : "Cd cuốn sách",</v>
      </c>
    </row>
    <row r="19349" spans="1:6">
      <c r="A19349" s="1" t="s">
        <v>5518</v>
      </c>
      <c r="B19349" s="3" t="str">
        <f t="shared" si="1510"/>
        <v xml:space="preserve">  "2084009076"</v>
      </c>
      <c r="C19349" s="3" t="str">
        <f t="shared" si="1511"/>
        <v xml:space="preserve"> "trò chơi Cels",</v>
      </c>
      <c r="D19349" s="3" t="str">
        <f t="shared" si="1514"/>
        <v>trò chơi Cels",</v>
      </c>
      <c r="E19349" t="str">
        <f t="shared" si="1512"/>
        <v>Trò chơi cels",</v>
      </c>
      <c r="F19349" t="str">
        <f t="shared" si="1513"/>
        <v xml:space="preserve">  "2084009076" : "Trò chơi cels",</v>
      </c>
    </row>
    <row r="19350" spans="1:6">
      <c r="A19350" s="1" t="s">
        <v>5519</v>
      </c>
      <c r="B19350" s="3" t="str">
        <f t="shared" si="1510"/>
        <v xml:space="preserve">  "2084009068"</v>
      </c>
      <c r="C19350" s="3" t="str">
        <f t="shared" si="1511"/>
        <v xml:space="preserve"> "hoạt động",</v>
      </c>
      <c r="D19350" s="3" t="str">
        <f t="shared" si="1514"/>
        <v>hoạt động",</v>
      </c>
      <c r="E19350" t="str">
        <f t="shared" si="1512"/>
        <v>Hoạt động",</v>
      </c>
      <c r="F19350" t="str">
        <f t="shared" si="1513"/>
        <v xml:space="preserve">  "2084009068" : "Hoạt động",</v>
      </c>
    </row>
    <row r="19351" spans="1:6">
      <c r="A19351" s="1" t="s">
        <v>5520</v>
      </c>
      <c r="B19351" s="3" t="str">
        <f t="shared" si="1510"/>
        <v xml:space="preserve">  "2084009069"</v>
      </c>
      <c r="C19351" s="3" t="str">
        <f t="shared" si="1511"/>
        <v xml:space="preserve"> "phiêu lưu",</v>
      </c>
      <c r="D19351" s="3" t="str">
        <f t="shared" si="1514"/>
        <v>phiêu lưu",</v>
      </c>
      <c r="E19351" t="str">
        <f t="shared" si="1512"/>
        <v>Phiêu lưu",</v>
      </c>
      <c r="F19351" t="str">
        <f t="shared" si="1513"/>
        <v xml:space="preserve">  "2084009069" : "Phiêu lưu",</v>
      </c>
    </row>
    <row r="19352" spans="1:6">
      <c r="A19352" s="1" t="s">
        <v>5521</v>
      </c>
      <c r="B19352" s="3" t="str">
        <f t="shared" si="1510"/>
        <v xml:space="preserve">  "2084009070"</v>
      </c>
      <c r="C19352" s="3" t="str">
        <f t="shared" si="1511"/>
        <v xml:space="preserve"> "Card, bảng",</v>
      </c>
      <c r="D19352" s="3" t="str">
        <f t="shared" si="1514"/>
        <v>Card, bảng",</v>
      </c>
      <c r="E19352" t="str">
        <f t="shared" si="1512"/>
        <v>Card, bảng",</v>
      </c>
      <c r="F19352" t="str">
        <f t="shared" si="1513"/>
        <v xml:space="preserve">  "2084009070" : "Card, bảng",</v>
      </c>
    </row>
    <row r="19353" spans="1:6">
      <c r="A19353" s="1" t="s">
        <v>5522</v>
      </c>
      <c r="B19353" s="3" t="str">
        <f t="shared" si="1510"/>
        <v xml:space="preserve">  "2084009071"</v>
      </c>
      <c r="C19353" s="3" t="str">
        <f t="shared" si="1511"/>
        <v xml:space="preserve"> "đố",</v>
      </c>
      <c r="D19353" s="3" t="str">
        <f t="shared" si="1514"/>
        <v>đố",</v>
      </c>
      <c r="E19353" t="str">
        <f t="shared" si="1512"/>
        <v>Đố",</v>
      </c>
      <c r="F19353" t="str">
        <f t="shared" si="1513"/>
        <v xml:space="preserve">  "2084009071" : "Đố",</v>
      </c>
    </row>
    <row r="19354" spans="1:6">
      <c r="A19354" s="1" t="s">
        <v>5523</v>
      </c>
      <c r="B19354" s="3" t="str">
        <f t="shared" si="1510"/>
        <v xml:space="preserve">  "2084047654"</v>
      </c>
      <c r="C19354" s="3" t="str">
        <f t="shared" si="1511"/>
        <v xml:space="preserve"> "tạp chí game",</v>
      </c>
      <c r="D19354" s="3" t="str">
        <f t="shared" si="1514"/>
        <v>tạp chí game",</v>
      </c>
      <c r="E19354" t="str">
        <f t="shared" si="1512"/>
        <v>Tạp chí game",</v>
      </c>
      <c r="F19354" t="str">
        <f t="shared" si="1513"/>
        <v xml:space="preserve">  "2084047654" : "Tạp chí game",</v>
      </c>
    </row>
    <row r="19355" spans="1:6">
      <c r="A19355" s="1" t="s">
        <v>5524</v>
      </c>
      <c r="B19355" s="3" t="str">
        <f t="shared" si="1510"/>
        <v xml:space="preserve">  "2084009072"</v>
      </c>
      <c r="C19355" s="3" t="str">
        <f t="shared" si="1511"/>
        <v xml:space="preserve"> "mô phỏng",</v>
      </c>
      <c r="D19355" s="3" t="str">
        <f t="shared" si="1514"/>
        <v>mô phỏng",</v>
      </c>
      <c r="E19355" t="str">
        <f t="shared" si="1512"/>
        <v>Mô phỏng",</v>
      </c>
      <c r="F19355" t="str">
        <f t="shared" si="1513"/>
        <v xml:space="preserve">  "2084009072" : "Mô phỏng",</v>
      </c>
    </row>
    <row r="19356" spans="1:6">
      <c r="A19356" s="1" t="s">
        <v>5525</v>
      </c>
      <c r="B19356" s="3" t="str">
        <f t="shared" si="1510"/>
        <v xml:space="preserve">  "2084009075"</v>
      </c>
      <c r="C19356" s="3" t="str">
        <f t="shared" si="1511"/>
        <v xml:space="preserve"> "thể thao",</v>
      </c>
      <c r="D19356" s="3" t="str">
        <f t="shared" si="1514"/>
        <v>thể thao",</v>
      </c>
      <c r="E19356" t="str">
        <f t="shared" si="1512"/>
        <v>Thể thao",</v>
      </c>
      <c r="F19356" t="str">
        <f t="shared" si="1513"/>
        <v xml:space="preserve">  "2084009075" : "Thể thao",</v>
      </c>
    </row>
    <row r="19357" spans="1:6">
      <c r="A19357" s="1" t="s">
        <v>5526</v>
      </c>
      <c r="B19357" s="3" t="str">
        <f t="shared" si="1510"/>
        <v xml:space="preserve">  "2084009073"</v>
      </c>
      <c r="C19357" s="3" t="str">
        <f t="shared" si="1511"/>
        <v xml:space="preserve"> "Puzzle, mê cung",</v>
      </c>
      <c r="D19357" s="3" t="str">
        <f t="shared" si="1514"/>
        <v>Puzzle, mê cung",</v>
      </c>
      <c r="E19357" t="str">
        <f t="shared" si="1512"/>
        <v>Puzzle, mê cung",</v>
      </c>
      <c r="F19357" t="str">
        <f t="shared" si="1513"/>
        <v xml:space="preserve">  "2084009073" : "Puzzle, mê cung",</v>
      </c>
    </row>
    <row r="19358" spans="1:6">
      <c r="A19358" s="1" t="s">
        <v>5527</v>
      </c>
      <c r="B19358" s="3" t="str">
        <f t="shared" si="1510"/>
        <v xml:space="preserve">  "2084047652"</v>
      </c>
      <c r="C19358" s="3" t="str">
        <f t="shared" si="1511"/>
        <v xml:space="preserve"> "cuộc đua",</v>
      </c>
      <c r="D19358" s="3" t="str">
        <f t="shared" si="1514"/>
        <v>cuộc đua",</v>
      </c>
      <c r="E19358" t="str">
        <f t="shared" si="1512"/>
        <v>Cuộc đua",</v>
      </c>
      <c r="F19358" t="str">
        <f t="shared" si="1513"/>
        <v xml:space="preserve">  "2084047652" : "Cuộc đua",</v>
      </c>
    </row>
    <row r="19359" spans="1:6">
      <c r="A19359" s="1" t="s">
        <v>5528</v>
      </c>
      <c r="B19359" s="3" t="str">
        <f t="shared" si="1510"/>
        <v xml:space="preserve">  "2084009074"</v>
      </c>
      <c r="C19359" s="3" t="str">
        <f t="shared" si="1511"/>
        <v xml:space="preserve"> "Nhập vai",</v>
      </c>
      <c r="D19359" s="3" t="str">
        <f t="shared" si="1514"/>
        <v>Nhập vai",</v>
      </c>
      <c r="E19359" t="str">
        <f t="shared" si="1512"/>
        <v>Nhập vai",</v>
      </c>
      <c r="F19359" t="str">
        <f t="shared" si="1513"/>
        <v xml:space="preserve">  "2084009074" : "Nhập vai",</v>
      </c>
    </row>
    <row r="19360" spans="1:6">
      <c r="A19360" s="1" t="s">
        <v>5529</v>
      </c>
      <c r="B19360" s="3" t="str">
        <f t="shared" si="1510"/>
        <v xml:space="preserve">  "2084047651"</v>
      </c>
      <c r="C19360" s="3" t="str">
        <f t="shared" si="1511"/>
        <v xml:space="preserve"> "Khác",</v>
      </c>
      <c r="D19360" s="3" t="str">
        <f t="shared" si="1514"/>
        <v>Khác",</v>
      </c>
      <c r="E19360" t="str">
        <f t="shared" si="1512"/>
        <v>Khác",</v>
      </c>
      <c r="F19360" t="str">
        <f t="shared" si="1513"/>
        <v xml:space="preserve">  "2084047651" : "Khác",</v>
      </c>
    </row>
    <row r="19361" spans="1:6">
      <c r="A19361" s="1" t="s">
        <v>5530</v>
      </c>
      <c r="B19361" s="3" t="str">
        <f t="shared" si="1510"/>
        <v xml:space="preserve">  "2084047655"</v>
      </c>
      <c r="C19361" s="3" t="str">
        <f t="shared" si="1511"/>
        <v xml:space="preserve"> "Mã số trò chơi",</v>
      </c>
      <c r="D19361" s="3" t="str">
        <f t="shared" si="1514"/>
        <v>Mã số trò chơi",</v>
      </c>
      <c r="E19361" t="str">
        <f t="shared" si="1512"/>
        <v>Mã số trò chơi",</v>
      </c>
      <c r="F19361" t="str">
        <f t="shared" si="1513"/>
        <v xml:space="preserve">  "2084047655" : "Mã số trò chơi",</v>
      </c>
    </row>
    <row r="19362" spans="1:6">
      <c r="A19362" s="1" t="s">
        <v>162</v>
      </c>
      <c r="B19362" s="3" t="str">
        <f t="shared" si="1510"/>
        <v xml:space="preserve">  "2084008025"</v>
      </c>
      <c r="C19362" s="3" t="str">
        <f t="shared" si="1511"/>
        <v xml:space="preserve"> "PC Games",</v>
      </c>
      <c r="D19362" s="3" t="str">
        <f t="shared" si="1514"/>
        <v>PC Games",</v>
      </c>
      <c r="E19362" t="str">
        <f t="shared" si="1512"/>
        <v>Pc games",</v>
      </c>
      <c r="F19362" t="str">
        <f t="shared" si="1513"/>
        <v xml:space="preserve">  "2084008025" : "Pc games",</v>
      </c>
    </row>
    <row r="19363" spans="1:6">
      <c r="A19363" s="1" t="s">
        <v>14019</v>
      </c>
      <c r="B19363" s="3" t="str">
        <f t="shared" si="1510"/>
        <v xml:space="preserve">  "2084306926"</v>
      </c>
      <c r="C19363" s="3" t="str">
        <f t="shared" si="1511"/>
        <v xml:space="preserve"> "Khác",</v>
      </c>
      <c r="D19363" s="3" t="str">
        <f t="shared" si="1514"/>
        <v>Khác",</v>
      </c>
      <c r="E19363" t="str">
        <f t="shared" si="1512"/>
        <v>Khác",</v>
      </c>
      <c r="F19363" t="str">
        <f t="shared" si="1513"/>
        <v xml:space="preserve">  "2084306926" : "Khác",</v>
      </c>
    </row>
    <row r="19364" spans="1:6">
      <c r="A19364" s="1" t="s">
        <v>14020</v>
      </c>
      <c r="B19364" s="3" t="str">
        <f t="shared" si="1510"/>
        <v xml:space="preserve">  "2084019330"</v>
      </c>
      <c r="C19364" s="3" t="str">
        <f t="shared" si="1511"/>
        <v xml:space="preserve"> "độc thân",</v>
      </c>
      <c r="D19364" s="3" t="str">
        <f t="shared" si="1514"/>
        <v>độc thân",</v>
      </c>
      <c r="E19364" t="str">
        <f t="shared" si="1512"/>
        <v>Độc thân",</v>
      </c>
      <c r="F19364" t="str">
        <f t="shared" si="1513"/>
        <v xml:space="preserve">  "2084019330" : "Độc thân",</v>
      </c>
    </row>
    <row r="19365" spans="1:6">
      <c r="A19365" s="1" t="s">
        <v>14021</v>
      </c>
      <c r="B19365" s="3" t="str">
        <f t="shared" si="1510"/>
        <v xml:space="preserve">  "2084019331"</v>
      </c>
      <c r="C19365" s="3" t="str">
        <f t="shared" si="1511"/>
        <v xml:space="preserve"> "hộp",</v>
      </c>
      <c r="D19365" s="3" t="str">
        <f t="shared" si="1514"/>
        <v>hộp",</v>
      </c>
      <c r="E19365" t="str">
        <f t="shared" si="1512"/>
        <v>Hộp",</v>
      </c>
      <c r="F19365" t="str">
        <f t="shared" si="1513"/>
        <v xml:space="preserve">  "2084019331" : "Hộp",</v>
      </c>
    </row>
    <row r="19366" spans="1:6">
      <c r="A19366" s="1" t="s">
        <v>14022</v>
      </c>
      <c r="B19366" s="3" t="str">
        <f t="shared" si="1510"/>
        <v xml:space="preserve">  "2084258755"</v>
      </c>
      <c r="C19366" s="3" t="str">
        <f t="shared" si="1511"/>
        <v xml:space="preserve"> "OG Crusade",</v>
      </c>
      <c r="D19366" s="3" t="str">
        <f t="shared" si="1514"/>
        <v>OG Crusade",</v>
      </c>
      <c r="E19366" t="str">
        <f t="shared" si="1512"/>
        <v>Og crusade",</v>
      </c>
      <c r="F19366" t="str">
        <f t="shared" si="1513"/>
        <v xml:space="preserve">  "2084258755" : "Og crusade",</v>
      </c>
    </row>
    <row r="19367" spans="1:6">
      <c r="A19367" s="1" t="s">
        <v>14023</v>
      </c>
      <c r="B19367" s="3" t="str">
        <f t="shared" si="1510"/>
        <v xml:space="preserve">  "2084258753"</v>
      </c>
      <c r="C19367" s="3" t="str">
        <f t="shared" si="1511"/>
        <v xml:space="preserve"> "Sunrise Crusade",</v>
      </c>
      <c r="D19367" s="3" t="str">
        <f t="shared" si="1514"/>
        <v>Sunrise Crusade",</v>
      </c>
      <c r="E19367" t="str">
        <f t="shared" si="1512"/>
        <v>Sunrise crusade",</v>
      </c>
      <c r="F19367" t="str">
        <f t="shared" si="1513"/>
        <v xml:space="preserve">  "2084258753" : "Sunrise crusade",</v>
      </c>
    </row>
    <row r="19368" spans="1:6">
      <c r="A19368" s="1" t="s">
        <v>14024</v>
      </c>
      <c r="B19368" s="3" t="str">
        <f t="shared" si="1510"/>
        <v xml:space="preserve">  "2084258754"</v>
      </c>
      <c r="C19368" s="3" t="str">
        <f t="shared" si="1511"/>
        <v xml:space="preserve"> "Macross Crusade",</v>
      </c>
      <c r="D19368" s="3" t="str">
        <f t="shared" si="1514"/>
        <v>Macross Crusade",</v>
      </c>
      <c r="E19368" t="str">
        <f t="shared" si="1512"/>
        <v>Macross crusade",</v>
      </c>
      <c r="F19368" t="str">
        <f t="shared" si="1513"/>
        <v xml:space="preserve">  "2084258754" : "Macross crusade",</v>
      </c>
    </row>
    <row r="19369" spans="1:6">
      <c r="A19369" s="1" t="s">
        <v>14025</v>
      </c>
      <c r="B19369" s="3" t="str">
        <f t="shared" si="1510"/>
        <v xml:space="preserve">  "2084309048"</v>
      </c>
      <c r="C19369" s="3" t="str">
        <f t="shared" si="1511"/>
        <v xml:space="preserve"> "Khác",</v>
      </c>
      <c r="D19369" s="3" t="str">
        <f t="shared" si="1514"/>
        <v>Khác",</v>
      </c>
      <c r="E19369" t="str">
        <f t="shared" si="1512"/>
        <v>Khác",</v>
      </c>
      <c r="F19369" t="str">
        <f t="shared" si="1513"/>
        <v xml:space="preserve">  "2084309048" : "Khác",</v>
      </c>
    </row>
    <row r="19370" spans="1:6">
      <c r="A19370" s="1" t="s">
        <v>14026</v>
      </c>
      <c r="B19370" s="3" t="str">
        <f t="shared" si="1510"/>
        <v xml:space="preserve">  "2084259470"</v>
      </c>
      <c r="C19370" s="3" t="str">
        <f t="shared" si="1511"/>
        <v xml:space="preserve"> "bình thường",</v>
      </c>
      <c r="D19370" s="3" t="str">
        <f t="shared" si="1514"/>
        <v>bình thường",</v>
      </c>
      <c r="E19370" t="str">
        <f t="shared" si="1512"/>
        <v>Bình thường",</v>
      </c>
      <c r="F19370" t="str">
        <f t="shared" si="1513"/>
        <v xml:space="preserve">  "2084259470" : "Bình thường",</v>
      </c>
    </row>
    <row r="19371" spans="1:6">
      <c r="A19371" s="1" t="s">
        <v>14027</v>
      </c>
      <c r="B19371" s="3" t="str">
        <f t="shared" si="1510"/>
        <v xml:space="preserve">  "2084259471"</v>
      </c>
      <c r="C19371" s="3" t="str">
        <f t="shared" si="1511"/>
        <v xml:space="preserve"> "hiếm",</v>
      </c>
      <c r="D19371" s="3" t="str">
        <f t="shared" si="1514"/>
        <v>hiếm",</v>
      </c>
      <c r="E19371" t="str">
        <f t="shared" si="1512"/>
        <v>Hiếm",</v>
      </c>
      <c r="F19371" t="str">
        <f t="shared" si="1513"/>
        <v xml:space="preserve">  "2084259471" : "Hiếm",</v>
      </c>
    </row>
    <row r="19372" spans="1:6">
      <c r="A19372" s="1" t="s">
        <v>14028</v>
      </c>
      <c r="B19372" s="3" t="str">
        <f t="shared" si="1510"/>
        <v xml:space="preserve">  "2084259472"</v>
      </c>
      <c r="C19372" s="3" t="str">
        <f t="shared" si="1511"/>
        <v xml:space="preserve"> "Suparea",</v>
      </c>
      <c r="D19372" s="3" t="str">
        <f t="shared" si="1514"/>
        <v>Suparea",</v>
      </c>
      <c r="E19372" t="str">
        <f t="shared" si="1512"/>
        <v>Suparea",</v>
      </c>
      <c r="F19372" t="str">
        <f t="shared" si="1513"/>
        <v xml:space="preserve">  "2084259472" : "Suparea",</v>
      </c>
    </row>
    <row r="19373" spans="1:6">
      <c r="A19373" s="1" t="s">
        <v>14029</v>
      </c>
      <c r="B19373" s="3" t="str">
        <f t="shared" si="1510"/>
        <v xml:space="preserve">  "2084259473"</v>
      </c>
      <c r="C19373" s="3" t="str">
        <f t="shared" si="1511"/>
        <v xml:space="preserve"> "đặc biệt",</v>
      </c>
      <c r="D19373" s="3" t="str">
        <f t="shared" si="1514"/>
        <v>đặc biệt",</v>
      </c>
      <c r="E19373" t="str">
        <f t="shared" si="1512"/>
        <v>Đặc biệt",</v>
      </c>
      <c r="F19373" t="str">
        <f t="shared" si="1513"/>
        <v xml:space="preserve">  "2084259473" : "Đặc biệt",</v>
      </c>
    </row>
    <row r="19374" spans="1:6">
      <c r="A19374" s="1" t="s">
        <v>14030</v>
      </c>
      <c r="B19374" s="3" t="str">
        <f t="shared" si="1510"/>
        <v xml:space="preserve">  "2084259474"</v>
      </c>
      <c r="C19374" s="3" t="str">
        <f t="shared" si="1511"/>
        <v xml:space="preserve"> "Huyền thoại hiếm",</v>
      </c>
      <c r="D19374" s="3" t="str">
        <f t="shared" si="1514"/>
        <v>Huyền thoại hiếm",</v>
      </c>
      <c r="E19374" t="str">
        <f t="shared" si="1512"/>
        <v>Huyền thoại hiếm",</v>
      </c>
      <c r="F19374" t="str">
        <f t="shared" si="1513"/>
        <v xml:space="preserve">  "2084259474" : "Huyền thoại hiếm",</v>
      </c>
    </row>
    <row r="19375" spans="1:6">
      <c r="A19375" s="1" t="s">
        <v>14031</v>
      </c>
      <c r="B19375" s="3" t="str">
        <f t="shared" si="1510"/>
        <v xml:space="preserve">  "2084259475"</v>
      </c>
      <c r="C19375" s="3" t="str">
        <f t="shared" si="1511"/>
        <v xml:space="preserve"> "Khác",</v>
      </c>
      <c r="D19375" s="3" t="str">
        <f t="shared" si="1514"/>
        <v>Khác",</v>
      </c>
      <c r="E19375" t="str">
        <f t="shared" si="1512"/>
        <v>Khác",</v>
      </c>
      <c r="F19375" t="str">
        <f t="shared" si="1513"/>
        <v xml:space="preserve">  "2084259475" : "Khác",</v>
      </c>
    </row>
    <row r="19376" spans="1:6">
      <c r="A19376" s="1" t="s">
        <v>14032</v>
      </c>
      <c r="B19376" s="3" t="str">
        <f t="shared" si="1510"/>
        <v xml:space="preserve">  "2084306927"</v>
      </c>
      <c r="C19376" s="3" t="str">
        <f t="shared" si="1511"/>
        <v xml:space="preserve"> "Việc lắp đặt đầu tiên",</v>
      </c>
      <c r="D19376" s="3" t="str">
        <f t="shared" si="1514"/>
        <v>Việc lắp đặt đầu tiên",</v>
      </c>
      <c r="E19376" t="str">
        <f t="shared" si="1512"/>
        <v>Việc lắp đặt đầu tiên",</v>
      </c>
      <c r="F19376" t="str">
        <f t="shared" si="1513"/>
        <v xml:space="preserve">  "2084306927" : "Việc lắp đặt đầu tiên",</v>
      </c>
    </row>
    <row r="19377" spans="1:6">
      <c r="A19377" s="1" t="s">
        <v>14033</v>
      </c>
      <c r="B19377" s="3" t="str">
        <f t="shared" si="1510"/>
        <v xml:space="preserve">  "2084306928"</v>
      </c>
      <c r="C19377" s="3" t="str">
        <f t="shared" si="1511"/>
        <v xml:space="preserve"> "2nd",</v>
      </c>
      <c r="D19377" s="3" t="str">
        <f t="shared" si="1514"/>
        <v>2nd",</v>
      </c>
      <c r="E19377" t="str">
        <f t="shared" si="1512"/>
        <v>2nd",</v>
      </c>
      <c r="F19377" t="str">
        <f t="shared" si="1513"/>
        <v xml:space="preserve">  "2084306928" : "2nd",</v>
      </c>
    </row>
    <row r="19378" spans="1:6">
      <c r="A19378" s="1" t="s">
        <v>14034</v>
      </c>
      <c r="B19378" s="3" t="str">
        <f t="shared" si="1510"/>
        <v xml:space="preserve">  "2084306929"</v>
      </c>
      <c r="C19378" s="3" t="str">
        <f t="shared" si="1511"/>
        <v xml:space="preserve"> "3rd",</v>
      </c>
      <c r="D19378" s="3" t="str">
        <f t="shared" si="1514"/>
        <v>3rd",</v>
      </c>
      <c r="E19378" t="str">
        <f t="shared" si="1512"/>
        <v>3rd",</v>
      </c>
      <c r="F19378" t="str">
        <f t="shared" si="1513"/>
        <v xml:space="preserve">  "2084306929" : "3rd",</v>
      </c>
    </row>
    <row r="19379" spans="1:6">
      <c r="A19379" s="1" t="s">
        <v>14035</v>
      </c>
      <c r="B19379" s="3" t="str">
        <f t="shared" si="1510"/>
        <v xml:space="preserve">  "2084306930"</v>
      </c>
      <c r="C19379" s="3" t="str">
        <f t="shared" si="1511"/>
        <v xml:space="preserve"> "Khác",</v>
      </c>
      <c r="D19379" s="3" t="str">
        <f t="shared" si="1514"/>
        <v>Khác",</v>
      </c>
      <c r="E19379" t="str">
        <f t="shared" si="1512"/>
        <v>Khác",</v>
      </c>
      <c r="F19379" t="str">
        <f t="shared" si="1513"/>
        <v xml:space="preserve">  "2084306930" : "Khác",</v>
      </c>
    </row>
    <row r="19380" spans="1:6">
      <c r="A19380" s="1" t="s">
        <v>14036</v>
      </c>
      <c r="B19380" s="3" t="str">
        <f t="shared" si="1510"/>
        <v xml:space="preserve">  "2084050459"</v>
      </c>
      <c r="C19380" s="3" t="str">
        <f t="shared" si="1511"/>
        <v xml:space="preserve"> "thẻ đặc biệt",</v>
      </c>
      <c r="D19380" s="3" t="str">
        <f t="shared" si="1514"/>
        <v>thẻ đặc biệt",</v>
      </c>
      <c r="E19380" t="str">
        <f t="shared" si="1512"/>
        <v>Thẻ đặc biệt",</v>
      </c>
      <c r="F19380" t="str">
        <f t="shared" si="1513"/>
        <v xml:space="preserve">  "2084050459" : "Thẻ đặc biệt",</v>
      </c>
    </row>
    <row r="19381" spans="1:6">
      <c r="A19381" s="1" t="s">
        <v>14037</v>
      </c>
      <c r="B19381" s="3" t="str">
        <f t="shared" si="1510"/>
        <v xml:space="preserve">  "2084050460"</v>
      </c>
      <c r="C19381" s="3" t="str">
        <f t="shared" si="1511"/>
        <v xml:space="preserve"> "thẻ hiếm",</v>
      </c>
      <c r="D19381" s="3" t="str">
        <f t="shared" si="1514"/>
        <v>thẻ hiếm",</v>
      </c>
      <c r="E19381" t="str">
        <f t="shared" si="1512"/>
        <v>Thẻ hiếm",</v>
      </c>
      <c r="F19381" t="str">
        <f t="shared" si="1513"/>
        <v xml:space="preserve">  "2084050460" : "Thẻ hiếm",</v>
      </c>
    </row>
    <row r="19382" spans="1:6">
      <c r="A19382" s="1" t="s">
        <v>14038</v>
      </c>
      <c r="B19382" s="3" t="str">
        <f t="shared" si="1510"/>
        <v xml:space="preserve">  "2084050458"</v>
      </c>
      <c r="C19382" s="3" t="str">
        <f t="shared" si="1511"/>
        <v xml:space="preserve"> "Thẻ thường xuyên",</v>
      </c>
      <c r="D19382" s="3" t="str">
        <f t="shared" si="1514"/>
        <v>Thẻ thường xuyên",</v>
      </c>
      <c r="E19382" t="str">
        <f t="shared" si="1512"/>
        <v>Thẻ thường xuyên",</v>
      </c>
      <c r="F19382" t="str">
        <f t="shared" si="1513"/>
        <v xml:space="preserve">  "2084050458" : "Thẻ thường xuyên",</v>
      </c>
    </row>
    <row r="19383" spans="1:6">
      <c r="A19383" s="1" t="s">
        <v>14039</v>
      </c>
      <c r="B19383" s="3" t="str">
        <f t="shared" si="1510"/>
        <v xml:space="preserve">  "2084049870"</v>
      </c>
      <c r="C19383" s="3" t="str">
        <f t="shared" si="1511"/>
        <v xml:space="preserve"> "sinh vật",</v>
      </c>
      <c r="D19383" s="3" t="str">
        <f t="shared" si="1514"/>
        <v>sinh vật",</v>
      </c>
      <c r="E19383" t="str">
        <f t="shared" si="1512"/>
        <v>Sinh vật",</v>
      </c>
      <c r="F19383" t="str">
        <f t="shared" si="1513"/>
        <v xml:space="preserve">  "2084049870" : "Sinh vật",</v>
      </c>
    </row>
    <row r="19384" spans="1:6">
      <c r="A19384" s="1" t="s">
        <v>14040</v>
      </c>
      <c r="B19384" s="3" t="str">
        <f t="shared" si="1510"/>
        <v xml:space="preserve">  "2084049871"</v>
      </c>
      <c r="C19384" s="3" t="str">
        <f t="shared" si="1511"/>
        <v xml:space="preserve"> "đánh vần",</v>
      </c>
      <c r="D19384" s="3" t="str">
        <f t="shared" si="1514"/>
        <v>đánh vần",</v>
      </c>
      <c r="E19384" t="str">
        <f t="shared" si="1512"/>
        <v>Đánh vần",</v>
      </c>
      <c r="F19384" t="str">
        <f t="shared" si="1513"/>
        <v xml:space="preserve">  "2084049871" : "Đánh vần",</v>
      </c>
    </row>
    <row r="19385" spans="1:6">
      <c r="A19385" s="1" t="s">
        <v>14041</v>
      </c>
      <c r="B19385" s="3" t="str">
        <f t="shared" si="1510"/>
        <v xml:space="preserve">  "2084049872"</v>
      </c>
      <c r="C19385" s="3" t="str">
        <f t="shared" si="1511"/>
        <v xml:space="preserve"> "Khác",</v>
      </c>
      <c r="D19385" s="3" t="str">
        <f t="shared" si="1514"/>
        <v>Khác",</v>
      </c>
      <c r="E19385" t="str">
        <f t="shared" si="1512"/>
        <v>Khác",</v>
      </c>
      <c r="F19385" t="str">
        <f t="shared" si="1513"/>
        <v xml:space="preserve">  "2084049872" : "Khác",</v>
      </c>
    </row>
    <row r="19386" spans="1:6">
      <c r="A19386" s="1" t="s">
        <v>14042</v>
      </c>
      <c r="B19386" s="3" t="str">
        <f t="shared" si="1510"/>
        <v xml:space="preserve">  "2084239881"</v>
      </c>
      <c r="C19386" s="3" t="str">
        <f t="shared" si="1511"/>
        <v xml:space="preserve"> "Quái Trận Đường tôi",</v>
      </c>
      <c r="D19386" s="3" t="str">
        <f t="shared" si="1514"/>
        <v>Quái Trận Đường tôi",</v>
      </c>
      <c r="E19386" t="str">
        <f t="shared" si="1512"/>
        <v>Quái trận đường tôi",</v>
      </c>
      <c r="F19386" t="str">
        <f t="shared" si="1513"/>
        <v xml:space="preserve">  "2084239881" : "Quái trận đường tôi",</v>
      </c>
    </row>
    <row r="19387" spans="1:6">
      <c r="A19387" s="1" t="s">
        <v>14043</v>
      </c>
      <c r="B19387" s="3" t="str">
        <f t="shared" si="1510"/>
        <v xml:space="preserve">  "2084239882"</v>
      </c>
      <c r="C19387" s="3" t="str">
        <f t="shared" si="1511"/>
        <v xml:space="preserve"> "Quái Trận đường II",</v>
      </c>
      <c r="D19387" s="3" t="str">
        <f t="shared" si="1514"/>
        <v>Quái Trận đường II",</v>
      </c>
      <c r="E19387" t="str">
        <f t="shared" si="1512"/>
        <v>Quái trận đường ii",</v>
      </c>
      <c r="F19387" t="str">
        <f t="shared" si="1513"/>
        <v xml:space="preserve">  "2084239882" : "Quái trận đường ii",</v>
      </c>
    </row>
    <row r="19388" spans="1:6">
      <c r="A19388" s="1" t="s">
        <v>14044</v>
      </c>
      <c r="B19388" s="3" t="str">
        <f t="shared" si="1510"/>
        <v xml:space="preserve">  "2084305396"</v>
      </c>
      <c r="C19388" s="3" t="str">
        <f t="shared" si="1511"/>
        <v xml:space="preserve"> "Dragon Ball Heroes",</v>
      </c>
      <c r="D19388" s="3" t="str">
        <f t="shared" si="1514"/>
        <v>Dragon Ball Heroes",</v>
      </c>
      <c r="E19388" t="str">
        <f t="shared" si="1512"/>
        <v>Dragon ball heroes",</v>
      </c>
      <c r="F19388" t="str">
        <f t="shared" si="1513"/>
        <v xml:space="preserve">  "2084305396" : "Dragon ball heroes",</v>
      </c>
    </row>
    <row r="19389" spans="1:6">
      <c r="A19389" s="1" t="s">
        <v>14045</v>
      </c>
      <c r="B19389" s="3" t="str">
        <f t="shared" si="1510"/>
        <v xml:space="preserve">  "2084309050"</v>
      </c>
      <c r="C19389" s="3" t="str">
        <f t="shared" si="1511"/>
        <v xml:space="preserve"> "Dragon Ball Carddass",</v>
      </c>
      <c r="D19389" s="3" t="str">
        <f t="shared" si="1514"/>
        <v>Dragon Ball Carddass",</v>
      </c>
      <c r="E19389" t="str">
        <f t="shared" si="1512"/>
        <v>Dragon ball carddass",</v>
      </c>
      <c r="F19389" t="str">
        <f t="shared" si="1513"/>
        <v xml:space="preserve">  "2084309050" : "Dragon ball carddass",</v>
      </c>
    </row>
    <row r="19390" spans="1:6">
      <c r="A19390" s="1" t="s">
        <v>14046</v>
      </c>
      <c r="B19390" s="3" t="str">
        <f t="shared" si="1510"/>
        <v xml:space="preserve">  "2084259107"</v>
      </c>
      <c r="C19390" s="3" t="str">
        <f t="shared" si="1511"/>
        <v xml:space="preserve"> "Dragon Ball Kai Rồng Butlers",</v>
      </c>
      <c r="D19390" s="3" t="str">
        <f t="shared" si="1514"/>
        <v>Dragon Ball Kai Rồng Butlers",</v>
      </c>
      <c r="E19390" t="str">
        <f t="shared" si="1512"/>
        <v>Dragon ball kai rồng butlers",</v>
      </c>
      <c r="F19390" t="str">
        <f t="shared" si="1513"/>
        <v xml:space="preserve">  "2084259107" : "Dragon ball kai rồng butlers",</v>
      </c>
    </row>
    <row r="19391" spans="1:6">
      <c r="A19391" s="1" t="s">
        <v>14047</v>
      </c>
      <c r="B19391" s="3" t="str">
        <f t="shared" si="1510"/>
        <v xml:space="preserve">  "2084309049"</v>
      </c>
      <c r="C19391" s="3" t="str">
        <f t="shared" si="1511"/>
        <v xml:space="preserve"> "Miracle Trận Carddass",</v>
      </c>
      <c r="D19391" s="3" t="str">
        <f t="shared" si="1514"/>
        <v>Miracle Trận Carddass",</v>
      </c>
      <c r="E19391" t="str">
        <f t="shared" si="1512"/>
        <v>Miracle trận carddass",</v>
      </c>
      <c r="F19391" t="str">
        <f t="shared" si="1513"/>
        <v xml:space="preserve">  "2084309049" : "Miracle trận carddass",</v>
      </c>
    </row>
    <row r="19392" spans="1:6">
      <c r="A19392" s="1" t="s">
        <v>14048</v>
      </c>
      <c r="B19392" s="3" t="str">
        <f t="shared" si="1510"/>
        <v xml:space="preserve">  "2084259108"</v>
      </c>
      <c r="C19392" s="3" t="str">
        <f t="shared" si="1511"/>
        <v xml:space="preserve"> "Khác",</v>
      </c>
      <c r="D19392" s="3" t="str">
        <f t="shared" si="1514"/>
        <v>Khác",</v>
      </c>
      <c r="E19392" t="str">
        <f t="shared" si="1512"/>
        <v>Khác",</v>
      </c>
      <c r="F19392" t="str">
        <f t="shared" si="1513"/>
        <v xml:space="preserve">  "2084259108" : "Khác",</v>
      </c>
    </row>
    <row r="19393" spans="1:6">
      <c r="A19393" s="1" t="s">
        <v>14049</v>
      </c>
      <c r="B19393" s="3" t="str">
        <f t="shared" si="1510"/>
        <v xml:space="preserve">  "2084309051"</v>
      </c>
      <c r="C19393" s="3" t="str">
        <f t="shared" si="1511"/>
        <v xml:space="preserve"> "Thiết lập, Lots Bán buôn",</v>
      </c>
      <c r="D19393" s="3" t="str">
        <f t="shared" si="1514"/>
        <v>Thiết lập, Lots Bán buôn",</v>
      </c>
      <c r="E19393" t="str">
        <f t="shared" si="1512"/>
        <v>Thiết lập, lots bán buôn",</v>
      </c>
      <c r="F19393" t="str">
        <f t="shared" si="1513"/>
        <v xml:space="preserve">  "2084309051" : "Thiết lập, lots bán buôn",</v>
      </c>
    </row>
    <row r="19394" spans="1:6">
      <c r="A19394" s="1" t="s">
        <v>14050</v>
      </c>
      <c r="B19394" s="3" t="str">
        <f t="shared" si="1510"/>
        <v xml:space="preserve">  "2084306931"</v>
      </c>
      <c r="C19394" s="3" t="str">
        <f t="shared" si="1511"/>
        <v xml:space="preserve"> "đất vàng",</v>
      </c>
      <c r="D19394" s="3" t="str">
        <f t="shared" si="1514"/>
        <v>đất vàng",</v>
      </c>
      <c r="E19394" t="str">
        <f t="shared" si="1512"/>
        <v>Đất vàng",</v>
      </c>
      <c r="F19394" t="str">
        <f t="shared" si="1513"/>
        <v xml:space="preserve">  "2084306931" : "Đất vàng",</v>
      </c>
    </row>
    <row r="19395" spans="1:6">
      <c r="A19395" s="1" t="s">
        <v>14051</v>
      </c>
      <c r="B19395" s="3" t="str">
        <f t="shared" ref="B19395:B19458" si="1515">LEFT(A19395,FIND(":",A19395)-1)</f>
        <v xml:space="preserve">  "2084306933"</v>
      </c>
      <c r="C19395" s="3" t="str">
        <f t="shared" ref="C19395:C19458" si="1516">RIGHT(A19395,LEN(A19395)-FIND(": """,A19395))</f>
        <v xml:space="preserve"> "thế giới màn múa kiếm",</v>
      </c>
      <c r="D19395" s="3" t="str">
        <f t="shared" si="1514"/>
        <v>thế giới màn múa kiếm",</v>
      </c>
      <c r="E19395" t="str">
        <f t="shared" ref="E19395:E19458" si="1517">UPPER(LEFT(D19395,1))&amp;LOWER(RIGHT(D19395,LEN(D19395)-1))</f>
        <v>Thế giới màn múa kiếm",</v>
      </c>
      <c r="F19395" t="str">
        <f t="shared" ref="F19395:F19458" si="1518">CONCATENATE(B19395," : ", CHAR(34)&amp;"",E19395)</f>
        <v xml:space="preserve">  "2084306933" : "Thế giới màn múa kiếm",</v>
      </c>
    </row>
    <row r="19396" spans="1:6">
      <c r="A19396" s="1" t="s">
        <v>14052</v>
      </c>
      <c r="B19396" s="3" t="str">
        <f t="shared" si="1515"/>
        <v xml:space="preserve">  "2084306934"</v>
      </c>
      <c r="C19396" s="3" t="str">
        <f t="shared" si="1516"/>
        <v xml:space="preserve"> "Overlord lớn Trận",</v>
      </c>
      <c r="D19396" s="3" t="str">
        <f t="shared" ref="D19396:D19459" si="1519">RIGHT(C19396,LEN(C19396)-FIND(CHAR(34)&amp;"",C19396))</f>
        <v>Overlord lớn Trận",</v>
      </c>
      <c r="E19396" t="str">
        <f t="shared" si="1517"/>
        <v>Overlord lớn trận",</v>
      </c>
      <c r="F19396" t="str">
        <f t="shared" si="1518"/>
        <v xml:space="preserve">  "2084306934" : "Overlord lớn trận",</v>
      </c>
    </row>
    <row r="19397" spans="1:6">
      <c r="A19397" s="1" t="s">
        <v>14053</v>
      </c>
      <c r="B19397" s="3" t="str">
        <f t="shared" si="1515"/>
        <v xml:space="preserve">  "2084306932"</v>
      </c>
      <c r="C19397" s="3" t="str">
        <f t="shared" si="1516"/>
        <v xml:space="preserve"> "Bùng nổ của Hado",</v>
      </c>
      <c r="D19397" s="3" t="str">
        <f t="shared" si="1519"/>
        <v>Bùng nổ của Hado",</v>
      </c>
      <c r="E19397" t="str">
        <f t="shared" si="1517"/>
        <v>Bùng nổ của hado",</v>
      </c>
      <c r="F19397" t="str">
        <f t="shared" si="1518"/>
        <v xml:space="preserve">  "2084306932" : "Bùng nổ của hado",</v>
      </c>
    </row>
    <row r="19398" spans="1:6">
      <c r="A19398" s="1" t="s">
        <v>14054</v>
      </c>
      <c r="B19398" s="3" t="str">
        <f t="shared" si="1515"/>
        <v xml:space="preserve">  "2084306935"</v>
      </c>
      <c r="C19398" s="3" t="str">
        <f t="shared" si="1516"/>
        <v xml:space="preserve"> "Khác",</v>
      </c>
      <c r="D19398" s="3" t="str">
        <f t="shared" si="1519"/>
        <v>Khác",</v>
      </c>
      <c r="E19398" t="str">
        <f t="shared" si="1517"/>
        <v>Khác",</v>
      </c>
      <c r="F19398" t="str">
        <f t="shared" si="1518"/>
        <v xml:space="preserve">  "2084306935" : "Khác",</v>
      </c>
    </row>
    <row r="19399" spans="1:6">
      <c r="A19399" s="1" t="s">
        <v>14055</v>
      </c>
      <c r="B19399" s="3" t="str">
        <f t="shared" si="1515"/>
        <v xml:space="preserve">  "2084259103"</v>
      </c>
      <c r="C19399" s="3" t="str">
        <f t="shared" si="1516"/>
        <v xml:space="preserve"> "Tim nhảy Catch giấc mơ",</v>
      </c>
      <c r="D19399" s="3" t="str">
        <f t="shared" si="1519"/>
        <v>Tim nhảy Catch giấc mơ",</v>
      </c>
      <c r="E19399" t="str">
        <f t="shared" si="1517"/>
        <v>Tim nhảy catch giấc mơ",</v>
      </c>
      <c r="F19399" t="str">
        <f t="shared" si="1518"/>
        <v xml:space="preserve">  "2084259103" : "Tim nhảy catch giấc mơ",</v>
      </c>
    </row>
    <row r="19400" spans="1:6">
      <c r="A19400" s="1" t="s">
        <v>14056</v>
      </c>
      <c r="B19400" s="3" t="str">
        <f t="shared" si="1515"/>
        <v xml:space="preserve">  "2084309052"</v>
      </c>
      <c r="C19400" s="3" t="str">
        <f t="shared" si="1516"/>
        <v xml:space="preserve"> "Pretty Cure All Stars",</v>
      </c>
      <c r="D19400" s="3" t="str">
        <f t="shared" si="1519"/>
        <v>Pretty Cure All Stars",</v>
      </c>
      <c r="E19400" t="str">
        <f t="shared" si="1517"/>
        <v>Pretty cure all stars",</v>
      </c>
      <c r="F19400" t="str">
        <f t="shared" si="1518"/>
        <v xml:space="preserve">  "2084309052" : "Pretty cure all stars",</v>
      </c>
    </row>
    <row r="19401" spans="1:6">
      <c r="A19401" s="1" t="s">
        <v>14057</v>
      </c>
      <c r="B19401" s="3" t="str">
        <f t="shared" si="1515"/>
        <v xml:space="preserve">  "2084259104"</v>
      </c>
      <c r="C19401" s="3" t="str">
        <f t="shared" si="1516"/>
        <v xml:space="preserve"> "Khác",</v>
      </c>
      <c r="D19401" s="3" t="str">
        <f t="shared" si="1519"/>
        <v>Khác",</v>
      </c>
      <c r="E19401" t="str">
        <f t="shared" si="1517"/>
        <v>Khác",</v>
      </c>
      <c r="F19401" t="str">
        <f t="shared" si="1518"/>
        <v xml:space="preserve">  "2084259104" : "Khác",</v>
      </c>
    </row>
    <row r="19402" spans="1:6">
      <c r="A19402" s="1" t="s">
        <v>14058</v>
      </c>
      <c r="B19402" s="3" t="str">
        <f t="shared" si="1515"/>
        <v xml:space="preserve">  "2084306939"</v>
      </c>
      <c r="C19402" s="3" t="str">
        <f t="shared" si="1516"/>
        <v xml:space="preserve"> "Orix Trâu",</v>
      </c>
      <c r="D19402" s="3" t="str">
        <f t="shared" si="1519"/>
        <v>Orix Trâu",</v>
      </c>
      <c r="E19402" t="str">
        <f t="shared" si="1517"/>
        <v>Orix trâu",</v>
      </c>
      <c r="F19402" t="str">
        <f t="shared" si="1518"/>
        <v xml:space="preserve">  "2084306939" : "Orix trâu",</v>
      </c>
    </row>
    <row r="19403" spans="1:6">
      <c r="A19403" s="1" t="s">
        <v>14059</v>
      </c>
      <c r="B19403" s="3" t="str">
        <f t="shared" si="1515"/>
        <v xml:space="preserve">  "2084306947"</v>
      </c>
      <c r="C19403" s="3" t="str">
        <f t="shared" si="1516"/>
        <v xml:space="preserve"> "Yokohama DeNA BayStars",</v>
      </c>
      <c r="D19403" s="3" t="str">
        <f t="shared" si="1519"/>
        <v>Yokohama DeNA BayStars",</v>
      </c>
      <c r="E19403" t="str">
        <f t="shared" si="1517"/>
        <v>Yokohama dena baystars",</v>
      </c>
      <c r="F19403" t="str">
        <f t="shared" si="1518"/>
        <v xml:space="preserve">  "2084306947" : "Yokohama dena baystars",</v>
      </c>
    </row>
    <row r="19404" spans="1:6">
      <c r="A19404" s="1" t="s">
        <v>14060</v>
      </c>
      <c r="B19404" s="3" t="str">
        <f t="shared" si="1515"/>
        <v xml:space="preserve">  "2084306946"</v>
      </c>
      <c r="C19404" s="3" t="str">
        <f t="shared" si="1516"/>
        <v xml:space="preserve"> "Hiroshima Toyo cá chép",</v>
      </c>
      <c r="D19404" s="3" t="str">
        <f t="shared" si="1519"/>
        <v>Hiroshima Toyo cá chép",</v>
      </c>
      <c r="E19404" t="str">
        <f t="shared" si="1517"/>
        <v>Hiroshima toyo cá chép",</v>
      </c>
      <c r="F19404" t="str">
        <f t="shared" si="1518"/>
        <v xml:space="preserve">  "2084306946" : "Hiroshima toyo cá chép",</v>
      </c>
    </row>
    <row r="19405" spans="1:6">
      <c r="A19405" s="1" t="s">
        <v>14061</v>
      </c>
      <c r="B19405" s="3" t="str">
        <f t="shared" si="1515"/>
        <v xml:space="preserve">  "2084306945"</v>
      </c>
      <c r="C19405" s="3" t="str">
        <f t="shared" si="1516"/>
        <v xml:space="preserve"> "Hanshin Tigers",</v>
      </c>
      <c r="D19405" s="3" t="str">
        <f t="shared" si="1519"/>
        <v>Hanshin Tigers",</v>
      </c>
      <c r="E19405" t="str">
        <f t="shared" si="1517"/>
        <v>Hanshin tigers",</v>
      </c>
      <c r="F19405" t="str">
        <f t="shared" si="1518"/>
        <v xml:space="preserve">  "2084306945" : "Hanshin tigers",</v>
      </c>
    </row>
    <row r="19406" spans="1:6">
      <c r="A19406" s="1" t="s">
        <v>14062</v>
      </c>
      <c r="B19406" s="3" t="str">
        <f t="shared" si="1515"/>
        <v xml:space="preserve">  "2084306938"</v>
      </c>
      <c r="C19406" s="3" t="str">
        <f t="shared" si="1516"/>
        <v xml:space="preserve"> "Saitama Seibu Lions",</v>
      </c>
      <c r="D19406" s="3" t="str">
        <f t="shared" si="1519"/>
        <v>Saitama Seibu Lions",</v>
      </c>
      <c r="E19406" t="str">
        <f t="shared" si="1517"/>
        <v>Saitama seibu lions",</v>
      </c>
      <c r="F19406" t="str">
        <f t="shared" si="1518"/>
        <v xml:space="preserve">  "2084306938" : "Saitama seibu lions",</v>
      </c>
    </row>
    <row r="19407" spans="1:6">
      <c r="A19407" s="1" t="s">
        <v>14063</v>
      </c>
      <c r="B19407" s="3" t="str">
        <f t="shared" si="1515"/>
        <v xml:space="preserve">  "2084306941"</v>
      </c>
      <c r="C19407" s="3" t="str">
        <f t="shared" si="1516"/>
        <v xml:space="preserve"> "Chiba Lotte Marines",</v>
      </c>
      <c r="D19407" s="3" t="str">
        <f t="shared" si="1519"/>
        <v>Chiba Lotte Marines",</v>
      </c>
      <c r="E19407" t="str">
        <f t="shared" si="1517"/>
        <v>Chiba lotte marines",</v>
      </c>
      <c r="F19407" t="str">
        <f t="shared" si="1518"/>
        <v xml:space="preserve">  "2084306941" : "Chiba lotte marines",</v>
      </c>
    </row>
    <row r="19408" spans="1:6">
      <c r="A19408" s="1" t="s">
        <v>14064</v>
      </c>
      <c r="B19408" s="3" t="str">
        <f t="shared" si="1515"/>
        <v xml:space="preserve">  "2084306942"</v>
      </c>
      <c r="C19408" s="3" t="str">
        <f t="shared" si="1516"/>
        <v xml:space="preserve"> "Chunichi Dragons",</v>
      </c>
      <c r="D19408" s="3" t="str">
        <f t="shared" si="1519"/>
        <v>Chunichi Dragons",</v>
      </c>
      <c r="E19408" t="str">
        <f t="shared" si="1517"/>
        <v>Chunichi dragons",</v>
      </c>
      <c r="F19408" t="str">
        <f t="shared" si="1518"/>
        <v xml:space="preserve">  "2084306942" : "Chunichi dragons",</v>
      </c>
    </row>
    <row r="19409" spans="1:6">
      <c r="A19409" s="1" t="s">
        <v>14065</v>
      </c>
      <c r="B19409" s="3" t="str">
        <f t="shared" si="1515"/>
        <v xml:space="preserve">  "2084306943"</v>
      </c>
      <c r="C19409" s="3" t="str">
        <f t="shared" si="1516"/>
        <v xml:space="preserve"> "Tokyo Yakult Swallows",</v>
      </c>
      <c r="D19409" s="3" t="str">
        <f t="shared" si="1519"/>
        <v>Tokyo Yakult Swallows",</v>
      </c>
      <c r="E19409" t="str">
        <f t="shared" si="1517"/>
        <v>Tokyo yakult swallows",</v>
      </c>
      <c r="F19409" t="str">
        <f t="shared" si="1518"/>
        <v xml:space="preserve">  "2084306943" : "Tokyo yakult swallows",</v>
      </c>
    </row>
    <row r="19410" spans="1:6">
      <c r="A19410" s="1" t="s">
        <v>14066</v>
      </c>
      <c r="B19410" s="3" t="str">
        <f t="shared" si="1515"/>
        <v xml:space="preserve">  "2084306940"</v>
      </c>
      <c r="C19410" s="3" t="str">
        <f t="shared" si="1516"/>
        <v xml:space="preserve"> "Tohoku Rakuten Golden Eagles",</v>
      </c>
      <c r="D19410" s="3" t="str">
        <f t="shared" si="1519"/>
        <v>Tohoku Rakuten Golden Eagles",</v>
      </c>
      <c r="E19410" t="str">
        <f t="shared" si="1517"/>
        <v>Tohoku rakuten golden eagles",</v>
      </c>
      <c r="F19410" t="str">
        <f t="shared" si="1518"/>
        <v xml:space="preserve">  "2084306940" : "Tohoku rakuten golden eagles",</v>
      </c>
    </row>
    <row r="19411" spans="1:6">
      <c r="A19411" s="1" t="s">
        <v>14067</v>
      </c>
      <c r="B19411" s="3" t="str">
        <f t="shared" si="1515"/>
        <v xml:space="preserve">  "2084306944"</v>
      </c>
      <c r="C19411" s="3" t="str">
        <f t="shared" si="1516"/>
        <v xml:space="preserve"> "Yomiuri Giants",</v>
      </c>
      <c r="D19411" s="3" t="str">
        <f t="shared" si="1519"/>
        <v>Yomiuri Giants",</v>
      </c>
      <c r="E19411" t="str">
        <f t="shared" si="1517"/>
        <v>Yomiuri giants",</v>
      </c>
      <c r="F19411" t="str">
        <f t="shared" si="1518"/>
        <v xml:space="preserve">  "2084306944" : "Yomiuri giants",</v>
      </c>
    </row>
    <row r="19412" spans="1:6">
      <c r="A19412" s="1" t="s">
        <v>14068</v>
      </c>
      <c r="B19412" s="3" t="str">
        <f t="shared" si="1515"/>
        <v xml:space="preserve">  "2084306936"</v>
      </c>
      <c r="C19412" s="3" t="str">
        <f t="shared" si="1516"/>
        <v xml:space="preserve"> "Fukuoka Softbank Hawks",</v>
      </c>
      <c r="D19412" s="3" t="str">
        <f t="shared" si="1519"/>
        <v>Fukuoka Softbank Hawks",</v>
      </c>
      <c r="E19412" t="str">
        <f t="shared" si="1517"/>
        <v>Fukuoka softbank hawks",</v>
      </c>
      <c r="F19412" t="str">
        <f t="shared" si="1518"/>
        <v xml:space="preserve">  "2084306936" : "Fukuoka softbank hawks",</v>
      </c>
    </row>
    <row r="19413" spans="1:6">
      <c r="A19413" s="1" t="s">
        <v>14069</v>
      </c>
      <c r="B19413" s="3" t="str">
        <f t="shared" si="1515"/>
        <v xml:space="preserve">  "2084306937"</v>
      </c>
      <c r="C19413" s="3" t="str">
        <f t="shared" si="1516"/>
        <v xml:space="preserve"> "Fighters Hokkaido Nippon Ham",</v>
      </c>
      <c r="D19413" s="3" t="str">
        <f t="shared" si="1519"/>
        <v>Fighters Hokkaido Nippon Ham",</v>
      </c>
      <c r="E19413" t="str">
        <f t="shared" si="1517"/>
        <v>Fighters hokkaido nippon ham",</v>
      </c>
      <c r="F19413" t="str">
        <f t="shared" si="1518"/>
        <v xml:space="preserve">  "2084306937" : "Fighters hokkaido nippon ham",</v>
      </c>
    </row>
    <row r="19414" spans="1:6">
      <c r="A19414" s="1" t="s">
        <v>14070</v>
      </c>
      <c r="B19414" s="3" t="str">
        <f t="shared" si="1515"/>
        <v xml:space="preserve">  "2084308286"</v>
      </c>
      <c r="C19414" s="3" t="str">
        <f t="shared" si="1516"/>
        <v xml:space="preserve"> "Khác",</v>
      </c>
      <c r="D19414" s="3" t="str">
        <f t="shared" si="1519"/>
        <v>Khác",</v>
      </c>
      <c r="E19414" t="str">
        <f t="shared" si="1517"/>
        <v>Khác",</v>
      </c>
      <c r="F19414" t="str">
        <f t="shared" si="1518"/>
        <v xml:space="preserve">  "2084308286" : "Khác",</v>
      </c>
    </row>
    <row r="19415" spans="1:6">
      <c r="A19415" s="1" t="s">
        <v>14071</v>
      </c>
      <c r="B19415" s="3" t="str">
        <f t="shared" si="1515"/>
        <v xml:space="preserve">  "2084239883"</v>
      </c>
      <c r="C19415" s="3" t="str">
        <f t="shared" si="1516"/>
        <v xml:space="preserve"> "BBH1",</v>
      </c>
      <c r="D19415" s="3" t="str">
        <f t="shared" si="1519"/>
        <v>BBH1",</v>
      </c>
      <c r="E19415" t="str">
        <f t="shared" si="1517"/>
        <v>Bbh1",</v>
      </c>
      <c r="F19415" t="str">
        <f t="shared" si="1518"/>
        <v xml:space="preserve">  "2084239883" : "Bbh1",</v>
      </c>
    </row>
    <row r="19416" spans="1:6">
      <c r="A19416" s="1" t="s">
        <v>14072</v>
      </c>
      <c r="B19416" s="3" t="str">
        <f t="shared" si="1515"/>
        <v xml:space="preserve">  "2084239884"</v>
      </c>
      <c r="C19416" s="3" t="str">
        <f t="shared" si="1516"/>
        <v xml:space="preserve"> "BBH2",</v>
      </c>
      <c r="D19416" s="3" t="str">
        <f t="shared" si="1519"/>
        <v>BBH2",</v>
      </c>
      <c r="E19416" t="str">
        <f t="shared" si="1517"/>
        <v>Bbh2",</v>
      </c>
      <c r="F19416" t="str">
        <f t="shared" si="1518"/>
        <v xml:space="preserve">  "2084239884" : "Bbh2",</v>
      </c>
    </row>
    <row r="19417" spans="1:6">
      <c r="A19417" s="1" t="s">
        <v>14073</v>
      </c>
      <c r="B19417" s="3" t="str">
        <f t="shared" si="1515"/>
        <v xml:space="preserve">  "2084239885"</v>
      </c>
      <c r="C19417" s="3" t="str">
        <f t="shared" si="1516"/>
        <v xml:space="preserve"> "BBH3",</v>
      </c>
      <c r="D19417" s="3" t="str">
        <f t="shared" si="1519"/>
        <v>BBH3",</v>
      </c>
      <c r="E19417" t="str">
        <f t="shared" si="1517"/>
        <v>Bbh3",</v>
      </c>
      <c r="F19417" t="str">
        <f t="shared" si="1518"/>
        <v xml:space="preserve">  "2084239885" : "Bbh3",</v>
      </c>
    </row>
    <row r="19418" spans="1:6">
      <c r="A19418" s="1" t="s">
        <v>14074</v>
      </c>
      <c r="B19418" s="3" t="str">
        <f t="shared" si="1515"/>
        <v xml:space="preserve">  "2084244718"</v>
      </c>
      <c r="C19418" s="3" t="str">
        <f t="shared" si="1516"/>
        <v xml:space="preserve"> "2008 sự thống trị",</v>
      </c>
      <c r="D19418" s="3" t="str">
        <f t="shared" si="1519"/>
        <v>2008 sự thống trị",</v>
      </c>
      <c r="E19418" t="str">
        <f t="shared" si="1517"/>
        <v>2008 sự thống trị",</v>
      </c>
      <c r="F19418" t="str">
        <f t="shared" si="1518"/>
        <v xml:space="preserve">  "2084244718" : "2008 sự thống trị",</v>
      </c>
    </row>
    <row r="19419" spans="1:6">
      <c r="A19419" s="1" t="s">
        <v>14075</v>
      </c>
      <c r="B19419" s="3" t="str">
        <f t="shared" si="1515"/>
        <v xml:space="preserve">  "2084244719"</v>
      </c>
      <c r="C19419" s="3" t="str">
        <f t="shared" si="1516"/>
        <v xml:space="preserve"> "nhà vô địch năm 2009",</v>
      </c>
      <c r="D19419" s="3" t="str">
        <f t="shared" si="1519"/>
        <v>nhà vô địch năm 2009",</v>
      </c>
      <c r="E19419" t="str">
        <f t="shared" si="1517"/>
        <v>Nhà vô địch năm 2009",</v>
      </c>
      <c r="F19419" t="str">
        <f t="shared" si="1518"/>
        <v xml:space="preserve">  "2084244719" : "Nhà vô địch năm 2009",</v>
      </c>
    </row>
    <row r="19420" spans="1:6">
      <c r="A19420" s="1" t="s">
        <v>14076</v>
      </c>
      <c r="B19420" s="3" t="str">
        <f t="shared" si="1515"/>
        <v xml:space="preserve">  "2084305397"</v>
      </c>
      <c r="C19420" s="3" t="str">
        <f t="shared" si="1516"/>
        <v xml:space="preserve"> "BBH2010",</v>
      </c>
      <c r="D19420" s="3" t="str">
        <f t="shared" si="1519"/>
        <v>BBH2010",</v>
      </c>
      <c r="E19420" t="str">
        <f t="shared" si="1517"/>
        <v>Bbh2010",</v>
      </c>
      <c r="F19420" t="str">
        <f t="shared" si="1518"/>
        <v xml:space="preserve">  "2084305397" : "Bbh2010",</v>
      </c>
    </row>
    <row r="19421" spans="1:6">
      <c r="A19421" s="1" t="s">
        <v>14077</v>
      </c>
      <c r="B19421" s="3" t="str">
        <f t="shared" si="1515"/>
        <v xml:space="preserve">  "2084305398"</v>
      </c>
      <c r="C19421" s="3" t="str">
        <f t="shared" si="1516"/>
        <v xml:space="preserve"> "BBH2011",</v>
      </c>
      <c r="D19421" s="3" t="str">
        <f t="shared" si="1519"/>
        <v>BBH2011",</v>
      </c>
      <c r="E19421" t="str">
        <f t="shared" si="1517"/>
        <v>Bbh2011",</v>
      </c>
      <c r="F19421" t="str">
        <f t="shared" si="1518"/>
        <v xml:space="preserve">  "2084305398" : "Bbh2011",</v>
      </c>
    </row>
    <row r="19422" spans="1:6">
      <c r="A19422" s="1" t="s">
        <v>14078</v>
      </c>
      <c r="B19422" s="3" t="str">
        <f t="shared" si="1515"/>
        <v xml:space="preserve">  "2084309053"</v>
      </c>
      <c r="C19422" s="3" t="str">
        <f t="shared" si="1516"/>
        <v xml:space="preserve"> "BBH2012",</v>
      </c>
      <c r="D19422" s="3" t="str">
        <f t="shared" si="1519"/>
        <v>BBH2012",</v>
      </c>
      <c r="E19422" t="str">
        <f t="shared" si="1517"/>
        <v>Bbh2012",</v>
      </c>
      <c r="F19422" t="str">
        <f t="shared" si="1518"/>
        <v xml:space="preserve">  "2084309053" : "Bbh2012",</v>
      </c>
    </row>
    <row r="19423" spans="1:6">
      <c r="A19423" s="1" t="s">
        <v>14079</v>
      </c>
      <c r="B19423" s="3" t="str">
        <f t="shared" si="1515"/>
        <v xml:space="preserve">  "2084239886"</v>
      </c>
      <c r="C19423" s="3" t="str">
        <f t="shared" si="1516"/>
        <v xml:space="preserve"> "Khác",</v>
      </c>
      <c r="D19423" s="3" t="str">
        <f t="shared" si="1519"/>
        <v>Khác",</v>
      </c>
      <c r="E19423" t="str">
        <f t="shared" si="1517"/>
        <v>Khác",</v>
      </c>
      <c r="F19423" t="str">
        <f t="shared" si="1518"/>
        <v xml:space="preserve">  "2084239886" : "Khác",</v>
      </c>
    </row>
    <row r="19424" spans="1:6">
      <c r="A19424" s="1" t="s">
        <v>14080</v>
      </c>
      <c r="B19424" s="3" t="str">
        <f t="shared" si="1515"/>
        <v xml:space="preserve">  "2084309054"</v>
      </c>
      <c r="C19424" s="3" t="str">
        <f t="shared" si="1516"/>
        <v xml:space="preserve"> "Thiết lập, Lots Bán buôn",</v>
      </c>
      <c r="D19424" s="3" t="str">
        <f t="shared" si="1519"/>
        <v>Thiết lập, Lots Bán buôn",</v>
      </c>
      <c r="E19424" t="str">
        <f t="shared" si="1517"/>
        <v>Thiết lập, lots bán buôn",</v>
      </c>
      <c r="F19424" t="str">
        <f t="shared" si="1518"/>
        <v xml:space="preserve">  "2084309054" : "Thiết lập, lots bán buôn",</v>
      </c>
    </row>
    <row r="19425" spans="1:6">
      <c r="A19425" s="1" t="s">
        <v>14081</v>
      </c>
      <c r="B19425" s="3" t="str">
        <f t="shared" si="1515"/>
        <v xml:space="preserve">  "2084259476"</v>
      </c>
      <c r="C19425" s="3" t="str">
        <f t="shared" si="1516"/>
        <v xml:space="preserve"> "Pokemon Card Game LEGEND",</v>
      </c>
      <c r="D19425" s="3" t="str">
        <f t="shared" si="1519"/>
        <v>Pokemon Card Game LEGEND",</v>
      </c>
      <c r="E19425" t="str">
        <f t="shared" si="1517"/>
        <v>Pokemon card game legend",</v>
      </c>
      <c r="F19425" t="str">
        <f t="shared" si="1518"/>
        <v xml:space="preserve">  "2084259476" : "Pokemon card game legend",</v>
      </c>
    </row>
    <row r="19426" spans="1:6">
      <c r="A19426" s="1" t="s">
        <v>14082</v>
      </c>
      <c r="B19426" s="3" t="str">
        <f t="shared" si="1515"/>
        <v xml:space="preserve">  "2084305399"</v>
      </c>
      <c r="C19426" s="3" t="str">
        <f t="shared" si="1516"/>
        <v xml:space="preserve"> "Pokemon Card Game BW",</v>
      </c>
      <c r="D19426" s="3" t="str">
        <f t="shared" si="1519"/>
        <v>Pokemon Card Game BW",</v>
      </c>
      <c r="E19426" t="str">
        <f t="shared" si="1517"/>
        <v>Pokemon card game bw",</v>
      </c>
      <c r="F19426" t="str">
        <f t="shared" si="1518"/>
        <v xml:space="preserve">  "2084305399" : "Pokemon card game bw",</v>
      </c>
    </row>
    <row r="19427" spans="1:6">
      <c r="A19427" s="1" t="s">
        <v>14083</v>
      </c>
      <c r="B19427" s="3" t="str">
        <f t="shared" si="1515"/>
        <v xml:space="preserve">  "2084259477"</v>
      </c>
      <c r="C19427" s="3" t="str">
        <f t="shared" si="1516"/>
        <v xml:space="preserve"> "Pokemon Card Game DP",</v>
      </c>
      <c r="D19427" s="3" t="str">
        <f t="shared" si="1519"/>
        <v>Pokemon Card Game DP",</v>
      </c>
      <c r="E19427" t="str">
        <f t="shared" si="1517"/>
        <v>Pokemon card game dp",</v>
      </c>
      <c r="F19427" t="str">
        <f t="shared" si="1518"/>
        <v xml:space="preserve">  "2084259477" : "Pokemon card game dp",</v>
      </c>
    </row>
    <row r="19428" spans="1:6">
      <c r="A19428" s="1" t="s">
        <v>14084</v>
      </c>
      <c r="B19428" s="3" t="str">
        <f t="shared" si="1515"/>
        <v xml:space="preserve">  "2084259478"</v>
      </c>
      <c r="C19428" s="3" t="str">
        <f t="shared" si="1516"/>
        <v xml:space="preserve"> "Pokemon trò chơi thẻ DPT",</v>
      </c>
      <c r="D19428" s="3" t="str">
        <f t="shared" si="1519"/>
        <v>Pokemon trò chơi thẻ DPT",</v>
      </c>
      <c r="E19428" t="str">
        <f t="shared" si="1517"/>
        <v>Pokemon trò chơi thẻ dpt",</v>
      </c>
      <c r="F19428" t="str">
        <f t="shared" si="1518"/>
        <v xml:space="preserve">  "2084259478" : "Pokemon trò chơi thẻ dpt",</v>
      </c>
    </row>
    <row r="19429" spans="1:6">
      <c r="A19429" s="1" t="s">
        <v>14085</v>
      </c>
      <c r="B19429" s="3" t="str">
        <f t="shared" si="1515"/>
        <v xml:space="preserve">  "2084259479"</v>
      </c>
      <c r="C19429" s="3" t="str">
        <f t="shared" si="1516"/>
        <v xml:space="preserve"> "Khác",</v>
      </c>
      <c r="D19429" s="3" t="str">
        <f t="shared" si="1519"/>
        <v>Khác",</v>
      </c>
      <c r="E19429" t="str">
        <f t="shared" si="1517"/>
        <v>Khác",</v>
      </c>
      <c r="F19429" t="str">
        <f t="shared" si="1518"/>
        <v xml:space="preserve">  "2084259479" : "Khác",</v>
      </c>
    </row>
    <row r="19430" spans="1:6">
      <c r="A19430" s="1" t="s">
        <v>14086</v>
      </c>
      <c r="B19430" s="3" t="str">
        <f t="shared" si="1515"/>
        <v xml:space="preserve">  "2084242928"</v>
      </c>
      <c r="C19430" s="3" t="str">
        <f t="shared" si="1516"/>
        <v xml:space="preserve"> "gói bình thường",</v>
      </c>
      <c r="D19430" s="3" t="str">
        <f t="shared" si="1519"/>
        <v>gói bình thường",</v>
      </c>
      <c r="E19430" t="str">
        <f t="shared" si="1517"/>
        <v>Gói bình thường",</v>
      </c>
      <c r="F19430" t="str">
        <f t="shared" si="1518"/>
        <v xml:space="preserve">  "2084242928" : "Gói bình thường",</v>
      </c>
    </row>
    <row r="19431" spans="1:6">
      <c r="A19431" s="1" t="s">
        <v>14087</v>
      </c>
      <c r="B19431" s="3" t="str">
        <f t="shared" si="1515"/>
        <v xml:space="preserve">  "2084242929"</v>
      </c>
      <c r="C19431" s="3" t="str">
        <f t="shared" si="1516"/>
        <v xml:space="preserve"> "siêu Gói",</v>
      </c>
      <c r="D19431" s="3" t="str">
        <f t="shared" si="1519"/>
        <v>siêu Gói",</v>
      </c>
      <c r="E19431" t="str">
        <f t="shared" si="1517"/>
        <v>Siêu gói",</v>
      </c>
      <c r="F19431" t="str">
        <f t="shared" si="1518"/>
        <v xml:space="preserve">  "2084242929" : "Siêu gói",</v>
      </c>
    </row>
    <row r="19432" spans="1:6">
      <c r="A19432" s="1" t="s">
        <v>14088</v>
      </c>
      <c r="B19432" s="3" t="str">
        <f t="shared" si="1515"/>
        <v xml:space="preserve">  "2084242930"</v>
      </c>
      <c r="C19432" s="3" t="str">
        <f t="shared" si="1516"/>
        <v xml:space="preserve"> "Hyper-pack",</v>
      </c>
      <c r="D19432" s="3" t="str">
        <f t="shared" si="1519"/>
        <v>Hyper-pack",</v>
      </c>
      <c r="E19432" t="str">
        <f t="shared" si="1517"/>
        <v>Hyper-pack",</v>
      </c>
      <c r="F19432" t="str">
        <f t="shared" si="1518"/>
        <v xml:space="preserve">  "2084242930" : "Hyper-pack",</v>
      </c>
    </row>
    <row r="19433" spans="1:6">
      <c r="A19433" s="1" t="s">
        <v>14089</v>
      </c>
      <c r="B19433" s="3" t="str">
        <f t="shared" si="1515"/>
        <v xml:space="preserve">  "2084242931"</v>
      </c>
      <c r="C19433" s="3" t="str">
        <f t="shared" si="1516"/>
        <v xml:space="preserve"> "gói Thạc sĩ",</v>
      </c>
      <c r="D19433" s="3" t="str">
        <f t="shared" si="1519"/>
        <v>gói Thạc sĩ",</v>
      </c>
      <c r="E19433" t="str">
        <f t="shared" si="1517"/>
        <v>Gói thạc sĩ",</v>
      </c>
      <c r="F19433" t="str">
        <f t="shared" si="1518"/>
        <v xml:space="preserve">  "2084242931" : "Gói thạc sĩ",</v>
      </c>
    </row>
    <row r="19434" spans="1:6">
      <c r="A19434" s="1" t="s">
        <v>14090</v>
      </c>
      <c r="B19434" s="3" t="str">
        <f t="shared" si="1515"/>
        <v xml:space="preserve">  "2084242932"</v>
      </c>
      <c r="C19434" s="3" t="str">
        <f t="shared" si="1516"/>
        <v xml:space="preserve"> "Khác",</v>
      </c>
      <c r="D19434" s="3" t="str">
        <f t="shared" si="1519"/>
        <v>Khác",</v>
      </c>
      <c r="E19434" t="str">
        <f t="shared" si="1517"/>
        <v>Khác",</v>
      </c>
      <c r="F19434" t="str">
        <f t="shared" si="1518"/>
        <v xml:space="preserve">  "2084242932" : "Khác",</v>
      </c>
    </row>
    <row r="19435" spans="1:6">
      <c r="A19435" s="1" t="s">
        <v>14091</v>
      </c>
      <c r="B19435" s="3" t="str">
        <f t="shared" si="1515"/>
        <v xml:space="preserve">  "2084309067"</v>
      </c>
      <c r="C19435" s="3" t="str">
        <f t="shared" si="1516"/>
        <v xml:space="preserve"> "Thiết lập, Lots Bán buôn",</v>
      </c>
      <c r="D19435" s="3" t="str">
        <f t="shared" si="1519"/>
        <v>Thiết lập, Lots Bán buôn",</v>
      </c>
      <c r="E19435" t="str">
        <f t="shared" si="1517"/>
        <v>Thiết lập, lots bán buôn",</v>
      </c>
      <c r="F19435" t="str">
        <f t="shared" si="1518"/>
        <v xml:space="preserve">  "2084309067" : "Thiết lập, lots bán buôn",</v>
      </c>
    </row>
    <row r="19436" spans="1:6">
      <c r="A19436" s="1" t="s">
        <v>14092</v>
      </c>
      <c r="B19436" s="3" t="str">
        <f t="shared" si="1515"/>
        <v xml:space="preserve">  "2084309057"</v>
      </c>
      <c r="C19436" s="3" t="str">
        <f t="shared" si="1516"/>
        <v xml:space="preserve"> "thẻ foil",</v>
      </c>
      <c r="D19436" s="3" t="str">
        <f t="shared" si="1519"/>
        <v>thẻ foil",</v>
      </c>
      <c r="E19436" t="str">
        <f t="shared" si="1517"/>
        <v>Thẻ foil",</v>
      </c>
      <c r="F19436" t="str">
        <f t="shared" si="1518"/>
        <v xml:space="preserve">  "2084309057" : "Thẻ foil",</v>
      </c>
    </row>
    <row r="19437" spans="1:6">
      <c r="A19437" s="1" t="s">
        <v>14093</v>
      </c>
      <c r="B19437" s="3" t="str">
        <f t="shared" si="1515"/>
        <v xml:space="preserve">  "26819"</v>
      </c>
      <c r="C19437" s="3" t="str">
        <f t="shared" si="1516"/>
        <v xml:space="preserve"> "thẻ Độc thân",</v>
      </c>
      <c r="D19437" s="3" t="str">
        <f t="shared" si="1519"/>
        <v>thẻ Độc thân",</v>
      </c>
      <c r="E19437" t="str">
        <f t="shared" si="1517"/>
        <v>Thẻ độc thân",</v>
      </c>
      <c r="F19437" t="str">
        <f t="shared" si="1518"/>
        <v xml:space="preserve">  "26819" : "Thẻ độc thân",</v>
      </c>
    </row>
    <row r="19438" spans="1:6">
      <c r="A19438" s="1" t="s">
        <v>14094</v>
      </c>
      <c r="B19438" s="3" t="str">
        <f t="shared" si="1515"/>
        <v xml:space="preserve">  "2084018775"</v>
      </c>
      <c r="C19438" s="3" t="str">
        <f t="shared" si="1516"/>
        <v xml:space="preserve"> "hộp",</v>
      </c>
      <c r="D19438" s="3" t="str">
        <f t="shared" si="1519"/>
        <v>hộp",</v>
      </c>
      <c r="E19438" t="str">
        <f t="shared" si="1517"/>
        <v>Hộp",</v>
      </c>
      <c r="F19438" t="str">
        <f t="shared" si="1518"/>
        <v xml:space="preserve">  "2084018775" : "Hộp",</v>
      </c>
    </row>
    <row r="19439" spans="1:6">
      <c r="A19439" s="1" t="s">
        <v>14095</v>
      </c>
      <c r="B19439" s="3" t="str">
        <f t="shared" si="1515"/>
        <v xml:space="preserve">  "2084309069"</v>
      </c>
      <c r="C19439" s="3" t="str">
        <f t="shared" si="1516"/>
        <v xml:space="preserve"> "Thiết lập, Lots Bán buôn",</v>
      </c>
      <c r="D19439" s="3" t="str">
        <f t="shared" si="1519"/>
        <v>Thiết lập, Lots Bán buôn",</v>
      </c>
      <c r="E19439" t="str">
        <f t="shared" si="1517"/>
        <v>Thiết lập, lots bán buôn",</v>
      </c>
      <c r="F19439" t="str">
        <f t="shared" si="1518"/>
        <v xml:space="preserve">  "2084309069" : "Thiết lập, lots bán buôn",</v>
      </c>
    </row>
    <row r="19440" spans="1:6">
      <c r="A19440" s="1" t="s">
        <v>14096</v>
      </c>
      <c r="B19440" s="3" t="str">
        <f t="shared" si="1515"/>
        <v xml:space="preserve">  "2084309380"</v>
      </c>
      <c r="C19440" s="3" t="str">
        <f t="shared" si="1516"/>
        <v xml:space="preserve"> "DUEL TERMINAL",</v>
      </c>
      <c r="D19440" s="3" t="str">
        <f t="shared" si="1519"/>
        <v>DUEL TERMINAL",</v>
      </c>
      <c r="E19440" t="str">
        <f t="shared" si="1517"/>
        <v>Duel terminal",</v>
      </c>
      <c r="F19440" t="str">
        <f t="shared" si="1518"/>
        <v xml:space="preserve">  "2084309380" : "Duel terminal",</v>
      </c>
    </row>
    <row r="19441" spans="1:6">
      <c r="A19441" s="1" t="s">
        <v>14097</v>
      </c>
      <c r="B19441" s="3" t="str">
        <f t="shared" si="1515"/>
        <v xml:space="preserve">  "2084309381"</v>
      </c>
      <c r="C19441" s="3" t="str">
        <f t="shared" si="1516"/>
        <v xml:space="preserve"> "Duelist Gói",</v>
      </c>
      <c r="D19441" s="3" t="str">
        <f t="shared" si="1519"/>
        <v>Duelist Gói",</v>
      </c>
      <c r="E19441" t="str">
        <f t="shared" si="1517"/>
        <v>Duelist gói",</v>
      </c>
      <c r="F19441" t="str">
        <f t="shared" si="1518"/>
        <v xml:space="preserve">  "2084309381" : "Duelist gói",</v>
      </c>
    </row>
    <row r="19442" spans="1:6">
      <c r="A19442" s="1" t="s">
        <v>14098</v>
      </c>
      <c r="B19442" s="3" t="str">
        <f t="shared" si="1515"/>
        <v xml:space="preserve">  "2084309433"</v>
      </c>
      <c r="C19442" s="3" t="str">
        <f t="shared" si="1516"/>
        <v xml:space="preserve"> "boong cấu trúc",</v>
      </c>
      <c r="D19442" s="3" t="str">
        <f t="shared" si="1519"/>
        <v>boong cấu trúc",</v>
      </c>
      <c r="E19442" t="str">
        <f t="shared" si="1517"/>
        <v>Boong cấu trúc",</v>
      </c>
      <c r="F19442" t="str">
        <f t="shared" si="1518"/>
        <v xml:space="preserve">  "2084309433" : "Boong cấu trúc",</v>
      </c>
    </row>
    <row r="19443" spans="1:6">
      <c r="A19443" s="1" t="s">
        <v>14099</v>
      </c>
      <c r="B19443" s="3" t="str">
        <f t="shared" si="1515"/>
        <v xml:space="preserve">  "2084309382"</v>
      </c>
      <c r="C19443" s="3" t="str">
        <f t="shared" si="1516"/>
        <v xml:space="preserve"> "Năm Deeds Dòng",</v>
      </c>
      <c r="D19443" s="3" t="str">
        <f t="shared" si="1519"/>
        <v>Năm Deeds Dòng",</v>
      </c>
      <c r="E19443" t="str">
        <f t="shared" si="1517"/>
        <v>Năm deeds dòng",</v>
      </c>
      <c r="F19443" t="str">
        <f t="shared" si="1518"/>
        <v xml:space="preserve">  "2084309382" : "Năm deeds dòng",</v>
      </c>
    </row>
    <row r="19444" spans="1:6">
      <c r="A19444" s="1" t="s">
        <v>14100</v>
      </c>
      <c r="B19444" s="3" t="str">
        <f t="shared" si="1515"/>
        <v xml:space="preserve">  "2084309383"</v>
      </c>
      <c r="C19444" s="3" t="str">
        <f t="shared" si="1516"/>
        <v xml:space="preserve"> "Duel Monsters loạt",</v>
      </c>
      <c r="D19444" s="3" t="str">
        <f t="shared" si="1519"/>
        <v>Duel Monsters loạt",</v>
      </c>
      <c r="E19444" t="str">
        <f t="shared" si="1517"/>
        <v>Duel monsters loạt",</v>
      </c>
      <c r="F19444" t="str">
        <f t="shared" si="1518"/>
        <v xml:space="preserve">  "2084309383" : "Duel monsters loạt",</v>
      </c>
    </row>
    <row r="19445" spans="1:6">
      <c r="A19445" s="1" t="s">
        <v>14101</v>
      </c>
      <c r="B19445" s="3" t="str">
        <f t="shared" si="1515"/>
        <v xml:space="preserve">  "2084309068"</v>
      </c>
      <c r="C19445" s="3" t="str">
        <f t="shared" si="1516"/>
        <v xml:space="preserve"> "xyz",</v>
      </c>
      <c r="D19445" s="3" t="str">
        <f t="shared" si="1519"/>
        <v>xyz",</v>
      </c>
      <c r="E19445" t="str">
        <f t="shared" si="1517"/>
        <v>Xyz",</v>
      </c>
      <c r="F19445" t="str">
        <f t="shared" si="1518"/>
        <v xml:space="preserve">  "2084309068" : "Xyz",</v>
      </c>
    </row>
    <row r="19446" spans="1:6">
      <c r="A19446" s="1" t="s">
        <v>14102</v>
      </c>
      <c r="B19446" s="3" t="str">
        <f t="shared" si="1515"/>
        <v xml:space="preserve">  "2084252616"</v>
      </c>
      <c r="C19446" s="3" t="str">
        <f t="shared" si="1516"/>
        <v xml:space="preserve"> "phiên bản quốc tế",</v>
      </c>
      <c r="D19446" s="3" t="str">
        <f t="shared" si="1519"/>
        <v>phiên bản quốc tế",</v>
      </c>
      <c r="E19446" t="str">
        <f t="shared" si="1517"/>
        <v>Phiên bản quốc tế",</v>
      </c>
      <c r="F19446" t="str">
        <f t="shared" si="1518"/>
        <v xml:space="preserve">  "2084252616" : "Phiên bản quốc tế",</v>
      </c>
    </row>
    <row r="19447" spans="1:6">
      <c r="A19447" s="1" t="s">
        <v>14103</v>
      </c>
      <c r="B19447" s="3" t="str">
        <f t="shared" si="1515"/>
        <v xml:space="preserve">  "2084019467"</v>
      </c>
      <c r="C19447" s="3" t="str">
        <f t="shared" si="1516"/>
        <v xml:space="preserve"> "Phiên bản giới hạn, không phải để bán",</v>
      </c>
      <c r="D19447" s="3" t="str">
        <f t="shared" si="1519"/>
        <v>Phiên bản giới hạn, không phải để bán",</v>
      </c>
      <c r="E19447" t="str">
        <f t="shared" si="1517"/>
        <v>Phiên bản giới hạn, không phải để bán",</v>
      </c>
      <c r="F19447" t="str">
        <f t="shared" si="1518"/>
        <v xml:space="preserve">  "2084019467" : "Phiên bản giới hạn, không phải để bán",</v>
      </c>
    </row>
    <row r="19448" spans="1:6">
      <c r="A19448" s="1" t="s">
        <v>14104</v>
      </c>
      <c r="B19448" s="3" t="str">
        <f t="shared" si="1515"/>
        <v xml:space="preserve">  "2084032557"</v>
      </c>
      <c r="C19448" s="3" t="str">
        <f t="shared" si="1516"/>
        <v xml:space="preserve"> "Khác",</v>
      </c>
      <c r="D19448" s="3" t="str">
        <f t="shared" si="1519"/>
        <v>Khác",</v>
      </c>
      <c r="E19448" t="str">
        <f t="shared" si="1517"/>
        <v>Khác",</v>
      </c>
      <c r="F19448" t="str">
        <f t="shared" si="1518"/>
        <v xml:space="preserve">  "2084032557" : "Khác",</v>
      </c>
    </row>
    <row r="19449" spans="1:6">
      <c r="A19449" s="1" t="s">
        <v>886</v>
      </c>
      <c r="B19449" s="3" t="str">
        <f t="shared" si="1515"/>
        <v xml:space="preserve">  "25826"</v>
      </c>
      <c r="C19449" s="3" t="str">
        <f t="shared" si="1516"/>
        <v xml:space="preserve"> "Trading Card Game",</v>
      </c>
      <c r="D19449" s="3" t="str">
        <f t="shared" si="1519"/>
        <v>Trading Card Game",</v>
      </c>
      <c r="E19449" t="str">
        <f t="shared" si="1517"/>
        <v>Trading card game",</v>
      </c>
      <c r="F19449" t="str">
        <f t="shared" si="1518"/>
        <v xml:space="preserve">  "25826" : "Trading card game",</v>
      </c>
    </row>
    <row r="19450" spans="1:6">
      <c r="A19450" s="1" t="s">
        <v>1282</v>
      </c>
      <c r="B19450" s="3" t="str">
        <f t="shared" si="1515"/>
        <v xml:space="preserve">  "21020"</v>
      </c>
      <c r="C19450" s="3" t="str">
        <f t="shared" si="1516"/>
        <v xml:space="preserve"> "Truyện tranh, hoạt hình",</v>
      </c>
      <c r="D19450" s="3" t="str">
        <f t="shared" si="1519"/>
        <v>Truyện tranh, hoạt hình",</v>
      </c>
      <c r="E19450" t="str">
        <f t="shared" si="1517"/>
        <v>Truyện tranh, hoạt hình",</v>
      </c>
      <c r="F19450" t="str">
        <f t="shared" si="1518"/>
        <v xml:space="preserve">  "21020" : "Truyện tranh, hoạt hình",</v>
      </c>
    </row>
    <row r="19451" spans="1:6">
      <c r="A19451" s="1" t="s">
        <v>14105</v>
      </c>
      <c r="B19451" s="3" t="str">
        <f t="shared" si="1515"/>
        <v xml:space="preserve">  "2084006003"</v>
      </c>
      <c r="C19451" s="3" t="str">
        <f t="shared" si="1516"/>
        <v xml:space="preserve"> "thể thao",</v>
      </c>
      <c r="D19451" s="3" t="str">
        <f t="shared" si="1519"/>
        <v>thể thao",</v>
      </c>
      <c r="E19451" t="str">
        <f t="shared" si="1517"/>
        <v>Thể thao",</v>
      </c>
      <c r="F19451" t="str">
        <f t="shared" si="1518"/>
        <v xml:space="preserve">  "2084006003" : "Thể thao",</v>
      </c>
    </row>
    <row r="19452" spans="1:6">
      <c r="A19452" s="1" t="s">
        <v>14106</v>
      </c>
      <c r="B19452" s="3" t="str">
        <f t="shared" si="1515"/>
        <v xml:space="preserve">  "2084006042"</v>
      </c>
      <c r="C19452" s="3" t="str">
        <f t="shared" si="1516"/>
        <v xml:space="preserve"> "năng lực",</v>
      </c>
      <c r="D19452" s="3" t="str">
        <f t="shared" si="1519"/>
        <v>năng lực",</v>
      </c>
      <c r="E19452" t="str">
        <f t="shared" si="1517"/>
        <v>Năng lực",</v>
      </c>
      <c r="F19452" t="str">
        <f t="shared" si="1518"/>
        <v xml:space="preserve">  "2084006042" : "Năng lực",</v>
      </c>
    </row>
    <row r="19453" spans="1:6">
      <c r="A19453" s="1" t="s">
        <v>1285</v>
      </c>
      <c r="B19453" s="3" t="str">
        <f t="shared" si="1515"/>
        <v xml:space="preserve">  "2084006008"</v>
      </c>
      <c r="C19453" s="3" t="str">
        <f t="shared" si="1516"/>
        <v xml:space="preserve"> "Mã số trò chơi",</v>
      </c>
      <c r="D19453" s="3" t="str">
        <f t="shared" si="1519"/>
        <v>Mã số trò chơi",</v>
      </c>
      <c r="E19453" t="str">
        <f t="shared" si="1517"/>
        <v>Mã số trò chơi",</v>
      </c>
      <c r="F19453" t="str">
        <f t="shared" si="1518"/>
        <v xml:space="preserve">  "2084006008" : "Mã số trò chơi",</v>
      </c>
    </row>
    <row r="19454" spans="1:6">
      <c r="A19454" s="1" t="s">
        <v>14107</v>
      </c>
      <c r="B19454" s="3" t="str">
        <f t="shared" si="1515"/>
        <v xml:space="preserve">  "2084006088"</v>
      </c>
      <c r="C19454" s="3" t="str">
        <f t="shared" si="1516"/>
        <v xml:space="preserve"> "nhạc sĩ",</v>
      </c>
      <c r="D19454" s="3" t="str">
        <f t="shared" si="1519"/>
        <v>nhạc sĩ",</v>
      </c>
      <c r="E19454" t="str">
        <f t="shared" si="1517"/>
        <v>Nhạc sĩ",</v>
      </c>
      <c r="F19454" t="str">
        <f t="shared" si="1518"/>
        <v xml:space="preserve">  "2084006088" : "Nhạc sĩ",</v>
      </c>
    </row>
    <row r="19455" spans="1:6">
      <c r="A19455" s="1" t="s">
        <v>14108</v>
      </c>
      <c r="B19455" s="3" t="str">
        <f t="shared" si="1515"/>
        <v xml:space="preserve">  "2084007536"</v>
      </c>
      <c r="C19455" s="3" t="str">
        <f t="shared" si="1516"/>
        <v xml:space="preserve"> "horseracing",</v>
      </c>
      <c r="D19455" s="3" t="str">
        <f t="shared" si="1519"/>
        <v>horseracing",</v>
      </c>
      <c r="E19455" t="str">
        <f t="shared" si="1517"/>
        <v>Horseracing",</v>
      </c>
      <c r="F19455" t="str">
        <f t="shared" si="1518"/>
        <v xml:space="preserve">  "2084007536" : "Horseracing",</v>
      </c>
    </row>
    <row r="19456" spans="1:6">
      <c r="A19456" s="1" t="s">
        <v>14109</v>
      </c>
      <c r="B19456" s="3" t="str">
        <f t="shared" si="1515"/>
        <v xml:space="preserve">  "2084006025"</v>
      </c>
      <c r="C19456" s="3" t="str">
        <f t="shared" si="1516"/>
        <v xml:space="preserve"> "hiệu ứng đặc biệt",</v>
      </c>
      <c r="D19456" s="3" t="str">
        <f t="shared" si="1519"/>
        <v>hiệu ứng đặc biệt",</v>
      </c>
      <c r="E19456" t="str">
        <f t="shared" si="1517"/>
        <v>Hiệu ứng đặc biệt",</v>
      </c>
      <c r="F19456" t="str">
        <f t="shared" si="1518"/>
        <v xml:space="preserve">  "2084006025" : "Hiệu ứng đặc biệt",</v>
      </c>
    </row>
    <row r="19457" spans="1:6">
      <c r="A19457" s="1" t="s">
        <v>1289</v>
      </c>
      <c r="B19457" s="3" t="str">
        <f t="shared" si="1515"/>
        <v xml:space="preserve">  "21056"</v>
      </c>
      <c r="C19457" s="3" t="str">
        <f t="shared" si="1516"/>
        <v xml:space="preserve"> "Khác",</v>
      </c>
      <c r="D19457" s="3" t="str">
        <f t="shared" si="1519"/>
        <v>Khác",</v>
      </c>
      <c r="E19457" t="str">
        <f t="shared" si="1517"/>
        <v>Khác",</v>
      </c>
      <c r="F19457" t="str">
        <f t="shared" si="1518"/>
        <v xml:space="preserve">  "21056" : "Khác",</v>
      </c>
    </row>
    <row r="19458" spans="1:6">
      <c r="A19458" s="1" t="s">
        <v>14110</v>
      </c>
      <c r="B19458" s="3" t="str">
        <f t="shared" si="1515"/>
        <v xml:space="preserve">  "2084309072"</v>
      </c>
      <c r="C19458" s="3" t="str">
        <f t="shared" si="1516"/>
        <v xml:space="preserve"> "AR Carddass",</v>
      </c>
      <c r="D19458" s="3" t="str">
        <f t="shared" si="1519"/>
        <v>AR Carddass",</v>
      </c>
      <c r="E19458" t="str">
        <f t="shared" si="1517"/>
        <v>Ar carddass",</v>
      </c>
      <c r="F19458" t="str">
        <f t="shared" si="1518"/>
        <v xml:space="preserve">  "2084309072" : "Ar carddass",</v>
      </c>
    </row>
    <row r="19459" spans="1:6">
      <c r="A19459" s="1" t="s">
        <v>14111</v>
      </c>
      <c r="B19459" s="3" t="str">
        <f t="shared" ref="B19459:B19522" si="1520">LEFT(A19459,FIND(":",A19459)-1)</f>
        <v xml:space="preserve">  "2084309071"</v>
      </c>
      <c r="C19459" s="3" t="str">
        <f t="shared" ref="C19459:C19522" si="1521">RIGHT(A19459,LEN(A19459)-FIND(": """,A19459))</f>
        <v xml:space="preserve"> "Berry trận đấu Icy",</v>
      </c>
      <c r="D19459" s="3" t="str">
        <f t="shared" si="1519"/>
        <v>Berry trận đấu Icy",</v>
      </c>
      <c r="E19459" t="str">
        <f t="shared" ref="E19459:E19522" si="1522">UPPER(LEFT(D19459,1))&amp;LOWER(RIGHT(D19459,LEN(D19459)-1))</f>
        <v>Berry trận đấu icy",</v>
      </c>
      <c r="F19459" t="str">
        <f t="shared" ref="F19459:F19522" si="1523">CONCATENATE(B19459," : ", CHAR(34)&amp;"",E19459)</f>
        <v xml:space="preserve">  "2084309071" : "Berry trận đấu icy",</v>
      </c>
    </row>
    <row r="19460" spans="1:6">
      <c r="A19460" s="1" t="s">
        <v>14112</v>
      </c>
      <c r="B19460" s="3" t="str">
        <f t="shared" si="1520"/>
        <v xml:space="preserve">  "2084259105"</v>
      </c>
      <c r="C19460" s="3" t="str">
        <f t="shared" si="1521"/>
        <v xml:space="preserve"> "Berry trận đấu đôi",</v>
      </c>
      <c r="D19460" s="3" t="str">
        <f t="shared" ref="D19460:D19523" si="1524">RIGHT(C19460,LEN(C19460)-FIND(CHAR(34)&amp;"",C19460))</f>
        <v>Berry trận đấu đôi",</v>
      </c>
      <c r="E19460" t="str">
        <f t="shared" si="1522"/>
        <v>Berry trận đấu đôi",</v>
      </c>
      <c r="F19460" t="str">
        <f t="shared" si="1523"/>
        <v xml:space="preserve">  "2084259105" : "Berry trận đấu đôi",</v>
      </c>
    </row>
    <row r="19461" spans="1:6">
      <c r="A19461" s="1" t="s">
        <v>14113</v>
      </c>
      <c r="B19461" s="3" t="str">
        <f t="shared" si="1520"/>
        <v xml:space="preserve">  "2084309070"</v>
      </c>
      <c r="C19461" s="3" t="str">
        <f t="shared" si="1521"/>
        <v xml:space="preserve"> "Miracle Trận Carddass",</v>
      </c>
      <c r="D19461" s="3" t="str">
        <f t="shared" si="1524"/>
        <v>Miracle Trận Carddass",</v>
      </c>
      <c r="E19461" t="str">
        <f t="shared" si="1522"/>
        <v>Miracle trận carddass",</v>
      </c>
      <c r="F19461" t="str">
        <f t="shared" si="1523"/>
        <v xml:space="preserve">  "2084309070" : "Miracle trận carddass",</v>
      </c>
    </row>
    <row r="19462" spans="1:6">
      <c r="A19462" s="1" t="s">
        <v>14114</v>
      </c>
      <c r="B19462" s="3" t="str">
        <f t="shared" si="1520"/>
        <v xml:space="preserve">  "2084259106"</v>
      </c>
      <c r="C19462" s="3" t="str">
        <f t="shared" si="1521"/>
        <v xml:space="preserve"> "Khác",</v>
      </c>
      <c r="D19462" s="3" t="str">
        <f t="shared" si="1524"/>
        <v>Khác",</v>
      </c>
      <c r="E19462" t="str">
        <f t="shared" si="1522"/>
        <v>Khác",</v>
      </c>
      <c r="F19462" t="str">
        <f t="shared" si="1523"/>
        <v xml:space="preserve">  "2084259106" : "Khác",</v>
      </c>
    </row>
    <row r="19463" spans="1:6">
      <c r="A19463" s="1" t="s">
        <v>4160</v>
      </c>
      <c r="B19463" s="3" t="str">
        <f t="shared" si="1520"/>
        <v xml:space="preserve">  "2084040574"</v>
      </c>
      <c r="C19463" s="3" t="str">
        <f t="shared" si="1521"/>
        <v xml:space="preserve"> "AKIRA",</v>
      </c>
      <c r="D19463" s="3" t="str">
        <f t="shared" si="1524"/>
        <v>AKIRA",</v>
      </c>
      <c r="E19463" t="str">
        <f t="shared" si="1522"/>
        <v>Akira",</v>
      </c>
      <c r="F19463" t="str">
        <f t="shared" si="1523"/>
        <v xml:space="preserve">  "2084040574" : "Akira",</v>
      </c>
    </row>
    <row r="19464" spans="1:6">
      <c r="A19464" s="1" t="s">
        <v>4161</v>
      </c>
      <c r="B19464" s="3" t="str">
        <f t="shared" si="1520"/>
        <v xml:space="preserve">  "2084305367"</v>
      </c>
      <c r="C19464" s="3" t="str">
        <f t="shared" si="1521"/>
        <v xml:space="preserve"> "IS &lt;Infinite Stratos&gt;",</v>
      </c>
      <c r="D19464" s="3" t="str">
        <f t="shared" si="1524"/>
        <v>IS &lt;Infinite Stratos&gt;",</v>
      </c>
      <c r="E19464" t="str">
        <f t="shared" si="1522"/>
        <v>Is &lt;infinite stratos&gt;",</v>
      </c>
      <c r="F19464" t="str">
        <f t="shared" si="1523"/>
        <v xml:space="preserve">  "2084305367" : "Is &lt;infinite stratos&gt;",</v>
      </c>
    </row>
    <row r="19465" spans="1:6">
      <c r="A19465" s="1" t="s">
        <v>4162</v>
      </c>
      <c r="B19465" s="3" t="str">
        <f t="shared" si="1520"/>
        <v xml:space="preserve">  "2084023784"</v>
      </c>
      <c r="C19465" s="3" t="str">
        <f t="shared" si="1521"/>
        <v xml:space="preserve"> "Urusei Yatsura",</v>
      </c>
      <c r="D19465" s="3" t="str">
        <f t="shared" si="1524"/>
        <v>Urusei Yatsura",</v>
      </c>
      <c r="E19465" t="str">
        <f t="shared" si="1522"/>
        <v>Urusei yatsura",</v>
      </c>
      <c r="F19465" t="str">
        <f t="shared" si="1523"/>
        <v xml:space="preserve">  "2084023784" : "Urusei yatsura",</v>
      </c>
    </row>
    <row r="19466" spans="1:6">
      <c r="A19466" s="1" t="s">
        <v>4163</v>
      </c>
      <c r="B19466" s="3" t="str">
        <f t="shared" si="1520"/>
        <v xml:space="preserve">  "2084222804"</v>
      </c>
      <c r="C19466" s="3" t="str">
        <f t="shared" si="1521"/>
        <v xml:space="preserve"> "Ikki",</v>
      </c>
      <c r="D19466" s="3" t="str">
        <f t="shared" si="1524"/>
        <v>Ikki",</v>
      </c>
      <c r="E19466" t="str">
        <f t="shared" si="1522"/>
        <v>Ikki",</v>
      </c>
      <c r="F19466" t="str">
        <f t="shared" si="1523"/>
        <v xml:space="preserve">  "2084222804" : "Ikki",</v>
      </c>
    </row>
    <row r="19467" spans="1:6">
      <c r="A19467" s="1" t="s">
        <v>4164</v>
      </c>
      <c r="B19467" s="3" t="str">
        <f t="shared" si="1520"/>
        <v xml:space="preserve">  "2084040580"</v>
      </c>
      <c r="C19467" s="3" t="str">
        <f t="shared" si="1521"/>
        <v xml:space="preserve"> "Space Battleship Yamato",</v>
      </c>
      <c r="D19467" s="3" t="str">
        <f t="shared" si="1524"/>
        <v>Space Battleship Yamato",</v>
      </c>
      <c r="E19467" t="str">
        <f t="shared" si="1522"/>
        <v>Space battleship yamato",</v>
      </c>
      <c r="F19467" t="str">
        <f t="shared" si="1523"/>
        <v xml:space="preserve">  "2084040580" : "Space battleship yamato",</v>
      </c>
    </row>
    <row r="19468" spans="1:6">
      <c r="A19468" s="1" t="s">
        <v>4165</v>
      </c>
      <c r="B19468" s="3" t="str">
        <f t="shared" si="1520"/>
        <v xml:space="preserve">  "2084315983"</v>
      </c>
      <c r="C19468" s="3" t="str">
        <f t="shared" si="1521"/>
        <v xml:space="preserve"> "Osomatsu của",</v>
      </c>
      <c r="D19468" s="3" t="str">
        <f t="shared" si="1524"/>
        <v>Osomatsu của",</v>
      </c>
      <c r="E19468" t="str">
        <f t="shared" si="1522"/>
        <v>Osomatsu của",</v>
      </c>
      <c r="F19468" t="str">
        <f t="shared" si="1523"/>
        <v xml:space="preserve">  "2084315983" : "Osomatsu của",</v>
      </c>
    </row>
    <row r="19469" spans="1:6">
      <c r="A19469" s="1" t="s">
        <v>4166</v>
      </c>
      <c r="B19469" s="3" t="str">
        <f t="shared" si="1520"/>
        <v xml:space="preserve">  "2084305368"</v>
      </c>
      <c r="C19469" s="3" t="str">
        <f t="shared" si="1521"/>
        <v xml:space="preserve"> "Chị không có lý do rất dễ thương",</v>
      </c>
      <c r="D19469" s="3" t="str">
        <f t="shared" si="1524"/>
        <v>Chị không có lý do rất dễ thương",</v>
      </c>
      <c r="E19469" t="str">
        <f t="shared" si="1522"/>
        <v>Chị không có lý do rất dễ thương",</v>
      </c>
      <c r="F19469" t="str">
        <f t="shared" si="1523"/>
        <v xml:space="preserve">  "2084305368" : "Chị không có lý do rất dễ thương",</v>
      </c>
    </row>
    <row r="19470" spans="1:6">
      <c r="A19470" s="1" t="s">
        <v>4167</v>
      </c>
      <c r="B19470" s="3" t="str">
        <f t="shared" si="1520"/>
        <v xml:space="preserve">  "2084259896"</v>
      </c>
      <c r="C19470" s="3" t="str">
        <f t="shared" si="1521"/>
        <v xml:space="preserve"> "K-ON!",</v>
      </c>
      <c r="D19470" s="3" t="str">
        <f t="shared" si="1524"/>
        <v>K-ON!",</v>
      </c>
      <c r="E19470" t="str">
        <f t="shared" si="1522"/>
        <v>K-on!",</v>
      </c>
      <c r="F19470" t="str">
        <f t="shared" si="1523"/>
        <v xml:space="preserve">  "2084259896" : "K-on!",</v>
      </c>
    </row>
    <row r="19471" spans="1:6">
      <c r="A19471" s="1" t="s">
        <v>4168</v>
      </c>
      <c r="B19471" s="3" t="str">
        <f t="shared" si="1520"/>
        <v xml:space="preserve">  "2084023728"</v>
      </c>
      <c r="C19471" s="3" t="str">
        <f t="shared" si="1521"/>
        <v xml:space="preserve"> "Gundam",</v>
      </c>
      <c r="D19471" s="3" t="str">
        <f t="shared" si="1524"/>
        <v>Gundam",</v>
      </c>
      <c r="E19471" t="str">
        <f t="shared" si="1522"/>
        <v>Gundam",</v>
      </c>
      <c r="F19471" t="str">
        <f t="shared" si="1523"/>
        <v xml:space="preserve">  "2084023728" : "Gundam",</v>
      </c>
    </row>
    <row r="19472" spans="1:6">
      <c r="A19472" s="1" t="s">
        <v>4169</v>
      </c>
      <c r="B19472" s="3" t="str">
        <f t="shared" si="1520"/>
        <v xml:space="preserve">  "2084040582"</v>
      </c>
      <c r="C19472" s="3" t="str">
        <f t="shared" si="1521"/>
        <v xml:space="preserve"> "Cutie Honey",</v>
      </c>
      <c r="D19472" s="3" t="str">
        <f t="shared" si="1524"/>
        <v>Cutie Honey",</v>
      </c>
      <c r="E19472" t="str">
        <f t="shared" si="1522"/>
        <v>Cutie honey",</v>
      </c>
      <c r="F19472" t="str">
        <f t="shared" si="1523"/>
        <v xml:space="preserve">  "2084040582" : "Cutie honey",</v>
      </c>
    </row>
    <row r="19473" spans="1:6">
      <c r="A19473" s="1" t="s">
        <v>4170</v>
      </c>
      <c r="B19473" s="3" t="str">
        <f t="shared" si="1520"/>
        <v xml:space="preserve">  "2084023766"</v>
      </c>
      <c r="C19473" s="3" t="str">
        <f t="shared" si="1521"/>
        <v xml:space="preserve"> "Kinnikuman",</v>
      </c>
      <c r="D19473" s="3" t="str">
        <f t="shared" si="1524"/>
        <v>Kinnikuman",</v>
      </c>
      <c r="E19473" t="str">
        <f t="shared" si="1522"/>
        <v>Kinnikuman",</v>
      </c>
      <c r="F19473" t="str">
        <f t="shared" si="1523"/>
        <v xml:space="preserve">  "2084023766" : "Kinnikuman",</v>
      </c>
    </row>
    <row r="19474" spans="1:6">
      <c r="A19474" s="1" t="s">
        <v>4171</v>
      </c>
      <c r="B19474" s="3" t="str">
        <f t="shared" si="1520"/>
        <v xml:space="preserve">  "2084236114"</v>
      </c>
      <c r="C19474" s="3" t="str">
        <f t="shared" si="1521"/>
        <v xml:space="preserve"> "Đóng WORST",</v>
      </c>
      <c r="D19474" s="3" t="str">
        <f t="shared" si="1524"/>
        <v>Đóng WORST",</v>
      </c>
      <c r="E19474" t="str">
        <f t="shared" si="1522"/>
        <v>Đóng worst",</v>
      </c>
      <c r="F19474" t="str">
        <f t="shared" si="1523"/>
        <v xml:space="preserve">  "2084236114" : "Đóng worst",</v>
      </c>
    </row>
    <row r="19475" spans="1:6">
      <c r="A19475" s="1" t="s">
        <v>4172</v>
      </c>
      <c r="B19475" s="3" t="str">
        <f t="shared" si="1520"/>
        <v xml:space="preserve">  "2084062241"</v>
      </c>
      <c r="C19475" s="3" t="str">
        <f t="shared" si="1521"/>
        <v xml:space="preserve"> "Keroro",</v>
      </c>
      <c r="D19475" s="3" t="str">
        <f t="shared" si="1524"/>
        <v>Keroro",</v>
      </c>
      <c r="E19475" t="str">
        <f t="shared" si="1522"/>
        <v>Keroro",</v>
      </c>
      <c r="F19475" t="str">
        <f t="shared" si="1523"/>
        <v xml:space="preserve">  "2084062241" : "Keroro",</v>
      </c>
    </row>
    <row r="19476" spans="1:6">
      <c r="A19476" s="1" t="s">
        <v>4173</v>
      </c>
      <c r="B19476" s="3" t="str">
        <f t="shared" si="1520"/>
        <v xml:space="preserve">  "2084236120"</v>
      </c>
      <c r="C19476" s="3" t="str">
        <f t="shared" si="1521"/>
        <v xml:space="preserve"> "Code Geass",</v>
      </c>
      <c r="D19476" s="3" t="str">
        <f t="shared" si="1524"/>
        <v>Code Geass",</v>
      </c>
      <c r="E19476" t="str">
        <f t="shared" si="1522"/>
        <v>Code geass",</v>
      </c>
      <c r="F19476" t="str">
        <f t="shared" si="1523"/>
        <v xml:space="preserve">  "2084236120" : "Code geass",</v>
      </c>
    </row>
    <row r="19477" spans="1:6">
      <c r="A19477" s="1" t="s">
        <v>4174</v>
      </c>
      <c r="B19477" s="3" t="str">
        <f t="shared" si="1520"/>
        <v xml:space="preserve">  "2084236116"</v>
      </c>
      <c r="C19477" s="3" t="str">
        <f t="shared" si="1521"/>
        <v xml:space="preserve"> "Hitman Reborn!",</v>
      </c>
      <c r="D19477" s="3" t="str">
        <f t="shared" si="1524"/>
        <v>Hitman Reborn!",</v>
      </c>
      <c r="E19477" t="str">
        <f t="shared" si="1522"/>
        <v>Hitman reborn!",</v>
      </c>
      <c r="F19477" t="str">
        <f t="shared" si="1523"/>
        <v xml:space="preserve">  "2084236116" : "Hitman reborn!",</v>
      </c>
    </row>
    <row r="19478" spans="1:6">
      <c r="A19478" s="1" t="s">
        <v>4175</v>
      </c>
      <c r="B19478" s="3" t="str">
        <f t="shared" si="1520"/>
        <v xml:space="preserve">  "2084236106"</v>
      </c>
      <c r="C19478" s="3" t="str">
        <f t="shared" si="1521"/>
        <v xml:space="preserve"> "Gintama",</v>
      </c>
      <c r="D19478" s="3" t="str">
        <f t="shared" si="1524"/>
        <v>Gintama",</v>
      </c>
      <c r="E19478" t="str">
        <f t="shared" si="1522"/>
        <v>Gintama",</v>
      </c>
      <c r="F19478" t="str">
        <f t="shared" si="1523"/>
        <v xml:space="preserve">  "2084236106" : "Gintama",</v>
      </c>
    </row>
    <row r="19479" spans="1:6">
      <c r="A19479" s="1" t="s">
        <v>4176</v>
      </c>
      <c r="B19479" s="3" t="str">
        <f t="shared" si="1520"/>
        <v xml:space="preserve">  "2084040583"</v>
      </c>
      <c r="C19479" s="3" t="str">
        <f t="shared" si="1521"/>
        <v xml:space="preserve"> "Bizarre Adventure JoJo",</v>
      </c>
      <c r="D19479" s="3" t="str">
        <f t="shared" si="1524"/>
        <v>Bizarre Adventure JoJo",</v>
      </c>
      <c r="E19479" t="str">
        <f t="shared" si="1522"/>
        <v>Bizarre adventure jojo",</v>
      </c>
      <c r="F19479" t="str">
        <f t="shared" si="1523"/>
        <v xml:space="preserve">  "2084040583" : "Bizarre adventure jojo",</v>
      </c>
    </row>
    <row r="19480" spans="1:6">
      <c r="A19480" s="1" t="s">
        <v>4177</v>
      </c>
      <c r="B19480" s="3" t="str">
        <f t="shared" si="1520"/>
        <v xml:space="preserve">  "2084305376"</v>
      </c>
      <c r="C19480" s="3" t="str">
        <f t="shared" si="1521"/>
        <v xml:space="preserve"> "Strike Witches",</v>
      </c>
      <c r="D19480" s="3" t="str">
        <f t="shared" si="1524"/>
        <v>Strike Witches",</v>
      </c>
      <c r="E19480" t="str">
        <f t="shared" si="1522"/>
        <v>Strike witches",</v>
      </c>
      <c r="F19480" t="str">
        <f t="shared" si="1523"/>
        <v xml:space="preserve">  "2084305376" : "Strike witches",</v>
      </c>
    </row>
    <row r="19481" spans="1:6">
      <c r="A19481" s="1" t="s">
        <v>4178</v>
      </c>
      <c r="B19481" s="3" t="str">
        <f t="shared" si="1520"/>
        <v xml:space="preserve">  "2084236111"</v>
      </c>
      <c r="C19481" s="3" t="str">
        <f t="shared" si="1521"/>
        <v xml:space="preserve"> "Shana",</v>
      </c>
      <c r="D19481" s="3" t="str">
        <f t="shared" si="1524"/>
        <v>Shana",</v>
      </c>
      <c r="E19481" t="str">
        <f t="shared" si="1522"/>
        <v>Shana",</v>
      </c>
      <c r="F19481" t="str">
        <f t="shared" si="1523"/>
        <v xml:space="preserve">  "2084236111" : "Shana",</v>
      </c>
    </row>
    <row r="19482" spans="1:6">
      <c r="A19482" s="1" t="s">
        <v>4179</v>
      </c>
      <c r="B19482" s="3" t="str">
        <f t="shared" si="1520"/>
        <v xml:space="preserve">  "2084305375"</v>
      </c>
      <c r="C19482" s="3" t="str">
        <f t="shared" si="1521"/>
        <v xml:space="preserve"> "Xâm lược !? Squid con gái",</v>
      </c>
      <c r="D19482" s="3" t="str">
        <f t="shared" si="1524"/>
        <v>Xâm lược !? Squid con gái",</v>
      </c>
      <c r="E19482" t="str">
        <f t="shared" si="1522"/>
        <v>Xâm lược !? squid con gái",</v>
      </c>
      <c r="F19482" t="str">
        <f t="shared" si="1523"/>
        <v xml:space="preserve">  "2084305375" : "Xâm lược !? squid con gái",</v>
      </c>
    </row>
    <row r="19483" spans="1:6">
      <c r="A19483" s="1" t="s">
        <v>4180</v>
      </c>
      <c r="B19483" s="3" t="str">
        <f t="shared" si="1520"/>
        <v xml:space="preserve">  "2084023785"</v>
      </c>
      <c r="C19483" s="3" t="str">
        <f t="shared" si="1521"/>
        <v xml:space="preserve"> "Neon Genesis Evangelion",</v>
      </c>
      <c r="D19483" s="3" t="str">
        <f t="shared" si="1524"/>
        <v>Neon Genesis Evangelion",</v>
      </c>
      <c r="E19483" t="str">
        <f t="shared" si="1522"/>
        <v>Neon genesis evangelion",</v>
      </c>
      <c r="F19483" t="str">
        <f t="shared" si="1523"/>
        <v xml:space="preserve">  "2084023785" : "Neon genesis evangelion",</v>
      </c>
    </row>
    <row r="19484" spans="1:6">
      <c r="A19484" s="1" t="s">
        <v>4181</v>
      </c>
      <c r="B19484" s="3" t="str">
        <f t="shared" si="1520"/>
        <v xml:space="preserve">  "2084195224"</v>
      </c>
      <c r="C19484" s="3" t="str">
        <f t="shared" si="1521"/>
        <v xml:space="preserve"> "Saint Seiya",</v>
      </c>
      <c r="D19484" s="3" t="str">
        <f t="shared" si="1524"/>
        <v>Saint Seiya",</v>
      </c>
      <c r="E19484" t="str">
        <f t="shared" si="1522"/>
        <v>Saint seiya",</v>
      </c>
      <c r="F19484" t="str">
        <f t="shared" si="1523"/>
        <v xml:space="preserve">  "2084195224" : "Saint seiya",</v>
      </c>
    </row>
    <row r="19485" spans="1:6">
      <c r="A19485" s="1" t="s">
        <v>4182</v>
      </c>
      <c r="B19485" s="3" t="str">
        <f t="shared" si="1520"/>
        <v xml:space="preserve">  "2084222803"</v>
      </c>
      <c r="C19485" s="3" t="str">
        <f t="shared" si="1521"/>
        <v xml:space="preserve"> "The Melancholy",</v>
      </c>
      <c r="D19485" s="3" t="str">
        <f t="shared" si="1524"/>
        <v>The Melancholy",</v>
      </c>
      <c r="E19485" t="str">
        <f t="shared" si="1522"/>
        <v>The melancholy",</v>
      </c>
      <c r="F19485" t="str">
        <f t="shared" si="1523"/>
        <v xml:space="preserve">  "2084222803" : "The melancholy",</v>
      </c>
    </row>
    <row r="19486" spans="1:6">
      <c r="A19486" s="1" t="s">
        <v>4183</v>
      </c>
      <c r="B19486" s="3" t="str">
        <f t="shared" si="1520"/>
        <v xml:space="preserve">  "2084305377"</v>
      </c>
      <c r="C19486" s="3" t="str">
        <f t="shared" si="1521"/>
        <v xml:space="preserve"> "TIGER &amp; BUNNY",</v>
      </c>
      <c r="D19486" s="3" t="str">
        <f t="shared" si="1524"/>
        <v>TIGER &amp; BUNNY",</v>
      </c>
      <c r="E19486" t="str">
        <f t="shared" si="1522"/>
        <v>Tiger &amp; bunny",</v>
      </c>
      <c r="F19486" t="str">
        <f t="shared" si="1523"/>
        <v xml:space="preserve">  "2084305377" : "Tiger &amp; bunny",</v>
      </c>
    </row>
    <row r="19487" spans="1:6">
      <c r="A19487" s="1" t="s">
        <v>4184</v>
      </c>
      <c r="B19487" s="3" t="str">
        <f t="shared" si="1520"/>
        <v xml:space="preserve">  "2084236123"</v>
      </c>
      <c r="C19487" s="3" t="str">
        <f t="shared" si="1521"/>
        <v xml:space="preserve"> "Ru Để TÌNH YÊU",</v>
      </c>
      <c r="D19487" s="3" t="str">
        <f t="shared" si="1524"/>
        <v>Ru Để TÌNH YÊU",</v>
      </c>
      <c r="E19487" t="str">
        <f t="shared" si="1522"/>
        <v>Ru để tình yêu",</v>
      </c>
      <c r="F19487" t="str">
        <f t="shared" si="1523"/>
        <v xml:space="preserve">  "2084236123" : "Ru để tình yêu",</v>
      </c>
    </row>
    <row r="19488" spans="1:6">
      <c r="A19488" s="1" t="s">
        <v>4185</v>
      </c>
      <c r="B19488" s="3" t="str">
        <f t="shared" si="1520"/>
        <v xml:space="preserve">  "2084305378"</v>
      </c>
      <c r="C19488" s="3" t="str">
        <f t="shared" si="1521"/>
        <v xml:space="preserve"> "Rằng có (danh sách cấm, Railgun)",</v>
      </c>
      <c r="D19488" s="3" t="str">
        <f t="shared" si="1524"/>
        <v>Rằng có (danh sách cấm, Railgun)",</v>
      </c>
      <c r="E19488" t="str">
        <f t="shared" si="1522"/>
        <v>Rằng có (danh sách cấm, railgun)",</v>
      </c>
      <c r="F19488" t="str">
        <f t="shared" si="1523"/>
        <v xml:space="preserve">  "2084305378" : "Rằng có (danh sách cấm, railgun)",</v>
      </c>
    </row>
    <row r="19489" spans="1:6">
      <c r="A19489" s="1" t="s">
        <v>4186</v>
      </c>
      <c r="B19489" s="3" t="str">
        <f t="shared" si="1520"/>
        <v xml:space="preserve">  "2084063730"</v>
      </c>
      <c r="C19489" s="3" t="str">
        <f t="shared" si="1521"/>
        <v xml:space="preserve"> "Disney",</v>
      </c>
      <c r="D19489" s="3" t="str">
        <f t="shared" si="1524"/>
        <v>Disney",</v>
      </c>
      <c r="E19489" t="str">
        <f t="shared" si="1522"/>
        <v>Disney",</v>
      </c>
      <c r="F19489" t="str">
        <f t="shared" si="1523"/>
        <v xml:space="preserve">  "2084063730" : "Disney",</v>
      </c>
    </row>
    <row r="19490" spans="1:6">
      <c r="A19490" s="1" t="s">
        <v>4187</v>
      </c>
      <c r="B19490" s="3" t="str">
        <f t="shared" si="1520"/>
        <v xml:space="preserve">  "2084023765"</v>
      </c>
      <c r="C19490" s="3" t="str">
        <f t="shared" si="1521"/>
        <v xml:space="preserve"> "devilman",</v>
      </c>
      <c r="D19490" s="3" t="str">
        <f t="shared" si="1524"/>
        <v>devilman",</v>
      </c>
      <c r="E19490" t="str">
        <f t="shared" si="1522"/>
        <v>Devilman",</v>
      </c>
      <c r="F19490" t="str">
        <f t="shared" si="1523"/>
        <v xml:space="preserve">  "2084023765" : "Devilman",</v>
      </c>
    </row>
    <row r="19491" spans="1:6">
      <c r="A19491" s="1" t="s">
        <v>4188</v>
      </c>
      <c r="B19491" s="3" t="str">
        <f t="shared" si="1520"/>
        <v xml:space="preserve">  "2084040584"</v>
      </c>
      <c r="C19491" s="3" t="str">
        <f t="shared" si="1521"/>
        <v xml:space="preserve"> "dragon ball",</v>
      </c>
      <c r="D19491" s="3" t="str">
        <f t="shared" si="1524"/>
        <v>dragon ball",</v>
      </c>
      <c r="E19491" t="str">
        <f t="shared" si="1522"/>
        <v>Dragon ball",</v>
      </c>
      <c r="F19491" t="str">
        <f t="shared" si="1523"/>
        <v xml:space="preserve">  "2084040584" : "Dragon ball",</v>
      </c>
    </row>
    <row r="19492" spans="1:6">
      <c r="A19492" s="1" t="s">
        <v>4189</v>
      </c>
      <c r="B19492" s="3" t="str">
        <f t="shared" si="1520"/>
        <v xml:space="preserve">  "2084023769"</v>
      </c>
      <c r="C19492" s="3" t="str">
        <f t="shared" si="1521"/>
        <v xml:space="preserve"> "Tetsujin 28-go",</v>
      </c>
      <c r="D19492" s="3" t="str">
        <f t="shared" si="1524"/>
        <v>Tetsujin 28-go",</v>
      </c>
      <c r="E19492" t="str">
        <f t="shared" si="1522"/>
        <v>Tetsujin 28-go",</v>
      </c>
      <c r="F19492" t="str">
        <f t="shared" si="1523"/>
        <v xml:space="preserve">  "2084023769" : "Tetsujin 28-go",</v>
      </c>
    </row>
    <row r="19493" spans="1:6">
      <c r="A19493" s="1" t="s">
        <v>4190</v>
      </c>
      <c r="B19493" s="3" t="str">
        <f t="shared" si="1520"/>
        <v xml:space="preserve">  "2084023768"</v>
      </c>
      <c r="C19493" s="3" t="str">
        <f t="shared" si="1521"/>
        <v xml:space="preserve"> "ASTRO BOY",</v>
      </c>
      <c r="D19493" s="3" t="str">
        <f t="shared" si="1524"/>
        <v>ASTRO BOY",</v>
      </c>
      <c r="E19493" t="str">
        <f t="shared" si="1522"/>
        <v>Astro boy",</v>
      </c>
      <c r="F19493" t="str">
        <f t="shared" si="1523"/>
        <v xml:space="preserve">  "2084023768" : "Astro boy",</v>
      </c>
    </row>
    <row r="19494" spans="1:6">
      <c r="A19494" s="1" t="s">
        <v>4191</v>
      </c>
      <c r="B19494" s="3" t="str">
        <f t="shared" si="1520"/>
        <v xml:space="preserve">  "2084239889"</v>
      </c>
      <c r="C19494" s="3" t="str">
        <f t="shared" si="1521"/>
        <v xml:space="preserve"> "Gurren Lagann",</v>
      </c>
      <c r="D19494" s="3" t="str">
        <f t="shared" si="1524"/>
        <v>Gurren Lagann",</v>
      </c>
      <c r="E19494" t="str">
        <f t="shared" si="1522"/>
        <v>Gurren lagann",</v>
      </c>
      <c r="F19494" t="str">
        <f t="shared" si="1523"/>
        <v xml:space="preserve">  "2084239889" : "Gurren lagann",</v>
      </c>
    </row>
    <row r="19495" spans="1:6">
      <c r="A19495" s="1" t="s">
        <v>4192</v>
      </c>
      <c r="B19495" s="3" t="str">
        <f t="shared" si="1520"/>
        <v xml:space="preserve">  "2084222807"</v>
      </c>
      <c r="C19495" s="3" t="str">
        <f t="shared" si="1521"/>
        <v xml:space="preserve"> "Tenjou Tenge",</v>
      </c>
      <c r="D19495" s="3" t="str">
        <f t="shared" si="1524"/>
        <v>Tenjou Tenge",</v>
      </c>
      <c r="E19495" t="str">
        <f t="shared" si="1522"/>
        <v>Tenjou tenge",</v>
      </c>
      <c r="F19495" t="str">
        <f t="shared" si="1523"/>
        <v xml:space="preserve">  "2084222807" : "Tenjou tenge",</v>
      </c>
    </row>
    <row r="19496" spans="1:6">
      <c r="A19496" s="1" t="s">
        <v>4193</v>
      </c>
      <c r="B19496" s="3" t="str">
        <f t="shared" si="1520"/>
        <v xml:space="preserve">  "2084236113"</v>
      </c>
      <c r="C19496" s="3" t="str">
        <f t="shared" si="1521"/>
        <v xml:space="preserve"> "NARUTO",</v>
      </c>
      <c r="D19496" s="3" t="str">
        <f t="shared" si="1524"/>
        <v>NARUTO",</v>
      </c>
      <c r="E19496" t="str">
        <f t="shared" si="1522"/>
        <v>Naruto",</v>
      </c>
      <c r="F19496" t="str">
        <f t="shared" si="1523"/>
        <v xml:space="preserve">  "2084236113" : "Naruto",</v>
      </c>
    </row>
    <row r="19497" spans="1:6">
      <c r="A19497" s="1" t="s">
        <v>4194</v>
      </c>
      <c r="B19497" s="3" t="str">
        <f t="shared" si="1520"/>
        <v xml:space="preserve">  "2084305379"</v>
      </c>
      <c r="C19497" s="3" t="str">
        <f t="shared" si="1521"/>
        <v xml:space="preserve"> "Natsume Yuujin Chou",</v>
      </c>
      <c r="D19497" s="3" t="str">
        <f t="shared" si="1524"/>
        <v>Natsume Yuujin Chou",</v>
      </c>
      <c r="E19497" t="str">
        <f t="shared" si="1522"/>
        <v>Natsume yuujin chou",</v>
      </c>
      <c r="F19497" t="str">
        <f t="shared" si="1523"/>
        <v xml:space="preserve">  "2084305379" : "Natsume yuujin chou",</v>
      </c>
    </row>
    <row r="19498" spans="1:6">
      <c r="A19498" s="1" t="s">
        <v>4195</v>
      </c>
      <c r="B19498" s="3" t="str">
        <f t="shared" si="1520"/>
        <v xml:space="preserve">  "2084241346"</v>
      </c>
      <c r="C19498" s="3" t="str">
        <f t="shared" si="1521"/>
        <v xml:space="preserve"> "THUỐC TẨY",</v>
      </c>
      <c r="D19498" s="3" t="str">
        <f t="shared" si="1524"/>
        <v>THUỐC TẨY",</v>
      </c>
      <c r="E19498" t="str">
        <f t="shared" si="1522"/>
        <v>Thuốc tẩy",</v>
      </c>
      <c r="F19498" t="str">
        <f t="shared" si="1523"/>
        <v xml:space="preserve">  "2084241346" : "Thuốc tẩy",</v>
      </c>
    </row>
    <row r="19499" spans="1:6">
      <c r="A19499" s="1" t="s">
        <v>4196</v>
      </c>
      <c r="B19499" s="3" t="str">
        <f t="shared" si="1520"/>
        <v xml:space="preserve">  "2084236118"</v>
      </c>
      <c r="C19499" s="3" t="str">
        <f t="shared" si="1521"/>
        <v xml:space="preserve"> "số phận",</v>
      </c>
      <c r="D19499" s="3" t="str">
        <f t="shared" si="1524"/>
        <v>số phận",</v>
      </c>
      <c r="E19499" t="str">
        <f t="shared" si="1522"/>
        <v>Số phận",</v>
      </c>
      <c r="F19499" t="str">
        <f t="shared" si="1523"/>
        <v xml:space="preserve">  "2084236118" : "Số phận",</v>
      </c>
    </row>
    <row r="19500" spans="1:6">
      <c r="A19500" s="1" t="s">
        <v>4197</v>
      </c>
      <c r="B19500" s="3" t="str">
        <f t="shared" si="1520"/>
        <v xml:space="preserve">  "2084242880"</v>
      </c>
      <c r="C19500" s="3" t="str">
        <f t="shared" si="1521"/>
        <v xml:space="preserve"> "Pretty Cure",</v>
      </c>
      <c r="D19500" s="3" t="str">
        <f t="shared" si="1524"/>
        <v>Pretty Cure",</v>
      </c>
      <c r="E19500" t="str">
        <f t="shared" si="1522"/>
        <v>Pretty cure",</v>
      </c>
      <c r="F19500" t="str">
        <f t="shared" si="1523"/>
        <v xml:space="preserve">  "2084242880" : "Pretty cure",</v>
      </c>
    </row>
    <row r="19501" spans="1:6">
      <c r="A19501" s="1" t="s">
        <v>4198</v>
      </c>
      <c r="B19501" s="3" t="str">
        <f t="shared" si="1520"/>
        <v xml:space="preserve">  "2084305380"</v>
      </c>
      <c r="C19501" s="3" t="str">
        <f t="shared" si="1521"/>
        <v xml:space="preserve"> "Bakemonogatari, câu chuyện sai sự thật",</v>
      </c>
      <c r="D19501" s="3" t="str">
        <f t="shared" si="1524"/>
        <v>Bakemonogatari, câu chuyện sai sự thật",</v>
      </c>
      <c r="E19501" t="str">
        <f t="shared" si="1522"/>
        <v>Bakemonogatari, câu chuyện sai sự thật",</v>
      </c>
      <c r="F19501" t="str">
        <f t="shared" si="1523"/>
        <v xml:space="preserve">  "2084305380" : "Bakemonogatari, câu chuyện sai sự thật",</v>
      </c>
    </row>
    <row r="19502" spans="1:6">
      <c r="A19502" s="1" t="s">
        <v>4199</v>
      </c>
      <c r="B19502" s="3" t="str">
        <f t="shared" si="1520"/>
        <v xml:space="preserve">  "2084242879"</v>
      </c>
      <c r="C19502" s="3" t="str">
        <f t="shared" si="1521"/>
        <v xml:space="preserve"> "Fullmetal Alchemist",</v>
      </c>
      <c r="D19502" s="3" t="str">
        <f t="shared" si="1524"/>
        <v>Fullmetal Alchemist",</v>
      </c>
      <c r="E19502" t="str">
        <f t="shared" si="1522"/>
        <v>Fullmetal alchemist",</v>
      </c>
      <c r="F19502" t="str">
        <f t="shared" si="1523"/>
        <v xml:space="preserve">  "2084242879" : "Fullmetal alchemist",</v>
      </c>
    </row>
    <row r="19503" spans="1:6">
      <c r="A19503" s="1" t="s">
        <v>4200</v>
      </c>
      <c r="B19503" s="3" t="str">
        <f t="shared" si="1520"/>
        <v xml:space="preserve">  "2084239888"</v>
      </c>
      <c r="C19503" s="3" t="str">
        <f t="shared" si="1521"/>
        <v xml:space="preserve"> "Hatsune miku",</v>
      </c>
      <c r="D19503" s="3" t="str">
        <f t="shared" si="1524"/>
        <v>Hatsune miku",</v>
      </c>
      <c r="E19503" t="str">
        <f t="shared" si="1522"/>
        <v>Hatsune miku",</v>
      </c>
      <c r="F19503" t="str">
        <f t="shared" si="1523"/>
        <v xml:space="preserve">  "2084239888" : "Hatsune miku",</v>
      </c>
    </row>
    <row r="19504" spans="1:6">
      <c r="A19504" s="1" t="s">
        <v>4201</v>
      </c>
      <c r="B19504" s="3" t="str">
        <f t="shared" si="1520"/>
        <v xml:space="preserve">  "2084023788"</v>
      </c>
      <c r="C19504" s="3" t="str">
        <f t="shared" si="1521"/>
        <v xml:space="preserve"> "Khá Soldier Sailor Moon",</v>
      </c>
      <c r="D19504" s="3" t="str">
        <f t="shared" si="1524"/>
        <v>Khá Soldier Sailor Moon",</v>
      </c>
      <c r="E19504" t="str">
        <f t="shared" si="1522"/>
        <v>Khá soldier sailor moon",</v>
      </c>
      <c r="F19504" t="str">
        <f t="shared" si="1523"/>
        <v xml:space="preserve">  "2084023788" : "Khá soldier sailor moon",</v>
      </c>
    </row>
    <row r="19505" spans="1:6">
      <c r="A19505" s="1" t="s">
        <v>4202</v>
      </c>
      <c r="B19505" s="3" t="str">
        <f t="shared" si="1520"/>
        <v xml:space="preserve">  "2084236115"</v>
      </c>
      <c r="C19505" s="3" t="str">
        <f t="shared" si="1521"/>
        <v xml:space="preserve"> "Fist of the North Star",</v>
      </c>
      <c r="D19505" s="3" t="str">
        <f t="shared" si="1524"/>
        <v>Fist of the North Star",</v>
      </c>
      <c r="E19505" t="str">
        <f t="shared" si="1522"/>
        <v>Fist of the north star",</v>
      </c>
      <c r="F19505" t="str">
        <f t="shared" si="1523"/>
        <v xml:space="preserve">  "2084236115" : "Fist of the north star",</v>
      </c>
    </row>
    <row r="19506" spans="1:6">
      <c r="A19506" s="1" t="s">
        <v>4203</v>
      </c>
      <c r="B19506" s="3" t="str">
        <f t="shared" si="1520"/>
        <v xml:space="preserve">  "2084305381"</v>
      </c>
      <c r="C19506" s="3" t="str">
        <f t="shared" si="1521"/>
        <v xml:space="preserve"> "Macross F",</v>
      </c>
      <c r="D19506" s="3" t="str">
        <f t="shared" si="1524"/>
        <v>Macross F",</v>
      </c>
      <c r="E19506" t="str">
        <f t="shared" si="1522"/>
        <v>Macross f",</v>
      </c>
      <c r="F19506" t="str">
        <f t="shared" si="1523"/>
        <v xml:space="preserve">  "2084305381" : "Macross f",</v>
      </c>
    </row>
    <row r="19507" spans="1:6">
      <c r="A19507" s="1" t="s">
        <v>4204</v>
      </c>
      <c r="B19507" s="3" t="str">
        <f t="shared" si="1520"/>
        <v xml:space="preserve">  "2084305382"</v>
      </c>
      <c r="C19507" s="3" t="str">
        <f t="shared" si="1521"/>
        <v xml:space="preserve"> "Magical Girl Madoka ☆ Magica",</v>
      </c>
      <c r="D19507" s="3" t="str">
        <f t="shared" si="1524"/>
        <v>Magical Girl Madoka ☆ Magica",</v>
      </c>
      <c r="E19507" t="str">
        <f t="shared" si="1522"/>
        <v>Magical girl madoka ☆ magica",</v>
      </c>
      <c r="F19507" t="str">
        <f t="shared" si="1523"/>
        <v xml:space="preserve">  "2084305382" : "Magical girl madoka ☆ magica",</v>
      </c>
    </row>
    <row r="19508" spans="1:6">
      <c r="A19508" s="1" t="s">
        <v>4205</v>
      </c>
      <c r="B19508" s="3" t="str">
        <f t="shared" si="1520"/>
        <v xml:space="preserve">  "2084236119"</v>
      </c>
      <c r="C19508" s="3" t="str">
        <f t="shared" si="1521"/>
        <v xml:space="preserve"> "Magical Girl Lyrical",</v>
      </c>
      <c r="D19508" s="3" t="str">
        <f t="shared" si="1524"/>
        <v>Magical Girl Lyrical",</v>
      </c>
      <c r="E19508" t="str">
        <f t="shared" si="1522"/>
        <v>Magical girl lyrical",</v>
      </c>
      <c r="F19508" t="str">
        <f t="shared" si="1523"/>
        <v xml:space="preserve">  "2084236119" : "Magical girl lyrical",</v>
      </c>
    </row>
    <row r="19509" spans="1:6">
      <c r="A19509" s="1" t="s">
        <v>4206</v>
      </c>
      <c r="B19509" s="3" t="str">
        <f t="shared" si="1520"/>
        <v xml:space="preserve">  "2084236108"</v>
      </c>
      <c r="C19509" s="3" t="str">
        <f t="shared" si="1521"/>
        <v xml:space="preserve"> "Yatterman",</v>
      </c>
      <c r="D19509" s="3" t="str">
        <f t="shared" si="1524"/>
        <v>Yatterman",</v>
      </c>
      <c r="E19509" t="str">
        <f t="shared" si="1522"/>
        <v>Yatterman",</v>
      </c>
      <c r="F19509" t="str">
        <f t="shared" si="1523"/>
        <v xml:space="preserve">  "2084236108" : "Yatterman",</v>
      </c>
    </row>
    <row r="19510" spans="1:6">
      <c r="A19510" s="1" t="s">
        <v>4207</v>
      </c>
      <c r="B19510" s="3" t="str">
        <f t="shared" si="1520"/>
        <v xml:space="preserve">  "2084236117"</v>
      </c>
      <c r="C19510" s="3" t="str">
        <f t="shared" si="1521"/>
        <v xml:space="preserve"> "Lucky ☆ Star",</v>
      </c>
      <c r="D19510" s="3" t="str">
        <f t="shared" si="1524"/>
        <v>Lucky ☆ Star",</v>
      </c>
      <c r="E19510" t="str">
        <f t="shared" si="1522"/>
        <v>Lucky ☆ star",</v>
      </c>
      <c r="F19510" t="str">
        <f t="shared" si="1523"/>
        <v xml:space="preserve">  "2084236117" : "Lucky ☆ star",</v>
      </c>
    </row>
    <row r="19511" spans="1:6">
      <c r="A19511" s="1" t="s">
        <v>4208</v>
      </c>
      <c r="B19511" s="3" t="str">
        <f t="shared" si="1520"/>
        <v xml:space="preserve">  "2084023783"</v>
      </c>
      <c r="C19511" s="3" t="str">
        <f t="shared" si="1521"/>
        <v xml:space="preserve"> "Lupin III",</v>
      </c>
      <c r="D19511" s="3" t="str">
        <f t="shared" si="1524"/>
        <v>Lupin III",</v>
      </c>
      <c r="E19511" t="str">
        <f t="shared" si="1522"/>
        <v>Lupin iii",</v>
      </c>
      <c r="F19511" t="str">
        <f t="shared" si="1523"/>
        <v xml:space="preserve">  "2084023783" : "Lupin iii",</v>
      </c>
    </row>
    <row r="19512" spans="1:6">
      <c r="A19512" s="1" t="s">
        <v>4209</v>
      </c>
      <c r="B19512" s="3" t="str">
        <f t="shared" si="1520"/>
        <v xml:space="preserve">  "2084023719"</v>
      </c>
      <c r="C19512" s="3" t="str">
        <f t="shared" si="1521"/>
        <v xml:space="preserve"> "anh hùng Robot",</v>
      </c>
      <c r="D19512" s="3" t="str">
        <f t="shared" si="1524"/>
        <v>anh hùng Robot",</v>
      </c>
      <c r="E19512" t="str">
        <f t="shared" si="1522"/>
        <v>Anh hùng robot",</v>
      </c>
      <c r="F19512" t="str">
        <f t="shared" si="1523"/>
        <v xml:space="preserve">  "2084023719" : "Anh hùng robot",</v>
      </c>
    </row>
    <row r="19513" spans="1:6">
      <c r="A19513" s="1" t="s">
        <v>4210</v>
      </c>
      <c r="B19513" s="3" t="str">
        <f t="shared" si="1520"/>
        <v xml:space="preserve">  "2084040581"</v>
      </c>
      <c r="C19513" s="3" t="str">
        <f t="shared" si="1521"/>
        <v xml:space="preserve"> "ONE PIECE",</v>
      </c>
      <c r="D19513" s="3" t="str">
        <f t="shared" si="1524"/>
        <v>ONE PIECE",</v>
      </c>
      <c r="E19513" t="str">
        <f t="shared" si="1522"/>
        <v>One piece",</v>
      </c>
      <c r="F19513" t="str">
        <f t="shared" si="1523"/>
        <v xml:space="preserve">  "2084040581" : "One piece",</v>
      </c>
    </row>
    <row r="19514" spans="1:6">
      <c r="A19514" s="1" t="s">
        <v>4211</v>
      </c>
      <c r="B19514" s="3" t="str">
        <f t="shared" si="1520"/>
        <v xml:space="preserve">  "2084023789"</v>
      </c>
      <c r="C19514" s="3" t="str">
        <f t="shared" si="1521"/>
        <v xml:space="preserve"> "Khác",</v>
      </c>
      <c r="D19514" s="3" t="str">
        <f t="shared" si="1524"/>
        <v>Khác",</v>
      </c>
      <c r="E19514" t="str">
        <f t="shared" si="1522"/>
        <v>Khác",</v>
      </c>
      <c r="F19514" t="str">
        <f t="shared" si="1523"/>
        <v xml:space="preserve">  "2084023789" : "Khác",</v>
      </c>
    </row>
    <row r="19515" spans="1:6">
      <c r="A19515" s="1" t="s">
        <v>4212</v>
      </c>
      <c r="B19515" s="3" t="str">
        <f t="shared" si="1520"/>
        <v xml:space="preserve">  "2084023721"</v>
      </c>
      <c r="C19515" s="3" t="str">
        <f t="shared" si="1521"/>
        <v xml:space="preserve"> "Kikaider",</v>
      </c>
      <c r="D19515" s="3" t="str">
        <f t="shared" si="1524"/>
        <v>Kikaider",</v>
      </c>
      <c r="E19515" t="str">
        <f t="shared" si="1522"/>
        <v>Kikaider",</v>
      </c>
      <c r="F19515" t="str">
        <f t="shared" si="1523"/>
        <v xml:space="preserve">  "2084023721" : "Kikaider",</v>
      </c>
    </row>
    <row r="19516" spans="1:6">
      <c r="A19516" s="1" t="s">
        <v>4213</v>
      </c>
      <c r="B19516" s="3" t="str">
        <f t="shared" si="1520"/>
        <v xml:space="preserve">  "2084023722"</v>
      </c>
      <c r="C19516" s="3" t="str">
        <f t="shared" si="1521"/>
        <v xml:space="preserve"> "Robot thám",</v>
      </c>
      <c r="D19516" s="3" t="str">
        <f t="shared" si="1524"/>
        <v>Robot thám",</v>
      </c>
      <c r="E19516" t="str">
        <f t="shared" si="1522"/>
        <v>Robot thám",</v>
      </c>
      <c r="F19516" t="str">
        <f t="shared" si="1523"/>
        <v xml:space="preserve">  "2084023722" : "Robot thám",</v>
      </c>
    </row>
    <row r="19517" spans="1:6">
      <c r="A19517" s="1" t="s">
        <v>4214</v>
      </c>
      <c r="B19517" s="3" t="str">
        <f t="shared" si="1520"/>
        <v xml:space="preserve">  "2084023723"</v>
      </c>
      <c r="C19517" s="3" t="str">
        <f t="shared" si="1521"/>
        <v xml:space="preserve"> "Kikaider 01",</v>
      </c>
      <c r="D19517" s="3" t="str">
        <f t="shared" si="1524"/>
        <v>Kikaider 01",</v>
      </c>
      <c r="E19517" t="str">
        <f t="shared" si="1522"/>
        <v>Kikaider 01",</v>
      </c>
      <c r="F19517" t="str">
        <f t="shared" si="1523"/>
        <v xml:space="preserve">  "2084023723" : "Kikaider 01",</v>
      </c>
    </row>
    <row r="19518" spans="1:6">
      <c r="A19518" s="1" t="s">
        <v>4215</v>
      </c>
      <c r="B19518" s="3" t="str">
        <f t="shared" si="1520"/>
        <v xml:space="preserve">  "2084023623"</v>
      </c>
      <c r="C19518" s="3" t="str">
        <f t="shared" si="1521"/>
        <v xml:space="preserve"> "Ultraman",</v>
      </c>
      <c r="D19518" s="3" t="str">
        <f t="shared" si="1524"/>
        <v>Ultraman",</v>
      </c>
      <c r="E19518" t="str">
        <f t="shared" si="1522"/>
        <v>Ultraman",</v>
      </c>
      <c r="F19518" t="str">
        <f t="shared" si="1523"/>
        <v xml:space="preserve">  "2084023623" : "Ultraman",</v>
      </c>
    </row>
    <row r="19519" spans="1:6">
      <c r="A19519" s="1" t="s">
        <v>4216</v>
      </c>
      <c r="B19519" s="3" t="str">
        <f t="shared" si="1520"/>
        <v xml:space="preserve">  "2084023745"</v>
      </c>
      <c r="C19519" s="3" t="str">
        <f t="shared" si="1521"/>
        <v xml:space="preserve"> "Godzilla, con quái vật",</v>
      </c>
      <c r="D19519" s="3" t="str">
        <f t="shared" si="1524"/>
        <v>Godzilla, con quái vật",</v>
      </c>
      <c r="E19519" t="str">
        <f t="shared" si="1522"/>
        <v>Godzilla, con quái vật",</v>
      </c>
      <c r="F19519" t="str">
        <f t="shared" si="1523"/>
        <v xml:space="preserve">  "2084023745" : "Godzilla, con quái vật",</v>
      </c>
    </row>
    <row r="19520" spans="1:6">
      <c r="A19520" s="1" t="s">
        <v>4217</v>
      </c>
      <c r="B19520" s="3" t="str">
        <f t="shared" si="1520"/>
        <v xml:space="preserve">  "2084023694"</v>
      </c>
      <c r="C19520" s="3" t="str">
        <f t="shared" si="1521"/>
        <v xml:space="preserve"> "kim loại Dòng",</v>
      </c>
      <c r="D19520" s="3" t="str">
        <f t="shared" si="1524"/>
        <v>kim loại Dòng",</v>
      </c>
      <c r="E19520" t="str">
        <f t="shared" si="1522"/>
        <v>Kim loại dòng",</v>
      </c>
      <c r="F19520" t="str">
        <f t="shared" si="1523"/>
        <v xml:space="preserve">  "2084023694" : "Kim loại dòng",</v>
      </c>
    </row>
    <row r="19521" spans="1:6">
      <c r="A19521" s="1" t="s">
        <v>4218</v>
      </c>
      <c r="B19521" s="3" t="str">
        <f t="shared" si="1520"/>
        <v xml:space="preserve">  "2084023644"</v>
      </c>
      <c r="C19521" s="3" t="str">
        <f t="shared" si="1521"/>
        <v xml:space="preserve"> "masked Rider",</v>
      </c>
      <c r="D19521" s="3" t="str">
        <f t="shared" si="1524"/>
        <v>masked Rider",</v>
      </c>
      <c r="E19521" t="str">
        <f t="shared" si="1522"/>
        <v>Masked rider",</v>
      </c>
      <c r="F19521" t="str">
        <f t="shared" si="1523"/>
        <v xml:space="preserve">  "2084023644" : "Masked rider",</v>
      </c>
    </row>
    <row r="19522" spans="1:6">
      <c r="A19522" s="1" t="s">
        <v>4219</v>
      </c>
      <c r="B19522" s="3" t="str">
        <f t="shared" si="1520"/>
        <v xml:space="preserve">  "2084023661"</v>
      </c>
      <c r="C19522" s="3" t="str">
        <f t="shared" si="1521"/>
        <v xml:space="preserve"> "Sentai Dòng",</v>
      </c>
      <c r="D19522" s="3" t="str">
        <f t="shared" si="1524"/>
        <v>Sentai Dòng",</v>
      </c>
      <c r="E19522" t="str">
        <f t="shared" si="1522"/>
        <v>Sentai dòng",</v>
      </c>
      <c r="F19522" t="str">
        <f t="shared" si="1523"/>
        <v xml:space="preserve">  "2084023661" : "Sentai dòng",</v>
      </c>
    </row>
    <row r="19523" spans="1:6">
      <c r="A19523" s="1" t="s">
        <v>4209</v>
      </c>
      <c r="B19523" s="3" t="str">
        <f t="shared" ref="B19523:B19586" si="1525">LEFT(A19523,FIND(":",A19523)-1)</f>
        <v xml:space="preserve">  "2084023719"</v>
      </c>
      <c r="C19523" s="3" t="str">
        <f t="shared" ref="C19523:C19586" si="1526">RIGHT(A19523,LEN(A19523)-FIND(": """,A19523))</f>
        <v xml:space="preserve"> "anh hùng Robot",</v>
      </c>
      <c r="D19523" s="3" t="str">
        <f t="shared" si="1524"/>
        <v>anh hùng Robot",</v>
      </c>
      <c r="E19523" t="str">
        <f t="shared" ref="E19523:E19586" si="1527">UPPER(LEFT(D19523,1))&amp;LOWER(RIGHT(D19523,LEN(D19523)-1))</f>
        <v>Anh hùng robot",</v>
      </c>
      <c r="F19523" t="str">
        <f t="shared" ref="F19523:F19586" si="1528">CONCATENATE(B19523," : ", CHAR(34)&amp;"",E19523)</f>
        <v xml:space="preserve">  "2084023719" : "Anh hùng robot",</v>
      </c>
    </row>
    <row r="19524" spans="1:6">
      <c r="A19524" s="1" t="s">
        <v>4220</v>
      </c>
      <c r="B19524" s="3" t="str">
        <f t="shared" si="1525"/>
        <v xml:space="preserve">  "2084047373"</v>
      </c>
      <c r="C19524" s="3" t="str">
        <f t="shared" si="1526"/>
        <v xml:space="preserve"> "Khác",</v>
      </c>
      <c r="D19524" s="3" t="str">
        <f t="shared" ref="D19524:D19587" si="1529">RIGHT(C19524,LEN(C19524)-FIND(CHAR(34)&amp;"",C19524))</f>
        <v>Khác",</v>
      </c>
      <c r="E19524" t="str">
        <f t="shared" si="1527"/>
        <v>Khác",</v>
      </c>
      <c r="F19524" t="str">
        <f t="shared" si="1528"/>
        <v xml:space="preserve">  "2084047373" : "Khác",</v>
      </c>
    </row>
    <row r="19525" spans="1:6">
      <c r="A19525" s="1" t="s">
        <v>4221</v>
      </c>
      <c r="B19525" s="3" t="str">
        <f t="shared" si="1525"/>
        <v xml:space="preserve">  "2084236103"</v>
      </c>
      <c r="C19525" s="3" t="str">
        <f t="shared" si="1526"/>
        <v xml:space="preserve"> "Chào mừng bạn đến Pia Carrot",</v>
      </c>
      <c r="D19525" s="3" t="str">
        <f t="shared" si="1529"/>
        <v>Chào mừng bạn đến Pia Carrot",</v>
      </c>
      <c r="E19525" t="str">
        <f t="shared" si="1527"/>
        <v>Chào mừng bạn đến pia carrot",</v>
      </c>
      <c r="F19525" t="str">
        <f t="shared" si="1528"/>
        <v xml:space="preserve">  "2084236103" : "Chào mừng bạn đến pia carrot",</v>
      </c>
    </row>
    <row r="19526" spans="1:6">
      <c r="A19526" s="1" t="s">
        <v>4222</v>
      </c>
      <c r="B19526" s="3" t="str">
        <f t="shared" si="1525"/>
        <v xml:space="preserve">  "2084236102"</v>
      </c>
      <c r="C19526" s="3" t="str">
        <f t="shared" si="1526"/>
        <v xml:space="preserve"> "ToHeart2",</v>
      </c>
      <c r="D19526" s="3" t="str">
        <f t="shared" si="1529"/>
        <v>ToHeart2",</v>
      </c>
      <c r="E19526" t="str">
        <f t="shared" si="1527"/>
        <v>Toheart2",</v>
      </c>
      <c r="F19526" t="str">
        <f t="shared" si="1528"/>
        <v xml:space="preserve">  "2084236102" : "Toheart2",</v>
      </c>
    </row>
    <row r="19527" spans="1:6">
      <c r="A19527" s="1" t="s">
        <v>14115</v>
      </c>
      <c r="B19527" s="3" t="str">
        <f t="shared" si="1525"/>
        <v xml:space="preserve">  "2084305391"</v>
      </c>
      <c r="C19527" s="3" t="str">
        <f t="shared" si="1526"/>
        <v xml:space="preserve"> "SUPER Sonico",</v>
      </c>
      <c r="D19527" s="3" t="str">
        <f t="shared" si="1529"/>
        <v>SUPER Sonico",</v>
      </c>
      <c r="E19527" t="str">
        <f t="shared" si="1527"/>
        <v>Super sonico",</v>
      </c>
      <c r="F19527" t="str">
        <f t="shared" si="1528"/>
        <v xml:space="preserve">  "2084305391" : "Super sonico",</v>
      </c>
    </row>
    <row r="19528" spans="1:6">
      <c r="A19528" s="1" t="s">
        <v>4224</v>
      </c>
      <c r="B19528" s="3" t="str">
        <f t="shared" si="1525"/>
        <v xml:space="preserve">  "2084040566"</v>
      </c>
      <c r="C19528" s="3" t="str">
        <f t="shared" si="1526"/>
        <v xml:space="preserve"> "Memorial Tokimeki",</v>
      </c>
      <c r="D19528" s="3" t="str">
        <f t="shared" si="1529"/>
        <v>Memorial Tokimeki",</v>
      </c>
      <c r="E19528" t="str">
        <f t="shared" si="1527"/>
        <v>Memorial tokimeki",</v>
      </c>
      <c r="F19528" t="str">
        <f t="shared" si="1528"/>
        <v xml:space="preserve">  "2084040566" : "Memorial tokimeki",</v>
      </c>
    </row>
    <row r="19529" spans="1:6">
      <c r="A19529" s="1" t="s">
        <v>4225</v>
      </c>
      <c r="B19529" s="3" t="str">
        <f t="shared" si="1525"/>
        <v xml:space="preserve">  "2084239890"</v>
      </c>
      <c r="C19529" s="3" t="str">
        <f t="shared" si="1526"/>
        <v xml:space="preserve"> "Idol Thạc sĩ",</v>
      </c>
      <c r="D19529" s="3" t="str">
        <f t="shared" si="1529"/>
        <v>Idol Thạc sĩ",</v>
      </c>
      <c r="E19529" t="str">
        <f t="shared" si="1527"/>
        <v>Idol thạc sĩ",</v>
      </c>
      <c r="F19529" t="str">
        <f t="shared" si="1528"/>
        <v xml:space="preserve">  "2084239890" : "Idol thạc sĩ",</v>
      </c>
    </row>
    <row r="19530" spans="1:6">
      <c r="A19530" s="1" t="s">
        <v>4226</v>
      </c>
      <c r="B19530" s="3" t="str">
        <f t="shared" si="1525"/>
        <v xml:space="preserve">  "2084048365"</v>
      </c>
      <c r="C19530" s="3" t="str">
        <f t="shared" si="1526"/>
        <v xml:space="preserve"> "KINGDOM HEARTS",</v>
      </c>
      <c r="D19530" s="3" t="str">
        <f t="shared" si="1529"/>
        <v>KINGDOM HEARTS",</v>
      </c>
      <c r="E19530" t="str">
        <f t="shared" si="1527"/>
        <v>Kingdom hearts",</v>
      </c>
      <c r="F19530" t="str">
        <f t="shared" si="1528"/>
        <v xml:space="preserve">  "2084048365" : "Kingdom hearts",</v>
      </c>
    </row>
    <row r="19531" spans="1:6">
      <c r="A19531" s="1" t="s">
        <v>4227</v>
      </c>
      <c r="B19531" s="3" t="str">
        <f t="shared" si="1525"/>
        <v xml:space="preserve">  "2084236100"</v>
      </c>
      <c r="C19531" s="3" t="str">
        <f t="shared" si="1526"/>
        <v xml:space="preserve"> "Blade Queen",</v>
      </c>
      <c r="D19531" s="3" t="str">
        <f t="shared" si="1529"/>
        <v>Blade Queen",</v>
      </c>
      <c r="E19531" t="str">
        <f t="shared" si="1527"/>
        <v>Blade queen",</v>
      </c>
      <c r="F19531" t="str">
        <f t="shared" si="1528"/>
        <v xml:space="preserve">  "2084236100" : "Blade queen",</v>
      </c>
    </row>
    <row r="19532" spans="1:6">
      <c r="A19532" s="1" t="s">
        <v>4228</v>
      </c>
      <c r="B19532" s="3" t="str">
        <f t="shared" si="1525"/>
        <v xml:space="preserve">  "2084040565"</v>
      </c>
      <c r="C19532" s="3" t="str">
        <f t="shared" si="1526"/>
        <v xml:space="preserve"> "Sakura Wars",</v>
      </c>
      <c r="D19532" s="3" t="str">
        <f t="shared" si="1529"/>
        <v>Sakura Wars",</v>
      </c>
      <c r="E19532" t="str">
        <f t="shared" si="1527"/>
        <v>Sakura wars",</v>
      </c>
      <c r="F19532" t="str">
        <f t="shared" si="1528"/>
        <v xml:space="preserve">  "2084040565" : "Sakura wars",</v>
      </c>
    </row>
    <row r="19533" spans="1:6">
      <c r="A19533" s="1" t="s">
        <v>4229</v>
      </c>
      <c r="B19533" s="3" t="str">
        <f t="shared" si="1525"/>
        <v xml:space="preserve">  "2084236105"</v>
      </c>
      <c r="C19533" s="3" t="str">
        <f t="shared" si="1526"/>
        <v xml:space="preserve"> "Samurai Spirits",</v>
      </c>
      <c r="D19533" s="3" t="str">
        <f t="shared" si="1529"/>
        <v>Samurai Spirits",</v>
      </c>
      <c r="E19533" t="str">
        <f t="shared" si="1527"/>
        <v>Samurai spirits",</v>
      </c>
      <c r="F19533" t="str">
        <f t="shared" si="1528"/>
        <v xml:space="preserve">  "2084236105" : "Samurai spirits",</v>
      </c>
    </row>
    <row r="19534" spans="1:6">
      <c r="A19534" s="1" t="s">
        <v>4230</v>
      </c>
      <c r="B19534" s="3" t="str">
        <f t="shared" si="1525"/>
        <v xml:space="preserve">  "2084236101"</v>
      </c>
      <c r="C19534" s="3" t="str">
        <f t="shared" si="1526"/>
        <v xml:space="preserve"> "Shining gió",</v>
      </c>
      <c r="D19534" s="3" t="str">
        <f t="shared" si="1529"/>
        <v>Shining gió",</v>
      </c>
      <c r="E19534" t="str">
        <f t="shared" si="1527"/>
        <v>Shining gió",</v>
      </c>
      <c r="F19534" t="str">
        <f t="shared" si="1528"/>
        <v xml:space="preserve">  "2084236101" : "Shining gió",</v>
      </c>
    </row>
    <row r="19535" spans="1:6">
      <c r="A19535" s="1" t="s">
        <v>4231</v>
      </c>
      <c r="B19535" s="3" t="str">
        <f t="shared" si="1525"/>
        <v xml:space="preserve">  "2084222830"</v>
      </c>
      <c r="C19535" s="3" t="str">
        <f t="shared" si="1526"/>
        <v xml:space="preserve"> "super Mario",</v>
      </c>
      <c r="D19535" s="3" t="str">
        <f t="shared" si="1529"/>
        <v>super Mario",</v>
      </c>
      <c r="E19535" t="str">
        <f t="shared" si="1527"/>
        <v>Super mario",</v>
      </c>
      <c r="F19535" t="str">
        <f t="shared" si="1528"/>
        <v xml:space="preserve">  "2084222830" : "Super mario",</v>
      </c>
    </row>
    <row r="19536" spans="1:6">
      <c r="A19536" s="1" t="s">
        <v>4232</v>
      </c>
      <c r="B19536" s="3" t="str">
        <f t="shared" si="1525"/>
        <v xml:space="preserve">  "2084236104"</v>
      </c>
      <c r="C19536" s="3" t="str">
        <f t="shared" si="1526"/>
        <v xml:space="preserve"> "Super Robot Wars",</v>
      </c>
      <c r="D19536" s="3" t="str">
        <f t="shared" si="1529"/>
        <v>Super Robot Wars",</v>
      </c>
      <c r="E19536" t="str">
        <f t="shared" si="1527"/>
        <v>Super robot wars",</v>
      </c>
      <c r="F19536" t="str">
        <f t="shared" si="1528"/>
        <v xml:space="preserve">  "2084236104" : "Super robot wars",</v>
      </c>
    </row>
    <row r="19537" spans="1:6">
      <c r="A19537" s="1" t="s">
        <v>4233</v>
      </c>
      <c r="B19537" s="3" t="str">
        <f t="shared" si="1525"/>
        <v xml:space="preserve">  "2084236580"</v>
      </c>
      <c r="C19537" s="3" t="str">
        <f t="shared" si="1526"/>
        <v xml:space="preserve"> "street fighter",</v>
      </c>
      <c r="D19537" s="3" t="str">
        <f t="shared" si="1529"/>
        <v>street fighter",</v>
      </c>
      <c r="E19537" t="str">
        <f t="shared" si="1527"/>
        <v>Street fighter",</v>
      </c>
      <c r="F19537" t="str">
        <f t="shared" si="1528"/>
        <v xml:space="preserve">  "2084236580" : "Street fighter",</v>
      </c>
    </row>
    <row r="19538" spans="1:6">
      <c r="A19538" s="1" t="s">
        <v>4234</v>
      </c>
      <c r="B19538" s="3" t="str">
        <f t="shared" si="1525"/>
        <v xml:space="preserve">  "2084040567"</v>
      </c>
      <c r="C19538" s="3" t="str">
        <f t="shared" si="1526"/>
        <v xml:space="preserve"> "sentimental Graffiti",</v>
      </c>
      <c r="D19538" s="3" t="str">
        <f t="shared" si="1529"/>
        <v>sentimental Graffiti",</v>
      </c>
      <c r="E19538" t="str">
        <f t="shared" si="1527"/>
        <v>Sentimental graffiti",</v>
      </c>
      <c r="F19538" t="str">
        <f t="shared" si="1528"/>
        <v xml:space="preserve">  "2084040567" : "Sentimental graffiti",</v>
      </c>
    </row>
    <row r="19539" spans="1:6">
      <c r="A19539" s="1" t="s">
        <v>4235</v>
      </c>
      <c r="B19539" s="3" t="str">
        <f t="shared" si="1525"/>
        <v xml:space="preserve">  "2084040569"</v>
      </c>
      <c r="C19539" s="3" t="str">
        <f t="shared" si="1526"/>
        <v xml:space="preserve"> "quái vật kỹ thuật số",</v>
      </c>
      <c r="D19539" s="3" t="str">
        <f t="shared" si="1529"/>
        <v>quái vật kỹ thuật số",</v>
      </c>
      <c r="E19539" t="str">
        <f t="shared" si="1527"/>
        <v>Quái vật kỹ thuật số",</v>
      </c>
      <c r="F19539" t="str">
        <f t="shared" si="1528"/>
        <v xml:space="preserve">  "2084040569" : "Quái vật kỹ thuật số",</v>
      </c>
    </row>
    <row r="19540" spans="1:6">
      <c r="A19540" s="1" t="s">
        <v>4236</v>
      </c>
      <c r="B19540" s="3" t="str">
        <f t="shared" si="1525"/>
        <v xml:space="preserve">  "2084063700"</v>
      </c>
      <c r="C19540" s="3" t="str">
        <f t="shared" si="1526"/>
        <v xml:space="preserve"> "Dead or Alive",</v>
      </c>
      <c r="D19540" s="3" t="str">
        <f t="shared" si="1529"/>
        <v>Dead or Alive",</v>
      </c>
      <c r="E19540" t="str">
        <f t="shared" si="1527"/>
        <v>Dead or alive",</v>
      </c>
      <c r="F19540" t="str">
        <f t="shared" si="1528"/>
        <v xml:space="preserve">  "2084063700" : "Dead or alive",</v>
      </c>
    </row>
    <row r="19541" spans="1:6">
      <c r="A19541" s="1" t="s">
        <v>4237</v>
      </c>
      <c r="B19541" s="3" t="str">
        <f t="shared" si="1525"/>
        <v xml:space="preserve">  "2084063703"</v>
      </c>
      <c r="C19541" s="3" t="str">
        <f t="shared" si="1526"/>
        <v xml:space="preserve"> "dragon Quest",</v>
      </c>
      <c r="D19541" s="3" t="str">
        <f t="shared" si="1529"/>
        <v>dragon Quest",</v>
      </c>
      <c r="E19541" t="str">
        <f t="shared" si="1527"/>
        <v>Dragon quest",</v>
      </c>
      <c r="F19541" t="str">
        <f t="shared" si="1528"/>
        <v xml:space="preserve">  "2084063703" : "Dragon quest",</v>
      </c>
    </row>
    <row r="19542" spans="1:6">
      <c r="A19542" s="1" t="s">
        <v>4238</v>
      </c>
      <c r="B19542" s="3" t="str">
        <f t="shared" si="1525"/>
        <v xml:space="preserve">  "2084040568"</v>
      </c>
      <c r="C19542" s="3" t="str">
        <f t="shared" si="1526"/>
        <v xml:space="preserve"> "Final fantasy",</v>
      </c>
      <c r="D19542" s="3" t="str">
        <f t="shared" si="1529"/>
        <v>Final fantasy",</v>
      </c>
      <c r="E19542" t="str">
        <f t="shared" si="1527"/>
        <v>Final fantasy",</v>
      </c>
      <c r="F19542" t="str">
        <f t="shared" si="1528"/>
        <v xml:space="preserve">  "2084040568" : "Final fantasy",</v>
      </c>
    </row>
    <row r="19543" spans="1:6">
      <c r="A19543" s="1" t="s">
        <v>4239</v>
      </c>
      <c r="B19543" s="3" t="str">
        <f t="shared" si="1525"/>
        <v xml:space="preserve">  "2084305394"</v>
      </c>
      <c r="C19543" s="3" t="str">
        <f t="shared" si="1526"/>
        <v xml:space="preserve"> "Persona loạt",</v>
      </c>
      <c r="D19543" s="3" t="str">
        <f t="shared" si="1529"/>
        <v>Persona loạt",</v>
      </c>
      <c r="E19543" t="str">
        <f t="shared" si="1527"/>
        <v>Persona loạt",</v>
      </c>
      <c r="F19543" t="str">
        <f t="shared" si="1528"/>
        <v xml:space="preserve">  "2084305394" : "Persona loạt",</v>
      </c>
    </row>
    <row r="19544" spans="1:6">
      <c r="A19544" s="1" t="s">
        <v>4240</v>
      </c>
      <c r="B19544" s="3" t="str">
        <f t="shared" si="1525"/>
        <v xml:space="preserve">  "2084236581"</v>
      </c>
      <c r="C19544" s="3" t="str">
        <f t="shared" si="1526"/>
        <v xml:space="preserve"> "monster Hunter",</v>
      </c>
      <c r="D19544" s="3" t="str">
        <f t="shared" si="1529"/>
        <v>monster Hunter",</v>
      </c>
      <c r="E19544" t="str">
        <f t="shared" si="1527"/>
        <v>Monster hunter",</v>
      </c>
      <c r="F19544" t="str">
        <f t="shared" si="1528"/>
        <v xml:space="preserve">  "2084236581" : "Monster hunter",</v>
      </c>
    </row>
    <row r="19545" spans="1:6">
      <c r="A19545" s="1" t="s">
        <v>4241</v>
      </c>
      <c r="B19545" s="3" t="str">
        <f t="shared" si="1525"/>
        <v xml:space="preserve">  "2084305395"</v>
      </c>
      <c r="C19545" s="3" t="str">
        <f t="shared" si="1526"/>
        <v xml:space="preserve"> "love Plus",</v>
      </c>
      <c r="D19545" s="3" t="str">
        <f t="shared" si="1529"/>
        <v>love Plus",</v>
      </c>
      <c r="E19545" t="str">
        <f t="shared" si="1527"/>
        <v>Love plus",</v>
      </c>
      <c r="F19545" t="str">
        <f t="shared" si="1528"/>
        <v xml:space="preserve">  "2084305395" : "Love plus",</v>
      </c>
    </row>
    <row r="19546" spans="1:6">
      <c r="A19546" s="1" t="s">
        <v>4242</v>
      </c>
      <c r="B19546" s="3" t="str">
        <f t="shared" si="1525"/>
        <v xml:space="preserve">  "2084239892"</v>
      </c>
      <c r="C19546" s="3" t="str">
        <f t="shared" si="1526"/>
        <v xml:space="preserve"> "Little Busters!",</v>
      </c>
      <c r="D19546" s="3" t="str">
        <f t="shared" si="1529"/>
        <v>Little Busters!",</v>
      </c>
      <c r="E19546" t="str">
        <f t="shared" si="1527"/>
        <v>Little busters!",</v>
      </c>
      <c r="F19546" t="str">
        <f t="shared" si="1528"/>
        <v xml:space="preserve">  "2084239892" : "Little busters!",</v>
      </c>
    </row>
    <row r="19547" spans="1:6">
      <c r="A19547" s="1" t="s">
        <v>4243</v>
      </c>
      <c r="B19547" s="3" t="str">
        <f t="shared" si="1525"/>
        <v xml:space="preserve">  "2084242881"</v>
      </c>
      <c r="C19547" s="3" t="str">
        <f t="shared" si="1526"/>
        <v xml:space="preserve"> "Sengoku Basara",</v>
      </c>
      <c r="D19547" s="3" t="str">
        <f t="shared" si="1529"/>
        <v>Sengoku Basara",</v>
      </c>
      <c r="E19547" t="str">
        <f t="shared" si="1527"/>
        <v>Sengoku basara",</v>
      </c>
      <c r="F19547" t="str">
        <f t="shared" si="1528"/>
        <v xml:space="preserve">  "2084242881" : "Sengoku basara",</v>
      </c>
    </row>
    <row r="19548" spans="1:6">
      <c r="A19548" s="1" t="s">
        <v>4244</v>
      </c>
      <c r="B19548" s="3" t="str">
        <f t="shared" si="1525"/>
        <v xml:space="preserve">  "2084242882"</v>
      </c>
      <c r="C19548" s="3" t="str">
        <f t="shared" si="1526"/>
        <v xml:space="preserve"> "Dự án Đông",</v>
      </c>
      <c r="D19548" s="3" t="str">
        <f t="shared" si="1529"/>
        <v>Dự án Đông",</v>
      </c>
      <c r="E19548" t="str">
        <f t="shared" si="1527"/>
        <v>Dự án đông",</v>
      </c>
      <c r="F19548" t="str">
        <f t="shared" si="1528"/>
        <v xml:space="preserve">  "2084242882" : "Dự án đông",</v>
      </c>
    </row>
    <row r="19549" spans="1:6">
      <c r="A19549" s="1" t="s">
        <v>4245</v>
      </c>
      <c r="B19549" s="3" t="str">
        <f t="shared" si="1525"/>
        <v xml:space="preserve">  "2084236099"</v>
      </c>
      <c r="C19549" s="3" t="str">
        <f t="shared" si="1526"/>
        <v xml:space="preserve"> "vũ trang Shinki",</v>
      </c>
      <c r="D19549" s="3" t="str">
        <f t="shared" si="1529"/>
        <v>vũ trang Shinki",</v>
      </c>
      <c r="E19549" t="str">
        <f t="shared" si="1527"/>
        <v>Vũ trang shinki",</v>
      </c>
      <c r="F19549" t="str">
        <f t="shared" si="1528"/>
        <v xml:space="preserve">  "2084236099" : "Vũ trang shinki",</v>
      </c>
    </row>
    <row r="19550" spans="1:6">
      <c r="A19550" s="1" t="s">
        <v>4246</v>
      </c>
      <c r="B19550" s="3" t="str">
        <f t="shared" si="1525"/>
        <v xml:space="preserve">  "2084040570"</v>
      </c>
      <c r="C19550" s="3" t="str">
        <f t="shared" si="1526"/>
        <v xml:space="preserve"> "Khác",</v>
      </c>
      <c r="D19550" s="3" t="str">
        <f t="shared" si="1529"/>
        <v>Khác",</v>
      </c>
      <c r="E19550" t="str">
        <f t="shared" si="1527"/>
        <v>Khác",</v>
      </c>
      <c r="F19550" t="str">
        <f t="shared" si="1528"/>
        <v xml:space="preserve">  "2084040570" : "Khác",</v>
      </c>
    </row>
    <row r="19551" spans="1:6">
      <c r="A19551" s="1" t="s">
        <v>4247</v>
      </c>
      <c r="B19551" s="3" t="str">
        <f t="shared" si="1525"/>
        <v xml:space="preserve">  "2084040561"</v>
      </c>
      <c r="C19551" s="3" t="str">
        <f t="shared" si="1526"/>
        <v xml:space="preserve"> "Friday the 13th",</v>
      </c>
      <c r="D19551" s="3" t="str">
        <f t="shared" si="1529"/>
        <v>Friday the 13th",</v>
      </c>
      <c r="E19551" t="str">
        <f t="shared" si="1527"/>
        <v>Friday the 13th",</v>
      </c>
      <c r="F19551" t="str">
        <f t="shared" si="1528"/>
        <v xml:space="preserve">  "2084040561" : "Friday the 13th",</v>
      </c>
    </row>
    <row r="19552" spans="1:6">
      <c r="A19552" s="1" t="s">
        <v>4248</v>
      </c>
      <c r="B19552" s="3" t="str">
        <f t="shared" si="1525"/>
        <v xml:space="preserve">  "2084242884"</v>
      </c>
      <c r="C19552" s="3" t="str">
        <f t="shared" si="1526"/>
        <v xml:space="preserve"> "iron Man",</v>
      </c>
      <c r="D19552" s="3" t="str">
        <f t="shared" si="1529"/>
        <v>iron Man",</v>
      </c>
      <c r="E19552" t="str">
        <f t="shared" si="1527"/>
        <v>Iron man",</v>
      </c>
      <c r="F19552" t="str">
        <f t="shared" si="1528"/>
        <v xml:space="preserve">  "2084242884" : "Iron man",</v>
      </c>
    </row>
    <row r="19553" spans="1:6">
      <c r="A19553" s="1" t="s">
        <v>4249</v>
      </c>
      <c r="B19553" s="3" t="str">
        <f t="shared" si="1525"/>
        <v xml:space="preserve">  "2084040558"</v>
      </c>
      <c r="C19553" s="3" t="str">
        <f t="shared" si="1526"/>
        <v xml:space="preserve"> "Alien",</v>
      </c>
      <c r="D19553" s="3" t="str">
        <f t="shared" si="1529"/>
        <v>Alien",</v>
      </c>
      <c r="E19553" t="str">
        <f t="shared" si="1527"/>
        <v>Alien",</v>
      </c>
      <c r="F19553" t="str">
        <f t="shared" si="1528"/>
        <v xml:space="preserve">  "2084040558" : "Alien",</v>
      </c>
    </row>
    <row r="19554" spans="1:6">
      <c r="A19554" s="1" t="s">
        <v>4250</v>
      </c>
      <c r="B19554" s="3" t="str">
        <f t="shared" si="1525"/>
        <v xml:space="preserve">  "2084040560"</v>
      </c>
      <c r="C19554" s="3" t="str">
        <f t="shared" si="1526"/>
        <v xml:space="preserve"> "Nightmare on Elm Street",</v>
      </c>
      <c r="D19554" s="3" t="str">
        <f t="shared" si="1529"/>
        <v>Nightmare on Elm Street",</v>
      </c>
      <c r="E19554" t="str">
        <f t="shared" si="1527"/>
        <v>Nightmare on elm street",</v>
      </c>
      <c r="F19554" t="str">
        <f t="shared" si="1528"/>
        <v xml:space="preserve">  "2084040560" : "Nightmare on elm street",</v>
      </c>
    </row>
    <row r="19555" spans="1:6">
      <c r="A19555" s="1" t="s">
        <v>4251</v>
      </c>
      <c r="B19555" s="3" t="str">
        <f t="shared" si="1525"/>
        <v xml:space="preserve">  "2084040585"</v>
      </c>
      <c r="C19555" s="3" t="str">
        <f t="shared" si="1526"/>
        <v xml:space="preserve"> "The Nightmare Before Christmas",</v>
      </c>
      <c r="D19555" s="3" t="str">
        <f t="shared" si="1529"/>
        <v>The Nightmare Before Christmas",</v>
      </c>
      <c r="E19555" t="str">
        <f t="shared" si="1527"/>
        <v>The nightmare before christmas",</v>
      </c>
      <c r="F19555" t="str">
        <f t="shared" si="1528"/>
        <v xml:space="preserve">  "2084040585" : "The nightmare before christmas",</v>
      </c>
    </row>
    <row r="19556" spans="1:6">
      <c r="A19556" s="1" t="s">
        <v>4252</v>
      </c>
      <c r="B19556" s="3" t="str">
        <f t="shared" si="1525"/>
        <v xml:space="preserve">  "40577"</v>
      </c>
      <c r="C19556" s="3" t="str">
        <f t="shared" si="1526"/>
        <v xml:space="preserve"> "Star Wars loạt",</v>
      </c>
      <c r="D19556" s="3" t="str">
        <f t="shared" si="1529"/>
        <v>Star Wars loạt",</v>
      </c>
      <c r="E19556" t="str">
        <f t="shared" si="1527"/>
        <v>Star wars loạt",</v>
      </c>
      <c r="F19556" t="str">
        <f t="shared" si="1528"/>
        <v xml:space="preserve">  "40577" : "Star wars loạt",</v>
      </c>
    </row>
    <row r="19557" spans="1:6">
      <c r="A19557" s="1" t="s">
        <v>4253</v>
      </c>
      <c r="B19557" s="3" t="str">
        <f t="shared" si="1525"/>
        <v xml:space="preserve">  "2084023848"</v>
      </c>
      <c r="C19557" s="3" t="str">
        <f t="shared" si="1526"/>
        <v xml:space="preserve"> "star trek",</v>
      </c>
      <c r="D19557" s="3" t="str">
        <f t="shared" si="1529"/>
        <v>star trek",</v>
      </c>
      <c r="E19557" t="str">
        <f t="shared" si="1527"/>
        <v>Star trek",</v>
      </c>
      <c r="F19557" t="str">
        <f t="shared" si="1528"/>
        <v xml:space="preserve">  "2084023848" : "Star trek",</v>
      </c>
    </row>
    <row r="19558" spans="1:6">
      <c r="A19558" s="1" t="s">
        <v>4254</v>
      </c>
      <c r="B19558" s="3" t="str">
        <f t="shared" si="1525"/>
        <v xml:space="preserve">  "2084242883"</v>
      </c>
      <c r="C19558" s="3" t="str">
        <f t="shared" si="1526"/>
        <v xml:space="preserve"> "Terminator",</v>
      </c>
      <c r="D19558" s="3" t="str">
        <f t="shared" si="1529"/>
        <v>Terminator",</v>
      </c>
      <c r="E19558" t="str">
        <f t="shared" si="1527"/>
        <v>Terminator",</v>
      </c>
      <c r="F19558" t="str">
        <f t="shared" si="1528"/>
        <v xml:space="preserve">  "2084242883" : "Terminator",</v>
      </c>
    </row>
    <row r="19559" spans="1:6">
      <c r="A19559" s="1" t="s">
        <v>4255</v>
      </c>
      <c r="B19559" s="3" t="str">
        <f t="shared" si="1525"/>
        <v xml:space="preserve">  "2084040559"</v>
      </c>
      <c r="C19559" s="3" t="str">
        <f t="shared" si="1526"/>
        <v xml:space="preserve"> "Predator",</v>
      </c>
      <c r="D19559" s="3" t="str">
        <f t="shared" si="1529"/>
        <v>Predator",</v>
      </c>
      <c r="E19559" t="str">
        <f t="shared" si="1527"/>
        <v>Predator",</v>
      </c>
      <c r="F19559" t="str">
        <f t="shared" si="1528"/>
        <v xml:space="preserve">  "2084040559" : "Predator",</v>
      </c>
    </row>
    <row r="19560" spans="1:6">
      <c r="A19560" s="1" t="s">
        <v>4256</v>
      </c>
      <c r="B19560" s="3" t="str">
        <f t="shared" si="1525"/>
        <v xml:space="preserve">  "2084040563"</v>
      </c>
      <c r="C19560" s="3" t="str">
        <f t="shared" si="1526"/>
        <v xml:space="preserve"> "Planet of the Apes",</v>
      </c>
      <c r="D19560" s="3" t="str">
        <f t="shared" si="1529"/>
        <v>Planet of the Apes",</v>
      </c>
      <c r="E19560" t="str">
        <f t="shared" si="1527"/>
        <v>Planet of the apes",</v>
      </c>
      <c r="F19560" t="str">
        <f t="shared" si="1528"/>
        <v xml:space="preserve">  "2084040563" : "Planet of the apes",</v>
      </c>
    </row>
    <row r="19561" spans="1:6">
      <c r="A19561" s="1" t="s">
        <v>4257</v>
      </c>
      <c r="B19561" s="3" t="str">
        <f t="shared" si="1525"/>
        <v xml:space="preserve">  "2084046903"</v>
      </c>
      <c r="C19561" s="3" t="str">
        <f t="shared" si="1526"/>
        <v xml:space="preserve"> "Khác",</v>
      </c>
      <c r="D19561" s="3" t="str">
        <f t="shared" si="1529"/>
        <v>Khác",</v>
      </c>
      <c r="E19561" t="str">
        <f t="shared" si="1527"/>
        <v>Khác",</v>
      </c>
      <c r="F19561" t="str">
        <f t="shared" si="1528"/>
        <v xml:space="preserve">  "2084046903" : "Khác",</v>
      </c>
    </row>
    <row r="19562" spans="1:6">
      <c r="A19562" s="1" t="s">
        <v>4258</v>
      </c>
      <c r="B19562" s="3" t="str">
        <f t="shared" si="1525"/>
        <v xml:space="preserve">  "2084023775"</v>
      </c>
      <c r="C19562" s="3" t="str">
        <f t="shared" si="1526"/>
        <v xml:space="preserve"> "X-Men",</v>
      </c>
      <c r="D19562" s="3" t="str">
        <f t="shared" si="1529"/>
        <v>X-Men",</v>
      </c>
      <c r="E19562" t="str">
        <f t="shared" si="1527"/>
        <v>X-men",</v>
      </c>
      <c r="F19562" t="str">
        <f t="shared" si="1528"/>
        <v xml:space="preserve">  "2084023775" : "X-men",</v>
      </c>
    </row>
    <row r="19563" spans="1:6">
      <c r="A19563" s="1" t="s">
        <v>4259</v>
      </c>
      <c r="B19563" s="3" t="str">
        <f t="shared" si="1525"/>
        <v xml:space="preserve">  "2084023772"</v>
      </c>
      <c r="C19563" s="3" t="str">
        <f t="shared" si="1526"/>
        <v xml:space="preserve"> "siêu nhân",</v>
      </c>
      <c r="D19563" s="3" t="str">
        <f t="shared" si="1529"/>
        <v>siêu nhân",</v>
      </c>
      <c r="E19563" t="str">
        <f t="shared" si="1527"/>
        <v>Siêu nhân",</v>
      </c>
      <c r="F19563" t="str">
        <f t="shared" si="1528"/>
        <v xml:space="preserve">  "2084023772" : "Siêu nhân",</v>
      </c>
    </row>
    <row r="19564" spans="1:6">
      <c r="A19564" s="1" t="s">
        <v>4260</v>
      </c>
      <c r="B19564" s="3" t="str">
        <f t="shared" si="1525"/>
        <v xml:space="preserve">  "2084023771"</v>
      </c>
      <c r="C19564" s="3" t="str">
        <f t="shared" si="1526"/>
        <v xml:space="preserve"> "Spider man",</v>
      </c>
      <c r="D19564" s="3" t="str">
        <f t="shared" si="1529"/>
        <v>Spider man",</v>
      </c>
      <c r="E19564" t="str">
        <f t="shared" si="1527"/>
        <v>Spider man",</v>
      </c>
      <c r="F19564" t="str">
        <f t="shared" si="1528"/>
        <v xml:space="preserve">  "2084023771" : "Spider man",</v>
      </c>
    </row>
    <row r="19565" spans="1:6">
      <c r="A19565" s="1" t="s">
        <v>4261</v>
      </c>
      <c r="B19565" s="3" t="str">
        <f t="shared" si="1525"/>
        <v xml:space="preserve">  "2084040694"</v>
      </c>
      <c r="C19565" s="3" t="str">
        <f t="shared" si="1526"/>
        <v xml:space="preserve"> "đẻ trứng",</v>
      </c>
      <c r="D19565" s="3" t="str">
        <f t="shared" si="1529"/>
        <v>đẻ trứng",</v>
      </c>
      <c r="E19565" t="str">
        <f t="shared" si="1527"/>
        <v>Đẻ trứng",</v>
      </c>
      <c r="F19565" t="str">
        <f t="shared" si="1528"/>
        <v xml:space="preserve">  "2084040694" : "Đẻ trứng",</v>
      </c>
    </row>
    <row r="19566" spans="1:6">
      <c r="A19566" s="1" t="s">
        <v>4262</v>
      </c>
      <c r="B19566" s="3" t="str">
        <f t="shared" si="1525"/>
        <v xml:space="preserve">  "2084023773"</v>
      </c>
      <c r="C19566" s="3" t="str">
        <f t="shared" si="1526"/>
        <v xml:space="preserve"> "người phi thường",</v>
      </c>
      <c r="D19566" s="3" t="str">
        <f t="shared" si="1529"/>
        <v>người phi thường",</v>
      </c>
      <c r="E19566" t="str">
        <f t="shared" si="1527"/>
        <v>Người phi thường",</v>
      </c>
      <c r="F19566" t="str">
        <f t="shared" si="1528"/>
        <v xml:space="preserve">  "2084023773" : "Người phi thường",</v>
      </c>
    </row>
    <row r="19567" spans="1:6">
      <c r="A19567" s="1" t="s">
        <v>4263</v>
      </c>
      <c r="B19567" s="3" t="str">
        <f t="shared" si="1525"/>
        <v xml:space="preserve">  "2084023777"</v>
      </c>
      <c r="C19567" s="3" t="str">
        <f t="shared" si="1526"/>
        <v xml:space="preserve"> "Khác",</v>
      </c>
      <c r="D19567" s="3" t="str">
        <f t="shared" si="1529"/>
        <v>Khác",</v>
      </c>
      <c r="E19567" t="str">
        <f t="shared" si="1527"/>
        <v>Khác",</v>
      </c>
      <c r="F19567" t="str">
        <f t="shared" si="1528"/>
        <v xml:space="preserve">  "2084023777" : "Khác",</v>
      </c>
    </row>
    <row r="19568" spans="1:6">
      <c r="A19568" s="1" t="s">
        <v>4264</v>
      </c>
      <c r="B19568" s="3" t="str">
        <f t="shared" si="1525"/>
        <v xml:space="preserve">  "2084023792"</v>
      </c>
      <c r="C19568" s="3" t="str">
        <f t="shared" si="1526"/>
        <v xml:space="preserve"> "bóng đá",</v>
      </c>
      <c r="D19568" s="3" t="str">
        <f t="shared" si="1529"/>
        <v>bóng đá",</v>
      </c>
      <c r="E19568" t="str">
        <f t="shared" si="1527"/>
        <v>Bóng đá",</v>
      </c>
      <c r="F19568" t="str">
        <f t="shared" si="1528"/>
        <v xml:space="preserve">  "2084023792" : "Bóng đá",</v>
      </c>
    </row>
    <row r="19569" spans="1:6">
      <c r="A19569" s="1" t="s">
        <v>4265</v>
      </c>
      <c r="B19569" s="3" t="str">
        <f t="shared" si="1525"/>
        <v xml:space="preserve">  "2084023793"</v>
      </c>
      <c r="C19569" s="3" t="str">
        <f t="shared" si="1526"/>
        <v xml:space="preserve"> "cái giỏ",</v>
      </c>
      <c r="D19569" s="3" t="str">
        <f t="shared" si="1529"/>
        <v>cái giỏ",</v>
      </c>
      <c r="E19569" t="str">
        <f t="shared" si="1527"/>
        <v>Cái giỏ",</v>
      </c>
      <c r="F19569" t="str">
        <f t="shared" si="1528"/>
        <v xml:space="preserve">  "2084023793" : "Cái giỏ",</v>
      </c>
    </row>
    <row r="19570" spans="1:6">
      <c r="A19570" s="1" t="s">
        <v>4266</v>
      </c>
      <c r="B19570" s="3" t="str">
        <f t="shared" si="1525"/>
        <v xml:space="preserve">  "2084023790"</v>
      </c>
      <c r="C19570" s="3" t="str">
        <f t="shared" si="1526"/>
        <v xml:space="preserve"> "Đấu vật, võ thuật",</v>
      </c>
      <c r="D19570" s="3" t="str">
        <f t="shared" si="1529"/>
        <v>Đấu vật, võ thuật",</v>
      </c>
      <c r="E19570" t="str">
        <f t="shared" si="1527"/>
        <v>Đấu vật, võ thuật",</v>
      </c>
      <c r="F19570" t="str">
        <f t="shared" si="1528"/>
        <v xml:space="preserve">  "2084023790" : "Đấu vật, võ thuật",</v>
      </c>
    </row>
    <row r="19571" spans="1:6">
      <c r="A19571" s="1" t="s">
        <v>4267</v>
      </c>
      <c r="B19571" s="3" t="str">
        <f t="shared" si="1525"/>
        <v xml:space="preserve">  "2084023791"</v>
      </c>
      <c r="C19571" s="3" t="str">
        <f t="shared" si="1526"/>
        <v xml:space="preserve"> "bóng chày chuyên nghiệp",</v>
      </c>
      <c r="D19571" s="3" t="str">
        <f t="shared" si="1529"/>
        <v>bóng chày chuyên nghiệp",</v>
      </c>
      <c r="E19571" t="str">
        <f t="shared" si="1527"/>
        <v>Bóng chày chuyên nghiệp",</v>
      </c>
      <c r="F19571" t="str">
        <f t="shared" si="1528"/>
        <v xml:space="preserve">  "2084023791" : "Bóng chày chuyên nghiệp",</v>
      </c>
    </row>
    <row r="19572" spans="1:6">
      <c r="A19572" s="1" t="s">
        <v>4268</v>
      </c>
      <c r="B19572" s="3" t="str">
        <f t="shared" si="1525"/>
        <v xml:space="preserve">  "2084023794"</v>
      </c>
      <c r="C19572" s="3" t="str">
        <f t="shared" si="1526"/>
        <v xml:space="preserve"> "Khác",</v>
      </c>
      <c r="D19572" s="3" t="str">
        <f t="shared" si="1529"/>
        <v>Khác",</v>
      </c>
      <c r="E19572" t="str">
        <f t="shared" si="1527"/>
        <v>Khác",</v>
      </c>
      <c r="F19572" t="str">
        <f t="shared" si="1528"/>
        <v xml:space="preserve">  "2084023794" : "Khác",</v>
      </c>
    </row>
    <row r="19573" spans="1:6">
      <c r="A19573" s="1" t="s">
        <v>4269</v>
      </c>
      <c r="B19573" s="3" t="str">
        <f t="shared" si="1525"/>
        <v xml:space="preserve">  "2084023610"</v>
      </c>
      <c r="C19573" s="3" t="str">
        <f t="shared" si="1526"/>
        <v xml:space="preserve"> "G.I. Joe",</v>
      </c>
      <c r="D19573" s="3" t="str">
        <f t="shared" si="1529"/>
        <v>G.I. Joe",</v>
      </c>
      <c r="E19573" t="str">
        <f t="shared" si="1527"/>
        <v>G.i. joe",</v>
      </c>
      <c r="F19573" t="str">
        <f t="shared" si="1528"/>
        <v xml:space="preserve">  "2084023610" : "G.i. joe",</v>
      </c>
    </row>
    <row r="19574" spans="1:6">
      <c r="A19574" s="1" t="s">
        <v>4270</v>
      </c>
      <c r="B19574" s="3" t="str">
        <f t="shared" si="1525"/>
        <v xml:space="preserve">  "2084236098"</v>
      </c>
      <c r="C19574" s="3" t="str">
        <f t="shared" si="1526"/>
        <v xml:space="preserve"> "Cô gái làm mát",</v>
      </c>
      <c r="D19574" s="3" t="str">
        <f t="shared" si="1529"/>
        <v>Cô gái làm mát",</v>
      </c>
      <c r="E19574" t="str">
        <f t="shared" si="1527"/>
        <v>Cô gái làm mát",</v>
      </c>
      <c r="F19574" t="str">
        <f t="shared" si="1528"/>
        <v xml:space="preserve">  "2084236098" : "Cô gái làm mát",</v>
      </c>
    </row>
    <row r="19575" spans="1:6">
      <c r="A19575" s="1" t="s">
        <v>4271</v>
      </c>
      <c r="B19575" s="3" t="str">
        <f t="shared" si="1525"/>
        <v xml:space="preserve">  "2084023618"</v>
      </c>
      <c r="C19575" s="3" t="str">
        <f t="shared" si="1526"/>
        <v xml:space="preserve"> "quân phục, quần áo",</v>
      </c>
      <c r="D19575" s="3" t="str">
        <f t="shared" si="1529"/>
        <v>quân phục, quần áo",</v>
      </c>
      <c r="E19575" t="str">
        <f t="shared" si="1527"/>
        <v>Quân phục, quần áo",</v>
      </c>
      <c r="F19575" t="str">
        <f t="shared" si="1528"/>
        <v xml:space="preserve">  "2084023618" : "Quân phục, quần áo",</v>
      </c>
    </row>
    <row r="19576" spans="1:6">
      <c r="A19576" s="1" t="s">
        <v>4272</v>
      </c>
      <c r="B19576" s="3" t="str">
        <f t="shared" si="1525"/>
        <v xml:space="preserve">  "2084023620"</v>
      </c>
      <c r="C19576" s="3" t="str">
        <f t="shared" si="1526"/>
        <v xml:space="preserve"> "xe cộ",</v>
      </c>
      <c r="D19576" s="3" t="str">
        <f t="shared" si="1529"/>
        <v>xe cộ",</v>
      </c>
      <c r="E19576" t="str">
        <f t="shared" si="1527"/>
        <v>Xe cộ",</v>
      </c>
      <c r="F19576" t="str">
        <f t="shared" si="1528"/>
        <v xml:space="preserve">  "2084023620" : "Xe cộ",</v>
      </c>
    </row>
    <row r="19577" spans="1:6">
      <c r="A19577" s="1" t="s">
        <v>4273</v>
      </c>
      <c r="B19577" s="3" t="str">
        <f t="shared" si="1525"/>
        <v xml:space="preserve">  "2084023619"</v>
      </c>
      <c r="C19577" s="3" t="str">
        <f t="shared" si="1526"/>
        <v xml:space="preserve"> "Vũ khí, thiết bị cá nhân",</v>
      </c>
      <c r="D19577" s="3" t="str">
        <f t="shared" si="1529"/>
        <v>Vũ khí, thiết bị cá nhân",</v>
      </c>
      <c r="E19577" t="str">
        <f t="shared" si="1527"/>
        <v>Vũ khí, thiết bị cá nhân",</v>
      </c>
      <c r="F19577" t="str">
        <f t="shared" si="1528"/>
        <v xml:space="preserve">  "2084023619" : "Vũ khí, thiết bị cá nhân",</v>
      </c>
    </row>
    <row r="19578" spans="1:6">
      <c r="A19578" s="1" t="s">
        <v>4274</v>
      </c>
      <c r="B19578" s="3" t="str">
        <f t="shared" si="1525"/>
        <v xml:space="preserve">  "2084023621"</v>
      </c>
      <c r="C19578" s="3" t="str">
        <f t="shared" si="1526"/>
        <v xml:space="preserve"> "Khác",</v>
      </c>
      <c r="D19578" s="3" t="str">
        <f t="shared" si="1529"/>
        <v>Khác",</v>
      </c>
      <c r="E19578" t="str">
        <f t="shared" si="1527"/>
        <v>Khác",</v>
      </c>
      <c r="F19578" t="str">
        <f t="shared" si="1528"/>
        <v xml:space="preserve">  "2084023621" : "Khác",</v>
      </c>
    </row>
    <row r="19579" spans="1:6">
      <c r="A19579" s="1" t="s">
        <v>4275</v>
      </c>
      <c r="B19579" s="3" t="str">
        <f t="shared" si="1525"/>
        <v xml:space="preserve">  "2084020055"</v>
      </c>
      <c r="C19579" s="3" t="str">
        <f t="shared" si="1526"/>
        <v xml:space="preserve"> "Paddington Gấu",</v>
      </c>
      <c r="D19579" s="3" t="str">
        <f t="shared" si="1529"/>
        <v>Paddington Gấu",</v>
      </c>
      <c r="E19579" t="str">
        <f t="shared" si="1527"/>
        <v>Paddington gấu",</v>
      </c>
      <c r="F19579" t="str">
        <f t="shared" si="1528"/>
        <v xml:space="preserve">  "2084020055" : "Paddington gấu",</v>
      </c>
    </row>
    <row r="19580" spans="1:6">
      <c r="A19580" s="1" t="s">
        <v>4276</v>
      </c>
      <c r="B19580" s="3" t="str">
        <f t="shared" si="1525"/>
        <v xml:space="preserve">  "2084020052"</v>
      </c>
      <c r="C19580" s="3" t="str">
        <f t="shared" si="1526"/>
        <v xml:space="preserve"> "Babar voi",</v>
      </c>
      <c r="D19580" s="3" t="str">
        <f t="shared" si="1529"/>
        <v>Babar voi",</v>
      </c>
      <c r="E19580" t="str">
        <f t="shared" si="1527"/>
        <v>Babar voi",</v>
      </c>
      <c r="F19580" t="str">
        <f t="shared" si="1528"/>
        <v xml:space="preserve">  "2084020052" : "Babar voi",</v>
      </c>
    </row>
    <row r="19581" spans="1:6">
      <c r="A19581" s="1" t="s">
        <v>4277</v>
      </c>
      <c r="B19581" s="3" t="str">
        <f t="shared" si="1525"/>
        <v xml:space="preserve">  "2084020034"</v>
      </c>
      <c r="C19581" s="3" t="str">
        <f t="shared" si="1526"/>
        <v xml:space="preserve"> "Tarepanda",</v>
      </c>
      <c r="D19581" s="3" t="str">
        <f t="shared" si="1529"/>
        <v>Tarepanda",</v>
      </c>
      <c r="E19581" t="str">
        <f t="shared" si="1527"/>
        <v>Tarepanda",</v>
      </c>
      <c r="F19581" t="str">
        <f t="shared" si="1528"/>
        <v xml:space="preserve">  "2084020034" : "Tarepanda",</v>
      </c>
    </row>
    <row r="19582" spans="1:6">
      <c r="A19582" s="1" t="s">
        <v>4278</v>
      </c>
      <c r="B19582" s="3" t="str">
        <f t="shared" si="1525"/>
        <v xml:space="preserve">  "2084020035"</v>
      </c>
      <c r="C19582" s="3" t="str">
        <f t="shared" si="1526"/>
        <v xml:space="preserve"> "My Neighbor Totoro",</v>
      </c>
      <c r="D19582" s="3" t="str">
        <f t="shared" si="1529"/>
        <v>My Neighbor Totoro",</v>
      </c>
      <c r="E19582" t="str">
        <f t="shared" si="1527"/>
        <v>My neighbor totoro",</v>
      </c>
      <c r="F19582" t="str">
        <f t="shared" si="1528"/>
        <v xml:space="preserve">  "2084020035" : "My neighbor totoro",</v>
      </c>
    </row>
    <row r="19583" spans="1:6">
      <c r="A19583" s="1" t="s">
        <v>4279</v>
      </c>
      <c r="B19583" s="3" t="str">
        <f t="shared" si="1525"/>
        <v xml:space="preserve">  "2084020061"</v>
      </c>
      <c r="C19583" s="3" t="str">
        <f t="shared" si="1526"/>
        <v xml:space="preserve"> "Dokodemoissyo",</v>
      </c>
      <c r="D19583" s="3" t="str">
        <f t="shared" si="1529"/>
        <v>Dokodemoissyo",</v>
      </c>
      <c r="E19583" t="str">
        <f t="shared" si="1527"/>
        <v>Dokodemoissyo",</v>
      </c>
      <c r="F19583" t="str">
        <f t="shared" si="1528"/>
        <v xml:space="preserve">  "2084020061" : "Dokodemoissyo",</v>
      </c>
    </row>
    <row r="19584" spans="1:6">
      <c r="A19584" s="1" t="s">
        <v>4280</v>
      </c>
      <c r="B19584" s="3" t="str">
        <f t="shared" si="1525"/>
        <v xml:space="preserve">  "2084020056"</v>
      </c>
      <c r="C19584" s="3" t="str">
        <f t="shared" si="1526"/>
        <v xml:space="preserve"> "Curious George",</v>
      </c>
      <c r="D19584" s="3" t="str">
        <f t="shared" si="1529"/>
        <v>Curious George",</v>
      </c>
      <c r="E19584" t="str">
        <f t="shared" si="1527"/>
        <v>Curious george",</v>
      </c>
      <c r="F19584" t="str">
        <f t="shared" si="1528"/>
        <v xml:space="preserve">  "2084020056" : "Curious george",</v>
      </c>
    </row>
    <row r="19585" spans="1:6">
      <c r="A19585" s="1" t="s">
        <v>4281</v>
      </c>
      <c r="B19585" s="3" t="str">
        <f t="shared" si="1525"/>
        <v xml:space="preserve">  "2084020050"</v>
      </c>
      <c r="C19585" s="3" t="str">
        <f t="shared" si="1526"/>
        <v xml:space="preserve"> "Anpanman",</v>
      </c>
      <c r="D19585" s="3" t="str">
        <f t="shared" si="1529"/>
        <v>Anpanman",</v>
      </c>
      <c r="E19585" t="str">
        <f t="shared" si="1527"/>
        <v>Anpanman",</v>
      </c>
      <c r="F19585" t="str">
        <f t="shared" si="1528"/>
        <v xml:space="preserve">  "2084020050" : "Anpanman",</v>
      </c>
    </row>
    <row r="19586" spans="1:6">
      <c r="A19586" s="1" t="s">
        <v>4282</v>
      </c>
      <c r="B19586" s="3" t="str">
        <f t="shared" si="1525"/>
        <v xml:space="preserve">  "2084020042"</v>
      </c>
      <c r="C19586" s="3" t="str">
        <f t="shared" si="1526"/>
        <v xml:space="preserve"> "chim gõ kiến",</v>
      </c>
      <c r="D19586" s="3" t="str">
        <f t="shared" si="1529"/>
        <v>chim gõ kiến",</v>
      </c>
      <c r="E19586" t="str">
        <f t="shared" si="1527"/>
        <v>Chim gõ kiến",</v>
      </c>
      <c r="F19586" t="str">
        <f t="shared" si="1528"/>
        <v xml:space="preserve">  "2084020042" : "Chim gõ kiến",</v>
      </c>
    </row>
    <row r="19587" spans="1:6">
      <c r="A19587" s="1" t="s">
        <v>4283</v>
      </c>
      <c r="B19587" s="3" t="str">
        <f t="shared" ref="B19587:B19650" si="1530">LEFT(A19587,FIND(":",A19587)-1)</f>
        <v xml:space="preserve">  "2084020047"</v>
      </c>
      <c r="C19587" s="3" t="str">
        <f t="shared" ref="C19587:C19650" si="1531">RIGHT(A19587,LEN(A19587)-FIND(": """,A19587))</f>
        <v xml:space="preserve"> "Q Taro của ma",</v>
      </c>
      <c r="D19587" s="3" t="str">
        <f t="shared" si="1529"/>
        <v>Q Taro của ma",</v>
      </c>
      <c r="E19587" t="str">
        <f t="shared" ref="E19587:E19650" si="1532">UPPER(LEFT(D19587,1))&amp;LOWER(RIGHT(D19587,LEN(D19587)-1))</f>
        <v>Q taro của ma",</v>
      </c>
      <c r="F19587" t="str">
        <f t="shared" ref="F19587:F19650" si="1533">CONCATENATE(B19587," : ", CHAR(34)&amp;"",E19587)</f>
        <v xml:space="preserve">  "2084020047" : "Q taro của ma",</v>
      </c>
    </row>
    <row r="19588" spans="1:6">
      <c r="A19588" s="1" t="s">
        <v>4284</v>
      </c>
      <c r="B19588" s="3" t="str">
        <f t="shared" si="1530"/>
        <v xml:space="preserve">  "2084020036"</v>
      </c>
      <c r="C19588" s="3" t="str">
        <f t="shared" si="1531"/>
        <v xml:space="preserve"> "Garfield",</v>
      </c>
      <c r="D19588" s="3" t="str">
        <f t="shared" ref="D19588:D19651" si="1534">RIGHT(C19588,LEN(C19588)-FIND(CHAR(34)&amp;"",C19588))</f>
        <v>Garfield",</v>
      </c>
      <c r="E19588" t="str">
        <f t="shared" si="1532"/>
        <v>Garfield",</v>
      </c>
      <c r="F19588" t="str">
        <f t="shared" si="1533"/>
        <v xml:space="preserve">  "2084020036" : "Garfield",</v>
      </c>
    </row>
    <row r="19589" spans="1:6">
      <c r="A19589" s="1" t="s">
        <v>4285</v>
      </c>
      <c r="B19589" s="3" t="str">
        <f t="shared" si="1530"/>
        <v xml:space="preserve">  "2084020037"</v>
      </c>
      <c r="C19589" s="3" t="str">
        <f t="shared" si="1531"/>
        <v xml:space="preserve"> "Casper",</v>
      </c>
      <c r="D19589" s="3" t="str">
        <f t="shared" si="1534"/>
        <v>Casper",</v>
      </c>
      <c r="E19589" t="str">
        <f t="shared" si="1532"/>
        <v>Casper",</v>
      </c>
      <c r="F19589" t="str">
        <f t="shared" si="1533"/>
        <v xml:space="preserve">  "2084020037" : "Casper",</v>
      </c>
    </row>
    <row r="19590" spans="1:6">
      <c r="A19590" s="1" t="s">
        <v>4286</v>
      </c>
      <c r="B19590" s="3" t="str">
        <f t="shared" si="1530"/>
        <v xml:space="preserve">  "2084020016"</v>
      </c>
      <c r="C19590" s="3" t="str">
        <f t="shared" si="1531"/>
        <v xml:space="preserve"> "Kewpie",</v>
      </c>
      <c r="D19590" s="3" t="str">
        <f t="shared" si="1534"/>
        <v>Kewpie",</v>
      </c>
      <c r="E19590" t="str">
        <f t="shared" si="1532"/>
        <v>Kewpie",</v>
      </c>
      <c r="F19590" t="str">
        <f t="shared" si="1533"/>
        <v xml:space="preserve">  "2084020016" : "Kewpie",</v>
      </c>
    </row>
    <row r="19591" spans="1:6">
      <c r="A19591" s="1" t="s">
        <v>1102</v>
      </c>
      <c r="B19591" s="3" t="str">
        <f t="shared" si="1530"/>
        <v xml:space="preserve">  "2084048015"</v>
      </c>
      <c r="C19591" s="3" t="str">
        <f t="shared" si="1531"/>
        <v xml:space="preserve"> "Kubrick, gạch trần",</v>
      </c>
      <c r="D19591" s="3" t="str">
        <f t="shared" si="1534"/>
        <v>Kubrick, gạch trần",</v>
      </c>
      <c r="E19591" t="str">
        <f t="shared" si="1532"/>
        <v>Kubrick, gạch trần",</v>
      </c>
      <c r="F19591" t="str">
        <f t="shared" si="1533"/>
        <v xml:space="preserve">  "2084048015" : "Kubrick, gạch trần",</v>
      </c>
    </row>
    <row r="19592" spans="1:6">
      <c r="A19592" s="1" t="s">
        <v>4287</v>
      </c>
      <c r="B19592" s="3" t="str">
        <f t="shared" si="1530"/>
        <v xml:space="preserve">  "2084020058"</v>
      </c>
      <c r="C19592" s="3" t="str">
        <f t="shared" si="1531"/>
        <v xml:space="preserve"> "Gremlin",</v>
      </c>
      <c r="D19592" s="3" t="str">
        <f t="shared" si="1534"/>
        <v>Gremlin",</v>
      </c>
      <c r="E19592" t="str">
        <f t="shared" si="1532"/>
        <v>Gremlin",</v>
      </c>
      <c r="F19592" t="str">
        <f t="shared" si="1533"/>
        <v xml:space="preserve">  "2084020058" : "Gremlin",</v>
      </c>
    </row>
    <row r="19593" spans="1:6">
      <c r="A19593" s="1" t="s">
        <v>4288</v>
      </c>
      <c r="B19593" s="3" t="str">
        <f t="shared" si="1530"/>
        <v xml:space="preserve">  "2084020043"</v>
      </c>
      <c r="C19593" s="3" t="str">
        <f t="shared" si="1531"/>
        <v xml:space="preserve"> "Ken Ken",</v>
      </c>
      <c r="D19593" s="3" t="str">
        <f t="shared" si="1534"/>
        <v>Ken Ken",</v>
      </c>
      <c r="E19593" t="str">
        <f t="shared" si="1532"/>
        <v>Ken ken",</v>
      </c>
      <c r="F19593" t="str">
        <f t="shared" si="1533"/>
        <v xml:space="preserve">  "2084020043" : "Ken ken",</v>
      </c>
    </row>
    <row r="19594" spans="1:6">
      <c r="A19594" s="1" t="s">
        <v>4289</v>
      </c>
      <c r="B19594" s="3" t="str">
        <f t="shared" si="1530"/>
        <v xml:space="preserve">  "2084005261"</v>
      </c>
      <c r="C19594" s="3" t="str">
        <f t="shared" si="1531"/>
        <v xml:space="preserve"> "Gia đình Sylvanian",</v>
      </c>
      <c r="D19594" s="3" t="str">
        <f t="shared" si="1534"/>
        <v>Gia đình Sylvanian",</v>
      </c>
      <c r="E19594" t="str">
        <f t="shared" si="1532"/>
        <v>Gia đình sylvanian",</v>
      </c>
      <c r="F19594" t="str">
        <f t="shared" si="1533"/>
        <v xml:space="preserve">  "2084005261" : "Gia đình sylvanian",</v>
      </c>
    </row>
    <row r="19595" spans="1:6">
      <c r="A19595" s="1" t="s">
        <v>4290</v>
      </c>
      <c r="B19595" s="3" t="str">
        <f t="shared" si="1530"/>
        <v xml:space="preserve">  "2084020051"</v>
      </c>
      <c r="C19595" s="3" t="str">
        <f t="shared" si="1531"/>
        <v xml:space="preserve"> "người tuyết được nắn",</v>
      </c>
      <c r="D19595" s="3" t="str">
        <f t="shared" si="1534"/>
        <v>người tuyết được nắn",</v>
      </c>
      <c r="E19595" t="str">
        <f t="shared" si="1532"/>
        <v>Người tuyết được nắn",</v>
      </c>
      <c r="F19595" t="str">
        <f t="shared" si="1533"/>
        <v xml:space="preserve">  "2084020051" : "Người tuyết được nắn",</v>
      </c>
    </row>
    <row r="19596" spans="1:6">
      <c r="A19596" s="1" t="s">
        <v>4291</v>
      </c>
      <c r="B19596" s="3" t="str">
        <f t="shared" si="1530"/>
        <v xml:space="preserve">  "2084034100"</v>
      </c>
      <c r="C19596" s="3" t="str">
        <f t="shared" si="1531"/>
        <v xml:space="preserve"> "The Smurfs",</v>
      </c>
      <c r="D19596" s="3" t="str">
        <f t="shared" si="1534"/>
        <v>The Smurfs",</v>
      </c>
      <c r="E19596" t="str">
        <f t="shared" si="1532"/>
        <v>The smurfs",</v>
      </c>
      <c r="F19596" t="str">
        <f t="shared" si="1533"/>
        <v xml:space="preserve">  "2084034100" : "The smurfs",</v>
      </c>
    </row>
    <row r="19597" spans="1:6">
      <c r="A19597" s="1" t="s">
        <v>4292</v>
      </c>
      <c r="B19597" s="3" t="str">
        <f t="shared" si="1530"/>
        <v xml:space="preserve">  "2084020044"</v>
      </c>
      <c r="C19597" s="3" t="str">
        <f t="shared" si="1531"/>
        <v xml:space="preserve"> "Sesame Street",</v>
      </c>
      <c r="D19597" s="3" t="str">
        <f t="shared" si="1534"/>
        <v>Sesame Street",</v>
      </c>
      <c r="E19597" t="str">
        <f t="shared" si="1532"/>
        <v>Sesame street",</v>
      </c>
      <c r="F19597" t="str">
        <f t="shared" si="1533"/>
        <v xml:space="preserve">  "2084020044" : "Sesame street",</v>
      </c>
    </row>
    <row r="19598" spans="1:6">
      <c r="A19598" s="1" t="s">
        <v>4293</v>
      </c>
      <c r="B19598" s="3" t="str">
        <f t="shared" si="1530"/>
        <v xml:space="preserve">  "2084040586"</v>
      </c>
      <c r="C19598" s="3" t="str">
        <f t="shared" si="1531"/>
        <v xml:space="preserve"> "Hug-chan",</v>
      </c>
      <c r="D19598" s="3" t="str">
        <f t="shared" si="1534"/>
        <v>Hug-chan",</v>
      </c>
      <c r="E19598" t="str">
        <f t="shared" si="1532"/>
        <v>Hug-chan",</v>
      </c>
      <c r="F19598" t="str">
        <f t="shared" si="1533"/>
        <v xml:space="preserve">  "2084040586" : "Hug-chan",</v>
      </c>
    </row>
    <row r="19599" spans="1:6">
      <c r="A19599" s="1" t="s">
        <v>4294</v>
      </c>
      <c r="B19599" s="3" t="str">
        <f t="shared" si="1530"/>
        <v xml:space="preserve">  "2084020045"</v>
      </c>
      <c r="C19599" s="3" t="str">
        <f t="shared" si="1531"/>
        <v xml:space="preserve"> "Teletubbies",</v>
      </c>
      <c r="D19599" s="3" t="str">
        <f t="shared" si="1534"/>
        <v>Teletubbies",</v>
      </c>
      <c r="E19599" t="str">
        <f t="shared" si="1532"/>
        <v>Teletubbies",</v>
      </c>
      <c r="F19599" t="str">
        <f t="shared" si="1533"/>
        <v xml:space="preserve">  "2084020045" : "Teletubbies",</v>
      </c>
    </row>
    <row r="19600" spans="1:6">
      <c r="A19600" s="1" t="s">
        <v>4295</v>
      </c>
      <c r="B19600" s="3" t="str">
        <f t="shared" si="1530"/>
        <v xml:space="preserve">  "27587"</v>
      </c>
      <c r="C19600" s="3" t="str">
        <f t="shared" si="1531"/>
        <v xml:space="preserve"> "Disney",</v>
      </c>
      <c r="D19600" s="3" t="str">
        <f t="shared" si="1534"/>
        <v>Disney",</v>
      </c>
      <c r="E19600" t="str">
        <f t="shared" si="1532"/>
        <v>Disney",</v>
      </c>
      <c r="F19600" t="str">
        <f t="shared" si="1533"/>
        <v xml:space="preserve">  "27587" : "Disney",</v>
      </c>
    </row>
    <row r="19601" spans="1:6">
      <c r="A19601" s="1" t="s">
        <v>4296</v>
      </c>
      <c r="B19601" s="3" t="str">
        <f t="shared" si="1530"/>
        <v xml:space="preserve">  "2084020046"</v>
      </c>
      <c r="C19601" s="3" t="str">
        <f t="shared" si="1531"/>
        <v xml:space="preserve"> "topo Gigio",</v>
      </c>
      <c r="D19601" s="3" t="str">
        <f t="shared" si="1534"/>
        <v>topo Gigio",</v>
      </c>
      <c r="E19601" t="str">
        <f t="shared" si="1532"/>
        <v>Topo gigio",</v>
      </c>
      <c r="F19601" t="str">
        <f t="shared" si="1533"/>
        <v xml:space="preserve">  "2084020046" : "Topo gigio",</v>
      </c>
    </row>
    <row r="19602" spans="1:6">
      <c r="A19602" s="1" t="s">
        <v>4297</v>
      </c>
      <c r="B19602" s="3" t="str">
        <f t="shared" si="1530"/>
        <v xml:space="preserve">  "2084020041"</v>
      </c>
      <c r="C19602" s="3" t="str">
        <f t="shared" si="1531"/>
        <v xml:space="preserve"> "Tom &amp; Jerry",</v>
      </c>
      <c r="D19602" s="3" t="str">
        <f t="shared" si="1534"/>
        <v>Tom &amp; Jerry",</v>
      </c>
      <c r="E19602" t="str">
        <f t="shared" si="1532"/>
        <v>Tom &amp; jerry",</v>
      </c>
      <c r="F19602" t="str">
        <f t="shared" si="1533"/>
        <v xml:space="preserve">  "2084020041" : "Tom &amp; jerry",</v>
      </c>
    </row>
    <row r="19603" spans="1:6">
      <c r="A19603" s="1" t="s">
        <v>4298</v>
      </c>
      <c r="B19603" s="3" t="str">
        <f t="shared" si="1530"/>
        <v xml:space="preserve">  "2084020048"</v>
      </c>
      <c r="C19603" s="3" t="str">
        <f t="shared" si="1531"/>
        <v xml:space="preserve"> "Doraemon",</v>
      </c>
      <c r="D19603" s="3" t="str">
        <f t="shared" si="1534"/>
        <v>Doraemon",</v>
      </c>
      <c r="E19603" t="str">
        <f t="shared" si="1532"/>
        <v>Doraemon",</v>
      </c>
      <c r="F19603" t="str">
        <f t="shared" si="1533"/>
        <v xml:space="preserve">  "2084020048" : "Doraemon",</v>
      </c>
    </row>
    <row r="19604" spans="1:6">
      <c r="A19604" s="1" t="s">
        <v>4299</v>
      </c>
      <c r="B19604" s="3" t="str">
        <f t="shared" si="1530"/>
        <v xml:space="preserve">  "2084020033"</v>
      </c>
      <c r="C19604" s="3" t="str">
        <f t="shared" si="1531"/>
        <v xml:space="preserve"> "Hello Kitty",</v>
      </c>
      <c r="D19604" s="3" t="str">
        <f t="shared" si="1534"/>
        <v>Hello Kitty",</v>
      </c>
      <c r="E19604" t="str">
        <f t="shared" si="1532"/>
        <v>Hello kitty",</v>
      </c>
      <c r="F19604" t="str">
        <f t="shared" si="1533"/>
        <v xml:space="preserve">  "2084020033" : "Hello kitty",</v>
      </c>
    </row>
    <row r="19605" spans="1:6">
      <c r="A19605" s="1" t="s">
        <v>4300</v>
      </c>
      <c r="B19605" s="3" t="str">
        <f t="shared" si="1530"/>
        <v xml:space="preserve">  "2084020057"</v>
      </c>
      <c r="C19605" s="3" t="str">
        <f t="shared" si="1531"/>
        <v xml:space="preserve"> "Barbapapa",</v>
      </c>
      <c r="D19605" s="3" t="str">
        <f t="shared" si="1534"/>
        <v>Barbapapa",</v>
      </c>
      <c r="E19605" t="str">
        <f t="shared" si="1532"/>
        <v>Barbapapa",</v>
      </c>
      <c r="F19605" t="str">
        <f t="shared" si="1533"/>
        <v xml:space="preserve">  "2084020057" : "Barbapapa",</v>
      </c>
    </row>
    <row r="19606" spans="1:6">
      <c r="A19606" s="1" t="s">
        <v>4301</v>
      </c>
      <c r="B19606" s="3" t="str">
        <f t="shared" si="1530"/>
        <v xml:space="preserve">  "2084020053"</v>
      </c>
      <c r="C19606" s="3" t="str">
        <f t="shared" si="1531"/>
        <v xml:space="preserve"> "Peter Rabbit",</v>
      </c>
      <c r="D19606" s="3" t="str">
        <f t="shared" si="1534"/>
        <v>Peter Rabbit",</v>
      </c>
      <c r="E19606" t="str">
        <f t="shared" si="1532"/>
        <v>Peter rabbit",</v>
      </c>
      <c r="F19606" t="str">
        <f t="shared" si="1533"/>
        <v xml:space="preserve">  "2084020053" : "Peter rabbit",</v>
      </c>
    </row>
    <row r="19607" spans="1:6">
      <c r="A19607" s="1" t="s">
        <v>4302</v>
      </c>
      <c r="B19607" s="3" t="str">
        <f t="shared" si="1530"/>
        <v xml:space="preserve">  "25966"</v>
      </c>
      <c r="C19607" s="3" t="str">
        <f t="shared" si="1531"/>
        <v xml:space="preserve"> "Đậu phộng, Snoopy",</v>
      </c>
      <c r="D19607" s="3" t="str">
        <f t="shared" si="1534"/>
        <v>Đậu phộng, Snoopy",</v>
      </c>
      <c r="E19607" t="str">
        <f t="shared" si="1532"/>
        <v>Đậu phộng, snoopy",</v>
      </c>
      <c r="F19607" t="str">
        <f t="shared" si="1533"/>
        <v xml:space="preserve">  "25966" : "Đậu phộng, snoopy",</v>
      </c>
    </row>
    <row r="19608" spans="1:6">
      <c r="A19608" s="1" t="s">
        <v>4303</v>
      </c>
      <c r="B19608" s="3" t="str">
        <f t="shared" si="1530"/>
        <v xml:space="preserve">  "2084020040"</v>
      </c>
      <c r="C19608" s="3" t="str">
        <f t="shared" si="1531"/>
        <v xml:space="preserve"> "pink Panther",</v>
      </c>
      <c r="D19608" s="3" t="str">
        <f t="shared" si="1534"/>
        <v>pink Panther",</v>
      </c>
      <c r="E19608" t="str">
        <f t="shared" si="1532"/>
        <v>Pink panther",</v>
      </c>
      <c r="F19608" t="str">
        <f t="shared" si="1533"/>
        <v xml:space="preserve">  "2084020040" : "Pink panther",</v>
      </c>
    </row>
    <row r="19609" spans="1:6">
      <c r="A19609" s="1" t="s">
        <v>4304</v>
      </c>
      <c r="B19609" s="3" t="str">
        <f t="shared" si="1530"/>
        <v xml:space="preserve">  "2084020039"</v>
      </c>
      <c r="C19609" s="3" t="str">
        <f t="shared" si="1531"/>
        <v xml:space="preserve"> "Pingu",</v>
      </c>
      <c r="D19609" s="3" t="str">
        <f t="shared" si="1534"/>
        <v>Pingu",</v>
      </c>
      <c r="E19609" t="str">
        <f t="shared" si="1532"/>
        <v>Pingu",</v>
      </c>
      <c r="F19609" t="str">
        <f t="shared" si="1533"/>
        <v xml:space="preserve">  "2084020039" : "Pingu",</v>
      </c>
    </row>
    <row r="19610" spans="1:6">
      <c r="A19610" s="1" t="s">
        <v>4305</v>
      </c>
      <c r="B19610" s="3" t="str">
        <f t="shared" si="1530"/>
        <v xml:space="preserve">  "2084020059"</v>
      </c>
      <c r="C19610" s="3" t="str">
        <f t="shared" si="1531"/>
        <v xml:space="preserve"> "vảy mủn trên da người bịnh",</v>
      </c>
      <c r="D19610" s="3" t="str">
        <f t="shared" si="1534"/>
        <v>vảy mủn trên da người bịnh",</v>
      </c>
      <c r="E19610" t="str">
        <f t="shared" si="1532"/>
        <v>Vảy mủn trên da người bịnh",</v>
      </c>
      <c r="F19610" t="str">
        <f t="shared" si="1533"/>
        <v xml:space="preserve">  "2084020059" : "Vảy mủn trên da người bịnh",</v>
      </c>
    </row>
    <row r="19611" spans="1:6">
      <c r="A19611" s="1" t="s">
        <v>4306</v>
      </c>
      <c r="B19611" s="3" t="str">
        <f t="shared" si="1530"/>
        <v xml:space="preserve">  "2084046540"</v>
      </c>
      <c r="C19611" s="3" t="str">
        <f t="shared" si="1531"/>
        <v xml:space="preserve"> "Bryce",</v>
      </c>
      <c r="D19611" s="3" t="str">
        <f t="shared" si="1534"/>
        <v>Bryce",</v>
      </c>
      <c r="E19611" t="str">
        <f t="shared" si="1532"/>
        <v>Bryce",</v>
      </c>
      <c r="F19611" t="str">
        <f t="shared" si="1533"/>
        <v xml:space="preserve">  "2084046540" : "Bryce",</v>
      </c>
    </row>
    <row r="19612" spans="1:6">
      <c r="A19612" s="1" t="s">
        <v>4307</v>
      </c>
      <c r="B19612" s="3" t="str">
        <f t="shared" si="1530"/>
        <v xml:space="preserve">  "2084049982"</v>
      </c>
      <c r="C19612" s="3" t="str">
        <f t="shared" si="1531"/>
        <v xml:space="preserve"> "Pullip",</v>
      </c>
      <c r="D19612" s="3" t="str">
        <f t="shared" si="1534"/>
        <v>Pullip",</v>
      </c>
      <c r="E19612" t="str">
        <f t="shared" si="1532"/>
        <v>Pullip",</v>
      </c>
      <c r="F19612" t="str">
        <f t="shared" si="1533"/>
        <v xml:space="preserve">  "2084049982" : "Pullip",</v>
      </c>
    </row>
    <row r="19613" spans="1:6">
      <c r="A19613" s="1" t="s">
        <v>4308</v>
      </c>
      <c r="B19613" s="3" t="str">
        <f t="shared" si="1530"/>
        <v xml:space="preserve">  "2084020060"</v>
      </c>
      <c r="C19613" s="3" t="str">
        <f t="shared" si="1531"/>
        <v xml:space="preserve"> "Pokemon",</v>
      </c>
      <c r="D19613" s="3" t="str">
        <f t="shared" si="1534"/>
        <v>Pokemon",</v>
      </c>
      <c r="E19613" t="str">
        <f t="shared" si="1532"/>
        <v>Pokemon",</v>
      </c>
      <c r="F19613" t="str">
        <f t="shared" si="1533"/>
        <v xml:space="preserve">  "2084020060" : "Pokemon",</v>
      </c>
    </row>
    <row r="19614" spans="1:6">
      <c r="A19614" s="1" t="s">
        <v>4309</v>
      </c>
      <c r="B19614" s="3" t="str">
        <f t="shared" si="1530"/>
        <v xml:space="preserve">  "2084020038"</v>
      </c>
      <c r="C19614" s="3" t="str">
        <f t="shared" si="1531"/>
        <v xml:space="preserve"> "Popeye",</v>
      </c>
      <c r="D19614" s="3" t="str">
        <f t="shared" si="1534"/>
        <v>Popeye",</v>
      </c>
      <c r="E19614" t="str">
        <f t="shared" si="1532"/>
        <v>Popeye",</v>
      </c>
      <c r="F19614" t="str">
        <f t="shared" si="1533"/>
        <v xml:space="preserve">  "2084020038" : "Popeye",</v>
      </c>
    </row>
    <row r="19615" spans="1:6">
      <c r="A19615" s="1" t="s">
        <v>4310</v>
      </c>
      <c r="B19615" s="3" t="str">
        <f t="shared" si="1530"/>
        <v xml:space="preserve">  "2084020054"</v>
      </c>
      <c r="C19615" s="3" t="str">
        <f t="shared" si="1531"/>
        <v xml:space="preserve"> "Miffy",</v>
      </c>
      <c r="D19615" s="3" t="str">
        <f t="shared" si="1534"/>
        <v>Miffy",</v>
      </c>
      <c r="E19615" t="str">
        <f t="shared" si="1532"/>
        <v>Miffy",</v>
      </c>
      <c r="F19615" t="str">
        <f t="shared" si="1533"/>
        <v xml:space="preserve">  "2084020054" : "Miffy",</v>
      </c>
    </row>
    <row r="19616" spans="1:6">
      <c r="A19616" s="1" t="s">
        <v>4311</v>
      </c>
      <c r="B19616" s="3" t="str">
        <f t="shared" si="1530"/>
        <v xml:space="preserve">  "2084020049"</v>
      </c>
      <c r="C19616" s="3" t="str">
        <f t="shared" si="1531"/>
        <v xml:space="preserve"> "Moomin",</v>
      </c>
      <c r="D19616" s="3" t="str">
        <f t="shared" si="1534"/>
        <v>Moomin",</v>
      </c>
      <c r="E19616" t="str">
        <f t="shared" si="1532"/>
        <v>Moomin",</v>
      </c>
      <c r="F19616" t="str">
        <f t="shared" si="1533"/>
        <v xml:space="preserve">  "2084020049" : "Moomin",</v>
      </c>
    </row>
    <row r="19617" spans="1:6">
      <c r="A19617" s="1" t="s">
        <v>4312</v>
      </c>
      <c r="B19617" s="3" t="str">
        <f t="shared" si="1530"/>
        <v xml:space="preserve">  "2084020062"</v>
      </c>
      <c r="C19617" s="3" t="str">
        <f t="shared" si="1531"/>
        <v xml:space="preserve"> "Khác",</v>
      </c>
      <c r="D19617" s="3" t="str">
        <f t="shared" si="1534"/>
        <v>Khác",</v>
      </c>
      <c r="E19617" t="str">
        <f t="shared" si="1532"/>
        <v>Khác",</v>
      </c>
      <c r="F19617" t="str">
        <f t="shared" si="1533"/>
        <v xml:space="preserve">  "2084020062" : "Khác",</v>
      </c>
    </row>
    <row r="19618" spans="1:6">
      <c r="A19618" s="1" t="s">
        <v>3394</v>
      </c>
      <c r="B19618" s="3" t="str">
        <f t="shared" si="1530"/>
        <v xml:space="preserve">  "2084250345"</v>
      </c>
      <c r="C19618" s="3" t="str">
        <f t="shared" si="1531"/>
        <v xml:space="preserve"> "Armored Core",</v>
      </c>
      <c r="D19618" s="3" t="str">
        <f t="shared" si="1534"/>
        <v>Armored Core",</v>
      </c>
      <c r="E19618" t="str">
        <f t="shared" si="1532"/>
        <v>Armored core",</v>
      </c>
      <c r="F19618" t="str">
        <f t="shared" si="1533"/>
        <v xml:space="preserve">  "2084250345" : "Armored core",</v>
      </c>
    </row>
    <row r="19619" spans="1:6">
      <c r="A19619" s="1" t="s">
        <v>3395</v>
      </c>
      <c r="B19619" s="3" t="str">
        <f t="shared" si="1530"/>
        <v xml:space="preserve">  "2084250346"</v>
      </c>
      <c r="C19619" s="3" t="str">
        <f t="shared" si="1531"/>
        <v xml:space="preserve"> "Ultraman",</v>
      </c>
      <c r="D19619" s="3" t="str">
        <f t="shared" si="1534"/>
        <v>Ultraman",</v>
      </c>
      <c r="E19619" t="str">
        <f t="shared" si="1532"/>
        <v>Ultraman",</v>
      </c>
      <c r="F19619" t="str">
        <f t="shared" si="1533"/>
        <v xml:space="preserve">  "2084250346" : "Ultraman",</v>
      </c>
    </row>
    <row r="19620" spans="1:6">
      <c r="A19620" s="1" t="s">
        <v>3396</v>
      </c>
      <c r="B19620" s="3" t="str">
        <f t="shared" si="1530"/>
        <v xml:space="preserve">  "2084250360"</v>
      </c>
      <c r="C19620" s="3" t="str">
        <f t="shared" si="1531"/>
        <v xml:space="preserve"> "Space Battleship Yamato",</v>
      </c>
      <c r="D19620" s="3" t="str">
        <f t="shared" si="1534"/>
        <v>Space Battleship Yamato",</v>
      </c>
      <c r="E19620" t="str">
        <f t="shared" si="1532"/>
        <v>Space battleship yamato",</v>
      </c>
      <c r="F19620" t="str">
        <f t="shared" si="1533"/>
        <v xml:space="preserve">  "2084250360" : "Space battleship yamato",</v>
      </c>
    </row>
    <row r="19621" spans="1:6">
      <c r="A19621" s="1" t="s">
        <v>3397</v>
      </c>
      <c r="B19621" s="3" t="str">
        <f t="shared" si="1530"/>
        <v xml:space="preserve">  "2084250335"</v>
      </c>
      <c r="C19621" s="3" t="str">
        <f t="shared" si="1531"/>
        <v xml:space="preserve"> "Gundam",</v>
      </c>
      <c r="D19621" s="3" t="str">
        <f t="shared" si="1534"/>
        <v>Gundam",</v>
      </c>
      <c r="E19621" t="str">
        <f t="shared" si="1532"/>
        <v>Gundam",</v>
      </c>
      <c r="F19621" t="str">
        <f t="shared" si="1533"/>
        <v xml:space="preserve">  "2084250335" : "Gundam",</v>
      </c>
    </row>
    <row r="19622" spans="1:6">
      <c r="A19622" s="1" t="s">
        <v>3398</v>
      </c>
      <c r="B19622" s="3" t="str">
        <f t="shared" si="1530"/>
        <v xml:space="preserve">  "2084250348"</v>
      </c>
      <c r="C19622" s="3" t="str">
        <f t="shared" si="1531"/>
        <v xml:space="preserve"> "Code Geass",</v>
      </c>
      <c r="D19622" s="3" t="str">
        <f t="shared" si="1534"/>
        <v>Code Geass",</v>
      </c>
      <c r="E19622" t="str">
        <f t="shared" si="1532"/>
        <v>Code geass",</v>
      </c>
      <c r="F19622" t="str">
        <f t="shared" si="1533"/>
        <v xml:space="preserve">  "2084250348" : "Code geass",</v>
      </c>
    </row>
    <row r="19623" spans="1:6">
      <c r="A19623" s="1" t="s">
        <v>3399</v>
      </c>
      <c r="B19623" s="3" t="str">
        <f t="shared" si="1530"/>
        <v xml:space="preserve">  "2084250349"</v>
      </c>
      <c r="C19623" s="3" t="str">
        <f t="shared" si="1531"/>
        <v xml:space="preserve"> "Godzilla",</v>
      </c>
      <c r="D19623" s="3" t="str">
        <f t="shared" si="1534"/>
        <v>Godzilla",</v>
      </c>
      <c r="E19623" t="str">
        <f t="shared" si="1532"/>
        <v>Godzilla",</v>
      </c>
      <c r="F19623" t="str">
        <f t="shared" si="1533"/>
        <v xml:space="preserve">  "2084250349" : "Godzilla",</v>
      </c>
    </row>
    <row r="19624" spans="1:6">
      <c r="A19624" s="1" t="s">
        <v>3400</v>
      </c>
      <c r="B19624" s="3" t="str">
        <f t="shared" si="1530"/>
        <v xml:space="preserve">  "2084250361"</v>
      </c>
      <c r="C19624" s="3" t="str">
        <f t="shared" si="1531"/>
        <v xml:space="preserve"> "Patlabor",</v>
      </c>
      <c r="D19624" s="3" t="str">
        <f t="shared" si="1534"/>
        <v>Patlabor",</v>
      </c>
      <c r="E19624" t="str">
        <f t="shared" si="1532"/>
        <v>Patlabor",</v>
      </c>
      <c r="F19624" t="str">
        <f t="shared" si="1533"/>
        <v xml:space="preserve">  "2084250361" : "Patlabor",</v>
      </c>
    </row>
    <row r="19625" spans="1:6">
      <c r="A19625" s="1" t="s">
        <v>3401</v>
      </c>
      <c r="B19625" s="3" t="str">
        <f t="shared" si="1530"/>
        <v xml:space="preserve">  "2084250362"</v>
      </c>
      <c r="C19625" s="3" t="str">
        <f t="shared" si="1531"/>
        <v xml:space="preserve"> "Galaxy trôi Vifam",</v>
      </c>
      <c r="D19625" s="3" t="str">
        <f t="shared" si="1534"/>
        <v>Galaxy trôi Vifam",</v>
      </c>
      <c r="E19625" t="str">
        <f t="shared" si="1532"/>
        <v>Galaxy trôi vifam",</v>
      </c>
      <c r="F19625" t="str">
        <f t="shared" si="1533"/>
        <v xml:space="preserve">  "2084250362" : "Galaxy trôi vifam",</v>
      </c>
    </row>
    <row r="19626" spans="1:6">
      <c r="A19626" s="1" t="s">
        <v>3402</v>
      </c>
      <c r="B19626" s="3" t="str">
        <f t="shared" si="1530"/>
        <v xml:space="preserve">  "2084250350"</v>
      </c>
      <c r="C19626" s="3" t="str">
        <f t="shared" si="1531"/>
        <v xml:space="preserve"> "tên của loài chim",</v>
      </c>
      <c r="D19626" s="3" t="str">
        <f t="shared" si="1534"/>
        <v>tên của loài chim",</v>
      </c>
      <c r="E19626" t="str">
        <f t="shared" si="1532"/>
        <v>Tên của loài chim",</v>
      </c>
      <c r="F19626" t="str">
        <f t="shared" si="1533"/>
        <v xml:space="preserve">  "2084250350" : "Tên của loài chim",</v>
      </c>
    </row>
    <row r="19627" spans="1:6">
      <c r="A19627" s="1" t="s">
        <v>3403</v>
      </c>
      <c r="B19627" s="3" t="str">
        <f t="shared" si="1530"/>
        <v xml:space="preserve">  "2084250351"</v>
      </c>
      <c r="C19627" s="3" t="str">
        <f t="shared" si="1531"/>
        <v xml:space="preserve"> "Super Robot Wars",</v>
      </c>
      <c r="D19627" s="3" t="str">
        <f t="shared" si="1534"/>
        <v>Super Robot Wars",</v>
      </c>
      <c r="E19627" t="str">
        <f t="shared" si="1532"/>
        <v>Super robot wars",</v>
      </c>
      <c r="F19627" t="str">
        <f t="shared" si="1533"/>
        <v xml:space="preserve">  "2084250351" : "Super robot wars",</v>
      </c>
    </row>
    <row r="19628" spans="1:6">
      <c r="A19628" s="1" t="s">
        <v>3404</v>
      </c>
      <c r="B19628" s="3" t="str">
        <f t="shared" si="1530"/>
        <v xml:space="preserve">  "2084250352"</v>
      </c>
      <c r="C19628" s="3" t="str">
        <f t="shared" si="1531"/>
        <v xml:space="preserve"> "star Wars",</v>
      </c>
      <c r="D19628" s="3" t="str">
        <f t="shared" si="1534"/>
        <v>star Wars",</v>
      </c>
      <c r="E19628" t="str">
        <f t="shared" si="1532"/>
        <v>Star wars",</v>
      </c>
      <c r="F19628" t="str">
        <f t="shared" si="1533"/>
        <v xml:space="preserve">  "2084250352" : "Star wars",</v>
      </c>
    </row>
    <row r="19629" spans="1:6">
      <c r="A19629" s="1" t="s">
        <v>3405</v>
      </c>
      <c r="B19629" s="3" t="str">
        <f t="shared" si="1530"/>
        <v xml:space="preserve">  "2084250353"</v>
      </c>
      <c r="C19629" s="3" t="str">
        <f t="shared" si="1531"/>
        <v xml:space="preserve"> "star trek",</v>
      </c>
      <c r="D19629" s="3" t="str">
        <f t="shared" si="1534"/>
        <v>star trek",</v>
      </c>
      <c r="E19629" t="str">
        <f t="shared" si="1532"/>
        <v>Star trek",</v>
      </c>
      <c r="F19629" t="str">
        <f t="shared" si="1533"/>
        <v xml:space="preserve">  "2084250353" : "Star trek",</v>
      </c>
    </row>
    <row r="19630" spans="1:6">
      <c r="A19630" s="1" t="s">
        <v>3406</v>
      </c>
      <c r="B19630" s="3" t="str">
        <f t="shared" si="1530"/>
        <v xml:space="preserve">  "2084250370"</v>
      </c>
      <c r="C19630" s="3" t="str">
        <f t="shared" si="1531"/>
        <v xml:space="preserve"> "Studio Ghibli",</v>
      </c>
      <c r="D19630" s="3" t="str">
        <f t="shared" si="1534"/>
        <v>Studio Ghibli",</v>
      </c>
      <c r="E19630" t="str">
        <f t="shared" si="1532"/>
        <v>Studio ghibli",</v>
      </c>
      <c r="F19630" t="str">
        <f t="shared" si="1533"/>
        <v xml:space="preserve">  "2084250370" : "Studio ghibli",</v>
      </c>
    </row>
    <row r="19631" spans="1:6">
      <c r="A19631" s="1" t="s">
        <v>3407</v>
      </c>
      <c r="B19631" s="3" t="str">
        <f t="shared" si="1530"/>
        <v xml:space="preserve">  "2084250354"</v>
      </c>
      <c r="C19631" s="3" t="str">
        <f t="shared" si="1531"/>
        <v xml:space="preserve"> "Zoids",</v>
      </c>
      <c r="D19631" s="3" t="str">
        <f t="shared" si="1534"/>
        <v>Zoids",</v>
      </c>
      <c r="E19631" t="str">
        <f t="shared" si="1532"/>
        <v>Zoids",</v>
      </c>
      <c r="F19631" t="str">
        <f t="shared" si="1533"/>
        <v xml:space="preserve">  "2084250354" : "Zoids",</v>
      </c>
    </row>
    <row r="19632" spans="1:6">
      <c r="A19632" s="1" t="s">
        <v>3408</v>
      </c>
      <c r="B19632" s="3" t="str">
        <f t="shared" si="1530"/>
        <v xml:space="preserve">  "2084250364"</v>
      </c>
      <c r="C19632" s="3" t="str">
        <f t="shared" si="1531"/>
        <v xml:space="preserve"> "Heavy Metal L-Gaim",</v>
      </c>
      <c r="D19632" s="3" t="str">
        <f t="shared" si="1534"/>
        <v>Heavy Metal L-Gaim",</v>
      </c>
      <c r="E19632" t="str">
        <f t="shared" si="1532"/>
        <v>Heavy metal l-gaim",</v>
      </c>
      <c r="F19632" t="str">
        <f t="shared" si="1533"/>
        <v xml:space="preserve">  "2084250364" : "Heavy metal l-gaim",</v>
      </c>
    </row>
    <row r="19633" spans="1:6">
      <c r="A19633" s="1" t="s">
        <v>3409</v>
      </c>
      <c r="B19633" s="3" t="str">
        <f t="shared" si="1530"/>
        <v xml:space="preserve">  "2084250365"</v>
      </c>
      <c r="C19633" s="3" t="str">
        <f t="shared" si="1531"/>
        <v xml:space="preserve"> "Neon Genesis Evangelion",</v>
      </c>
      <c r="D19633" s="3" t="str">
        <f t="shared" si="1534"/>
        <v>Neon Genesis Evangelion",</v>
      </c>
      <c r="E19633" t="str">
        <f t="shared" si="1532"/>
        <v>Neon genesis evangelion",</v>
      </c>
      <c r="F19633" t="str">
        <f t="shared" si="1533"/>
        <v xml:space="preserve">  "2084250365" : "Neon genesis evangelion",</v>
      </c>
    </row>
    <row r="19634" spans="1:6">
      <c r="A19634" s="1" t="s">
        <v>3410</v>
      </c>
      <c r="B19634" s="3" t="str">
        <f t="shared" si="1530"/>
        <v xml:space="preserve">  "2084250366"</v>
      </c>
      <c r="C19634" s="3" t="str">
        <f t="shared" si="1531"/>
        <v xml:space="preserve"> "Xabungle",</v>
      </c>
      <c r="D19634" s="3" t="str">
        <f t="shared" si="1534"/>
        <v>Xabungle",</v>
      </c>
      <c r="E19634" t="str">
        <f t="shared" si="1532"/>
        <v>Xabungle",</v>
      </c>
      <c r="F19634" t="str">
        <f t="shared" si="1533"/>
        <v xml:space="preserve">  "2084250366" : "Xabungle",</v>
      </c>
    </row>
    <row r="19635" spans="1:6">
      <c r="A19635" s="1" t="s">
        <v>3411</v>
      </c>
      <c r="B19635" s="3" t="str">
        <f t="shared" si="1530"/>
        <v xml:space="preserve">  "2084250367"</v>
      </c>
      <c r="C19635" s="3" t="str">
        <f t="shared" si="1531"/>
        <v xml:space="preserve"> "Votoms",</v>
      </c>
      <c r="D19635" s="3" t="str">
        <f t="shared" si="1534"/>
        <v>Votoms",</v>
      </c>
      <c r="E19635" t="str">
        <f t="shared" si="1532"/>
        <v>Votoms",</v>
      </c>
      <c r="F19635" t="str">
        <f t="shared" si="1533"/>
        <v xml:space="preserve">  "2084250367" : "Votoms",</v>
      </c>
    </row>
    <row r="19636" spans="1:6">
      <c r="A19636" s="1" t="s">
        <v>3412</v>
      </c>
      <c r="B19636" s="3" t="str">
        <f t="shared" si="1530"/>
        <v xml:space="preserve">  "2084310499"</v>
      </c>
      <c r="C19636" s="3" t="str">
        <f t="shared" si="1531"/>
        <v xml:space="preserve"> "The Little battlers",</v>
      </c>
      <c r="D19636" s="3" t="str">
        <f t="shared" si="1534"/>
        <v>The Little battlers",</v>
      </c>
      <c r="E19636" t="str">
        <f t="shared" si="1532"/>
        <v>The little battlers",</v>
      </c>
      <c r="F19636" t="str">
        <f t="shared" si="1533"/>
        <v xml:space="preserve">  "2084310499" : "The little battlers",</v>
      </c>
    </row>
    <row r="19637" spans="1:6">
      <c r="A19637" s="1" t="s">
        <v>3413</v>
      </c>
      <c r="B19637" s="3" t="str">
        <f t="shared" si="1530"/>
        <v xml:space="preserve">  "2084250368"</v>
      </c>
      <c r="C19637" s="3" t="str">
        <f t="shared" si="1531"/>
        <v xml:space="preserve"> "Fang của Dougram mặt trời",</v>
      </c>
      <c r="D19637" s="3" t="str">
        <f t="shared" si="1534"/>
        <v>Fang của Dougram mặt trời",</v>
      </c>
      <c r="E19637" t="str">
        <f t="shared" si="1532"/>
        <v>Fang của dougram mặt trời",</v>
      </c>
      <c r="F19637" t="str">
        <f t="shared" si="1533"/>
        <v xml:space="preserve">  "2084250368" : "Fang của dougram mặt trời",</v>
      </c>
    </row>
    <row r="19638" spans="1:6">
      <c r="A19638" s="1" t="s">
        <v>3414</v>
      </c>
      <c r="B19638" s="3" t="str">
        <f t="shared" si="1530"/>
        <v xml:space="preserve">  "2084250369"</v>
      </c>
      <c r="C19638" s="3" t="str">
        <f t="shared" si="1531"/>
        <v xml:space="preserve"> "Space Runaway Ideon",</v>
      </c>
      <c r="D19638" s="3" t="str">
        <f t="shared" si="1534"/>
        <v>Space Runaway Ideon",</v>
      </c>
      <c r="E19638" t="str">
        <f t="shared" si="1532"/>
        <v>Space runaway ideon",</v>
      </c>
      <c r="F19638" t="str">
        <f t="shared" si="1533"/>
        <v xml:space="preserve">  "2084250369" : "Space runaway ideon",</v>
      </c>
    </row>
    <row r="19639" spans="1:6">
      <c r="A19639" s="1" t="s">
        <v>3415</v>
      </c>
      <c r="B19639" s="3" t="str">
        <f t="shared" si="1530"/>
        <v xml:space="preserve">  "2084250355"</v>
      </c>
      <c r="C19639" s="3" t="str">
        <f t="shared" si="1531"/>
        <v xml:space="preserve"> "ảo On",</v>
      </c>
      <c r="D19639" s="3" t="str">
        <f t="shared" si="1534"/>
        <v>ảo On",</v>
      </c>
      <c r="E19639" t="str">
        <f t="shared" si="1532"/>
        <v>Ảo on",</v>
      </c>
      <c r="F19639" t="str">
        <f t="shared" si="1533"/>
        <v xml:space="preserve">  "2084250355" : "Ảo on",</v>
      </c>
    </row>
    <row r="19640" spans="1:6">
      <c r="A19640" s="1" t="s">
        <v>3416</v>
      </c>
      <c r="B19640" s="3" t="str">
        <f t="shared" si="1530"/>
        <v xml:space="preserve">  "2084250356"</v>
      </c>
      <c r="C19640" s="3" t="str">
        <f t="shared" si="1531"/>
        <v xml:space="preserve"> "Macross",</v>
      </c>
      <c r="D19640" s="3" t="str">
        <f t="shared" si="1534"/>
        <v>Macross",</v>
      </c>
      <c r="E19640" t="str">
        <f t="shared" si="1532"/>
        <v>Macross",</v>
      </c>
      <c r="F19640" t="str">
        <f t="shared" si="1533"/>
        <v xml:space="preserve">  "2084250356" : "Macross",</v>
      </c>
    </row>
    <row r="19641" spans="1:6">
      <c r="A19641" s="1" t="s">
        <v>3417</v>
      </c>
      <c r="B19641" s="3" t="str">
        <f t="shared" si="1530"/>
        <v xml:space="preserve">  "2084250357"</v>
      </c>
      <c r="C19641" s="3" t="str">
        <f t="shared" si="1531"/>
        <v xml:space="preserve"> "Maschinen Krieger",</v>
      </c>
      <c r="D19641" s="3" t="str">
        <f t="shared" si="1534"/>
        <v>Maschinen Krieger",</v>
      </c>
      <c r="E19641" t="str">
        <f t="shared" si="1532"/>
        <v>Maschinen krieger",</v>
      </c>
      <c r="F19641" t="str">
        <f t="shared" si="1533"/>
        <v xml:space="preserve">  "2084250357" : "Maschinen krieger",</v>
      </c>
    </row>
    <row r="19642" spans="1:6">
      <c r="A19642" s="1" t="s">
        <v>3418</v>
      </c>
      <c r="B19642" s="3" t="str">
        <f t="shared" si="1530"/>
        <v xml:space="preserve">  "2084250358"</v>
      </c>
      <c r="C19642" s="3" t="str">
        <f t="shared" si="1531"/>
        <v xml:space="preserve"> "Mazinger Z",</v>
      </c>
      <c r="D19642" s="3" t="str">
        <f t="shared" si="1534"/>
        <v>Mazinger Z",</v>
      </c>
      <c r="E19642" t="str">
        <f t="shared" si="1532"/>
        <v>Mazinger z",</v>
      </c>
      <c r="F19642" t="str">
        <f t="shared" si="1533"/>
        <v xml:space="preserve">  "2084250358" : "Mazinger z",</v>
      </c>
    </row>
    <row r="19643" spans="1:6">
      <c r="A19643" s="1" t="s">
        <v>3419</v>
      </c>
      <c r="B19643" s="3" t="str">
        <f t="shared" si="1530"/>
        <v xml:space="preserve">  "2084250371"</v>
      </c>
      <c r="C19643" s="3" t="str">
        <f t="shared" si="1531"/>
        <v xml:space="preserve"> "Majin Anh hùng Wataru",</v>
      </c>
      <c r="D19643" s="3" t="str">
        <f t="shared" si="1534"/>
        <v>Majin Anh hùng Wataru",</v>
      </c>
      <c r="E19643" t="str">
        <f t="shared" si="1532"/>
        <v>Majin anh hùng wataru",</v>
      </c>
      <c r="F19643" t="str">
        <f t="shared" si="1533"/>
        <v xml:space="preserve">  "2084250371" : "Majin anh hùng wataru",</v>
      </c>
    </row>
    <row r="19644" spans="1:6">
      <c r="A19644" s="1" t="s">
        <v>3420</v>
      </c>
      <c r="B19644" s="3" t="str">
        <f t="shared" si="1530"/>
        <v xml:space="preserve">  "2084250359"</v>
      </c>
      <c r="C19644" s="3" t="str">
        <f t="shared" si="1531"/>
        <v xml:space="preserve"> "Robodatchi",</v>
      </c>
      <c r="D19644" s="3" t="str">
        <f t="shared" si="1534"/>
        <v>Robodatchi",</v>
      </c>
      <c r="E19644" t="str">
        <f t="shared" si="1532"/>
        <v>Robodatchi",</v>
      </c>
      <c r="F19644" t="str">
        <f t="shared" si="1533"/>
        <v xml:space="preserve">  "2084250359" : "Robodatchi",</v>
      </c>
    </row>
    <row r="19645" spans="1:6">
      <c r="A19645" s="1" t="s">
        <v>3421</v>
      </c>
      <c r="B19645" s="3" t="str">
        <f t="shared" si="1530"/>
        <v xml:space="preserve">  "2084250375"</v>
      </c>
      <c r="C19645" s="3" t="str">
        <f t="shared" si="1531"/>
        <v xml:space="preserve"> "thành phẩm",</v>
      </c>
      <c r="D19645" s="3" t="str">
        <f t="shared" si="1534"/>
        <v>thành phẩm",</v>
      </c>
      <c r="E19645" t="str">
        <f t="shared" si="1532"/>
        <v>Thành phẩm",</v>
      </c>
      <c r="F19645" t="str">
        <f t="shared" si="1533"/>
        <v xml:space="preserve">  "2084250375" : "Thành phẩm",</v>
      </c>
    </row>
    <row r="19646" spans="1:6">
      <c r="A19646" s="1" t="s">
        <v>3422</v>
      </c>
      <c r="B19646" s="3" t="str">
        <f t="shared" si="1530"/>
        <v xml:space="preserve">  "2084250373"</v>
      </c>
      <c r="C19646" s="3" t="str">
        <f t="shared" si="1531"/>
        <v xml:space="preserve"> "Khác",</v>
      </c>
      <c r="D19646" s="3" t="str">
        <f t="shared" si="1534"/>
        <v>Khác",</v>
      </c>
      <c r="E19646" t="str">
        <f t="shared" si="1532"/>
        <v>Khác",</v>
      </c>
      <c r="F19646" t="str">
        <f t="shared" si="1533"/>
        <v xml:space="preserve">  "2084250373" : "Khác",</v>
      </c>
    </row>
    <row r="19647" spans="1:6">
      <c r="A19647" s="1" t="s">
        <v>6662</v>
      </c>
      <c r="B19647" s="3" t="str">
        <f t="shared" si="1530"/>
        <v xml:space="preserve">  "2084250265"</v>
      </c>
      <c r="C19647" s="3" t="str">
        <f t="shared" si="1531"/>
        <v xml:space="preserve"> "thành phẩm",</v>
      </c>
      <c r="D19647" s="3" t="str">
        <f t="shared" si="1534"/>
        <v>thành phẩm",</v>
      </c>
      <c r="E19647" t="str">
        <f t="shared" si="1532"/>
        <v>Thành phẩm",</v>
      </c>
      <c r="F19647" t="str">
        <f t="shared" si="1533"/>
        <v xml:space="preserve">  "2084250265" : "Thành phẩm",</v>
      </c>
    </row>
    <row r="19648" spans="1:6">
      <c r="A19648" s="1" t="s">
        <v>6663</v>
      </c>
      <c r="B19648" s="3" t="str">
        <f t="shared" si="1530"/>
        <v xml:space="preserve">  "2084250272"</v>
      </c>
      <c r="C19648" s="3" t="str">
        <f t="shared" si="1531"/>
        <v xml:space="preserve"> "hành khách xe",</v>
      </c>
      <c r="D19648" s="3" t="str">
        <f t="shared" si="1534"/>
        <v>hành khách xe",</v>
      </c>
      <c r="E19648" t="str">
        <f t="shared" si="1532"/>
        <v>Hành khách xe",</v>
      </c>
      <c r="F19648" t="str">
        <f t="shared" si="1533"/>
        <v xml:space="preserve">  "2084250272" : "Hành khách xe",</v>
      </c>
    </row>
    <row r="19649" spans="1:6">
      <c r="A19649" s="1" t="s">
        <v>6664</v>
      </c>
      <c r="B19649" s="3" t="str">
        <f t="shared" si="1530"/>
        <v xml:space="preserve">  "2084250266"</v>
      </c>
      <c r="C19649" s="3" t="str">
        <f t="shared" si="1531"/>
        <v xml:space="preserve"> "đua xe",</v>
      </c>
      <c r="D19649" s="3" t="str">
        <f t="shared" si="1534"/>
        <v>đua xe",</v>
      </c>
      <c r="E19649" t="str">
        <f t="shared" si="1532"/>
        <v>Đua xe",</v>
      </c>
      <c r="F19649" t="str">
        <f t="shared" si="1533"/>
        <v xml:space="preserve">  "2084250266" : "Đua xe",</v>
      </c>
    </row>
    <row r="19650" spans="1:6">
      <c r="A19650" s="1" t="s">
        <v>6665</v>
      </c>
      <c r="B19650" s="3" t="str">
        <f t="shared" si="1530"/>
        <v xml:space="preserve">  "2084250296"</v>
      </c>
      <c r="C19650" s="3" t="str">
        <f t="shared" si="1531"/>
        <v xml:space="preserve"> "Xe tải, trailer",</v>
      </c>
      <c r="D19650" s="3" t="str">
        <f t="shared" si="1534"/>
        <v>Xe tải, trailer",</v>
      </c>
      <c r="E19650" t="str">
        <f t="shared" si="1532"/>
        <v>Xe tải, trailer",</v>
      </c>
      <c r="F19650" t="str">
        <f t="shared" si="1533"/>
        <v xml:space="preserve">  "2084250296" : "Xe tải, trailer",</v>
      </c>
    </row>
    <row r="19651" spans="1:6">
      <c r="A19651" s="1" t="s">
        <v>6666</v>
      </c>
      <c r="B19651" s="3" t="str">
        <f t="shared" ref="B19651:B19714" si="1535">LEFT(A19651,FIND(":",A19651)-1)</f>
        <v xml:space="preserve">  "2084250297"</v>
      </c>
      <c r="C19651" s="3" t="str">
        <f t="shared" ref="C19651:C19714" si="1536">RIGHT(A19651,LEN(A19651)-FIND(": """,A19651))</f>
        <v xml:space="preserve"> "xe buýt",</v>
      </c>
      <c r="D19651" s="3" t="str">
        <f t="shared" si="1534"/>
        <v>xe buýt",</v>
      </c>
      <c r="E19651" t="str">
        <f t="shared" ref="E19651:E19714" si="1537">UPPER(LEFT(D19651,1))&amp;LOWER(RIGHT(D19651,LEN(D19651)-1))</f>
        <v>Xe buýt",</v>
      </c>
      <c r="F19651" t="str">
        <f t="shared" ref="F19651:F19714" si="1538">CONCATENATE(B19651," : ", CHAR(34)&amp;"",E19651)</f>
        <v xml:space="preserve">  "2084250297" : "Xe buýt",</v>
      </c>
    </row>
    <row r="19652" spans="1:6">
      <c r="A19652" s="1" t="s">
        <v>6667</v>
      </c>
      <c r="B19652" s="3" t="str">
        <f t="shared" si="1535"/>
        <v xml:space="preserve">  "2084250298"</v>
      </c>
      <c r="C19652" s="3" t="str">
        <f t="shared" si="1536"/>
        <v xml:space="preserve"> "Khác",</v>
      </c>
      <c r="D19652" s="3" t="str">
        <f t="shared" ref="D19652:D19715" si="1539">RIGHT(C19652,LEN(C19652)-FIND(CHAR(34)&amp;"",C19652))</f>
        <v>Khác",</v>
      </c>
      <c r="E19652" t="str">
        <f t="shared" si="1537"/>
        <v>Khác",</v>
      </c>
      <c r="F19652" t="str">
        <f t="shared" si="1538"/>
        <v xml:space="preserve">  "2084250298" : "Khác",</v>
      </c>
    </row>
    <row r="19653" spans="1:6">
      <c r="A19653" s="1" t="s">
        <v>6668</v>
      </c>
      <c r="B19653" s="3" t="str">
        <f t="shared" si="1535"/>
        <v xml:space="preserve">  "2084250308"</v>
      </c>
      <c r="C19653" s="3" t="str">
        <f t="shared" si="1536"/>
        <v xml:space="preserve"> "thành phẩm",</v>
      </c>
      <c r="D19653" s="3" t="str">
        <f t="shared" si="1539"/>
        <v>thành phẩm",</v>
      </c>
      <c r="E19653" t="str">
        <f t="shared" si="1537"/>
        <v>Thành phẩm",</v>
      </c>
      <c r="F19653" t="str">
        <f t="shared" si="1538"/>
        <v xml:space="preserve">  "2084250308" : "Thành phẩm",</v>
      </c>
    </row>
    <row r="19654" spans="1:6">
      <c r="A19654" s="1" t="s">
        <v>6669</v>
      </c>
      <c r="B19654" s="3" t="str">
        <f t="shared" si="1535"/>
        <v xml:space="preserve">  "2084250309"</v>
      </c>
      <c r="C19654" s="3" t="str">
        <f t="shared" si="1536"/>
        <v xml:space="preserve"> "máy bay chiến đấu",</v>
      </c>
      <c r="D19654" s="3" t="str">
        <f t="shared" si="1539"/>
        <v>máy bay chiến đấu",</v>
      </c>
      <c r="E19654" t="str">
        <f t="shared" si="1537"/>
        <v>Máy bay chiến đấu",</v>
      </c>
      <c r="F19654" t="str">
        <f t="shared" si="1538"/>
        <v xml:space="preserve">  "2084250309" : "Máy bay chiến đấu",</v>
      </c>
    </row>
    <row r="19655" spans="1:6">
      <c r="A19655" s="1" t="s">
        <v>6670</v>
      </c>
      <c r="B19655" s="3" t="str">
        <f t="shared" si="1535"/>
        <v xml:space="preserve">  "2084250315"</v>
      </c>
      <c r="C19655" s="3" t="str">
        <f t="shared" si="1536"/>
        <v xml:space="preserve"> "máy bay chở khách",</v>
      </c>
      <c r="D19655" s="3" t="str">
        <f t="shared" si="1539"/>
        <v>máy bay chở khách",</v>
      </c>
      <c r="E19655" t="str">
        <f t="shared" si="1537"/>
        <v>Máy bay chở khách",</v>
      </c>
      <c r="F19655" t="str">
        <f t="shared" si="1538"/>
        <v xml:space="preserve">  "2084250315" : "Máy bay chở khách",</v>
      </c>
    </row>
    <row r="19656" spans="1:6">
      <c r="A19656" s="1" t="s">
        <v>6671</v>
      </c>
      <c r="B19656" s="3" t="str">
        <f t="shared" si="1535"/>
        <v xml:space="preserve">  "2084250316"</v>
      </c>
      <c r="C19656" s="3" t="str">
        <f t="shared" si="1536"/>
        <v xml:space="preserve"> "Khác",</v>
      </c>
      <c r="D19656" s="3" t="str">
        <f t="shared" si="1539"/>
        <v>Khác",</v>
      </c>
      <c r="E19656" t="str">
        <f t="shared" si="1537"/>
        <v>Khác",</v>
      </c>
      <c r="F19656" t="str">
        <f t="shared" si="1538"/>
        <v xml:space="preserve">  "2084250316" : "Khác",</v>
      </c>
    </row>
    <row r="19657" spans="1:6">
      <c r="A19657" s="1" t="s">
        <v>6672</v>
      </c>
      <c r="B19657" s="3" t="str">
        <f t="shared" si="1535"/>
        <v xml:space="preserve">  "2084250300"</v>
      </c>
      <c r="C19657" s="3" t="str">
        <f t="shared" si="1536"/>
        <v xml:space="preserve"> "thành phẩm",</v>
      </c>
      <c r="D19657" s="3" t="str">
        <f t="shared" si="1539"/>
        <v>thành phẩm",</v>
      </c>
      <c r="E19657" t="str">
        <f t="shared" si="1537"/>
        <v>Thành phẩm",</v>
      </c>
      <c r="F19657" t="str">
        <f t="shared" si="1538"/>
        <v xml:space="preserve">  "2084250300" : "Thành phẩm",</v>
      </c>
    </row>
    <row r="19658" spans="1:6">
      <c r="A19658" s="1" t="s">
        <v>6673</v>
      </c>
      <c r="B19658" s="3" t="str">
        <f t="shared" si="1535"/>
        <v xml:space="preserve">  "2084250301"</v>
      </c>
      <c r="C19658" s="3" t="str">
        <f t="shared" si="1536"/>
        <v xml:space="preserve"> "Kawasaki",</v>
      </c>
      <c r="D19658" s="3" t="str">
        <f t="shared" si="1539"/>
        <v>Kawasaki",</v>
      </c>
      <c r="E19658" t="str">
        <f t="shared" si="1537"/>
        <v>Kawasaki",</v>
      </c>
      <c r="F19658" t="str">
        <f t="shared" si="1538"/>
        <v xml:space="preserve">  "2084250301" : "Kawasaki",</v>
      </c>
    </row>
    <row r="19659" spans="1:6">
      <c r="A19659" s="1" t="s">
        <v>6674</v>
      </c>
      <c r="B19659" s="3" t="str">
        <f t="shared" si="1535"/>
        <v xml:space="preserve">  "2084250302"</v>
      </c>
      <c r="C19659" s="3" t="str">
        <f t="shared" si="1536"/>
        <v xml:space="preserve"> "Suzuki",</v>
      </c>
      <c r="D19659" s="3" t="str">
        <f t="shared" si="1539"/>
        <v>Suzuki",</v>
      </c>
      <c r="E19659" t="str">
        <f t="shared" si="1537"/>
        <v>Suzuki",</v>
      </c>
      <c r="F19659" t="str">
        <f t="shared" si="1538"/>
        <v xml:space="preserve">  "2084250302" : "Suzuki",</v>
      </c>
    </row>
    <row r="19660" spans="1:6">
      <c r="A19660" s="1" t="s">
        <v>6675</v>
      </c>
      <c r="B19660" s="3" t="str">
        <f t="shared" si="1535"/>
        <v xml:space="preserve">  "2084250304"</v>
      </c>
      <c r="C19660" s="3" t="str">
        <f t="shared" si="1536"/>
        <v xml:space="preserve"> "Honda",</v>
      </c>
      <c r="D19660" s="3" t="str">
        <f t="shared" si="1539"/>
        <v>Honda",</v>
      </c>
      <c r="E19660" t="str">
        <f t="shared" si="1537"/>
        <v>Honda",</v>
      </c>
      <c r="F19660" t="str">
        <f t="shared" si="1538"/>
        <v xml:space="preserve">  "2084250304" : "Honda",</v>
      </c>
    </row>
    <row r="19661" spans="1:6">
      <c r="A19661" s="1" t="s">
        <v>6676</v>
      </c>
      <c r="B19661" s="3" t="str">
        <f t="shared" si="1535"/>
        <v xml:space="preserve">  "2084250305"</v>
      </c>
      <c r="C19661" s="3" t="str">
        <f t="shared" si="1536"/>
        <v xml:space="preserve"> "Yamaha",</v>
      </c>
      <c r="D19661" s="3" t="str">
        <f t="shared" si="1539"/>
        <v>Yamaha",</v>
      </c>
      <c r="E19661" t="str">
        <f t="shared" si="1537"/>
        <v>Yamaha",</v>
      </c>
      <c r="F19661" t="str">
        <f t="shared" si="1538"/>
        <v xml:space="preserve">  "2084250305" : "Yamaha",</v>
      </c>
    </row>
    <row r="19662" spans="1:6">
      <c r="A19662" s="1" t="s">
        <v>6677</v>
      </c>
      <c r="B19662" s="3" t="str">
        <f t="shared" si="1535"/>
        <v xml:space="preserve">  "2084250303"</v>
      </c>
      <c r="C19662" s="3" t="str">
        <f t="shared" si="1536"/>
        <v xml:space="preserve"> "Harley davidson",</v>
      </c>
      <c r="D19662" s="3" t="str">
        <f t="shared" si="1539"/>
        <v>Harley davidson",</v>
      </c>
      <c r="E19662" t="str">
        <f t="shared" si="1537"/>
        <v>Harley davidson",</v>
      </c>
      <c r="F19662" t="str">
        <f t="shared" si="1538"/>
        <v xml:space="preserve">  "2084250303" : "Harley davidson",</v>
      </c>
    </row>
    <row r="19663" spans="1:6">
      <c r="A19663" s="1" t="s">
        <v>6678</v>
      </c>
      <c r="B19663" s="3" t="str">
        <f t="shared" si="1535"/>
        <v xml:space="preserve">  "2084250306"</v>
      </c>
      <c r="C19663" s="3" t="str">
        <f t="shared" si="1536"/>
        <v xml:space="preserve"> "Khác",</v>
      </c>
      <c r="D19663" s="3" t="str">
        <f t="shared" si="1539"/>
        <v>Khác",</v>
      </c>
      <c r="E19663" t="str">
        <f t="shared" si="1537"/>
        <v>Khác",</v>
      </c>
      <c r="F19663" t="str">
        <f t="shared" si="1538"/>
        <v xml:space="preserve">  "2084250306" : "Khác",</v>
      </c>
    </row>
    <row r="19664" spans="1:6">
      <c r="A19664" s="1" t="s">
        <v>6679</v>
      </c>
      <c r="B19664" s="3" t="str">
        <f t="shared" si="1535"/>
        <v xml:space="preserve">  "2084250326"</v>
      </c>
      <c r="C19664" s="3" t="str">
        <f t="shared" si="1536"/>
        <v xml:space="preserve"> "thành phẩm",</v>
      </c>
      <c r="D19664" s="3" t="str">
        <f t="shared" si="1539"/>
        <v>thành phẩm",</v>
      </c>
      <c r="E19664" t="str">
        <f t="shared" si="1537"/>
        <v>Thành phẩm",</v>
      </c>
      <c r="F19664" t="str">
        <f t="shared" si="1538"/>
        <v xml:space="preserve">  "2084250326" : "Thành phẩm",</v>
      </c>
    </row>
    <row r="19665" spans="1:6">
      <c r="A19665" s="1" t="s">
        <v>6680</v>
      </c>
      <c r="B19665" s="3" t="str">
        <f t="shared" si="1535"/>
        <v xml:space="preserve">  "2084250327"</v>
      </c>
      <c r="C19665" s="3" t="str">
        <f t="shared" si="1536"/>
        <v xml:space="preserve"> "Pháo tự hành (SPA)",</v>
      </c>
      <c r="D19665" s="3" t="str">
        <f t="shared" si="1539"/>
        <v>Pháo tự hành (SPA)",</v>
      </c>
      <c r="E19665" t="str">
        <f t="shared" si="1537"/>
        <v>Pháo tự hành (spa)",</v>
      </c>
      <c r="F19665" t="str">
        <f t="shared" si="1538"/>
        <v xml:space="preserve">  "2084250327" : "Pháo tự hành (spa)",</v>
      </c>
    </row>
    <row r="19666" spans="1:6">
      <c r="A19666" s="1" t="s">
        <v>6681</v>
      </c>
      <c r="B19666" s="3" t="str">
        <f t="shared" si="1535"/>
        <v xml:space="preserve">  "2084250328"</v>
      </c>
      <c r="C19666" s="3" t="str">
        <f t="shared" si="1536"/>
        <v xml:space="preserve"> "Xe tăng chủ lực (MBT)",</v>
      </c>
      <c r="D19666" s="3" t="str">
        <f t="shared" si="1539"/>
        <v>Xe tăng chủ lực (MBT)",</v>
      </c>
      <c r="E19666" t="str">
        <f t="shared" si="1537"/>
        <v>Xe tăng chủ lực (mbt)",</v>
      </c>
      <c r="F19666" t="str">
        <f t="shared" si="1538"/>
        <v xml:space="preserve">  "2084250328" : "Xe tăng chủ lực (mbt)",</v>
      </c>
    </row>
    <row r="19667" spans="1:6">
      <c r="A19667" s="1" t="s">
        <v>6682</v>
      </c>
      <c r="B19667" s="3" t="str">
        <f t="shared" si="1535"/>
        <v xml:space="preserve">  "2084250329"</v>
      </c>
      <c r="C19667" s="3" t="str">
        <f t="shared" si="1536"/>
        <v xml:space="preserve"> "xe bọc thép (APC)",</v>
      </c>
      <c r="D19667" s="3" t="str">
        <f t="shared" si="1539"/>
        <v>xe bọc thép (APC)",</v>
      </c>
      <c r="E19667" t="str">
        <f t="shared" si="1537"/>
        <v>Xe bọc thép (apc)",</v>
      </c>
      <c r="F19667" t="str">
        <f t="shared" si="1538"/>
        <v xml:space="preserve">  "2084250329" : "Xe bọc thép (apc)",</v>
      </c>
    </row>
    <row r="19668" spans="1:6">
      <c r="A19668" s="1" t="s">
        <v>6683</v>
      </c>
      <c r="B19668" s="3" t="str">
        <f t="shared" si="1535"/>
        <v xml:space="preserve">  "2084250330"</v>
      </c>
      <c r="C19668" s="3" t="str">
        <f t="shared" si="1536"/>
        <v xml:space="preserve"> "Flakpanzer (AAT)",</v>
      </c>
      <c r="D19668" s="3" t="str">
        <f t="shared" si="1539"/>
        <v>Flakpanzer (AAT)",</v>
      </c>
      <c r="E19668" t="str">
        <f t="shared" si="1537"/>
        <v>Flakpanzer (aat)",</v>
      </c>
      <c r="F19668" t="str">
        <f t="shared" si="1538"/>
        <v xml:space="preserve">  "2084250330" : "Flakpanzer (aat)",</v>
      </c>
    </row>
    <row r="19669" spans="1:6">
      <c r="A19669" s="1" t="s">
        <v>6684</v>
      </c>
      <c r="B19669" s="3" t="str">
        <f t="shared" si="1535"/>
        <v xml:space="preserve">  "2084250331"</v>
      </c>
      <c r="C19669" s="3" t="str">
        <f t="shared" si="1536"/>
        <v xml:space="preserve"> "Binh xe chiến đấu (AIFV)",</v>
      </c>
      <c r="D19669" s="3" t="str">
        <f t="shared" si="1539"/>
        <v>Binh xe chiến đấu (AIFV)",</v>
      </c>
      <c r="E19669" t="str">
        <f t="shared" si="1537"/>
        <v>Binh xe chiến đấu (aifv)",</v>
      </c>
      <c r="F19669" t="str">
        <f t="shared" si="1538"/>
        <v xml:space="preserve">  "2084250331" : "Binh xe chiến đấu (aifv)",</v>
      </c>
    </row>
    <row r="19670" spans="1:6">
      <c r="A19670" s="1" t="s">
        <v>6685</v>
      </c>
      <c r="B19670" s="3" t="str">
        <f t="shared" si="1535"/>
        <v xml:space="preserve">  "2084250332"</v>
      </c>
      <c r="C19670" s="3" t="str">
        <f t="shared" si="1536"/>
        <v xml:space="preserve"> "Khác",</v>
      </c>
      <c r="D19670" s="3" t="str">
        <f t="shared" si="1539"/>
        <v>Khác",</v>
      </c>
      <c r="E19670" t="str">
        <f t="shared" si="1537"/>
        <v>Khác",</v>
      </c>
      <c r="F19670" t="str">
        <f t="shared" si="1538"/>
        <v xml:space="preserve">  "2084250332" : "Khác",</v>
      </c>
    </row>
    <row r="19671" spans="1:6">
      <c r="A19671" s="1" t="s">
        <v>6686</v>
      </c>
      <c r="B19671" s="3" t="str">
        <f t="shared" si="1535"/>
        <v xml:space="preserve">  "2084250318"</v>
      </c>
      <c r="C19671" s="3" t="str">
        <f t="shared" si="1536"/>
        <v xml:space="preserve"> "thành phẩm",</v>
      </c>
      <c r="D19671" s="3" t="str">
        <f t="shared" si="1539"/>
        <v>thành phẩm",</v>
      </c>
      <c r="E19671" t="str">
        <f t="shared" si="1537"/>
        <v>Thành phẩm",</v>
      </c>
      <c r="F19671" t="str">
        <f t="shared" si="1538"/>
        <v xml:space="preserve">  "2084250318" : "Thành phẩm",</v>
      </c>
    </row>
    <row r="19672" spans="1:6">
      <c r="A19672" s="1" t="s">
        <v>6687</v>
      </c>
      <c r="B19672" s="3" t="str">
        <f t="shared" si="1535"/>
        <v xml:space="preserve">  "2084250319"</v>
      </c>
      <c r="C19672" s="3" t="str">
        <f t="shared" si="1536"/>
        <v xml:space="preserve"> "tàu",</v>
      </c>
      <c r="D19672" s="3" t="str">
        <f t="shared" si="1539"/>
        <v>tàu",</v>
      </c>
      <c r="E19672" t="str">
        <f t="shared" si="1537"/>
        <v>Tàu",</v>
      </c>
      <c r="F19672" t="str">
        <f t="shared" si="1538"/>
        <v xml:space="preserve">  "2084250319" : "Tàu",</v>
      </c>
    </row>
    <row r="19673" spans="1:6">
      <c r="A19673" s="1" t="s">
        <v>6688</v>
      </c>
      <c r="B19673" s="3" t="str">
        <f t="shared" si="1535"/>
        <v xml:space="preserve">  "2084250324"</v>
      </c>
      <c r="C19673" s="3" t="str">
        <f t="shared" si="1536"/>
        <v xml:space="preserve"> "Khác",</v>
      </c>
      <c r="D19673" s="3" t="str">
        <f t="shared" si="1539"/>
        <v>Khác",</v>
      </c>
      <c r="E19673" t="str">
        <f t="shared" si="1537"/>
        <v>Khác",</v>
      </c>
      <c r="F19673" t="str">
        <f t="shared" si="1538"/>
        <v xml:space="preserve">  "2084250324" : "Khác",</v>
      </c>
    </row>
    <row r="19674" spans="1:6">
      <c r="A19674" s="1" t="s">
        <v>6689</v>
      </c>
      <c r="B19674" s="3" t="str">
        <f t="shared" si="1535"/>
        <v xml:space="preserve">  "2084063790"</v>
      </c>
      <c r="C19674" s="3" t="str">
        <f t="shared" si="1536"/>
        <v xml:space="preserve"> "dụng cụ",</v>
      </c>
      <c r="D19674" s="3" t="str">
        <f t="shared" si="1539"/>
        <v>dụng cụ",</v>
      </c>
      <c r="E19674" t="str">
        <f t="shared" si="1537"/>
        <v>Dụng cụ",</v>
      </c>
      <c r="F19674" t="str">
        <f t="shared" si="1538"/>
        <v xml:space="preserve">  "2084063790" : "Dụng cụ",</v>
      </c>
    </row>
    <row r="19675" spans="1:6">
      <c r="A19675" s="1" t="s">
        <v>6690</v>
      </c>
      <c r="B19675" s="3" t="str">
        <f t="shared" si="1535"/>
        <v xml:space="preserve">  "2084063791"</v>
      </c>
      <c r="C19675" s="3" t="str">
        <f t="shared" si="1536"/>
        <v xml:space="preserve"> "vẽ cung cấp",</v>
      </c>
      <c r="D19675" s="3" t="str">
        <f t="shared" si="1539"/>
        <v>vẽ cung cấp",</v>
      </c>
      <c r="E19675" t="str">
        <f t="shared" si="1537"/>
        <v>Vẽ cung cấp",</v>
      </c>
      <c r="F19675" t="str">
        <f t="shared" si="1538"/>
        <v xml:space="preserve">  "2084063791" : "Vẽ cung cấp",</v>
      </c>
    </row>
    <row r="19676" spans="1:6">
      <c r="A19676" s="1" t="s">
        <v>6691</v>
      </c>
      <c r="B19676" s="3" t="str">
        <f t="shared" si="1535"/>
        <v xml:space="preserve">  "2084063795"</v>
      </c>
      <c r="C19676" s="3" t="str">
        <f t="shared" si="1536"/>
        <v xml:space="preserve"> "nguồn cung cấp chất kết dính",</v>
      </c>
      <c r="D19676" s="3" t="str">
        <f t="shared" si="1539"/>
        <v>nguồn cung cấp chất kết dính",</v>
      </c>
      <c r="E19676" t="str">
        <f t="shared" si="1537"/>
        <v>Nguồn cung cấp chất kết dính",</v>
      </c>
      <c r="F19676" t="str">
        <f t="shared" si="1538"/>
        <v xml:space="preserve">  "2084063795" : "Nguồn cung cấp chất kết dính",</v>
      </c>
    </row>
    <row r="19677" spans="1:6">
      <c r="A19677" s="1" t="s">
        <v>5245</v>
      </c>
      <c r="B19677" s="3" t="str">
        <f t="shared" si="1535"/>
        <v xml:space="preserve">  "2084316146"</v>
      </c>
      <c r="C19677" s="3" t="str">
        <f t="shared" si="1536"/>
        <v xml:space="preserve"> "Drone cơ thể",</v>
      </c>
      <c r="D19677" s="3" t="str">
        <f t="shared" si="1539"/>
        <v>Drone cơ thể",</v>
      </c>
      <c r="E19677" t="str">
        <f t="shared" si="1537"/>
        <v>Drone cơ thể",</v>
      </c>
      <c r="F19677" t="str">
        <f t="shared" si="1538"/>
        <v xml:space="preserve">  "2084316146" : "Drone cơ thể",</v>
      </c>
    </row>
    <row r="19678" spans="1:6">
      <c r="A19678" s="1" t="s">
        <v>5246</v>
      </c>
      <c r="B19678" s="3" t="str">
        <f t="shared" si="1535"/>
        <v xml:space="preserve">  "2084316147"</v>
      </c>
      <c r="C19678" s="3" t="str">
        <f t="shared" si="1536"/>
        <v xml:space="preserve"> "Phụ tùng, phụ kiện",</v>
      </c>
      <c r="D19678" s="3" t="str">
        <f t="shared" si="1539"/>
        <v>Phụ tùng, phụ kiện",</v>
      </c>
      <c r="E19678" t="str">
        <f t="shared" si="1537"/>
        <v>Phụ tùng, phụ kiện",</v>
      </c>
      <c r="F19678" t="str">
        <f t="shared" si="1538"/>
        <v xml:space="preserve">  "2084316147" : "Phụ tùng, phụ kiện",</v>
      </c>
    </row>
    <row r="19679" spans="1:6">
      <c r="A19679" s="1" t="s">
        <v>6692</v>
      </c>
      <c r="B19679" s="3" t="str">
        <f t="shared" si="1535"/>
        <v xml:space="preserve">  "2084251214"</v>
      </c>
      <c r="C19679" s="3" t="str">
        <f t="shared" si="1536"/>
        <v xml:space="preserve"> "Hoàn tất sản phẩm (động cơ)",</v>
      </c>
      <c r="D19679" s="3" t="str">
        <f t="shared" si="1539"/>
        <v>Hoàn tất sản phẩm (động cơ)",</v>
      </c>
      <c r="E19679" t="str">
        <f t="shared" si="1537"/>
        <v>Hoàn tất sản phẩm (động cơ)",</v>
      </c>
      <c r="F19679" t="str">
        <f t="shared" si="1538"/>
        <v xml:space="preserve">  "2084251214" : "Hoàn tất sản phẩm (động cơ)",</v>
      </c>
    </row>
    <row r="19680" spans="1:6">
      <c r="A19680" s="1" t="s">
        <v>6693</v>
      </c>
      <c r="B19680" s="3" t="str">
        <f t="shared" si="1535"/>
        <v xml:space="preserve">  "2084251215"</v>
      </c>
      <c r="C19680" s="3" t="str">
        <f t="shared" si="1536"/>
        <v xml:space="preserve"> "Hoàn tất sản phẩm (điện)",</v>
      </c>
      <c r="D19680" s="3" t="str">
        <f t="shared" si="1539"/>
        <v>Hoàn tất sản phẩm (điện)",</v>
      </c>
      <c r="E19680" t="str">
        <f t="shared" si="1537"/>
        <v>Hoàn tất sản phẩm (điện)",</v>
      </c>
      <c r="F19680" t="str">
        <f t="shared" si="1538"/>
        <v xml:space="preserve">  "2084251215" : "Hoàn tất sản phẩm (điện)",</v>
      </c>
    </row>
    <row r="19681" spans="1:6">
      <c r="A19681" s="1" t="s">
        <v>6694</v>
      </c>
      <c r="B19681" s="3" t="str">
        <f t="shared" si="1535"/>
        <v xml:space="preserve">  "2084251221"</v>
      </c>
      <c r="C19681" s="3" t="str">
        <f t="shared" si="1536"/>
        <v xml:space="preserve"> "bộ lắp ráp (động cơ)",</v>
      </c>
      <c r="D19681" s="3" t="str">
        <f t="shared" si="1539"/>
        <v>bộ lắp ráp (động cơ)",</v>
      </c>
      <c r="E19681" t="str">
        <f t="shared" si="1537"/>
        <v>Bộ lắp ráp (động cơ)",</v>
      </c>
      <c r="F19681" t="str">
        <f t="shared" si="1538"/>
        <v xml:space="preserve">  "2084251221" : "Bộ lắp ráp (động cơ)",</v>
      </c>
    </row>
    <row r="19682" spans="1:6">
      <c r="A19682" s="1" t="s">
        <v>6695</v>
      </c>
      <c r="B19682" s="3" t="str">
        <f t="shared" si="1535"/>
        <v xml:space="preserve">  "2084251222"</v>
      </c>
      <c r="C19682" s="3" t="str">
        <f t="shared" si="1536"/>
        <v xml:space="preserve"> "bộ lắp ráp (điện)",</v>
      </c>
      <c r="D19682" s="3" t="str">
        <f t="shared" si="1539"/>
        <v>bộ lắp ráp (điện)",</v>
      </c>
      <c r="E19682" t="str">
        <f t="shared" si="1537"/>
        <v>Bộ lắp ráp (điện)",</v>
      </c>
      <c r="F19682" t="str">
        <f t="shared" si="1538"/>
        <v xml:space="preserve">  "2084251222" : "Bộ lắp ráp (điện)",</v>
      </c>
    </row>
    <row r="19683" spans="1:6">
      <c r="A19683" s="1" t="s">
        <v>6696</v>
      </c>
      <c r="B19683" s="3" t="str">
        <f t="shared" si="1535"/>
        <v xml:space="preserve">  "2084251228"</v>
      </c>
      <c r="C19683" s="3" t="str">
        <f t="shared" si="1536"/>
        <v xml:space="preserve"> "bộ phận",</v>
      </c>
      <c r="D19683" s="3" t="str">
        <f t="shared" si="1539"/>
        <v>bộ phận",</v>
      </c>
      <c r="E19683" t="str">
        <f t="shared" si="1537"/>
        <v>Bộ phận",</v>
      </c>
      <c r="F19683" t="str">
        <f t="shared" si="1538"/>
        <v xml:space="preserve">  "2084251228" : "Bộ phận",</v>
      </c>
    </row>
    <row r="19684" spans="1:6">
      <c r="A19684" s="1" t="s">
        <v>6697</v>
      </c>
      <c r="B19684" s="3" t="str">
        <f t="shared" si="1535"/>
        <v xml:space="preserve">  "2084251244"</v>
      </c>
      <c r="C19684" s="3" t="str">
        <f t="shared" si="1536"/>
        <v xml:space="preserve"> "Khác",</v>
      </c>
      <c r="D19684" s="3" t="str">
        <f t="shared" si="1539"/>
        <v>Khác",</v>
      </c>
      <c r="E19684" t="str">
        <f t="shared" si="1537"/>
        <v>Khác",</v>
      </c>
      <c r="F19684" t="str">
        <f t="shared" si="1538"/>
        <v xml:space="preserve">  "2084251244" : "Khác",</v>
      </c>
    </row>
    <row r="19685" spans="1:6">
      <c r="A19685" s="1" t="s">
        <v>6698</v>
      </c>
      <c r="B19685" s="3" t="str">
        <f t="shared" si="1535"/>
        <v xml:space="preserve">  "2084251246"</v>
      </c>
      <c r="C19685" s="3" t="str">
        <f t="shared" si="1536"/>
        <v xml:space="preserve"> "Hoàn tất sản phẩm (động cơ)",</v>
      </c>
      <c r="D19685" s="3" t="str">
        <f t="shared" si="1539"/>
        <v>Hoàn tất sản phẩm (động cơ)",</v>
      </c>
      <c r="E19685" t="str">
        <f t="shared" si="1537"/>
        <v>Hoàn tất sản phẩm (động cơ)",</v>
      </c>
      <c r="F19685" t="str">
        <f t="shared" si="1538"/>
        <v xml:space="preserve">  "2084251246" : "Hoàn tất sản phẩm (động cơ)",</v>
      </c>
    </row>
    <row r="19686" spans="1:6">
      <c r="A19686" s="1" t="s">
        <v>6699</v>
      </c>
      <c r="B19686" s="3" t="str">
        <f t="shared" si="1535"/>
        <v xml:space="preserve">  "2084251247"</v>
      </c>
      <c r="C19686" s="3" t="str">
        <f t="shared" si="1536"/>
        <v xml:space="preserve"> "Hoàn tất sản phẩm (điện)",</v>
      </c>
      <c r="D19686" s="3" t="str">
        <f t="shared" si="1539"/>
        <v>Hoàn tất sản phẩm (điện)",</v>
      </c>
      <c r="E19686" t="str">
        <f t="shared" si="1537"/>
        <v>Hoàn tất sản phẩm (điện)",</v>
      </c>
      <c r="F19686" t="str">
        <f t="shared" si="1538"/>
        <v xml:space="preserve">  "2084251247" : "Hoàn tất sản phẩm (điện)",</v>
      </c>
    </row>
    <row r="19687" spans="1:6">
      <c r="A19687" s="1" t="s">
        <v>6700</v>
      </c>
      <c r="B19687" s="3" t="str">
        <f t="shared" si="1535"/>
        <v xml:space="preserve">  "2084251248"</v>
      </c>
      <c r="C19687" s="3" t="str">
        <f t="shared" si="1536"/>
        <v xml:space="preserve"> "bộ lắp ráp (động cơ)",</v>
      </c>
      <c r="D19687" s="3" t="str">
        <f t="shared" si="1539"/>
        <v>bộ lắp ráp (động cơ)",</v>
      </c>
      <c r="E19687" t="str">
        <f t="shared" si="1537"/>
        <v>Bộ lắp ráp (động cơ)",</v>
      </c>
      <c r="F19687" t="str">
        <f t="shared" si="1538"/>
        <v xml:space="preserve">  "2084251248" : "Bộ lắp ráp (động cơ)",</v>
      </c>
    </row>
    <row r="19688" spans="1:6">
      <c r="A19688" s="1" t="s">
        <v>6701</v>
      </c>
      <c r="B19688" s="3" t="str">
        <f t="shared" si="1535"/>
        <v xml:space="preserve">  "2084251249"</v>
      </c>
      <c r="C19688" s="3" t="str">
        <f t="shared" si="1536"/>
        <v xml:space="preserve"> "bộ lắp ráp (điện)",</v>
      </c>
      <c r="D19688" s="3" t="str">
        <f t="shared" si="1539"/>
        <v>bộ lắp ráp (điện)",</v>
      </c>
      <c r="E19688" t="str">
        <f t="shared" si="1537"/>
        <v>Bộ lắp ráp (điện)",</v>
      </c>
      <c r="F19688" t="str">
        <f t="shared" si="1538"/>
        <v xml:space="preserve">  "2084251249" : "Bộ lắp ráp (điện)",</v>
      </c>
    </row>
    <row r="19689" spans="1:6">
      <c r="A19689" s="1" t="s">
        <v>6702</v>
      </c>
      <c r="B19689" s="3" t="str">
        <f t="shared" si="1535"/>
        <v xml:space="preserve">  "2084251250"</v>
      </c>
      <c r="C19689" s="3" t="str">
        <f t="shared" si="1536"/>
        <v xml:space="preserve"> "bộ phận",</v>
      </c>
      <c r="D19689" s="3" t="str">
        <f t="shared" si="1539"/>
        <v>bộ phận",</v>
      </c>
      <c r="E19689" t="str">
        <f t="shared" si="1537"/>
        <v>Bộ phận",</v>
      </c>
      <c r="F19689" t="str">
        <f t="shared" si="1538"/>
        <v xml:space="preserve">  "2084251250" : "Bộ phận",</v>
      </c>
    </row>
    <row r="19690" spans="1:6">
      <c r="A19690" s="1" t="s">
        <v>6703</v>
      </c>
      <c r="B19690" s="3" t="str">
        <f t="shared" si="1535"/>
        <v xml:space="preserve">  "2084251251"</v>
      </c>
      <c r="C19690" s="3" t="str">
        <f t="shared" si="1536"/>
        <v xml:space="preserve"> "Khác",</v>
      </c>
      <c r="D19690" s="3" t="str">
        <f t="shared" si="1539"/>
        <v>Khác",</v>
      </c>
      <c r="E19690" t="str">
        <f t="shared" si="1537"/>
        <v>Khác",</v>
      </c>
      <c r="F19690" t="str">
        <f t="shared" si="1538"/>
        <v xml:space="preserve">  "2084251251" : "Khác",</v>
      </c>
    </row>
    <row r="19691" spans="1:6">
      <c r="A19691" s="1" t="s">
        <v>6704</v>
      </c>
      <c r="B19691" s="3" t="str">
        <f t="shared" si="1535"/>
        <v xml:space="preserve">  "2084251253"</v>
      </c>
      <c r="C19691" s="3" t="str">
        <f t="shared" si="1536"/>
        <v xml:space="preserve"> "Hoàn tất sản phẩm (động cơ)",</v>
      </c>
      <c r="D19691" s="3" t="str">
        <f t="shared" si="1539"/>
        <v>Hoàn tất sản phẩm (động cơ)",</v>
      </c>
      <c r="E19691" t="str">
        <f t="shared" si="1537"/>
        <v>Hoàn tất sản phẩm (động cơ)",</v>
      </c>
      <c r="F19691" t="str">
        <f t="shared" si="1538"/>
        <v xml:space="preserve">  "2084251253" : "Hoàn tất sản phẩm (động cơ)",</v>
      </c>
    </row>
    <row r="19692" spans="1:6">
      <c r="A19692" s="1" t="s">
        <v>6705</v>
      </c>
      <c r="B19692" s="3" t="str">
        <f t="shared" si="1535"/>
        <v xml:space="preserve">  "2084251254"</v>
      </c>
      <c r="C19692" s="3" t="str">
        <f t="shared" si="1536"/>
        <v xml:space="preserve"> "Hoàn tất sản phẩm (điện)",</v>
      </c>
      <c r="D19692" s="3" t="str">
        <f t="shared" si="1539"/>
        <v>Hoàn tất sản phẩm (điện)",</v>
      </c>
      <c r="E19692" t="str">
        <f t="shared" si="1537"/>
        <v>Hoàn tất sản phẩm (điện)",</v>
      </c>
      <c r="F19692" t="str">
        <f t="shared" si="1538"/>
        <v xml:space="preserve">  "2084251254" : "Hoàn tất sản phẩm (điện)",</v>
      </c>
    </row>
    <row r="19693" spans="1:6">
      <c r="A19693" s="1" t="s">
        <v>6706</v>
      </c>
      <c r="B19693" s="3" t="str">
        <f t="shared" si="1535"/>
        <v xml:space="preserve">  "2084251255"</v>
      </c>
      <c r="C19693" s="3" t="str">
        <f t="shared" si="1536"/>
        <v xml:space="preserve"> "bộ lắp ráp (động cơ)",</v>
      </c>
      <c r="D19693" s="3" t="str">
        <f t="shared" si="1539"/>
        <v>bộ lắp ráp (động cơ)",</v>
      </c>
      <c r="E19693" t="str">
        <f t="shared" si="1537"/>
        <v>Bộ lắp ráp (động cơ)",</v>
      </c>
      <c r="F19693" t="str">
        <f t="shared" si="1538"/>
        <v xml:space="preserve">  "2084251255" : "Bộ lắp ráp (động cơ)",</v>
      </c>
    </row>
    <row r="19694" spans="1:6">
      <c r="A19694" s="1" t="s">
        <v>6707</v>
      </c>
      <c r="B19694" s="3" t="str">
        <f t="shared" si="1535"/>
        <v xml:space="preserve">  "2084251256"</v>
      </c>
      <c r="C19694" s="3" t="str">
        <f t="shared" si="1536"/>
        <v xml:space="preserve"> "bộ lắp ráp (điện)",</v>
      </c>
      <c r="D19694" s="3" t="str">
        <f t="shared" si="1539"/>
        <v>bộ lắp ráp (điện)",</v>
      </c>
      <c r="E19694" t="str">
        <f t="shared" si="1537"/>
        <v>Bộ lắp ráp (điện)",</v>
      </c>
      <c r="F19694" t="str">
        <f t="shared" si="1538"/>
        <v xml:space="preserve">  "2084251256" : "Bộ lắp ráp (điện)",</v>
      </c>
    </row>
    <row r="19695" spans="1:6">
      <c r="A19695" s="1" t="s">
        <v>6708</v>
      </c>
      <c r="B19695" s="3" t="str">
        <f t="shared" si="1535"/>
        <v xml:space="preserve">  "2084251257"</v>
      </c>
      <c r="C19695" s="3" t="str">
        <f t="shared" si="1536"/>
        <v xml:space="preserve"> "bộ phận",</v>
      </c>
      <c r="D19695" s="3" t="str">
        <f t="shared" si="1539"/>
        <v>bộ phận",</v>
      </c>
      <c r="E19695" t="str">
        <f t="shared" si="1537"/>
        <v>Bộ phận",</v>
      </c>
      <c r="F19695" t="str">
        <f t="shared" si="1538"/>
        <v xml:space="preserve">  "2084251257" : "Bộ phận",</v>
      </c>
    </row>
    <row r="19696" spans="1:6">
      <c r="A19696" s="1" t="s">
        <v>6709</v>
      </c>
      <c r="B19696" s="3" t="str">
        <f t="shared" si="1535"/>
        <v xml:space="preserve">  "2084251258"</v>
      </c>
      <c r="C19696" s="3" t="str">
        <f t="shared" si="1536"/>
        <v xml:space="preserve"> "Khác",</v>
      </c>
      <c r="D19696" s="3" t="str">
        <f t="shared" si="1539"/>
        <v>Khác",</v>
      </c>
      <c r="E19696" t="str">
        <f t="shared" si="1537"/>
        <v>Khác",</v>
      </c>
      <c r="F19696" t="str">
        <f t="shared" si="1538"/>
        <v xml:space="preserve">  "2084251258" : "Khác",</v>
      </c>
    </row>
    <row r="19697" spans="1:6">
      <c r="A19697" s="1" t="s">
        <v>5245</v>
      </c>
      <c r="B19697" s="3" t="str">
        <f t="shared" si="1535"/>
        <v xml:space="preserve">  "2084316146"</v>
      </c>
      <c r="C19697" s="3" t="str">
        <f t="shared" si="1536"/>
        <v xml:space="preserve"> "Drone cơ thể",</v>
      </c>
      <c r="D19697" s="3" t="str">
        <f t="shared" si="1539"/>
        <v>Drone cơ thể",</v>
      </c>
      <c r="E19697" t="str">
        <f t="shared" si="1537"/>
        <v>Drone cơ thể",</v>
      </c>
      <c r="F19697" t="str">
        <f t="shared" si="1538"/>
        <v xml:space="preserve">  "2084316146" : "Drone cơ thể",</v>
      </c>
    </row>
    <row r="19698" spans="1:6">
      <c r="A19698" s="1" t="s">
        <v>5246</v>
      </c>
      <c r="B19698" s="3" t="str">
        <f t="shared" si="1535"/>
        <v xml:space="preserve">  "2084316147"</v>
      </c>
      <c r="C19698" s="3" t="str">
        <f t="shared" si="1536"/>
        <v xml:space="preserve"> "Phụ tùng, phụ kiện",</v>
      </c>
      <c r="D19698" s="3" t="str">
        <f t="shared" si="1539"/>
        <v>Phụ tùng, phụ kiện",</v>
      </c>
      <c r="E19698" t="str">
        <f t="shared" si="1537"/>
        <v>Phụ tùng, phụ kiện",</v>
      </c>
      <c r="F19698" t="str">
        <f t="shared" si="1538"/>
        <v xml:space="preserve">  "2084316147" : "Phụ tùng, phụ kiện",</v>
      </c>
    </row>
    <row r="19699" spans="1:6">
      <c r="A19699" s="1" t="s">
        <v>6710</v>
      </c>
      <c r="B19699" s="3" t="str">
        <f t="shared" si="1535"/>
        <v xml:space="preserve">  "2084251263"</v>
      </c>
      <c r="C19699" s="3" t="str">
        <f t="shared" si="1536"/>
        <v xml:space="preserve"> "Đài phát thanh bộ",</v>
      </c>
      <c r="D19699" s="3" t="str">
        <f t="shared" si="1539"/>
        <v>Đài phát thanh bộ",</v>
      </c>
      <c r="E19699" t="str">
        <f t="shared" si="1537"/>
        <v>Đài phát thanh bộ",</v>
      </c>
      <c r="F19699" t="str">
        <f t="shared" si="1538"/>
        <v xml:space="preserve">  "2084251263" : "Đài phát thanh bộ",</v>
      </c>
    </row>
    <row r="19700" spans="1:6">
      <c r="A19700" s="1" t="s">
        <v>6711</v>
      </c>
      <c r="B19700" s="3" t="str">
        <f t="shared" si="1535"/>
        <v xml:space="preserve">  "2084251266"</v>
      </c>
      <c r="C19700" s="3" t="str">
        <f t="shared" si="1536"/>
        <v xml:space="preserve"> "servo",</v>
      </c>
      <c r="D19700" s="3" t="str">
        <f t="shared" si="1539"/>
        <v>servo",</v>
      </c>
      <c r="E19700" t="str">
        <f t="shared" si="1537"/>
        <v>Servo",</v>
      </c>
      <c r="F19700" t="str">
        <f t="shared" si="1538"/>
        <v xml:space="preserve">  "2084251266" : "Servo",</v>
      </c>
    </row>
    <row r="19701" spans="1:6">
      <c r="A19701" s="1" t="s">
        <v>6712</v>
      </c>
      <c r="B19701" s="3" t="str">
        <f t="shared" si="1535"/>
        <v xml:space="preserve">  "2084251265"</v>
      </c>
      <c r="C19701" s="3" t="str">
        <f t="shared" si="1536"/>
        <v xml:space="preserve"> "Một máy thu",</v>
      </c>
      <c r="D19701" s="3" t="str">
        <f t="shared" si="1539"/>
        <v>Một máy thu",</v>
      </c>
      <c r="E19701" t="str">
        <f t="shared" si="1537"/>
        <v>Một máy thu",</v>
      </c>
      <c r="F19701" t="str">
        <f t="shared" si="1538"/>
        <v xml:space="preserve">  "2084251265" : "Một máy thu",</v>
      </c>
    </row>
    <row r="19702" spans="1:6">
      <c r="A19702" s="1" t="s">
        <v>6713</v>
      </c>
      <c r="B19702" s="3" t="str">
        <f t="shared" si="1535"/>
        <v xml:space="preserve">  "2084251264"</v>
      </c>
      <c r="C19702" s="3" t="str">
        <f t="shared" si="1536"/>
        <v xml:space="preserve"> "transmitter",</v>
      </c>
      <c r="D19702" s="3" t="str">
        <f t="shared" si="1539"/>
        <v>transmitter",</v>
      </c>
      <c r="E19702" t="str">
        <f t="shared" si="1537"/>
        <v>Transmitter",</v>
      </c>
      <c r="F19702" t="str">
        <f t="shared" si="1538"/>
        <v xml:space="preserve">  "2084251264" : "Transmitter",</v>
      </c>
    </row>
    <row r="19703" spans="1:6">
      <c r="A19703" s="1" t="s">
        <v>6714</v>
      </c>
      <c r="B19703" s="3" t="str">
        <f t="shared" si="1535"/>
        <v xml:space="preserve">  "2084251267"</v>
      </c>
      <c r="C19703" s="3" t="str">
        <f t="shared" si="1536"/>
        <v xml:space="preserve"> "Khác",</v>
      </c>
      <c r="D19703" s="3" t="str">
        <f t="shared" si="1539"/>
        <v>Khác",</v>
      </c>
      <c r="E19703" t="str">
        <f t="shared" si="1537"/>
        <v>Khác",</v>
      </c>
      <c r="F19703" t="str">
        <f t="shared" si="1538"/>
        <v xml:space="preserve">  "2084251267" : "Khác",</v>
      </c>
    </row>
    <row r="19704" spans="1:6">
      <c r="A19704" s="1" t="s">
        <v>6689</v>
      </c>
      <c r="B19704" s="3" t="str">
        <f t="shared" si="1535"/>
        <v xml:space="preserve">  "2084063790"</v>
      </c>
      <c r="C19704" s="3" t="str">
        <f t="shared" si="1536"/>
        <v xml:space="preserve"> "dụng cụ",</v>
      </c>
      <c r="D19704" s="3" t="str">
        <f t="shared" si="1539"/>
        <v>dụng cụ",</v>
      </c>
      <c r="E19704" t="str">
        <f t="shared" si="1537"/>
        <v>Dụng cụ",</v>
      </c>
      <c r="F19704" t="str">
        <f t="shared" si="1538"/>
        <v xml:space="preserve">  "2084063790" : "Dụng cụ",</v>
      </c>
    </row>
    <row r="19705" spans="1:6">
      <c r="A19705" s="1" t="s">
        <v>6690</v>
      </c>
      <c r="B19705" s="3" t="str">
        <f t="shared" si="1535"/>
        <v xml:space="preserve">  "2084063791"</v>
      </c>
      <c r="C19705" s="3" t="str">
        <f t="shared" si="1536"/>
        <v xml:space="preserve"> "vẽ cung cấp",</v>
      </c>
      <c r="D19705" s="3" t="str">
        <f t="shared" si="1539"/>
        <v>vẽ cung cấp",</v>
      </c>
      <c r="E19705" t="str">
        <f t="shared" si="1537"/>
        <v>Vẽ cung cấp",</v>
      </c>
      <c r="F19705" t="str">
        <f t="shared" si="1538"/>
        <v xml:space="preserve">  "2084063791" : "Vẽ cung cấp",</v>
      </c>
    </row>
    <row r="19706" spans="1:6">
      <c r="A19706" s="1" t="s">
        <v>6691</v>
      </c>
      <c r="B19706" s="3" t="str">
        <f t="shared" si="1535"/>
        <v xml:space="preserve">  "2084063795"</v>
      </c>
      <c r="C19706" s="3" t="str">
        <f t="shared" si="1536"/>
        <v xml:space="preserve"> "nguồn cung cấp chất kết dính",</v>
      </c>
      <c r="D19706" s="3" t="str">
        <f t="shared" si="1539"/>
        <v>nguồn cung cấp chất kết dính",</v>
      </c>
      <c r="E19706" t="str">
        <f t="shared" si="1537"/>
        <v>Nguồn cung cấp chất kết dính",</v>
      </c>
      <c r="F19706" t="str">
        <f t="shared" si="1538"/>
        <v xml:space="preserve">  "2084063795" : "Nguồn cung cấp chất kết dính",</v>
      </c>
    </row>
    <row r="19707" spans="1:6">
      <c r="A19707" s="1" t="s">
        <v>6715</v>
      </c>
      <c r="B19707" s="3" t="str">
        <f t="shared" si="1535"/>
        <v xml:space="preserve">  "2084261089"</v>
      </c>
      <c r="C19707" s="3" t="str">
        <f t="shared" si="1536"/>
        <v xml:space="preserve"> "hpi · đua",</v>
      </c>
      <c r="D19707" s="3" t="str">
        <f t="shared" si="1539"/>
        <v>hpi · đua",</v>
      </c>
      <c r="E19707" t="str">
        <f t="shared" si="1537"/>
        <v>Hpi · đua",</v>
      </c>
      <c r="F19707" t="str">
        <f t="shared" si="1538"/>
        <v xml:space="preserve">  "2084261089" : "Hpi · đua",</v>
      </c>
    </row>
    <row r="19708" spans="1:6">
      <c r="A19708" s="1" t="s">
        <v>6716</v>
      </c>
      <c r="B19708" s="3" t="str">
        <f t="shared" si="1535"/>
        <v xml:space="preserve">  "2084260115"</v>
      </c>
      <c r="C19708" s="3" t="str">
        <f t="shared" si="1536"/>
        <v xml:space="preserve"> "Ateru",</v>
      </c>
      <c r="D19708" s="3" t="str">
        <f t="shared" si="1539"/>
        <v>Ateru",</v>
      </c>
      <c r="E19708" t="str">
        <f t="shared" si="1537"/>
        <v>Ateru",</v>
      </c>
      <c r="F19708" t="str">
        <f t="shared" si="1538"/>
        <v xml:space="preserve">  "2084260115" : "Ateru",</v>
      </c>
    </row>
    <row r="19709" spans="1:6">
      <c r="A19709" s="1" t="s">
        <v>6717</v>
      </c>
      <c r="B19709" s="3" t="str">
        <f t="shared" si="1535"/>
        <v xml:space="preserve">  "2084260116"</v>
      </c>
      <c r="C19709" s="3" t="str">
        <f t="shared" si="1536"/>
        <v xml:space="preserve"> "Aoshima",</v>
      </c>
      <c r="D19709" s="3" t="str">
        <f t="shared" si="1539"/>
        <v>Aoshima",</v>
      </c>
      <c r="E19709" t="str">
        <f t="shared" si="1537"/>
        <v>Aoshima",</v>
      </c>
      <c r="F19709" t="str">
        <f t="shared" si="1538"/>
        <v xml:space="preserve">  "2084260116" : "Aoshima",</v>
      </c>
    </row>
    <row r="19710" spans="1:6">
      <c r="A19710" s="1" t="s">
        <v>6718</v>
      </c>
      <c r="B19710" s="3" t="str">
        <f t="shared" si="1535"/>
        <v xml:space="preserve">  "2084260117"</v>
      </c>
      <c r="C19710" s="3" t="str">
        <f t="shared" si="1536"/>
        <v xml:space="preserve"> "Ikuso",</v>
      </c>
      <c r="D19710" s="3" t="str">
        <f t="shared" si="1539"/>
        <v>Ikuso",</v>
      </c>
      <c r="E19710" t="str">
        <f t="shared" si="1537"/>
        <v>Ikuso",</v>
      </c>
      <c r="F19710" t="str">
        <f t="shared" si="1538"/>
        <v xml:space="preserve">  "2084260117" : "Ikuso",</v>
      </c>
    </row>
    <row r="19711" spans="1:6">
      <c r="A19711" s="1" t="s">
        <v>6719</v>
      </c>
      <c r="B19711" s="3" t="str">
        <f t="shared" si="1535"/>
        <v xml:space="preserve">  "2084260120"</v>
      </c>
      <c r="C19711" s="3" t="str">
        <f t="shared" si="1536"/>
        <v xml:space="preserve"> "Weri",</v>
      </c>
      <c r="D19711" s="3" t="str">
        <f t="shared" si="1539"/>
        <v>Weri",</v>
      </c>
      <c r="E19711" t="str">
        <f t="shared" si="1537"/>
        <v>Weri",</v>
      </c>
      <c r="F19711" t="str">
        <f t="shared" si="1538"/>
        <v xml:space="preserve">  "2084260120" : "Weri",</v>
      </c>
    </row>
    <row r="19712" spans="1:6">
      <c r="A19712" s="1" t="s">
        <v>6720</v>
      </c>
      <c r="B19712" s="3" t="str">
        <f t="shared" si="1535"/>
        <v xml:space="preserve">  "2084260121"</v>
      </c>
      <c r="C19712" s="3" t="str">
        <f t="shared" si="1536"/>
        <v xml:space="preserve"> "Eguzoto",</v>
      </c>
      <c r="D19712" s="3" t="str">
        <f t="shared" si="1539"/>
        <v>Eguzoto",</v>
      </c>
      <c r="E19712" t="str">
        <f t="shared" si="1537"/>
        <v>Eguzoto",</v>
      </c>
      <c r="F19712" t="str">
        <f t="shared" si="1538"/>
        <v xml:space="preserve">  "2084260121" : "Eguzoto",</v>
      </c>
    </row>
    <row r="19713" spans="1:6">
      <c r="A19713" s="1" t="s">
        <v>6721</v>
      </c>
      <c r="B19713" s="3" t="str">
        <f t="shared" si="1535"/>
        <v xml:space="preserve">  "2084260122"</v>
      </c>
      <c r="C19713" s="3" t="str">
        <f t="shared" si="1536"/>
        <v xml:space="preserve"> "Ebro",</v>
      </c>
      <c r="D19713" s="3" t="str">
        <f t="shared" si="1539"/>
        <v>Ebro",</v>
      </c>
      <c r="E19713" t="str">
        <f t="shared" si="1537"/>
        <v>Ebro",</v>
      </c>
      <c r="F19713" t="str">
        <f t="shared" si="1538"/>
        <v xml:space="preserve">  "2084260122" : "Ebro",</v>
      </c>
    </row>
    <row r="19714" spans="1:6">
      <c r="A19714" s="1" t="s">
        <v>6722</v>
      </c>
      <c r="B19714" s="3" t="str">
        <f t="shared" si="1535"/>
        <v xml:space="preserve">  "2084260126"</v>
      </c>
      <c r="C19714" s="3" t="str">
        <f t="shared" si="1536"/>
        <v xml:space="preserve"> "MTEC",</v>
      </c>
      <c r="D19714" s="3" t="str">
        <f t="shared" si="1539"/>
        <v>MTEC",</v>
      </c>
      <c r="E19714" t="str">
        <f t="shared" si="1537"/>
        <v>Mtec",</v>
      </c>
      <c r="F19714" t="str">
        <f t="shared" si="1538"/>
        <v xml:space="preserve">  "2084260126" : "Mtec",</v>
      </c>
    </row>
    <row r="19715" spans="1:6">
      <c r="A19715" s="1" t="s">
        <v>6723</v>
      </c>
      <c r="B19715" s="3" t="str">
        <f t="shared" ref="B19715:B19778" si="1540">LEFT(A19715,FIND(":",A19715)-1)</f>
        <v xml:space="preserve">  "2084260127"</v>
      </c>
      <c r="C19715" s="3" t="str">
        <f t="shared" ref="C19715:C19778" si="1541">RIGHT(A19715,LEN(A19715)-FIND(": """,A19715))</f>
        <v xml:space="preserve"> "Auto Art",</v>
      </c>
      <c r="D19715" s="3" t="str">
        <f t="shared" si="1539"/>
        <v>Auto Art",</v>
      </c>
      <c r="E19715" t="str">
        <f t="shared" ref="E19715:E19778" si="1542">UPPER(LEFT(D19715,1))&amp;LOWER(RIGHT(D19715,LEN(D19715)-1))</f>
        <v>Auto art",</v>
      </c>
      <c r="F19715" t="str">
        <f t="shared" ref="F19715:F19778" si="1543">CONCATENATE(B19715," : ", CHAR(34)&amp;"",E19715)</f>
        <v xml:space="preserve">  "2084260127" : "Auto art",</v>
      </c>
    </row>
    <row r="19716" spans="1:6">
      <c r="A19716" s="1" t="s">
        <v>6724</v>
      </c>
      <c r="B19716" s="3" t="str">
        <f t="shared" si="1540"/>
        <v xml:space="preserve">  "2084260131"</v>
      </c>
      <c r="C19716" s="3" t="str">
        <f t="shared" si="1541"/>
        <v xml:space="preserve"> "Corgi",</v>
      </c>
      <c r="D19716" s="3" t="str">
        <f t="shared" ref="D19716:D19779" si="1544">RIGHT(C19716,LEN(C19716)-FIND(CHAR(34)&amp;"",C19716))</f>
        <v>Corgi",</v>
      </c>
      <c r="E19716" t="str">
        <f t="shared" si="1542"/>
        <v>Corgi",</v>
      </c>
      <c r="F19716" t="str">
        <f t="shared" si="1543"/>
        <v xml:space="preserve">  "2084260131" : "Corgi",</v>
      </c>
    </row>
    <row r="19717" spans="1:6">
      <c r="A19717" s="1" t="s">
        <v>6725</v>
      </c>
      <c r="B19717" s="3" t="str">
        <f t="shared" si="1540"/>
        <v xml:space="preserve">  "2084260132"</v>
      </c>
      <c r="C19717" s="3" t="str">
        <f t="shared" si="1541"/>
        <v xml:space="preserve"> "Konami",</v>
      </c>
      <c r="D19717" s="3" t="str">
        <f t="shared" si="1544"/>
        <v>Konami",</v>
      </c>
      <c r="E19717" t="str">
        <f t="shared" si="1542"/>
        <v>Konami",</v>
      </c>
      <c r="F19717" t="str">
        <f t="shared" si="1543"/>
        <v xml:space="preserve">  "2084260132" : "Konami",</v>
      </c>
    </row>
    <row r="19718" spans="1:6">
      <c r="A19718" s="1" t="s">
        <v>6726</v>
      </c>
      <c r="B19718" s="3" t="str">
        <f t="shared" si="1540"/>
        <v xml:space="preserve">  "2084260133"</v>
      </c>
      <c r="C19718" s="3" t="str">
        <f t="shared" si="1541"/>
        <v xml:space="preserve"> "Kyosho",</v>
      </c>
      <c r="D19718" s="3" t="str">
        <f t="shared" si="1544"/>
        <v>Kyosho",</v>
      </c>
      <c r="E19718" t="str">
        <f t="shared" si="1542"/>
        <v>Kyosho",</v>
      </c>
      <c r="F19718" t="str">
        <f t="shared" si="1543"/>
        <v xml:space="preserve">  "2084260133" : "Kyosho",</v>
      </c>
    </row>
    <row r="19719" spans="1:6">
      <c r="A19719" s="1" t="s">
        <v>6727</v>
      </c>
      <c r="B19719" s="3" t="str">
        <f t="shared" si="1540"/>
        <v xml:space="preserve">  "2084260137"</v>
      </c>
      <c r="C19719" s="3" t="str">
        <f t="shared" si="1541"/>
        <v xml:space="preserve"> "Jada Đồ chơi",</v>
      </c>
      <c r="D19719" s="3" t="str">
        <f t="shared" si="1544"/>
        <v>Jada Đồ chơi",</v>
      </c>
      <c r="E19719" t="str">
        <f t="shared" si="1542"/>
        <v>Jada đồ chơi",</v>
      </c>
      <c r="F19719" t="str">
        <f t="shared" si="1543"/>
        <v xml:space="preserve">  "2084260137" : "Jada đồ chơi",</v>
      </c>
    </row>
    <row r="19720" spans="1:6">
      <c r="A19720" s="1" t="s">
        <v>6728</v>
      </c>
      <c r="B19720" s="3" t="str">
        <f t="shared" si="1540"/>
        <v xml:space="preserve">  "2084260138"</v>
      </c>
      <c r="C19720" s="3" t="str">
        <f t="shared" si="1541"/>
        <v xml:space="preserve"> "Sunstar",</v>
      </c>
      <c r="D19720" s="3" t="str">
        <f t="shared" si="1544"/>
        <v>Sunstar",</v>
      </c>
      <c r="E19720" t="str">
        <f t="shared" si="1542"/>
        <v>Sunstar",</v>
      </c>
      <c r="F19720" t="str">
        <f t="shared" si="1543"/>
        <v xml:space="preserve">  "2084260138" : "Sunstar",</v>
      </c>
    </row>
    <row r="19721" spans="1:6">
      <c r="A19721" s="1" t="s">
        <v>6729</v>
      </c>
      <c r="B19721" s="3" t="str">
        <f t="shared" si="1540"/>
        <v xml:space="preserve">  "2084260139"</v>
      </c>
      <c r="C19721" s="3" t="str">
        <f t="shared" si="1541"/>
        <v xml:space="preserve"> "Shuko",</v>
      </c>
      <c r="D19721" s="3" t="str">
        <f t="shared" si="1544"/>
        <v>Shuko",</v>
      </c>
      <c r="E19721" t="str">
        <f t="shared" si="1542"/>
        <v>Shuko",</v>
      </c>
      <c r="F19721" t="str">
        <f t="shared" si="1543"/>
        <v xml:space="preserve">  "2084260139" : "Shuko",</v>
      </c>
    </row>
    <row r="19722" spans="1:6">
      <c r="A19722" s="1" t="s">
        <v>6730</v>
      </c>
      <c r="B19722" s="3" t="str">
        <f t="shared" si="1540"/>
        <v xml:space="preserve">  "2084260140"</v>
      </c>
      <c r="C19722" s="3" t="str">
        <f t="shared" si="1541"/>
        <v xml:space="preserve"> "Johnny sét",</v>
      </c>
      <c r="D19722" s="3" t="str">
        <f t="shared" si="1544"/>
        <v>Johnny sét",</v>
      </c>
      <c r="E19722" t="str">
        <f t="shared" si="1542"/>
        <v>Johnny sét",</v>
      </c>
      <c r="F19722" t="str">
        <f t="shared" si="1543"/>
        <v xml:space="preserve">  "2084260140" : "Johnny sét",</v>
      </c>
    </row>
    <row r="19723" spans="1:6">
      <c r="A19723" s="1" t="s">
        <v>6731</v>
      </c>
      <c r="B19723" s="3" t="str">
        <f t="shared" si="1540"/>
        <v xml:space="preserve">  "2084260141"</v>
      </c>
      <c r="C19723" s="3" t="str">
        <f t="shared" si="1541"/>
        <v xml:space="preserve"> "mô hình Spark",</v>
      </c>
      <c r="D19723" s="3" t="str">
        <f t="shared" si="1544"/>
        <v>mô hình Spark",</v>
      </c>
      <c r="E19723" t="str">
        <f t="shared" si="1542"/>
        <v>Mô hình spark",</v>
      </c>
      <c r="F19723" t="str">
        <f t="shared" si="1543"/>
        <v xml:space="preserve">  "2084260141" : "Mô hình spark",</v>
      </c>
    </row>
    <row r="19724" spans="1:6">
      <c r="A19724" s="1" t="s">
        <v>6732</v>
      </c>
      <c r="B19724" s="3" t="str">
        <f t="shared" si="1540"/>
        <v xml:space="preserve">  "2084260144"</v>
      </c>
      <c r="C19724" s="3" t="str">
        <f t="shared" si="1541"/>
        <v xml:space="preserve"> "Sorido",</v>
      </c>
      <c r="D19724" s="3" t="str">
        <f t="shared" si="1544"/>
        <v>Sorido",</v>
      </c>
      <c r="E19724" t="str">
        <f t="shared" si="1542"/>
        <v>Sorido",</v>
      </c>
      <c r="F19724" t="str">
        <f t="shared" si="1543"/>
        <v xml:space="preserve">  "2084260144" : "Sorido",</v>
      </c>
    </row>
    <row r="19725" spans="1:6">
      <c r="A19725" s="1" t="s">
        <v>6733</v>
      </c>
      <c r="B19725" s="3" t="str">
        <f t="shared" si="1540"/>
        <v xml:space="preserve">  "2084260145"</v>
      </c>
      <c r="C19725" s="3" t="str">
        <f t="shared" si="1541"/>
        <v xml:space="preserve"> "kim cương thú cưng",</v>
      </c>
      <c r="D19725" s="3" t="str">
        <f t="shared" si="1544"/>
        <v>kim cương thú cưng",</v>
      </c>
      <c r="E19725" t="str">
        <f t="shared" si="1542"/>
        <v>Kim cương thú cưng",</v>
      </c>
      <c r="F19725" t="str">
        <f t="shared" si="1543"/>
        <v xml:space="preserve">  "2084260145" : "Kim cương thú cưng",</v>
      </c>
    </row>
    <row r="19726" spans="1:6">
      <c r="A19726" s="1" t="s">
        <v>6734</v>
      </c>
      <c r="B19726" s="3" t="str">
        <f t="shared" si="1540"/>
        <v xml:space="preserve">  "2084260146"</v>
      </c>
      <c r="C19726" s="3" t="str">
        <f t="shared" si="1541"/>
        <v xml:space="preserve"> "Choro Q",</v>
      </c>
      <c r="D19726" s="3" t="str">
        <f t="shared" si="1544"/>
        <v>Choro Q",</v>
      </c>
      <c r="E19726" t="str">
        <f t="shared" si="1542"/>
        <v>Choro q",</v>
      </c>
      <c r="F19726" t="str">
        <f t="shared" si="1543"/>
        <v xml:space="preserve">  "2084260146" : "Choro q",</v>
      </c>
    </row>
    <row r="19727" spans="1:6">
      <c r="A19727" s="1" t="s">
        <v>6735</v>
      </c>
      <c r="B19727" s="3" t="str">
        <f t="shared" si="1540"/>
        <v xml:space="preserve">  "2084260152"</v>
      </c>
      <c r="C19727" s="3" t="str">
        <f t="shared" si="1541"/>
        <v xml:space="preserve"> "duyên dáng",</v>
      </c>
      <c r="D19727" s="3" t="str">
        <f t="shared" si="1544"/>
        <v>duyên dáng",</v>
      </c>
      <c r="E19727" t="str">
        <f t="shared" si="1542"/>
        <v>Duyên dáng",</v>
      </c>
      <c r="F19727" t="str">
        <f t="shared" si="1543"/>
        <v xml:space="preserve">  "2084260152" : "Duyên dáng",</v>
      </c>
    </row>
    <row r="19728" spans="1:6">
      <c r="A19728" s="1" t="s">
        <v>6736</v>
      </c>
      <c r="B19728" s="3" t="str">
        <f t="shared" si="1540"/>
        <v xml:space="preserve">  "2084260153"</v>
      </c>
      <c r="C19728" s="3" t="str">
        <f t="shared" si="1541"/>
        <v xml:space="preserve"> "Tomica",</v>
      </c>
      <c r="D19728" s="3" t="str">
        <f t="shared" si="1544"/>
        <v>Tomica",</v>
      </c>
      <c r="E19728" t="str">
        <f t="shared" si="1542"/>
        <v>Tomica",</v>
      </c>
      <c r="F19728" t="str">
        <f t="shared" si="1543"/>
        <v xml:space="preserve">  "2084260153" : "Tomica",</v>
      </c>
    </row>
    <row r="19729" spans="1:6">
      <c r="A19729" s="1" t="s">
        <v>6737</v>
      </c>
      <c r="B19729" s="3" t="str">
        <f t="shared" si="1540"/>
        <v xml:space="preserve">  "2084260160"</v>
      </c>
      <c r="C19729" s="3" t="str">
        <f t="shared" si="1541"/>
        <v xml:space="preserve"> "Torofuyu",</v>
      </c>
      <c r="D19729" s="3" t="str">
        <f t="shared" si="1544"/>
        <v>Torofuyu",</v>
      </c>
      <c r="E19729" t="str">
        <f t="shared" si="1542"/>
        <v>Torofuyu",</v>
      </c>
      <c r="F19729" t="str">
        <f t="shared" si="1543"/>
        <v xml:space="preserve">  "2084260160" : "Torofuyu",</v>
      </c>
    </row>
    <row r="19730" spans="1:6">
      <c r="A19730" s="1" t="s">
        <v>6738</v>
      </c>
      <c r="B19730" s="3" t="str">
        <f t="shared" si="1540"/>
        <v xml:space="preserve">  "2084260161"</v>
      </c>
      <c r="C19730" s="3" t="str">
        <f t="shared" si="1541"/>
        <v xml:space="preserve"> "mô hình Tamiya",</v>
      </c>
      <c r="D19730" s="3" t="str">
        <f t="shared" si="1544"/>
        <v>mô hình Tamiya",</v>
      </c>
      <c r="E19730" t="str">
        <f t="shared" si="1542"/>
        <v>Mô hình tamiya",</v>
      </c>
      <c r="F19730" t="str">
        <f t="shared" si="1543"/>
        <v xml:space="preserve">  "2084260161" : "Mô hình tamiya",</v>
      </c>
    </row>
    <row r="19731" spans="1:6">
      <c r="A19731" s="1" t="s">
        <v>6739</v>
      </c>
      <c r="B19731" s="3" t="str">
        <f t="shared" si="1540"/>
        <v xml:space="preserve">  "2084260162"</v>
      </c>
      <c r="C19731" s="3" t="str">
        <f t="shared" si="1541"/>
        <v xml:space="preserve"> "Norev",</v>
      </c>
      <c r="D19731" s="3" t="str">
        <f t="shared" si="1544"/>
        <v>Norev",</v>
      </c>
      <c r="E19731" t="str">
        <f t="shared" si="1542"/>
        <v>Norev",</v>
      </c>
      <c r="F19731" t="str">
        <f t="shared" si="1543"/>
        <v xml:space="preserve">  "2084260162" : "Norev",</v>
      </c>
    </row>
    <row r="19732" spans="1:6">
      <c r="A19732" s="1" t="s">
        <v>6740</v>
      </c>
      <c r="B19732" s="3" t="str">
        <f t="shared" si="1540"/>
        <v xml:space="preserve">  "2084260163"</v>
      </c>
      <c r="C19732" s="3" t="str">
        <f t="shared" si="1541"/>
        <v xml:space="preserve"> "BBR",</v>
      </c>
      <c r="D19732" s="3" t="str">
        <f t="shared" si="1544"/>
        <v>BBR",</v>
      </c>
      <c r="E19732" t="str">
        <f t="shared" si="1542"/>
        <v>Bbr",</v>
      </c>
      <c r="F19732" t="str">
        <f t="shared" si="1543"/>
        <v xml:space="preserve">  "2084260163" : "Bbr",</v>
      </c>
    </row>
    <row r="19733" spans="1:6">
      <c r="A19733" s="1" t="s">
        <v>6741</v>
      </c>
      <c r="B19733" s="3" t="str">
        <f t="shared" si="1540"/>
        <v xml:space="preserve">  "2084260164"</v>
      </c>
      <c r="C19733" s="3" t="str">
        <f t="shared" si="1541"/>
        <v xml:space="preserve"> "Bitesu",</v>
      </c>
      <c r="D19733" s="3" t="str">
        <f t="shared" si="1544"/>
        <v>Bitesu",</v>
      </c>
      <c r="E19733" t="str">
        <f t="shared" si="1542"/>
        <v>Bitesu",</v>
      </c>
      <c r="F19733" t="str">
        <f t="shared" si="1543"/>
        <v xml:space="preserve">  "2084260164" : "Bitesu",</v>
      </c>
    </row>
    <row r="19734" spans="1:6">
      <c r="A19734" s="1" t="s">
        <v>6742</v>
      </c>
      <c r="B19734" s="3" t="str">
        <f t="shared" si="1540"/>
        <v xml:space="preserve">  "2084260165"</v>
      </c>
      <c r="C19734" s="3" t="str">
        <f t="shared" si="1541"/>
        <v xml:space="preserve"> "Franklin Mint",</v>
      </c>
      <c r="D19734" s="3" t="str">
        <f t="shared" si="1544"/>
        <v>Franklin Mint",</v>
      </c>
      <c r="E19734" t="str">
        <f t="shared" si="1542"/>
        <v>Franklin mint",</v>
      </c>
      <c r="F19734" t="str">
        <f t="shared" si="1543"/>
        <v xml:space="preserve">  "2084260165" : "Franklin mint",</v>
      </c>
    </row>
    <row r="19735" spans="1:6">
      <c r="A19735" s="1" t="s">
        <v>6743</v>
      </c>
      <c r="B19735" s="3" t="str">
        <f t="shared" si="1540"/>
        <v xml:space="preserve">  "2084260166"</v>
      </c>
      <c r="C19735" s="3" t="str">
        <f t="shared" si="1541"/>
        <v xml:space="preserve"> "Vicky",</v>
      </c>
      <c r="D19735" s="3" t="str">
        <f t="shared" si="1544"/>
        <v>Vicky",</v>
      </c>
      <c r="E19735" t="str">
        <f t="shared" si="1542"/>
        <v>Vicky",</v>
      </c>
      <c r="F19735" t="str">
        <f t="shared" si="1543"/>
        <v xml:space="preserve">  "2084260166" : "Vicky",</v>
      </c>
    </row>
    <row r="19736" spans="1:6">
      <c r="A19736" s="1" t="s">
        <v>6744</v>
      </c>
      <c r="B19736" s="3" t="str">
        <f t="shared" si="1540"/>
        <v xml:space="preserve">  "2084260167"</v>
      </c>
      <c r="C19736" s="3" t="str">
        <f t="shared" si="1541"/>
        <v xml:space="preserve"> "Blum",</v>
      </c>
      <c r="D19736" s="3" t="str">
        <f t="shared" si="1544"/>
        <v>Blum",</v>
      </c>
      <c r="E19736" t="str">
        <f t="shared" si="1542"/>
        <v>Blum",</v>
      </c>
      <c r="F19736" t="str">
        <f t="shared" si="1543"/>
        <v xml:space="preserve">  "2084260167" : "Blum",</v>
      </c>
    </row>
    <row r="19737" spans="1:6">
      <c r="A19737" s="1" t="s">
        <v>6745</v>
      </c>
      <c r="B19737" s="3" t="str">
        <f t="shared" si="1540"/>
        <v xml:space="preserve">  "2084260168"</v>
      </c>
      <c r="C19737" s="3" t="str">
        <f t="shared" si="1541"/>
        <v xml:space="preserve"> "người giúp đỡ",</v>
      </c>
      <c r="D19737" s="3" t="str">
        <f t="shared" si="1544"/>
        <v>người giúp đỡ",</v>
      </c>
      <c r="E19737" t="str">
        <f t="shared" si="1542"/>
        <v>Người giúp đỡ",</v>
      </c>
      <c r="F19737" t="str">
        <f t="shared" si="1543"/>
        <v xml:space="preserve">  "2084260168" : "Người giúp đỡ",</v>
      </c>
    </row>
    <row r="19738" spans="1:6">
      <c r="A19738" s="1" t="s">
        <v>6746</v>
      </c>
      <c r="B19738" s="3" t="str">
        <f t="shared" si="1540"/>
        <v xml:space="preserve">  "2084260169"</v>
      </c>
      <c r="C19738" s="3" t="str">
        <f t="shared" si="1541"/>
        <v xml:space="preserve"> "mô hình tốt nhất",</v>
      </c>
      <c r="D19738" s="3" t="str">
        <f t="shared" si="1544"/>
        <v>mô hình tốt nhất",</v>
      </c>
      <c r="E19738" t="str">
        <f t="shared" si="1542"/>
        <v>Mô hình tốt nhất",</v>
      </c>
      <c r="F19738" t="str">
        <f t="shared" si="1543"/>
        <v xml:space="preserve">  "2084260169" : "Mô hình tốt nhất",</v>
      </c>
    </row>
    <row r="19739" spans="1:6">
      <c r="A19739" s="1" t="s">
        <v>6747</v>
      </c>
      <c r="B19739" s="3" t="str">
        <f t="shared" si="1540"/>
        <v xml:space="preserve">  "2084260170"</v>
      </c>
      <c r="C19739" s="3" t="str">
        <f t="shared" si="1541"/>
        <v xml:space="preserve"> "Hot Wheels",</v>
      </c>
      <c r="D19739" s="3" t="str">
        <f t="shared" si="1544"/>
        <v>Hot Wheels",</v>
      </c>
      <c r="E19739" t="str">
        <f t="shared" si="1542"/>
        <v>Hot wheels",</v>
      </c>
      <c r="F19739" t="str">
        <f t="shared" si="1543"/>
        <v xml:space="preserve">  "2084260170" : "Hot wheels",</v>
      </c>
    </row>
    <row r="19740" spans="1:6">
      <c r="A19740" s="1" t="s">
        <v>6748</v>
      </c>
      <c r="B19740" s="3" t="str">
        <f t="shared" si="1540"/>
        <v xml:space="preserve">  "2084260174"</v>
      </c>
      <c r="C19740" s="3" t="str">
        <f t="shared" si="1541"/>
        <v xml:space="preserve"> "Maisuto",</v>
      </c>
      <c r="D19740" s="3" t="str">
        <f t="shared" si="1544"/>
        <v>Maisuto",</v>
      </c>
      <c r="E19740" t="str">
        <f t="shared" si="1542"/>
        <v>Maisuto",</v>
      </c>
      <c r="F19740" t="str">
        <f t="shared" si="1543"/>
        <v xml:space="preserve">  "2084260174" : "Maisuto",</v>
      </c>
    </row>
    <row r="19741" spans="1:6">
      <c r="A19741" s="1" t="s">
        <v>6749</v>
      </c>
      <c r="B19741" s="3" t="str">
        <f t="shared" si="1540"/>
        <v xml:space="preserve">  "2084260175"</v>
      </c>
      <c r="C19741" s="3" t="str">
        <f t="shared" si="1541"/>
        <v xml:space="preserve"> "Majoretto",</v>
      </c>
      <c r="D19741" s="3" t="str">
        <f t="shared" si="1544"/>
        <v>Majoretto",</v>
      </c>
      <c r="E19741" t="str">
        <f t="shared" si="1542"/>
        <v>Majoretto",</v>
      </c>
      <c r="F19741" t="str">
        <f t="shared" si="1543"/>
        <v xml:space="preserve">  "2084260175" : "Majoretto",</v>
      </c>
    </row>
    <row r="19742" spans="1:6">
      <c r="A19742" s="1" t="s">
        <v>6750</v>
      </c>
      <c r="B19742" s="3" t="str">
        <f t="shared" si="1540"/>
        <v xml:space="preserve">  "2084260176"</v>
      </c>
      <c r="C19742" s="3" t="str">
        <f t="shared" si="1541"/>
        <v xml:space="preserve"> "Matchbox",</v>
      </c>
      <c r="D19742" s="3" t="str">
        <f t="shared" si="1544"/>
        <v>Matchbox",</v>
      </c>
      <c r="E19742" t="str">
        <f t="shared" si="1542"/>
        <v>Matchbox",</v>
      </c>
      <c r="F19742" t="str">
        <f t="shared" si="1543"/>
        <v xml:space="preserve">  "2084260176" : "Matchbox",</v>
      </c>
    </row>
    <row r="19743" spans="1:6">
      <c r="A19743" s="1" t="s">
        <v>6751</v>
      </c>
      <c r="B19743" s="3" t="str">
        <f t="shared" si="1540"/>
        <v xml:space="preserve">  "2084260177"</v>
      </c>
      <c r="C19743" s="3" t="str">
        <f t="shared" si="1541"/>
        <v xml:space="preserve"> "Minichamps",</v>
      </c>
      <c r="D19743" s="3" t="str">
        <f t="shared" si="1544"/>
        <v>Minichamps",</v>
      </c>
      <c r="E19743" t="str">
        <f t="shared" si="1542"/>
        <v>Minichamps",</v>
      </c>
      <c r="F19743" t="str">
        <f t="shared" si="1543"/>
        <v xml:space="preserve">  "2084260177" : "Minichamps",</v>
      </c>
    </row>
    <row r="19744" spans="1:6">
      <c r="A19744" s="1" t="s">
        <v>6752</v>
      </c>
      <c r="B19744" s="3" t="str">
        <f t="shared" si="1540"/>
        <v xml:space="preserve">  "2084260181"</v>
      </c>
      <c r="C19744" s="3" t="str">
        <f t="shared" si="1541"/>
        <v xml:space="preserve"> "-X thực",</v>
      </c>
      <c r="D19744" s="3" t="str">
        <f t="shared" si="1544"/>
        <v>-X thực",</v>
      </c>
      <c r="E19744" t="str">
        <f t="shared" si="1542"/>
        <v>-x thực",</v>
      </c>
      <c r="F19744" t="str">
        <f t="shared" si="1543"/>
        <v xml:space="preserve">  "2084260181" : "-x thực",</v>
      </c>
    </row>
    <row r="19745" spans="1:6">
      <c r="A19745" s="1" t="s">
        <v>6753</v>
      </c>
      <c r="B19745" s="3" t="str">
        <f t="shared" si="1540"/>
        <v xml:space="preserve">  "2084260182"</v>
      </c>
      <c r="C19745" s="3" t="str">
        <f t="shared" si="1541"/>
        <v xml:space="preserve"> "đua vô địch",</v>
      </c>
      <c r="D19745" s="3" t="str">
        <f t="shared" si="1544"/>
        <v>đua vô địch",</v>
      </c>
      <c r="E19745" t="str">
        <f t="shared" si="1542"/>
        <v>Đua vô địch",</v>
      </c>
      <c r="F19745" t="str">
        <f t="shared" si="1543"/>
        <v xml:space="preserve">  "2084260182" : "Đua vô địch",</v>
      </c>
    </row>
    <row r="19746" spans="1:6">
      <c r="A19746" s="1" t="s">
        <v>6754</v>
      </c>
      <c r="B19746" s="3" t="str">
        <f t="shared" si="1540"/>
        <v xml:space="preserve">  "2084260183"</v>
      </c>
      <c r="C19746" s="3" t="str">
        <f t="shared" si="1541"/>
        <v xml:space="preserve"> "trình độ",</v>
      </c>
      <c r="D19746" s="3" t="str">
        <f t="shared" si="1544"/>
        <v>trình độ",</v>
      </c>
      <c r="E19746" t="str">
        <f t="shared" si="1542"/>
        <v>Trình độ",</v>
      </c>
      <c r="F19746" t="str">
        <f t="shared" si="1543"/>
        <v xml:space="preserve">  "2084260183" : "Trình độ",</v>
      </c>
    </row>
    <row r="19747" spans="1:6">
      <c r="A19747" s="1" t="s">
        <v>6755</v>
      </c>
      <c r="B19747" s="3" t="str">
        <f t="shared" si="1540"/>
        <v xml:space="preserve">  "2084260173"</v>
      </c>
      <c r="C19747" s="3" t="str">
        <f t="shared" si="1541"/>
        <v xml:space="preserve"> "Hon'weru",</v>
      </c>
      <c r="D19747" s="3" t="str">
        <f t="shared" si="1544"/>
        <v>Hon'weru",</v>
      </c>
      <c r="E19747" t="str">
        <f t="shared" si="1542"/>
        <v>Hon'weru",</v>
      </c>
      <c r="F19747" t="str">
        <f t="shared" si="1543"/>
        <v xml:space="preserve">  "2084260173" : "Hon'weru",</v>
      </c>
    </row>
    <row r="19748" spans="1:6">
      <c r="A19748" s="1" t="s">
        <v>6756</v>
      </c>
      <c r="B19748" s="3" t="str">
        <f t="shared" si="1540"/>
        <v xml:space="preserve">  "2084260184"</v>
      </c>
      <c r="C19748" s="3" t="str">
        <f t="shared" si="1541"/>
        <v xml:space="preserve"> "Khác",</v>
      </c>
      <c r="D19748" s="3" t="str">
        <f t="shared" si="1544"/>
        <v>Khác",</v>
      </c>
      <c r="E19748" t="str">
        <f t="shared" si="1542"/>
        <v>Khác",</v>
      </c>
      <c r="F19748" t="str">
        <f t="shared" si="1543"/>
        <v xml:space="preserve">  "2084260184" : "Khác",</v>
      </c>
    </row>
    <row r="19749" spans="1:6">
      <c r="A19749" s="1" t="s">
        <v>6757</v>
      </c>
      <c r="B19749" s="3" t="str">
        <f t="shared" si="1540"/>
        <v xml:space="preserve">  "2084260187"</v>
      </c>
      <c r="C19749" s="3" t="str">
        <f t="shared" si="1541"/>
        <v xml:space="preserve"> "máy bay chiến đấu",</v>
      </c>
      <c r="D19749" s="3" t="str">
        <f t="shared" si="1544"/>
        <v>máy bay chiến đấu",</v>
      </c>
      <c r="E19749" t="str">
        <f t="shared" si="1542"/>
        <v>Máy bay chiến đấu",</v>
      </c>
      <c r="F19749" t="str">
        <f t="shared" si="1543"/>
        <v xml:space="preserve">  "2084260187" : "Máy bay chiến đấu",</v>
      </c>
    </row>
    <row r="19750" spans="1:6">
      <c r="A19750" s="1" t="s">
        <v>6758</v>
      </c>
      <c r="B19750" s="3" t="str">
        <f t="shared" si="1540"/>
        <v xml:space="preserve">  "2084260188"</v>
      </c>
      <c r="C19750" s="3" t="str">
        <f t="shared" si="1541"/>
        <v xml:space="preserve"> "máy bay riêng",</v>
      </c>
      <c r="D19750" s="3" t="str">
        <f t="shared" si="1544"/>
        <v>máy bay riêng",</v>
      </c>
      <c r="E19750" t="str">
        <f t="shared" si="1542"/>
        <v>Máy bay riêng",</v>
      </c>
      <c r="F19750" t="str">
        <f t="shared" si="1543"/>
        <v xml:space="preserve">  "2084260188" : "Máy bay riêng",</v>
      </c>
    </row>
    <row r="19751" spans="1:6">
      <c r="A19751" s="1" t="s">
        <v>6759</v>
      </c>
      <c r="B19751" s="3" t="str">
        <f t="shared" si="1540"/>
        <v xml:space="preserve">  "2084259583"</v>
      </c>
      <c r="C19751" s="3" t="str">
        <f t="shared" si="1541"/>
        <v xml:space="preserve"> "đầu máy xe lửa",</v>
      </c>
      <c r="D19751" s="3" t="str">
        <f t="shared" si="1544"/>
        <v>đầu máy xe lửa",</v>
      </c>
      <c r="E19751" t="str">
        <f t="shared" si="1542"/>
        <v>Đầu máy xe lửa",</v>
      </c>
      <c r="F19751" t="str">
        <f t="shared" si="1543"/>
        <v xml:space="preserve">  "2084259583" : "Đầu máy xe lửa",</v>
      </c>
    </row>
    <row r="19752" spans="1:6">
      <c r="A19752" s="1" t="s">
        <v>6760</v>
      </c>
      <c r="B19752" s="3" t="str">
        <f t="shared" si="1540"/>
        <v xml:space="preserve">  "2084259581"</v>
      </c>
      <c r="C19752" s="3" t="str">
        <f t="shared" si="1541"/>
        <v xml:space="preserve"> "chuyến tàu chở hàng",</v>
      </c>
      <c r="D19752" s="3" t="str">
        <f t="shared" si="1544"/>
        <v>chuyến tàu chở hàng",</v>
      </c>
      <c r="E19752" t="str">
        <f t="shared" si="1542"/>
        <v>Chuyến tàu chở hàng",</v>
      </c>
      <c r="F19752" t="str">
        <f t="shared" si="1543"/>
        <v xml:space="preserve">  "2084259581" : "Chuyến tàu chở hàng",</v>
      </c>
    </row>
    <row r="19753" spans="1:6">
      <c r="A19753" s="1" t="s">
        <v>6761</v>
      </c>
      <c r="B19753" s="3" t="str">
        <f t="shared" si="1540"/>
        <v xml:space="preserve">  "2084259584"</v>
      </c>
      <c r="C19753" s="3" t="str">
        <f t="shared" si="1541"/>
        <v xml:space="preserve"> "JR, xe đường sắt",</v>
      </c>
      <c r="D19753" s="3" t="str">
        <f t="shared" si="1544"/>
        <v>JR, xe đường sắt",</v>
      </c>
      <c r="E19753" t="str">
        <f t="shared" si="1542"/>
        <v>Jr, xe đường sắt",</v>
      </c>
      <c r="F19753" t="str">
        <f t="shared" si="1543"/>
        <v xml:space="preserve">  "2084259584" : "Jr, xe đường sắt",</v>
      </c>
    </row>
    <row r="19754" spans="1:6">
      <c r="A19754" s="1" t="s">
        <v>6762</v>
      </c>
      <c r="B19754" s="3" t="str">
        <f t="shared" si="1540"/>
        <v xml:space="preserve">  "2084259582"</v>
      </c>
      <c r="C19754" s="3" t="str">
        <f t="shared" si="1541"/>
        <v xml:space="preserve"> "xe nước ngoài",</v>
      </c>
      <c r="D19754" s="3" t="str">
        <f t="shared" si="1544"/>
        <v>xe nước ngoài",</v>
      </c>
      <c r="E19754" t="str">
        <f t="shared" si="1542"/>
        <v>Xe nước ngoài",</v>
      </c>
      <c r="F19754" t="str">
        <f t="shared" si="1543"/>
        <v xml:space="preserve">  "2084259582" : "Xe nước ngoài",</v>
      </c>
    </row>
    <row r="19755" spans="1:6">
      <c r="A19755" s="1" t="s">
        <v>6763</v>
      </c>
      <c r="B19755" s="3" t="str">
        <f t="shared" si="1540"/>
        <v xml:space="preserve">  "2084259585"</v>
      </c>
      <c r="C19755" s="3" t="str">
        <f t="shared" si="1541"/>
        <v xml:space="preserve"> "tàu đường sắt tư nhân",</v>
      </c>
      <c r="D19755" s="3" t="str">
        <f t="shared" si="1544"/>
        <v>tàu đường sắt tư nhân",</v>
      </c>
      <c r="E19755" t="str">
        <f t="shared" si="1542"/>
        <v>Tàu đường sắt tư nhân",</v>
      </c>
      <c r="F19755" t="str">
        <f t="shared" si="1543"/>
        <v xml:space="preserve">  "2084259585" : "Tàu đường sắt tư nhân",</v>
      </c>
    </row>
    <row r="19756" spans="1:6">
      <c r="A19756" s="1" t="s">
        <v>6764</v>
      </c>
      <c r="B19756" s="3" t="str">
        <f t="shared" si="1540"/>
        <v xml:space="preserve">  "2084259586"</v>
      </c>
      <c r="C19756" s="3" t="str">
        <f t="shared" si="1541"/>
        <v xml:space="preserve"> "Một xe điện",</v>
      </c>
      <c r="D19756" s="3" t="str">
        <f t="shared" si="1544"/>
        <v>Một xe điện",</v>
      </c>
      <c r="E19756" t="str">
        <f t="shared" si="1542"/>
        <v>Một xe điện",</v>
      </c>
      <c r="F19756" t="str">
        <f t="shared" si="1543"/>
        <v xml:space="preserve">  "2084259586" : "Một xe điện",</v>
      </c>
    </row>
    <row r="19757" spans="1:6">
      <c r="A19757" s="1" t="s">
        <v>6765</v>
      </c>
      <c r="B19757" s="3" t="str">
        <f t="shared" si="1540"/>
        <v xml:space="preserve">  "2084259622"</v>
      </c>
      <c r="C19757" s="3" t="str">
        <f t="shared" si="1541"/>
        <v xml:space="preserve"> "phụ tùng xe",</v>
      </c>
      <c r="D19757" s="3" t="str">
        <f t="shared" si="1544"/>
        <v>phụ tùng xe",</v>
      </c>
      <c r="E19757" t="str">
        <f t="shared" si="1542"/>
        <v>Phụ tùng xe",</v>
      </c>
      <c r="F19757" t="str">
        <f t="shared" si="1543"/>
        <v xml:space="preserve">  "2084259622" : "Phụ tùng xe",</v>
      </c>
    </row>
    <row r="19758" spans="1:6">
      <c r="A19758" s="1" t="s">
        <v>6766</v>
      </c>
      <c r="B19758" s="3" t="str">
        <f t="shared" si="1540"/>
        <v xml:space="preserve">  "2084259587"</v>
      </c>
      <c r="C19758" s="3" t="str">
        <f t="shared" si="1541"/>
        <v xml:space="preserve"> "cấu trúc",</v>
      </c>
      <c r="D19758" s="3" t="str">
        <f t="shared" si="1544"/>
        <v>cấu trúc",</v>
      </c>
      <c r="E19758" t="str">
        <f t="shared" si="1542"/>
        <v>Cấu trúc",</v>
      </c>
      <c r="F19758" t="str">
        <f t="shared" si="1543"/>
        <v xml:space="preserve">  "2084259587" : "Cấu trúc",</v>
      </c>
    </row>
    <row r="19759" spans="1:6">
      <c r="A19759" s="1" t="s">
        <v>6767</v>
      </c>
      <c r="B19759" s="3" t="str">
        <f t="shared" si="1540"/>
        <v xml:space="preserve">  "2084259588"</v>
      </c>
      <c r="C19759" s="3" t="str">
        <f t="shared" si="1541"/>
        <v xml:space="preserve"> "Power Pack",</v>
      </c>
      <c r="D19759" s="3" t="str">
        <f t="shared" si="1544"/>
        <v>Power Pack",</v>
      </c>
      <c r="E19759" t="str">
        <f t="shared" si="1542"/>
        <v>Power pack",</v>
      </c>
      <c r="F19759" t="str">
        <f t="shared" si="1543"/>
        <v xml:space="preserve">  "2084259588" : "Power pack",</v>
      </c>
    </row>
    <row r="19760" spans="1:6">
      <c r="A19760" s="1" t="s">
        <v>6768</v>
      </c>
      <c r="B19760" s="3" t="str">
        <f t="shared" si="1540"/>
        <v xml:space="preserve">  "2084259589"</v>
      </c>
      <c r="C19760" s="3" t="str">
        <f t="shared" si="1541"/>
        <v xml:space="preserve"> "đường dây",</v>
      </c>
      <c r="D19760" s="3" t="str">
        <f t="shared" si="1544"/>
        <v>đường dây",</v>
      </c>
      <c r="E19760" t="str">
        <f t="shared" si="1542"/>
        <v>Đường dây",</v>
      </c>
      <c r="F19760" t="str">
        <f t="shared" si="1543"/>
        <v xml:space="preserve">  "2084259589" : "Đường dây",</v>
      </c>
    </row>
    <row r="19761" spans="1:6">
      <c r="A19761" s="1" t="s">
        <v>6769</v>
      </c>
      <c r="B19761" s="3" t="str">
        <f t="shared" si="1540"/>
        <v xml:space="preserve">  "2084259590"</v>
      </c>
      <c r="C19761" s="3" t="str">
        <f t="shared" si="1541"/>
        <v xml:space="preserve"> "Khác",</v>
      </c>
      <c r="D19761" s="3" t="str">
        <f t="shared" si="1544"/>
        <v>Khác",</v>
      </c>
      <c r="E19761" t="str">
        <f t="shared" si="1542"/>
        <v>Khác",</v>
      </c>
      <c r="F19761" t="str">
        <f t="shared" si="1543"/>
        <v xml:space="preserve">  "2084259590" : "Khác",</v>
      </c>
    </row>
    <row r="19762" spans="1:6">
      <c r="A19762" s="1" t="s">
        <v>6770</v>
      </c>
      <c r="B19762" s="3" t="str">
        <f t="shared" si="1540"/>
        <v xml:space="preserve">  "2084259595"</v>
      </c>
      <c r="C19762" s="3" t="str">
        <f t="shared" si="1541"/>
        <v xml:space="preserve"> "diesel đầu máy",</v>
      </c>
      <c r="D19762" s="3" t="str">
        <f t="shared" si="1544"/>
        <v>diesel đầu máy",</v>
      </c>
      <c r="E19762" t="str">
        <f t="shared" si="1542"/>
        <v>Diesel đầu máy",</v>
      </c>
      <c r="F19762" t="str">
        <f t="shared" si="1543"/>
        <v xml:space="preserve">  "2084259595" : "Diesel đầu máy",</v>
      </c>
    </row>
    <row r="19763" spans="1:6">
      <c r="A19763" s="1" t="s">
        <v>6771</v>
      </c>
      <c r="B19763" s="3" t="str">
        <f t="shared" si="1540"/>
        <v xml:space="preserve">  "2084259596"</v>
      </c>
      <c r="C19763" s="3" t="str">
        <f t="shared" si="1541"/>
        <v xml:space="preserve"> "Động cơ hơi nước",</v>
      </c>
      <c r="D19763" s="3" t="str">
        <f t="shared" si="1544"/>
        <v>Động cơ hơi nước",</v>
      </c>
      <c r="E19763" t="str">
        <f t="shared" si="1542"/>
        <v>Động cơ hơi nước",</v>
      </c>
      <c r="F19763" t="str">
        <f t="shared" si="1543"/>
        <v xml:space="preserve">  "2084259596" : "Động cơ hơi nước",</v>
      </c>
    </row>
    <row r="19764" spans="1:6">
      <c r="A19764" s="1" t="s">
        <v>6772</v>
      </c>
      <c r="B19764" s="3" t="str">
        <f t="shared" si="1540"/>
        <v xml:space="preserve">  "2084259597"</v>
      </c>
      <c r="C19764" s="3" t="str">
        <f t="shared" si="1541"/>
        <v xml:space="preserve"> "đầu máy xe lửa điện",</v>
      </c>
      <c r="D19764" s="3" t="str">
        <f t="shared" si="1544"/>
        <v>đầu máy xe lửa điện",</v>
      </c>
      <c r="E19764" t="str">
        <f t="shared" si="1542"/>
        <v>Đầu máy xe lửa điện",</v>
      </c>
      <c r="F19764" t="str">
        <f t="shared" si="1543"/>
        <v xml:space="preserve">  "2084259597" : "Đầu máy xe lửa điện",</v>
      </c>
    </row>
    <row r="19765" spans="1:6">
      <c r="A19765" s="1" t="s">
        <v>6773</v>
      </c>
      <c r="B19765" s="3" t="str">
        <f t="shared" si="1540"/>
        <v xml:space="preserve">  "2084259598"</v>
      </c>
      <c r="C19765" s="3" t="str">
        <f t="shared" si="1541"/>
        <v xml:space="preserve"> "JR, xe đường sắt",</v>
      </c>
      <c r="D19765" s="3" t="str">
        <f t="shared" si="1544"/>
        <v>JR, xe đường sắt",</v>
      </c>
      <c r="E19765" t="str">
        <f t="shared" si="1542"/>
        <v>Jr, xe đường sắt",</v>
      </c>
      <c r="F19765" t="str">
        <f t="shared" si="1543"/>
        <v xml:space="preserve">  "2084259598" : "Jr, xe đường sắt",</v>
      </c>
    </row>
    <row r="19766" spans="1:6">
      <c r="A19766" s="1" t="s">
        <v>6774</v>
      </c>
      <c r="B19766" s="3" t="str">
        <f t="shared" si="1540"/>
        <v xml:space="preserve">  "2084259592"</v>
      </c>
      <c r="C19766" s="3" t="str">
        <f t="shared" si="1541"/>
        <v xml:space="preserve"> "chuyến tàu chở hàng",</v>
      </c>
      <c r="D19766" s="3" t="str">
        <f t="shared" si="1544"/>
        <v>chuyến tàu chở hàng",</v>
      </c>
      <c r="E19766" t="str">
        <f t="shared" si="1542"/>
        <v>Chuyến tàu chở hàng",</v>
      </c>
      <c r="F19766" t="str">
        <f t="shared" si="1543"/>
        <v xml:space="preserve">  "2084259592" : "Chuyến tàu chở hàng",</v>
      </c>
    </row>
    <row r="19767" spans="1:6">
      <c r="A19767" s="1" t="s">
        <v>6775</v>
      </c>
      <c r="B19767" s="3" t="str">
        <f t="shared" si="1540"/>
        <v xml:space="preserve">  "2084259593"</v>
      </c>
      <c r="C19767" s="3" t="str">
        <f t="shared" si="1541"/>
        <v xml:space="preserve"> "xe nước ngoài",</v>
      </c>
      <c r="D19767" s="3" t="str">
        <f t="shared" si="1544"/>
        <v>xe nước ngoài",</v>
      </c>
      <c r="E19767" t="str">
        <f t="shared" si="1542"/>
        <v>Xe nước ngoài",</v>
      </c>
      <c r="F19767" t="str">
        <f t="shared" si="1543"/>
        <v xml:space="preserve">  "2084259593" : "Xe nước ngoài",</v>
      </c>
    </row>
    <row r="19768" spans="1:6">
      <c r="A19768" s="1" t="s">
        <v>6776</v>
      </c>
      <c r="B19768" s="3" t="str">
        <f t="shared" si="1540"/>
        <v xml:space="preserve">  "2084259608"</v>
      </c>
      <c r="C19768" s="3" t="str">
        <f t="shared" si="1541"/>
        <v xml:space="preserve"> "xe đường sắt tư nhân",</v>
      </c>
      <c r="D19768" s="3" t="str">
        <f t="shared" si="1544"/>
        <v>xe đường sắt tư nhân",</v>
      </c>
      <c r="E19768" t="str">
        <f t="shared" si="1542"/>
        <v>Xe đường sắt tư nhân",</v>
      </c>
      <c r="F19768" t="str">
        <f t="shared" si="1543"/>
        <v xml:space="preserve">  "2084259608" : "Xe đường sắt tư nhân",</v>
      </c>
    </row>
    <row r="19769" spans="1:6">
      <c r="A19769" s="1" t="s">
        <v>6777</v>
      </c>
      <c r="B19769" s="3" t="str">
        <f t="shared" si="1540"/>
        <v xml:space="preserve">  "2084259609"</v>
      </c>
      <c r="C19769" s="3" t="str">
        <f t="shared" si="1541"/>
        <v xml:space="preserve"> "Một xe điện",</v>
      </c>
      <c r="D19769" s="3" t="str">
        <f t="shared" si="1544"/>
        <v>Một xe điện",</v>
      </c>
      <c r="E19769" t="str">
        <f t="shared" si="1542"/>
        <v>Một xe điện",</v>
      </c>
      <c r="F19769" t="str">
        <f t="shared" si="1543"/>
        <v xml:space="preserve">  "2084259609" : "Một xe điện",</v>
      </c>
    </row>
    <row r="19770" spans="1:6">
      <c r="A19770" s="1" t="s">
        <v>6778</v>
      </c>
      <c r="B19770" s="3" t="str">
        <f t="shared" si="1540"/>
        <v xml:space="preserve">  "2084259594"</v>
      </c>
      <c r="C19770" s="3" t="str">
        <f t="shared" si="1541"/>
        <v xml:space="preserve"> "phụ tùng xe",</v>
      </c>
      <c r="D19770" s="3" t="str">
        <f t="shared" si="1544"/>
        <v>phụ tùng xe",</v>
      </c>
      <c r="E19770" t="str">
        <f t="shared" si="1542"/>
        <v>Phụ tùng xe",</v>
      </c>
      <c r="F19770" t="str">
        <f t="shared" si="1543"/>
        <v xml:space="preserve">  "2084259594" : "Phụ tùng xe",</v>
      </c>
    </row>
    <row r="19771" spans="1:6">
      <c r="A19771" s="1" t="s">
        <v>6779</v>
      </c>
      <c r="B19771" s="3" t="str">
        <f t="shared" si="1540"/>
        <v xml:space="preserve">  "2084259610"</v>
      </c>
      <c r="C19771" s="3" t="str">
        <f t="shared" si="1541"/>
        <v xml:space="preserve"> "cấu trúc",</v>
      </c>
      <c r="D19771" s="3" t="str">
        <f t="shared" si="1544"/>
        <v>cấu trúc",</v>
      </c>
      <c r="E19771" t="str">
        <f t="shared" si="1542"/>
        <v>Cấu trúc",</v>
      </c>
      <c r="F19771" t="str">
        <f t="shared" si="1543"/>
        <v xml:space="preserve">  "2084259610" : "Cấu trúc",</v>
      </c>
    </row>
    <row r="19772" spans="1:6">
      <c r="A19772" s="1" t="s">
        <v>6780</v>
      </c>
      <c r="B19772" s="3" t="str">
        <f t="shared" si="1540"/>
        <v xml:space="preserve">  "2084259616"</v>
      </c>
      <c r="C19772" s="3" t="str">
        <f t="shared" si="1541"/>
        <v xml:space="preserve"> "Power Pack",</v>
      </c>
      <c r="D19772" s="3" t="str">
        <f t="shared" si="1544"/>
        <v>Power Pack",</v>
      </c>
      <c r="E19772" t="str">
        <f t="shared" si="1542"/>
        <v>Power pack",</v>
      </c>
      <c r="F19772" t="str">
        <f t="shared" si="1543"/>
        <v xml:space="preserve">  "2084259616" : "Power pack",</v>
      </c>
    </row>
    <row r="19773" spans="1:6">
      <c r="A19773" s="1" t="s">
        <v>6781</v>
      </c>
      <c r="B19773" s="3" t="str">
        <f t="shared" si="1540"/>
        <v xml:space="preserve">  "2084259617"</v>
      </c>
      <c r="C19773" s="3" t="str">
        <f t="shared" si="1541"/>
        <v xml:space="preserve"> "đường dây",</v>
      </c>
      <c r="D19773" s="3" t="str">
        <f t="shared" si="1544"/>
        <v>đường dây",</v>
      </c>
      <c r="E19773" t="str">
        <f t="shared" si="1542"/>
        <v>Đường dây",</v>
      </c>
      <c r="F19773" t="str">
        <f t="shared" si="1543"/>
        <v xml:space="preserve">  "2084259617" : "Đường dây",</v>
      </c>
    </row>
    <row r="19774" spans="1:6">
      <c r="A19774" s="1" t="s">
        <v>6782</v>
      </c>
      <c r="B19774" s="3" t="str">
        <f t="shared" si="1540"/>
        <v xml:space="preserve">  "2084259618"</v>
      </c>
      <c r="C19774" s="3" t="str">
        <f t="shared" si="1541"/>
        <v xml:space="preserve"> "Khác",</v>
      </c>
      <c r="D19774" s="3" t="str">
        <f t="shared" si="1544"/>
        <v>Khác",</v>
      </c>
      <c r="E19774" t="str">
        <f t="shared" si="1542"/>
        <v>Khác",</v>
      </c>
      <c r="F19774" t="str">
        <f t="shared" si="1543"/>
        <v xml:space="preserve">  "2084259618" : "Khác",</v>
      </c>
    </row>
    <row r="19775" spans="1:6">
      <c r="A19775" s="1" t="s">
        <v>7023</v>
      </c>
      <c r="B19775" s="3" t="str">
        <f t="shared" si="1540"/>
        <v xml:space="preserve">  "2084040706"</v>
      </c>
      <c r="C19775" s="3" t="str">
        <f t="shared" si="1541"/>
        <v xml:space="preserve"> "người máy",</v>
      </c>
      <c r="D19775" s="3" t="str">
        <f t="shared" si="1544"/>
        <v>người máy",</v>
      </c>
      <c r="E19775" t="str">
        <f t="shared" si="1542"/>
        <v>Người máy",</v>
      </c>
      <c r="F19775" t="str">
        <f t="shared" si="1543"/>
        <v xml:space="preserve">  "2084040706" : "Người máy",</v>
      </c>
    </row>
    <row r="19776" spans="1:6">
      <c r="A19776" s="1" t="s">
        <v>7024</v>
      </c>
      <c r="B19776" s="3" t="str">
        <f t="shared" si="1540"/>
        <v xml:space="preserve">  "2084040705"</v>
      </c>
      <c r="C19776" s="3" t="str">
        <f t="shared" si="1541"/>
        <v xml:space="preserve"> "con người",</v>
      </c>
      <c r="D19776" s="3" t="str">
        <f t="shared" si="1544"/>
        <v>con người",</v>
      </c>
      <c r="E19776" t="str">
        <f t="shared" si="1542"/>
        <v>Con người",</v>
      </c>
      <c r="F19776" t="str">
        <f t="shared" si="1543"/>
        <v xml:space="preserve">  "2084040705" : "Con người",</v>
      </c>
    </row>
    <row r="19777" spans="1:6">
      <c r="A19777" s="1" t="s">
        <v>7025</v>
      </c>
      <c r="B19777" s="3" t="str">
        <f t="shared" si="1540"/>
        <v xml:space="preserve">  "2084040704"</v>
      </c>
      <c r="C19777" s="3" t="str">
        <f t="shared" si="1541"/>
        <v xml:space="preserve"> "động vật",</v>
      </c>
      <c r="D19777" s="3" t="str">
        <f t="shared" si="1544"/>
        <v>động vật",</v>
      </c>
      <c r="E19777" t="str">
        <f t="shared" si="1542"/>
        <v>Động vật",</v>
      </c>
      <c r="F19777" t="str">
        <f t="shared" si="1543"/>
        <v xml:space="preserve">  "2084040704" : "Động vật",</v>
      </c>
    </row>
    <row r="19778" spans="1:6">
      <c r="A19778" s="1" t="s">
        <v>7026</v>
      </c>
      <c r="B19778" s="3" t="str">
        <f t="shared" si="1540"/>
        <v xml:space="preserve">  "2084040699"</v>
      </c>
      <c r="C19778" s="3" t="str">
        <f t="shared" si="1541"/>
        <v xml:space="preserve"> "xe cộ",</v>
      </c>
      <c r="D19778" s="3" t="str">
        <f t="shared" si="1544"/>
        <v>xe cộ",</v>
      </c>
      <c r="E19778" t="str">
        <f t="shared" si="1542"/>
        <v>Xe cộ",</v>
      </c>
      <c r="F19778" t="str">
        <f t="shared" si="1543"/>
        <v xml:space="preserve">  "2084040699" : "Xe cộ",</v>
      </c>
    </row>
    <row r="19779" spans="1:6">
      <c r="A19779" s="1" t="s">
        <v>7027</v>
      </c>
      <c r="B19779" s="3" t="str">
        <f t="shared" ref="B19779:B19842" si="1545">LEFT(A19779,FIND(":",A19779)-1)</f>
        <v xml:space="preserve">  "2084040707"</v>
      </c>
      <c r="C19779" s="3" t="str">
        <f t="shared" ref="C19779:C19842" si="1546">RIGHT(A19779,LEN(A19779)-FIND(": """,A19779))</f>
        <v xml:space="preserve"> "Khác",</v>
      </c>
      <c r="D19779" s="3" t="str">
        <f t="shared" si="1544"/>
        <v>Khác",</v>
      </c>
      <c r="E19779" t="str">
        <f t="shared" ref="E19779:E19842" si="1547">UPPER(LEFT(D19779,1))&amp;LOWER(RIGHT(D19779,LEN(D19779)-1))</f>
        <v>Khác",</v>
      </c>
      <c r="F19779" t="str">
        <f t="shared" ref="F19779:F19842" si="1548">CONCATENATE(B19779," : ", CHAR(34)&amp;"",E19779)</f>
        <v xml:space="preserve">  "2084040707" : "Khác",</v>
      </c>
    </row>
    <row r="19780" spans="1:6">
      <c r="A19780" s="1" t="s">
        <v>4212</v>
      </c>
      <c r="B19780" s="3" t="str">
        <f t="shared" si="1545"/>
        <v xml:space="preserve">  "2084023721"</v>
      </c>
      <c r="C19780" s="3" t="str">
        <f t="shared" si="1546"/>
        <v xml:space="preserve"> "Kikaider",</v>
      </c>
      <c r="D19780" s="3" t="str">
        <f t="shared" ref="D19780:D19843" si="1549">RIGHT(C19780,LEN(C19780)-FIND(CHAR(34)&amp;"",C19780))</f>
        <v>Kikaider",</v>
      </c>
      <c r="E19780" t="str">
        <f t="shared" si="1547"/>
        <v>Kikaider",</v>
      </c>
      <c r="F19780" t="str">
        <f t="shared" si="1548"/>
        <v xml:space="preserve">  "2084023721" : "Kikaider",</v>
      </c>
    </row>
    <row r="19781" spans="1:6">
      <c r="A19781" s="1" t="s">
        <v>4213</v>
      </c>
      <c r="B19781" s="3" t="str">
        <f t="shared" si="1545"/>
        <v xml:space="preserve">  "2084023722"</v>
      </c>
      <c r="C19781" s="3" t="str">
        <f t="shared" si="1546"/>
        <v xml:space="preserve"> "Robot thám",</v>
      </c>
      <c r="D19781" s="3" t="str">
        <f t="shared" si="1549"/>
        <v>Robot thám",</v>
      </c>
      <c r="E19781" t="str">
        <f t="shared" si="1547"/>
        <v>Robot thám",</v>
      </c>
      <c r="F19781" t="str">
        <f t="shared" si="1548"/>
        <v xml:space="preserve">  "2084023722" : "Robot thám",</v>
      </c>
    </row>
    <row r="19782" spans="1:6">
      <c r="A19782" s="1" t="s">
        <v>4214</v>
      </c>
      <c r="B19782" s="3" t="str">
        <f t="shared" si="1545"/>
        <v xml:space="preserve">  "2084023723"</v>
      </c>
      <c r="C19782" s="3" t="str">
        <f t="shared" si="1546"/>
        <v xml:space="preserve"> "Kikaider 01",</v>
      </c>
      <c r="D19782" s="3" t="str">
        <f t="shared" si="1549"/>
        <v>Kikaider 01",</v>
      </c>
      <c r="E19782" t="str">
        <f t="shared" si="1547"/>
        <v>Kikaider 01",</v>
      </c>
      <c r="F19782" t="str">
        <f t="shared" si="1548"/>
        <v xml:space="preserve">  "2084023723" : "Kikaider 01",</v>
      </c>
    </row>
    <row r="19783" spans="1:6">
      <c r="A19783" s="1" t="s">
        <v>4215</v>
      </c>
      <c r="B19783" s="3" t="str">
        <f t="shared" si="1545"/>
        <v xml:space="preserve">  "2084023623"</v>
      </c>
      <c r="C19783" s="3" t="str">
        <f t="shared" si="1546"/>
        <v xml:space="preserve"> "Ultraman",</v>
      </c>
      <c r="D19783" s="3" t="str">
        <f t="shared" si="1549"/>
        <v>Ultraman",</v>
      </c>
      <c r="E19783" t="str">
        <f t="shared" si="1547"/>
        <v>Ultraman",</v>
      </c>
      <c r="F19783" t="str">
        <f t="shared" si="1548"/>
        <v xml:space="preserve">  "2084023623" : "Ultraman",</v>
      </c>
    </row>
    <row r="19784" spans="1:6">
      <c r="A19784" s="1" t="s">
        <v>4216</v>
      </c>
      <c r="B19784" s="3" t="str">
        <f t="shared" si="1545"/>
        <v xml:space="preserve">  "2084023745"</v>
      </c>
      <c r="C19784" s="3" t="str">
        <f t="shared" si="1546"/>
        <v xml:space="preserve"> "Godzilla, con quái vật",</v>
      </c>
      <c r="D19784" s="3" t="str">
        <f t="shared" si="1549"/>
        <v>Godzilla, con quái vật",</v>
      </c>
      <c r="E19784" t="str">
        <f t="shared" si="1547"/>
        <v>Godzilla, con quái vật",</v>
      </c>
      <c r="F19784" t="str">
        <f t="shared" si="1548"/>
        <v xml:space="preserve">  "2084023745" : "Godzilla, con quái vật",</v>
      </c>
    </row>
    <row r="19785" spans="1:6">
      <c r="A19785" s="1" t="s">
        <v>4217</v>
      </c>
      <c r="B19785" s="3" t="str">
        <f t="shared" si="1545"/>
        <v xml:space="preserve">  "2084023694"</v>
      </c>
      <c r="C19785" s="3" t="str">
        <f t="shared" si="1546"/>
        <v xml:space="preserve"> "kim loại Dòng",</v>
      </c>
      <c r="D19785" s="3" t="str">
        <f t="shared" si="1549"/>
        <v>kim loại Dòng",</v>
      </c>
      <c r="E19785" t="str">
        <f t="shared" si="1547"/>
        <v>Kim loại dòng",</v>
      </c>
      <c r="F19785" t="str">
        <f t="shared" si="1548"/>
        <v xml:space="preserve">  "2084023694" : "Kim loại dòng",</v>
      </c>
    </row>
    <row r="19786" spans="1:6">
      <c r="A19786" s="1" t="s">
        <v>4218</v>
      </c>
      <c r="B19786" s="3" t="str">
        <f t="shared" si="1545"/>
        <v xml:space="preserve">  "2084023644"</v>
      </c>
      <c r="C19786" s="3" t="str">
        <f t="shared" si="1546"/>
        <v xml:space="preserve"> "masked Rider",</v>
      </c>
      <c r="D19786" s="3" t="str">
        <f t="shared" si="1549"/>
        <v>masked Rider",</v>
      </c>
      <c r="E19786" t="str">
        <f t="shared" si="1547"/>
        <v>Masked rider",</v>
      </c>
      <c r="F19786" t="str">
        <f t="shared" si="1548"/>
        <v xml:space="preserve">  "2084023644" : "Masked rider",</v>
      </c>
    </row>
    <row r="19787" spans="1:6">
      <c r="A19787" s="1" t="s">
        <v>4219</v>
      </c>
      <c r="B19787" s="3" t="str">
        <f t="shared" si="1545"/>
        <v xml:space="preserve">  "2084023661"</v>
      </c>
      <c r="C19787" s="3" t="str">
        <f t="shared" si="1546"/>
        <v xml:space="preserve"> "Sentai Dòng",</v>
      </c>
      <c r="D19787" s="3" t="str">
        <f t="shared" si="1549"/>
        <v>Sentai Dòng",</v>
      </c>
      <c r="E19787" t="str">
        <f t="shared" si="1547"/>
        <v>Sentai dòng",</v>
      </c>
      <c r="F19787" t="str">
        <f t="shared" si="1548"/>
        <v xml:space="preserve">  "2084023661" : "Sentai dòng",</v>
      </c>
    </row>
    <row r="19788" spans="1:6">
      <c r="A19788" s="1" t="s">
        <v>4209</v>
      </c>
      <c r="B19788" s="3" t="str">
        <f t="shared" si="1545"/>
        <v xml:space="preserve">  "2084023719"</v>
      </c>
      <c r="C19788" s="3" t="str">
        <f t="shared" si="1546"/>
        <v xml:space="preserve"> "anh hùng Robot",</v>
      </c>
      <c r="D19788" s="3" t="str">
        <f t="shared" si="1549"/>
        <v>anh hùng Robot",</v>
      </c>
      <c r="E19788" t="str">
        <f t="shared" si="1547"/>
        <v>Anh hùng robot",</v>
      </c>
      <c r="F19788" t="str">
        <f t="shared" si="1548"/>
        <v xml:space="preserve">  "2084023719" : "Anh hùng robot",</v>
      </c>
    </row>
    <row r="19789" spans="1:6">
      <c r="A19789" s="1" t="s">
        <v>4220</v>
      </c>
      <c r="B19789" s="3" t="str">
        <f t="shared" si="1545"/>
        <v xml:space="preserve">  "2084047373"</v>
      </c>
      <c r="C19789" s="3" t="str">
        <f t="shared" si="1546"/>
        <v xml:space="preserve"> "Khác",</v>
      </c>
      <c r="D19789" s="3" t="str">
        <f t="shared" si="1549"/>
        <v>Khác",</v>
      </c>
      <c r="E19789" t="str">
        <f t="shared" si="1547"/>
        <v>Khác",</v>
      </c>
      <c r="F19789" t="str">
        <f t="shared" si="1548"/>
        <v xml:space="preserve">  "2084047373" : "Khác",</v>
      </c>
    </row>
    <row r="19790" spans="1:6">
      <c r="A19790" s="1" t="s">
        <v>14116</v>
      </c>
      <c r="B19790" s="3" t="str">
        <f t="shared" si="1545"/>
        <v xml:space="preserve">  "2084052787"</v>
      </c>
      <c r="C19790" s="3" t="str">
        <f t="shared" si="1546"/>
        <v xml:space="preserve"> "Một cơ thể",</v>
      </c>
      <c r="D19790" s="3" t="str">
        <f t="shared" si="1549"/>
        <v>Một cơ thể",</v>
      </c>
      <c r="E19790" t="str">
        <f t="shared" si="1547"/>
        <v>Một cơ thể",</v>
      </c>
      <c r="F19790" t="str">
        <f t="shared" si="1548"/>
        <v xml:space="preserve">  "2084052787" : "Một cơ thể",</v>
      </c>
    </row>
    <row r="19791" spans="1:6">
      <c r="A19791" s="1" t="s">
        <v>14117</v>
      </c>
      <c r="B19791" s="3" t="str">
        <f t="shared" si="1545"/>
        <v xml:space="preserve">  "2084052788"</v>
      </c>
      <c r="C19791" s="3" t="str">
        <f t="shared" si="1546"/>
        <v xml:space="preserve"> "Quần áo, giày dép",</v>
      </c>
      <c r="D19791" s="3" t="str">
        <f t="shared" si="1549"/>
        <v>Quần áo, giày dép",</v>
      </c>
      <c r="E19791" t="str">
        <f t="shared" si="1547"/>
        <v>Quần áo, giày dép",</v>
      </c>
      <c r="F19791" t="str">
        <f t="shared" si="1548"/>
        <v xml:space="preserve">  "2084052788" : "Quần áo, giày dép",</v>
      </c>
    </row>
    <row r="19792" spans="1:6">
      <c r="A19792" s="1" t="s">
        <v>14118</v>
      </c>
      <c r="B19792" s="3" t="str">
        <f t="shared" si="1545"/>
        <v xml:space="preserve">  "2084052789"</v>
      </c>
      <c r="C19792" s="3" t="str">
        <f t="shared" si="1546"/>
        <v xml:space="preserve"> "bộ phận",</v>
      </c>
      <c r="D19792" s="3" t="str">
        <f t="shared" si="1549"/>
        <v>bộ phận",</v>
      </c>
      <c r="E19792" t="str">
        <f t="shared" si="1547"/>
        <v>Bộ phận",</v>
      </c>
      <c r="F19792" t="str">
        <f t="shared" si="1548"/>
        <v xml:space="preserve">  "2084052789" : "Bộ phận",</v>
      </c>
    </row>
    <row r="19793" spans="1:6">
      <c r="A19793" s="1" t="s">
        <v>14119</v>
      </c>
      <c r="B19793" s="3" t="str">
        <f t="shared" si="1545"/>
        <v xml:space="preserve">  "2084052790"</v>
      </c>
      <c r="C19793" s="3" t="str">
        <f t="shared" si="1546"/>
        <v xml:space="preserve"> "phụ kiện",</v>
      </c>
      <c r="D19793" s="3" t="str">
        <f t="shared" si="1549"/>
        <v>phụ kiện",</v>
      </c>
      <c r="E19793" t="str">
        <f t="shared" si="1547"/>
        <v>Phụ kiện",</v>
      </c>
      <c r="F19793" t="str">
        <f t="shared" si="1548"/>
        <v xml:space="preserve">  "2084052790" : "Phụ kiện",</v>
      </c>
    </row>
    <row r="19794" spans="1:6">
      <c r="A19794" s="1" t="s">
        <v>14120</v>
      </c>
      <c r="B19794" s="3" t="str">
        <f t="shared" si="1545"/>
        <v xml:space="preserve">  "2084052791"</v>
      </c>
      <c r="C19794" s="3" t="str">
        <f t="shared" si="1546"/>
        <v xml:space="preserve"> "Khác",</v>
      </c>
      <c r="D19794" s="3" t="str">
        <f t="shared" si="1549"/>
        <v>Khác",</v>
      </c>
      <c r="E19794" t="str">
        <f t="shared" si="1547"/>
        <v>Khác",</v>
      </c>
      <c r="F19794" t="str">
        <f t="shared" si="1548"/>
        <v xml:space="preserve">  "2084052791" : "Khác",</v>
      </c>
    </row>
    <row r="19795" spans="1:6">
      <c r="A19795" s="1" t="s">
        <v>14121</v>
      </c>
      <c r="B19795" s="3" t="str">
        <f t="shared" si="1545"/>
        <v xml:space="preserve">  "2084258813"</v>
      </c>
      <c r="C19795" s="3" t="str">
        <f t="shared" si="1546"/>
        <v xml:space="preserve"> "Một cơ thể",</v>
      </c>
      <c r="D19795" s="3" t="str">
        <f t="shared" si="1549"/>
        <v>Một cơ thể",</v>
      </c>
      <c r="E19795" t="str">
        <f t="shared" si="1547"/>
        <v>Một cơ thể",</v>
      </c>
      <c r="F19795" t="str">
        <f t="shared" si="1548"/>
        <v xml:space="preserve">  "2084258813" : "Một cơ thể",</v>
      </c>
    </row>
    <row r="19796" spans="1:6">
      <c r="A19796" s="1" t="s">
        <v>14122</v>
      </c>
      <c r="B19796" s="3" t="str">
        <f t="shared" si="1545"/>
        <v xml:space="preserve">  "2084258814"</v>
      </c>
      <c r="C19796" s="3" t="str">
        <f t="shared" si="1546"/>
        <v xml:space="preserve"> "bộ phận",</v>
      </c>
      <c r="D19796" s="3" t="str">
        <f t="shared" si="1549"/>
        <v>bộ phận",</v>
      </c>
      <c r="E19796" t="str">
        <f t="shared" si="1547"/>
        <v>Bộ phận",</v>
      </c>
      <c r="F19796" t="str">
        <f t="shared" si="1548"/>
        <v xml:space="preserve">  "2084258814" : "Bộ phận",</v>
      </c>
    </row>
    <row r="19797" spans="1:6">
      <c r="A19797" s="1" t="s">
        <v>14123</v>
      </c>
      <c r="B19797" s="3" t="str">
        <f t="shared" si="1545"/>
        <v xml:space="preserve">  "2084258815"</v>
      </c>
      <c r="C19797" s="3" t="str">
        <f t="shared" si="1546"/>
        <v xml:space="preserve"> "Khác",</v>
      </c>
      <c r="D19797" s="3" t="str">
        <f t="shared" si="1549"/>
        <v>Khác",</v>
      </c>
      <c r="E19797" t="str">
        <f t="shared" si="1547"/>
        <v>Khác",</v>
      </c>
      <c r="F19797" t="str">
        <f t="shared" si="1548"/>
        <v xml:space="preserve">  "2084258815" : "Khác",</v>
      </c>
    </row>
    <row r="19798" spans="1:6">
      <c r="A19798" s="1" t="s">
        <v>14124</v>
      </c>
      <c r="B19798" s="3" t="str">
        <f t="shared" si="1545"/>
        <v xml:space="preserve">  "2084052784"</v>
      </c>
      <c r="C19798" s="3" t="str">
        <f t="shared" si="1546"/>
        <v xml:space="preserve"> "Một cơ thể",</v>
      </c>
      <c r="D19798" s="3" t="str">
        <f t="shared" si="1549"/>
        <v>Một cơ thể",</v>
      </c>
      <c r="E19798" t="str">
        <f t="shared" si="1547"/>
        <v>Một cơ thể",</v>
      </c>
      <c r="F19798" t="str">
        <f t="shared" si="1548"/>
        <v xml:space="preserve">  "2084052784" : "Một cơ thể",</v>
      </c>
    </row>
    <row r="19799" spans="1:6">
      <c r="A19799" s="1" t="s">
        <v>14125</v>
      </c>
      <c r="B19799" s="3" t="str">
        <f t="shared" si="1545"/>
        <v xml:space="preserve">  "2084052785"</v>
      </c>
      <c r="C19799" s="3" t="str">
        <f t="shared" si="1546"/>
        <v xml:space="preserve"> "bộ phận",</v>
      </c>
      <c r="D19799" s="3" t="str">
        <f t="shared" si="1549"/>
        <v>bộ phận",</v>
      </c>
      <c r="E19799" t="str">
        <f t="shared" si="1547"/>
        <v>Bộ phận",</v>
      </c>
      <c r="F19799" t="str">
        <f t="shared" si="1548"/>
        <v xml:space="preserve">  "2084052785" : "Bộ phận",</v>
      </c>
    </row>
    <row r="19800" spans="1:6">
      <c r="A19800" s="1" t="s">
        <v>14126</v>
      </c>
      <c r="B19800" s="3" t="str">
        <f t="shared" si="1545"/>
        <v xml:space="preserve">  "2084052786"</v>
      </c>
      <c r="C19800" s="3" t="str">
        <f t="shared" si="1546"/>
        <v xml:space="preserve"> "Khác",</v>
      </c>
      <c r="D19800" s="3" t="str">
        <f t="shared" si="1549"/>
        <v>Khác",</v>
      </c>
      <c r="E19800" t="str">
        <f t="shared" si="1547"/>
        <v>Khác",</v>
      </c>
      <c r="F19800" t="str">
        <f t="shared" si="1548"/>
        <v xml:space="preserve">  "2084052786" : "Khác",</v>
      </c>
    </row>
    <row r="19801" spans="1:6">
      <c r="A19801" s="1" t="s">
        <v>4275</v>
      </c>
      <c r="B19801" s="3" t="str">
        <f t="shared" si="1545"/>
        <v xml:space="preserve">  "2084020055"</v>
      </c>
      <c r="C19801" s="3" t="str">
        <f t="shared" si="1546"/>
        <v xml:space="preserve"> "Paddington Gấu",</v>
      </c>
      <c r="D19801" s="3" t="str">
        <f t="shared" si="1549"/>
        <v>Paddington Gấu",</v>
      </c>
      <c r="E19801" t="str">
        <f t="shared" si="1547"/>
        <v>Paddington gấu",</v>
      </c>
      <c r="F19801" t="str">
        <f t="shared" si="1548"/>
        <v xml:space="preserve">  "2084020055" : "Paddington gấu",</v>
      </c>
    </row>
    <row r="19802" spans="1:6">
      <c r="A19802" s="1" t="s">
        <v>4276</v>
      </c>
      <c r="B19802" s="3" t="str">
        <f t="shared" si="1545"/>
        <v xml:space="preserve">  "2084020052"</v>
      </c>
      <c r="C19802" s="3" t="str">
        <f t="shared" si="1546"/>
        <v xml:space="preserve"> "Babar voi",</v>
      </c>
      <c r="D19802" s="3" t="str">
        <f t="shared" si="1549"/>
        <v>Babar voi",</v>
      </c>
      <c r="E19802" t="str">
        <f t="shared" si="1547"/>
        <v>Babar voi",</v>
      </c>
      <c r="F19802" t="str">
        <f t="shared" si="1548"/>
        <v xml:space="preserve">  "2084020052" : "Babar voi",</v>
      </c>
    </row>
    <row r="19803" spans="1:6">
      <c r="A19803" s="1" t="s">
        <v>4277</v>
      </c>
      <c r="B19803" s="3" t="str">
        <f t="shared" si="1545"/>
        <v xml:space="preserve">  "2084020034"</v>
      </c>
      <c r="C19803" s="3" t="str">
        <f t="shared" si="1546"/>
        <v xml:space="preserve"> "Tarepanda",</v>
      </c>
      <c r="D19803" s="3" t="str">
        <f t="shared" si="1549"/>
        <v>Tarepanda",</v>
      </c>
      <c r="E19803" t="str">
        <f t="shared" si="1547"/>
        <v>Tarepanda",</v>
      </c>
      <c r="F19803" t="str">
        <f t="shared" si="1548"/>
        <v xml:space="preserve">  "2084020034" : "Tarepanda",</v>
      </c>
    </row>
    <row r="19804" spans="1:6">
      <c r="A19804" s="1" t="s">
        <v>4278</v>
      </c>
      <c r="B19804" s="3" t="str">
        <f t="shared" si="1545"/>
        <v xml:space="preserve">  "2084020035"</v>
      </c>
      <c r="C19804" s="3" t="str">
        <f t="shared" si="1546"/>
        <v xml:space="preserve"> "My Neighbor Totoro",</v>
      </c>
      <c r="D19804" s="3" t="str">
        <f t="shared" si="1549"/>
        <v>My Neighbor Totoro",</v>
      </c>
      <c r="E19804" t="str">
        <f t="shared" si="1547"/>
        <v>My neighbor totoro",</v>
      </c>
      <c r="F19804" t="str">
        <f t="shared" si="1548"/>
        <v xml:space="preserve">  "2084020035" : "My neighbor totoro",</v>
      </c>
    </row>
    <row r="19805" spans="1:6">
      <c r="A19805" s="1" t="s">
        <v>4279</v>
      </c>
      <c r="B19805" s="3" t="str">
        <f t="shared" si="1545"/>
        <v xml:space="preserve">  "2084020061"</v>
      </c>
      <c r="C19805" s="3" t="str">
        <f t="shared" si="1546"/>
        <v xml:space="preserve"> "Dokodemoissyo",</v>
      </c>
      <c r="D19805" s="3" t="str">
        <f t="shared" si="1549"/>
        <v>Dokodemoissyo",</v>
      </c>
      <c r="E19805" t="str">
        <f t="shared" si="1547"/>
        <v>Dokodemoissyo",</v>
      </c>
      <c r="F19805" t="str">
        <f t="shared" si="1548"/>
        <v xml:space="preserve">  "2084020061" : "Dokodemoissyo",</v>
      </c>
    </row>
    <row r="19806" spans="1:6">
      <c r="A19806" s="1" t="s">
        <v>4280</v>
      </c>
      <c r="B19806" s="3" t="str">
        <f t="shared" si="1545"/>
        <v xml:space="preserve">  "2084020056"</v>
      </c>
      <c r="C19806" s="3" t="str">
        <f t="shared" si="1546"/>
        <v xml:space="preserve"> "Curious George",</v>
      </c>
      <c r="D19806" s="3" t="str">
        <f t="shared" si="1549"/>
        <v>Curious George",</v>
      </c>
      <c r="E19806" t="str">
        <f t="shared" si="1547"/>
        <v>Curious george",</v>
      </c>
      <c r="F19806" t="str">
        <f t="shared" si="1548"/>
        <v xml:space="preserve">  "2084020056" : "Curious george",</v>
      </c>
    </row>
    <row r="19807" spans="1:6">
      <c r="A19807" s="1" t="s">
        <v>4281</v>
      </c>
      <c r="B19807" s="3" t="str">
        <f t="shared" si="1545"/>
        <v xml:space="preserve">  "2084020050"</v>
      </c>
      <c r="C19807" s="3" t="str">
        <f t="shared" si="1546"/>
        <v xml:space="preserve"> "Anpanman",</v>
      </c>
      <c r="D19807" s="3" t="str">
        <f t="shared" si="1549"/>
        <v>Anpanman",</v>
      </c>
      <c r="E19807" t="str">
        <f t="shared" si="1547"/>
        <v>Anpanman",</v>
      </c>
      <c r="F19807" t="str">
        <f t="shared" si="1548"/>
        <v xml:space="preserve">  "2084020050" : "Anpanman",</v>
      </c>
    </row>
    <row r="19808" spans="1:6">
      <c r="A19808" s="1" t="s">
        <v>4282</v>
      </c>
      <c r="B19808" s="3" t="str">
        <f t="shared" si="1545"/>
        <v xml:space="preserve">  "2084020042"</v>
      </c>
      <c r="C19808" s="3" t="str">
        <f t="shared" si="1546"/>
        <v xml:space="preserve"> "chim gõ kiến",</v>
      </c>
      <c r="D19808" s="3" t="str">
        <f t="shared" si="1549"/>
        <v>chim gõ kiến",</v>
      </c>
      <c r="E19808" t="str">
        <f t="shared" si="1547"/>
        <v>Chim gõ kiến",</v>
      </c>
      <c r="F19808" t="str">
        <f t="shared" si="1548"/>
        <v xml:space="preserve">  "2084020042" : "Chim gõ kiến",</v>
      </c>
    </row>
    <row r="19809" spans="1:6">
      <c r="A19809" s="1" t="s">
        <v>4283</v>
      </c>
      <c r="B19809" s="3" t="str">
        <f t="shared" si="1545"/>
        <v xml:space="preserve">  "2084020047"</v>
      </c>
      <c r="C19809" s="3" t="str">
        <f t="shared" si="1546"/>
        <v xml:space="preserve"> "Q Taro của ma",</v>
      </c>
      <c r="D19809" s="3" t="str">
        <f t="shared" si="1549"/>
        <v>Q Taro của ma",</v>
      </c>
      <c r="E19809" t="str">
        <f t="shared" si="1547"/>
        <v>Q taro của ma",</v>
      </c>
      <c r="F19809" t="str">
        <f t="shared" si="1548"/>
        <v xml:space="preserve">  "2084020047" : "Q taro của ma",</v>
      </c>
    </row>
    <row r="19810" spans="1:6">
      <c r="A19810" s="1" t="s">
        <v>4284</v>
      </c>
      <c r="B19810" s="3" t="str">
        <f t="shared" si="1545"/>
        <v xml:space="preserve">  "2084020036"</v>
      </c>
      <c r="C19810" s="3" t="str">
        <f t="shared" si="1546"/>
        <v xml:space="preserve"> "Garfield",</v>
      </c>
      <c r="D19810" s="3" t="str">
        <f t="shared" si="1549"/>
        <v>Garfield",</v>
      </c>
      <c r="E19810" t="str">
        <f t="shared" si="1547"/>
        <v>Garfield",</v>
      </c>
      <c r="F19810" t="str">
        <f t="shared" si="1548"/>
        <v xml:space="preserve">  "2084020036" : "Garfield",</v>
      </c>
    </row>
    <row r="19811" spans="1:6">
      <c r="A19811" s="1" t="s">
        <v>4285</v>
      </c>
      <c r="B19811" s="3" t="str">
        <f t="shared" si="1545"/>
        <v xml:space="preserve">  "2084020037"</v>
      </c>
      <c r="C19811" s="3" t="str">
        <f t="shared" si="1546"/>
        <v xml:space="preserve"> "Casper",</v>
      </c>
      <c r="D19811" s="3" t="str">
        <f t="shared" si="1549"/>
        <v>Casper",</v>
      </c>
      <c r="E19811" t="str">
        <f t="shared" si="1547"/>
        <v>Casper",</v>
      </c>
      <c r="F19811" t="str">
        <f t="shared" si="1548"/>
        <v xml:space="preserve">  "2084020037" : "Casper",</v>
      </c>
    </row>
    <row r="19812" spans="1:6">
      <c r="A19812" s="1" t="s">
        <v>4286</v>
      </c>
      <c r="B19812" s="3" t="str">
        <f t="shared" si="1545"/>
        <v xml:space="preserve">  "2084020016"</v>
      </c>
      <c r="C19812" s="3" t="str">
        <f t="shared" si="1546"/>
        <v xml:space="preserve"> "Kewpie",</v>
      </c>
      <c r="D19812" s="3" t="str">
        <f t="shared" si="1549"/>
        <v>Kewpie",</v>
      </c>
      <c r="E19812" t="str">
        <f t="shared" si="1547"/>
        <v>Kewpie",</v>
      </c>
      <c r="F19812" t="str">
        <f t="shared" si="1548"/>
        <v xml:space="preserve">  "2084020016" : "Kewpie",</v>
      </c>
    </row>
    <row r="19813" spans="1:6">
      <c r="A19813" s="1" t="s">
        <v>1102</v>
      </c>
      <c r="B19813" s="3" t="str">
        <f t="shared" si="1545"/>
        <v xml:space="preserve">  "2084048015"</v>
      </c>
      <c r="C19813" s="3" t="str">
        <f t="shared" si="1546"/>
        <v xml:space="preserve"> "Kubrick, gạch trần",</v>
      </c>
      <c r="D19813" s="3" t="str">
        <f t="shared" si="1549"/>
        <v>Kubrick, gạch trần",</v>
      </c>
      <c r="E19813" t="str">
        <f t="shared" si="1547"/>
        <v>Kubrick, gạch trần",</v>
      </c>
      <c r="F19813" t="str">
        <f t="shared" si="1548"/>
        <v xml:space="preserve">  "2084048015" : "Kubrick, gạch trần",</v>
      </c>
    </row>
    <row r="19814" spans="1:6">
      <c r="A19814" s="1" t="s">
        <v>4287</v>
      </c>
      <c r="B19814" s="3" t="str">
        <f t="shared" si="1545"/>
        <v xml:space="preserve">  "2084020058"</v>
      </c>
      <c r="C19814" s="3" t="str">
        <f t="shared" si="1546"/>
        <v xml:space="preserve"> "Gremlin",</v>
      </c>
      <c r="D19814" s="3" t="str">
        <f t="shared" si="1549"/>
        <v>Gremlin",</v>
      </c>
      <c r="E19814" t="str">
        <f t="shared" si="1547"/>
        <v>Gremlin",</v>
      </c>
      <c r="F19814" t="str">
        <f t="shared" si="1548"/>
        <v xml:space="preserve">  "2084020058" : "Gremlin",</v>
      </c>
    </row>
    <row r="19815" spans="1:6">
      <c r="A19815" s="1" t="s">
        <v>4288</v>
      </c>
      <c r="B19815" s="3" t="str">
        <f t="shared" si="1545"/>
        <v xml:space="preserve">  "2084020043"</v>
      </c>
      <c r="C19815" s="3" t="str">
        <f t="shared" si="1546"/>
        <v xml:space="preserve"> "Ken Ken",</v>
      </c>
      <c r="D19815" s="3" t="str">
        <f t="shared" si="1549"/>
        <v>Ken Ken",</v>
      </c>
      <c r="E19815" t="str">
        <f t="shared" si="1547"/>
        <v>Ken ken",</v>
      </c>
      <c r="F19815" t="str">
        <f t="shared" si="1548"/>
        <v xml:space="preserve">  "2084020043" : "Ken ken",</v>
      </c>
    </row>
    <row r="19816" spans="1:6">
      <c r="A19816" s="1" t="s">
        <v>4289</v>
      </c>
      <c r="B19816" s="3" t="str">
        <f t="shared" si="1545"/>
        <v xml:space="preserve">  "2084005261"</v>
      </c>
      <c r="C19816" s="3" t="str">
        <f t="shared" si="1546"/>
        <v xml:space="preserve"> "Gia đình Sylvanian",</v>
      </c>
      <c r="D19816" s="3" t="str">
        <f t="shared" si="1549"/>
        <v>Gia đình Sylvanian",</v>
      </c>
      <c r="E19816" t="str">
        <f t="shared" si="1547"/>
        <v>Gia đình sylvanian",</v>
      </c>
      <c r="F19816" t="str">
        <f t="shared" si="1548"/>
        <v xml:space="preserve">  "2084005261" : "Gia đình sylvanian",</v>
      </c>
    </row>
    <row r="19817" spans="1:6">
      <c r="A19817" s="1" t="s">
        <v>4290</v>
      </c>
      <c r="B19817" s="3" t="str">
        <f t="shared" si="1545"/>
        <v xml:space="preserve">  "2084020051"</v>
      </c>
      <c r="C19817" s="3" t="str">
        <f t="shared" si="1546"/>
        <v xml:space="preserve"> "người tuyết được nắn",</v>
      </c>
      <c r="D19817" s="3" t="str">
        <f t="shared" si="1549"/>
        <v>người tuyết được nắn",</v>
      </c>
      <c r="E19817" t="str">
        <f t="shared" si="1547"/>
        <v>Người tuyết được nắn",</v>
      </c>
      <c r="F19817" t="str">
        <f t="shared" si="1548"/>
        <v xml:space="preserve">  "2084020051" : "Người tuyết được nắn",</v>
      </c>
    </row>
    <row r="19818" spans="1:6">
      <c r="A19818" s="1" t="s">
        <v>4291</v>
      </c>
      <c r="B19818" s="3" t="str">
        <f t="shared" si="1545"/>
        <v xml:space="preserve">  "2084034100"</v>
      </c>
      <c r="C19818" s="3" t="str">
        <f t="shared" si="1546"/>
        <v xml:space="preserve"> "The Smurfs",</v>
      </c>
      <c r="D19818" s="3" t="str">
        <f t="shared" si="1549"/>
        <v>The Smurfs",</v>
      </c>
      <c r="E19818" t="str">
        <f t="shared" si="1547"/>
        <v>The smurfs",</v>
      </c>
      <c r="F19818" t="str">
        <f t="shared" si="1548"/>
        <v xml:space="preserve">  "2084034100" : "The smurfs",</v>
      </c>
    </row>
    <row r="19819" spans="1:6">
      <c r="A19819" s="1" t="s">
        <v>4292</v>
      </c>
      <c r="B19819" s="3" t="str">
        <f t="shared" si="1545"/>
        <v xml:space="preserve">  "2084020044"</v>
      </c>
      <c r="C19819" s="3" t="str">
        <f t="shared" si="1546"/>
        <v xml:space="preserve"> "Sesame Street",</v>
      </c>
      <c r="D19819" s="3" t="str">
        <f t="shared" si="1549"/>
        <v>Sesame Street",</v>
      </c>
      <c r="E19819" t="str">
        <f t="shared" si="1547"/>
        <v>Sesame street",</v>
      </c>
      <c r="F19819" t="str">
        <f t="shared" si="1548"/>
        <v xml:space="preserve">  "2084020044" : "Sesame street",</v>
      </c>
    </row>
    <row r="19820" spans="1:6">
      <c r="A19820" s="1" t="s">
        <v>4293</v>
      </c>
      <c r="B19820" s="3" t="str">
        <f t="shared" si="1545"/>
        <v xml:space="preserve">  "2084040586"</v>
      </c>
      <c r="C19820" s="3" t="str">
        <f t="shared" si="1546"/>
        <v xml:space="preserve"> "Hug-chan",</v>
      </c>
      <c r="D19820" s="3" t="str">
        <f t="shared" si="1549"/>
        <v>Hug-chan",</v>
      </c>
      <c r="E19820" t="str">
        <f t="shared" si="1547"/>
        <v>Hug-chan",</v>
      </c>
      <c r="F19820" t="str">
        <f t="shared" si="1548"/>
        <v xml:space="preserve">  "2084040586" : "Hug-chan",</v>
      </c>
    </row>
    <row r="19821" spans="1:6">
      <c r="A19821" s="1" t="s">
        <v>4294</v>
      </c>
      <c r="B19821" s="3" t="str">
        <f t="shared" si="1545"/>
        <v xml:space="preserve">  "2084020045"</v>
      </c>
      <c r="C19821" s="3" t="str">
        <f t="shared" si="1546"/>
        <v xml:space="preserve"> "Teletubbies",</v>
      </c>
      <c r="D19821" s="3" t="str">
        <f t="shared" si="1549"/>
        <v>Teletubbies",</v>
      </c>
      <c r="E19821" t="str">
        <f t="shared" si="1547"/>
        <v>Teletubbies",</v>
      </c>
      <c r="F19821" t="str">
        <f t="shared" si="1548"/>
        <v xml:space="preserve">  "2084020045" : "Teletubbies",</v>
      </c>
    </row>
    <row r="19822" spans="1:6">
      <c r="A19822" s="1" t="s">
        <v>4295</v>
      </c>
      <c r="B19822" s="3" t="str">
        <f t="shared" si="1545"/>
        <v xml:space="preserve">  "27587"</v>
      </c>
      <c r="C19822" s="3" t="str">
        <f t="shared" si="1546"/>
        <v xml:space="preserve"> "Disney",</v>
      </c>
      <c r="D19822" s="3" t="str">
        <f t="shared" si="1549"/>
        <v>Disney",</v>
      </c>
      <c r="E19822" t="str">
        <f t="shared" si="1547"/>
        <v>Disney",</v>
      </c>
      <c r="F19822" t="str">
        <f t="shared" si="1548"/>
        <v xml:space="preserve">  "27587" : "Disney",</v>
      </c>
    </row>
    <row r="19823" spans="1:6">
      <c r="A19823" s="1" t="s">
        <v>4296</v>
      </c>
      <c r="B19823" s="3" t="str">
        <f t="shared" si="1545"/>
        <v xml:space="preserve">  "2084020046"</v>
      </c>
      <c r="C19823" s="3" t="str">
        <f t="shared" si="1546"/>
        <v xml:space="preserve"> "topo Gigio",</v>
      </c>
      <c r="D19823" s="3" t="str">
        <f t="shared" si="1549"/>
        <v>topo Gigio",</v>
      </c>
      <c r="E19823" t="str">
        <f t="shared" si="1547"/>
        <v>Topo gigio",</v>
      </c>
      <c r="F19823" t="str">
        <f t="shared" si="1548"/>
        <v xml:space="preserve">  "2084020046" : "Topo gigio",</v>
      </c>
    </row>
    <row r="19824" spans="1:6">
      <c r="A19824" s="1" t="s">
        <v>4297</v>
      </c>
      <c r="B19824" s="3" t="str">
        <f t="shared" si="1545"/>
        <v xml:space="preserve">  "2084020041"</v>
      </c>
      <c r="C19824" s="3" t="str">
        <f t="shared" si="1546"/>
        <v xml:space="preserve"> "Tom &amp; Jerry",</v>
      </c>
      <c r="D19824" s="3" t="str">
        <f t="shared" si="1549"/>
        <v>Tom &amp; Jerry",</v>
      </c>
      <c r="E19824" t="str">
        <f t="shared" si="1547"/>
        <v>Tom &amp; jerry",</v>
      </c>
      <c r="F19824" t="str">
        <f t="shared" si="1548"/>
        <v xml:space="preserve">  "2084020041" : "Tom &amp; jerry",</v>
      </c>
    </row>
    <row r="19825" spans="1:6">
      <c r="A19825" s="1" t="s">
        <v>4298</v>
      </c>
      <c r="B19825" s="3" t="str">
        <f t="shared" si="1545"/>
        <v xml:space="preserve">  "2084020048"</v>
      </c>
      <c r="C19825" s="3" t="str">
        <f t="shared" si="1546"/>
        <v xml:space="preserve"> "Doraemon",</v>
      </c>
      <c r="D19825" s="3" t="str">
        <f t="shared" si="1549"/>
        <v>Doraemon",</v>
      </c>
      <c r="E19825" t="str">
        <f t="shared" si="1547"/>
        <v>Doraemon",</v>
      </c>
      <c r="F19825" t="str">
        <f t="shared" si="1548"/>
        <v xml:space="preserve">  "2084020048" : "Doraemon",</v>
      </c>
    </row>
    <row r="19826" spans="1:6">
      <c r="A19826" s="1" t="s">
        <v>4299</v>
      </c>
      <c r="B19826" s="3" t="str">
        <f t="shared" si="1545"/>
        <v xml:space="preserve">  "2084020033"</v>
      </c>
      <c r="C19826" s="3" t="str">
        <f t="shared" si="1546"/>
        <v xml:space="preserve"> "Hello Kitty",</v>
      </c>
      <c r="D19826" s="3" t="str">
        <f t="shared" si="1549"/>
        <v>Hello Kitty",</v>
      </c>
      <c r="E19826" t="str">
        <f t="shared" si="1547"/>
        <v>Hello kitty",</v>
      </c>
      <c r="F19826" t="str">
        <f t="shared" si="1548"/>
        <v xml:space="preserve">  "2084020033" : "Hello kitty",</v>
      </c>
    </row>
    <row r="19827" spans="1:6">
      <c r="A19827" s="1" t="s">
        <v>4300</v>
      </c>
      <c r="B19827" s="3" t="str">
        <f t="shared" si="1545"/>
        <v xml:space="preserve">  "2084020057"</v>
      </c>
      <c r="C19827" s="3" t="str">
        <f t="shared" si="1546"/>
        <v xml:space="preserve"> "Barbapapa",</v>
      </c>
      <c r="D19827" s="3" t="str">
        <f t="shared" si="1549"/>
        <v>Barbapapa",</v>
      </c>
      <c r="E19827" t="str">
        <f t="shared" si="1547"/>
        <v>Barbapapa",</v>
      </c>
      <c r="F19827" t="str">
        <f t="shared" si="1548"/>
        <v xml:space="preserve">  "2084020057" : "Barbapapa",</v>
      </c>
    </row>
    <row r="19828" spans="1:6">
      <c r="A19828" s="1" t="s">
        <v>4301</v>
      </c>
      <c r="B19828" s="3" t="str">
        <f t="shared" si="1545"/>
        <v xml:space="preserve">  "2084020053"</v>
      </c>
      <c r="C19828" s="3" t="str">
        <f t="shared" si="1546"/>
        <v xml:space="preserve"> "Peter Rabbit",</v>
      </c>
      <c r="D19828" s="3" t="str">
        <f t="shared" si="1549"/>
        <v>Peter Rabbit",</v>
      </c>
      <c r="E19828" t="str">
        <f t="shared" si="1547"/>
        <v>Peter rabbit",</v>
      </c>
      <c r="F19828" t="str">
        <f t="shared" si="1548"/>
        <v xml:space="preserve">  "2084020053" : "Peter rabbit",</v>
      </c>
    </row>
    <row r="19829" spans="1:6">
      <c r="A19829" s="1" t="s">
        <v>4302</v>
      </c>
      <c r="B19829" s="3" t="str">
        <f t="shared" si="1545"/>
        <v xml:space="preserve">  "25966"</v>
      </c>
      <c r="C19829" s="3" t="str">
        <f t="shared" si="1546"/>
        <v xml:space="preserve"> "Đậu phộng, Snoopy",</v>
      </c>
      <c r="D19829" s="3" t="str">
        <f t="shared" si="1549"/>
        <v>Đậu phộng, Snoopy",</v>
      </c>
      <c r="E19829" t="str">
        <f t="shared" si="1547"/>
        <v>Đậu phộng, snoopy",</v>
      </c>
      <c r="F19829" t="str">
        <f t="shared" si="1548"/>
        <v xml:space="preserve">  "25966" : "Đậu phộng, snoopy",</v>
      </c>
    </row>
    <row r="19830" spans="1:6">
      <c r="A19830" s="1" t="s">
        <v>4303</v>
      </c>
      <c r="B19830" s="3" t="str">
        <f t="shared" si="1545"/>
        <v xml:space="preserve">  "2084020040"</v>
      </c>
      <c r="C19830" s="3" t="str">
        <f t="shared" si="1546"/>
        <v xml:space="preserve"> "pink Panther",</v>
      </c>
      <c r="D19830" s="3" t="str">
        <f t="shared" si="1549"/>
        <v>pink Panther",</v>
      </c>
      <c r="E19830" t="str">
        <f t="shared" si="1547"/>
        <v>Pink panther",</v>
      </c>
      <c r="F19830" t="str">
        <f t="shared" si="1548"/>
        <v xml:space="preserve">  "2084020040" : "Pink panther",</v>
      </c>
    </row>
    <row r="19831" spans="1:6">
      <c r="A19831" s="1" t="s">
        <v>4304</v>
      </c>
      <c r="B19831" s="3" t="str">
        <f t="shared" si="1545"/>
        <v xml:space="preserve">  "2084020039"</v>
      </c>
      <c r="C19831" s="3" t="str">
        <f t="shared" si="1546"/>
        <v xml:space="preserve"> "Pingu",</v>
      </c>
      <c r="D19831" s="3" t="str">
        <f t="shared" si="1549"/>
        <v>Pingu",</v>
      </c>
      <c r="E19831" t="str">
        <f t="shared" si="1547"/>
        <v>Pingu",</v>
      </c>
      <c r="F19831" t="str">
        <f t="shared" si="1548"/>
        <v xml:space="preserve">  "2084020039" : "Pingu",</v>
      </c>
    </row>
    <row r="19832" spans="1:6">
      <c r="A19832" s="1" t="s">
        <v>4305</v>
      </c>
      <c r="B19832" s="3" t="str">
        <f t="shared" si="1545"/>
        <v xml:space="preserve">  "2084020059"</v>
      </c>
      <c r="C19832" s="3" t="str">
        <f t="shared" si="1546"/>
        <v xml:space="preserve"> "vảy mủn trên da người bịnh",</v>
      </c>
      <c r="D19832" s="3" t="str">
        <f t="shared" si="1549"/>
        <v>vảy mủn trên da người bịnh",</v>
      </c>
      <c r="E19832" t="str">
        <f t="shared" si="1547"/>
        <v>Vảy mủn trên da người bịnh",</v>
      </c>
      <c r="F19832" t="str">
        <f t="shared" si="1548"/>
        <v xml:space="preserve">  "2084020059" : "Vảy mủn trên da người bịnh",</v>
      </c>
    </row>
    <row r="19833" spans="1:6">
      <c r="A19833" s="1" t="s">
        <v>4306</v>
      </c>
      <c r="B19833" s="3" t="str">
        <f t="shared" si="1545"/>
        <v xml:space="preserve">  "2084046540"</v>
      </c>
      <c r="C19833" s="3" t="str">
        <f t="shared" si="1546"/>
        <v xml:space="preserve"> "Bryce",</v>
      </c>
      <c r="D19833" s="3" t="str">
        <f t="shared" si="1549"/>
        <v>Bryce",</v>
      </c>
      <c r="E19833" t="str">
        <f t="shared" si="1547"/>
        <v>Bryce",</v>
      </c>
      <c r="F19833" t="str">
        <f t="shared" si="1548"/>
        <v xml:space="preserve">  "2084046540" : "Bryce",</v>
      </c>
    </row>
    <row r="19834" spans="1:6">
      <c r="A19834" s="1" t="s">
        <v>4307</v>
      </c>
      <c r="B19834" s="3" t="str">
        <f t="shared" si="1545"/>
        <v xml:space="preserve">  "2084049982"</v>
      </c>
      <c r="C19834" s="3" t="str">
        <f t="shared" si="1546"/>
        <v xml:space="preserve"> "Pullip",</v>
      </c>
      <c r="D19834" s="3" t="str">
        <f t="shared" si="1549"/>
        <v>Pullip",</v>
      </c>
      <c r="E19834" t="str">
        <f t="shared" si="1547"/>
        <v>Pullip",</v>
      </c>
      <c r="F19834" t="str">
        <f t="shared" si="1548"/>
        <v xml:space="preserve">  "2084049982" : "Pullip",</v>
      </c>
    </row>
    <row r="19835" spans="1:6">
      <c r="A19835" s="1" t="s">
        <v>4308</v>
      </c>
      <c r="B19835" s="3" t="str">
        <f t="shared" si="1545"/>
        <v xml:space="preserve">  "2084020060"</v>
      </c>
      <c r="C19835" s="3" t="str">
        <f t="shared" si="1546"/>
        <v xml:space="preserve"> "Pokemon",</v>
      </c>
      <c r="D19835" s="3" t="str">
        <f t="shared" si="1549"/>
        <v>Pokemon",</v>
      </c>
      <c r="E19835" t="str">
        <f t="shared" si="1547"/>
        <v>Pokemon",</v>
      </c>
      <c r="F19835" t="str">
        <f t="shared" si="1548"/>
        <v xml:space="preserve">  "2084020060" : "Pokemon",</v>
      </c>
    </row>
    <row r="19836" spans="1:6">
      <c r="A19836" s="1" t="s">
        <v>4309</v>
      </c>
      <c r="B19836" s="3" t="str">
        <f t="shared" si="1545"/>
        <v xml:space="preserve">  "2084020038"</v>
      </c>
      <c r="C19836" s="3" t="str">
        <f t="shared" si="1546"/>
        <v xml:space="preserve"> "Popeye",</v>
      </c>
      <c r="D19836" s="3" t="str">
        <f t="shared" si="1549"/>
        <v>Popeye",</v>
      </c>
      <c r="E19836" t="str">
        <f t="shared" si="1547"/>
        <v>Popeye",</v>
      </c>
      <c r="F19836" t="str">
        <f t="shared" si="1548"/>
        <v xml:space="preserve">  "2084020038" : "Popeye",</v>
      </c>
    </row>
    <row r="19837" spans="1:6">
      <c r="A19837" s="1" t="s">
        <v>4310</v>
      </c>
      <c r="B19837" s="3" t="str">
        <f t="shared" si="1545"/>
        <v xml:space="preserve">  "2084020054"</v>
      </c>
      <c r="C19837" s="3" t="str">
        <f t="shared" si="1546"/>
        <v xml:space="preserve"> "Miffy",</v>
      </c>
      <c r="D19837" s="3" t="str">
        <f t="shared" si="1549"/>
        <v>Miffy",</v>
      </c>
      <c r="E19837" t="str">
        <f t="shared" si="1547"/>
        <v>Miffy",</v>
      </c>
      <c r="F19837" t="str">
        <f t="shared" si="1548"/>
        <v xml:space="preserve">  "2084020054" : "Miffy",</v>
      </c>
    </row>
    <row r="19838" spans="1:6">
      <c r="A19838" s="1" t="s">
        <v>4311</v>
      </c>
      <c r="B19838" s="3" t="str">
        <f t="shared" si="1545"/>
        <v xml:space="preserve">  "2084020049"</v>
      </c>
      <c r="C19838" s="3" t="str">
        <f t="shared" si="1546"/>
        <v xml:space="preserve"> "Moomin",</v>
      </c>
      <c r="D19838" s="3" t="str">
        <f t="shared" si="1549"/>
        <v>Moomin",</v>
      </c>
      <c r="E19838" t="str">
        <f t="shared" si="1547"/>
        <v>Moomin",</v>
      </c>
      <c r="F19838" t="str">
        <f t="shared" si="1548"/>
        <v xml:space="preserve">  "2084020049" : "Moomin",</v>
      </c>
    </row>
    <row r="19839" spans="1:6">
      <c r="A19839" s="1" t="s">
        <v>4312</v>
      </c>
      <c r="B19839" s="3" t="str">
        <f t="shared" si="1545"/>
        <v xml:space="preserve">  "2084020062"</v>
      </c>
      <c r="C19839" s="3" t="str">
        <f t="shared" si="1546"/>
        <v xml:space="preserve"> "Khác",</v>
      </c>
      <c r="D19839" s="3" t="str">
        <f t="shared" si="1549"/>
        <v>Khác",</v>
      </c>
      <c r="E19839" t="str">
        <f t="shared" si="1547"/>
        <v>Khác",</v>
      </c>
      <c r="F19839" t="str">
        <f t="shared" si="1548"/>
        <v xml:space="preserve">  "2084020062" : "Khác",</v>
      </c>
    </row>
    <row r="19840" spans="1:6">
      <c r="A19840" s="1" t="s">
        <v>14127</v>
      </c>
      <c r="B19840" s="3" t="str">
        <f t="shared" si="1545"/>
        <v xml:space="preserve">  "25466"</v>
      </c>
      <c r="C19840" s="3" t="str">
        <f t="shared" si="1546"/>
        <v xml:space="preserve"> "búp bê Barbie",</v>
      </c>
      <c r="D19840" s="3" t="str">
        <f t="shared" si="1549"/>
        <v>búp bê Barbie",</v>
      </c>
      <c r="E19840" t="str">
        <f t="shared" si="1547"/>
        <v>Búp bê barbie",</v>
      </c>
      <c r="F19840" t="str">
        <f t="shared" si="1548"/>
        <v xml:space="preserve">  "25466" : "Búp bê barbie",</v>
      </c>
    </row>
    <row r="19841" spans="1:6">
      <c r="A19841" s="1" t="s">
        <v>14128</v>
      </c>
      <c r="B19841" s="3" t="str">
        <f t="shared" si="1545"/>
        <v xml:space="preserve">  "2084005092"</v>
      </c>
      <c r="C19841" s="3" t="str">
        <f t="shared" si="1546"/>
        <v xml:space="preserve"> "xe cần trục",</v>
      </c>
      <c r="D19841" s="3" t="str">
        <f t="shared" si="1549"/>
        <v>xe cần trục",</v>
      </c>
      <c r="E19841" t="str">
        <f t="shared" si="1547"/>
        <v>Xe cần trục",</v>
      </c>
      <c r="F19841" t="str">
        <f t="shared" si="1548"/>
        <v xml:space="preserve">  "2084005092" : "Xe cần trục",</v>
      </c>
    </row>
    <row r="19842" spans="1:6">
      <c r="A19842" s="1" t="s">
        <v>14129</v>
      </c>
      <c r="B19842" s="3" t="str">
        <f t="shared" si="1545"/>
        <v xml:space="preserve">  "2084005093"</v>
      </c>
      <c r="C19842" s="3" t="str">
        <f t="shared" si="1546"/>
        <v xml:space="preserve"> "Rika-chan",</v>
      </c>
      <c r="D19842" s="3" t="str">
        <f t="shared" si="1549"/>
        <v>Rika-chan",</v>
      </c>
      <c r="E19842" t="str">
        <f t="shared" si="1547"/>
        <v>Rika-chan",</v>
      </c>
      <c r="F19842" t="str">
        <f t="shared" si="1548"/>
        <v xml:space="preserve">  "2084005093" : "Rika-chan",</v>
      </c>
    </row>
    <row r="19843" spans="1:6">
      <c r="A19843" s="1" t="s">
        <v>14130</v>
      </c>
      <c r="B19843" s="3" t="str">
        <f t="shared" ref="B19843:B19906" si="1550">LEFT(A19843,FIND(":",A19843)-1)</f>
        <v xml:space="preserve">  "2084310500"</v>
      </c>
      <c r="C19843" s="3" t="str">
        <f t="shared" ref="C19843:C19906" si="1551">RIGHT(A19843,LEN(A19843)-FIND(": """,A19843))</f>
        <v xml:space="preserve"> "Momoko",</v>
      </c>
      <c r="D19843" s="3" t="str">
        <f t="shared" si="1549"/>
        <v>Momoko",</v>
      </c>
      <c r="E19843" t="str">
        <f t="shared" ref="E19843:E19906" si="1552">UPPER(LEFT(D19843,1))&amp;LOWER(RIGHT(D19843,LEN(D19843)-1))</f>
        <v>Momoko",</v>
      </c>
      <c r="F19843" t="str">
        <f t="shared" ref="F19843:F19906" si="1553">CONCATENATE(B19843," : ", CHAR(34)&amp;"",E19843)</f>
        <v xml:space="preserve">  "2084310500" : "Momoko",</v>
      </c>
    </row>
    <row r="19844" spans="1:6">
      <c r="A19844" s="1" t="s">
        <v>14131</v>
      </c>
      <c r="B19844" s="3" t="str">
        <f t="shared" si="1550"/>
        <v xml:space="preserve">  "2084048446"</v>
      </c>
      <c r="C19844" s="3" t="str">
        <f t="shared" si="1551"/>
        <v xml:space="preserve"> "nhỏ gọn Doll",</v>
      </c>
      <c r="D19844" s="3" t="str">
        <f t="shared" ref="D19844:D19907" si="1554">RIGHT(C19844,LEN(C19844)-FIND(CHAR(34)&amp;"",C19844))</f>
        <v>nhỏ gọn Doll",</v>
      </c>
      <c r="E19844" t="str">
        <f t="shared" si="1552"/>
        <v>Nhỏ gọn doll",</v>
      </c>
      <c r="F19844" t="str">
        <f t="shared" si="1553"/>
        <v xml:space="preserve">  "2084048446" : "Nhỏ gọn doll",</v>
      </c>
    </row>
    <row r="19845" spans="1:6">
      <c r="A19845" s="1" t="s">
        <v>4306</v>
      </c>
      <c r="B19845" s="3" t="str">
        <f t="shared" si="1550"/>
        <v xml:space="preserve">  "2084046540"</v>
      </c>
      <c r="C19845" s="3" t="str">
        <f t="shared" si="1551"/>
        <v xml:space="preserve"> "Bryce",</v>
      </c>
      <c r="D19845" s="3" t="str">
        <f t="shared" si="1554"/>
        <v>Bryce",</v>
      </c>
      <c r="E19845" t="str">
        <f t="shared" si="1552"/>
        <v>Bryce",</v>
      </c>
      <c r="F19845" t="str">
        <f t="shared" si="1553"/>
        <v xml:space="preserve">  "2084046540" : "Bryce",</v>
      </c>
    </row>
    <row r="19846" spans="1:6">
      <c r="A19846" s="1" t="s">
        <v>14132</v>
      </c>
      <c r="B19846" s="3" t="str">
        <f t="shared" si="1550"/>
        <v xml:space="preserve">  "2084020013"</v>
      </c>
      <c r="C19846" s="3" t="str">
        <f t="shared" si="1551"/>
        <v xml:space="preserve"> "Khác",</v>
      </c>
      <c r="D19846" s="3" t="str">
        <f t="shared" si="1554"/>
        <v>Khác",</v>
      </c>
      <c r="E19846" t="str">
        <f t="shared" si="1552"/>
        <v>Khác",</v>
      </c>
      <c r="F19846" t="str">
        <f t="shared" si="1553"/>
        <v xml:space="preserve">  "2084020013" : "Khác",</v>
      </c>
    </row>
    <row r="19847" spans="1:6">
      <c r="A19847" s="1" t="s">
        <v>14133</v>
      </c>
      <c r="B19847" s="3" t="str">
        <f t="shared" si="1550"/>
        <v xml:space="preserve">  "2084060159"</v>
      </c>
      <c r="C19847" s="3" t="str">
        <f t="shared" si="1551"/>
        <v xml:space="preserve"> "Không dịu dàng búp bê gỗ",</v>
      </c>
      <c r="D19847" s="3" t="str">
        <f t="shared" si="1554"/>
        <v>Không dịu dàng búp bê gỗ",</v>
      </c>
      <c r="E19847" t="str">
        <f t="shared" si="1552"/>
        <v>Không dịu dàng búp bê gỗ",</v>
      </c>
      <c r="F19847" t="str">
        <f t="shared" si="1553"/>
        <v xml:space="preserve">  "2084060159" : "Không dịu dàng búp bê gỗ",</v>
      </c>
    </row>
    <row r="19848" spans="1:6">
      <c r="A19848" s="1" t="s">
        <v>14134</v>
      </c>
      <c r="B19848" s="3" t="str">
        <f t="shared" si="1550"/>
        <v xml:space="preserve">  "2084007499"</v>
      </c>
      <c r="C19848" s="3" t="str">
        <f t="shared" si="1551"/>
        <v xml:space="preserve"> "búp bê",</v>
      </c>
      <c r="D19848" s="3" t="str">
        <f t="shared" si="1554"/>
        <v>búp bê",</v>
      </c>
      <c r="E19848" t="str">
        <f t="shared" si="1552"/>
        <v>Búp bê",</v>
      </c>
      <c r="F19848" t="str">
        <f t="shared" si="1553"/>
        <v xml:space="preserve">  "2084007499" : "Búp bê",</v>
      </c>
    </row>
    <row r="19849" spans="1:6">
      <c r="A19849" s="1" t="s">
        <v>14135</v>
      </c>
      <c r="B19849" s="3" t="str">
        <f t="shared" si="1550"/>
        <v xml:space="preserve">  "2084007514"</v>
      </c>
      <c r="C19849" s="3" t="str">
        <f t="shared" si="1551"/>
        <v xml:space="preserve"> "búp bê hoan tháng Boys'",</v>
      </c>
      <c r="D19849" s="3" t="str">
        <f t="shared" si="1554"/>
        <v>búp bê hoan tháng Boys'",</v>
      </c>
      <c r="E19849" t="str">
        <f t="shared" si="1552"/>
        <v>Búp bê hoan tháng boys'",</v>
      </c>
      <c r="F19849" t="str">
        <f t="shared" si="1553"/>
        <v xml:space="preserve">  "2084007514" : "Búp bê hoan tháng boys'",</v>
      </c>
    </row>
    <row r="19850" spans="1:6">
      <c r="A19850" s="1" t="s">
        <v>14136</v>
      </c>
      <c r="B19850" s="3" t="str">
        <f t="shared" si="1550"/>
        <v xml:space="preserve">  "2084020065"</v>
      </c>
      <c r="C19850" s="3" t="str">
        <f t="shared" si="1551"/>
        <v xml:space="preserve"> "Imperial Palace búp bê",</v>
      </c>
      <c r="D19850" s="3" t="str">
        <f t="shared" si="1554"/>
        <v>Imperial Palace búp bê",</v>
      </c>
      <c r="E19850" t="str">
        <f t="shared" si="1552"/>
        <v>Imperial palace búp bê",</v>
      </c>
      <c r="F19850" t="str">
        <f t="shared" si="1553"/>
        <v xml:space="preserve">  "2084020065" : "Imperial palace búp bê",</v>
      </c>
    </row>
    <row r="19851" spans="1:6">
      <c r="A19851" s="1" t="s">
        <v>14137</v>
      </c>
      <c r="B19851" s="3" t="str">
        <f t="shared" si="1550"/>
        <v xml:space="preserve">  "2084020064"</v>
      </c>
      <c r="C19851" s="3" t="str">
        <f t="shared" si="1551"/>
        <v xml:space="preserve"> "búp bê rô",</v>
      </c>
      <c r="D19851" s="3" t="str">
        <f t="shared" si="1554"/>
        <v>búp bê rô",</v>
      </c>
      <c r="E19851" t="str">
        <f t="shared" si="1552"/>
        <v>Búp bê rô",</v>
      </c>
      <c r="F19851" t="str">
        <f t="shared" si="1553"/>
        <v xml:space="preserve">  "2084020064" : "Búp bê rô",</v>
      </c>
    </row>
    <row r="19852" spans="1:6">
      <c r="A19852" s="1" t="s">
        <v>14138</v>
      </c>
      <c r="B19852" s="3" t="str">
        <f t="shared" si="1550"/>
        <v xml:space="preserve">  "2084020066"</v>
      </c>
      <c r="C19852" s="3" t="str">
        <f t="shared" si="1551"/>
        <v xml:space="preserve"> "Kimekominingyo",</v>
      </c>
      <c r="D19852" s="3" t="str">
        <f t="shared" si="1554"/>
        <v>Kimekominingyo",</v>
      </c>
      <c r="E19852" t="str">
        <f t="shared" si="1552"/>
        <v>Kimekominingyo",</v>
      </c>
      <c r="F19852" t="str">
        <f t="shared" si="1553"/>
        <v xml:space="preserve">  "2084020066" : "Kimekominingyo",</v>
      </c>
    </row>
    <row r="19853" spans="1:6">
      <c r="A19853" s="1" t="s">
        <v>14139</v>
      </c>
      <c r="B19853" s="3" t="str">
        <f t="shared" si="1550"/>
        <v xml:space="preserve">  "2084048374"</v>
      </c>
      <c r="C19853" s="3" t="str">
        <f t="shared" si="1551"/>
        <v xml:space="preserve"> "Khác",</v>
      </c>
      <c r="D19853" s="3" t="str">
        <f t="shared" si="1554"/>
        <v>Khác",</v>
      </c>
      <c r="E19853" t="str">
        <f t="shared" si="1552"/>
        <v>Khác",</v>
      </c>
      <c r="F19853" t="str">
        <f t="shared" si="1553"/>
        <v xml:space="preserve">  "2084048374" : "Khác",</v>
      </c>
    </row>
    <row r="19854" spans="1:6">
      <c r="A19854" s="1" t="s">
        <v>14140</v>
      </c>
      <c r="B19854" s="3" t="str">
        <f t="shared" si="1550"/>
        <v xml:space="preserve">  "2084020100"</v>
      </c>
      <c r="C19854" s="3" t="str">
        <f t="shared" si="1551"/>
        <v xml:space="preserve"> "nhân vật",</v>
      </c>
      <c r="D19854" s="3" t="str">
        <f t="shared" si="1554"/>
        <v>nhân vật",</v>
      </c>
      <c r="E19854" t="str">
        <f t="shared" si="1552"/>
        <v>Nhân vật",</v>
      </c>
      <c r="F19854" t="str">
        <f t="shared" si="1553"/>
        <v xml:space="preserve">  "2084020100" : "Nhân vật",</v>
      </c>
    </row>
    <row r="19855" spans="1:6">
      <c r="A19855" s="1" t="s">
        <v>14141</v>
      </c>
      <c r="B19855" s="3" t="str">
        <f t="shared" si="1550"/>
        <v xml:space="preserve">  "40509"</v>
      </c>
      <c r="C19855" s="3" t="str">
        <f t="shared" si="1551"/>
        <v xml:space="preserve"> "động vật",</v>
      </c>
      <c r="D19855" s="3" t="str">
        <f t="shared" si="1554"/>
        <v>động vật",</v>
      </c>
      <c r="E19855" t="str">
        <f t="shared" si="1552"/>
        <v>Động vật",</v>
      </c>
      <c r="F19855" t="str">
        <f t="shared" si="1553"/>
        <v xml:space="preserve">  "40509" : "Động vật",</v>
      </c>
    </row>
    <row r="19856" spans="1:6">
      <c r="A19856" s="1" t="s">
        <v>14142</v>
      </c>
      <c r="B19856" s="3" t="str">
        <f t="shared" si="1550"/>
        <v xml:space="preserve">  "25812"</v>
      </c>
      <c r="C19856" s="3" t="str">
        <f t="shared" si="1551"/>
        <v xml:space="preserve"> "gấu bông",</v>
      </c>
      <c r="D19856" s="3" t="str">
        <f t="shared" si="1554"/>
        <v>gấu bông",</v>
      </c>
      <c r="E19856" t="str">
        <f t="shared" si="1552"/>
        <v>Gấu bông",</v>
      </c>
      <c r="F19856" t="str">
        <f t="shared" si="1553"/>
        <v xml:space="preserve">  "25812" : "Gấu bông",</v>
      </c>
    </row>
    <row r="19857" spans="1:6">
      <c r="A19857" s="1" t="s">
        <v>14143</v>
      </c>
      <c r="B19857" s="3" t="str">
        <f t="shared" si="1550"/>
        <v xml:space="preserve">  "2084039599"</v>
      </c>
      <c r="C19857" s="3" t="str">
        <f t="shared" si="1551"/>
        <v xml:space="preserve"> "dệt kim",</v>
      </c>
      <c r="D19857" s="3" t="str">
        <f t="shared" si="1554"/>
        <v>dệt kim",</v>
      </c>
      <c r="E19857" t="str">
        <f t="shared" si="1552"/>
        <v>Dệt kim",</v>
      </c>
      <c r="F19857" t="str">
        <f t="shared" si="1553"/>
        <v xml:space="preserve">  "2084039599" : "Dệt kim",</v>
      </c>
    </row>
    <row r="19858" spans="1:6">
      <c r="A19858" s="1" t="s">
        <v>14144</v>
      </c>
      <c r="B19858" s="3" t="str">
        <f t="shared" si="1550"/>
        <v xml:space="preserve">  "2084310501"</v>
      </c>
      <c r="C19858" s="3" t="str">
        <f t="shared" si="1551"/>
        <v xml:space="preserve"> "len dạ",</v>
      </c>
      <c r="D19858" s="3" t="str">
        <f t="shared" si="1554"/>
        <v>len dạ",</v>
      </c>
      <c r="E19858" t="str">
        <f t="shared" si="1552"/>
        <v>Len dạ",</v>
      </c>
      <c r="F19858" t="str">
        <f t="shared" si="1553"/>
        <v xml:space="preserve">  "2084310501" : "Len dạ",</v>
      </c>
    </row>
    <row r="19859" spans="1:6">
      <c r="A19859" s="1" t="s">
        <v>14145</v>
      </c>
      <c r="B19859" s="3" t="str">
        <f t="shared" si="1550"/>
        <v xml:space="preserve">  "2084310651"</v>
      </c>
      <c r="C19859" s="3" t="str">
        <f t="shared" si="1551"/>
        <v xml:space="preserve"> "ty Binizu",</v>
      </c>
      <c r="D19859" s="3" t="str">
        <f t="shared" si="1554"/>
        <v>ty Binizu",</v>
      </c>
      <c r="E19859" t="str">
        <f t="shared" si="1552"/>
        <v>Ty binizu",</v>
      </c>
      <c r="F19859" t="str">
        <f t="shared" si="1553"/>
        <v xml:space="preserve">  "2084310651" : "Ty binizu",</v>
      </c>
    </row>
    <row r="19860" spans="1:6">
      <c r="A19860" s="1" t="s">
        <v>968</v>
      </c>
      <c r="B19860" s="3" t="str">
        <f t="shared" si="1550"/>
        <v xml:space="preserve">  "2084023782"</v>
      </c>
      <c r="C19860" s="3" t="str">
        <f t="shared" si="1551"/>
        <v xml:space="preserve"> "Truyện tranh, hoạt hình",</v>
      </c>
      <c r="D19860" s="3" t="str">
        <f t="shared" si="1554"/>
        <v>Truyện tranh, hoạt hình",</v>
      </c>
      <c r="E19860" t="str">
        <f t="shared" si="1552"/>
        <v>Truyện tranh, hoạt hình",</v>
      </c>
      <c r="F19860" t="str">
        <f t="shared" si="1553"/>
        <v xml:space="preserve">  "2084023782" : "Truyện tranh, hoạt hình",</v>
      </c>
    </row>
    <row r="19861" spans="1:6">
      <c r="A19861" s="1" t="s">
        <v>14146</v>
      </c>
      <c r="B19861" s="3" t="str">
        <f t="shared" si="1550"/>
        <v xml:space="preserve">  "2084023622"</v>
      </c>
      <c r="C19861" s="3" t="str">
        <f t="shared" si="1551"/>
        <v xml:space="preserve"> "hiệu ứng đặc biệt",</v>
      </c>
      <c r="D19861" s="3" t="str">
        <f t="shared" si="1554"/>
        <v>hiệu ứng đặc biệt",</v>
      </c>
      <c r="E19861" t="str">
        <f t="shared" si="1552"/>
        <v>Hiệu ứng đặc biệt",</v>
      </c>
      <c r="F19861" t="str">
        <f t="shared" si="1553"/>
        <v xml:space="preserve">  "2084023622" : "Hiệu ứng đặc biệt",</v>
      </c>
    </row>
    <row r="19862" spans="1:6">
      <c r="A19862" s="1" t="s">
        <v>14147</v>
      </c>
      <c r="B19862" s="3" t="str">
        <f t="shared" si="1550"/>
        <v xml:space="preserve">  "2084040564"</v>
      </c>
      <c r="C19862" s="3" t="str">
        <f t="shared" si="1551"/>
        <v xml:space="preserve"> "nhân vật game",</v>
      </c>
      <c r="D19862" s="3" t="str">
        <f t="shared" si="1554"/>
        <v>nhân vật game",</v>
      </c>
      <c r="E19862" t="str">
        <f t="shared" si="1552"/>
        <v>Nhân vật game",</v>
      </c>
      <c r="F19862" t="str">
        <f t="shared" si="1553"/>
        <v xml:space="preserve">  "2084040564" : "Nhân vật game",</v>
      </c>
    </row>
    <row r="19863" spans="1:6">
      <c r="A19863" s="1" t="s">
        <v>971</v>
      </c>
      <c r="B19863" s="3" t="str">
        <f t="shared" si="1550"/>
        <v xml:space="preserve">  "2084023799"</v>
      </c>
      <c r="C19863" s="3" t="str">
        <f t="shared" si="1551"/>
        <v xml:space="preserve"> "SF, Fantasy, Horror",</v>
      </c>
      <c r="D19863" s="3" t="str">
        <f t="shared" si="1554"/>
        <v>SF, Fantasy, Horror",</v>
      </c>
      <c r="E19863" t="str">
        <f t="shared" si="1552"/>
        <v>Sf, fantasy, horror",</v>
      </c>
      <c r="F19863" t="str">
        <f t="shared" si="1553"/>
        <v xml:space="preserve">  "2084023799" : "Sf, fantasy, horror",</v>
      </c>
    </row>
    <row r="19864" spans="1:6">
      <c r="A19864" s="1" t="s">
        <v>14148</v>
      </c>
      <c r="B19864" s="3" t="str">
        <f t="shared" si="1550"/>
        <v xml:space="preserve">  "21688"</v>
      </c>
      <c r="C19864" s="3" t="str">
        <f t="shared" si="1551"/>
        <v xml:space="preserve"> "truyện tranh Mỹ",</v>
      </c>
      <c r="D19864" s="3" t="str">
        <f t="shared" si="1554"/>
        <v>truyện tranh Mỹ",</v>
      </c>
      <c r="E19864" t="str">
        <f t="shared" si="1552"/>
        <v>Truyện tranh mỹ",</v>
      </c>
      <c r="F19864" t="str">
        <f t="shared" si="1553"/>
        <v xml:space="preserve">  "21688" : "Truyện tranh mỹ",</v>
      </c>
    </row>
    <row r="19865" spans="1:6">
      <c r="A19865" s="1" t="s">
        <v>14149</v>
      </c>
      <c r="B19865" s="3" t="str">
        <f t="shared" si="1550"/>
        <v xml:space="preserve">  "25892"</v>
      </c>
      <c r="C19865" s="3" t="str">
        <f t="shared" si="1551"/>
        <v xml:space="preserve"> "thể thao",</v>
      </c>
      <c r="D19865" s="3" t="str">
        <f t="shared" si="1554"/>
        <v>thể thao",</v>
      </c>
      <c r="E19865" t="str">
        <f t="shared" si="1552"/>
        <v>Thể thao",</v>
      </c>
      <c r="F19865" t="str">
        <f t="shared" si="1553"/>
        <v xml:space="preserve">  "25892" : "Thể thao",</v>
      </c>
    </row>
    <row r="19866" spans="1:6">
      <c r="A19866" s="1" t="s">
        <v>14150</v>
      </c>
      <c r="B19866" s="3" t="str">
        <f t="shared" si="1550"/>
        <v xml:space="preserve">  "25890"</v>
      </c>
      <c r="C19866" s="3" t="str">
        <f t="shared" si="1551"/>
        <v xml:space="preserve"> "quân đội",</v>
      </c>
      <c r="D19866" s="3" t="str">
        <f t="shared" si="1554"/>
        <v>quân đội",</v>
      </c>
      <c r="E19866" t="str">
        <f t="shared" si="1552"/>
        <v>Quân đội",</v>
      </c>
      <c r="F19866" t="str">
        <f t="shared" si="1553"/>
        <v xml:space="preserve">  "25890" : "Quân đội",</v>
      </c>
    </row>
    <row r="19867" spans="1:6">
      <c r="A19867" s="1" t="s">
        <v>14151</v>
      </c>
      <c r="B19867" s="3" t="str">
        <f t="shared" si="1550"/>
        <v xml:space="preserve">  "2084063729"</v>
      </c>
      <c r="C19867" s="3" t="str">
        <f t="shared" si="1551"/>
        <v xml:space="preserve"> "vật sống",</v>
      </c>
      <c r="D19867" s="3" t="str">
        <f t="shared" si="1554"/>
        <v>vật sống",</v>
      </c>
      <c r="E19867" t="str">
        <f t="shared" si="1552"/>
        <v>Vật sống",</v>
      </c>
      <c r="F19867" t="str">
        <f t="shared" si="1553"/>
        <v xml:space="preserve">  "2084063729" : "Vật sống",</v>
      </c>
    </row>
    <row r="19868" spans="1:6">
      <c r="A19868" s="1" t="s">
        <v>976</v>
      </c>
      <c r="B19868" s="3" t="str">
        <f t="shared" si="1550"/>
        <v xml:space="preserve">  "2084023795"</v>
      </c>
      <c r="C19868" s="3" t="str">
        <f t="shared" si="1551"/>
        <v xml:space="preserve"> "Giải trí, tài năng",</v>
      </c>
      <c r="D19868" s="3" t="str">
        <f t="shared" si="1554"/>
        <v>Giải trí, tài năng",</v>
      </c>
      <c r="E19868" t="str">
        <f t="shared" si="1552"/>
        <v>Giải trí, tài năng",</v>
      </c>
      <c r="F19868" t="str">
        <f t="shared" si="1553"/>
        <v xml:space="preserve">  "2084023795" : "Giải trí, tài năng",</v>
      </c>
    </row>
    <row r="19869" spans="1:6">
      <c r="A19869" s="1" t="s">
        <v>14152</v>
      </c>
      <c r="B19869" s="3" t="str">
        <f t="shared" si="1550"/>
        <v xml:space="preserve">  "2084042426"</v>
      </c>
      <c r="C19869" s="3" t="str">
        <f t="shared" si="1551"/>
        <v xml:space="preserve"> "chơi lịch sử",</v>
      </c>
      <c r="D19869" s="3" t="str">
        <f t="shared" si="1554"/>
        <v>chơi lịch sử",</v>
      </c>
      <c r="E19869" t="str">
        <f t="shared" si="1552"/>
        <v>Chơi lịch sử",</v>
      </c>
      <c r="F19869" t="str">
        <f t="shared" si="1553"/>
        <v xml:space="preserve">  "2084042426" : "Chơi lịch sử",</v>
      </c>
    </row>
    <row r="19870" spans="1:6">
      <c r="A19870" s="1" t="s">
        <v>14153</v>
      </c>
      <c r="B19870" s="3" t="str">
        <f t="shared" si="1550"/>
        <v xml:space="preserve">  "2084023831"</v>
      </c>
      <c r="C19870" s="3" t="str">
        <f t="shared" si="1551"/>
        <v xml:space="preserve"> "Sáng tạo, ban đầu",</v>
      </c>
      <c r="D19870" s="3" t="str">
        <f t="shared" si="1554"/>
        <v>Sáng tạo, ban đầu",</v>
      </c>
      <c r="E19870" t="str">
        <f t="shared" si="1552"/>
        <v>Sáng tạo, ban đầu",</v>
      </c>
      <c r="F19870" t="str">
        <f t="shared" si="1553"/>
        <v xml:space="preserve">  "2084023831" : "Sáng tạo, ban đầu",</v>
      </c>
    </row>
    <row r="19871" spans="1:6">
      <c r="A19871" s="1" t="s">
        <v>6625</v>
      </c>
      <c r="B19871" s="3" t="str">
        <f t="shared" si="1550"/>
        <v xml:space="preserve">  "25870"</v>
      </c>
      <c r="C19871" s="3" t="str">
        <f t="shared" si="1551"/>
        <v xml:space="preserve"> "nhân vật búp bê",</v>
      </c>
      <c r="D19871" s="3" t="str">
        <f t="shared" si="1554"/>
        <v>nhân vật búp bê",</v>
      </c>
      <c r="E19871" t="str">
        <f t="shared" si="1552"/>
        <v>Nhân vật búp bê",</v>
      </c>
      <c r="F19871" t="str">
        <f t="shared" si="1553"/>
        <v xml:space="preserve">  "25870" : "Nhân vật búp bê",</v>
      </c>
    </row>
    <row r="19872" spans="1:6">
      <c r="A19872" s="1" t="s">
        <v>980</v>
      </c>
      <c r="B19872" s="3" t="str">
        <f t="shared" si="1550"/>
        <v xml:space="preserve">  "2084309436"</v>
      </c>
      <c r="C19872" s="3" t="str">
        <f t="shared" si="1551"/>
        <v xml:space="preserve"> "Khác",</v>
      </c>
      <c r="D19872" s="3" t="str">
        <f t="shared" si="1554"/>
        <v>Khác",</v>
      </c>
      <c r="E19872" t="str">
        <f t="shared" si="1552"/>
        <v>Khác",</v>
      </c>
      <c r="F19872" t="str">
        <f t="shared" si="1553"/>
        <v xml:space="preserve">  "2084309436" : "Khác",</v>
      </c>
    </row>
    <row r="19873" spans="1:6">
      <c r="A19873" s="1" t="s">
        <v>14154</v>
      </c>
      <c r="B19873" s="3" t="str">
        <f t="shared" si="1550"/>
        <v xml:space="preserve">  "2084020165"</v>
      </c>
      <c r="C19873" s="3" t="str">
        <f t="shared" si="1551"/>
        <v xml:space="preserve"> "Rascal Raccoon",</v>
      </c>
      <c r="D19873" s="3" t="str">
        <f t="shared" si="1554"/>
        <v>Rascal Raccoon",</v>
      </c>
      <c r="E19873" t="str">
        <f t="shared" si="1552"/>
        <v>Rascal raccoon",</v>
      </c>
      <c r="F19873" t="str">
        <f t="shared" si="1553"/>
        <v xml:space="preserve">  "2084020165" : "Rascal raccoon",</v>
      </c>
    </row>
    <row r="19874" spans="1:6">
      <c r="A19874" s="1" t="s">
        <v>14155</v>
      </c>
      <c r="B19874" s="3" t="str">
        <f t="shared" si="1550"/>
        <v xml:space="preserve">  "2084310502"</v>
      </c>
      <c r="C19874" s="3" t="str">
        <f t="shared" si="1551"/>
        <v xml:space="preserve"> "Touch Thám kit trồng Nameko",</v>
      </c>
      <c r="D19874" s="3" t="str">
        <f t="shared" si="1554"/>
        <v>Touch Thám kit trồng Nameko",</v>
      </c>
      <c r="E19874" t="str">
        <f t="shared" si="1552"/>
        <v>Touch thám kit trồng nameko",</v>
      </c>
      <c r="F19874" t="str">
        <f t="shared" si="1553"/>
        <v xml:space="preserve">  "2084310502" : "Touch thám kit trồng nameko",</v>
      </c>
    </row>
    <row r="19875" spans="1:6">
      <c r="A19875" s="1" t="s">
        <v>14156</v>
      </c>
      <c r="B19875" s="3" t="str">
        <f t="shared" si="1550"/>
        <v xml:space="preserve">  "2084044854"</v>
      </c>
      <c r="C19875" s="3" t="str">
        <f t="shared" si="1551"/>
        <v xml:space="preserve"> "Ojarumaru",</v>
      </c>
      <c r="D19875" s="3" t="str">
        <f t="shared" si="1554"/>
        <v>Ojarumaru",</v>
      </c>
      <c r="E19875" t="str">
        <f t="shared" si="1552"/>
        <v>Ojarumaru",</v>
      </c>
      <c r="F19875" t="str">
        <f t="shared" si="1553"/>
        <v xml:space="preserve">  "2084044854" : "Ojarumaru",</v>
      </c>
    </row>
    <row r="19876" spans="1:6">
      <c r="A19876" s="1" t="s">
        <v>14157</v>
      </c>
      <c r="B19876" s="3" t="str">
        <f t="shared" si="1550"/>
        <v xml:space="preserve">  "2084020144"</v>
      </c>
      <c r="C19876" s="3" t="str">
        <f t="shared" si="1551"/>
        <v xml:space="preserve"> "Afro chó",</v>
      </c>
      <c r="D19876" s="3" t="str">
        <f t="shared" si="1554"/>
        <v>Afro chó",</v>
      </c>
      <c r="E19876" t="str">
        <f t="shared" si="1552"/>
        <v>Afro chó",</v>
      </c>
      <c r="F19876" t="str">
        <f t="shared" si="1553"/>
        <v xml:space="preserve">  "2084020144" : "Afro chó",</v>
      </c>
    </row>
    <row r="19877" spans="1:6">
      <c r="A19877" s="1" t="s">
        <v>14158</v>
      </c>
      <c r="B19877" s="3" t="str">
        <f t="shared" si="1550"/>
        <v xml:space="preserve">  "2084020167"</v>
      </c>
      <c r="C19877" s="3" t="str">
        <f t="shared" si="1551"/>
        <v xml:space="preserve"> "Anpanman",</v>
      </c>
      <c r="D19877" s="3" t="str">
        <f t="shared" si="1554"/>
        <v>Anpanman",</v>
      </c>
      <c r="E19877" t="str">
        <f t="shared" si="1552"/>
        <v>Anpanman",</v>
      </c>
      <c r="F19877" t="str">
        <f t="shared" si="1553"/>
        <v xml:space="preserve">  "2084020167" : "Anpanman",</v>
      </c>
    </row>
    <row r="19878" spans="1:6">
      <c r="A19878" s="1" t="s">
        <v>14159</v>
      </c>
      <c r="B19878" s="3" t="str">
        <f t="shared" si="1550"/>
        <v xml:space="preserve">  "2084020147"</v>
      </c>
      <c r="C19878" s="3" t="str">
        <f t="shared" si="1551"/>
        <v xml:space="preserve"> "Kogepan",</v>
      </c>
      <c r="D19878" s="3" t="str">
        <f t="shared" si="1554"/>
        <v>Kogepan",</v>
      </c>
      <c r="E19878" t="str">
        <f t="shared" si="1552"/>
        <v>Kogepan",</v>
      </c>
      <c r="F19878" t="str">
        <f t="shared" si="1553"/>
        <v xml:space="preserve">  "2084020147" : "Kogepan",</v>
      </c>
    </row>
    <row r="19879" spans="1:6">
      <c r="A19879" s="1" t="s">
        <v>14160</v>
      </c>
      <c r="B19879" s="3" t="str">
        <f t="shared" si="1550"/>
        <v xml:space="preserve">  "2084227897"</v>
      </c>
      <c r="C19879" s="3" t="str">
        <f t="shared" si="1551"/>
        <v xml:space="preserve"> "Capybara của",</v>
      </c>
      <c r="D19879" s="3" t="str">
        <f t="shared" si="1554"/>
        <v>Capybara của",</v>
      </c>
      <c r="E19879" t="str">
        <f t="shared" si="1552"/>
        <v>Capybara của",</v>
      </c>
      <c r="F19879" t="str">
        <f t="shared" si="1553"/>
        <v xml:space="preserve">  "2084227897" : "Capybara của",</v>
      </c>
    </row>
    <row r="19880" spans="1:6">
      <c r="A19880" s="1" t="s">
        <v>14161</v>
      </c>
      <c r="B19880" s="3" t="str">
        <f t="shared" si="1550"/>
        <v xml:space="preserve">  "2084039600"</v>
      </c>
      <c r="C19880" s="3" t="str">
        <f t="shared" si="1551"/>
        <v xml:space="preserve"> "Gachapin, Mook",</v>
      </c>
      <c r="D19880" s="3" t="str">
        <f t="shared" si="1554"/>
        <v>Gachapin, Mook",</v>
      </c>
      <c r="E19880" t="str">
        <f t="shared" si="1552"/>
        <v>Gachapin, mook",</v>
      </c>
      <c r="F19880" t="str">
        <f t="shared" si="1553"/>
        <v xml:space="preserve">  "2084039600" : "Gachapin, mook",</v>
      </c>
    </row>
    <row r="19881" spans="1:6">
      <c r="A19881" s="1" t="s">
        <v>14162</v>
      </c>
      <c r="B19881" s="3" t="str">
        <f t="shared" si="1550"/>
        <v xml:space="preserve">  "2084044857"</v>
      </c>
      <c r="C19881" s="3" t="str">
        <f t="shared" si="1551"/>
        <v xml:space="preserve"> "Kyoro-chan",</v>
      </c>
      <c r="D19881" s="3" t="str">
        <f t="shared" si="1554"/>
        <v>Kyoro-chan",</v>
      </c>
      <c r="E19881" t="str">
        <f t="shared" si="1552"/>
        <v>Kyoro-chan",</v>
      </c>
      <c r="F19881" t="str">
        <f t="shared" si="1553"/>
        <v xml:space="preserve">  "2084044857" : "Kyoro-chan",</v>
      </c>
    </row>
    <row r="19882" spans="1:6">
      <c r="A19882" s="1" t="s">
        <v>14163</v>
      </c>
      <c r="B19882" s="3" t="str">
        <f t="shared" si="1550"/>
        <v xml:space="preserve">  "2084034096"</v>
      </c>
      <c r="C19882" s="3" t="str">
        <f t="shared" si="1551"/>
        <v xml:space="preserve"> "Grateful Deddobea",</v>
      </c>
      <c r="D19882" s="3" t="str">
        <f t="shared" si="1554"/>
        <v>Grateful Deddobea",</v>
      </c>
      <c r="E19882" t="str">
        <f t="shared" si="1552"/>
        <v>Grateful deddobea",</v>
      </c>
      <c r="F19882" t="str">
        <f t="shared" si="1553"/>
        <v xml:space="preserve">  "2084034096" : "Grateful deddobea",</v>
      </c>
    </row>
    <row r="19883" spans="1:6">
      <c r="A19883" s="1" t="s">
        <v>14164</v>
      </c>
      <c r="B19883" s="3" t="str">
        <f t="shared" si="1550"/>
        <v xml:space="preserve">  "2084020155"</v>
      </c>
      <c r="C19883" s="3" t="str">
        <f t="shared" si="1551"/>
        <v xml:space="preserve"> "Ken Ken",</v>
      </c>
      <c r="D19883" s="3" t="str">
        <f t="shared" si="1554"/>
        <v>Ken Ken",</v>
      </c>
      <c r="E19883" t="str">
        <f t="shared" si="1552"/>
        <v>Ken ken",</v>
      </c>
      <c r="F19883" t="str">
        <f t="shared" si="1553"/>
        <v xml:space="preserve">  "2084020155" : "Ken ken",</v>
      </c>
    </row>
    <row r="19884" spans="1:6">
      <c r="A19884" s="1" t="s">
        <v>14165</v>
      </c>
      <c r="B19884" s="3" t="str">
        <f t="shared" si="1550"/>
        <v xml:space="preserve">  "2084020132"</v>
      </c>
      <c r="C19884" s="3" t="str">
        <f t="shared" si="1551"/>
        <v xml:space="preserve"> "Sanrio",</v>
      </c>
      <c r="D19884" s="3" t="str">
        <f t="shared" si="1554"/>
        <v>Sanrio",</v>
      </c>
      <c r="E19884" t="str">
        <f t="shared" si="1552"/>
        <v>Sanrio",</v>
      </c>
      <c r="F19884" t="str">
        <f t="shared" si="1553"/>
        <v xml:space="preserve">  "2084020132" : "Sanrio",</v>
      </c>
    </row>
    <row r="19885" spans="1:6">
      <c r="A19885" s="1" t="s">
        <v>14166</v>
      </c>
      <c r="B19885" s="3" t="str">
        <f t="shared" si="1550"/>
        <v xml:space="preserve">  "2084020156"</v>
      </c>
      <c r="C19885" s="3" t="str">
        <f t="shared" si="1551"/>
        <v xml:space="preserve"> "Sesame Street",</v>
      </c>
      <c r="D19885" s="3" t="str">
        <f t="shared" si="1554"/>
        <v>Sesame Street",</v>
      </c>
      <c r="E19885" t="str">
        <f t="shared" si="1552"/>
        <v>Sesame street",</v>
      </c>
      <c r="F19885" t="str">
        <f t="shared" si="1553"/>
        <v xml:space="preserve">  "2084020156" : "Sesame street",</v>
      </c>
    </row>
    <row r="19886" spans="1:6">
      <c r="A19886" s="1" t="s">
        <v>14167</v>
      </c>
      <c r="B19886" s="3" t="str">
        <f t="shared" si="1550"/>
        <v xml:space="preserve">  "2084020146"</v>
      </c>
      <c r="C19886" s="3" t="str">
        <f t="shared" si="1551"/>
        <v xml:space="preserve"> "Tarepanda",</v>
      </c>
      <c r="D19886" s="3" t="str">
        <f t="shared" si="1554"/>
        <v>Tarepanda",</v>
      </c>
      <c r="E19886" t="str">
        <f t="shared" si="1552"/>
        <v>Tarepanda",</v>
      </c>
      <c r="F19886" t="str">
        <f t="shared" si="1553"/>
        <v xml:space="preserve">  "2084020146" : "Tarepanda",</v>
      </c>
    </row>
    <row r="19887" spans="1:6">
      <c r="A19887" s="1" t="s">
        <v>14168</v>
      </c>
      <c r="B19887" s="3" t="str">
        <f t="shared" si="1550"/>
        <v xml:space="preserve">  "2084020148"</v>
      </c>
      <c r="C19887" s="3" t="str">
        <f t="shared" si="1551"/>
        <v xml:space="preserve"> "My Neighbor Totoro",</v>
      </c>
      <c r="D19887" s="3" t="str">
        <f t="shared" si="1554"/>
        <v>My Neighbor Totoro",</v>
      </c>
      <c r="E19887" t="str">
        <f t="shared" si="1552"/>
        <v>My neighbor totoro",</v>
      </c>
      <c r="F19887" t="str">
        <f t="shared" si="1553"/>
        <v xml:space="preserve">  "2084020148" : "My neighbor totoro",</v>
      </c>
    </row>
    <row r="19888" spans="1:6">
      <c r="A19888" s="1" t="s">
        <v>14169</v>
      </c>
      <c r="B19888" s="3" t="str">
        <f t="shared" si="1550"/>
        <v xml:space="preserve">  "2084044859"</v>
      </c>
      <c r="C19888" s="3" t="str">
        <f t="shared" si="1551"/>
        <v xml:space="preserve"> "Dokodemoissyo",</v>
      </c>
      <c r="D19888" s="3" t="str">
        <f t="shared" si="1554"/>
        <v>Dokodemoissyo",</v>
      </c>
      <c r="E19888" t="str">
        <f t="shared" si="1552"/>
        <v>Dokodemoissyo",</v>
      </c>
      <c r="F19888" t="str">
        <f t="shared" si="1553"/>
        <v xml:space="preserve">  "2084044859" : "Dokodemoissyo",</v>
      </c>
    </row>
    <row r="19889" spans="1:6">
      <c r="A19889" s="1" t="s">
        <v>14170</v>
      </c>
      <c r="B19889" s="3" t="str">
        <f t="shared" si="1550"/>
        <v xml:space="preserve">  "2084020161"</v>
      </c>
      <c r="C19889" s="3" t="str">
        <f t="shared" si="1551"/>
        <v xml:space="preserve"> "Teletubbies",</v>
      </c>
      <c r="D19889" s="3" t="str">
        <f t="shared" si="1554"/>
        <v>Teletubbies",</v>
      </c>
      <c r="E19889" t="str">
        <f t="shared" si="1552"/>
        <v>Teletubbies",</v>
      </c>
      <c r="F19889" t="str">
        <f t="shared" si="1553"/>
        <v xml:space="preserve">  "2084020161" : "Teletubbies",</v>
      </c>
    </row>
    <row r="19890" spans="1:6">
      <c r="A19890" s="1" t="s">
        <v>14171</v>
      </c>
      <c r="B19890" s="3" t="str">
        <f t="shared" si="1550"/>
        <v xml:space="preserve">  "2084020108"</v>
      </c>
      <c r="C19890" s="3" t="str">
        <f t="shared" si="1551"/>
        <v xml:space="preserve"> "Disney",</v>
      </c>
      <c r="D19890" s="3" t="str">
        <f t="shared" si="1554"/>
        <v>Disney",</v>
      </c>
      <c r="E19890" t="str">
        <f t="shared" si="1552"/>
        <v>Disney",</v>
      </c>
      <c r="F19890" t="str">
        <f t="shared" si="1553"/>
        <v xml:space="preserve">  "2084020108" : "Disney",</v>
      </c>
    </row>
    <row r="19891" spans="1:6">
      <c r="A19891" s="1" t="s">
        <v>14172</v>
      </c>
      <c r="B19891" s="3" t="str">
        <f t="shared" si="1550"/>
        <v xml:space="preserve">  "2084020153"</v>
      </c>
      <c r="C19891" s="3" t="str">
        <f t="shared" si="1551"/>
        <v xml:space="preserve"> "Tom &amp; Jerry",</v>
      </c>
      <c r="D19891" s="3" t="str">
        <f t="shared" si="1554"/>
        <v>Tom &amp; Jerry",</v>
      </c>
      <c r="E19891" t="str">
        <f t="shared" si="1552"/>
        <v>Tom &amp; jerry",</v>
      </c>
      <c r="F19891" t="str">
        <f t="shared" si="1553"/>
        <v xml:space="preserve">  "2084020153" : "Tom &amp; jerry",</v>
      </c>
    </row>
    <row r="19892" spans="1:6">
      <c r="A19892" s="1" t="s">
        <v>14173</v>
      </c>
      <c r="B19892" s="3" t="str">
        <f t="shared" si="1550"/>
        <v xml:space="preserve">  "2084020164"</v>
      </c>
      <c r="C19892" s="3" t="str">
        <f t="shared" si="1551"/>
        <v xml:space="preserve"> "Doraemon",</v>
      </c>
      <c r="D19892" s="3" t="str">
        <f t="shared" si="1554"/>
        <v>Doraemon",</v>
      </c>
      <c r="E19892" t="str">
        <f t="shared" si="1552"/>
        <v>Doraemon",</v>
      </c>
      <c r="F19892" t="str">
        <f t="shared" si="1553"/>
        <v xml:space="preserve">  "2084020164" : "Doraemon",</v>
      </c>
    </row>
    <row r="19893" spans="1:6">
      <c r="A19893" s="1" t="s">
        <v>14174</v>
      </c>
      <c r="B19893" s="3" t="str">
        <f t="shared" si="1550"/>
        <v xml:space="preserve">  "2084310503"</v>
      </c>
      <c r="C19893" s="3" t="str">
        <f t="shared" si="1551"/>
        <v xml:space="preserve"> "Natsume Yuujin Chou",</v>
      </c>
      <c r="D19893" s="3" t="str">
        <f t="shared" si="1554"/>
        <v>Natsume Yuujin Chou",</v>
      </c>
      <c r="E19893" t="str">
        <f t="shared" si="1552"/>
        <v>Natsume yuujin chou",</v>
      </c>
      <c r="F19893" t="str">
        <f t="shared" si="1553"/>
        <v xml:space="preserve">  "2084310503" : "Natsume yuujin chou",</v>
      </c>
    </row>
    <row r="19894" spans="1:6">
      <c r="A19894" s="1" t="s">
        <v>14175</v>
      </c>
      <c r="B19894" s="3" t="str">
        <f t="shared" si="1550"/>
        <v xml:space="preserve">  "2084044855"</v>
      </c>
      <c r="C19894" s="3" t="str">
        <f t="shared" si="1551"/>
        <v xml:space="preserve"> "PostPet",</v>
      </c>
      <c r="D19894" s="3" t="str">
        <f t="shared" si="1554"/>
        <v>PostPet",</v>
      </c>
      <c r="E19894" t="str">
        <f t="shared" si="1552"/>
        <v>Postpet",</v>
      </c>
      <c r="F19894" t="str">
        <f t="shared" si="1553"/>
        <v xml:space="preserve">  "2084044855" : "Postpet",</v>
      </c>
    </row>
    <row r="19895" spans="1:6">
      <c r="A19895" s="1" t="s">
        <v>14176</v>
      </c>
      <c r="B19895" s="3" t="str">
        <f t="shared" si="1550"/>
        <v xml:space="preserve">  "2084020174"</v>
      </c>
      <c r="C19895" s="3" t="str">
        <f t="shared" si="1551"/>
        <v xml:space="preserve"> "Curious George",</v>
      </c>
      <c r="D19895" s="3" t="str">
        <f t="shared" si="1554"/>
        <v>Curious George",</v>
      </c>
      <c r="E19895" t="str">
        <f t="shared" si="1552"/>
        <v>Curious george",</v>
      </c>
      <c r="F19895" t="str">
        <f t="shared" si="1553"/>
        <v xml:space="preserve">  "2084020174" : "Curious george",</v>
      </c>
    </row>
    <row r="19896" spans="1:6">
      <c r="A19896" s="1" t="s">
        <v>14177</v>
      </c>
      <c r="B19896" s="3" t="str">
        <f t="shared" si="1550"/>
        <v xml:space="preserve">  "2084020176"</v>
      </c>
      <c r="C19896" s="3" t="str">
        <f t="shared" si="1551"/>
        <v xml:space="preserve"> "Barbapapa",</v>
      </c>
      <c r="D19896" s="3" t="str">
        <f t="shared" si="1554"/>
        <v>Barbapapa",</v>
      </c>
      <c r="E19896" t="str">
        <f t="shared" si="1552"/>
        <v>Barbapapa",</v>
      </c>
      <c r="F19896" t="str">
        <f t="shared" si="1553"/>
        <v xml:space="preserve">  "2084020176" : "Barbapapa",</v>
      </c>
    </row>
    <row r="19897" spans="1:6">
      <c r="A19897" s="1" t="s">
        <v>14178</v>
      </c>
      <c r="B19897" s="3" t="str">
        <f t="shared" si="1550"/>
        <v xml:space="preserve">  "2084044852"</v>
      </c>
      <c r="C19897" s="3" t="str">
        <f t="shared" si="1551"/>
        <v xml:space="preserve"> "Bucks Bunny",</v>
      </c>
      <c r="D19897" s="3" t="str">
        <f t="shared" si="1554"/>
        <v>Bucks Bunny",</v>
      </c>
      <c r="E19897" t="str">
        <f t="shared" si="1552"/>
        <v>Bucks bunny",</v>
      </c>
      <c r="F19897" t="str">
        <f t="shared" si="1553"/>
        <v xml:space="preserve">  "2084044852" : "Bucks bunny",</v>
      </c>
    </row>
    <row r="19898" spans="1:6">
      <c r="A19898" s="1" t="s">
        <v>14179</v>
      </c>
      <c r="B19898" s="3" t="str">
        <f t="shared" si="1550"/>
        <v xml:space="preserve">  "2084020171"</v>
      </c>
      <c r="C19898" s="3" t="str">
        <f t="shared" si="1551"/>
        <v xml:space="preserve"> "Peter Rabbit",</v>
      </c>
      <c r="D19898" s="3" t="str">
        <f t="shared" si="1554"/>
        <v>Peter Rabbit",</v>
      </c>
      <c r="E19898" t="str">
        <f t="shared" si="1552"/>
        <v>Peter rabbit",</v>
      </c>
      <c r="F19898" t="str">
        <f t="shared" si="1553"/>
        <v xml:space="preserve">  "2084020171" : "Peter rabbit",</v>
      </c>
    </row>
    <row r="19899" spans="1:6">
      <c r="A19899" s="1" t="s">
        <v>14180</v>
      </c>
      <c r="B19899" s="3" t="str">
        <f t="shared" si="1550"/>
        <v xml:space="preserve">  "25964"</v>
      </c>
      <c r="C19899" s="3" t="str">
        <f t="shared" si="1551"/>
        <v xml:space="preserve"> "Đậu phộng, Snoopy",</v>
      </c>
      <c r="D19899" s="3" t="str">
        <f t="shared" si="1554"/>
        <v>Đậu phộng, Snoopy",</v>
      </c>
      <c r="E19899" t="str">
        <f t="shared" si="1552"/>
        <v>Đậu phộng, snoopy",</v>
      </c>
      <c r="F19899" t="str">
        <f t="shared" si="1553"/>
        <v xml:space="preserve">  "25964" : "Đậu phộng, snoopy",</v>
      </c>
    </row>
    <row r="19900" spans="1:6">
      <c r="A19900" s="1" t="s">
        <v>14181</v>
      </c>
      <c r="B19900" s="3" t="str">
        <f t="shared" si="1550"/>
        <v xml:space="preserve">  "2084020152"</v>
      </c>
      <c r="C19900" s="3" t="str">
        <f t="shared" si="1551"/>
        <v xml:space="preserve"> "pink Panther",</v>
      </c>
      <c r="D19900" s="3" t="str">
        <f t="shared" si="1554"/>
        <v>pink Panther",</v>
      </c>
      <c r="E19900" t="str">
        <f t="shared" si="1552"/>
        <v>Pink panther",</v>
      </c>
      <c r="F19900" t="str">
        <f t="shared" si="1553"/>
        <v xml:space="preserve">  "2084020152" : "Pink panther",</v>
      </c>
    </row>
    <row r="19901" spans="1:6">
      <c r="A19901" s="1" t="s">
        <v>14182</v>
      </c>
      <c r="B19901" s="3" t="str">
        <f t="shared" si="1550"/>
        <v xml:space="preserve">  "2084020175"</v>
      </c>
      <c r="C19901" s="3" t="str">
        <f t="shared" si="1551"/>
        <v xml:space="preserve"> "Pingu",</v>
      </c>
      <c r="D19901" s="3" t="str">
        <f t="shared" si="1554"/>
        <v>Pingu",</v>
      </c>
      <c r="E19901" t="str">
        <f t="shared" si="1552"/>
        <v>Pingu",</v>
      </c>
      <c r="F19901" t="str">
        <f t="shared" si="1553"/>
        <v xml:space="preserve">  "2084020175" : "Pingu",</v>
      </c>
    </row>
    <row r="19902" spans="1:6">
      <c r="A19902" s="1" t="s">
        <v>14183</v>
      </c>
      <c r="B19902" s="3" t="str">
        <f t="shared" si="1550"/>
        <v xml:space="preserve">  "40007"</v>
      </c>
      <c r="C19902" s="3" t="str">
        <f t="shared" si="1551"/>
        <v xml:space="preserve"> "Furby",</v>
      </c>
      <c r="D19902" s="3" t="str">
        <f t="shared" si="1554"/>
        <v>Furby",</v>
      </c>
      <c r="E19902" t="str">
        <f t="shared" si="1552"/>
        <v>Furby",</v>
      </c>
      <c r="F19902" t="str">
        <f t="shared" si="1553"/>
        <v xml:space="preserve">  "40007" : "Furby",</v>
      </c>
    </row>
    <row r="19903" spans="1:6">
      <c r="A19903" s="1" t="s">
        <v>14184</v>
      </c>
      <c r="B19903" s="3" t="str">
        <f t="shared" si="1550"/>
        <v xml:space="preserve">  "2084020178"</v>
      </c>
      <c r="C19903" s="3" t="str">
        <f t="shared" si="1551"/>
        <v xml:space="preserve"> "vảy mủn trên da người bịnh",</v>
      </c>
      <c r="D19903" s="3" t="str">
        <f t="shared" si="1554"/>
        <v>vảy mủn trên da người bịnh",</v>
      </c>
      <c r="E19903" t="str">
        <f t="shared" si="1552"/>
        <v>Vảy mủn trên da người bịnh",</v>
      </c>
      <c r="F19903" t="str">
        <f t="shared" si="1553"/>
        <v xml:space="preserve">  "2084020178" : "Vảy mủn trên da người bịnh",</v>
      </c>
    </row>
    <row r="19904" spans="1:6">
      <c r="A19904" s="1" t="s">
        <v>14185</v>
      </c>
      <c r="B19904" s="3" t="str">
        <f t="shared" si="1550"/>
        <v xml:space="preserve">  "2084024171"</v>
      </c>
      <c r="C19904" s="3" t="str">
        <f t="shared" si="1551"/>
        <v xml:space="preserve"> "Purimopueru",</v>
      </c>
      <c r="D19904" s="3" t="str">
        <f t="shared" si="1554"/>
        <v>Purimopueru",</v>
      </c>
      <c r="E19904" t="str">
        <f t="shared" si="1552"/>
        <v>Purimopueru",</v>
      </c>
      <c r="F19904" t="str">
        <f t="shared" si="1553"/>
        <v xml:space="preserve">  "2084024171" : "Purimopueru",</v>
      </c>
    </row>
    <row r="19905" spans="1:6">
      <c r="A19905" s="1" t="s">
        <v>14186</v>
      </c>
      <c r="B19905" s="3" t="str">
        <f t="shared" si="1550"/>
        <v xml:space="preserve">  "2084044858"</v>
      </c>
      <c r="C19905" s="3" t="str">
        <f t="shared" si="1551"/>
        <v xml:space="preserve"> "Peko-chan",</v>
      </c>
      <c r="D19905" s="3" t="str">
        <f t="shared" si="1554"/>
        <v>Peko-chan",</v>
      </c>
      <c r="E19905" t="str">
        <f t="shared" si="1552"/>
        <v>Peko-chan",</v>
      </c>
      <c r="F19905" t="str">
        <f t="shared" si="1553"/>
        <v xml:space="preserve">  "2084044858" : "Peko-chan",</v>
      </c>
    </row>
    <row r="19906" spans="1:6">
      <c r="A19906" s="1" t="s">
        <v>14187</v>
      </c>
      <c r="B19906" s="3" t="str">
        <f t="shared" si="1550"/>
        <v xml:space="preserve">  "2084020179"</v>
      </c>
      <c r="C19906" s="3" t="str">
        <f t="shared" si="1551"/>
        <v xml:space="preserve"> "Pokemon",</v>
      </c>
      <c r="D19906" s="3" t="str">
        <f t="shared" si="1554"/>
        <v>Pokemon",</v>
      </c>
      <c r="E19906" t="str">
        <f t="shared" si="1552"/>
        <v>Pokemon",</v>
      </c>
      <c r="F19906" t="str">
        <f t="shared" si="1553"/>
        <v xml:space="preserve">  "2084020179" : "Pokemon",</v>
      </c>
    </row>
    <row r="19907" spans="1:6">
      <c r="A19907" s="1" t="s">
        <v>14188</v>
      </c>
      <c r="B19907" s="3" t="str">
        <f t="shared" ref="B19907:B19970" si="1555">LEFT(A19907,FIND(":",A19907)-1)</f>
        <v xml:space="preserve">  "2084044847"</v>
      </c>
      <c r="C19907" s="3" t="str">
        <f t="shared" ref="C19907:C19970" si="1556">RIGHT(A19907,LEN(A19907)-FIND(": """,A19907))</f>
        <v xml:space="preserve"> "Gà Ramen gà",</v>
      </c>
      <c r="D19907" s="3" t="str">
        <f t="shared" si="1554"/>
        <v>Gà Ramen gà",</v>
      </c>
      <c r="E19907" t="str">
        <f t="shared" ref="E19907:E19970" si="1557">UPPER(LEFT(D19907,1))&amp;LOWER(RIGHT(D19907,LEN(D19907)-1))</f>
        <v>Gà ramen gà",</v>
      </c>
      <c r="F19907" t="str">
        <f t="shared" ref="F19907:F19970" si="1558">CONCATENATE(B19907," : ", CHAR(34)&amp;"",E19907)</f>
        <v xml:space="preserve">  "2084044847" : "Gà ramen gà",</v>
      </c>
    </row>
    <row r="19908" spans="1:6">
      <c r="A19908" s="1" t="s">
        <v>14189</v>
      </c>
      <c r="B19908" s="3" t="str">
        <f t="shared" si="1555"/>
        <v xml:space="preserve">  "2084020172"</v>
      </c>
      <c r="C19908" s="3" t="str">
        <f t="shared" si="1556"/>
        <v xml:space="preserve"> "Miffy",</v>
      </c>
      <c r="D19908" s="3" t="str">
        <f t="shared" ref="D19908:D19971" si="1559">RIGHT(C19908,LEN(C19908)-FIND(CHAR(34)&amp;"",C19908))</f>
        <v>Miffy",</v>
      </c>
      <c r="E19908" t="str">
        <f t="shared" si="1557"/>
        <v>Miffy",</v>
      </c>
      <c r="F19908" t="str">
        <f t="shared" si="1558"/>
        <v xml:space="preserve">  "2084020172" : "Miffy",</v>
      </c>
    </row>
    <row r="19909" spans="1:6">
      <c r="A19909" s="1" t="s">
        <v>14190</v>
      </c>
      <c r="B19909" s="3" t="str">
        <f t="shared" si="1555"/>
        <v xml:space="preserve">  "2084020166"</v>
      </c>
      <c r="C19909" s="3" t="str">
        <f t="shared" si="1556"/>
        <v xml:space="preserve"> "Moomin",</v>
      </c>
      <c r="D19909" s="3" t="str">
        <f t="shared" si="1559"/>
        <v>Moomin",</v>
      </c>
      <c r="E19909" t="str">
        <f t="shared" si="1557"/>
        <v>Moomin",</v>
      </c>
      <c r="F19909" t="str">
        <f t="shared" si="1558"/>
        <v xml:space="preserve">  "2084020166" : "Moomin",</v>
      </c>
    </row>
    <row r="19910" spans="1:6">
      <c r="A19910" s="1" t="s">
        <v>14191</v>
      </c>
      <c r="B19910" s="3" t="str">
        <f t="shared" si="1555"/>
        <v xml:space="preserve">  "2084060488"</v>
      </c>
      <c r="C19910" s="3" t="str">
        <f t="shared" si="1556"/>
        <v xml:space="preserve"> "thư giãn",</v>
      </c>
      <c r="D19910" s="3" t="str">
        <f t="shared" si="1559"/>
        <v>thư giãn",</v>
      </c>
      <c r="E19910" t="str">
        <f t="shared" si="1557"/>
        <v>Thư giãn",</v>
      </c>
      <c r="F19910" t="str">
        <f t="shared" si="1558"/>
        <v xml:space="preserve">  "2084060488" : "Thư giãn",</v>
      </c>
    </row>
    <row r="19911" spans="1:6">
      <c r="A19911" s="1" t="s">
        <v>14192</v>
      </c>
      <c r="B19911" s="3" t="str">
        <f t="shared" si="1555"/>
        <v xml:space="preserve">  "2084020181"</v>
      </c>
      <c r="C19911" s="3" t="str">
        <f t="shared" si="1556"/>
        <v xml:space="preserve"> "Khác",</v>
      </c>
      <c r="D19911" s="3" t="str">
        <f t="shared" si="1559"/>
        <v>Khác",</v>
      </c>
      <c r="E19911" t="str">
        <f t="shared" si="1557"/>
        <v>Khác",</v>
      </c>
      <c r="F19911" t="str">
        <f t="shared" si="1558"/>
        <v xml:space="preserve">  "2084020181" : "Khác",</v>
      </c>
    </row>
    <row r="19912" spans="1:6">
      <c r="A19912" s="1" t="s">
        <v>14193</v>
      </c>
      <c r="B19912" s="3" t="str">
        <f t="shared" si="1555"/>
        <v xml:space="preserve">  "2084310507"</v>
      </c>
      <c r="C19912" s="3" t="str">
        <f t="shared" si="1556"/>
        <v xml:space="preserve"> "vải ba ga",</v>
      </c>
      <c r="D19912" s="3" t="str">
        <f t="shared" si="1559"/>
        <v>vải ba ga",</v>
      </c>
      <c r="E19912" t="str">
        <f t="shared" si="1557"/>
        <v>Vải ba ga",</v>
      </c>
      <c r="F19912" t="str">
        <f t="shared" si="1558"/>
        <v xml:space="preserve">  "2084310507" : "Vải ba ga",</v>
      </c>
    </row>
    <row r="19913" spans="1:6">
      <c r="A19913" s="1" t="s">
        <v>14194</v>
      </c>
      <c r="B19913" s="3" t="str">
        <f t="shared" si="1555"/>
        <v xml:space="preserve">  "2084020075"</v>
      </c>
      <c r="C19913" s="3" t="str">
        <f t="shared" si="1556"/>
        <v xml:space="preserve"> "Con chó",</v>
      </c>
      <c r="D19913" s="3" t="str">
        <f t="shared" si="1559"/>
        <v>Con chó",</v>
      </c>
      <c r="E19913" t="str">
        <f t="shared" si="1557"/>
        <v>Con chó",</v>
      </c>
      <c r="F19913" t="str">
        <f t="shared" si="1558"/>
        <v xml:space="preserve">  "2084020075" : "Con chó",</v>
      </c>
    </row>
    <row r="19914" spans="1:6">
      <c r="A19914" s="1" t="s">
        <v>14195</v>
      </c>
      <c r="B19914" s="3" t="str">
        <f t="shared" si="1555"/>
        <v xml:space="preserve">  "2084020067"</v>
      </c>
      <c r="C19914" s="3" t="str">
        <f t="shared" si="1556"/>
        <v xml:space="preserve"> "thỏ",</v>
      </c>
      <c r="D19914" s="3" t="str">
        <f t="shared" si="1559"/>
        <v>thỏ",</v>
      </c>
      <c r="E19914" t="str">
        <f t="shared" si="1557"/>
        <v>Thỏ",</v>
      </c>
      <c r="F19914" t="str">
        <f t="shared" si="1558"/>
        <v xml:space="preserve">  "2084020067" : "Thỏ",</v>
      </c>
    </row>
    <row r="19915" spans="1:6">
      <c r="A19915" s="1" t="s">
        <v>14196</v>
      </c>
      <c r="B19915" s="3" t="str">
        <f t="shared" si="1555"/>
        <v xml:space="preserve">  "2084020081"</v>
      </c>
      <c r="C19915" s="3" t="str">
        <f t="shared" si="1556"/>
        <v xml:space="preserve"> "gia súc",</v>
      </c>
      <c r="D19915" s="3" t="str">
        <f t="shared" si="1559"/>
        <v>gia súc",</v>
      </c>
      <c r="E19915" t="str">
        <f t="shared" si="1557"/>
        <v>Gia súc",</v>
      </c>
      <c r="F19915" t="str">
        <f t="shared" si="1558"/>
        <v xml:space="preserve">  "2084020081" : "Gia súc",</v>
      </c>
    </row>
    <row r="19916" spans="1:6">
      <c r="A19916" s="1" t="s">
        <v>14197</v>
      </c>
      <c r="B19916" s="3" t="str">
        <f t="shared" si="1555"/>
        <v xml:space="preserve">  "2084020082"</v>
      </c>
      <c r="C19916" s="3" t="str">
        <f t="shared" si="1556"/>
        <v xml:space="preserve"> "ngựa",</v>
      </c>
      <c r="D19916" s="3" t="str">
        <f t="shared" si="1559"/>
        <v>ngựa",</v>
      </c>
      <c r="E19916" t="str">
        <f t="shared" si="1557"/>
        <v>Ngựa",</v>
      </c>
      <c r="F19916" t="str">
        <f t="shared" si="1558"/>
        <v xml:space="preserve">  "2084020082" : "Ngựa",</v>
      </c>
    </row>
    <row r="19917" spans="1:6">
      <c r="A19917" s="1" t="s">
        <v>14198</v>
      </c>
      <c r="B19917" s="3" t="str">
        <f t="shared" si="1555"/>
        <v xml:space="preserve">  "2084039697"</v>
      </c>
      <c r="C19917" s="3" t="str">
        <f t="shared" si="1556"/>
        <v xml:space="preserve"> "con ếch",</v>
      </c>
      <c r="D19917" s="3" t="str">
        <f t="shared" si="1559"/>
        <v>con ếch",</v>
      </c>
      <c r="E19917" t="str">
        <f t="shared" si="1557"/>
        <v>Con ếch",</v>
      </c>
      <c r="F19917" t="str">
        <f t="shared" si="1558"/>
        <v xml:space="preserve">  "2084039697" : "Con ếch",</v>
      </c>
    </row>
    <row r="19918" spans="1:6">
      <c r="A19918" s="1" t="s">
        <v>14199</v>
      </c>
      <c r="B19918" s="3" t="str">
        <f t="shared" si="1555"/>
        <v xml:space="preserve">  "2084020084"</v>
      </c>
      <c r="C19918" s="3" t="str">
        <f t="shared" si="1556"/>
        <v xml:space="preserve"> "Kirin",</v>
      </c>
      <c r="D19918" s="3" t="str">
        <f t="shared" si="1559"/>
        <v>Kirin",</v>
      </c>
      <c r="E19918" t="str">
        <f t="shared" si="1557"/>
        <v>Kirin",</v>
      </c>
      <c r="F19918" t="str">
        <f t="shared" si="1558"/>
        <v xml:space="preserve">  "2084020084" : "Kirin",</v>
      </c>
    </row>
    <row r="19919" spans="1:6">
      <c r="A19919" s="1" t="s">
        <v>14200</v>
      </c>
      <c r="B19919" s="3" t="str">
        <f t="shared" si="1555"/>
        <v xml:space="preserve">  "2084020069"</v>
      </c>
      <c r="C19919" s="3" t="str">
        <f t="shared" si="1556"/>
        <v xml:space="preserve"> "gấu",</v>
      </c>
      <c r="D19919" s="3" t="str">
        <f t="shared" si="1559"/>
        <v>gấu",</v>
      </c>
      <c r="E19919" t="str">
        <f t="shared" si="1557"/>
        <v>Gấu",</v>
      </c>
      <c r="F19919" t="str">
        <f t="shared" si="1558"/>
        <v xml:space="preserve">  "2084020069" : "Gấu",</v>
      </c>
    </row>
    <row r="19920" spans="1:6">
      <c r="A19920" s="1" t="s">
        <v>14201</v>
      </c>
      <c r="B19920" s="3" t="str">
        <f t="shared" si="1555"/>
        <v xml:space="preserve">  "2084020085"</v>
      </c>
      <c r="C19920" s="3" t="str">
        <f t="shared" si="1556"/>
        <v xml:space="preserve"> "Koala",</v>
      </c>
      <c r="D19920" s="3" t="str">
        <f t="shared" si="1559"/>
        <v>Koala",</v>
      </c>
      <c r="E19920" t="str">
        <f t="shared" si="1557"/>
        <v>Koala",</v>
      </c>
      <c r="F19920" t="str">
        <f t="shared" si="1558"/>
        <v xml:space="preserve">  "2084020085" : "Koala",</v>
      </c>
    </row>
    <row r="19921" spans="1:6">
      <c r="A19921" s="1" t="s">
        <v>14202</v>
      </c>
      <c r="B19921" s="3" t="str">
        <f t="shared" si="1555"/>
        <v xml:space="preserve">  "2084020077"</v>
      </c>
      <c r="C19921" s="3" t="str">
        <f t="shared" si="1556"/>
        <v xml:space="preserve"> "con khỉ",</v>
      </c>
      <c r="D19921" s="3" t="str">
        <f t="shared" si="1559"/>
        <v>con khỉ",</v>
      </c>
      <c r="E19921" t="str">
        <f t="shared" si="1557"/>
        <v>Con khỉ",</v>
      </c>
      <c r="F19921" t="str">
        <f t="shared" si="1558"/>
        <v xml:space="preserve">  "2084020077" : "Con khỉ",</v>
      </c>
    </row>
    <row r="19922" spans="1:6">
      <c r="A19922" s="1" t="s">
        <v>14203</v>
      </c>
      <c r="B19922" s="3" t="str">
        <f t="shared" si="1555"/>
        <v xml:space="preserve">  "2084020073"</v>
      </c>
      <c r="C19922" s="3" t="str">
        <f t="shared" si="1556"/>
        <v xml:space="preserve"> "voi",</v>
      </c>
      <c r="D19922" s="3" t="str">
        <f t="shared" si="1559"/>
        <v>voi",</v>
      </c>
      <c r="E19922" t="str">
        <f t="shared" si="1557"/>
        <v>Voi",</v>
      </c>
      <c r="F19922" t="str">
        <f t="shared" si="1558"/>
        <v xml:space="preserve">  "2084020073" : "Voi",</v>
      </c>
    </row>
    <row r="19923" spans="1:6">
      <c r="A19923" s="1" t="s">
        <v>14204</v>
      </c>
      <c r="B19923" s="3" t="str">
        <f t="shared" si="1555"/>
        <v xml:space="preserve">  "2084020088"</v>
      </c>
      <c r="C19923" s="3" t="str">
        <f t="shared" si="1556"/>
        <v xml:space="preserve"> "cọp",</v>
      </c>
      <c r="D19923" s="3" t="str">
        <f t="shared" si="1559"/>
        <v>cọp",</v>
      </c>
      <c r="E19923" t="str">
        <f t="shared" si="1557"/>
        <v>Cọp",</v>
      </c>
      <c r="F19923" t="str">
        <f t="shared" si="1558"/>
        <v xml:space="preserve">  "2084020088" : "Cọp",</v>
      </c>
    </row>
    <row r="19924" spans="1:6">
      <c r="A19924" s="1" t="s">
        <v>14205</v>
      </c>
      <c r="B19924" s="3" t="str">
        <f t="shared" si="1555"/>
        <v xml:space="preserve">  "2084020079"</v>
      </c>
      <c r="C19924" s="3" t="str">
        <f t="shared" si="1556"/>
        <v xml:space="preserve"> "con mèo",</v>
      </c>
      <c r="D19924" s="3" t="str">
        <f t="shared" si="1559"/>
        <v>con mèo",</v>
      </c>
      <c r="E19924" t="str">
        <f t="shared" si="1557"/>
        <v>Con mèo",</v>
      </c>
      <c r="F19924" t="str">
        <f t="shared" si="1558"/>
        <v xml:space="preserve">  "2084020079" : "Con mèo",</v>
      </c>
    </row>
    <row r="19925" spans="1:6">
      <c r="A19925" s="1" t="s">
        <v>14206</v>
      </c>
      <c r="B19925" s="3" t="str">
        <f t="shared" si="1555"/>
        <v xml:space="preserve">  "2084020089"</v>
      </c>
      <c r="C19925" s="3" t="str">
        <f t="shared" si="1556"/>
        <v xml:space="preserve"> "Một con chuột",</v>
      </c>
      <c r="D19925" s="3" t="str">
        <f t="shared" si="1559"/>
        <v>Một con chuột",</v>
      </c>
      <c r="E19925" t="str">
        <f t="shared" si="1557"/>
        <v>Một con chuột",</v>
      </c>
      <c r="F19925" t="str">
        <f t="shared" si="1558"/>
        <v xml:space="preserve">  "2084020089" : "Một con chuột",</v>
      </c>
    </row>
    <row r="19926" spans="1:6">
      <c r="A19926" s="1" t="s">
        <v>14207</v>
      </c>
      <c r="B19926" s="3" t="str">
        <f t="shared" si="1555"/>
        <v xml:space="preserve">  "2084039598"</v>
      </c>
      <c r="C19926" s="3" t="str">
        <f t="shared" si="1556"/>
        <v xml:space="preserve"> "Chick, chim",</v>
      </c>
      <c r="D19926" s="3" t="str">
        <f t="shared" si="1559"/>
        <v>Chick, chim",</v>
      </c>
      <c r="E19926" t="str">
        <f t="shared" si="1557"/>
        <v>Chick, chim",</v>
      </c>
      <c r="F19926" t="str">
        <f t="shared" si="1558"/>
        <v xml:space="preserve">  "2084039598" : "Chick, chim",</v>
      </c>
    </row>
    <row r="19927" spans="1:6">
      <c r="A19927" s="1" t="s">
        <v>14208</v>
      </c>
      <c r="B19927" s="3" t="str">
        <f t="shared" si="1555"/>
        <v xml:space="preserve">  "2084020071"</v>
      </c>
      <c r="C19927" s="3" t="str">
        <f t="shared" si="1556"/>
        <v xml:space="preserve"> "Panda",</v>
      </c>
      <c r="D19927" s="3" t="str">
        <f t="shared" si="1559"/>
        <v>Panda",</v>
      </c>
      <c r="E19927" t="str">
        <f t="shared" si="1557"/>
        <v>Panda",</v>
      </c>
      <c r="F19927" t="str">
        <f t="shared" si="1558"/>
        <v xml:space="preserve">  "2084020071" : "Panda",</v>
      </c>
    </row>
    <row r="19928" spans="1:6">
      <c r="A19928" s="1" t="s">
        <v>14209</v>
      </c>
      <c r="B19928" s="3" t="str">
        <f t="shared" si="1555"/>
        <v xml:space="preserve">  "2084020091"</v>
      </c>
      <c r="C19928" s="3" t="str">
        <f t="shared" si="1556"/>
        <v xml:space="preserve"> "con cừu",</v>
      </c>
      <c r="D19928" s="3" t="str">
        <f t="shared" si="1559"/>
        <v>con cừu",</v>
      </c>
      <c r="E19928" t="str">
        <f t="shared" si="1557"/>
        <v>Con cừu",</v>
      </c>
      <c r="F19928" t="str">
        <f t="shared" si="1558"/>
        <v xml:space="preserve">  "2084020091" : "Con cừu",</v>
      </c>
    </row>
    <row r="19929" spans="1:6">
      <c r="A19929" s="1" t="s">
        <v>14210</v>
      </c>
      <c r="B19929" s="3" t="str">
        <f t="shared" si="1555"/>
        <v xml:space="preserve">  "2084020093"</v>
      </c>
      <c r="C19929" s="3" t="str">
        <f t="shared" si="1556"/>
        <v xml:space="preserve"> "lợn",</v>
      </c>
      <c r="D19929" s="3" t="str">
        <f t="shared" si="1559"/>
        <v>lợn",</v>
      </c>
      <c r="E19929" t="str">
        <f t="shared" si="1557"/>
        <v>Lợn",</v>
      </c>
      <c r="F19929" t="str">
        <f t="shared" si="1558"/>
        <v xml:space="preserve">  "2084020093" : "Lợn",</v>
      </c>
    </row>
    <row r="19930" spans="1:6">
      <c r="A19930" s="1" t="s">
        <v>14211</v>
      </c>
      <c r="B19930" s="3" t="str">
        <f t="shared" si="1555"/>
        <v xml:space="preserve">  "2084039596"</v>
      </c>
      <c r="C19930" s="3" t="str">
        <f t="shared" si="1556"/>
        <v xml:space="preserve"> "Penguin",</v>
      </c>
      <c r="D19930" s="3" t="str">
        <f t="shared" si="1559"/>
        <v>Penguin",</v>
      </c>
      <c r="E19930" t="str">
        <f t="shared" si="1557"/>
        <v>Penguin",</v>
      </c>
      <c r="F19930" t="str">
        <f t="shared" si="1558"/>
        <v xml:space="preserve">  "2084039596" : "Penguin",</v>
      </c>
    </row>
    <row r="19931" spans="1:6">
      <c r="A19931" s="1" t="s">
        <v>14212</v>
      </c>
      <c r="B19931" s="3" t="str">
        <f t="shared" si="1555"/>
        <v xml:space="preserve">  "2084020095"</v>
      </c>
      <c r="C19931" s="3" t="str">
        <f t="shared" si="1556"/>
        <v xml:space="preserve"> "sư tử",</v>
      </c>
      <c r="D19931" s="3" t="str">
        <f t="shared" si="1559"/>
        <v>sư tử",</v>
      </c>
      <c r="E19931" t="str">
        <f t="shared" si="1557"/>
        <v>Sư tử",</v>
      </c>
      <c r="F19931" t="str">
        <f t="shared" si="1558"/>
        <v xml:space="preserve">  "2084020095" : "Sư tử",</v>
      </c>
    </row>
    <row r="19932" spans="1:6">
      <c r="A19932" s="1" t="s">
        <v>14213</v>
      </c>
      <c r="B19932" s="3" t="str">
        <f t="shared" si="1555"/>
        <v xml:space="preserve">  "2084020098"</v>
      </c>
      <c r="C19932" s="3" t="str">
        <f t="shared" si="1556"/>
        <v xml:space="preserve"> "con sóc",</v>
      </c>
      <c r="D19932" s="3" t="str">
        <f t="shared" si="1559"/>
        <v>con sóc",</v>
      </c>
      <c r="E19932" t="str">
        <f t="shared" si="1557"/>
        <v>Con sóc",</v>
      </c>
      <c r="F19932" t="str">
        <f t="shared" si="1558"/>
        <v xml:space="preserve">  "2084020098" : "Con sóc",</v>
      </c>
    </row>
    <row r="19933" spans="1:6">
      <c r="A19933" s="1" t="s">
        <v>14214</v>
      </c>
      <c r="B19933" s="3" t="str">
        <f t="shared" si="1555"/>
        <v xml:space="preserve">  "2084020099"</v>
      </c>
      <c r="C19933" s="3" t="str">
        <f t="shared" si="1556"/>
        <v xml:space="preserve"> "Khác",</v>
      </c>
      <c r="D19933" s="3" t="str">
        <f t="shared" si="1559"/>
        <v>Khác",</v>
      </c>
      <c r="E19933" t="str">
        <f t="shared" si="1557"/>
        <v>Khác",</v>
      </c>
      <c r="F19933" t="str">
        <f t="shared" si="1558"/>
        <v xml:space="preserve">  "2084020099" : "Khác",</v>
      </c>
    </row>
    <row r="19934" spans="1:6">
      <c r="A19934" s="1" t="s">
        <v>1995</v>
      </c>
      <c r="B19934" s="3" t="str">
        <f t="shared" si="1555"/>
        <v xml:space="preserve">  "2084062134"</v>
      </c>
      <c r="C19934" s="3" t="str">
        <f t="shared" si="1556"/>
        <v xml:space="preserve"> "cosplay trang phục",</v>
      </c>
      <c r="D19934" s="3" t="str">
        <f t="shared" si="1559"/>
        <v>cosplay trang phục",</v>
      </c>
      <c r="E19934" t="str">
        <f t="shared" si="1557"/>
        <v>Cosplay trang phục",</v>
      </c>
      <c r="F19934" t="str">
        <f t="shared" si="1558"/>
        <v xml:space="preserve">  "2084062134" : "Cosplay trang phục",</v>
      </c>
    </row>
    <row r="19935" spans="1:6">
      <c r="A19935" s="1" t="s">
        <v>3344</v>
      </c>
      <c r="B19935" s="3" t="str">
        <f t="shared" si="1555"/>
        <v xml:space="preserve">  "2084000109"</v>
      </c>
      <c r="C19935" s="3" t="str">
        <f t="shared" si="1556"/>
        <v xml:space="preserve"> "bằng cách làm việc",</v>
      </c>
      <c r="D19935" s="3" t="str">
        <f t="shared" si="1559"/>
        <v>bằng cách làm việc",</v>
      </c>
      <c r="E19935" t="str">
        <f t="shared" si="1557"/>
        <v>Bằng cách làm việc",</v>
      </c>
      <c r="F19935" t="str">
        <f t="shared" si="1558"/>
        <v xml:space="preserve">  "2084000109" : "Bằng cách làm việc",</v>
      </c>
    </row>
    <row r="19936" spans="1:6">
      <c r="A19936" s="1" t="s">
        <v>3345</v>
      </c>
      <c r="B19936" s="3" t="str">
        <f t="shared" si="1555"/>
        <v xml:space="preserve">  "2084050909"</v>
      </c>
      <c r="C19936" s="3" t="str">
        <f t="shared" si="1556"/>
        <v xml:space="preserve"> "Đăng nhập, hình ảnh chữ ký",</v>
      </c>
      <c r="D19936" s="3" t="str">
        <f t="shared" si="1559"/>
        <v>Đăng nhập, hình ảnh chữ ký",</v>
      </c>
      <c r="E19936" t="str">
        <f t="shared" si="1557"/>
        <v>Đăng nhập, hình ảnh chữ ký",</v>
      </c>
      <c r="F19936" t="str">
        <f t="shared" si="1558"/>
        <v xml:space="preserve">  "2084050909" : "Đăng nhập, hình ảnh chữ ký",</v>
      </c>
    </row>
    <row r="19937" spans="1:6">
      <c r="A19937" s="1" t="s">
        <v>3346</v>
      </c>
      <c r="B19937" s="3" t="str">
        <f t="shared" si="1555"/>
        <v xml:space="preserve">  "2084313425"</v>
      </c>
      <c r="C19937" s="3" t="str">
        <f t="shared" si="1556"/>
        <v xml:space="preserve"> "minh họa vẽ tay",</v>
      </c>
      <c r="D19937" s="3" t="str">
        <f t="shared" si="1559"/>
        <v>minh họa vẽ tay",</v>
      </c>
      <c r="E19937" t="str">
        <f t="shared" si="1557"/>
        <v>Minh họa vẽ tay",</v>
      </c>
      <c r="F19937" t="str">
        <f t="shared" si="1558"/>
        <v xml:space="preserve">  "2084313425" : "Minh họa vẽ tay",</v>
      </c>
    </row>
    <row r="19938" spans="1:6">
      <c r="A19938" s="1" t="s">
        <v>3347</v>
      </c>
      <c r="B19938" s="3" t="str">
        <f t="shared" si="1555"/>
        <v xml:space="preserve">  "2084313426"</v>
      </c>
      <c r="C19938" s="3" t="str">
        <f t="shared" si="1556"/>
        <v xml:space="preserve"> "rõ ràng file",</v>
      </c>
      <c r="D19938" s="3" t="str">
        <f t="shared" si="1559"/>
        <v>rõ ràng file",</v>
      </c>
      <c r="E19938" t="str">
        <f t="shared" si="1557"/>
        <v>Rõ ràng file",</v>
      </c>
      <c r="F19938" t="str">
        <f t="shared" si="1558"/>
        <v xml:space="preserve">  "2084313426" : "Rõ ràng file",</v>
      </c>
    </row>
    <row r="19939" spans="1:6">
      <c r="A19939" s="1" t="s">
        <v>3348</v>
      </c>
      <c r="B19939" s="3" t="str">
        <f t="shared" si="1555"/>
        <v xml:space="preserve">  "2084313427"</v>
      </c>
      <c r="C19939" s="3" t="str">
        <f t="shared" si="1556"/>
        <v xml:space="preserve"> "huy hiệu",</v>
      </c>
      <c r="D19939" s="3" t="str">
        <f t="shared" si="1559"/>
        <v>huy hiệu",</v>
      </c>
      <c r="E19939" t="str">
        <f t="shared" si="1557"/>
        <v>Huy hiệu",</v>
      </c>
      <c r="F19939" t="str">
        <f t="shared" si="1558"/>
        <v xml:space="preserve">  "2084313427" : "Huy hiệu",</v>
      </c>
    </row>
    <row r="19940" spans="1:6">
      <c r="A19940" s="1" t="s">
        <v>3349</v>
      </c>
      <c r="B19940" s="3" t="str">
        <f t="shared" si="1555"/>
        <v xml:space="preserve">  "2084313428"</v>
      </c>
      <c r="C19940" s="3" t="str">
        <f t="shared" si="1556"/>
        <v xml:space="preserve"> "thảm thêu",</v>
      </c>
      <c r="D19940" s="3" t="str">
        <f t="shared" si="1559"/>
        <v>thảm thêu",</v>
      </c>
      <c r="E19940" t="str">
        <f t="shared" si="1557"/>
        <v>Thảm thêu",</v>
      </c>
      <c r="F19940" t="str">
        <f t="shared" si="1558"/>
        <v xml:space="preserve">  "2084313428" : "Thảm thêu",</v>
      </c>
    </row>
    <row r="19941" spans="1:6">
      <c r="A19941" s="1" t="s">
        <v>3350</v>
      </c>
      <c r="B19941" s="3" t="str">
        <f t="shared" si="1555"/>
        <v xml:space="preserve">  "2084313429"</v>
      </c>
      <c r="C19941" s="3" t="str">
        <f t="shared" si="1556"/>
        <v xml:space="preserve"> "khăn tắm",</v>
      </c>
      <c r="D19941" s="3" t="str">
        <f t="shared" si="1559"/>
        <v>khăn tắm",</v>
      </c>
      <c r="E19941" t="str">
        <f t="shared" si="1557"/>
        <v>Khăn tắm",</v>
      </c>
      <c r="F19941" t="str">
        <f t="shared" si="1558"/>
        <v xml:space="preserve">  "2084313429" : "Khăn tắm",</v>
      </c>
    </row>
    <row r="19942" spans="1:6">
      <c r="A19942" s="1" t="s">
        <v>3351</v>
      </c>
      <c r="B19942" s="3" t="str">
        <f t="shared" si="1555"/>
        <v xml:space="preserve">  "2084006021"</v>
      </c>
      <c r="C19942" s="3" t="str">
        <f t="shared" si="1556"/>
        <v xml:space="preserve"> "keo",</v>
      </c>
      <c r="D19942" s="3" t="str">
        <f t="shared" si="1559"/>
        <v>keo",</v>
      </c>
      <c r="E19942" t="str">
        <f t="shared" si="1557"/>
        <v>Keo",</v>
      </c>
      <c r="F19942" t="str">
        <f t="shared" si="1558"/>
        <v xml:space="preserve">  "2084006021" : "Keo",</v>
      </c>
    </row>
    <row r="19943" spans="1:6">
      <c r="A19943" s="1" t="s">
        <v>3352</v>
      </c>
      <c r="B19943" s="3" t="str">
        <f t="shared" si="1555"/>
        <v xml:space="preserve">  "2084037544"</v>
      </c>
      <c r="C19943" s="3" t="str">
        <f t="shared" si="1556"/>
        <v xml:space="preserve"> "key Chains",</v>
      </c>
      <c r="D19943" s="3" t="str">
        <f t="shared" si="1559"/>
        <v>key Chains",</v>
      </c>
      <c r="E19943" t="str">
        <f t="shared" si="1557"/>
        <v>Key chains",</v>
      </c>
      <c r="F19943" t="str">
        <f t="shared" si="1558"/>
        <v xml:space="preserve">  "2084037544" : "Key chains",</v>
      </c>
    </row>
    <row r="19944" spans="1:6">
      <c r="A19944" s="1" t="s">
        <v>3353</v>
      </c>
      <c r="B19944" s="3" t="str">
        <f t="shared" si="1555"/>
        <v xml:space="preserve">  "2084005356"</v>
      </c>
      <c r="C19944" s="3" t="str">
        <f t="shared" si="1556"/>
        <v xml:space="preserve"> "Cel",</v>
      </c>
      <c r="D19944" s="3" t="str">
        <f t="shared" si="1559"/>
        <v>Cel",</v>
      </c>
      <c r="E19944" t="str">
        <f t="shared" si="1557"/>
        <v>Cel",</v>
      </c>
      <c r="F19944" t="str">
        <f t="shared" si="1558"/>
        <v xml:space="preserve">  "2084005356" : "Cel",</v>
      </c>
    </row>
    <row r="19945" spans="1:6">
      <c r="A19945" s="1" t="s">
        <v>3354</v>
      </c>
      <c r="B19945" s="3" t="str">
        <f t="shared" si="1555"/>
        <v xml:space="preserve">  "2084297891"</v>
      </c>
      <c r="C19945" s="3" t="str">
        <f t="shared" si="1556"/>
        <v xml:space="preserve"> "cái gối",</v>
      </c>
      <c r="D19945" s="3" t="str">
        <f t="shared" si="1559"/>
        <v>cái gối",</v>
      </c>
      <c r="E19945" t="str">
        <f t="shared" si="1557"/>
        <v>Cái gối",</v>
      </c>
      <c r="F19945" t="str">
        <f t="shared" si="1558"/>
        <v xml:space="preserve">  "2084297891" : "Cái gối",</v>
      </c>
    </row>
    <row r="19946" spans="1:6">
      <c r="A19946" s="1" t="s">
        <v>3355</v>
      </c>
      <c r="B19946" s="3" t="str">
        <f t="shared" si="1555"/>
        <v xml:space="preserve">  "25888"</v>
      </c>
      <c r="C19946" s="3" t="str">
        <f t="shared" si="1556"/>
        <v xml:space="preserve"> "nhân vật",</v>
      </c>
      <c r="D19946" s="3" t="str">
        <f t="shared" si="1559"/>
        <v>nhân vật",</v>
      </c>
      <c r="E19946" t="str">
        <f t="shared" si="1557"/>
        <v>Nhân vật",</v>
      </c>
      <c r="F19946" t="str">
        <f t="shared" si="1558"/>
        <v xml:space="preserve">  "25888" : "Nhân vật",</v>
      </c>
    </row>
    <row r="19947" spans="1:6">
      <c r="A19947" s="1" t="s">
        <v>3356</v>
      </c>
      <c r="B19947" s="3" t="str">
        <f t="shared" si="1555"/>
        <v xml:space="preserve">  "2084250334"</v>
      </c>
      <c r="C19947" s="3" t="str">
        <f t="shared" si="1556"/>
        <v xml:space="preserve"> "nhựa",</v>
      </c>
      <c r="D19947" s="3" t="str">
        <f t="shared" si="1559"/>
        <v>nhựa",</v>
      </c>
      <c r="E19947" t="str">
        <f t="shared" si="1557"/>
        <v>Nhựa",</v>
      </c>
      <c r="F19947" t="str">
        <f t="shared" si="1558"/>
        <v xml:space="preserve">  "2084250334" : "Nhựa",</v>
      </c>
    </row>
    <row r="19948" spans="1:6">
      <c r="A19948" s="1" t="s">
        <v>3357</v>
      </c>
      <c r="B19948" s="3" t="str">
        <f t="shared" si="1555"/>
        <v xml:space="preserve">  "21636"</v>
      </c>
      <c r="C19948" s="3" t="str">
        <f t="shared" si="1556"/>
        <v xml:space="preserve"> "truyện tranh",</v>
      </c>
      <c r="D19948" s="3" t="str">
        <f t="shared" si="1559"/>
        <v>truyện tranh",</v>
      </c>
      <c r="E19948" t="str">
        <f t="shared" si="1557"/>
        <v>Truyện tranh",</v>
      </c>
      <c r="F19948" t="str">
        <f t="shared" si="1558"/>
        <v xml:space="preserve">  "21636" : "Truyện tranh",</v>
      </c>
    </row>
    <row r="19949" spans="1:6">
      <c r="A19949" s="1" t="s">
        <v>3358</v>
      </c>
      <c r="B19949" s="3" t="str">
        <f t="shared" si="1555"/>
        <v xml:space="preserve">  "21976"</v>
      </c>
      <c r="C19949" s="3" t="str">
        <f t="shared" si="1556"/>
        <v xml:space="preserve"> "DVD",</v>
      </c>
      <c r="D19949" s="3" t="str">
        <f t="shared" si="1559"/>
        <v>DVD",</v>
      </c>
      <c r="E19949" t="str">
        <f t="shared" si="1557"/>
        <v>Dvd",</v>
      </c>
      <c r="F19949" t="str">
        <f t="shared" si="1558"/>
        <v xml:space="preserve">  "21976" : "Dvd",</v>
      </c>
    </row>
    <row r="19950" spans="1:6">
      <c r="A19950" s="1" t="s">
        <v>3359</v>
      </c>
      <c r="B19950" s="3" t="str">
        <f t="shared" si="1555"/>
        <v xml:space="preserve">  "22080"</v>
      </c>
      <c r="C19950" s="3" t="str">
        <f t="shared" si="1556"/>
        <v xml:space="preserve"> "video",</v>
      </c>
      <c r="D19950" s="3" t="str">
        <f t="shared" si="1559"/>
        <v>video",</v>
      </c>
      <c r="E19950" t="str">
        <f t="shared" si="1557"/>
        <v>Video",</v>
      </c>
      <c r="F19950" t="str">
        <f t="shared" si="1558"/>
        <v xml:space="preserve">  "22080" : "Video",</v>
      </c>
    </row>
    <row r="19951" spans="1:6">
      <c r="A19951" s="1" t="s">
        <v>3360</v>
      </c>
      <c r="B19951" s="3" t="str">
        <f t="shared" si="1555"/>
        <v xml:space="preserve">  "22028"</v>
      </c>
      <c r="C19951" s="3" t="str">
        <f t="shared" si="1556"/>
        <v xml:space="preserve"> "đĩa Laser",</v>
      </c>
      <c r="D19951" s="3" t="str">
        <f t="shared" si="1559"/>
        <v>đĩa Laser",</v>
      </c>
      <c r="E19951" t="str">
        <f t="shared" si="1557"/>
        <v>Đĩa laser",</v>
      </c>
      <c r="F19951" t="str">
        <f t="shared" si="1558"/>
        <v xml:space="preserve">  "22028" : "Đĩa laser",</v>
      </c>
    </row>
    <row r="19952" spans="1:6">
      <c r="A19952" s="1" t="s">
        <v>3361</v>
      </c>
      <c r="B19952" s="3" t="str">
        <f t="shared" si="1555"/>
        <v xml:space="preserve">  "2084041458"</v>
      </c>
      <c r="C19952" s="3" t="str">
        <f t="shared" si="1556"/>
        <v xml:space="preserve"> "VCD",</v>
      </c>
      <c r="D19952" s="3" t="str">
        <f t="shared" si="1559"/>
        <v>VCD",</v>
      </c>
      <c r="E19952" t="str">
        <f t="shared" si="1557"/>
        <v>Vcd",</v>
      </c>
      <c r="F19952" t="str">
        <f t="shared" si="1558"/>
        <v xml:space="preserve">  "2084041458" : "Vcd",</v>
      </c>
    </row>
    <row r="19953" spans="1:6">
      <c r="A19953" s="1" t="s">
        <v>3362</v>
      </c>
      <c r="B19953" s="3" t="str">
        <f t="shared" si="1555"/>
        <v xml:space="preserve">  "2084005149"</v>
      </c>
      <c r="C19953" s="3" t="str">
        <f t="shared" si="1556"/>
        <v xml:space="preserve"> "audio CD",</v>
      </c>
      <c r="D19953" s="3" t="str">
        <f t="shared" si="1559"/>
        <v>audio CD",</v>
      </c>
      <c r="E19953" t="str">
        <f t="shared" si="1557"/>
        <v>Audio cd",</v>
      </c>
      <c r="F19953" t="str">
        <f t="shared" si="1558"/>
        <v xml:space="preserve">  "2084005149" : "Audio cd",</v>
      </c>
    </row>
    <row r="19954" spans="1:6">
      <c r="A19954" s="1" t="s">
        <v>3363</v>
      </c>
      <c r="B19954" s="3" t="str">
        <f t="shared" si="1555"/>
        <v xml:space="preserve">  "2084007037"</v>
      </c>
      <c r="C19954" s="3" t="str">
        <f t="shared" si="1556"/>
        <v xml:space="preserve"> "kỷ lục",</v>
      </c>
      <c r="D19954" s="3" t="str">
        <f t="shared" si="1559"/>
        <v>kỷ lục",</v>
      </c>
      <c r="E19954" t="str">
        <f t="shared" si="1557"/>
        <v>Kỷ lục",</v>
      </c>
      <c r="F19954" t="str">
        <f t="shared" si="1558"/>
        <v xml:space="preserve">  "2084007037" : "Kỷ lục",</v>
      </c>
    </row>
    <row r="19955" spans="1:6">
      <c r="A19955" s="1" t="s">
        <v>3364</v>
      </c>
      <c r="B19955" s="3" t="str">
        <f t="shared" si="1555"/>
        <v xml:space="preserve">  "2084006987"</v>
      </c>
      <c r="C19955" s="3" t="str">
        <f t="shared" si="1556"/>
        <v xml:space="preserve"> "băng cassette",</v>
      </c>
      <c r="D19955" s="3" t="str">
        <f t="shared" si="1559"/>
        <v>băng cassette",</v>
      </c>
      <c r="E19955" t="str">
        <f t="shared" si="1557"/>
        <v>Băng cassette",</v>
      </c>
      <c r="F19955" t="str">
        <f t="shared" si="1558"/>
        <v xml:space="preserve">  "2084006987" : "Băng cassette",</v>
      </c>
    </row>
    <row r="19956" spans="1:6">
      <c r="A19956" s="1" t="s">
        <v>3365</v>
      </c>
      <c r="B19956" s="3" t="str">
        <f t="shared" si="1555"/>
        <v xml:space="preserve">  "2084006158"</v>
      </c>
      <c r="C19956" s="3" t="str">
        <f t="shared" si="1556"/>
        <v xml:space="preserve"> "lịch",</v>
      </c>
      <c r="D19956" s="3" t="str">
        <f t="shared" si="1559"/>
        <v>lịch",</v>
      </c>
      <c r="E19956" t="str">
        <f t="shared" si="1557"/>
        <v>Lịch",</v>
      </c>
      <c r="F19956" t="str">
        <f t="shared" si="1558"/>
        <v xml:space="preserve">  "2084006158" : "Lịch",</v>
      </c>
    </row>
    <row r="19957" spans="1:6">
      <c r="A19957" s="1" t="s">
        <v>3366</v>
      </c>
      <c r="B19957" s="3" t="str">
        <f t="shared" si="1555"/>
        <v xml:space="preserve">  "21020"</v>
      </c>
      <c r="C19957" s="3" t="str">
        <f t="shared" si="1556"/>
        <v xml:space="preserve"> "thẻ giao dịch",</v>
      </c>
      <c r="D19957" s="3" t="str">
        <f t="shared" si="1559"/>
        <v>thẻ giao dịch",</v>
      </c>
      <c r="E19957" t="str">
        <f t="shared" si="1557"/>
        <v>Thẻ giao dịch",</v>
      </c>
      <c r="F19957" t="str">
        <f t="shared" si="1558"/>
        <v xml:space="preserve">  "21020" : "Thẻ giao dịch",</v>
      </c>
    </row>
    <row r="19958" spans="1:6">
      <c r="A19958" s="1" t="s">
        <v>1588</v>
      </c>
      <c r="B19958" s="3" t="str">
        <f t="shared" si="1555"/>
        <v xml:space="preserve">  "2084046717"</v>
      </c>
      <c r="C19958" s="3" t="str">
        <f t="shared" si="1556"/>
        <v xml:space="preserve"> "Kuokado",</v>
      </c>
      <c r="D19958" s="3" t="str">
        <f t="shared" si="1559"/>
        <v>Kuokado",</v>
      </c>
      <c r="E19958" t="str">
        <f t="shared" si="1557"/>
        <v>Kuokado",</v>
      </c>
      <c r="F19958" t="str">
        <f t="shared" si="1558"/>
        <v xml:space="preserve">  "2084046717" : "Kuokado",</v>
      </c>
    </row>
    <row r="19959" spans="1:6">
      <c r="A19959" s="1" t="s">
        <v>3367</v>
      </c>
      <c r="B19959" s="3" t="str">
        <f t="shared" si="1555"/>
        <v xml:space="preserve">  "2084005120"</v>
      </c>
      <c r="C19959" s="3" t="str">
        <f t="shared" si="1556"/>
        <v xml:space="preserve"> "thẻ điện thoại",</v>
      </c>
      <c r="D19959" s="3" t="str">
        <f t="shared" si="1559"/>
        <v>thẻ điện thoại",</v>
      </c>
      <c r="E19959" t="str">
        <f t="shared" si="1557"/>
        <v>Thẻ điện thoại",</v>
      </c>
      <c r="F19959" t="str">
        <f t="shared" si="1558"/>
        <v xml:space="preserve">  "2084005120" : "Thẻ điện thoại",</v>
      </c>
    </row>
    <row r="19960" spans="1:6">
      <c r="A19960" s="1" t="s">
        <v>3368</v>
      </c>
      <c r="B19960" s="3" t="str">
        <f t="shared" si="1555"/>
        <v xml:space="preserve">  "2084006184"</v>
      </c>
      <c r="C19960" s="3" t="str">
        <f t="shared" si="1556"/>
        <v xml:space="preserve"> "poster",</v>
      </c>
      <c r="D19960" s="3" t="str">
        <f t="shared" si="1559"/>
        <v>poster",</v>
      </c>
      <c r="E19960" t="str">
        <f t="shared" si="1557"/>
        <v>Poster",</v>
      </c>
      <c r="F19960" t="str">
        <f t="shared" si="1558"/>
        <v xml:space="preserve">  "2084006184" : "Poster",</v>
      </c>
    </row>
    <row r="19961" spans="1:6">
      <c r="A19961" s="1" t="s">
        <v>3369</v>
      </c>
      <c r="B19961" s="3" t="str">
        <f t="shared" si="1555"/>
        <v xml:space="preserve">  "2084006161"</v>
      </c>
      <c r="C19961" s="3" t="str">
        <f t="shared" si="1556"/>
        <v xml:space="preserve"> "cắt giảm",</v>
      </c>
      <c r="D19961" s="3" t="str">
        <f t="shared" si="1559"/>
        <v>cắt giảm",</v>
      </c>
      <c r="E19961" t="str">
        <f t="shared" si="1557"/>
        <v>Cắt giảm",</v>
      </c>
      <c r="F19961" t="str">
        <f t="shared" si="1558"/>
        <v xml:space="preserve">  "2084006161" : "Cắt giảm",</v>
      </c>
    </row>
    <row r="19962" spans="1:6">
      <c r="A19962" s="1" t="s">
        <v>3370</v>
      </c>
      <c r="B19962" s="3" t="str">
        <f t="shared" si="1555"/>
        <v xml:space="preserve">  "2084307735"</v>
      </c>
      <c r="C19962" s="3" t="str">
        <f t="shared" si="1556"/>
        <v xml:space="preserve"> "Minh họa, sản xuất nghệ thuật",</v>
      </c>
      <c r="D19962" s="3" t="str">
        <f t="shared" si="1559"/>
        <v>Minh họa, sản xuất nghệ thuật",</v>
      </c>
      <c r="E19962" t="str">
        <f t="shared" si="1557"/>
        <v>Minh họa, sản xuất nghệ thuật",</v>
      </c>
      <c r="F19962" t="str">
        <f t="shared" si="1558"/>
        <v xml:space="preserve">  "2084307735" : "Minh họa, sản xuất nghệ thuật",</v>
      </c>
    </row>
    <row r="19963" spans="1:6">
      <c r="A19963" s="1" t="s">
        <v>3371</v>
      </c>
      <c r="B19963" s="3" t="str">
        <f t="shared" si="1555"/>
        <v xml:space="preserve">  "2084307732"</v>
      </c>
      <c r="C19963" s="3" t="str">
        <f t="shared" si="1556"/>
        <v xml:space="preserve"> "Sản xuất (tường thuật, diễn viên lồng tiếng)",</v>
      </c>
      <c r="D19963" s="3" t="str">
        <f t="shared" si="1559"/>
        <v>Sản xuất (tường thuật, diễn viên lồng tiếng)",</v>
      </c>
      <c r="E19963" t="str">
        <f t="shared" si="1557"/>
        <v>Sản xuất (tường thuật, diễn viên lồng tiếng)",</v>
      </c>
      <c r="F19963" t="str">
        <f t="shared" si="1558"/>
        <v xml:space="preserve">  "2084307732" : "Sản xuất (tường thuật, diễn viên lồng tiếng)",</v>
      </c>
    </row>
    <row r="19964" spans="1:6">
      <c r="A19964" s="1" t="s">
        <v>3372</v>
      </c>
      <c r="B19964" s="3" t="str">
        <f t="shared" si="1555"/>
        <v xml:space="preserve">  "20068"</v>
      </c>
      <c r="C19964" s="3" t="str">
        <f t="shared" si="1556"/>
        <v xml:space="preserve"> "Khác",</v>
      </c>
      <c r="D19964" s="3" t="str">
        <f t="shared" si="1559"/>
        <v>Khác",</v>
      </c>
      <c r="E19964" t="str">
        <f t="shared" si="1557"/>
        <v>Khác",</v>
      </c>
      <c r="F19964" t="str">
        <f t="shared" si="1558"/>
        <v xml:space="preserve">  "20068" : "Khác",</v>
      </c>
    </row>
    <row r="19965" spans="1:6">
      <c r="A19965" s="1" t="s">
        <v>14215</v>
      </c>
      <c r="B19965" s="3" t="str">
        <f t="shared" si="1555"/>
        <v xml:space="preserve">  "2084040382"</v>
      </c>
      <c r="C19965" s="3" t="str">
        <f t="shared" si="1556"/>
        <v xml:space="preserve"> "thẻ điện thoại",</v>
      </c>
      <c r="D19965" s="3" t="str">
        <f t="shared" si="1559"/>
        <v>thẻ điện thoại",</v>
      </c>
      <c r="E19965" t="str">
        <f t="shared" si="1557"/>
        <v>Thẻ điện thoại",</v>
      </c>
      <c r="F19965" t="str">
        <f t="shared" si="1558"/>
        <v xml:space="preserve">  "2084040382" : "Thẻ điện thoại",</v>
      </c>
    </row>
    <row r="19966" spans="1:6">
      <c r="A19966" s="1" t="s">
        <v>14216</v>
      </c>
      <c r="B19966" s="3" t="str">
        <f t="shared" si="1555"/>
        <v xml:space="preserve">  "2084040027"</v>
      </c>
      <c r="C19966" s="3" t="str">
        <f t="shared" si="1556"/>
        <v xml:space="preserve"> "Điện thoại di Strap",</v>
      </c>
      <c r="D19966" s="3" t="str">
        <f t="shared" si="1559"/>
        <v>Điện thoại di Strap",</v>
      </c>
      <c r="E19966" t="str">
        <f t="shared" si="1557"/>
        <v>Điện thoại di strap",</v>
      </c>
      <c r="F19966" t="str">
        <f t="shared" si="1558"/>
        <v xml:space="preserve">  "2084040027" : "Điện thoại di strap",</v>
      </c>
    </row>
    <row r="19967" spans="1:6">
      <c r="A19967" s="1" t="s">
        <v>14217</v>
      </c>
      <c r="B19967" s="3" t="str">
        <f t="shared" si="1555"/>
        <v xml:space="preserve">  "2084051757"</v>
      </c>
      <c r="C19967" s="3" t="str">
        <f t="shared" si="1556"/>
        <v xml:space="preserve"> "Khác",</v>
      </c>
      <c r="D19967" s="3" t="str">
        <f t="shared" si="1559"/>
        <v>Khác",</v>
      </c>
      <c r="E19967" t="str">
        <f t="shared" si="1557"/>
        <v>Khác",</v>
      </c>
      <c r="F19967" t="str">
        <f t="shared" si="1558"/>
        <v xml:space="preserve">  "2084051757" : "Khác",</v>
      </c>
    </row>
    <row r="19968" spans="1:6">
      <c r="A19968" s="1" t="s">
        <v>14218</v>
      </c>
      <c r="B19968" s="3" t="str">
        <f t="shared" si="1555"/>
        <v xml:space="preserve">  "2084020146"</v>
      </c>
      <c r="C19968" s="3" t="str">
        <f t="shared" si="1556"/>
        <v xml:space="preserve"> "Thú nhồi bông",</v>
      </c>
      <c r="D19968" s="3" t="str">
        <f t="shared" si="1559"/>
        <v>Thú nhồi bông",</v>
      </c>
      <c r="E19968" t="str">
        <f t="shared" si="1557"/>
        <v>Thú nhồi bông",</v>
      </c>
      <c r="F19968" t="str">
        <f t="shared" si="1558"/>
        <v xml:space="preserve">  "2084020146" : "Thú nhồi bông",</v>
      </c>
    </row>
    <row r="19969" spans="1:6">
      <c r="A19969" s="1" t="s">
        <v>14219</v>
      </c>
      <c r="B19969" s="3" t="str">
        <f t="shared" si="1555"/>
        <v xml:space="preserve">  "2084040147"</v>
      </c>
      <c r="C19969" s="3" t="str">
        <f t="shared" si="1556"/>
        <v xml:space="preserve"> "Điện thoại di Strap",</v>
      </c>
      <c r="D19969" s="3" t="str">
        <f t="shared" si="1559"/>
        <v>Điện thoại di Strap",</v>
      </c>
      <c r="E19969" t="str">
        <f t="shared" si="1557"/>
        <v>Điện thoại di strap",</v>
      </c>
      <c r="F19969" t="str">
        <f t="shared" si="1558"/>
        <v xml:space="preserve">  "2084040147" : "Điện thoại di strap",</v>
      </c>
    </row>
    <row r="19970" spans="1:6">
      <c r="A19970" s="1" t="s">
        <v>14220</v>
      </c>
      <c r="B19970" s="3" t="str">
        <f t="shared" si="1555"/>
        <v xml:space="preserve">  "2084044869"</v>
      </c>
      <c r="C19970" s="3" t="str">
        <f t="shared" si="1556"/>
        <v xml:space="preserve"> "Khác",</v>
      </c>
      <c r="D19970" s="3" t="str">
        <f t="shared" si="1559"/>
        <v>Khác",</v>
      </c>
      <c r="E19970" t="str">
        <f t="shared" si="1557"/>
        <v>Khác",</v>
      </c>
      <c r="F19970" t="str">
        <f t="shared" si="1558"/>
        <v xml:space="preserve">  "2084044869" : "Khác",</v>
      </c>
    </row>
    <row r="19971" spans="1:6">
      <c r="A19971" s="1" t="s">
        <v>14221</v>
      </c>
      <c r="B19971" s="3" t="str">
        <f t="shared" ref="B19971:B20034" si="1560">LEFT(A19971,FIND(":",A19971)-1)</f>
        <v xml:space="preserve">  "2084006027"</v>
      </c>
      <c r="C19971" s="3" t="str">
        <f t="shared" ref="C19971:C20034" si="1561">RIGHT(A19971,LEN(A19971)-FIND(": """,A19971))</f>
        <v xml:space="preserve"> "thẻ giao dịch",</v>
      </c>
      <c r="D19971" s="3" t="str">
        <f t="shared" si="1559"/>
        <v>thẻ giao dịch",</v>
      </c>
      <c r="E19971" t="str">
        <f t="shared" ref="E19971:E20034" si="1562">UPPER(LEFT(D19971,1))&amp;LOWER(RIGHT(D19971,LEN(D19971)-1))</f>
        <v>Thẻ giao dịch",</v>
      </c>
      <c r="F19971" t="str">
        <f t="shared" ref="F19971:F20034" si="1563">CONCATENATE(B19971," : ", CHAR(34)&amp;"",E19971)</f>
        <v xml:space="preserve">  "2084006027" : "Thẻ giao dịch",</v>
      </c>
    </row>
    <row r="19972" spans="1:6">
      <c r="A19972" s="1" t="s">
        <v>14222</v>
      </c>
      <c r="B19972" s="3" t="str">
        <f t="shared" si="1560"/>
        <v xml:space="preserve">  "2084023623"</v>
      </c>
      <c r="C19972" s="3" t="str">
        <f t="shared" si="1561"/>
        <v xml:space="preserve"> "nhân vật",</v>
      </c>
      <c r="D19972" s="3" t="str">
        <f t="shared" ref="D19972:D20035" si="1564">RIGHT(C19972,LEN(C19972)-FIND(CHAR(34)&amp;"",C19972))</f>
        <v>nhân vật",</v>
      </c>
      <c r="E19972" t="str">
        <f t="shared" si="1562"/>
        <v>Nhân vật",</v>
      </c>
      <c r="F19972" t="str">
        <f t="shared" si="1563"/>
        <v xml:space="preserve">  "2084023623" : "Nhân vật",</v>
      </c>
    </row>
    <row r="19973" spans="1:6">
      <c r="A19973" s="1" t="s">
        <v>14223</v>
      </c>
      <c r="B19973" s="3" t="str">
        <f t="shared" si="1560"/>
        <v xml:space="preserve">  "2084006112"</v>
      </c>
      <c r="C19973" s="3" t="str">
        <f t="shared" si="1561"/>
        <v xml:space="preserve"> "Khác",</v>
      </c>
      <c r="D19973" s="3" t="str">
        <f t="shared" si="1564"/>
        <v>Khác",</v>
      </c>
      <c r="E19973" t="str">
        <f t="shared" si="1562"/>
        <v>Khác",</v>
      </c>
      <c r="F19973" t="str">
        <f t="shared" si="1563"/>
        <v xml:space="preserve">  "2084006112" : "Khác",</v>
      </c>
    </row>
    <row r="19974" spans="1:6">
      <c r="A19974" s="1" t="s">
        <v>14224</v>
      </c>
      <c r="B19974" s="3" t="str">
        <f t="shared" si="1560"/>
        <v xml:space="preserve">  "2084040380"</v>
      </c>
      <c r="C19974" s="3" t="str">
        <f t="shared" si="1561"/>
        <v xml:space="preserve"> "thẻ điện thoại",</v>
      </c>
      <c r="D19974" s="3" t="str">
        <f t="shared" si="1564"/>
        <v>thẻ điện thoại",</v>
      </c>
      <c r="E19974" t="str">
        <f t="shared" si="1562"/>
        <v>Thẻ điện thoại",</v>
      </c>
      <c r="F19974" t="str">
        <f t="shared" si="1563"/>
        <v xml:space="preserve">  "2084040380" : "Thẻ điện thoại",</v>
      </c>
    </row>
    <row r="19975" spans="1:6">
      <c r="A19975" s="1" t="s">
        <v>14225</v>
      </c>
      <c r="B19975" s="3" t="str">
        <f t="shared" si="1560"/>
        <v xml:space="preserve">  "2084040028"</v>
      </c>
      <c r="C19975" s="3" t="str">
        <f t="shared" si="1561"/>
        <v xml:space="preserve"> "Điện thoại di Strap",</v>
      </c>
      <c r="D19975" s="3" t="str">
        <f t="shared" si="1564"/>
        <v>Điện thoại di Strap",</v>
      </c>
      <c r="E19975" t="str">
        <f t="shared" si="1562"/>
        <v>Điện thoại di strap",</v>
      </c>
      <c r="F19975" t="str">
        <f t="shared" si="1563"/>
        <v xml:space="preserve">  "2084040028" : "Điện thoại di strap",</v>
      </c>
    </row>
    <row r="19976" spans="1:6">
      <c r="A19976" s="1" t="s">
        <v>14226</v>
      </c>
      <c r="B19976" s="3" t="str">
        <f t="shared" si="1560"/>
        <v xml:space="preserve">  "2084020016"</v>
      </c>
      <c r="C19976" s="3" t="str">
        <f t="shared" si="1561"/>
        <v xml:space="preserve"> "búp bê",</v>
      </c>
      <c r="D19976" s="3" t="str">
        <f t="shared" si="1564"/>
        <v>búp bê",</v>
      </c>
      <c r="E19976" t="str">
        <f t="shared" si="1562"/>
        <v>Búp bê",</v>
      </c>
      <c r="F19976" t="str">
        <f t="shared" si="1563"/>
        <v xml:space="preserve">  "2084020016" : "Búp bê",</v>
      </c>
    </row>
    <row r="19977" spans="1:6">
      <c r="A19977" s="1" t="s">
        <v>14227</v>
      </c>
      <c r="B19977" s="3" t="str">
        <f t="shared" si="1560"/>
        <v xml:space="preserve">  "2084045624"</v>
      </c>
      <c r="C19977" s="3" t="str">
        <f t="shared" si="1561"/>
        <v xml:space="preserve"> "Khác",</v>
      </c>
      <c r="D19977" s="3" t="str">
        <f t="shared" si="1564"/>
        <v>Khác",</v>
      </c>
      <c r="E19977" t="str">
        <f t="shared" si="1562"/>
        <v>Khác",</v>
      </c>
      <c r="F19977" t="str">
        <f t="shared" si="1563"/>
        <v xml:space="preserve">  "2084045624" : "Khác",</v>
      </c>
    </row>
    <row r="19978" spans="1:6">
      <c r="A19978" s="1" t="s">
        <v>14228</v>
      </c>
      <c r="B19978" s="3" t="str">
        <f t="shared" si="1560"/>
        <v xml:space="preserve">  "2084063682"</v>
      </c>
      <c r="C19978" s="3" t="str">
        <f t="shared" si="1561"/>
        <v xml:space="preserve"> "Thú nhồi bông",</v>
      </c>
      <c r="D19978" s="3" t="str">
        <f t="shared" si="1564"/>
        <v>Thú nhồi bông",</v>
      </c>
      <c r="E19978" t="str">
        <f t="shared" si="1562"/>
        <v>Thú nhồi bông",</v>
      </c>
      <c r="F19978" t="str">
        <f t="shared" si="1563"/>
        <v xml:space="preserve">  "2084063682" : "Thú nhồi bông",</v>
      </c>
    </row>
    <row r="19979" spans="1:6">
      <c r="A19979" s="1" t="s">
        <v>14229</v>
      </c>
      <c r="B19979" s="3" t="str">
        <f t="shared" si="1560"/>
        <v xml:space="preserve">  "2084063687"</v>
      </c>
      <c r="C19979" s="3" t="str">
        <f t="shared" si="1561"/>
        <v xml:space="preserve"> "Khác",</v>
      </c>
      <c r="D19979" s="3" t="str">
        <f t="shared" si="1564"/>
        <v>Khác",</v>
      </c>
      <c r="E19979" t="str">
        <f t="shared" si="1562"/>
        <v>Khác",</v>
      </c>
      <c r="F19979" t="str">
        <f t="shared" si="1563"/>
        <v xml:space="preserve">  "2084063687" : "Khác",</v>
      </c>
    </row>
    <row r="19980" spans="1:6">
      <c r="A19980" s="1" t="s">
        <v>14230</v>
      </c>
      <c r="B19980" s="3" t="str">
        <f t="shared" si="1560"/>
        <v xml:space="preserve">  "25964"</v>
      </c>
      <c r="C19980" s="3" t="str">
        <f t="shared" si="1561"/>
        <v xml:space="preserve"> "Thú nhồi bông",</v>
      </c>
      <c r="D19980" s="3" t="str">
        <f t="shared" si="1564"/>
        <v>Thú nhồi bông",</v>
      </c>
      <c r="E19980" t="str">
        <f t="shared" si="1562"/>
        <v>Thú nhồi bông",</v>
      </c>
      <c r="F19980" t="str">
        <f t="shared" si="1563"/>
        <v xml:space="preserve">  "25964" : "Thú nhồi bông",</v>
      </c>
    </row>
    <row r="19981" spans="1:6">
      <c r="A19981" s="1" t="s">
        <v>14231</v>
      </c>
      <c r="B19981" s="3" t="str">
        <f t="shared" si="1560"/>
        <v xml:space="preserve">  "25966"</v>
      </c>
      <c r="C19981" s="3" t="str">
        <f t="shared" si="1561"/>
        <v xml:space="preserve"> "nhân vật búp bê",</v>
      </c>
      <c r="D19981" s="3" t="str">
        <f t="shared" si="1564"/>
        <v>nhân vật búp bê",</v>
      </c>
      <c r="E19981" t="str">
        <f t="shared" si="1562"/>
        <v>Nhân vật búp bê",</v>
      </c>
      <c r="F19981" t="str">
        <f t="shared" si="1563"/>
        <v xml:space="preserve">  "25966" : "Nhân vật búp bê",</v>
      </c>
    </row>
    <row r="19982" spans="1:6">
      <c r="A19982" s="1" t="s">
        <v>14232</v>
      </c>
      <c r="B19982" s="3" t="str">
        <f t="shared" si="1560"/>
        <v xml:space="preserve">  "2084005551"</v>
      </c>
      <c r="C19982" s="3" t="str">
        <f t="shared" si="1561"/>
        <v xml:space="preserve"> "Thức ăn nhanh Toy",</v>
      </c>
      <c r="D19982" s="3" t="str">
        <f t="shared" si="1564"/>
        <v>Thức ăn nhanh Toy",</v>
      </c>
      <c r="E19982" t="str">
        <f t="shared" si="1562"/>
        <v>Thức ăn nhanh toy",</v>
      </c>
      <c r="F19982" t="str">
        <f t="shared" si="1563"/>
        <v xml:space="preserve">  "2084005551" : "Thức ăn nhanh toy",</v>
      </c>
    </row>
    <row r="19983" spans="1:6">
      <c r="A19983" s="1" t="s">
        <v>14233</v>
      </c>
      <c r="B19983" s="3" t="str">
        <f t="shared" si="1560"/>
        <v xml:space="preserve">  "25970"</v>
      </c>
      <c r="C19983" s="3" t="str">
        <f t="shared" si="1561"/>
        <v xml:space="preserve"> "Khác",</v>
      </c>
      <c r="D19983" s="3" t="str">
        <f t="shared" si="1564"/>
        <v>Khác",</v>
      </c>
      <c r="E19983" t="str">
        <f t="shared" si="1562"/>
        <v>Khác",</v>
      </c>
      <c r="F19983" t="str">
        <f t="shared" si="1563"/>
        <v xml:space="preserve">  "25970" : "Khác",</v>
      </c>
    </row>
    <row r="19984" spans="1:6">
      <c r="A19984" s="1" t="s">
        <v>14234</v>
      </c>
      <c r="B19984" s="3" t="str">
        <f t="shared" si="1560"/>
        <v xml:space="preserve">  "2084020156"</v>
      </c>
      <c r="C19984" s="3" t="str">
        <f t="shared" si="1561"/>
        <v xml:space="preserve"> "Thú nhồi bông",</v>
      </c>
      <c r="D19984" s="3" t="str">
        <f t="shared" si="1564"/>
        <v>Thú nhồi bông",</v>
      </c>
      <c r="E19984" t="str">
        <f t="shared" si="1562"/>
        <v>Thú nhồi bông",</v>
      </c>
      <c r="F19984" t="str">
        <f t="shared" si="1563"/>
        <v xml:space="preserve">  "2084020156" : "Thú nhồi bông",</v>
      </c>
    </row>
    <row r="19985" spans="1:6">
      <c r="A19985" s="1" t="s">
        <v>14235</v>
      </c>
      <c r="B19985" s="3" t="str">
        <f t="shared" si="1560"/>
        <v xml:space="preserve">  "2084020044"</v>
      </c>
      <c r="C19985" s="3" t="str">
        <f t="shared" si="1561"/>
        <v xml:space="preserve"> "nhân vật búp bê",</v>
      </c>
      <c r="D19985" s="3" t="str">
        <f t="shared" si="1564"/>
        <v>nhân vật búp bê",</v>
      </c>
      <c r="E19985" t="str">
        <f t="shared" si="1562"/>
        <v>Nhân vật búp bê",</v>
      </c>
      <c r="F19985" t="str">
        <f t="shared" si="1563"/>
        <v xml:space="preserve">  "2084020044" : "Nhân vật búp bê",</v>
      </c>
    </row>
    <row r="19986" spans="1:6">
      <c r="A19986" s="1" t="s">
        <v>14236</v>
      </c>
      <c r="B19986" s="3" t="str">
        <f t="shared" si="1560"/>
        <v xml:space="preserve">  "2084040376"</v>
      </c>
      <c r="C19986" s="3" t="str">
        <f t="shared" si="1561"/>
        <v xml:space="preserve"> "thẻ điện thoại",</v>
      </c>
      <c r="D19986" s="3" t="str">
        <f t="shared" si="1564"/>
        <v>thẻ điện thoại",</v>
      </c>
      <c r="E19986" t="str">
        <f t="shared" si="1562"/>
        <v>Thẻ điện thoại",</v>
      </c>
      <c r="F19986" t="str">
        <f t="shared" si="1563"/>
        <v xml:space="preserve">  "2084040376" : "Thẻ điện thoại",</v>
      </c>
    </row>
    <row r="19987" spans="1:6">
      <c r="A19987" s="1" t="s">
        <v>14237</v>
      </c>
      <c r="B19987" s="3" t="str">
        <f t="shared" si="1560"/>
        <v xml:space="preserve">  "2084040099"</v>
      </c>
      <c r="C19987" s="3" t="str">
        <f t="shared" si="1561"/>
        <v xml:space="preserve"> "Điện thoại di Strap",</v>
      </c>
      <c r="D19987" s="3" t="str">
        <f t="shared" si="1564"/>
        <v>Điện thoại di Strap",</v>
      </c>
      <c r="E19987" t="str">
        <f t="shared" si="1562"/>
        <v>Điện thoại di strap",</v>
      </c>
      <c r="F19987" t="str">
        <f t="shared" si="1563"/>
        <v xml:space="preserve">  "2084040099" : "Điện thoại di strap",</v>
      </c>
    </row>
    <row r="19988" spans="1:6">
      <c r="A19988" s="1" t="s">
        <v>14238</v>
      </c>
      <c r="B19988" s="3" t="str">
        <f t="shared" si="1560"/>
        <v xml:space="preserve">  "2084044878"</v>
      </c>
      <c r="C19988" s="3" t="str">
        <f t="shared" si="1561"/>
        <v xml:space="preserve"> "Khác",</v>
      </c>
      <c r="D19988" s="3" t="str">
        <f t="shared" si="1564"/>
        <v>Khác",</v>
      </c>
      <c r="E19988" t="str">
        <f t="shared" si="1562"/>
        <v>Khác",</v>
      </c>
      <c r="F19988" t="str">
        <f t="shared" si="1563"/>
        <v xml:space="preserve">  "2084044878" : "Khác",</v>
      </c>
    </row>
    <row r="19989" spans="1:6">
      <c r="A19989" s="1" t="s">
        <v>1324</v>
      </c>
      <c r="B19989" s="3" t="str">
        <f t="shared" si="1560"/>
        <v xml:space="preserve">  "2084020108"</v>
      </c>
      <c r="C19989" s="3" t="str">
        <f t="shared" si="1561"/>
        <v xml:space="preserve"> "Thú nhồi bông",</v>
      </c>
      <c r="D19989" s="3" t="str">
        <f t="shared" si="1564"/>
        <v>Thú nhồi bông",</v>
      </c>
      <c r="E19989" t="str">
        <f t="shared" si="1562"/>
        <v>Thú nhồi bông",</v>
      </c>
      <c r="F19989" t="str">
        <f t="shared" si="1563"/>
        <v xml:space="preserve">  "2084020108" : "Thú nhồi bông",</v>
      </c>
    </row>
    <row r="19990" spans="1:6">
      <c r="A19990" s="1" t="s">
        <v>14239</v>
      </c>
      <c r="B19990" s="3" t="str">
        <f t="shared" si="1560"/>
        <v xml:space="preserve">  "27587"</v>
      </c>
      <c r="C19990" s="3" t="str">
        <f t="shared" si="1561"/>
        <v xml:space="preserve"> "nhân vật búp bê",</v>
      </c>
      <c r="D19990" s="3" t="str">
        <f t="shared" si="1564"/>
        <v>nhân vật búp bê",</v>
      </c>
      <c r="E19990" t="str">
        <f t="shared" si="1562"/>
        <v>Nhân vật búp bê",</v>
      </c>
      <c r="F19990" t="str">
        <f t="shared" si="1563"/>
        <v xml:space="preserve">  "27587" : "Nhân vật búp bê",</v>
      </c>
    </row>
    <row r="19991" spans="1:6">
      <c r="A19991" s="1" t="s">
        <v>14240</v>
      </c>
      <c r="B19991" s="3" t="str">
        <f t="shared" si="1560"/>
        <v xml:space="preserve">  "22094"</v>
      </c>
      <c r="C19991" s="3" t="str">
        <f t="shared" si="1561"/>
        <v xml:space="preserve"> "video",</v>
      </c>
      <c r="D19991" s="3" t="str">
        <f t="shared" si="1564"/>
        <v>video",</v>
      </c>
      <c r="E19991" t="str">
        <f t="shared" si="1562"/>
        <v>Video",</v>
      </c>
      <c r="F19991" t="str">
        <f t="shared" si="1563"/>
        <v xml:space="preserve">  "22094" : "Video",</v>
      </c>
    </row>
    <row r="19992" spans="1:6">
      <c r="A19992" s="1" t="s">
        <v>14241</v>
      </c>
      <c r="B19992" s="3" t="str">
        <f t="shared" si="1560"/>
        <v xml:space="preserve">  "44364"</v>
      </c>
      <c r="C19992" s="3" t="str">
        <f t="shared" si="1561"/>
        <v xml:space="preserve"> "pin Badge",</v>
      </c>
      <c r="D19992" s="3" t="str">
        <f t="shared" si="1564"/>
        <v>pin Badge",</v>
      </c>
      <c r="E19992" t="str">
        <f t="shared" si="1562"/>
        <v>Pin badge",</v>
      </c>
      <c r="F19992" t="str">
        <f t="shared" si="1563"/>
        <v xml:space="preserve">  "44364" : "Pin badge",</v>
      </c>
    </row>
    <row r="19993" spans="1:6">
      <c r="A19993" s="1" t="s">
        <v>1328</v>
      </c>
      <c r="B19993" s="3" t="str">
        <f t="shared" si="1560"/>
        <v xml:space="preserve">  "2084005550"</v>
      </c>
      <c r="C19993" s="3" t="str">
        <f t="shared" si="1561"/>
        <v xml:space="preserve"> "Thức ăn nhanh Toy",</v>
      </c>
      <c r="D19993" s="3" t="str">
        <f t="shared" si="1564"/>
        <v>Thức ăn nhanh Toy",</v>
      </c>
      <c r="E19993" t="str">
        <f t="shared" si="1562"/>
        <v>Thức ăn nhanh toy",</v>
      </c>
      <c r="F19993" t="str">
        <f t="shared" si="1563"/>
        <v xml:space="preserve">  "2084005550" : "Thức ăn nhanh toy",</v>
      </c>
    </row>
    <row r="19994" spans="1:6">
      <c r="A19994" s="1" t="s">
        <v>1329</v>
      </c>
      <c r="B19994" s="3" t="str">
        <f t="shared" si="1560"/>
        <v xml:space="preserve">  "27862"</v>
      </c>
      <c r="C19994" s="3" t="str">
        <f t="shared" si="1561"/>
        <v xml:space="preserve"> "Khác",</v>
      </c>
      <c r="D19994" s="3" t="str">
        <f t="shared" si="1564"/>
        <v>Khác",</v>
      </c>
      <c r="E19994" t="str">
        <f t="shared" si="1562"/>
        <v>Khác",</v>
      </c>
      <c r="F19994" t="str">
        <f t="shared" si="1563"/>
        <v xml:space="preserve">  "27862" : "Khác",</v>
      </c>
    </row>
    <row r="19995" spans="1:6">
      <c r="A19995" s="1" t="s">
        <v>14242</v>
      </c>
      <c r="B19995" s="3" t="str">
        <f t="shared" si="1560"/>
        <v xml:space="preserve">  "2084040371"</v>
      </c>
      <c r="C19995" s="3" t="str">
        <f t="shared" si="1561"/>
        <v xml:space="preserve"> "thẻ điện thoại",</v>
      </c>
      <c r="D19995" s="3" t="str">
        <f t="shared" si="1564"/>
        <v>thẻ điện thoại",</v>
      </c>
      <c r="E19995" t="str">
        <f t="shared" si="1562"/>
        <v>Thẻ điện thoại",</v>
      </c>
      <c r="F19995" t="str">
        <f t="shared" si="1563"/>
        <v xml:space="preserve">  "2084040371" : "Thẻ điện thoại",</v>
      </c>
    </row>
    <row r="19996" spans="1:6">
      <c r="A19996" s="1" t="s">
        <v>14243</v>
      </c>
      <c r="B19996" s="3" t="str">
        <f t="shared" si="1560"/>
        <v xml:space="preserve">  "2084019423"</v>
      </c>
      <c r="C19996" s="3" t="str">
        <f t="shared" si="1561"/>
        <v xml:space="preserve"> "Thức ăn nhanh Toy",</v>
      </c>
      <c r="D19996" s="3" t="str">
        <f t="shared" si="1564"/>
        <v>Thức ăn nhanh Toy",</v>
      </c>
      <c r="E19996" t="str">
        <f t="shared" si="1562"/>
        <v>Thức ăn nhanh toy",</v>
      </c>
      <c r="F19996" t="str">
        <f t="shared" si="1563"/>
        <v xml:space="preserve">  "2084019423" : "Thức ăn nhanh toy",</v>
      </c>
    </row>
    <row r="19997" spans="1:6">
      <c r="A19997" s="1" t="s">
        <v>14244</v>
      </c>
      <c r="B19997" s="3" t="str">
        <f t="shared" si="1560"/>
        <v xml:space="preserve">  "2084040215"</v>
      </c>
      <c r="C19997" s="3" t="str">
        <f t="shared" si="1561"/>
        <v xml:space="preserve"> "Điện thoại di Strap",</v>
      </c>
      <c r="D19997" s="3" t="str">
        <f t="shared" si="1564"/>
        <v>Điện thoại di Strap",</v>
      </c>
      <c r="E19997" t="str">
        <f t="shared" si="1562"/>
        <v>Điện thoại di strap",</v>
      </c>
      <c r="F19997" t="str">
        <f t="shared" si="1563"/>
        <v xml:space="preserve">  "2084040215" : "Điện thoại di strap",</v>
      </c>
    </row>
    <row r="19998" spans="1:6">
      <c r="A19998" s="1" t="s">
        <v>14245</v>
      </c>
      <c r="B19998" s="3" t="str">
        <f t="shared" si="1560"/>
        <v xml:space="preserve">  "2084045714"</v>
      </c>
      <c r="C19998" s="3" t="str">
        <f t="shared" si="1561"/>
        <v xml:space="preserve"> "Xem",</v>
      </c>
      <c r="D19998" s="3" t="str">
        <f t="shared" si="1564"/>
        <v>Xem",</v>
      </c>
      <c r="E19998" t="str">
        <f t="shared" si="1562"/>
        <v>Xem",</v>
      </c>
      <c r="F19998" t="str">
        <f t="shared" si="1563"/>
        <v xml:space="preserve">  "2084045714" : "Xem",</v>
      </c>
    </row>
    <row r="19999" spans="1:6">
      <c r="A19999" s="1" t="s">
        <v>14246</v>
      </c>
      <c r="B19999" s="3" t="str">
        <f t="shared" si="1560"/>
        <v xml:space="preserve">  "2084000112"</v>
      </c>
      <c r="C19999" s="3" t="str">
        <f t="shared" si="1561"/>
        <v xml:space="preserve"> "Hello Kitty hàng hóa nói chung",</v>
      </c>
      <c r="D19999" s="3" t="str">
        <f t="shared" si="1564"/>
        <v>Hello Kitty hàng hóa nói chung",</v>
      </c>
      <c r="E19999" t="str">
        <f t="shared" si="1562"/>
        <v>Hello kitty hàng hóa nói chung",</v>
      </c>
      <c r="F19999" t="str">
        <f t="shared" si="1563"/>
        <v xml:space="preserve">  "2084000112" : "Hello kitty hàng hóa nói chung",</v>
      </c>
    </row>
    <row r="20000" spans="1:6">
      <c r="A20000" s="1" t="s">
        <v>14247</v>
      </c>
      <c r="B20000" s="3" t="str">
        <f t="shared" si="1560"/>
        <v xml:space="preserve">  "2084044858"</v>
      </c>
      <c r="C20000" s="3" t="str">
        <f t="shared" si="1561"/>
        <v xml:space="preserve"> "Thú nhồi bông",</v>
      </c>
      <c r="D20000" s="3" t="str">
        <f t="shared" si="1564"/>
        <v>Thú nhồi bông",</v>
      </c>
      <c r="E20000" t="str">
        <f t="shared" si="1562"/>
        <v>Thú nhồi bông",</v>
      </c>
      <c r="F20000" t="str">
        <f t="shared" si="1563"/>
        <v xml:space="preserve">  "2084044858" : "Thú nhồi bông",</v>
      </c>
    </row>
    <row r="20001" spans="1:6">
      <c r="A20001" s="1" t="s">
        <v>14248</v>
      </c>
      <c r="B20001" s="3" t="str">
        <f t="shared" si="1560"/>
        <v xml:space="preserve">  "2084040362"</v>
      </c>
      <c r="C20001" s="3" t="str">
        <f t="shared" si="1561"/>
        <v xml:space="preserve"> "thẻ điện thoại",</v>
      </c>
      <c r="D20001" s="3" t="str">
        <f t="shared" si="1564"/>
        <v>thẻ điện thoại",</v>
      </c>
      <c r="E20001" t="str">
        <f t="shared" si="1562"/>
        <v>Thẻ điện thoại",</v>
      </c>
      <c r="F20001" t="str">
        <f t="shared" si="1563"/>
        <v xml:space="preserve">  "2084040362" : "Thẻ điện thoại",</v>
      </c>
    </row>
    <row r="20002" spans="1:6">
      <c r="A20002" s="1" t="s">
        <v>14249</v>
      </c>
      <c r="B20002" s="3" t="str">
        <f t="shared" si="1560"/>
        <v xml:space="preserve">  "2084040227"</v>
      </c>
      <c r="C20002" s="3" t="str">
        <f t="shared" si="1561"/>
        <v xml:space="preserve"> "Điện thoại di Strap",</v>
      </c>
      <c r="D20002" s="3" t="str">
        <f t="shared" si="1564"/>
        <v>Điện thoại di Strap",</v>
      </c>
      <c r="E20002" t="str">
        <f t="shared" si="1562"/>
        <v>Điện thoại di strap",</v>
      </c>
      <c r="F20002" t="str">
        <f t="shared" si="1563"/>
        <v xml:space="preserve">  "2084040227" : "Điện thoại di strap",</v>
      </c>
    </row>
    <row r="20003" spans="1:6">
      <c r="A20003" s="1" t="s">
        <v>14250</v>
      </c>
      <c r="B20003" s="3" t="str">
        <f t="shared" si="1560"/>
        <v xml:space="preserve">  "2084044880"</v>
      </c>
      <c r="C20003" s="3" t="str">
        <f t="shared" si="1561"/>
        <v xml:space="preserve"> "Khác",</v>
      </c>
      <c r="D20003" s="3" t="str">
        <f t="shared" si="1564"/>
        <v>Khác",</v>
      </c>
      <c r="E20003" t="str">
        <f t="shared" si="1562"/>
        <v>Khác",</v>
      </c>
      <c r="F20003" t="str">
        <f t="shared" si="1563"/>
        <v xml:space="preserve">  "2084044880" : "Khác",</v>
      </c>
    </row>
    <row r="20004" spans="1:6">
      <c r="A20004" s="1" t="s">
        <v>14251</v>
      </c>
      <c r="B20004" s="3" t="str">
        <f t="shared" si="1560"/>
        <v xml:space="preserve">  "2084020172"</v>
      </c>
      <c r="C20004" s="3" t="str">
        <f t="shared" si="1561"/>
        <v xml:space="preserve"> "Thú nhồi bông",</v>
      </c>
      <c r="D20004" s="3" t="str">
        <f t="shared" si="1564"/>
        <v>Thú nhồi bông",</v>
      </c>
      <c r="E20004" t="str">
        <f t="shared" si="1562"/>
        <v>Thú nhồi bông",</v>
      </c>
      <c r="F20004" t="str">
        <f t="shared" si="1563"/>
        <v xml:space="preserve">  "2084020172" : "Thú nhồi bông",</v>
      </c>
    </row>
    <row r="20005" spans="1:6">
      <c r="A20005" s="1" t="s">
        <v>14252</v>
      </c>
      <c r="B20005" s="3" t="str">
        <f t="shared" si="1560"/>
        <v xml:space="preserve">  "2084020054"</v>
      </c>
      <c r="C20005" s="3" t="str">
        <f t="shared" si="1561"/>
        <v xml:space="preserve"> "nhân vật búp bê",</v>
      </c>
      <c r="D20005" s="3" t="str">
        <f t="shared" si="1564"/>
        <v>nhân vật búp bê",</v>
      </c>
      <c r="E20005" t="str">
        <f t="shared" si="1562"/>
        <v>Nhân vật búp bê",</v>
      </c>
      <c r="F20005" t="str">
        <f t="shared" si="1563"/>
        <v xml:space="preserve">  "2084020054" : "Nhân vật búp bê",</v>
      </c>
    </row>
    <row r="20006" spans="1:6">
      <c r="A20006" s="1" t="s">
        <v>14253</v>
      </c>
      <c r="B20006" s="3" t="str">
        <f t="shared" si="1560"/>
        <v xml:space="preserve">  "2084040373"</v>
      </c>
      <c r="C20006" s="3" t="str">
        <f t="shared" si="1561"/>
        <v xml:space="preserve"> "thẻ điện thoại",</v>
      </c>
      <c r="D20006" s="3" t="str">
        <f t="shared" si="1564"/>
        <v>thẻ điện thoại",</v>
      </c>
      <c r="E20006" t="str">
        <f t="shared" si="1562"/>
        <v>Thẻ điện thoại",</v>
      </c>
      <c r="F20006" t="str">
        <f t="shared" si="1563"/>
        <v xml:space="preserve">  "2084040373" : "Thẻ điện thoại",</v>
      </c>
    </row>
    <row r="20007" spans="1:6">
      <c r="A20007" s="1" t="s">
        <v>14254</v>
      </c>
      <c r="B20007" s="3" t="str">
        <f t="shared" si="1560"/>
        <v xml:space="preserve">  "2084040271"</v>
      </c>
      <c r="C20007" s="3" t="str">
        <f t="shared" si="1561"/>
        <v xml:space="preserve"> "Điện thoại di Strap",</v>
      </c>
      <c r="D20007" s="3" t="str">
        <f t="shared" si="1564"/>
        <v>Điện thoại di Strap",</v>
      </c>
      <c r="E20007" t="str">
        <f t="shared" si="1562"/>
        <v>Điện thoại di strap",</v>
      </c>
      <c r="F20007" t="str">
        <f t="shared" si="1563"/>
        <v xml:space="preserve">  "2084040271" : "Điện thoại di strap",</v>
      </c>
    </row>
    <row r="20008" spans="1:6">
      <c r="A20008" s="1" t="s">
        <v>14255</v>
      </c>
      <c r="B20008" s="3" t="str">
        <f t="shared" si="1560"/>
        <v xml:space="preserve">  "2084063681"</v>
      </c>
      <c r="C20008" s="3" t="str">
        <f t="shared" si="1561"/>
        <v xml:space="preserve"> "Khác",</v>
      </c>
      <c r="D20008" s="3" t="str">
        <f t="shared" si="1564"/>
        <v>Khác",</v>
      </c>
      <c r="E20008" t="str">
        <f t="shared" si="1562"/>
        <v>Khác",</v>
      </c>
      <c r="F20008" t="str">
        <f t="shared" si="1563"/>
        <v xml:space="preserve">  "2084063681" : "Khác",</v>
      </c>
    </row>
    <row r="20009" spans="1:6">
      <c r="A20009" s="1" t="s">
        <v>14256</v>
      </c>
      <c r="B20009" s="3" t="str">
        <f t="shared" si="1560"/>
        <v xml:space="preserve">  "2084060488"</v>
      </c>
      <c r="C20009" s="3" t="str">
        <f t="shared" si="1561"/>
        <v xml:space="preserve"> "Thú nhồi bông",</v>
      </c>
      <c r="D20009" s="3" t="str">
        <f t="shared" si="1564"/>
        <v>Thú nhồi bông",</v>
      </c>
      <c r="E20009" t="str">
        <f t="shared" si="1562"/>
        <v>Thú nhồi bông",</v>
      </c>
      <c r="F20009" t="str">
        <f t="shared" si="1563"/>
        <v xml:space="preserve">  "2084060488" : "Thú nhồi bông",</v>
      </c>
    </row>
    <row r="20010" spans="1:6">
      <c r="A20010" s="1" t="s">
        <v>14257</v>
      </c>
      <c r="B20010" s="3" t="str">
        <f t="shared" si="1560"/>
        <v xml:space="preserve">  "2084061270"</v>
      </c>
      <c r="C20010" s="3" t="str">
        <f t="shared" si="1561"/>
        <v xml:space="preserve"> "Khác",</v>
      </c>
      <c r="D20010" s="3" t="str">
        <f t="shared" si="1564"/>
        <v>Khác",</v>
      </c>
      <c r="E20010" t="str">
        <f t="shared" si="1562"/>
        <v>Khác",</v>
      </c>
      <c r="F20010" t="str">
        <f t="shared" si="1563"/>
        <v xml:space="preserve">  "2084061270" : "Khác",</v>
      </c>
    </row>
    <row r="20011" spans="1:6">
      <c r="A20011" s="1" t="s">
        <v>14258</v>
      </c>
      <c r="B20011" s="3" t="str">
        <f t="shared" si="1560"/>
        <v xml:space="preserve">  "2084023644"</v>
      </c>
      <c r="C20011" s="3" t="str">
        <f t="shared" si="1561"/>
        <v xml:space="preserve"> "nhân vật",</v>
      </c>
      <c r="D20011" s="3" t="str">
        <f t="shared" si="1564"/>
        <v>nhân vật",</v>
      </c>
      <c r="E20011" t="str">
        <f t="shared" si="1562"/>
        <v>Nhân vật",</v>
      </c>
      <c r="F20011" t="str">
        <f t="shared" si="1563"/>
        <v xml:space="preserve">  "2084023644" : "Nhân vật",</v>
      </c>
    </row>
    <row r="20012" spans="1:6">
      <c r="A20012" s="1" t="s">
        <v>14259</v>
      </c>
      <c r="B20012" s="3" t="str">
        <f t="shared" si="1560"/>
        <v xml:space="preserve">  "2084006114"</v>
      </c>
      <c r="C20012" s="3" t="str">
        <f t="shared" si="1561"/>
        <v xml:space="preserve"> "Khác",</v>
      </c>
      <c r="D20012" s="3" t="str">
        <f t="shared" si="1564"/>
        <v>Khác",</v>
      </c>
      <c r="E20012" t="str">
        <f t="shared" si="1562"/>
        <v>Khác",</v>
      </c>
      <c r="F20012" t="str">
        <f t="shared" si="1563"/>
        <v xml:space="preserve">  "2084006114" : "Khác",</v>
      </c>
    </row>
    <row r="20013" spans="1:6">
      <c r="A20013" s="1" t="s">
        <v>14260</v>
      </c>
      <c r="B20013" s="3" t="str">
        <f t="shared" si="1560"/>
        <v xml:space="preserve">  "2084312348"</v>
      </c>
      <c r="C20013" s="3" t="str">
        <f t="shared" si="1561"/>
        <v xml:space="preserve"> "bộ sưu tập động vật thú cưng",</v>
      </c>
      <c r="D20013" s="3" t="str">
        <f t="shared" si="1564"/>
        <v>bộ sưu tập động vật thú cưng",</v>
      </c>
      <c r="E20013" t="str">
        <f t="shared" si="1562"/>
        <v>Bộ sưu tập động vật thú cưng",</v>
      </c>
      <c r="F20013" t="str">
        <f t="shared" si="1563"/>
        <v xml:space="preserve">  "2084312348" : "Bộ sưu tập động vật thú cưng",</v>
      </c>
    </row>
    <row r="20014" spans="1:6">
      <c r="A20014" s="1" t="s">
        <v>14261</v>
      </c>
      <c r="B20014" s="3" t="str">
        <f t="shared" si="1560"/>
        <v xml:space="preserve">  "2084312347"</v>
      </c>
      <c r="C20014" s="3" t="str">
        <f t="shared" si="1561"/>
        <v xml:space="preserve"> "bộ sưu tập động vật Nhật Bản",</v>
      </c>
      <c r="D20014" s="3" t="str">
        <f t="shared" si="1564"/>
        <v>bộ sưu tập động vật Nhật Bản",</v>
      </c>
      <c r="E20014" t="str">
        <f t="shared" si="1562"/>
        <v>Bộ sưu tập động vật nhật bản",</v>
      </c>
      <c r="F20014" t="str">
        <f t="shared" si="1563"/>
        <v xml:space="preserve">  "2084312347" : "Bộ sưu tập động vật nhật bản",</v>
      </c>
    </row>
    <row r="20015" spans="1:6">
      <c r="A20015" s="1" t="s">
        <v>14262</v>
      </c>
      <c r="B20015" s="3" t="str">
        <f t="shared" si="1560"/>
        <v xml:space="preserve">  "2084312349"</v>
      </c>
      <c r="C20015" s="3" t="str">
        <f t="shared" si="1561"/>
        <v xml:space="preserve"> "Bộ sưu tập nhân vật Disney",</v>
      </c>
      <c r="D20015" s="3" t="str">
        <f t="shared" si="1564"/>
        <v>Bộ sưu tập nhân vật Disney",</v>
      </c>
      <c r="E20015" t="str">
        <f t="shared" si="1562"/>
        <v>Bộ sưu tập nhân vật disney",</v>
      </c>
      <c r="F20015" t="str">
        <f t="shared" si="1563"/>
        <v xml:space="preserve">  "2084312349" : "Bộ sưu tập nhân vật disney",</v>
      </c>
    </row>
    <row r="20016" spans="1:6">
      <c r="A20016" s="1" t="s">
        <v>4231</v>
      </c>
      <c r="B20016" s="3" t="str">
        <f t="shared" si="1560"/>
        <v xml:space="preserve">  "2084222830"</v>
      </c>
      <c r="C20016" s="3" t="str">
        <f t="shared" si="1561"/>
        <v xml:space="preserve"> "super Mario",</v>
      </c>
      <c r="D20016" s="3" t="str">
        <f t="shared" si="1564"/>
        <v>super Mario",</v>
      </c>
      <c r="E20016" t="str">
        <f t="shared" si="1562"/>
        <v>Super mario",</v>
      </c>
      <c r="F20016" t="str">
        <f t="shared" si="1563"/>
        <v xml:space="preserve">  "2084222830" : "Super mario",</v>
      </c>
    </row>
    <row r="20017" spans="1:6">
      <c r="A20017" s="1" t="s">
        <v>14263</v>
      </c>
      <c r="B20017" s="3" t="str">
        <f t="shared" si="1560"/>
        <v xml:space="preserve">  "2084312350"</v>
      </c>
      <c r="C20017" s="3" t="str">
        <f t="shared" si="1561"/>
        <v xml:space="preserve"> "Khác",</v>
      </c>
      <c r="D20017" s="3" t="str">
        <f t="shared" si="1564"/>
        <v>Khác",</v>
      </c>
      <c r="E20017" t="str">
        <f t="shared" si="1562"/>
        <v>Khác",</v>
      </c>
      <c r="F20017" t="str">
        <f t="shared" si="1563"/>
        <v xml:space="preserve">  "2084312350" : "Khác",</v>
      </c>
    </row>
    <row r="20018" spans="1:6">
      <c r="A20018" s="1" t="s">
        <v>14264</v>
      </c>
      <c r="B20018" s="3" t="str">
        <f t="shared" si="1560"/>
        <v xml:space="preserve">  "2084005617"</v>
      </c>
      <c r="C20018" s="3" t="str">
        <f t="shared" si="1561"/>
        <v xml:space="preserve"> "Bikkuriman 2000",</v>
      </c>
      <c r="D20018" s="3" t="str">
        <f t="shared" si="1564"/>
        <v>Bikkuriman 2000",</v>
      </c>
      <c r="E20018" t="str">
        <f t="shared" si="1562"/>
        <v>Bikkuriman 2000",</v>
      </c>
      <c r="F20018" t="str">
        <f t="shared" si="1563"/>
        <v xml:space="preserve">  "2084005617" : "Bikkuriman 2000",</v>
      </c>
    </row>
    <row r="20019" spans="1:6">
      <c r="A20019" s="1" t="s">
        <v>14265</v>
      </c>
      <c r="B20019" s="3" t="str">
        <f t="shared" si="1560"/>
        <v xml:space="preserve">  "2084005616"</v>
      </c>
      <c r="C20019" s="3" t="str">
        <f t="shared" si="1561"/>
        <v xml:space="preserve"> "cũ Bikkuriman",</v>
      </c>
      <c r="D20019" s="3" t="str">
        <f t="shared" si="1564"/>
        <v>cũ Bikkuriman",</v>
      </c>
      <c r="E20019" t="str">
        <f t="shared" si="1562"/>
        <v>Cũ bikkuriman",</v>
      </c>
      <c r="F20019" t="str">
        <f t="shared" si="1563"/>
        <v xml:space="preserve">  "2084005616" : "Cũ bikkuriman",</v>
      </c>
    </row>
    <row r="20020" spans="1:6">
      <c r="A20020" s="1" t="s">
        <v>14266</v>
      </c>
      <c r="B20020" s="3" t="str">
        <f t="shared" si="1560"/>
        <v xml:space="preserve">  "2084005618"</v>
      </c>
      <c r="C20020" s="3" t="str">
        <f t="shared" si="1561"/>
        <v xml:space="preserve"> "Khác",</v>
      </c>
      <c r="D20020" s="3" t="str">
        <f t="shared" si="1564"/>
        <v>Khác",</v>
      </c>
      <c r="E20020" t="str">
        <f t="shared" si="1562"/>
        <v>Khác",</v>
      </c>
      <c r="F20020" t="str">
        <f t="shared" si="1563"/>
        <v xml:space="preserve">  "2084005618" : "Khác",</v>
      </c>
    </row>
    <row r="20021" spans="1:6">
      <c r="A20021" s="1" t="s">
        <v>14267</v>
      </c>
      <c r="B20021" s="3" t="str">
        <f t="shared" si="1560"/>
        <v xml:space="preserve">  "25874"</v>
      </c>
      <c r="C20021" s="3" t="str">
        <f t="shared" si="1561"/>
        <v xml:space="preserve"> "McDonald",</v>
      </c>
      <c r="D20021" s="3" t="str">
        <f t="shared" si="1564"/>
        <v>McDonald",</v>
      </c>
      <c r="E20021" t="str">
        <f t="shared" si="1562"/>
        <v>Mcdonald",</v>
      </c>
      <c r="F20021" t="str">
        <f t="shared" si="1563"/>
        <v xml:space="preserve">  "25874" : "Mcdonald",</v>
      </c>
    </row>
    <row r="20022" spans="1:6">
      <c r="A20022" s="1" t="s">
        <v>1146</v>
      </c>
      <c r="B20022" s="3" t="str">
        <f t="shared" si="1560"/>
        <v xml:space="preserve">  "27818"</v>
      </c>
      <c r="C20022" s="3" t="str">
        <f t="shared" si="1561"/>
        <v xml:space="preserve"> "Kentucky Fried Chicken",</v>
      </c>
      <c r="D20022" s="3" t="str">
        <f t="shared" si="1564"/>
        <v>Kentucky Fried Chicken",</v>
      </c>
      <c r="E20022" t="str">
        <f t="shared" si="1562"/>
        <v>Kentucky fried chicken",</v>
      </c>
      <c r="F20022" t="str">
        <f t="shared" si="1563"/>
        <v xml:space="preserve">  "27818" : "Kentucky fried chicken",</v>
      </c>
    </row>
    <row r="20023" spans="1:6">
      <c r="A20023" s="1" t="s">
        <v>1147</v>
      </c>
      <c r="B20023" s="3" t="str">
        <f t="shared" si="1560"/>
        <v xml:space="preserve">  "25878"</v>
      </c>
      <c r="C20023" s="3" t="str">
        <f t="shared" si="1561"/>
        <v xml:space="preserve"> "Burger king",</v>
      </c>
      <c r="D20023" s="3" t="str">
        <f t="shared" si="1564"/>
        <v>Burger king",</v>
      </c>
      <c r="E20023" t="str">
        <f t="shared" si="1562"/>
        <v>Burger king",</v>
      </c>
      <c r="F20023" t="str">
        <f t="shared" si="1563"/>
        <v xml:space="preserve">  "25878" : "Burger king",</v>
      </c>
    </row>
    <row r="20024" spans="1:6">
      <c r="A20024" s="1" t="s">
        <v>1148</v>
      </c>
      <c r="B20024" s="3" t="str">
        <f t="shared" si="1560"/>
        <v xml:space="preserve">  "2084005201"</v>
      </c>
      <c r="C20024" s="3" t="str">
        <f t="shared" si="1561"/>
        <v xml:space="preserve"> "Mister Donut",</v>
      </c>
      <c r="D20024" s="3" t="str">
        <f t="shared" si="1564"/>
        <v>Mister Donut",</v>
      </c>
      <c r="E20024" t="str">
        <f t="shared" si="1562"/>
        <v>Mister donut",</v>
      </c>
      <c r="F20024" t="str">
        <f t="shared" si="1563"/>
        <v xml:space="preserve">  "2084005201" : "Mister donut",</v>
      </c>
    </row>
    <row r="20025" spans="1:6">
      <c r="A20025" s="1" t="s">
        <v>1149</v>
      </c>
      <c r="B20025" s="3" t="str">
        <f t="shared" si="1560"/>
        <v xml:space="preserve">  "25886"</v>
      </c>
      <c r="C20025" s="3" t="str">
        <f t="shared" si="1561"/>
        <v xml:space="preserve"> "Khác",</v>
      </c>
      <c r="D20025" s="3" t="str">
        <f t="shared" si="1564"/>
        <v>Khác",</v>
      </c>
      <c r="E20025" t="str">
        <f t="shared" si="1562"/>
        <v>Khác",</v>
      </c>
      <c r="F20025" t="str">
        <f t="shared" si="1563"/>
        <v xml:space="preserve">  "25886" : "Khác",</v>
      </c>
    </row>
    <row r="20026" spans="1:6">
      <c r="A20026" s="1" t="s">
        <v>968</v>
      </c>
      <c r="B20026" s="3" t="str">
        <f t="shared" si="1560"/>
        <v xml:space="preserve">  "2084023782"</v>
      </c>
      <c r="C20026" s="3" t="str">
        <f t="shared" si="1561"/>
        <v xml:space="preserve"> "Truyện tranh, hoạt hình",</v>
      </c>
      <c r="D20026" s="3" t="str">
        <f t="shared" si="1564"/>
        <v>Truyện tranh, hoạt hình",</v>
      </c>
      <c r="E20026" t="str">
        <f t="shared" si="1562"/>
        <v>Truyện tranh, hoạt hình",</v>
      </c>
      <c r="F20026" t="str">
        <f t="shared" si="1563"/>
        <v xml:space="preserve">  "2084023782" : "Truyện tranh, hoạt hình",</v>
      </c>
    </row>
    <row r="20027" spans="1:6">
      <c r="A20027" s="1" t="s">
        <v>14146</v>
      </c>
      <c r="B20027" s="3" t="str">
        <f t="shared" si="1560"/>
        <v xml:space="preserve">  "2084023622"</v>
      </c>
      <c r="C20027" s="3" t="str">
        <f t="shared" si="1561"/>
        <v xml:space="preserve"> "hiệu ứng đặc biệt",</v>
      </c>
      <c r="D20027" s="3" t="str">
        <f t="shared" si="1564"/>
        <v>hiệu ứng đặc biệt",</v>
      </c>
      <c r="E20027" t="str">
        <f t="shared" si="1562"/>
        <v>Hiệu ứng đặc biệt",</v>
      </c>
      <c r="F20027" t="str">
        <f t="shared" si="1563"/>
        <v xml:space="preserve">  "2084023622" : "Hiệu ứng đặc biệt",</v>
      </c>
    </row>
    <row r="20028" spans="1:6">
      <c r="A20028" s="1" t="s">
        <v>14147</v>
      </c>
      <c r="B20028" s="3" t="str">
        <f t="shared" si="1560"/>
        <v xml:space="preserve">  "2084040564"</v>
      </c>
      <c r="C20028" s="3" t="str">
        <f t="shared" si="1561"/>
        <v xml:space="preserve"> "nhân vật game",</v>
      </c>
      <c r="D20028" s="3" t="str">
        <f t="shared" si="1564"/>
        <v>nhân vật game",</v>
      </c>
      <c r="E20028" t="str">
        <f t="shared" si="1562"/>
        <v>Nhân vật game",</v>
      </c>
      <c r="F20028" t="str">
        <f t="shared" si="1563"/>
        <v xml:space="preserve">  "2084040564" : "Nhân vật game",</v>
      </c>
    </row>
    <row r="20029" spans="1:6">
      <c r="A20029" s="1" t="s">
        <v>971</v>
      </c>
      <c r="B20029" s="3" t="str">
        <f t="shared" si="1560"/>
        <v xml:space="preserve">  "2084023799"</v>
      </c>
      <c r="C20029" s="3" t="str">
        <f t="shared" si="1561"/>
        <v xml:space="preserve"> "SF, Fantasy, Horror",</v>
      </c>
      <c r="D20029" s="3" t="str">
        <f t="shared" si="1564"/>
        <v>SF, Fantasy, Horror",</v>
      </c>
      <c r="E20029" t="str">
        <f t="shared" si="1562"/>
        <v>Sf, fantasy, horror",</v>
      </c>
      <c r="F20029" t="str">
        <f t="shared" si="1563"/>
        <v xml:space="preserve">  "2084023799" : "Sf, fantasy, horror",</v>
      </c>
    </row>
    <row r="20030" spans="1:6">
      <c r="A20030" s="1" t="s">
        <v>14148</v>
      </c>
      <c r="B20030" s="3" t="str">
        <f t="shared" si="1560"/>
        <v xml:space="preserve">  "21688"</v>
      </c>
      <c r="C20030" s="3" t="str">
        <f t="shared" si="1561"/>
        <v xml:space="preserve"> "truyện tranh Mỹ",</v>
      </c>
      <c r="D20030" s="3" t="str">
        <f t="shared" si="1564"/>
        <v>truyện tranh Mỹ",</v>
      </c>
      <c r="E20030" t="str">
        <f t="shared" si="1562"/>
        <v>Truyện tranh mỹ",</v>
      </c>
      <c r="F20030" t="str">
        <f t="shared" si="1563"/>
        <v xml:space="preserve">  "21688" : "Truyện tranh mỹ",</v>
      </c>
    </row>
    <row r="20031" spans="1:6">
      <c r="A20031" s="1" t="s">
        <v>14149</v>
      </c>
      <c r="B20031" s="3" t="str">
        <f t="shared" si="1560"/>
        <v xml:space="preserve">  "25892"</v>
      </c>
      <c r="C20031" s="3" t="str">
        <f t="shared" si="1561"/>
        <v xml:space="preserve"> "thể thao",</v>
      </c>
      <c r="D20031" s="3" t="str">
        <f t="shared" si="1564"/>
        <v>thể thao",</v>
      </c>
      <c r="E20031" t="str">
        <f t="shared" si="1562"/>
        <v>Thể thao",</v>
      </c>
      <c r="F20031" t="str">
        <f t="shared" si="1563"/>
        <v xml:space="preserve">  "25892" : "Thể thao",</v>
      </c>
    </row>
    <row r="20032" spans="1:6">
      <c r="A20032" s="1" t="s">
        <v>14150</v>
      </c>
      <c r="B20032" s="3" t="str">
        <f t="shared" si="1560"/>
        <v xml:space="preserve">  "25890"</v>
      </c>
      <c r="C20032" s="3" t="str">
        <f t="shared" si="1561"/>
        <v xml:space="preserve"> "quân đội",</v>
      </c>
      <c r="D20032" s="3" t="str">
        <f t="shared" si="1564"/>
        <v>quân đội",</v>
      </c>
      <c r="E20032" t="str">
        <f t="shared" si="1562"/>
        <v>Quân đội",</v>
      </c>
      <c r="F20032" t="str">
        <f t="shared" si="1563"/>
        <v xml:space="preserve">  "25890" : "Quân đội",</v>
      </c>
    </row>
    <row r="20033" spans="1:6">
      <c r="A20033" s="1" t="s">
        <v>14151</v>
      </c>
      <c r="B20033" s="3" t="str">
        <f t="shared" si="1560"/>
        <v xml:space="preserve">  "2084063729"</v>
      </c>
      <c r="C20033" s="3" t="str">
        <f t="shared" si="1561"/>
        <v xml:space="preserve"> "vật sống",</v>
      </c>
      <c r="D20033" s="3" t="str">
        <f t="shared" si="1564"/>
        <v>vật sống",</v>
      </c>
      <c r="E20033" t="str">
        <f t="shared" si="1562"/>
        <v>Vật sống",</v>
      </c>
      <c r="F20033" t="str">
        <f t="shared" si="1563"/>
        <v xml:space="preserve">  "2084063729" : "Vật sống",</v>
      </c>
    </row>
    <row r="20034" spans="1:6">
      <c r="A20034" s="1" t="s">
        <v>976</v>
      </c>
      <c r="B20034" s="3" t="str">
        <f t="shared" si="1560"/>
        <v xml:space="preserve">  "2084023795"</v>
      </c>
      <c r="C20034" s="3" t="str">
        <f t="shared" si="1561"/>
        <v xml:space="preserve"> "Giải trí, tài năng",</v>
      </c>
      <c r="D20034" s="3" t="str">
        <f t="shared" si="1564"/>
        <v>Giải trí, tài năng",</v>
      </c>
      <c r="E20034" t="str">
        <f t="shared" si="1562"/>
        <v>Giải trí, tài năng",</v>
      </c>
      <c r="F20034" t="str">
        <f t="shared" si="1563"/>
        <v xml:space="preserve">  "2084023795" : "Giải trí, tài năng",</v>
      </c>
    </row>
    <row r="20035" spans="1:6">
      <c r="A20035" s="1" t="s">
        <v>14152</v>
      </c>
      <c r="B20035" s="3" t="str">
        <f t="shared" ref="B20035:B20098" si="1565">LEFT(A20035,FIND(":",A20035)-1)</f>
        <v xml:space="preserve">  "2084042426"</v>
      </c>
      <c r="C20035" s="3" t="str">
        <f t="shared" ref="C20035:C20098" si="1566">RIGHT(A20035,LEN(A20035)-FIND(": """,A20035))</f>
        <v xml:space="preserve"> "chơi lịch sử",</v>
      </c>
      <c r="D20035" s="3" t="str">
        <f t="shared" si="1564"/>
        <v>chơi lịch sử",</v>
      </c>
      <c r="E20035" t="str">
        <f t="shared" ref="E20035:E20098" si="1567">UPPER(LEFT(D20035,1))&amp;LOWER(RIGHT(D20035,LEN(D20035)-1))</f>
        <v>Chơi lịch sử",</v>
      </c>
      <c r="F20035" t="str">
        <f t="shared" ref="F20035:F20098" si="1568">CONCATENATE(B20035," : ", CHAR(34)&amp;"",E20035)</f>
        <v xml:space="preserve">  "2084042426" : "Chơi lịch sử",</v>
      </c>
    </row>
    <row r="20036" spans="1:6">
      <c r="A20036" s="1" t="s">
        <v>14153</v>
      </c>
      <c r="B20036" s="3" t="str">
        <f t="shared" si="1565"/>
        <v xml:space="preserve">  "2084023831"</v>
      </c>
      <c r="C20036" s="3" t="str">
        <f t="shared" si="1566"/>
        <v xml:space="preserve"> "Sáng tạo, ban đầu",</v>
      </c>
      <c r="D20036" s="3" t="str">
        <f t="shared" ref="D20036:D20099" si="1569">RIGHT(C20036,LEN(C20036)-FIND(CHAR(34)&amp;"",C20036))</f>
        <v>Sáng tạo, ban đầu",</v>
      </c>
      <c r="E20036" t="str">
        <f t="shared" si="1567"/>
        <v>Sáng tạo, ban đầu",</v>
      </c>
      <c r="F20036" t="str">
        <f t="shared" si="1568"/>
        <v xml:space="preserve">  "2084023831" : "Sáng tạo, ban đầu",</v>
      </c>
    </row>
    <row r="20037" spans="1:6">
      <c r="A20037" s="1" t="s">
        <v>6625</v>
      </c>
      <c r="B20037" s="3" t="str">
        <f t="shared" si="1565"/>
        <v xml:space="preserve">  "25870"</v>
      </c>
      <c r="C20037" s="3" t="str">
        <f t="shared" si="1566"/>
        <v xml:space="preserve"> "nhân vật búp bê",</v>
      </c>
      <c r="D20037" s="3" t="str">
        <f t="shared" si="1569"/>
        <v>nhân vật búp bê",</v>
      </c>
      <c r="E20037" t="str">
        <f t="shared" si="1567"/>
        <v>Nhân vật búp bê",</v>
      </c>
      <c r="F20037" t="str">
        <f t="shared" si="1568"/>
        <v xml:space="preserve">  "25870" : "Nhân vật búp bê",</v>
      </c>
    </row>
    <row r="20038" spans="1:6">
      <c r="A20038" s="1" t="s">
        <v>980</v>
      </c>
      <c r="B20038" s="3" t="str">
        <f t="shared" si="1565"/>
        <v xml:space="preserve">  "2084309436"</v>
      </c>
      <c r="C20038" s="3" t="str">
        <f t="shared" si="1566"/>
        <v xml:space="preserve"> "Khác",</v>
      </c>
      <c r="D20038" s="3" t="str">
        <f t="shared" si="1569"/>
        <v>Khác",</v>
      </c>
      <c r="E20038" t="str">
        <f t="shared" si="1567"/>
        <v>Khác",</v>
      </c>
      <c r="F20038" t="str">
        <f t="shared" si="1568"/>
        <v xml:space="preserve">  "2084309436" : "Khác",</v>
      </c>
    </row>
    <row r="20039" spans="1:6">
      <c r="A20039" s="1" t="s">
        <v>14268</v>
      </c>
      <c r="B20039" s="3" t="str">
        <f t="shared" si="1565"/>
        <v xml:space="preserve">  "2084260114"</v>
      </c>
      <c r="C20039" s="3" t="str">
        <f t="shared" si="1566"/>
        <v xml:space="preserve"> "xe hơi",</v>
      </c>
      <c r="D20039" s="3" t="str">
        <f t="shared" si="1569"/>
        <v>xe hơi",</v>
      </c>
      <c r="E20039" t="str">
        <f t="shared" si="1567"/>
        <v>Xe hơi",</v>
      </c>
      <c r="F20039" t="str">
        <f t="shared" si="1568"/>
        <v xml:space="preserve">  "2084260114" : "Xe hơi",</v>
      </c>
    </row>
    <row r="20040" spans="1:6">
      <c r="A20040" s="1" t="s">
        <v>14269</v>
      </c>
      <c r="B20040" s="3" t="str">
        <f t="shared" si="1565"/>
        <v xml:space="preserve">  "2084260189"</v>
      </c>
      <c r="C20040" s="3" t="str">
        <f t="shared" si="1566"/>
        <v xml:space="preserve"> "xe mô tô",</v>
      </c>
      <c r="D20040" s="3" t="str">
        <f t="shared" si="1569"/>
        <v>xe mô tô",</v>
      </c>
      <c r="E20040" t="str">
        <f t="shared" si="1567"/>
        <v>Xe mô tô",</v>
      </c>
      <c r="F20040" t="str">
        <f t="shared" si="1568"/>
        <v xml:space="preserve">  "2084260189" : "Xe mô tô",</v>
      </c>
    </row>
    <row r="20041" spans="1:6">
      <c r="A20041" s="1" t="s">
        <v>14270</v>
      </c>
      <c r="B20041" s="3" t="str">
        <f t="shared" si="1565"/>
        <v xml:space="preserve">  "2084260185"</v>
      </c>
      <c r="C20041" s="3" t="str">
        <f t="shared" si="1566"/>
        <v xml:space="preserve"> "xe xây dựng, bảo trì xe",</v>
      </c>
      <c r="D20041" s="3" t="str">
        <f t="shared" si="1569"/>
        <v>xe xây dựng, bảo trì xe",</v>
      </c>
      <c r="E20041" t="str">
        <f t="shared" si="1567"/>
        <v>Xe xây dựng, bảo trì xe",</v>
      </c>
      <c r="F20041" t="str">
        <f t="shared" si="1568"/>
        <v xml:space="preserve">  "2084260185" : "Xe xây dựng, bảo trì xe",</v>
      </c>
    </row>
    <row r="20042" spans="1:6">
      <c r="A20042" s="1" t="s">
        <v>14271</v>
      </c>
      <c r="B20042" s="3" t="str">
        <f t="shared" si="1565"/>
        <v xml:space="preserve">  "2084260186"</v>
      </c>
      <c r="C20042" s="3" t="str">
        <f t="shared" si="1566"/>
        <v xml:space="preserve"> "phi cơ",</v>
      </c>
      <c r="D20042" s="3" t="str">
        <f t="shared" si="1569"/>
        <v>phi cơ",</v>
      </c>
      <c r="E20042" t="str">
        <f t="shared" si="1567"/>
        <v>Phi cơ",</v>
      </c>
      <c r="F20042" t="str">
        <f t="shared" si="1568"/>
        <v xml:space="preserve">  "2084260186" : "Phi cơ",</v>
      </c>
    </row>
    <row r="20043" spans="1:6">
      <c r="A20043" s="1" t="s">
        <v>1013</v>
      </c>
      <c r="B20043" s="3" t="str">
        <f t="shared" si="1565"/>
        <v xml:space="preserve">  "2084260191"</v>
      </c>
      <c r="C20043" s="3" t="str">
        <f t="shared" si="1566"/>
        <v xml:space="preserve"> "Xe tăng, xe quân sự",</v>
      </c>
      <c r="D20043" s="3" t="str">
        <f t="shared" si="1569"/>
        <v>Xe tăng, xe quân sự",</v>
      </c>
      <c r="E20043" t="str">
        <f t="shared" si="1567"/>
        <v>Xe tăng, xe quân sự",</v>
      </c>
      <c r="F20043" t="str">
        <f t="shared" si="1568"/>
        <v xml:space="preserve">  "2084260191" : "Xe tăng, xe quân sự",</v>
      </c>
    </row>
    <row r="20044" spans="1:6">
      <c r="A20044" s="1" t="s">
        <v>1014</v>
      </c>
      <c r="B20044" s="3" t="str">
        <f t="shared" si="1565"/>
        <v xml:space="preserve">  "2084260190"</v>
      </c>
      <c r="C20044" s="3" t="str">
        <f t="shared" si="1566"/>
        <v xml:space="preserve"> "Tàu, thuyền",</v>
      </c>
      <c r="D20044" s="3" t="str">
        <f t="shared" si="1569"/>
        <v>Tàu, thuyền",</v>
      </c>
      <c r="E20044" t="str">
        <f t="shared" si="1567"/>
        <v>Tàu, thuyền",</v>
      </c>
      <c r="F20044" t="str">
        <f t="shared" si="1568"/>
        <v xml:space="preserve">  "2084260190" : "Tàu, thuyền",</v>
      </c>
    </row>
    <row r="20045" spans="1:6">
      <c r="A20045" s="1" t="s">
        <v>385</v>
      </c>
      <c r="B20045" s="3" t="str">
        <f t="shared" si="1565"/>
        <v xml:space="preserve">  "2084315793"</v>
      </c>
      <c r="C20045" s="3" t="str">
        <f t="shared" si="1566"/>
        <v xml:space="preserve"> "Nintendo công tắc",</v>
      </c>
      <c r="D20045" s="3" t="str">
        <f t="shared" si="1569"/>
        <v>Nintendo công tắc",</v>
      </c>
      <c r="E20045" t="str">
        <f t="shared" si="1567"/>
        <v>Nintendo công tắc",</v>
      </c>
      <c r="F20045" t="str">
        <f t="shared" si="1568"/>
        <v xml:space="preserve">  "2084315793" : "Nintendo công tắc",</v>
      </c>
    </row>
    <row r="20046" spans="1:6">
      <c r="A20046" s="1" t="s">
        <v>386</v>
      </c>
      <c r="B20046" s="3" t="str">
        <f t="shared" si="1565"/>
        <v xml:space="preserve">  "2084315791"</v>
      </c>
      <c r="C20046" s="3" t="str">
        <f t="shared" si="1566"/>
        <v xml:space="preserve"> "Nintendo cổ điển Mini",</v>
      </c>
      <c r="D20046" s="3" t="str">
        <f t="shared" si="1569"/>
        <v>Nintendo cổ điển Mini",</v>
      </c>
      <c r="E20046" t="str">
        <f t="shared" si="1567"/>
        <v>Nintendo cổ điển mini",</v>
      </c>
      <c r="F20046" t="str">
        <f t="shared" si="1568"/>
        <v xml:space="preserve">  "2084315791" : "Nintendo cổ điển mini",</v>
      </c>
    </row>
    <row r="20047" spans="1:6">
      <c r="A20047" s="1" t="s">
        <v>387</v>
      </c>
      <c r="B20047" s="3" t="str">
        <f t="shared" si="1565"/>
        <v xml:space="preserve">  "2084290226"</v>
      </c>
      <c r="C20047" s="3" t="str">
        <f t="shared" si="1566"/>
        <v xml:space="preserve"> "Nintendo 3DS",</v>
      </c>
      <c r="D20047" s="3" t="str">
        <f t="shared" si="1569"/>
        <v>Nintendo 3DS",</v>
      </c>
      <c r="E20047" t="str">
        <f t="shared" si="1567"/>
        <v>Nintendo 3ds",</v>
      </c>
      <c r="F20047" t="str">
        <f t="shared" si="1568"/>
        <v xml:space="preserve">  "2084290226" : "Nintendo 3ds",</v>
      </c>
    </row>
    <row r="20048" spans="1:6">
      <c r="A20048" s="1" t="s">
        <v>388</v>
      </c>
      <c r="B20048" s="3" t="str">
        <f t="shared" si="1565"/>
        <v xml:space="preserve">  "2084056539"</v>
      </c>
      <c r="C20048" s="3" t="str">
        <f t="shared" si="1566"/>
        <v xml:space="preserve"> "Nintendo DS",</v>
      </c>
      <c r="D20048" s="3" t="str">
        <f t="shared" si="1569"/>
        <v>Nintendo DS",</v>
      </c>
      <c r="E20048" t="str">
        <f t="shared" si="1567"/>
        <v>Nintendo ds",</v>
      </c>
      <c r="F20048" t="str">
        <f t="shared" si="1568"/>
        <v xml:space="preserve">  "2084056539" : "Nintendo ds",</v>
      </c>
    </row>
    <row r="20049" spans="1:6">
      <c r="A20049" s="1" t="s">
        <v>389</v>
      </c>
      <c r="B20049" s="3" t="str">
        <f t="shared" si="1565"/>
        <v xml:space="preserve">  "2084310052"</v>
      </c>
      <c r="C20049" s="3" t="str">
        <f t="shared" si="1566"/>
        <v xml:space="preserve"> "Wii U",</v>
      </c>
      <c r="D20049" s="3" t="str">
        <f t="shared" si="1569"/>
        <v>Wii U",</v>
      </c>
      <c r="E20049" t="str">
        <f t="shared" si="1567"/>
        <v>Wii u",</v>
      </c>
      <c r="F20049" t="str">
        <f t="shared" si="1568"/>
        <v xml:space="preserve">  "2084310052" : "Wii u",</v>
      </c>
    </row>
    <row r="20050" spans="1:6">
      <c r="A20050" s="1" t="s">
        <v>390</v>
      </c>
      <c r="B20050" s="3" t="str">
        <f t="shared" si="1565"/>
        <v xml:space="preserve">  "2084217064"</v>
      </c>
      <c r="C20050" s="3" t="str">
        <f t="shared" si="1566"/>
        <v xml:space="preserve"> "Wii",</v>
      </c>
      <c r="D20050" s="3" t="str">
        <f t="shared" si="1569"/>
        <v>Wii",</v>
      </c>
      <c r="E20050" t="str">
        <f t="shared" si="1567"/>
        <v>Wii",</v>
      </c>
      <c r="F20050" t="str">
        <f t="shared" si="1568"/>
        <v xml:space="preserve">  "2084217064" : "Wii",</v>
      </c>
    </row>
    <row r="20051" spans="1:6">
      <c r="A20051" s="1" t="s">
        <v>391</v>
      </c>
      <c r="B20051" s="3" t="str">
        <f t="shared" si="1565"/>
        <v xml:space="preserve">  "2084301277"</v>
      </c>
      <c r="C20051" s="3" t="str">
        <f t="shared" si="1566"/>
        <v xml:space="preserve"> "PS Vita",</v>
      </c>
      <c r="D20051" s="3" t="str">
        <f t="shared" si="1569"/>
        <v>PS Vita",</v>
      </c>
      <c r="E20051" t="str">
        <f t="shared" si="1567"/>
        <v>Ps vita",</v>
      </c>
      <c r="F20051" t="str">
        <f t="shared" si="1568"/>
        <v xml:space="preserve">  "2084301277" : "Ps vita",</v>
      </c>
    </row>
    <row r="20052" spans="1:6">
      <c r="A20052" s="1" t="s">
        <v>392</v>
      </c>
      <c r="B20052" s="3" t="str">
        <f t="shared" si="1565"/>
        <v xml:space="preserve">  "2084057109"</v>
      </c>
      <c r="C20052" s="3" t="str">
        <f t="shared" si="1566"/>
        <v xml:space="preserve"> "PSP (PlayStation Portable)",</v>
      </c>
      <c r="D20052" s="3" t="str">
        <f t="shared" si="1569"/>
        <v>PSP (PlayStation Portable)",</v>
      </c>
      <c r="E20052" t="str">
        <f t="shared" si="1567"/>
        <v>Psp (playstation portable)",</v>
      </c>
      <c r="F20052" t="str">
        <f t="shared" si="1568"/>
        <v xml:space="preserve">  "2084057109" : "Psp (playstation portable)",</v>
      </c>
    </row>
    <row r="20053" spans="1:6">
      <c r="A20053" s="1" t="s">
        <v>393</v>
      </c>
      <c r="B20053" s="3" t="str">
        <f t="shared" si="1565"/>
        <v xml:space="preserve">  "2084313826"</v>
      </c>
      <c r="C20053" s="3" t="str">
        <f t="shared" si="1566"/>
        <v xml:space="preserve"> "PlayStation 4",</v>
      </c>
      <c r="D20053" s="3" t="str">
        <f t="shared" si="1569"/>
        <v>PlayStation 4",</v>
      </c>
      <c r="E20053" t="str">
        <f t="shared" si="1567"/>
        <v>Playstation 4",</v>
      </c>
      <c r="F20053" t="str">
        <f t="shared" si="1568"/>
        <v xml:space="preserve">  "2084313826" : "Playstation 4",</v>
      </c>
    </row>
    <row r="20054" spans="1:6">
      <c r="A20054" s="1" t="s">
        <v>394</v>
      </c>
      <c r="B20054" s="3" t="str">
        <f t="shared" si="1565"/>
        <v xml:space="preserve">  "2084216435"</v>
      </c>
      <c r="C20054" s="3" t="str">
        <f t="shared" si="1566"/>
        <v xml:space="preserve"> "PlayStation 3",</v>
      </c>
      <c r="D20054" s="3" t="str">
        <f t="shared" si="1569"/>
        <v>PlayStation 3",</v>
      </c>
      <c r="E20054" t="str">
        <f t="shared" si="1567"/>
        <v>Playstation 3",</v>
      </c>
      <c r="F20054" t="str">
        <f t="shared" si="1568"/>
        <v xml:space="preserve">  "2084216435" : "Playstation 3",</v>
      </c>
    </row>
    <row r="20055" spans="1:6">
      <c r="A20055" s="1" t="s">
        <v>395</v>
      </c>
      <c r="B20055" s="3" t="str">
        <f t="shared" si="1565"/>
        <v xml:space="preserve">  "2084006668"</v>
      </c>
      <c r="C20055" s="3" t="str">
        <f t="shared" si="1566"/>
        <v xml:space="preserve"> "PlayStation 2",</v>
      </c>
      <c r="D20055" s="3" t="str">
        <f t="shared" si="1569"/>
        <v>PlayStation 2",</v>
      </c>
      <c r="E20055" t="str">
        <f t="shared" si="1567"/>
        <v>Playstation 2",</v>
      </c>
      <c r="F20055" t="str">
        <f t="shared" si="1568"/>
        <v xml:space="preserve">  "2084006668" : "Playstation 2",</v>
      </c>
    </row>
    <row r="20056" spans="1:6">
      <c r="A20056" s="1" t="s">
        <v>396</v>
      </c>
      <c r="B20056" s="3" t="str">
        <f t="shared" si="1565"/>
        <v xml:space="preserve">  "2084314664"</v>
      </c>
      <c r="C20056" s="3" t="str">
        <f t="shared" si="1566"/>
        <v xml:space="preserve"> "Xbox One",</v>
      </c>
      <c r="D20056" s="3" t="str">
        <f t="shared" si="1569"/>
        <v>Xbox One",</v>
      </c>
      <c r="E20056" t="str">
        <f t="shared" si="1567"/>
        <v>Xbox one",</v>
      </c>
      <c r="F20056" t="str">
        <f t="shared" si="1568"/>
        <v xml:space="preserve">  "2084314664" : "Xbox one",</v>
      </c>
    </row>
    <row r="20057" spans="1:6">
      <c r="A20057" s="1" t="s">
        <v>397</v>
      </c>
      <c r="B20057" s="3" t="str">
        <f t="shared" si="1565"/>
        <v xml:space="preserve">  "2084235546"</v>
      </c>
      <c r="C20057" s="3" t="str">
        <f t="shared" si="1566"/>
        <v xml:space="preserve"> "Xbox 360",</v>
      </c>
      <c r="D20057" s="3" t="str">
        <f t="shared" si="1569"/>
        <v>Xbox 360",</v>
      </c>
      <c r="E20057" t="str">
        <f t="shared" si="1567"/>
        <v>Xbox 360",</v>
      </c>
      <c r="F20057" t="str">
        <f t="shared" si="1568"/>
        <v xml:space="preserve">  "2084235546" : "Xbox 360",</v>
      </c>
    </row>
    <row r="20058" spans="1:6">
      <c r="A20058" s="1" t="s">
        <v>398</v>
      </c>
      <c r="B20058" s="3" t="str">
        <f t="shared" si="1565"/>
        <v xml:space="preserve">  "22860"</v>
      </c>
      <c r="C20058" s="3" t="str">
        <f t="shared" si="1566"/>
        <v xml:space="preserve"> "Playstation",</v>
      </c>
      <c r="D20058" s="3" t="str">
        <f t="shared" si="1569"/>
        <v>Playstation",</v>
      </c>
      <c r="E20058" t="str">
        <f t="shared" si="1567"/>
        <v>Playstation",</v>
      </c>
      <c r="F20058" t="str">
        <f t="shared" si="1568"/>
        <v xml:space="preserve">  "22860" : "Playstation",</v>
      </c>
    </row>
    <row r="20059" spans="1:6">
      <c r="A20059" s="1" t="s">
        <v>399</v>
      </c>
      <c r="B20059" s="3" t="str">
        <f t="shared" si="1565"/>
        <v xml:space="preserve">  "2084041580"</v>
      </c>
      <c r="C20059" s="3" t="str">
        <f t="shared" si="1566"/>
        <v xml:space="preserve"> "Game Boy Advance",</v>
      </c>
      <c r="D20059" s="3" t="str">
        <f t="shared" si="1569"/>
        <v>Game Boy Advance",</v>
      </c>
      <c r="E20059" t="str">
        <f t="shared" si="1567"/>
        <v>Game boy advance",</v>
      </c>
      <c r="F20059" t="str">
        <f t="shared" si="1568"/>
        <v xml:space="preserve">  "2084041580" : "Game boy advance",</v>
      </c>
    </row>
    <row r="20060" spans="1:6">
      <c r="A20060" s="1" t="s">
        <v>400</v>
      </c>
      <c r="B20060" s="3" t="str">
        <f t="shared" si="1565"/>
        <v xml:space="preserve">  "2084063616"</v>
      </c>
      <c r="C20060" s="3" t="str">
        <f t="shared" si="1566"/>
        <v xml:space="preserve"> "Game Boy Micro",</v>
      </c>
      <c r="D20060" s="3" t="str">
        <f t="shared" si="1569"/>
        <v>Game Boy Micro",</v>
      </c>
      <c r="E20060" t="str">
        <f t="shared" si="1567"/>
        <v>Game boy micro",</v>
      </c>
      <c r="F20060" t="str">
        <f t="shared" si="1568"/>
        <v xml:space="preserve">  "2084063616" : "Game boy micro",</v>
      </c>
    </row>
    <row r="20061" spans="1:6">
      <c r="A20061" s="1" t="s">
        <v>5500</v>
      </c>
      <c r="B20061" s="3" t="str">
        <f t="shared" si="1565"/>
        <v xml:space="preserve">  "27812"</v>
      </c>
      <c r="C20061" s="3" t="str">
        <f t="shared" si="1566"/>
        <v xml:space="preserve"> "game Boy",</v>
      </c>
      <c r="D20061" s="3" t="str">
        <f t="shared" si="1569"/>
        <v>game Boy",</v>
      </c>
      <c r="E20061" t="str">
        <f t="shared" si="1567"/>
        <v>Game boy",</v>
      </c>
      <c r="F20061" t="str">
        <f t="shared" si="1568"/>
        <v xml:space="preserve">  "27812" : "Game boy",</v>
      </c>
    </row>
    <row r="20062" spans="1:6">
      <c r="A20062" s="1" t="s">
        <v>402</v>
      </c>
      <c r="B20062" s="3" t="str">
        <f t="shared" si="1565"/>
        <v xml:space="preserve">  "2084045784"</v>
      </c>
      <c r="C20062" s="3" t="str">
        <f t="shared" si="1566"/>
        <v xml:space="preserve"> "GameCube",</v>
      </c>
      <c r="D20062" s="3" t="str">
        <f t="shared" si="1569"/>
        <v>GameCube",</v>
      </c>
      <c r="E20062" t="str">
        <f t="shared" si="1567"/>
        <v>Gamecube",</v>
      </c>
      <c r="F20062" t="str">
        <f t="shared" si="1568"/>
        <v xml:space="preserve">  "2084045784" : "Gamecube",</v>
      </c>
    </row>
    <row r="20063" spans="1:6">
      <c r="A20063" s="1" t="s">
        <v>403</v>
      </c>
      <c r="B20063" s="3" t="str">
        <f t="shared" si="1565"/>
        <v xml:space="preserve">  "22850"</v>
      </c>
      <c r="C20063" s="3" t="str">
        <f t="shared" si="1566"/>
        <v xml:space="preserve"> "NINTENDO 64",</v>
      </c>
      <c r="D20063" s="3" t="str">
        <f t="shared" si="1569"/>
        <v>NINTENDO 64",</v>
      </c>
      <c r="E20063" t="str">
        <f t="shared" si="1567"/>
        <v>Nintendo 64",</v>
      </c>
      <c r="F20063" t="str">
        <f t="shared" si="1568"/>
        <v xml:space="preserve">  "22850" : "Nintendo 64",</v>
      </c>
    </row>
    <row r="20064" spans="1:6">
      <c r="A20064" s="1" t="s">
        <v>14272</v>
      </c>
      <c r="B20064" s="3" t="str">
        <f t="shared" si="1565"/>
        <v xml:space="preserve">  "22852"</v>
      </c>
      <c r="C20064" s="3" t="str">
        <f t="shared" si="1566"/>
        <v xml:space="preserve"> "SNES",</v>
      </c>
      <c r="D20064" s="3" t="str">
        <f t="shared" si="1569"/>
        <v>SNES",</v>
      </c>
      <c r="E20064" t="str">
        <f t="shared" si="1567"/>
        <v>Snes",</v>
      </c>
      <c r="F20064" t="str">
        <f t="shared" si="1568"/>
        <v xml:space="preserve">  "22852" : "Snes",</v>
      </c>
    </row>
    <row r="20065" spans="1:6">
      <c r="A20065" s="1" t="s">
        <v>405</v>
      </c>
      <c r="B20065" s="3" t="str">
        <f t="shared" si="1565"/>
        <v xml:space="preserve">  "22853"</v>
      </c>
      <c r="C20065" s="3" t="str">
        <f t="shared" si="1566"/>
        <v xml:space="preserve"> "NES",</v>
      </c>
      <c r="D20065" s="3" t="str">
        <f t="shared" si="1569"/>
        <v>NES",</v>
      </c>
      <c r="E20065" t="str">
        <f t="shared" si="1567"/>
        <v>Nes",</v>
      </c>
      <c r="F20065" t="str">
        <f t="shared" si="1568"/>
        <v xml:space="preserve">  "22853" : "Nes",</v>
      </c>
    </row>
    <row r="20066" spans="1:6">
      <c r="A20066" s="1" t="s">
        <v>406</v>
      </c>
      <c r="B20066" s="3" t="str">
        <f t="shared" si="1565"/>
        <v xml:space="preserve">  "2084047852"</v>
      </c>
      <c r="C20066" s="3" t="str">
        <f t="shared" si="1566"/>
        <v xml:space="preserve"> "Xbox",</v>
      </c>
      <c r="D20066" s="3" t="str">
        <f t="shared" si="1569"/>
        <v>Xbox",</v>
      </c>
      <c r="E20066" t="str">
        <f t="shared" si="1567"/>
        <v>Xbox",</v>
      </c>
      <c r="F20066" t="str">
        <f t="shared" si="1568"/>
        <v xml:space="preserve">  "2084047852" : "Xbox",</v>
      </c>
    </row>
    <row r="20067" spans="1:6">
      <c r="A20067" s="1" t="s">
        <v>407</v>
      </c>
      <c r="B20067" s="3" t="str">
        <f t="shared" si="1565"/>
        <v xml:space="preserve">  "40505"</v>
      </c>
      <c r="C20067" s="3" t="str">
        <f t="shared" si="1566"/>
        <v xml:space="preserve"> "Sega",</v>
      </c>
      <c r="D20067" s="3" t="str">
        <f t="shared" si="1569"/>
        <v>Sega",</v>
      </c>
      <c r="E20067" t="str">
        <f t="shared" si="1567"/>
        <v>Sega",</v>
      </c>
      <c r="F20067" t="str">
        <f t="shared" si="1568"/>
        <v xml:space="preserve">  "40505" : "Sega",</v>
      </c>
    </row>
    <row r="20068" spans="1:6">
      <c r="A20068" s="1" t="s">
        <v>408</v>
      </c>
      <c r="B20068" s="3" t="str">
        <f t="shared" si="1565"/>
        <v xml:space="preserve">  "2084005537"</v>
      </c>
      <c r="C20068" s="3" t="str">
        <f t="shared" si="1566"/>
        <v xml:space="preserve"> "NeoGeo",</v>
      </c>
      <c r="D20068" s="3" t="str">
        <f t="shared" si="1569"/>
        <v>NeoGeo",</v>
      </c>
      <c r="E20068" t="str">
        <f t="shared" si="1567"/>
        <v>Neogeo",</v>
      </c>
      <c r="F20068" t="str">
        <f t="shared" si="1568"/>
        <v xml:space="preserve">  "2084005537" : "Neogeo",</v>
      </c>
    </row>
    <row r="20069" spans="1:6">
      <c r="A20069" s="1" t="s">
        <v>409</v>
      </c>
      <c r="B20069" s="3" t="str">
        <f t="shared" si="1565"/>
        <v xml:space="preserve">  "2084005532"</v>
      </c>
      <c r="C20069" s="3" t="str">
        <f t="shared" si="1566"/>
        <v xml:space="preserve"> "3DO",</v>
      </c>
      <c r="D20069" s="3" t="str">
        <f t="shared" si="1569"/>
        <v>3DO",</v>
      </c>
      <c r="E20069" t="str">
        <f t="shared" si="1567"/>
        <v>3do",</v>
      </c>
      <c r="F20069" t="str">
        <f t="shared" si="1568"/>
        <v xml:space="preserve">  "2084005532" : "3do",</v>
      </c>
    </row>
    <row r="20070" spans="1:6">
      <c r="A20070" s="1" t="s">
        <v>410</v>
      </c>
      <c r="B20070" s="3" t="str">
        <f t="shared" si="1565"/>
        <v xml:space="preserve">  "2084006676"</v>
      </c>
      <c r="C20070" s="3" t="str">
        <f t="shared" si="1566"/>
        <v xml:space="preserve"> "NEC",</v>
      </c>
      <c r="D20070" s="3" t="str">
        <f t="shared" si="1569"/>
        <v>NEC",</v>
      </c>
      <c r="E20070" t="str">
        <f t="shared" si="1567"/>
        <v>Nec",</v>
      </c>
      <c r="F20070" t="str">
        <f t="shared" si="1568"/>
        <v xml:space="preserve">  "2084006676" : "Nec",</v>
      </c>
    </row>
    <row r="20071" spans="1:6">
      <c r="A20071" s="1" t="s">
        <v>14273</v>
      </c>
      <c r="B20071" s="3" t="str">
        <f t="shared" si="1565"/>
        <v xml:space="preserve">  "22864"</v>
      </c>
      <c r="C20071" s="3" t="str">
        <f t="shared" si="1566"/>
        <v xml:space="preserve"> "di động",</v>
      </c>
      <c r="D20071" s="3" t="str">
        <f t="shared" si="1569"/>
        <v>di động",</v>
      </c>
      <c r="E20071" t="str">
        <f t="shared" si="1567"/>
        <v>Di động",</v>
      </c>
      <c r="F20071" t="str">
        <f t="shared" si="1568"/>
        <v xml:space="preserve">  "22864" : "Di động",</v>
      </c>
    </row>
    <row r="20072" spans="1:6">
      <c r="A20072" s="1" t="s">
        <v>412</v>
      </c>
      <c r="B20072" s="3" t="str">
        <f t="shared" si="1565"/>
        <v xml:space="preserve">  "2084047781"</v>
      </c>
      <c r="C20072" s="3" t="str">
        <f t="shared" si="1566"/>
        <v xml:space="preserve"> "Arcade trò chơi",</v>
      </c>
      <c r="D20072" s="3" t="str">
        <f t="shared" si="1569"/>
        <v>Arcade trò chơi",</v>
      </c>
      <c r="E20072" t="str">
        <f t="shared" si="1567"/>
        <v>Arcade trò chơi",</v>
      </c>
      <c r="F20072" t="str">
        <f t="shared" si="1568"/>
        <v xml:space="preserve">  "2084047781" : "Arcade trò chơi",</v>
      </c>
    </row>
    <row r="20073" spans="1:6">
      <c r="A20073" s="1" t="s">
        <v>413</v>
      </c>
      <c r="B20073" s="3" t="str">
        <f t="shared" si="1565"/>
        <v xml:space="preserve">  "2084005147"</v>
      </c>
      <c r="C20073" s="3" t="str">
        <f t="shared" si="1566"/>
        <v xml:space="preserve"> "CD nhạc trò chơi",</v>
      </c>
      <c r="D20073" s="3" t="str">
        <f t="shared" si="1569"/>
        <v>CD nhạc trò chơi",</v>
      </c>
      <c r="E20073" t="str">
        <f t="shared" si="1567"/>
        <v>Cd nhạc trò chơi",</v>
      </c>
      <c r="F20073" t="str">
        <f t="shared" si="1568"/>
        <v xml:space="preserve">  "2084005147" : "Cd nhạc trò chơi",</v>
      </c>
    </row>
    <row r="20074" spans="1:6">
      <c r="A20074" s="1" t="s">
        <v>414</v>
      </c>
      <c r="B20074" s="3" t="str">
        <f t="shared" si="1565"/>
        <v xml:space="preserve">  "2084009067"</v>
      </c>
      <c r="C20074" s="3" t="str">
        <f t="shared" si="1566"/>
        <v xml:space="preserve"> "Chiến lược trò chơi",</v>
      </c>
      <c r="D20074" s="3" t="str">
        <f t="shared" si="1569"/>
        <v>Chiến lược trò chơi",</v>
      </c>
      <c r="E20074" t="str">
        <f t="shared" si="1567"/>
        <v>Chiến lược trò chơi",</v>
      </c>
      <c r="F20074" t="str">
        <f t="shared" si="1568"/>
        <v xml:space="preserve">  "2084009067" : "Chiến lược trò chơi",</v>
      </c>
    </row>
    <row r="20075" spans="1:6">
      <c r="A20075" s="1" t="s">
        <v>5523</v>
      </c>
      <c r="B20075" s="3" t="str">
        <f t="shared" si="1565"/>
        <v xml:space="preserve">  "2084047654"</v>
      </c>
      <c r="C20075" s="3" t="str">
        <f t="shared" si="1566"/>
        <v xml:space="preserve"> "tạp chí game",</v>
      </c>
      <c r="D20075" s="3" t="str">
        <f t="shared" si="1569"/>
        <v>tạp chí game",</v>
      </c>
      <c r="E20075" t="str">
        <f t="shared" si="1567"/>
        <v>Tạp chí game",</v>
      </c>
      <c r="F20075" t="str">
        <f t="shared" si="1568"/>
        <v xml:space="preserve">  "2084047654" : "Tạp chí game",</v>
      </c>
    </row>
    <row r="20076" spans="1:6">
      <c r="A20076" s="1" t="s">
        <v>14274</v>
      </c>
      <c r="B20076" s="3" t="str">
        <f t="shared" si="1565"/>
        <v xml:space="preserve">  "2084005119"</v>
      </c>
      <c r="C20076" s="3" t="str">
        <f t="shared" si="1566"/>
        <v xml:space="preserve"> "thẻ điện thoại",</v>
      </c>
      <c r="D20076" s="3" t="str">
        <f t="shared" si="1569"/>
        <v>thẻ điện thoại",</v>
      </c>
      <c r="E20076" t="str">
        <f t="shared" si="1567"/>
        <v>Thẻ điện thoại",</v>
      </c>
      <c r="F20076" t="str">
        <f t="shared" si="1568"/>
        <v xml:space="preserve">  "2084005119" : "Thẻ điện thoại",</v>
      </c>
    </row>
    <row r="20077" spans="1:6">
      <c r="A20077" s="1" t="s">
        <v>417</v>
      </c>
      <c r="B20077" s="3" t="str">
        <f t="shared" si="1565"/>
        <v xml:space="preserve">  "22892"</v>
      </c>
      <c r="C20077" s="3" t="str">
        <f t="shared" si="1566"/>
        <v xml:space="preserve"> "Khác",</v>
      </c>
      <c r="D20077" s="3" t="str">
        <f t="shared" si="1569"/>
        <v>Khác",</v>
      </c>
      <c r="E20077" t="str">
        <f t="shared" si="1567"/>
        <v>Khác",</v>
      </c>
      <c r="F20077" t="str">
        <f t="shared" si="1568"/>
        <v xml:space="preserve">  "22892" : "Khác",</v>
      </c>
    </row>
    <row r="20078" spans="1:6">
      <c r="A20078" s="1" t="s">
        <v>5505</v>
      </c>
      <c r="B20078" s="3" t="str">
        <f t="shared" si="1565"/>
        <v xml:space="preserve">  "2084047782"</v>
      </c>
      <c r="C20078" s="3" t="str">
        <f t="shared" si="1566"/>
        <v xml:space="preserve"> "Ban trò chơi",</v>
      </c>
      <c r="D20078" s="3" t="str">
        <f t="shared" si="1569"/>
        <v>Ban trò chơi",</v>
      </c>
      <c r="E20078" t="str">
        <f t="shared" si="1567"/>
        <v>Ban trò chơi",</v>
      </c>
      <c r="F20078" t="str">
        <f t="shared" si="1568"/>
        <v xml:space="preserve">  "2084047782" : "Ban trò chơi",</v>
      </c>
    </row>
    <row r="20079" spans="1:6">
      <c r="A20079" s="1" t="s">
        <v>5506</v>
      </c>
      <c r="B20079" s="3" t="str">
        <f t="shared" si="1565"/>
        <v xml:space="preserve">  "2084047783"</v>
      </c>
      <c r="C20079" s="3" t="str">
        <f t="shared" si="1566"/>
        <v xml:space="preserve"> "Nhà ở, bảng điều khiển",</v>
      </c>
      <c r="D20079" s="3" t="str">
        <f t="shared" si="1569"/>
        <v>Nhà ở, bảng điều khiển",</v>
      </c>
      <c r="E20079" t="str">
        <f t="shared" si="1567"/>
        <v>Nhà ở, bảng điều khiển",</v>
      </c>
      <c r="F20079" t="str">
        <f t="shared" si="1568"/>
        <v xml:space="preserve">  "2084047783" : "Nhà ở, bảng điều khiển",</v>
      </c>
    </row>
    <row r="20080" spans="1:6">
      <c r="A20080" s="1" t="s">
        <v>5507</v>
      </c>
      <c r="B20080" s="3" t="str">
        <f t="shared" si="1565"/>
        <v xml:space="preserve">  "2084245563"</v>
      </c>
      <c r="C20080" s="3" t="str">
        <f t="shared" si="1566"/>
        <v xml:space="preserve"> "thẻ IC",</v>
      </c>
      <c r="D20080" s="3" t="str">
        <f t="shared" si="1569"/>
        <v>thẻ IC",</v>
      </c>
      <c r="E20080" t="str">
        <f t="shared" si="1567"/>
        <v>Thẻ ic",</v>
      </c>
      <c r="F20080" t="str">
        <f t="shared" si="1568"/>
        <v xml:space="preserve">  "2084245563" : "Thẻ ic",</v>
      </c>
    </row>
    <row r="20081" spans="1:6">
      <c r="A20081" s="1" t="s">
        <v>5508</v>
      </c>
      <c r="B20081" s="3" t="str">
        <f t="shared" si="1565"/>
        <v xml:space="preserve">  "2084245564"</v>
      </c>
      <c r="C20081" s="3" t="str">
        <f t="shared" si="1566"/>
        <v xml:space="preserve"> "Catalogue, hướng dẫn",</v>
      </c>
      <c r="D20081" s="3" t="str">
        <f t="shared" si="1569"/>
        <v>Catalogue, hướng dẫn",</v>
      </c>
      <c r="E20081" t="str">
        <f t="shared" si="1567"/>
        <v>Catalogue, hướng dẫn",</v>
      </c>
      <c r="F20081" t="str">
        <f t="shared" si="1568"/>
        <v xml:space="preserve">  "2084245564" : "Catalogue, hướng dẫn",</v>
      </c>
    </row>
    <row r="20082" spans="1:6">
      <c r="A20082" s="1" t="s">
        <v>5509</v>
      </c>
      <c r="B20082" s="3" t="str">
        <f t="shared" si="1565"/>
        <v xml:space="preserve">  "2084245561"</v>
      </c>
      <c r="C20082" s="3" t="str">
        <f t="shared" si="1566"/>
        <v xml:space="preserve"> "poster",</v>
      </c>
      <c r="D20082" s="3" t="str">
        <f t="shared" si="1569"/>
        <v>poster",</v>
      </c>
      <c r="E20082" t="str">
        <f t="shared" si="1567"/>
        <v>Poster",</v>
      </c>
      <c r="F20082" t="str">
        <f t="shared" si="1568"/>
        <v xml:space="preserve">  "2084245561" : "Poster",</v>
      </c>
    </row>
    <row r="20083" spans="1:6">
      <c r="A20083" s="1" t="s">
        <v>5510</v>
      </c>
      <c r="B20083" s="3" t="str">
        <f t="shared" si="1565"/>
        <v xml:space="preserve">  "2084245562"</v>
      </c>
      <c r="C20083" s="3" t="str">
        <f t="shared" si="1566"/>
        <v xml:space="preserve"> "Pop, Lắp đặt",</v>
      </c>
      <c r="D20083" s="3" t="str">
        <f t="shared" si="1569"/>
        <v>Pop, Lắp đặt",</v>
      </c>
      <c r="E20083" t="str">
        <f t="shared" si="1567"/>
        <v>Pop, lắp đặt",</v>
      </c>
      <c r="F20083" t="str">
        <f t="shared" si="1568"/>
        <v xml:space="preserve">  "2084245562" : "Pop, lắp đặt",</v>
      </c>
    </row>
    <row r="20084" spans="1:6">
      <c r="A20084" s="1" t="s">
        <v>936</v>
      </c>
      <c r="B20084" s="3" t="str">
        <f t="shared" si="1565"/>
        <v xml:space="preserve">  "2084050457"</v>
      </c>
      <c r="C20084" s="3" t="str">
        <f t="shared" si="1566"/>
        <v xml:space="preserve"> "WCCF",</v>
      </c>
      <c r="D20084" s="3" t="str">
        <f t="shared" si="1569"/>
        <v>WCCF",</v>
      </c>
      <c r="E20084" t="str">
        <f t="shared" si="1567"/>
        <v>Wccf",</v>
      </c>
      <c r="F20084" t="str">
        <f t="shared" si="1568"/>
        <v xml:space="preserve">  "2084050457" : "Wccf",</v>
      </c>
    </row>
    <row r="20085" spans="1:6">
      <c r="A20085" s="1" t="s">
        <v>5511</v>
      </c>
      <c r="B20085" s="3" t="str">
        <f t="shared" si="1565"/>
        <v xml:space="preserve">  "2084047784"</v>
      </c>
      <c r="C20085" s="3" t="str">
        <f t="shared" si="1566"/>
        <v xml:space="preserve"> "Khác",</v>
      </c>
      <c r="D20085" s="3" t="str">
        <f t="shared" si="1569"/>
        <v>Khác",</v>
      </c>
      <c r="E20085" t="str">
        <f t="shared" si="1567"/>
        <v>Khác",</v>
      </c>
      <c r="F20085" t="str">
        <f t="shared" si="1568"/>
        <v xml:space="preserve">  "2084047784" : "Khác",</v>
      </c>
    </row>
    <row r="20086" spans="1:6">
      <c r="A20086" s="1" t="s">
        <v>922</v>
      </c>
      <c r="B20086" s="3" t="str">
        <f t="shared" si="1565"/>
        <v xml:space="preserve">  "2084310653"</v>
      </c>
      <c r="C20086" s="3" t="str">
        <f t="shared" si="1566"/>
        <v xml:space="preserve"> "Aikatsu",</v>
      </c>
      <c r="D20086" s="3" t="str">
        <f t="shared" si="1569"/>
        <v>Aikatsu",</v>
      </c>
      <c r="E20086" t="str">
        <f t="shared" si="1567"/>
        <v>Aikatsu",</v>
      </c>
      <c r="F20086" t="str">
        <f t="shared" si="1568"/>
        <v xml:space="preserve">  "2084310653" : "Aikatsu",</v>
      </c>
    </row>
    <row r="20087" spans="1:6">
      <c r="A20087" s="1" t="s">
        <v>6877</v>
      </c>
      <c r="B20087" s="3" t="str">
        <f t="shared" si="1565"/>
        <v xml:space="preserve">  "2084309046"</v>
      </c>
      <c r="C20087" s="3" t="str">
        <f t="shared" si="1566"/>
        <v xml:space="preserve"> "ống của chủ sở hữu",</v>
      </c>
      <c r="D20087" s="3" t="str">
        <f t="shared" si="1569"/>
        <v>ống của chủ sở hữu",</v>
      </c>
      <c r="E20087" t="str">
        <f t="shared" si="1567"/>
        <v>Ống của chủ sở hữu",</v>
      </c>
      <c r="F20087" t="str">
        <f t="shared" si="1568"/>
        <v xml:space="preserve">  "2084309046" : "Ống của chủ sở hữu",</v>
      </c>
    </row>
    <row r="20088" spans="1:6">
      <c r="A20088" s="1" t="s">
        <v>924</v>
      </c>
      <c r="B20088" s="3" t="str">
        <f t="shared" si="1565"/>
        <v xml:space="preserve">  "2084226772"</v>
      </c>
      <c r="C20088" s="3" t="str">
        <f t="shared" si="1566"/>
        <v xml:space="preserve"> "Kirarin Revolution",</v>
      </c>
      <c r="D20088" s="3" t="str">
        <f t="shared" si="1569"/>
        <v>Kirarin Revolution",</v>
      </c>
      <c r="E20088" t="str">
        <f t="shared" si="1567"/>
        <v>Kirarin revolution",</v>
      </c>
      <c r="F20088" t="str">
        <f t="shared" si="1568"/>
        <v xml:space="preserve">  "2084226772" : "Kirarin revolution",</v>
      </c>
    </row>
    <row r="20089" spans="1:6">
      <c r="A20089" s="1" t="s">
        <v>925</v>
      </c>
      <c r="B20089" s="3" t="str">
        <f t="shared" si="1565"/>
        <v xml:space="preserve">  "2084301203"</v>
      </c>
      <c r="C20089" s="3" t="str">
        <f t="shared" si="1566"/>
        <v xml:space="preserve"> "Thẻ Fight !! Vanguard",</v>
      </c>
      <c r="D20089" s="3" t="str">
        <f t="shared" si="1569"/>
        <v>Thẻ Fight !! Vanguard",</v>
      </c>
      <c r="E20089" t="str">
        <f t="shared" si="1567"/>
        <v>Thẻ fight !! vanguard",</v>
      </c>
      <c r="F20089" t="str">
        <f t="shared" si="1568"/>
        <v xml:space="preserve">  "2084301203" : "Thẻ fight !! vanguard",</v>
      </c>
    </row>
    <row r="20090" spans="1:6">
      <c r="A20090" s="1" t="s">
        <v>926</v>
      </c>
      <c r="B20090" s="3" t="str">
        <f t="shared" si="1565"/>
        <v xml:space="preserve">  "2084006019"</v>
      </c>
      <c r="C20090" s="3" t="str">
        <f t="shared" si="1566"/>
        <v xml:space="preserve"> "Gundam War",</v>
      </c>
      <c r="D20090" s="3" t="str">
        <f t="shared" si="1569"/>
        <v>Gundam War",</v>
      </c>
      <c r="E20090" t="str">
        <f t="shared" si="1567"/>
        <v>Gundam war",</v>
      </c>
      <c r="F20090" t="str">
        <f t="shared" si="1568"/>
        <v xml:space="preserve">  "2084006019" : "Gundam war",</v>
      </c>
    </row>
    <row r="20091" spans="1:6">
      <c r="A20091" s="1" t="s">
        <v>927</v>
      </c>
      <c r="B20091" s="3" t="str">
        <f t="shared" si="1565"/>
        <v xml:space="preserve">  "2084305402"</v>
      </c>
      <c r="C20091" s="3" t="str">
        <f t="shared" si="1566"/>
        <v xml:space="preserve"> "Gundam Tri Tuổi",</v>
      </c>
      <c r="D20091" s="3" t="str">
        <f t="shared" si="1569"/>
        <v>Gundam Tri Tuổi",</v>
      </c>
      <c r="E20091" t="str">
        <f t="shared" si="1567"/>
        <v>Gundam tri tuổi",</v>
      </c>
      <c r="F20091" t="str">
        <f t="shared" si="1568"/>
        <v xml:space="preserve">  "2084305402" : "Gundam tri tuổi",</v>
      </c>
    </row>
    <row r="20092" spans="1:6">
      <c r="A20092" s="1" t="s">
        <v>928</v>
      </c>
      <c r="B20092" s="3" t="str">
        <f t="shared" si="1565"/>
        <v xml:space="preserve">  "2084310654"</v>
      </c>
      <c r="C20092" s="3" t="str">
        <f t="shared" si="1566"/>
        <v xml:space="preserve"> "Vua Pro Wrestling",</v>
      </c>
      <c r="D20092" s="3" t="str">
        <f t="shared" si="1569"/>
        <v>Vua Pro Wrestling",</v>
      </c>
      <c r="E20092" t="str">
        <f t="shared" si="1567"/>
        <v>Vua pro wrestling",</v>
      </c>
      <c r="F20092" t="str">
        <f t="shared" si="1568"/>
        <v xml:space="preserve">  "2084310654" : "Vua pro wrestling",</v>
      </c>
    </row>
    <row r="20093" spans="1:6">
      <c r="A20093" s="1" t="s">
        <v>6878</v>
      </c>
      <c r="B20093" s="3" t="str">
        <f t="shared" si="1565"/>
        <v xml:space="preserve">  "2084258752"</v>
      </c>
      <c r="C20093" s="3" t="str">
        <f t="shared" si="1566"/>
        <v xml:space="preserve"> "cuộc vận động",</v>
      </c>
      <c r="D20093" s="3" t="str">
        <f t="shared" si="1569"/>
        <v>cuộc vận động",</v>
      </c>
      <c r="E20093" t="str">
        <f t="shared" si="1567"/>
        <v>Cuộc vận động",</v>
      </c>
      <c r="F20093" t="str">
        <f t="shared" si="1568"/>
        <v xml:space="preserve">  "2084258752" : "Cuộc vận động",</v>
      </c>
    </row>
    <row r="20094" spans="1:6">
      <c r="A20094" s="1" t="s">
        <v>930</v>
      </c>
      <c r="B20094" s="3" t="str">
        <f t="shared" si="1565"/>
        <v xml:space="preserve">  "2084239873"</v>
      </c>
      <c r="C20094" s="3" t="str">
        <f t="shared" si="1566"/>
        <v xml:space="preserve"> "Rider trận Gamba Ride",</v>
      </c>
      <c r="D20094" s="3" t="str">
        <f t="shared" si="1569"/>
        <v>Rider trận Gamba Ride",</v>
      </c>
      <c r="E20094" t="str">
        <f t="shared" si="1567"/>
        <v>Rider trận gamba ride",</v>
      </c>
      <c r="F20094" t="str">
        <f t="shared" si="1568"/>
        <v xml:space="preserve">  "2084239873" : "Rider trận gamba ride",</v>
      </c>
    </row>
    <row r="20095" spans="1:6">
      <c r="A20095" s="1" t="s">
        <v>931</v>
      </c>
      <c r="B20095" s="3" t="str">
        <f t="shared" si="1565"/>
        <v xml:space="preserve">  "2084309073"</v>
      </c>
      <c r="C20095" s="3" t="str">
        <f t="shared" si="1566"/>
        <v xml:space="preserve"> "Z , X ZX",</v>
      </c>
      <c r="D20095" s="3" t="str">
        <f t="shared" si="1569"/>
        <v>Z , X ZX",</v>
      </c>
      <c r="E20095" t="str">
        <f t="shared" si="1567"/>
        <v>Z , x zx",</v>
      </c>
      <c r="F20095" t="str">
        <f t="shared" si="1568"/>
        <v xml:space="preserve">  "2084309073" : "Z , x zx",</v>
      </c>
    </row>
    <row r="20096" spans="1:6">
      <c r="A20096" s="1" t="s">
        <v>932</v>
      </c>
      <c r="B20096" s="3" t="str">
        <f t="shared" si="1565"/>
        <v xml:space="preserve">  "2084255968"</v>
      </c>
      <c r="C20096" s="3" t="str">
        <f t="shared" si="1566"/>
        <v xml:space="preserve"> "Super Sentai Trận Daisuo",</v>
      </c>
      <c r="D20096" s="3" t="str">
        <f t="shared" si="1569"/>
        <v>Super Sentai Trận Daisuo",</v>
      </c>
      <c r="E20096" t="str">
        <f t="shared" si="1567"/>
        <v>Super sentai trận daisuo",</v>
      </c>
      <c r="F20096" t="str">
        <f t="shared" si="1568"/>
        <v xml:space="preserve">  "2084255968" : "Super sentai trận daisuo",</v>
      </c>
    </row>
    <row r="20097" spans="1:6">
      <c r="A20097" s="1" t="s">
        <v>933</v>
      </c>
      <c r="B20097" s="3" t="str">
        <f t="shared" si="1565"/>
        <v xml:space="preserve">  "2084060487"</v>
      </c>
      <c r="C20097" s="3" t="str">
        <f t="shared" si="1566"/>
        <v xml:space="preserve"> "Chiến tranh Tam Quốc",</v>
      </c>
      <c r="D20097" s="3" t="str">
        <f t="shared" si="1569"/>
        <v>Chiến tranh Tam Quốc",</v>
      </c>
      <c r="E20097" t="str">
        <f t="shared" si="1567"/>
        <v>Chiến tranh tam quốc",</v>
      </c>
      <c r="F20097" t="str">
        <f t="shared" si="1568"/>
        <v xml:space="preserve">  "2084060487" : "Chiến tranh tam quốc",</v>
      </c>
    </row>
    <row r="20098" spans="1:6">
      <c r="A20098" s="1" t="s">
        <v>934</v>
      </c>
      <c r="B20098" s="3" t="str">
        <f t="shared" si="1565"/>
        <v xml:space="preserve">  "2084309075"</v>
      </c>
      <c r="C20098" s="3" t="str">
        <f t="shared" si="1566"/>
        <v xml:space="preserve"> "Shinra tất cả các host đầy sao",</v>
      </c>
      <c r="D20098" s="3" t="str">
        <f t="shared" si="1569"/>
        <v>Shinra tất cả các host đầy sao",</v>
      </c>
      <c r="E20098" t="str">
        <f t="shared" si="1567"/>
        <v>Shinra tất cả các host đầy sao",</v>
      </c>
      <c r="F20098" t="str">
        <f t="shared" si="1568"/>
        <v xml:space="preserve">  "2084309075" : "Shinra tất cả các host đầy sao",</v>
      </c>
    </row>
    <row r="20099" spans="1:6">
      <c r="A20099" s="1" t="s">
        <v>935</v>
      </c>
      <c r="B20099" s="3" t="str">
        <f t="shared" ref="B20099:B20162" si="1570">LEFT(A20099,FIND(":",A20099)-1)</f>
        <v xml:space="preserve">  "2084305403"</v>
      </c>
      <c r="C20099" s="3" t="str">
        <f t="shared" ref="C20099:C20162" si="1571">RIGHT(A20099,LEN(A20099)-FIND(": """,A20099))</f>
        <v xml:space="preserve"> "Sengoku chiến",</v>
      </c>
      <c r="D20099" s="3" t="str">
        <f t="shared" si="1569"/>
        <v>Sengoku chiến",</v>
      </c>
      <c r="E20099" t="str">
        <f t="shared" ref="E20099:E20162" si="1572">UPPER(LEFT(D20099,1))&amp;LOWER(RIGHT(D20099,LEN(D20099)-1))</f>
        <v>Sengoku chiến",</v>
      </c>
      <c r="F20099" t="str">
        <f t="shared" ref="F20099:F20162" si="1573">CONCATENATE(B20099," : ", CHAR(34)&amp;"",E20099)</f>
        <v xml:space="preserve">  "2084305403" : "Sengoku chiến",</v>
      </c>
    </row>
    <row r="20100" spans="1:6">
      <c r="A20100" s="1" t="s">
        <v>936</v>
      </c>
      <c r="B20100" s="3" t="str">
        <f t="shared" si="1570"/>
        <v xml:space="preserve">  "2084050457"</v>
      </c>
      <c r="C20100" s="3" t="str">
        <f t="shared" si="1571"/>
        <v xml:space="preserve"> "WCCF",</v>
      </c>
      <c r="D20100" s="3" t="str">
        <f t="shared" ref="D20100:D20163" si="1574">RIGHT(C20100,LEN(C20100)-FIND(CHAR(34)&amp;"",C20100))</f>
        <v>WCCF",</v>
      </c>
      <c r="E20100" t="str">
        <f t="shared" si="1572"/>
        <v>Wccf",</v>
      </c>
      <c r="F20100" t="str">
        <f t="shared" si="1573"/>
        <v xml:space="preserve">  "2084050457" : "Wccf",</v>
      </c>
    </row>
    <row r="20101" spans="1:6">
      <c r="A20101" s="1" t="s">
        <v>6879</v>
      </c>
      <c r="B20101" s="3" t="str">
        <f t="shared" si="1570"/>
        <v xml:space="preserve">  "2084033665"</v>
      </c>
      <c r="C20101" s="3" t="str">
        <f t="shared" si="1571"/>
        <v xml:space="preserve"> "quái vật kỹ thuật số",</v>
      </c>
      <c r="D20101" s="3" t="str">
        <f t="shared" si="1574"/>
        <v>quái vật kỹ thuật số",</v>
      </c>
      <c r="E20101" t="str">
        <f t="shared" si="1572"/>
        <v>Quái vật kỹ thuật số",</v>
      </c>
      <c r="F20101" t="str">
        <f t="shared" si="1573"/>
        <v xml:space="preserve">  "2084033665" : "Quái vật kỹ thuật số",</v>
      </c>
    </row>
    <row r="20102" spans="1:6">
      <c r="A20102" s="1" t="s">
        <v>938</v>
      </c>
      <c r="B20102" s="3" t="str">
        <f t="shared" si="1570"/>
        <v xml:space="preserve">  "2084049869"</v>
      </c>
      <c r="C20102" s="3" t="str">
        <f t="shared" si="1571"/>
        <v xml:space="preserve"> "Duel Masters",</v>
      </c>
      <c r="D20102" s="3" t="str">
        <f t="shared" si="1574"/>
        <v>Duel Masters",</v>
      </c>
      <c r="E20102" t="str">
        <f t="shared" si="1572"/>
        <v>Duel masters",</v>
      </c>
      <c r="F20102" t="str">
        <f t="shared" si="1573"/>
        <v xml:space="preserve">  "2084049869" : "Duel masters",</v>
      </c>
    </row>
    <row r="20103" spans="1:6">
      <c r="A20103" s="1" t="s">
        <v>939</v>
      </c>
      <c r="B20103" s="3" t="str">
        <f t="shared" si="1570"/>
        <v xml:space="preserve">  "2084305406"</v>
      </c>
      <c r="C20103" s="3" t="str">
        <f t="shared" si="1571"/>
        <v xml:space="preserve"> "Trico",</v>
      </c>
      <c r="D20103" s="3" t="str">
        <f t="shared" si="1574"/>
        <v>Trico",</v>
      </c>
      <c r="E20103" t="str">
        <f t="shared" si="1572"/>
        <v>Trico",</v>
      </c>
      <c r="F20103" t="str">
        <f t="shared" si="1573"/>
        <v xml:space="preserve">  "2084305406" : "Trico",</v>
      </c>
    </row>
    <row r="20104" spans="1:6">
      <c r="A20104" s="1" t="s">
        <v>6880</v>
      </c>
      <c r="B20104" s="3" t="str">
        <f t="shared" si="1570"/>
        <v xml:space="preserve">  "2084019347"</v>
      </c>
      <c r="C20104" s="3" t="str">
        <f t="shared" si="1571"/>
        <v xml:space="preserve"> "dragon Quest",</v>
      </c>
      <c r="D20104" s="3" t="str">
        <f t="shared" si="1574"/>
        <v>dragon Quest",</v>
      </c>
      <c r="E20104" t="str">
        <f t="shared" si="1572"/>
        <v>Dragon quest",</v>
      </c>
      <c r="F20104" t="str">
        <f t="shared" si="1573"/>
        <v xml:space="preserve">  "2084019347" : "Dragon quest",</v>
      </c>
    </row>
    <row r="20105" spans="1:6">
      <c r="A20105" s="1" t="s">
        <v>6881</v>
      </c>
      <c r="B20105" s="3" t="str">
        <f t="shared" si="1570"/>
        <v xml:space="preserve">  "2084064426"</v>
      </c>
      <c r="C20105" s="3" t="str">
        <f t="shared" si="1571"/>
        <v xml:space="preserve"> "dragon ball",</v>
      </c>
      <c r="D20105" s="3" t="str">
        <f t="shared" si="1574"/>
        <v>dragon ball",</v>
      </c>
      <c r="E20105" t="str">
        <f t="shared" si="1572"/>
        <v>Dragon ball",</v>
      </c>
      <c r="F20105" t="str">
        <f t="shared" si="1573"/>
        <v xml:space="preserve">  "2084064426" : "Dragon ball",</v>
      </c>
    </row>
    <row r="20106" spans="1:6">
      <c r="A20106" s="1" t="s">
        <v>942</v>
      </c>
      <c r="B20106" s="3" t="str">
        <f t="shared" si="1570"/>
        <v xml:space="preserve">  "2084310652"</v>
      </c>
      <c r="C20106" s="3" t="str">
        <f t="shared" si="1571"/>
        <v xml:space="preserve"> "Chōsoku Henkei Gyrozetter",</v>
      </c>
      <c r="D20106" s="3" t="str">
        <f t="shared" si="1574"/>
        <v>Chōsoku Henkei Gyrozetter",</v>
      </c>
      <c r="E20106" t="str">
        <f t="shared" si="1572"/>
        <v>Chōsoku henkei gyrozetter",</v>
      </c>
      <c r="F20106" t="str">
        <f t="shared" si="1573"/>
        <v xml:space="preserve">  "2084310652" : "Chōsoku henkei gyrozetter",</v>
      </c>
    </row>
    <row r="20107" spans="1:6">
      <c r="A20107" s="1" t="s">
        <v>943</v>
      </c>
      <c r="B20107" s="3" t="str">
        <f t="shared" si="1570"/>
        <v xml:space="preserve">  "2084064427"</v>
      </c>
      <c r="C20107" s="3" t="str">
        <f t="shared" si="1571"/>
        <v xml:space="preserve"> "NARUTO",</v>
      </c>
      <c r="D20107" s="3" t="str">
        <f t="shared" si="1574"/>
        <v>NARUTO",</v>
      </c>
      <c r="E20107" t="str">
        <f t="shared" si="1572"/>
        <v>Naruto",</v>
      </c>
      <c r="F20107" t="str">
        <f t="shared" si="1573"/>
        <v xml:space="preserve">  "2084064427" : "Naruto",</v>
      </c>
    </row>
    <row r="20108" spans="1:6">
      <c r="A20108" s="1" t="s">
        <v>944</v>
      </c>
      <c r="B20108" s="3" t="str">
        <f t="shared" si="1570"/>
        <v xml:space="preserve">  "2084239872"</v>
      </c>
      <c r="C20108" s="3" t="str">
        <f t="shared" si="1571"/>
        <v xml:space="preserve"> "Trận Spirits",</v>
      </c>
      <c r="D20108" s="3" t="str">
        <f t="shared" si="1574"/>
        <v>Trận Spirits",</v>
      </c>
      <c r="E20108" t="str">
        <f t="shared" si="1572"/>
        <v>Trận spirits",</v>
      </c>
      <c r="F20108" t="str">
        <f t="shared" si="1573"/>
        <v xml:space="preserve">  "2084239872" : "Trận spirits",</v>
      </c>
    </row>
    <row r="20109" spans="1:6">
      <c r="A20109" s="1" t="s">
        <v>945</v>
      </c>
      <c r="B20109" s="3" t="str">
        <f t="shared" si="1570"/>
        <v xml:space="preserve">  "2084314542"</v>
      </c>
      <c r="C20109" s="3" t="str">
        <f t="shared" si="1571"/>
        <v xml:space="preserve"> "Panini Football League",</v>
      </c>
      <c r="D20109" s="3" t="str">
        <f t="shared" si="1574"/>
        <v>Panini Football League",</v>
      </c>
      <c r="E20109" t="str">
        <f t="shared" si="1572"/>
        <v>Panini football league",</v>
      </c>
      <c r="F20109" t="str">
        <f t="shared" si="1573"/>
        <v xml:space="preserve">  "2084314542" : "Panini football league",</v>
      </c>
    </row>
    <row r="20110" spans="1:6">
      <c r="A20110" s="1" t="s">
        <v>946</v>
      </c>
      <c r="B20110" s="3" t="str">
        <f t="shared" si="1570"/>
        <v xml:space="preserve">  "2084309076"</v>
      </c>
      <c r="C20110" s="3" t="str">
        <f t="shared" si="1571"/>
        <v xml:space="preserve"> "Final Fantasy TCG",</v>
      </c>
      <c r="D20110" s="3" t="str">
        <f t="shared" si="1574"/>
        <v>Final Fantasy TCG",</v>
      </c>
      <c r="E20110" t="str">
        <f t="shared" si="1572"/>
        <v>Final fantasy tcg",</v>
      </c>
      <c r="F20110" t="str">
        <f t="shared" si="1573"/>
        <v xml:space="preserve">  "2084309076" : "Final fantasy tcg",</v>
      </c>
    </row>
    <row r="20111" spans="1:6">
      <c r="A20111" s="1" t="s">
        <v>947</v>
      </c>
      <c r="B20111" s="3" t="str">
        <f t="shared" si="1570"/>
        <v xml:space="preserve">  "2084305401"</v>
      </c>
      <c r="C20111" s="3" t="str">
        <f t="shared" si="1571"/>
        <v xml:space="preserve"> "Bóng đá All Stars",</v>
      </c>
      <c r="D20111" s="3" t="str">
        <f t="shared" si="1574"/>
        <v>Bóng đá All Stars",</v>
      </c>
      <c r="E20111" t="str">
        <f t="shared" si="1572"/>
        <v>Bóng đá all stars",</v>
      </c>
      <c r="F20111" t="str">
        <f t="shared" si="1573"/>
        <v xml:space="preserve">  "2084305401" : "Bóng đá all stars",</v>
      </c>
    </row>
    <row r="20112" spans="1:6">
      <c r="A20112" s="1" t="s">
        <v>948</v>
      </c>
      <c r="B20112" s="3" t="str">
        <f t="shared" si="1570"/>
        <v xml:space="preserve">  "2084259102"</v>
      </c>
      <c r="C20112" s="3" t="str">
        <f t="shared" si="1571"/>
        <v xml:space="preserve"> "Pretty Cure",</v>
      </c>
      <c r="D20112" s="3" t="str">
        <f t="shared" si="1574"/>
        <v>Pretty Cure",</v>
      </c>
      <c r="E20112" t="str">
        <f t="shared" si="1572"/>
        <v>Pretty cure",</v>
      </c>
      <c r="F20112" t="str">
        <f t="shared" si="1573"/>
        <v xml:space="preserve">  "2084259102" : "Pretty cure",</v>
      </c>
    </row>
    <row r="20113" spans="1:6">
      <c r="A20113" s="1" t="s">
        <v>949</v>
      </c>
      <c r="B20113" s="3" t="str">
        <f t="shared" si="1570"/>
        <v xml:space="preserve">  "2084305404"</v>
      </c>
      <c r="C20113" s="3" t="str">
        <f t="shared" si="1571"/>
        <v xml:space="preserve"> "Prism đá",</v>
      </c>
      <c r="D20113" s="3" t="str">
        <f t="shared" si="1574"/>
        <v>Prism đá",</v>
      </c>
      <c r="E20113" t="str">
        <f t="shared" si="1572"/>
        <v>Prism đá",</v>
      </c>
      <c r="F20113" t="str">
        <f t="shared" si="1573"/>
        <v xml:space="preserve">  "2084305404" : "Prism đá",</v>
      </c>
    </row>
    <row r="20114" spans="1:6">
      <c r="A20114" s="1" t="s">
        <v>950</v>
      </c>
      <c r="B20114" s="3" t="str">
        <f t="shared" si="1570"/>
        <v xml:space="preserve">  "2084305400"</v>
      </c>
      <c r="C20114" s="3" t="str">
        <f t="shared" si="1571"/>
        <v xml:space="preserve"> "Precious Memories",</v>
      </c>
      <c r="D20114" s="3" t="str">
        <f t="shared" si="1574"/>
        <v>Precious Memories",</v>
      </c>
      <c r="E20114" t="str">
        <f t="shared" si="1572"/>
        <v>Precious memories",</v>
      </c>
      <c r="F20114" t="str">
        <f t="shared" si="1573"/>
        <v xml:space="preserve">  "2084305400" : "Precious memories",</v>
      </c>
    </row>
    <row r="20115" spans="1:6">
      <c r="A20115" s="1" t="s">
        <v>951</v>
      </c>
      <c r="B20115" s="3" t="str">
        <f t="shared" si="1570"/>
        <v xml:space="preserve">  "2084258749"</v>
      </c>
      <c r="C20115" s="3" t="str">
        <f t="shared" si="1571"/>
        <v xml:space="preserve"> "Professional Baseball Chủ sở hữu giải",</v>
      </c>
      <c r="D20115" s="3" t="str">
        <f t="shared" si="1574"/>
        <v>Professional Baseball Chủ sở hữu giải",</v>
      </c>
      <c r="E20115" t="str">
        <f t="shared" si="1572"/>
        <v>Professional baseball chủ sở hữu giải",</v>
      </c>
      <c r="F20115" t="str">
        <f t="shared" si="1573"/>
        <v xml:space="preserve">  "2084258749" : "Professional baseball chủ sở hữu giải",</v>
      </c>
    </row>
    <row r="20116" spans="1:6">
      <c r="A20116" s="1" t="s">
        <v>952</v>
      </c>
      <c r="B20116" s="3" t="str">
        <f t="shared" si="1570"/>
        <v xml:space="preserve">  "2084199078"</v>
      </c>
      <c r="C20116" s="3" t="str">
        <f t="shared" si="1571"/>
        <v xml:space="preserve"> "Baseball Heroes",</v>
      </c>
      <c r="D20116" s="3" t="str">
        <f t="shared" si="1574"/>
        <v>Baseball Heroes",</v>
      </c>
      <c r="E20116" t="str">
        <f t="shared" si="1572"/>
        <v>Baseball heroes",</v>
      </c>
      <c r="F20116" t="str">
        <f t="shared" si="1573"/>
        <v xml:space="preserve">  "2084199078" : "Baseball heroes",</v>
      </c>
    </row>
    <row r="20117" spans="1:6">
      <c r="A20117" s="1" t="s">
        <v>4360</v>
      </c>
      <c r="B20117" s="3" t="str">
        <f t="shared" si="1570"/>
        <v xml:space="preserve">  "2084241343"</v>
      </c>
      <c r="C20117" s="3" t="str">
        <f t="shared" si="1571"/>
        <v xml:space="preserve"> "trò chơi thẻ Pokemon",</v>
      </c>
      <c r="D20117" s="3" t="str">
        <f t="shared" si="1574"/>
        <v>trò chơi thẻ Pokemon",</v>
      </c>
      <c r="E20117" t="str">
        <f t="shared" si="1572"/>
        <v>Trò chơi thẻ pokemon",</v>
      </c>
      <c r="F20117" t="str">
        <f t="shared" si="1573"/>
        <v xml:space="preserve">  "2084241343" : "Trò chơi thẻ pokemon",</v>
      </c>
    </row>
    <row r="20118" spans="1:6">
      <c r="A20118" s="1" t="s">
        <v>954</v>
      </c>
      <c r="B20118" s="3" t="str">
        <f t="shared" si="1570"/>
        <v xml:space="preserve">  "2084309055"</v>
      </c>
      <c r="C20118" s="3" t="str">
        <f t="shared" si="1571"/>
        <v xml:space="preserve"> "Pokemon Torretta",</v>
      </c>
      <c r="D20118" s="3" t="str">
        <f t="shared" si="1574"/>
        <v>Pokemon Torretta",</v>
      </c>
      <c r="E20118" t="str">
        <f t="shared" si="1572"/>
        <v>Pokemon torretta",</v>
      </c>
      <c r="F20118" t="str">
        <f t="shared" si="1573"/>
        <v xml:space="preserve">  "2084309055" : "Pokemon torretta",</v>
      </c>
    </row>
    <row r="20119" spans="1:6">
      <c r="A20119" s="1" t="s">
        <v>955</v>
      </c>
      <c r="B20119" s="3" t="str">
        <f t="shared" si="1570"/>
        <v xml:space="preserve">  "2084241344"</v>
      </c>
      <c r="C20119" s="3" t="str">
        <f t="shared" si="1571"/>
        <v xml:space="preserve"> "Pokémon Battrio",</v>
      </c>
      <c r="D20119" s="3" t="str">
        <f t="shared" si="1574"/>
        <v>Pokémon Battrio",</v>
      </c>
      <c r="E20119" t="str">
        <f t="shared" si="1572"/>
        <v>Pokémon battrio",</v>
      </c>
      <c r="F20119" t="str">
        <f t="shared" si="1573"/>
        <v xml:space="preserve">  "2084241344" : "Pokémon battrio",</v>
      </c>
    </row>
    <row r="20120" spans="1:6">
      <c r="A20120" s="1" t="s">
        <v>956</v>
      </c>
      <c r="B20120" s="3" t="str">
        <f t="shared" si="1570"/>
        <v xml:space="preserve">  "2084239871"</v>
      </c>
      <c r="C20120" s="3" t="str">
        <f t="shared" si="1571"/>
        <v xml:space="preserve"> "Weiss Schwarz",</v>
      </c>
      <c r="D20120" s="3" t="str">
        <f t="shared" si="1574"/>
        <v>Weiss Schwarz",</v>
      </c>
      <c r="E20120" t="str">
        <f t="shared" si="1572"/>
        <v>Weiss schwarz",</v>
      </c>
      <c r="F20120" t="str">
        <f t="shared" si="1573"/>
        <v xml:space="preserve">  "2084239871" : "Weiss schwarz",</v>
      </c>
    </row>
    <row r="20121" spans="1:6">
      <c r="A20121" s="1" t="s">
        <v>957</v>
      </c>
      <c r="B20121" s="3" t="str">
        <f t="shared" si="1570"/>
        <v xml:space="preserve">  "2084236675"</v>
      </c>
      <c r="C20121" s="3" t="str">
        <f t="shared" si="1571"/>
        <v xml:space="preserve"> "Beasts chiến Animal Kaiser",</v>
      </c>
      <c r="D20121" s="3" t="str">
        <f t="shared" si="1574"/>
        <v>Beasts chiến Animal Kaiser",</v>
      </c>
      <c r="E20121" t="str">
        <f t="shared" si="1572"/>
        <v>Beasts chiến animal kaiser",</v>
      </c>
      <c r="F20121" t="str">
        <f t="shared" si="1573"/>
        <v xml:space="preserve">  "2084236675" : "Beasts chiến animal kaiser",</v>
      </c>
    </row>
    <row r="20122" spans="1:6">
      <c r="A20122" s="1" t="s">
        <v>958</v>
      </c>
      <c r="B20122" s="3" t="str">
        <f t="shared" si="1570"/>
        <v xml:space="preserve">  "25828"</v>
      </c>
      <c r="C20122" s="3" t="str">
        <f t="shared" si="1571"/>
        <v xml:space="preserve"> "Magic: The Gathering",</v>
      </c>
      <c r="D20122" s="3" t="str">
        <f t="shared" si="1574"/>
        <v>Magic: The Gathering",</v>
      </c>
      <c r="E20122" t="str">
        <f t="shared" si="1572"/>
        <v>Magic: the gathering",</v>
      </c>
      <c r="F20122" t="str">
        <f t="shared" si="1573"/>
        <v xml:space="preserve">  "25828" : "Magic: the gathering",</v>
      </c>
    </row>
    <row r="20123" spans="1:6">
      <c r="A20123" s="1" t="s">
        <v>959</v>
      </c>
      <c r="B20123" s="3" t="str">
        <f t="shared" si="1570"/>
        <v xml:space="preserve">  "2084005059"</v>
      </c>
      <c r="C20123" s="3" t="str">
        <f t="shared" si="1571"/>
        <v xml:space="preserve"> "Yu-Gi-Oh (Konami)",</v>
      </c>
      <c r="D20123" s="3" t="str">
        <f t="shared" si="1574"/>
        <v>Yu-Gi-Oh (Konami)",</v>
      </c>
      <c r="E20123" t="str">
        <f t="shared" si="1572"/>
        <v>Yu-gi-oh (konami)",</v>
      </c>
      <c r="F20123" t="str">
        <f t="shared" si="1573"/>
        <v xml:space="preserve">  "2084005059" : "Yu-gi-oh (konami)",</v>
      </c>
    </row>
    <row r="20124" spans="1:6">
      <c r="A20124" s="1" t="s">
        <v>960</v>
      </c>
      <c r="B20124" s="3" t="str">
        <f t="shared" si="1570"/>
        <v xml:space="preserve">  "2084019440"</v>
      </c>
      <c r="C20124" s="3" t="str">
        <f t="shared" si="1571"/>
        <v xml:space="preserve"> "Yu-Gi-Oh (Bandai)",</v>
      </c>
      <c r="D20124" s="3" t="str">
        <f t="shared" si="1574"/>
        <v>Yu-Gi-Oh (Bandai)",</v>
      </c>
      <c r="E20124" t="str">
        <f t="shared" si="1572"/>
        <v>Yu-gi-oh (bandai)",</v>
      </c>
      <c r="F20124" t="str">
        <f t="shared" si="1573"/>
        <v xml:space="preserve">  "2084019440" : "Yu-gi-oh (bandai)",</v>
      </c>
    </row>
    <row r="20125" spans="1:6">
      <c r="A20125" s="1" t="s">
        <v>961</v>
      </c>
      <c r="B20125" s="3" t="str">
        <f t="shared" si="1570"/>
        <v xml:space="preserve">  "2084314558"</v>
      </c>
      <c r="C20125" s="3" t="str">
        <f t="shared" si="1571"/>
        <v xml:space="preserve"> "Spectre Xem",</v>
      </c>
      <c r="D20125" s="3" t="str">
        <f t="shared" si="1574"/>
        <v>Spectre Xem",</v>
      </c>
      <c r="E20125" t="str">
        <f t="shared" si="1572"/>
        <v>Spectre xem",</v>
      </c>
      <c r="F20125" t="str">
        <f t="shared" si="1573"/>
        <v xml:space="preserve">  "2084314558" : "Spectre xem",</v>
      </c>
    </row>
    <row r="20126" spans="1:6">
      <c r="A20126" s="1" t="s">
        <v>6882</v>
      </c>
      <c r="B20126" s="3" t="str">
        <f t="shared" si="1570"/>
        <v xml:space="preserve">  "20992"</v>
      </c>
      <c r="C20126" s="3" t="str">
        <f t="shared" si="1571"/>
        <v xml:space="preserve"> "thẻ giao dịch",</v>
      </c>
      <c r="D20126" s="3" t="str">
        <f t="shared" si="1574"/>
        <v>thẻ giao dịch",</v>
      </c>
      <c r="E20126" t="str">
        <f t="shared" si="1572"/>
        <v>Thẻ giao dịch",</v>
      </c>
      <c r="F20126" t="str">
        <f t="shared" si="1573"/>
        <v xml:space="preserve">  "20992" : "Thẻ giao dịch",</v>
      </c>
    </row>
    <row r="20127" spans="1:6">
      <c r="A20127" s="1" t="s">
        <v>963</v>
      </c>
      <c r="B20127" s="3" t="str">
        <f t="shared" si="1570"/>
        <v xml:space="preserve">  "2084215569"</v>
      </c>
      <c r="C20127" s="3" t="str">
        <f t="shared" si="1571"/>
        <v xml:space="preserve"> "Lycée",</v>
      </c>
      <c r="D20127" s="3" t="str">
        <f t="shared" si="1574"/>
        <v>Lycée",</v>
      </c>
      <c r="E20127" t="str">
        <f t="shared" si="1572"/>
        <v>Lycée",</v>
      </c>
      <c r="F20127" t="str">
        <f t="shared" si="1573"/>
        <v xml:space="preserve">  "2084215569" : "Lycée",</v>
      </c>
    </row>
    <row r="20128" spans="1:6">
      <c r="A20128" s="1" t="s">
        <v>964</v>
      </c>
      <c r="B20128" s="3" t="str">
        <f t="shared" si="1570"/>
        <v xml:space="preserve">  "2084236678"</v>
      </c>
      <c r="C20128" s="3" t="str">
        <f t="shared" si="1571"/>
        <v xml:space="preserve"> "Rangers Strike",</v>
      </c>
      <c r="D20128" s="3" t="str">
        <f t="shared" si="1574"/>
        <v>Rangers Strike",</v>
      </c>
      <c r="E20128" t="str">
        <f t="shared" si="1572"/>
        <v>Rangers strike",</v>
      </c>
      <c r="F20128" t="str">
        <f t="shared" si="1573"/>
        <v xml:space="preserve">  "2084236678" : "Rangers strike",</v>
      </c>
    </row>
    <row r="20129" spans="1:6">
      <c r="A20129" s="1" t="s">
        <v>965</v>
      </c>
      <c r="B20129" s="3" t="str">
        <f t="shared" si="1570"/>
        <v xml:space="preserve">  "2084236676"</v>
      </c>
      <c r="C20129" s="3" t="str">
        <f t="shared" si="1571"/>
        <v xml:space="preserve"> "Lord of Vermilion",</v>
      </c>
      <c r="D20129" s="3" t="str">
        <f t="shared" si="1574"/>
        <v>Lord of Vermilion",</v>
      </c>
      <c r="E20129" t="str">
        <f t="shared" si="1572"/>
        <v>Lord of vermilion",</v>
      </c>
      <c r="F20129" t="str">
        <f t="shared" si="1573"/>
        <v xml:space="preserve">  "2084236676" : "Lord of vermilion",</v>
      </c>
    </row>
    <row r="20130" spans="1:6">
      <c r="A20130" s="1" t="s">
        <v>966</v>
      </c>
      <c r="B20130" s="3" t="str">
        <f t="shared" si="1570"/>
        <v xml:space="preserve">  "2084236680"</v>
      </c>
      <c r="C20130" s="3" t="str">
        <f t="shared" si="1571"/>
        <v xml:space="preserve"> "One piece",</v>
      </c>
      <c r="D20130" s="3" t="str">
        <f t="shared" si="1574"/>
        <v>One piece",</v>
      </c>
      <c r="E20130" t="str">
        <f t="shared" si="1572"/>
        <v>One piece",</v>
      </c>
      <c r="F20130" t="str">
        <f t="shared" si="1573"/>
        <v xml:space="preserve">  "2084236680" : "One piece",</v>
      </c>
    </row>
    <row r="20131" spans="1:6">
      <c r="A20131" s="1" t="s">
        <v>967</v>
      </c>
      <c r="B20131" s="3" t="str">
        <f t="shared" si="1570"/>
        <v xml:space="preserve">  "25832"</v>
      </c>
      <c r="C20131" s="3" t="str">
        <f t="shared" si="1571"/>
        <v xml:space="preserve"> "Khác",</v>
      </c>
      <c r="D20131" s="3" t="str">
        <f t="shared" si="1574"/>
        <v>Khác",</v>
      </c>
      <c r="E20131" t="str">
        <f t="shared" si="1572"/>
        <v>Khác",</v>
      </c>
      <c r="F20131" t="str">
        <f t="shared" si="1573"/>
        <v xml:space="preserve">  "25832" : "Khác",</v>
      </c>
    </row>
    <row r="20132" spans="1:6">
      <c r="A20132" s="1" t="s">
        <v>14275</v>
      </c>
      <c r="B20132" s="3" t="str">
        <f t="shared" si="1570"/>
        <v xml:space="preserve">  "2084041923"</v>
      </c>
      <c r="C20132" s="3" t="str">
        <f t="shared" si="1571"/>
        <v xml:space="preserve"> "UNO",</v>
      </c>
      <c r="D20132" s="3" t="str">
        <f t="shared" si="1574"/>
        <v>UNO",</v>
      </c>
      <c r="E20132" t="str">
        <f t="shared" si="1572"/>
        <v>Uno",</v>
      </c>
      <c r="F20132" t="str">
        <f t="shared" si="1573"/>
        <v xml:space="preserve">  "2084041923" : "Uno",</v>
      </c>
    </row>
    <row r="20133" spans="1:6">
      <c r="A20133" s="1" t="s">
        <v>1130</v>
      </c>
      <c r="B20133" s="3" t="str">
        <f t="shared" si="1570"/>
        <v xml:space="preserve">  "2084044884"</v>
      </c>
      <c r="C20133" s="3" t="str">
        <f t="shared" si="1571"/>
        <v xml:space="preserve"> "Carta",</v>
      </c>
      <c r="D20133" s="3" t="str">
        <f t="shared" si="1574"/>
        <v>Carta",</v>
      </c>
      <c r="E20133" t="str">
        <f t="shared" si="1572"/>
        <v>Carta",</v>
      </c>
      <c r="F20133" t="str">
        <f t="shared" si="1573"/>
        <v xml:space="preserve">  "2084044884" : "Carta",</v>
      </c>
    </row>
    <row r="20134" spans="1:6">
      <c r="A20134" s="1" t="s">
        <v>14276</v>
      </c>
      <c r="B20134" s="3" t="str">
        <f t="shared" si="1570"/>
        <v xml:space="preserve">  "2084044883"</v>
      </c>
      <c r="C20134" s="3" t="str">
        <f t="shared" si="1571"/>
        <v xml:space="preserve"> "thẻ Tarot",</v>
      </c>
      <c r="D20134" s="3" t="str">
        <f t="shared" si="1574"/>
        <v>thẻ Tarot",</v>
      </c>
      <c r="E20134" t="str">
        <f t="shared" si="1572"/>
        <v>Thẻ tarot",</v>
      </c>
      <c r="F20134" t="str">
        <f t="shared" si="1573"/>
        <v xml:space="preserve">  "2084044883" : "Thẻ tarot",</v>
      </c>
    </row>
    <row r="20135" spans="1:6">
      <c r="A20135" s="1" t="s">
        <v>14277</v>
      </c>
      <c r="B20135" s="3" t="str">
        <f t="shared" si="1570"/>
        <v xml:space="preserve">  "40534"</v>
      </c>
      <c r="C20135" s="3" t="str">
        <f t="shared" si="1571"/>
        <v xml:space="preserve"> "Bài lá",</v>
      </c>
      <c r="D20135" s="3" t="str">
        <f t="shared" si="1574"/>
        <v>Bài lá",</v>
      </c>
      <c r="E20135" t="str">
        <f t="shared" si="1572"/>
        <v>Bài lá",</v>
      </c>
      <c r="F20135" t="str">
        <f t="shared" si="1573"/>
        <v xml:space="preserve">  "40534" : "Bài lá",</v>
      </c>
    </row>
    <row r="20136" spans="1:6">
      <c r="A20136" s="1" t="s">
        <v>14278</v>
      </c>
      <c r="B20136" s="3" t="str">
        <f t="shared" si="1570"/>
        <v xml:space="preserve">  "2084041924"</v>
      </c>
      <c r="C20136" s="3" t="str">
        <f t="shared" si="1571"/>
        <v xml:space="preserve"> "thẻ chơi hoa",</v>
      </c>
      <c r="D20136" s="3" t="str">
        <f t="shared" si="1574"/>
        <v>thẻ chơi hoa",</v>
      </c>
      <c r="E20136" t="str">
        <f t="shared" si="1572"/>
        <v>Thẻ chơi hoa",</v>
      </c>
      <c r="F20136" t="str">
        <f t="shared" si="1573"/>
        <v xml:space="preserve">  "2084041924" : "Thẻ chơi hoa",</v>
      </c>
    </row>
    <row r="20137" spans="1:6">
      <c r="A20137" s="1" t="s">
        <v>14279</v>
      </c>
      <c r="B20137" s="3" t="str">
        <f t="shared" si="1570"/>
        <v xml:space="preserve">  "2084041925"</v>
      </c>
      <c r="C20137" s="3" t="str">
        <f t="shared" si="1571"/>
        <v xml:space="preserve"> "Bài thơ trò chơi thẻ",</v>
      </c>
      <c r="D20137" s="3" t="str">
        <f t="shared" si="1574"/>
        <v>Bài thơ trò chơi thẻ",</v>
      </c>
      <c r="E20137" t="str">
        <f t="shared" si="1572"/>
        <v>Bài thơ trò chơi thẻ",</v>
      </c>
      <c r="F20137" t="str">
        <f t="shared" si="1573"/>
        <v xml:space="preserve">  "2084041925" : "Bài thơ trò chơi thẻ",</v>
      </c>
    </row>
    <row r="20138" spans="1:6">
      <c r="A20138" s="1" t="s">
        <v>14280</v>
      </c>
      <c r="B20138" s="3" t="str">
        <f t="shared" si="1570"/>
        <v xml:space="preserve">  "2084041926"</v>
      </c>
      <c r="C20138" s="3" t="str">
        <f t="shared" si="1571"/>
        <v xml:space="preserve"> "Khác",</v>
      </c>
      <c r="D20138" s="3" t="str">
        <f t="shared" si="1574"/>
        <v>Khác",</v>
      </c>
      <c r="E20138" t="str">
        <f t="shared" si="1572"/>
        <v>Khác",</v>
      </c>
      <c r="F20138" t="str">
        <f t="shared" si="1573"/>
        <v xml:space="preserve">  "2084041926" : "Khác",</v>
      </c>
    </row>
    <row r="20139" spans="1:6">
      <c r="A20139" s="1" t="s">
        <v>14281</v>
      </c>
      <c r="B20139" s="3" t="str">
        <f t="shared" si="1570"/>
        <v xml:space="preserve">  "2084036418"</v>
      </c>
      <c r="C20139" s="3" t="str">
        <f t="shared" si="1571"/>
        <v xml:space="preserve"> "Sugoroku",</v>
      </c>
      <c r="D20139" s="3" t="str">
        <f t="shared" si="1574"/>
        <v>Sugoroku",</v>
      </c>
      <c r="E20139" t="str">
        <f t="shared" si="1572"/>
        <v>Sugoroku",</v>
      </c>
      <c r="F20139" t="str">
        <f t="shared" si="1573"/>
        <v xml:space="preserve">  "2084036418" : "Sugoroku",</v>
      </c>
    </row>
    <row r="20140" spans="1:6">
      <c r="A20140" s="1" t="s">
        <v>14282</v>
      </c>
      <c r="B20140" s="3" t="str">
        <f t="shared" si="1570"/>
        <v xml:space="preserve">  "2084036413"</v>
      </c>
      <c r="C20140" s="3" t="str">
        <f t="shared" si="1571"/>
        <v xml:space="preserve"> "chiến tranh trò chơi",</v>
      </c>
      <c r="D20140" s="3" t="str">
        <f t="shared" si="1574"/>
        <v>chiến tranh trò chơi",</v>
      </c>
      <c r="E20140" t="str">
        <f t="shared" si="1572"/>
        <v>Chiến tranh trò chơi",</v>
      </c>
      <c r="F20140" t="str">
        <f t="shared" si="1573"/>
        <v xml:space="preserve">  "2084036413" : "Chiến tranh trò chơi",</v>
      </c>
    </row>
    <row r="20141" spans="1:6">
      <c r="A20141" s="1" t="s">
        <v>14283</v>
      </c>
      <c r="B20141" s="3" t="str">
        <f t="shared" si="1570"/>
        <v xml:space="preserve">  "2084036409"</v>
      </c>
      <c r="C20141" s="3" t="str">
        <f t="shared" si="1571"/>
        <v xml:space="preserve"> "Othello, Reversi",</v>
      </c>
      <c r="D20141" s="3" t="str">
        <f t="shared" si="1574"/>
        <v>Othello, Reversi",</v>
      </c>
      <c r="E20141" t="str">
        <f t="shared" si="1572"/>
        <v>Othello, reversi",</v>
      </c>
      <c r="F20141" t="str">
        <f t="shared" si="1573"/>
        <v xml:space="preserve">  "2084036409" : "Othello, reversi",</v>
      </c>
    </row>
    <row r="20142" spans="1:6">
      <c r="A20142" s="1" t="s">
        <v>14284</v>
      </c>
      <c r="B20142" s="3" t="str">
        <f t="shared" si="1570"/>
        <v xml:space="preserve">  "2084036411"</v>
      </c>
      <c r="C20142" s="3" t="str">
        <f t="shared" si="1571"/>
        <v xml:space="preserve"> "trò chơi bóng đá",</v>
      </c>
      <c r="D20142" s="3" t="str">
        <f t="shared" si="1574"/>
        <v>trò chơi bóng đá",</v>
      </c>
      <c r="E20142" t="str">
        <f t="shared" si="1572"/>
        <v>Trò chơi bóng đá",</v>
      </c>
      <c r="F20142" t="str">
        <f t="shared" si="1573"/>
        <v xml:space="preserve">  "2084036411" : "Trò chơi bóng đá",</v>
      </c>
    </row>
    <row r="20143" spans="1:6">
      <c r="A20143" s="1" t="s">
        <v>14285</v>
      </c>
      <c r="B20143" s="3" t="str">
        <f t="shared" si="1570"/>
        <v xml:space="preserve">  "2084036417"</v>
      </c>
      <c r="C20143" s="3" t="str">
        <f t="shared" si="1571"/>
        <v xml:space="preserve"> "cờ vua",</v>
      </c>
      <c r="D20143" s="3" t="str">
        <f t="shared" si="1574"/>
        <v>cờ vua",</v>
      </c>
      <c r="E20143" t="str">
        <f t="shared" si="1572"/>
        <v>Cờ vua",</v>
      </c>
      <c r="F20143" t="str">
        <f t="shared" si="1573"/>
        <v xml:space="preserve">  "2084036417" : "Cờ vua",</v>
      </c>
    </row>
    <row r="20144" spans="1:6">
      <c r="A20144" s="1" t="s">
        <v>14286</v>
      </c>
      <c r="B20144" s="3" t="str">
        <f t="shared" si="1570"/>
        <v xml:space="preserve">  "2084036416"</v>
      </c>
      <c r="C20144" s="3" t="str">
        <f t="shared" si="1571"/>
        <v xml:space="preserve"> "độc quyền",</v>
      </c>
      <c r="D20144" s="3" t="str">
        <f t="shared" si="1574"/>
        <v>độc quyền",</v>
      </c>
      <c r="E20144" t="str">
        <f t="shared" si="1572"/>
        <v>Độc quyền",</v>
      </c>
      <c r="F20144" t="str">
        <f t="shared" si="1573"/>
        <v xml:space="preserve">  "2084036416" : "Độc quyền",</v>
      </c>
    </row>
    <row r="20145" spans="1:6">
      <c r="A20145" s="1" t="s">
        <v>14287</v>
      </c>
      <c r="B20145" s="3" t="str">
        <f t="shared" si="1570"/>
        <v xml:space="preserve">  "2084036420"</v>
      </c>
      <c r="C20145" s="3" t="str">
        <f t="shared" si="1571"/>
        <v xml:space="preserve"> "Go",</v>
      </c>
      <c r="D20145" s="3" t="str">
        <f t="shared" si="1574"/>
        <v>Go",</v>
      </c>
      <c r="E20145" t="str">
        <f t="shared" si="1572"/>
        <v>Go",</v>
      </c>
      <c r="F20145" t="str">
        <f t="shared" si="1573"/>
        <v xml:space="preserve">  "2084036420" : "Go",</v>
      </c>
    </row>
    <row r="20146" spans="1:6">
      <c r="A20146" s="1" t="s">
        <v>14288</v>
      </c>
      <c r="B20146" s="3" t="str">
        <f t="shared" si="1570"/>
        <v xml:space="preserve">  "2084036421"</v>
      </c>
      <c r="C20146" s="3" t="str">
        <f t="shared" si="1571"/>
        <v xml:space="preserve"> "cờ Nhật Bản",</v>
      </c>
      <c r="D20146" s="3" t="str">
        <f t="shared" si="1574"/>
        <v>cờ Nhật Bản",</v>
      </c>
      <c r="E20146" t="str">
        <f t="shared" si="1572"/>
        <v>Cờ nhật bản",</v>
      </c>
      <c r="F20146" t="str">
        <f t="shared" si="1573"/>
        <v xml:space="preserve">  "2084036421" : "Cờ nhật bản",</v>
      </c>
    </row>
    <row r="20147" spans="1:6">
      <c r="A20147" s="1" t="s">
        <v>14289</v>
      </c>
      <c r="B20147" s="3" t="str">
        <f t="shared" si="1570"/>
        <v xml:space="preserve">  "2084036408"</v>
      </c>
      <c r="C20147" s="3" t="str">
        <f t="shared" si="1571"/>
        <v xml:space="preserve"> "Các Game of Life",</v>
      </c>
      <c r="D20147" s="3" t="str">
        <f t="shared" si="1574"/>
        <v>Các Game of Life",</v>
      </c>
      <c r="E20147" t="str">
        <f t="shared" si="1572"/>
        <v>Các game of life",</v>
      </c>
      <c r="F20147" t="str">
        <f t="shared" si="1573"/>
        <v xml:space="preserve">  "2084036408" : "Các game of life",</v>
      </c>
    </row>
    <row r="20148" spans="1:6">
      <c r="A20148" s="1" t="s">
        <v>14290</v>
      </c>
      <c r="B20148" s="3" t="str">
        <f t="shared" si="1570"/>
        <v xml:space="preserve">  "2084036410"</v>
      </c>
      <c r="C20148" s="3" t="str">
        <f t="shared" si="1571"/>
        <v xml:space="preserve"> "bóng chày trò chơi",</v>
      </c>
      <c r="D20148" s="3" t="str">
        <f t="shared" si="1574"/>
        <v>bóng chày trò chơi",</v>
      </c>
      <c r="E20148" t="str">
        <f t="shared" si="1572"/>
        <v>Bóng chày trò chơi",</v>
      </c>
      <c r="F20148" t="str">
        <f t="shared" si="1573"/>
        <v xml:space="preserve">  "2084036410" : "Bóng chày trò chơi",</v>
      </c>
    </row>
    <row r="20149" spans="1:6">
      <c r="A20149" s="1" t="s">
        <v>14291</v>
      </c>
      <c r="B20149" s="3" t="str">
        <f t="shared" si="1570"/>
        <v xml:space="preserve">  "2084036419"</v>
      </c>
      <c r="C20149" s="3" t="str">
        <f t="shared" si="1571"/>
        <v xml:space="preserve"> "Khác",</v>
      </c>
      <c r="D20149" s="3" t="str">
        <f t="shared" si="1574"/>
        <v>Khác",</v>
      </c>
      <c r="E20149" t="str">
        <f t="shared" si="1572"/>
        <v>Khác",</v>
      </c>
      <c r="F20149" t="str">
        <f t="shared" si="1573"/>
        <v xml:space="preserve">  "2084036419" : "Khác",</v>
      </c>
    </row>
    <row r="20150" spans="1:6">
      <c r="A20150" s="1" t="s">
        <v>7205</v>
      </c>
      <c r="B20150" s="3" t="str">
        <f t="shared" si="1570"/>
        <v xml:space="preserve">  "2084239895"</v>
      </c>
      <c r="C20150" s="3" t="str">
        <f t="shared" si="1571"/>
        <v xml:space="preserve"> "Phi tiêu, mũi tên",</v>
      </c>
      <c r="D20150" s="3" t="str">
        <f t="shared" si="1574"/>
        <v>Phi tiêu, mũi tên",</v>
      </c>
      <c r="E20150" t="str">
        <f t="shared" si="1572"/>
        <v>Phi tiêu, mũi tên",</v>
      </c>
      <c r="F20150" t="str">
        <f t="shared" si="1573"/>
        <v xml:space="preserve">  "2084239895" : "Phi tiêu, mũi tên",</v>
      </c>
    </row>
    <row r="20151" spans="1:6">
      <c r="A20151" s="1" t="s">
        <v>7206</v>
      </c>
      <c r="B20151" s="3" t="str">
        <f t="shared" si="1570"/>
        <v xml:space="preserve">  "2084239894"</v>
      </c>
      <c r="C20151" s="3" t="str">
        <f t="shared" si="1571"/>
        <v xml:space="preserve"> "Hội đồng quản trị",</v>
      </c>
      <c r="D20151" s="3" t="str">
        <f t="shared" si="1574"/>
        <v>Hội đồng quản trị",</v>
      </c>
      <c r="E20151" t="str">
        <f t="shared" si="1572"/>
        <v>Hội đồng quản trị",</v>
      </c>
      <c r="F20151" t="str">
        <f t="shared" si="1573"/>
        <v xml:space="preserve">  "2084239894" : "Hội đồng quản trị",</v>
      </c>
    </row>
    <row r="20152" spans="1:6">
      <c r="A20152" s="1" t="s">
        <v>7207</v>
      </c>
      <c r="B20152" s="3" t="str">
        <f t="shared" si="1570"/>
        <v xml:space="preserve">  "2084239896"</v>
      </c>
      <c r="C20152" s="3" t="str">
        <f t="shared" si="1571"/>
        <v xml:space="preserve"> "phụ kiện",</v>
      </c>
      <c r="D20152" s="3" t="str">
        <f t="shared" si="1574"/>
        <v>phụ kiện",</v>
      </c>
      <c r="E20152" t="str">
        <f t="shared" si="1572"/>
        <v>Phụ kiện",</v>
      </c>
      <c r="F20152" t="str">
        <f t="shared" si="1573"/>
        <v xml:space="preserve">  "2084239896" : "Phụ kiện",</v>
      </c>
    </row>
    <row r="20153" spans="1:6">
      <c r="A20153" s="1" t="s">
        <v>7208</v>
      </c>
      <c r="B20153" s="3" t="str">
        <f t="shared" si="1570"/>
        <v xml:space="preserve">  "2084239897"</v>
      </c>
      <c r="C20153" s="3" t="str">
        <f t="shared" si="1571"/>
        <v xml:space="preserve"> "Khác",</v>
      </c>
      <c r="D20153" s="3" t="str">
        <f t="shared" si="1574"/>
        <v>Khác",</v>
      </c>
      <c r="E20153" t="str">
        <f t="shared" si="1572"/>
        <v>Khác",</v>
      </c>
      <c r="F20153" t="str">
        <f t="shared" si="1573"/>
        <v xml:space="preserve">  "2084239897" : "Khác",</v>
      </c>
    </row>
    <row r="20154" spans="1:6">
      <c r="A20154" s="1" t="s">
        <v>14292</v>
      </c>
      <c r="B20154" s="3" t="str">
        <f t="shared" si="1570"/>
        <v xml:space="preserve">  "2084059853"</v>
      </c>
      <c r="C20154" s="3" t="str">
        <f t="shared" si="1571"/>
        <v xml:space="preserve"> "thẻ",</v>
      </c>
      <c r="D20154" s="3" t="str">
        <f t="shared" si="1574"/>
        <v>thẻ",</v>
      </c>
      <c r="E20154" t="str">
        <f t="shared" si="1572"/>
        <v>Thẻ",</v>
      </c>
      <c r="F20154" t="str">
        <f t="shared" si="1573"/>
        <v xml:space="preserve">  "2084059853" : "Thẻ",</v>
      </c>
    </row>
    <row r="20155" spans="1:6">
      <c r="A20155" s="1" t="s">
        <v>14293</v>
      </c>
      <c r="B20155" s="3" t="str">
        <f t="shared" si="1570"/>
        <v xml:space="preserve">  "2084059854"</v>
      </c>
      <c r="C20155" s="3" t="str">
        <f t="shared" si="1571"/>
        <v xml:space="preserve"> "đồng tiền",</v>
      </c>
      <c r="D20155" s="3" t="str">
        <f t="shared" si="1574"/>
        <v>đồng tiền",</v>
      </c>
      <c r="E20155" t="str">
        <f t="shared" si="1572"/>
        <v>Đồng tiền",</v>
      </c>
      <c r="F20155" t="str">
        <f t="shared" si="1573"/>
        <v xml:space="preserve">  "2084059854" : "Đồng tiền",</v>
      </c>
    </row>
    <row r="20156" spans="1:6">
      <c r="A20156" s="1" t="s">
        <v>14294</v>
      </c>
      <c r="B20156" s="3" t="str">
        <f t="shared" si="1570"/>
        <v xml:space="preserve">  "2084059855"</v>
      </c>
      <c r="C20156" s="3" t="str">
        <f t="shared" si="1571"/>
        <v xml:space="preserve"> "Hướng dẫn sử dụng",</v>
      </c>
      <c r="D20156" s="3" t="str">
        <f t="shared" si="1574"/>
        <v>Hướng dẫn sử dụng",</v>
      </c>
      <c r="E20156" t="str">
        <f t="shared" si="1572"/>
        <v>Hướng dẫn sử dụng",</v>
      </c>
      <c r="F20156" t="str">
        <f t="shared" si="1573"/>
        <v xml:space="preserve">  "2084059855" : "Hướng dẫn sử dụng",</v>
      </c>
    </row>
    <row r="20157" spans="1:6">
      <c r="A20157" s="1" t="s">
        <v>14295</v>
      </c>
      <c r="B20157" s="3" t="str">
        <f t="shared" si="1570"/>
        <v xml:space="preserve">  "2084059856"</v>
      </c>
      <c r="C20157" s="3" t="str">
        <f t="shared" si="1571"/>
        <v xml:space="preserve"> "Khác",</v>
      </c>
      <c r="D20157" s="3" t="str">
        <f t="shared" si="1574"/>
        <v>Khác",</v>
      </c>
      <c r="E20157" t="str">
        <f t="shared" si="1572"/>
        <v>Khác",</v>
      </c>
      <c r="F20157" t="str">
        <f t="shared" si="1573"/>
        <v xml:space="preserve">  "2084059856" : "Khác",</v>
      </c>
    </row>
    <row r="20158" spans="1:6">
      <c r="A20158" s="1" t="s">
        <v>14296</v>
      </c>
      <c r="B20158" s="3" t="str">
        <f t="shared" si="1570"/>
        <v xml:space="preserve">  "2084059860"</v>
      </c>
      <c r="C20158" s="3" t="str">
        <f t="shared" si="1571"/>
        <v xml:space="preserve"> "tóc giả",</v>
      </c>
      <c r="D20158" s="3" t="str">
        <f t="shared" si="1574"/>
        <v>tóc giả",</v>
      </c>
      <c r="E20158" t="str">
        <f t="shared" si="1572"/>
        <v>Tóc giả",</v>
      </c>
      <c r="F20158" t="str">
        <f t="shared" si="1573"/>
        <v xml:space="preserve">  "2084059860" : "Tóc giả",</v>
      </c>
    </row>
    <row r="20159" spans="1:6">
      <c r="A20159" s="1" t="s">
        <v>14297</v>
      </c>
      <c r="B20159" s="3" t="str">
        <f t="shared" si="1570"/>
        <v xml:space="preserve">  "2084310506"</v>
      </c>
      <c r="C20159" s="3" t="str">
        <f t="shared" si="1571"/>
        <v xml:space="preserve"> "cracker",</v>
      </c>
      <c r="D20159" s="3" t="str">
        <f t="shared" si="1574"/>
        <v>cracker",</v>
      </c>
      <c r="E20159" t="str">
        <f t="shared" si="1572"/>
        <v>Cracker",</v>
      </c>
      <c r="F20159" t="str">
        <f t="shared" si="1573"/>
        <v xml:space="preserve">  "2084310506" : "Cracker",</v>
      </c>
    </row>
    <row r="20160" spans="1:6">
      <c r="A20160" s="1" t="s">
        <v>1995</v>
      </c>
      <c r="B20160" s="3" t="str">
        <f t="shared" si="1570"/>
        <v xml:space="preserve">  "2084062134"</v>
      </c>
      <c r="C20160" s="3" t="str">
        <f t="shared" si="1571"/>
        <v xml:space="preserve"> "cosplay trang phục",</v>
      </c>
      <c r="D20160" s="3" t="str">
        <f t="shared" si="1574"/>
        <v>cosplay trang phục",</v>
      </c>
      <c r="E20160" t="str">
        <f t="shared" si="1572"/>
        <v>Cosplay trang phục",</v>
      </c>
      <c r="F20160" t="str">
        <f t="shared" si="1573"/>
        <v xml:space="preserve">  "2084062134" : "Cosplay trang phục",</v>
      </c>
    </row>
    <row r="20161" spans="1:6">
      <c r="A20161" s="1" t="s">
        <v>14298</v>
      </c>
      <c r="B20161" s="3" t="str">
        <f t="shared" si="1570"/>
        <v xml:space="preserve">  "2084059857"</v>
      </c>
      <c r="C20161" s="3" t="str">
        <f t="shared" si="1571"/>
        <v xml:space="preserve"> "mặt nạ",</v>
      </c>
      <c r="D20161" s="3" t="str">
        <f t="shared" si="1574"/>
        <v>mặt nạ",</v>
      </c>
      <c r="E20161" t="str">
        <f t="shared" si="1572"/>
        <v>Mặt nạ",</v>
      </c>
      <c r="F20161" t="str">
        <f t="shared" si="1573"/>
        <v xml:space="preserve">  "2084059857" : "Mặt nạ",</v>
      </c>
    </row>
    <row r="20162" spans="1:6">
      <c r="A20162" s="1" t="s">
        <v>14299</v>
      </c>
      <c r="B20162" s="3" t="str">
        <f t="shared" si="1570"/>
        <v xml:space="preserve">  "2084059862"</v>
      </c>
      <c r="C20162" s="3" t="str">
        <f t="shared" si="1571"/>
        <v xml:space="preserve"> "trang phục",</v>
      </c>
      <c r="D20162" s="3" t="str">
        <f t="shared" si="1574"/>
        <v>trang phục",</v>
      </c>
      <c r="E20162" t="str">
        <f t="shared" si="1572"/>
        <v>Trang phục",</v>
      </c>
      <c r="F20162" t="str">
        <f t="shared" si="1573"/>
        <v xml:space="preserve">  "2084059862" : "Trang phục",</v>
      </c>
    </row>
    <row r="20163" spans="1:6">
      <c r="A20163" s="1" t="s">
        <v>14300</v>
      </c>
      <c r="B20163" s="3" t="str">
        <f t="shared" ref="B20163:B20226" si="1575">LEFT(A20163,FIND(":",A20163)-1)</f>
        <v xml:space="preserve">  "2084059861"</v>
      </c>
      <c r="C20163" s="3" t="str">
        <f t="shared" ref="C20163:C20226" si="1576">RIGHT(A20163,LEN(A20163)-FIND(": """,A20163))</f>
        <v xml:space="preserve"> "quần áo",</v>
      </c>
      <c r="D20163" s="3" t="str">
        <f t="shared" si="1574"/>
        <v>quần áo",</v>
      </c>
      <c r="E20163" t="str">
        <f t="shared" ref="E20163:E20226" si="1577">UPPER(LEFT(D20163,1))&amp;LOWER(RIGHT(D20163,LEN(D20163)-1))</f>
        <v>Quần áo",</v>
      </c>
      <c r="F20163" t="str">
        <f t="shared" ref="F20163:F20226" si="1578">CONCATENATE(B20163," : ", CHAR(34)&amp;"",E20163)</f>
        <v xml:space="preserve">  "2084059861" : "Quần áo",</v>
      </c>
    </row>
    <row r="20164" spans="1:6">
      <c r="A20164" s="1" t="s">
        <v>14301</v>
      </c>
      <c r="B20164" s="3" t="str">
        <f t="shared" si="1575"/>
        <v xml:space="preserve">  "27727"</v>
      </c>
      <c r="C20164" s="3" t="str">
        <f t="shared" si="1576"/>
        <v xml:space="preserve"> "trò chơi",</v>
      </c>
      <c r="D20164" s="3" t="str">
        <f t="shared" ref="D20164:D20227" si="1579">RIGHT(C20164,LEN(C20164)-FIND(CHAR(34)&amp;"",C20164))</f>
        <v>trò chơi",</v>
      </c>
      <c r="E20164" t="str">
        <f t="shared" si="1577"/>
        <v>Trò chơi",</v>
      </c>
      <c r="F20164" t="str">
        <f t="shared" si="1578"/>
        <v xml:space="preserve">  "27727" : "Trò chơi",</v>
      </c>
    </row>
    <row r="20165" spans="1:6">
      <c r="A20165" s="1" t="s">
        <v>14302</v>
      </c>
      <c r="B20165" s="3" t="str">
        <f t="shared" si="1575"/>
        <v xml:space="preserve">  "2084059858"</v>
      </c>
      <c r="C20165" s="3" t="str">
        <f t="shared" si="1576"/>
        <v xml:space="preserve"> "Khác",</v>
      </c>
      <c r="D20165" s="3" t="str">
        <f t="shared" si="1579"/>
        <v>Khác",</v>
      </c>
      <c r="E20165" t="str">
        <f t="shared" si="1577"/>
        <v>Khác",</v>
      </c>
      <c r="F20165" t="str">
        <f t="shared" si="1578"/>
        <v xml:space="preserve">  "2084059858" : "Khác",</v>
      </c>
    </row>
    <row r="20166" spans="1:6">
      <c r="A20166" s="1" t="s">
        <v>14303</v>
      </c>
      <c r="B20166" s="3" t="str">
        <f t="shared" si="1575"/>
        <v xml:space="preserve">  "2084019369"</v>
      </c>
      <c r="C20166" s="3" t="str">
        <f t="shared" si="1576"/>
        <v xml:space="preserve"> "Lego bé",</v>
      </c>
      <c r="D20166" s="3" t="str">
        <f t="shared" si="1579"/>
        <v>Lego bé",</v>
      </c>
      <c r="E20166" t="str">
        <f t="shared" si="1577"/>
        <v>Lego bé",</v>
      </c>
      <c r="F20166" t="str">
        <f t="shared" si="1578"/>
        <v xml:space="preserve">  "2084019369" : "Lego bé",</v>
      </c>
    </row>
    <row r="20167" spans="1:6">
      <c r="A20167" s="1" t="s">
        <v>14304</v>
      </c>
      <c r="B20167" s="3" t="str">
        <f t="shared" si="1575"/>
        <v xml:space="preserve">  "2084019370"</v>
      </c>
      <c r="C20167" s="3" t="str">
        <f t="shared" si="1576"/>
        <v xml:space="preserve"> "Lego Duplo",</v>
      </c>
      <c r="D20167" s="3" t="str">
        <f t="shared" si="1579"/>
        <v>Lego Duplo",</v>
      </c>
      <c r="E20167" t="str">
        <f t="shared" si="1577"/>
        <v>Lego duplo",</v>
      </c>
      <c r="F20167" t="str">
        <f t="shared" si="1578"/>
        <v xml:space="preserve">  "2084019370" : "Lego duplo",</v>
      </c>
    </row>
    <row r="20168" spans="1:6">
      <c r="A20168" s="1" t="s">
        <v>14305</v>
      </c>
      <c r="B20168" s="3" t="str">
        <f t="shared" si="1575"/>
        <v xml:space="preserve">  "2084019371"</v>
      </c>
      <c r="C20168" s="3" t="str">
        <f t="shared" si="1576"/>
        <v xml:space="preserve"> "Lego Disney",</v>
      </c>
      <c r="D20168" s="3" t="str">
        <f t="shared" si="1579"/>
        <v>Lego Disney",</v>
      </c>
      <c r="E20168" t="str">
        <f t="shared" si="1577"/>
        <v>Lego disney",</v>
      </c>
      <c r="F20168" t="str">
        <f t="shared" si="1578"/>
        <v xml:space="preserve">  "2084019371" : "Lego disney",</v>
      </c>
    </row>
    <row r="20169" spans="1:6">
      <c r="A20169" s="1" t="s">
        <v>14306</v>
      </c>
      <c r="B20169" s="3" t="str">
        <f t="shared" si="1575"/>
        <v xml:space="preserve">  "2084019372"</v>
      </c>
      <c r="C20169" s="3" t="str">
        <f t="shared" si="1576"/>
        <v xml:space="preserve"> "thiết lập cơ bản",</v>
      </c>
      <c r="D20169" s="3" t="str">
        <f t="shared" si="1579"/>
        <v>thiết lập cơ bản",</v>
      </c>
      <c r="E20169" t="str">
        <f t="shared" si="1577"/>
        <v>Thiết lập cơ bản",</v>
      </c>
      <c r="F20169" t="str">
        <f t="shared" si="1578"/>
        <v xml:space="preserve">  "2084019372" : "Thiết lập cơ bản",</v>
      </c>
    </row>
    <row r="20170" spans="1:6">
      <c r="A20170" s="1" t="s">
        <v>14307</v>
      </c>
      <c r="B20170" s="3" t="str">
        <f t="shared" si="1575"/>
        <v xml:space="preserve">  "2084019379"</v>
      </c>
      <c r="C20170" s="3" t="str">
        <f t="shared" si="1576"/>
        <v xml:space="preserve"> "Lâu đài Dòng",</v>
      </c>
      <c r="D20170" s="3" t="str">
        <f t="shared" si="1579"/>
        <v>Lâu đài Dòng",</v>
      </c>
      <c r="E20170" t="str">
        <f t="shared" si="1577"/>
        <v>Lâu đài dòng",</v>
      </c>
      <c r="F20170" t="str">
        <f t="shared" si="1578"/>
        <v xml:space="preserve">  "2084019379" : "Lâu đài dòng",</v>
      </c>
    </row>
    <row r="20171" spans="1:6">
      <c r="A20171" s="1" t="s">
        <v>14308</v>
      </c>
      <c r="B20171" s="3" t="str">
        <f t="shared" si="1575"/>
        <v xml:space="preserve">  "2084019376"</v>
      </c>
      <c r="C20171" s="3" t="str">
        <f t="shared" si="1576"/>
        <v xml:space="preserve"> "trạm không gian",</v>
      </c>
      <c r="D20171" s="3" t="str">
        <f t="shared" si="1579"/>
        <v>trạm không gian",</v>
      </c>
      <c r="E20171" t="str">
        <f t="shared" si="1577"/>
        <v>Trạm không gian",</v>
      </c>
      <c r="F20171" t="str">
        <f t="shared" si="1578"/>
        <v xml:space="preserve">  "2084019376" : "Trạm không gian",</v>
      </c>
    </row>
    <row r="20172" spans="1:6">
      <c r="A20172" s="1" t="s">
        <v>14309</v>
      </c>
      <c r="B20172" s="3" t="str">
        <f t="shared" si="1575"/>
        <v xml:space="preserve">  "42125"</v>
      </c>
      <c r="C20172" s="3" t="str">
        <f t="shared" si="1576"/>
        <v xml:space="preserve"> "Game Lego Star Wars",</v>
      </c>
      <c r="D20172" s="3" t="str">
        <f t="shared" si="1579"/>
        <v>Game Lego Star Wars",</v>
      </c>
      <c r="E20172" t="str">
        <f t="shared" si="1577"/>
        <v>Game lego star wars",</v>
      </c>
      <c r="F20172" t="str">
        <f t="shared" si="1578"/>
        <v xml:space="preserve">  "42125" : "Game lego star wars",</v>
      </c>
    </row>
    <row r="20173" spans="1:6">
      <c r="A20173" s="1" t="s">
        <v>14310</v>
      </c>
      <c r="B20173" s="3" t="str">
        <f t="shared" si="1575"/>
        <v xml:space="preserve">  "2084019374"</v>
      </c>
      <c r="C20173" s="3" t="str">
        <f t="shared" si="1576"/>
        <v xml:space="preserve"> "Lego thể thao",</v>
      </c>
      <c r="D20173" s="3" t="str">
        <f t="shared" si="1579"/>
        <v>Lego thể thao",</v>
      </c>
      <c r="E20173" t="str">
        <f t="shared" si="1577"/>
        <v>Lego thể thao",</v>
      </c>
      <c r="F20173" t="str">
        <f t="shared" si="1578"/>
        <v xml:space="preserve">  "2084019374" : "Lego thể thao",</v>
      </c>
    </row>
    <row r="20174" spans="1:6">
      <c r="A20174" s="1" t="s">
        <v>14311</v>
      </c>
      <c r="B20174" s="3" t="str">
        <f t="shared" si="1575"/>
        <v xml:space="preserve">  "2084019373"</v>
      </c>
      <c r="C20174" s="3" t="str">
        <f t="shared" si="1576"/>
        <v xml:space="preserve"> "Lego Racing",</v>
      </c>
      <c r="D20174" s="3" t="str">
        <f t="shared" si="1579"/>
        <v>Lego Racing",</v>
      </c>
      <c r="E20174" t="str">
        <f t="shared" si="1577"/>
        <v>Lego racing",</v>
      </c>
      <c r="F20174" t="str">
        <f t="shared" si="1578"/>
        <v xml:space="preserve">  "2084019373" : "Lego racing",</v>
      </c>
    </row>
    <row r="20175" spans="1:6">
      <c r="A20175" s="1" t="s">
        <v>14312</v>
      </c>
      <c r="B20175" s="3" t="str">
        <f t="shared" si="1575"/>
        <v xml:space="preserve">  "2084019378"</v>
      </c>
      <c r="C20175" s="3" t="str">
        <f t="shared" si="1576"/>
        <v xml:space="preserve"> "loạt thành phố",</v>
      </c>
      <c r="D20175" s="3" t="str">
        <f t="shared" si="1579"/>
        <v>loạt thành phố",</v>
      </c>
      <c r="E20175" t="str">
        <f t="shared" si="1577"/>
        <v>Loạt thành phố",</v>
      </c>
      <c r="F20175" t="str">
        <f t="shared" si="1578"/>
        <v xml:space="preserve">  "2084019378" : "Loạt thành phố",</v>
      </c>
    </row>
    <row r="20176" spans="1:6">
      <c r="A20176" s="1" t="s">
        <v>14313</v>
      </c>
      <c r="B20176" s="3" t="str">
        <f t="shared" si="1575"/>
        <v xml:space="preserve">  "2084019380"</v>
      </c>
      <c r="C20176" s="3" t="str">
        <f t="shared" si="1576"/>
        <v xml:space="preserve"> "Cuộc phiêu lưu loạt của thế giới",</v>
      </c>
      <c r="D20176" s="3" t="str">
        <f t="shared" si="1579"/>
        <v>Cuộc phiêu lưu loạt của thế giới",</v>
      </c>
      <c r="E20176" t="str">
        <f t="shared" si="1577"/>
        <v>Cuộc phiêu lưu loạt của thế giới",</v>
      </c>
      <c r="F20176" t="str">
        <f t="shared" si="1578"/>
        <v xml:space="preserve">  "2084019380" : "Cuộc phiêu lưu loạt của thế giới",</v>
      </c>
    </row>
    <row r="20177" spans="1:6">
      <c r="A20177" s="1" t="s">
        <v>14314</v>
      </c>
      <c r="B20177" s="3" t="str">
        <f t="shared" si="1575"/>
        <v xml:space="preserve">  "2084019381"</v>
      </c>
      <c r="C20177" s="3" t="str">
        <f t="shared" si="1576"/>
        <v xml:space="preserve"> "kỹ thuật Lego",</v>
      </c>
      <c r="D20177" s="3" t="str">
        <f t="shared" si="1579"/>
        <v>kỹ thuật Lego",</v>
      </c>
      <c r="E20177" t="str">
        <f t="shared" si="1577"/>
        <v>Kỹ thuật lego",</v>
      </c>
      <c r="F20177" t="str">
        <f t="shared" si="1578"/>
        <v xml:space="preserve">  "2084019381" : "Kỹ thuật lego",</v>
      </c>
    </row>
    <row r="20178" spans="1:6">
      <c r="A20178" s="1" t="s">
        <v>14315</v>
      </c>
      <c r="B20178" s="3" t="str">
        <f t="shared" si="1575"/>
        <v xml:space="preserve">  "2084062640"</v>
      </c>
      <c r="C20178" s="3" t="str">
        <f t="shared" si="1576"/>
        <v xml:space="preserve"> "Lego Harry Potter",</v>
      </c>
      <c r="D20178" s="3" t="str">
        <f t="shared" si="1579"/>
        <v>Lego Harry Potter",</v>
      </c>
      <c r="E20178" t="str">
        <f t="shared" si="1577"/>
        <v>Lego harry potter",</v>
      </c>
      <c r="F20178" t="str">
        <f t="shared" si="1578"/>
        <v xml:space="preserve">  "2084062640" : "Lego harry potter",</v>
      </c>
    </row>
    <row r="20179" spans="1:6">
      <c r="A20179" s="1" t="s">
        <v>14316</v>
      </c>
      <c r="B20179" s="3" t="str">
        <f t="shared" si="1575"/>
        <v xml:space="preserve">  "2084062639"</v>
      </c>
      <c r="C20179" s="3" t="str">
        <f t="shared" si="1576"/>
        <v xml:space="preserve"> "Lego Bionicle",</v>
      </c>
      <c r="D20179" s="3" t="str">
        <f t="shared" si="1579"/>
        <v>Lego Bionicle",</v>
      </c>
      <c r="E20179" t="str">
        <f t="shared" si="1577"/>
        <v>Lego bionicle",</v>
      </c>
      <c r="F20179" t="str">
        <f t="shared" si="1578"/>
        <v xml:space="preserve">  "2084062639" : "Lego bionicle",</v>
      </c>
    </row>
    <row r="20180" spans="1:6">
      <c r="A20180" s="1" t="s">
        <v>14317</v>
      </c>
      <c r="B20180" s="3" t="str">
        <f t="shared" si="1575"/>
        <v xml:space="preserve">  "2084019383"</v>
      </c>
      <c r="C20180" s="3" t="str">
        <f t="shared" si="1576"/>
        <v xml:space="preserve"> "Phụ tùng, phụ tùng",</v>
      </c>
      <c r="D20180" s="3" t="str">
        <f t="shared" si="1579"/>
        <v>Phụ tùng, phụ tùng",</v>
      </c>
      <c r="E20180" t="str">
        <f t="shared" si="1577"/>
        <v>Phụ tùng, phụ tùng",</v>
      </c>
      <c r="F20180" t="str">
        <f t="shared" si="1578"/>
        <v xml:space="preserve">  "2084019383" : "Phụ tùng, phụ tùng",</v>
      </c>
    </row>
    <row r="20181" spans="1:6">
      <c r="A20181" s="1" t="s">
        <v>14318</v>
      </c>
      <c r="B20181" s="3" t="str">
        <f t="shared" si="1575"/>
        <v xml:space="preserve">  "2084019384"</v>
      </c>
      <c r="C20181" s="3" t="str">
        <f t="shared" si="1576"/>
        <v xml:space="preserve"> "Hàng hóa liên quan",</v>
      </c>
      <c r="D20181" s="3" t="str">
        <f t="shared" si="1579"/>
        <v>Hàng hóa liên quan",</v>
      </c>
      <c r="E20181" t="str">
        <f t="shared" si="1577"/>
        <v>Hàng hóa liên quan",</v>
      </c>
      <c r="F20181" t="str">
        <f t="shared" si="1578"/>
        <v xml:space="preserve">  "2084019384" : "Hàng hóa liên quan",</v>
      </c>
    </row>
    <row r="20182" spans="1:6">
      <c r="A20182" s="1" t="s">
        <v>14319</v>
      </c>
      <c r="B20182" s="3" t="str">
        <f t="shared" si="1575"/>
        <v xml:space="preserve">  "2084045610"</v>
      </c>
      <c r="C20182" s="3" t="str">
        <f t="shared" si="1576"/>
        <v xml:space="preserve"> "Coca-Cola Bộ sưu tập",</v>
      </c>
      <c r="D20182" s="3" t="str">
        <f t="shared" si="1579"/>
        <v>Coca-Cola Bộ sưu tập",</v>
      </c>
      <c r="E20182" t="str">
        <f t="shared" si="1577"/>
        <v>Coca-cola bộ sưu tập",</v>
      </c>
      <c r="F20182" t="str">
        <f t="shared" si="1578"/>
        <v xml:space="preserve">  "2084045610" : "Coca-cola bộ sưu tập",</v>
      </c>
    </row>
    <row r="20183" spans="1:6">
      <c r="A20183" s="1" t="s">
        <v>14320</v>
      </c>
      <c r="B20183" s="3" t="str">
        <f t="shared" si="1575"/>
        <v xml:space="preserve">  "2084019385"</v>
      </c>
      <c r="C20183" s="3" t="str">
        <f t="shared" si="1576"/>
        <v xml:space="preserve"> "Khác",</v>
      </c>
      <c r="D20183" s="3" t="str">
        <f t="shared" si="1579"/>
        <v>Khác",</v>
      </c>
      <c r="E20183" t="str">
        <f t="shared" si="1577"/>
        <v>Khác",</v>
      </c>
      <c r="F20183" t="str">
        <f t="shared" si="1578"/>
        <v xml:space="preserve">  "2084019385" : "Khác",</v>
      </c>
    </row>
    <row r="20184" spans="1:6">
      <c r="A20184" s="1" t="s">
        <v>14321</v>
      </c>
      <c r="B20184" s="3" t="str">
        <f t="shared" si="1575"/>
        <v xml:space="preserve">  "2084242868"</v>
      </c>
      <c r="C20184" s="3" t="str">
        <f t="shared" si="1576"/>
        <v xml:space="preserve"> "Kim loại Fight Beyblade",</v>
      </c>
      <c r="D20184" s="3" t="str">
        <f t="shared" si="1579"/>
        <v>Kim loại Fight Beyblade",</v>
      </c>
      <c r="E20184" t="str">
        <f t="shared" si="1577"/>
        <v>Kim loại fight beyblade",</v>
      </c>
      <c r="F20184" t="str">
        <f t="shared" si="1578"/>
        <v xml:space="preserve">  "2084242868" : "Kim loại fight beyblade",</v>
      </c>
    </row>
    <row r="20185" spans="1:6">
      <c r="A20185" s="1" t="s">
        <v>14322</v>
      </c>
      <c r="B20185" s="3" t="str">
        <f t="shared" si="1575"/>
        <v xml:space="preserve">  "2084041906"</v>
      </c>
      <c r="C20185" s="3" t="str">
        <f t="shared" si="1576"/>
        <v xml:space="preserve"> "Khác",</v>
      </c>
      <c r="D20185" s="3" t="str">
        <f t="shared" si="1579"/>
        <v>Khác",</v>
      </c>
      <c r="E20185" t="str">
        <f t="shared" si="1577"/>
        <v>Khác",</v>
      </c>
      <c r="F20185" t="str">
        <f t="shared" si="1578"/>
        <v xml:space="preserve">  "2084041906" : "Khác",</v>
      </c>
    </row>
    <row r="20186" spans="1:6">
      <c r="A20186" s="1" t="s">
        <v>1126</v>
      </c>
      <c r="B20186" s="3" t="str">
        <f t="shared" si="1575"/>
        <v xml:space="preserve">  "2084045577"</v>
      </c>
      <c r="C20186" s="3" t="str">
        <f t="shared" si="1576"/>
        <v xml:space="preserve"> "Nhân vật, lời nói",</v>
      </c>
      <c r="D20186" s="3" t="str">
        <f t="shared" si="1579"/>
        <v>Nhân vật, lời nói",</v>
      </c>
      <c r="E20186" t="str">
        <f t="shared" si="1577"/>
        <v>Nhân vật, lời nói",</v>
      </c>
      <c r="F20186" t="str">
        <f t="shared" si="1578"/>
        <v xml:space="preserve">  "2084045577" : "Nhân vật, lời nói",</v>
      </c>
    </row>
    <row r="20187" spans="1:6">
      <c r="A20187" s="1" t="s">
        <v>1127</v>
      </c>
      <c r="B20187" s="3" t="str">
        <f t="shared" si="1575"/>
        <v xml:space="preserve">  "2084045578"</v>
      </c>
      <c r="C20187" s="3" t="str">
        <f t="shared" si="1576"/>
        <v xml:space="preserve"> "Kazu, tính toán",</v>
      </c>
      <c r="D20187" s="3" t="str">
        <f t="shared" si="1579"/>
        <v>Kazu, tính toán",</v>
      </c>
      <c r="E20187" t="str">
        <f t="shared" si="1577"/>
        <v>Kazu, tính toán",</v>
      </c>
      <c r="F20187" t="str">
        <f t="shared" si="1578"/>
        <v xml:space="preserve">  "2084045578" : "Kazu, tính toán",</v>
      </c>
    </row>
    <row r="20188" spans="1:6">
      <c r="A20188" s="1" t="s">
        <v>1128</v>
      </c>
      <c r="B20188" s="3" t="str">
        <f t="shared" si="1575"/>
        <v xml:space="preserve">  "2084045579"</v>
      </c>
      <c r="C20188" s="3" t="str">
        <f t="shared" si="1576"/>
        <v xml:space="preserve"> "Nhịp điệu, âm nhạc",</v>
      </c>
      <c r="D20188" s="3" t="str">
        <f t="shared" si="1579"/>
        <v>Nhịp điệu, âm nhạc",</v>
      </c>
      <c r="E20188" t="str">
        <f t="shared" si="1577"/>
        <v>Nhịp điệu, âm nhạc",</v>
      </c>
      <c r="F20188" t="str">
        <f t="shared" si="1578"/>
        <v xml:space="preserve">  "2084045579" : "Nhịp điệu, âm nhạc",</v>
      </c>
    </row>
    <row r="20189" spans="1:6">
      <c r="A20189" s="1" t="s">
        <v>1129</v>
      </c>
      <c r="B20189" s="3" t="str">
        <f t="shared" si="1575"/>
        <v xml:space="preserve">  "2084045580"</v>
      </c>
      <c r="C20189" s="3" t="str">
        <f t="shared" si="1576"/>
        <v xml:space="preserve"> "Anh",</v>
      </c>
      <c r="D20189" s="3" t="str">
        <f t="shared" si="1579"/>
        <v>Anh",</v>
      </c>
      <c r="E20189" t="str">
        <f t="shared" si="1577"/>
        <v>Anh",</v>
      </c>
      <c r="F20189" t="str">
        <f t="shared" si="1578"/>
        <v xml:space="preserve">  "2084045580" : "Anh",</v>
      </c>
    </row>
    <row r="20190" spans="1:6">
      <c r="A20190" s="1" t="s">
        <v>1130</v>
      </c>
      <c r="B20190" s="3" t="str">
        <f t="shared" si="1575"/>
        <v xml:space="preserve">  "2084044884"</v>
      </c>
      <c r="C20190" s="3" t="str">
        <f t="shared" si="1576"/>
        <v xml:space="preserve"> "Carta",</v>
      </c>
      <c r="D20190" s="3" t="str">
        <f t="shared" si="1579"/>
        <v>Carta",</v>
      </c>
      <c r="E20190" t="str">
        <f t="shared" si="1577"/>
        <v>Carta",</v>
      </c>
      <c r="F20190" t="str">
        <f t="shared" si="1578"/>
        <v xml:space="preserve">  "2084044884" : "Carta",</v>
      </c>
    </row>
    <row r="20191" spans="1:6">
      <c r="A20191" s="1" t="s">
        <v>904</v>
      </c>
      <c r="B20191" s="3" t="str">
        <f t="shared" si="1575"/>
        <v xml:space="preserve">  "26018"</v>
      </c>
      <c r="C20191" s="3" t="str">
        <f t="shared" si="1576"/>
        <v xml:space="preserve"> "Puzzle",</v>
      </c>
      <c r="D20191" s="3" t="str">
        <f t="shared" si="1579"/>
        <v>Puzzle",</v>
      </c>
      <c r="E20191" t="str">
        <f t="shared" si="1577"/>
        <v>Puzzle",</v>
      </c>
      <c r="F20191" t="str">
        <f t="shared" si="1578"/>
        <v xml:space="preserve">  "26018" : "Puzzle",</v>
      </c>
    </row>
    <row r="20192" spans="1:6">
      <c r="A20192" s="1" t="s">
        <v>907</v>
      </c>
      <c r="B20192" s="3" t="str">
        <f t="shared" si="1575"/>
        <v xml:space="preserve">  "40510"</v>
      </c>
      <c r="C20192" s="3" t="str">
        <f t="shared" si="1576"/>
        <v xml:space="preserve"> "Khối, các khối xây dựng",</v>
      </c>
      <c r="D20192" s="3" t="str">
        <f t="shared" si="1579"/>
        <v>Khối, các khối xây dựng",</v>
      </c>
      <c r="E20192" t="str">
        <f t="shared" si="1577"/>
        <v>Khối, các khối xây dựng",</v>
      </c>
      <c r="F20192" t="str">
        <f t="shared" si="1578"/>
        <v xml:space="preserve">  "40510" : "Khối, các khối xây dựng",</v>
      </c>
    </row>
    <row r="20193" spans="1:6">
      <c r="A20193" s="1" t="s">
        <v>12028</v>
      </c>
      <c r="B20193" s="3" t="str">
        <f t="shared" si="1575"/>
        <v xml:space="preserve">  "2084008619"</v>
      </c>
      <c r="C20193" s="3" t="str">
        <f t="shared" si="1576"/>
        <v xml:space="preserve"> "sách nghiên cứu",</v>
      </c>
      <c r="D20193" s="3" t="str">
        <f t="shared" si="1579"/>
        <v>sách nghiên cứu",</v>
      </c>
      <c r="E20193" t="str">
        <f t="shared" si="1577"/>
        <v>Sách nghiên cứu",</v>
      </c>
      <c r="F20193" t="str">
        <f t="shared" si="1578"/>
        <v xml:space="preserve">  "2084008619" : "Sách nghiên cứu",</v>
      </c>
    </row>
    <row r="20194" spans="1:6">
      <c r="A20194" s="1" t="s">
        <v>6214</v>
      </c>
      <c r="B20194" s="3" t="str">
        <f t="shared" si="1575"/>
        <v xml:space="preserve">  "2084008647"</v>
      </c>
      <c r="C20194" s="3" t="str">
        <f t="shared" si="1576"/>
        <v xml:space="preserve"> "cuốn truyện tranh giáo dục, học tập cuốn sách",</v>
      </c>
      <c r="D20194" s="3" t="str">
        <f t="shared" si="1579"/>
        <v>cuốn truyện tranh giáo dục, học tập cuốn sách",</v>
      </c>
      <c r="E20194" t="str">
        <f t="shared" si="1577"/>
        <v>Cuốn truyện tranh giáo dục, học tập cuốn sách",</v>
      </c>
      <c r="F20194" t="str">
        <f t="shared" si="1578"/>
        <v xml:space="preserve">  "2084008647" : "Cuốn truyện tranh giáo dục, học tập cuốn sách",</v>
      </c>
    </row>
    <row r="20195" spans="1:6">
      <c r="A20195" s="1" t="s">
        <v>1133</v>
      </c>
      <c r="B20195" s="3" t="str">
        <f t="shared" si="1575"/>
        <v xml:space="preserve">  "2084045581"</v>
      </c>
      <c r="C20195" s="3" t="str">
        <f t="shared" si="1576"/>
        <v xml:space="preserve"> "Khác",</v>
      </c>
      <c r="D20195" s="3" t="str">
        <f t="shared" si="1579"/>
        <v>Khác",</v>
      </c>
      <c r="E20195" t="str">
        <f t="shared" si="1577"/>
        <v>Khác",</v>
      </c>
      <c r="F20195" t="str">
        <f t="shared" si="1578"/>
        <v xml:space="preserve">  "2084045581" : "Khác",</v>
      </c>
    </row>
    <row r="20196" spans="1:6">
      <c r="A20196" s="1" t="s">
        <v>558</v>
      </c>
      <c r="B20196" s="3" t="str">
        <f t="shared" si="1575"/>
        <v xml:space="preserve">  "22476"</v>
      </c>
      <c r="C20196" s="3" t="str">
        <f t="shared" si="1576"/>
        <v xml:space="preserve"> "Guitar",</v>
      </c>
      <c r="D20196" s="3" t="str">
        <f t="shared" si="1579"/>
        <v>Guitar",</v>
      </c>
      <c r="E20196" t="str">
        <f t="shared" si="1577"/>
        <v>Guitar",</v>
      </c>
      <c r="F20196" t="str">
        <f t="shared" si="1578"/>
        <v xml:space="preserve">  "22476" : "Guitar",</v>
      </c>
    </row>
    <row r="20197" spans="1:6">
      <c r="A20197" s="1" t="s">
        <v>5810</v>
      </c>
      <c r="B20197" s="3" t="str">
        <f t="shared" si="1575"/>
        <v xml:space="preserve">  "22480"</v>
      </c>
      <c r="C20197" s="3" t="str">
        <f t="shared" si="1576"/>
        <v xml:space="preserve"> "căn cứ",</v>
      </c>
      <c r="D20197" s="3" t="str">
        <f t="shared" si="1579"/>
        <v>căn cứ",</v>
      </c>
      <c r="E20197" t="str">
        <f t="shared" si="1577"/>
        <v>Căn cứ",</v>
      </c>
      <c r="F20197" t="str">
        <f t="shared" si="1578"/>
        <v xml:space="preserve">  "22480" : "Căn cứ",</v>
      </c>
    </row>
    <row r="20198" spans="1:6">
      <c r="A20198" s="1" t="s">
        <v>14323</v>
      </c>
      <c r="B20198" s="3" t="str">
        <f t="shared" si="1575"/>
        <v xml:space="preserve">  "22572"</v>
      </c>
      <c r="C20198" s="3" t="str">
        <f t="shared" si="1576"/>
        <v xml:space="preserve"> "nhạc cụ dây",</v>
      </c>
      <c r="D20198" s="3" t="str">
        <f t="shared" si="1579"/>
        <v>nhạc cụ dây",</v>
      </c>
      <c r="E20198" t="str">
        <f t="shared" si="1577"/>
        <v>Nhạc cụ dây",</v>
      </c>
      <c r="F20198" t="str">
        <f t="shared" si="1578"/>
        <v xml:space="preserve">  "22572" : "Nhạc cụ dây",</v>
      </c>
    </row>
    <row r="20199" spans="1:6">
      <c r="A20199" s="1" t="s">
        <v>14324</v>
      </c>
      <c r="B20199" s="3" t="str">
        <f t="shared" si="1575"/>
        <v xml:space="preserve">  "22440"</v>
      </c>
      <c r="C20199" s="3" t="str">
        <f t="shared" si="1576"/>
        <v xml:space="preserve"> "gió cụ",</v>
      </c>
      <c r="D20199" s="3" t="str">
        <f t="shared" si="1579"/>
        <v>gió cụ",</v>
      </c>
      <c r="E20199" t="str">
        <f t="shared" si="1577"/>
        <v>Gió cụ",</v>
      </c>
      <c r="F20199" t="str">
        <f t="shared" si="1578"/>
        <v xml:space="preserve">  "22440" : "Gió cụ",</v>
      </c>
    </row>
    <row r="20200" spans="1:6">
      <c r="A20200" s="1" t="s">
        <v>14325</v>
      </c>
      <c r="B20200" s="3" t="str">
        <f t="shared" si="1575"/>
        <v xml:space="preserve">  "22532"</v>
      </c>
      <c r="C20200" s="3" t="str">
        <f t="shared" si="1576"/>
        <v xml:space="preserve"> "công cụ bàn phím",</v>
      </c>
      <c r="D20200" s="3" t="str">
        <f t="shared" si="1579"/>
        <v>công cụ bàn phím",</v>
      </c>
      <c r="E20200" t="str">
        <f t="shared" si="1577"/>
        <v>Công cụ bàn phím",</v>
      </c>
      <c r="F20200" t="str">
        <f t="shared" si="1578"/>
        <v xml:space="preserve">  "22532" : "Công cụ bàn phím",</v>
      </c>
    </row>
    <row r="20201" spans="1:6">
      <c r="A20201" s="1" t="s">
        <v>14326</v>
      </c>
      <c r="B20201" s="3" t="str">
        <f t="shared" si="1575"/>
        <v xml:space="preserve">  "22500"</v>
      </c>
      <c r="C20201" s="3" t="str">
        <f t="shared" si="1576"/>
        <v xml:space="preserve"> "bộ gõ nhạc cụ",</v>
      </c>
      <c r="D20201" s="3" t="str">
        <f t="shared" si="1579"/>
        <v>bộ gõ nhạc cụ",</v>
      </c>
      <c r="E20201" t="str">
        <f t="shared" si="1577"/>
        <v>Bộ gõ nhạc cụ",</v>
      </c>
      <c r="F20201" t="str">
        <f t="shared" si="1578"/>
        <v xml:space="preserve">  "22500" : "Bộ gõ nhạc cụ",</v>
      </c>
    </row>
    <row r="20202" spans="1:6">
      <c r="A20202" s="1" t="s">
        <v>14327</v>
      </c>
      <c r="B20202" s="3" t="str">
        <f t="shared" si="1575"/>
        <v xml:space="preserve">  "2084305860"</v>
      </c>
      <c r="C20202" s="3" t="str">
        <f t="shared" si="1576"/>
        <v xml:space="preserve"> "nhạc cụ Nhật Bản",</v>
      </c>
      <c r="D20202" s="3" t="str">
        <f t="shared" si="1579"/>
        <v>nhạc cụ Nhật Bản",</v>
      </c>
      <c r="E20202" t="str">
        <f t="shared" si="1577"/>
        <v>Nhạc cụ nhật bản",</v>
      </c>
      <c r="F20202" t="str">
        <f t="shared" si="1578"/>
        <v xml:space="preserve">  "2084305860" : "Nhạc cụ nhật bản",</v>
      </c>
    </row>
    <row r="20203" spans="1:6">
      <c r="A20203" s="1" t="s">
        <v>1168</v>
      </c>
      <c r="B20203" s="3" t="str">
        <f t="shared" si="1575"/>
        <v xml:space="preserve">  "2084019010"</v>
      </c>
      <c r="C20203" s="3" t="str">
        <f t="shared" si="1576"/>
        <v xml:space="preserve"> "Ghi âm, thiết bị PA",</v>
      </c>
      <c r="D20203" s="3" t="str">
        <f t="shared" si="1579"/>
        <v>Ghi âm, thiết bị PA",</v>
      </c>
      <c r="E20203" t="str">
        <f t="shared" si="1577"/>
        <v>Ghi âm, thiết bị pa",</v>
      </c>
      <c r="F20203" t="str">
        <f t="shared" si="1578"/>
        <v xml:space="preserve">  "2084019010" : "Ghi âm, thiết bị pa",</v>
      </c>
    </row>
    <row r="20204" spans="1:6">
      <c r="A20204" s="1" t="s">
        <v>5156</v>
      </c>
      <c r="B20204" s="3" t="str">
        <f t="shared" si="1575"/>
        <v xml:space="preserve">  "2084261081"</v>
      </c>
      <c r="C20204" s="3" t="str">
        <f t="shared" si="1576"/>
        <v xml:space="preserve"> "thiết bị DJ",</v>
      </c>
      <c r="D20204" s="3" t="str">
        <f t="shared" si="1579"/>
        <v>thiết bị DJ",</v>
      </c>
      <c r="E20204" t="str">
        <f t="shared" si="1577"/>
        <v>Thiết bị dj",</v>
      </c>
      <c r="F20204" t="str">
        <f t="shared" si="1578"/>
        <v xml:space="preserve">  "2084261081" : "Thiết bị dj",</v>
      </c>
    </row>
    <row r="20205" spans="1:6">
      <c r="A20205" s="1" t="s">
        <v>566</v>
      </c>
      <c r="B20205" s="3" t="str">
        <f t="shared" si="1575"/>
        <v xml:space="preserve">  "22544"</v>
      </c>
      <c r="C20205" s="3" t="str">
        <f t="shared" si="1576"/>
        <v xml:space="preserve"> "DTM, DAW",</v>
      </c>
      <c r="D20205" s="3" t="str">
        <f t="shared" si="1579"/>
        <v>DTM, DAW",</v>
      </c>
      <c r="E20205" t="str">
        <f t="shared" si="1577"/>
        <v>Dtm, daw",</v>
      </c>
      <c r="F20205" t="str">
        <f t="shared" si="1578"/>
        <v xml:space="preserve">  "22544" : "Dtm, daw",</v>
      </c>
    </row>
    <row r="20206" spans="1:6">
      <c r="A20206" s="1" t="s">
        <v>14328</v>
      </c>
      <c r="B20206" s="3" t="str">
        <f t="shared" si="1575"/>
        <v xml:space="preserve">  "2084005286"</v>
      </c>
      <c r="C20206" s="3" t="str">
        <f t="shared" si="1576"/>
        <v xml:space="preserve"> "amp",</v>
      </c>
      <c r="D20206" s="3" t="str">
        <f t="shared" si="1579"/>
        <v>amp",</v>
      </c>
      <c r="E20206" t="str">
        <f t="shared" si="1577"/>
        <v>Amp",</v>
      </c>
      <c r="F20206" t="str">
        <f t="shared" si="1578"/>
        <v xml:space="preserve">  "2084005286" : "Amp",</v>
      </c>
    </row>
    <row r="20207" spans="1:6">
      <c r="A20207" s="1" t="s">
        <v>14329</v>
      </c>
      <c r="B20207" s="3" t="str">
        <f t="shared" si="1575"/>
        <v xml:space="preserve">  "2084210466"</v>
      </c>
      <c r="C20207" s="3" t="str">
        <f t="shared" si="1576"/>
        <v xml:space="preserve"> "máy nhịp",</v>
      </c>
      <c r="D20207" s="3" t="str">
        <f t="shared" si="1579"/>
        <v>máy nhịp",</v>
      </c>
      <c r="E20207" t="str">
        <f t="shared" si="1577"/>
        <v>Máy nhịp",</v>
      </c>
      <c r="F20207" t="str">
        <f t="shared" si="1578"/>
        <v xml:space="preserve">  "2084210466" : "Máy nhịp",</v>
      </c>
    </row>
    <row r="20208" spans="1:6">
      <c r="A20208" s="1" t="s">
        <v>14330</v>
      </c>
      <c r="B20208" s="3" t="str">
        <f t="shared" si="1575"/>
        <v xml:space="preserve">  "2084210467"</v>
      </c>
      <c r="C20208" s="3" t="str">
        <f t="shared" si="1576"/>
        <v xml:space="preserve"> "âm nhạc đứng",</v>
      </c>
      <c r="D20208" s="3" t="str">
        <f t="shared" si="1579"/>
        <v>âm nhạc đứng",</v>
      </c>
      <c r="E20208" t="str">
        <f t="shared" si="1577"/>
        <v>Âm nhạc đứng",</v>
      </c>
      <c r="F20208" t="str">
        <f t="shared" si="1578"/>
        <v xml:space="preserve">  "2084210467" : "Âm nhạc đứng",</v>
      </c>
    </row>
    <row r="20209" spans="1:6">
      <c r="A20209" s="1" t="s">
        <v>14331</v>
      </c>
      <c r="B20209" s="3" t="str">
        <f t="shared" si="1575"/>
        <v xml:space="preserve">  "2084285349"</v>
      </c>
      <c r="C20209" s="3" t="str">
        <f t="shared" si="1576"/>
        <v xml:space="preserve"> "nguồn cung cấp cách âm",</v>
      </c>
      <c r="D20209" s="3" t="str">
        <f t="shared" si="1579"/>
        <v>nguồn cung cấp cách âm",</v>
      </c>
      <c r="E20209" t="str">
        <f t="shared" si="1577"/>
        <v>Nguồn cung cấp cách âm",</v>
      </c>
      <c r="F20209" t="str">
        <f t="shared" si="1578"/>
        <v xml:space="preserve">  "2084285349" : "Nguồn cung cấp cách âm",</v>
      </c>
    </row>
    <row r="20210" spans="1:6">
      <c r="A20210" s="1" t="s">
        <v>14332</v>
      </c>
      <c r="B20210" s="3" t="str">
        <f t="shared" si="1575"/>
        <v xml:space="preserve">  "2084024191"</v>
      </c>
      <c r="C20210" s="3" t="str">
        <f t="shared" si="1576"/>
        <v xml:space="preserve"> "đồ chơi âm nhạc",</v>
      </c>
      <c r="D20210" s="3" t="str">
        <f t="shared" si="1579"/>
        <v>đồ chơi âm nhạc",</v>
      </c>
      <c r="E20210" t="str">
        <f t="shared" si="1577"/>
        <v>Đồ chơi âm nhạc",</v>
      </c>
      <c r="F20210" t="str">
        <f t="shared" si="1578"/>
        <v xml:space="preserve">  "2084024191" : "Đồ chơi âm nhạc",</v>
      </c>
    </row>
    <row r="20211" spans="1:6">
      <c r="A20211" s="1" t="s">
        <v>6259</v>
      </c>
      <c r="B20211" s="3" t="str">
        <f t="shared" si="1575"/>
        <v xml:space="preserve">  "2084009086"</v>
      </c>
      <c r="C20211" s="3" t="str">
        <f t="shared" si="1576"/>
        <v xml:space="preserve"> "số điểm",</v>
      </c>
      <c r="D20211" s="3" t="str">
        <f t="shared" si="1579"/>
        <v>số điểm",</v>
      </c>
      <c r="E20211" t="str">
        <f t="shared" si="1577"/>
        <v>Số điểm",</v>
      </c>
      <c r="F20211" t="str">
        <f t="shared" si="1578"/>
        <v xml:space="preserve">  "2084009086" : "Số điểm",</v>
      </c>
    </row>
    <row r="20212" spans="1:6">
      <c r="A20212" s="1" t="s">
        <v>573</v>
      </c>
      <c r="B20212" s="3" t="str">
        <f t="shared" si="1575"/>
        <v xml:space="preserve">  "2084307734"</v>
      </c>
      <c r="C20212" s="3" t="str">
        <f t="shared" si="1576"/>
        <v xml:space="preserve"> "Ghi âm, sản xuất âm nhạc",</v>
      </c>
      <c r="D20212" s="3" t="str">
        <f t="shared" si="1579"/>
        <v>Ghi âm, sản xuất âm nhạc",</v>
      </c>
      <c r="E20212" t="str">
        <f t="shared" si="1577"/>
        <v>Ghi âm, sản xuất âm nhạc",</v>
      </c>
      <c r="F20212" t="str">
        <f t="shared" si="1578"/>
        <v xml:space="preserve">  "2084307734" : "Ghi âm, sản xuất âm nhạc",</v>
      </c>
    </row>
    <row r="20213" spans="1:6">
      <c r="A20213" s="1" t="s">
        <v>14333</v>
      </c>
      <c r="B20213" s="3" t="str">
        <f t="shared" si="1575"/>
        <v xml:space="preserve">  "2084307822"</v>
      </c>
      <c r="C20213" s="3" t="str">
        <f t="shared" si="1576"/>
        <v xml:space="preserve"> "sửa chữa nhạc cụ, tu sửa",</v>
      </c>
      <c r="D20213" s="3" t="str">
        <f t="shared" si="1579"/>
        <v>sửa chữa nhạc cụ, tu sửa",</v>
      </c>
      <c r="E20213" t="str">
        <f t="shared" si="1577"/>
        <v>Sửa chữa nhạc cụ, tu sửa",</v>
      </c>
      <c r="F20213" t="str">
        <f t="shared" si="1578"/>
        <v xml:space="preserve">  "2084307822" : "Sửa chữa nhạc cụ, tu sửa",</v>
      </c>
    </row>
    <row r="20214" spans="1:6">
      <c r="A20214" s="1" t="s">
        <v>14334</v>
      </c>
      <c r="B20214" s="3" t="str">
        <f t="shared" si="1575"/>
        <v xml:space="preserve">  "2084307743"</v>
      </c>
      <c r="C20214" s="3" t="str">
        <f t="shared" si="1576"/>
        <v xml:space="preserve"> "bài học nhạc cụ",</v>
      </c>
      <c r="D20214" s="3" t="str">
        <f t="shared" si="1579"/>
        <v>bài học nhạc cụ",</v>
      </c>
      <c r="E20214" t="str">
        <f t="shared" si="1577"/>
        <v>Bài học nhạc cụ",</v>
      </c>
      <c r="F20214" t="str">
        <f t="shared" si="1578"/>
        <v xml:space="preserve">  "2084307743" : "Bài học nhạc cụ",</v>
      </c>
    </row>
    <row r="20215" spans="1:6">
      <c r="A20215" s="1" t="s">
        <v>14335</v>
      </c>
      <c r="B20215" s="3" t="str">
        <f t="shared" si="1575"/>
        <v xml:space="preserve">  "2084307790"</v>
      </c>
      <c r="C20215" s="3" t="str">
        <f t="shared" si="1576"/>
        <v xml:space="preserve"> "cho thuê nhạc cụ",</v>
      </c>
      <c r="D20215" s="3" t="str">
        <f t="shared" si="1579"/>
        <v>cho thuê nhạc cụ",</v>
      </c>
      <c r="E20215" t="str">
        <f t="shared" si="1577"/>
        <v>Cho thuê nhạc cụ",</v>
      </c>
      <c r="F20215" t="str">
        <f t="shared" si="1578"/>
        <v xml:space="preserve">  "2084307790" : "Cho thuê nhạc cụ",</v>
      </c>
    </row>
    <row r="20216" spans="1:6">
      <c r="A20216" s="1" t="s">
        <v>576</v>
      </c>
      <c r="B20216" s="3" t="str">
        <f t="shared" si="1575"/>
        <v xml:space="preserve">  "22656"</v>
      </c>
      <c r="C20216" s="3" t="str">
        <f t="shared" si="1576"/>
        <v xml:space="preserve"> "Khác",</v>
      </c>
      <c r="D20216" s="3" t="str">
        <f t="shared" si="1579"/>
        <v>Khác",</v>
      </c>
      <c r="E20216" t="str">
        <f t="shared" si="1577"/>
        <v>Khác",</v>
      </c>
      <c r="F20216" t="str">
        <f t="shared" si="1578"/>
        <v xml:space="preserve">  "22656" : "Khác",</v>
      </c>
    </row>
    <row r="20217" spans="1:6">
      <c r="A20217" s="1" t="s">
        <v>14336</v>
      </c>
      <c r="B20217" s="3" t="str">
        <f t="shared" si="1575"/>
        <v xml:space="preserve">  "26024"</v>
      </c>
      <c r="C20217" s="3" t="str">
        <f t="shared" si="1576"/>
        <v xml:space="preserve"> "trò chơi lắp hình",</v>
      </c>
      <c r="D20217" s="3" t="str">
        <f t="shared" si="1579"/>
        <v>trò chơi lắp hình",</v>
      </c>
      <c r="E20217" t="str">
        <f t="shared" si="1577"/>
        <v>Trò chơi lắp hình",</v>
      </c>
      <c r="F20217" t="str">
        <f t="shared" si="1578"/>
        <v xml:space="preserve">  "26024" : "Trò chơi lắp hình",</v>
      </c>
    </row>
    <row r="20218" spans="1:6">
      <c r="A20218" s="1" t="s">
        <v>1086</v>
      </c>
      <c r="B20218" s="3" t="str">
        <f t="shared" si="1575"/>
        <v xml:space="preserve">  "26026"</v>
      </c>
      <c r="C20218" s="3" t="str">
        <f t="shared" si="1576"/>
        <v xml:space="preserve"> "Cube Rubik",</v>
      </c>
      <c r="D20218" s="3" t="str">
        <f t="shared" si="1579"/>
        <v>Cube Rubik",</v>
      </c>
      <c r="E20218" t="str">
        <f t="shared" si="1577"/>
        <v>Cube rubik",</v>
      </c>
      <c r="F20218" t="str">
        <f t="shared" si="1578"/>
        <v xml:space="preserve">  "26026" : "Cube rubik",</v>
      </c>
    </row>
    <row r="20219" spans="1:6">
      <c r="A20219" s="1" t="s">
        <v>1087</v>
      </c>
      <c r="B20219" s="3" t="str">
        <f t="shared" si="1575"/>
        <v xml:space="preserve">  "2084019425"</v>
      </c>
      <c r="C20219" s="3" t="str">
        <f t="shared" si="1576"/>
        <v xml:space="preserve"> "Puzzle vòng",</v>
      </c>
      <c r="D20219" s="3" t="str">
        <f t="shared" si="1579"/>
        <v>Puzzle vòng",</v>
      </c>
      <c r="E20219" t="str">
        <f t="shared" si="1577"/>
        <v>Puzzle vòng",</v>
      </c>
      <c r="F20219" t="str">
        <f t="shared" si="1578"/>
        <v xml:space="preserve">  "2084019425" : "Puzzle vòng",</v>
      </c>
    </row>
    <row r="20220" spans="1:6">
      <c r="A20220" s="1" t="s">
        <v>14337</v>
      </c>
      <c r="B20220" s="3" t="str">
        <f t="shared" si="1575"/>
        <v xml:space="preserve">  "2084019424"</v>
      </c>
      <c r="C20220" s="3" t="str">
        <f t="shared" si="1576"/>
        <v xml:space="preserve"> "câu đố ba chiều",</v>
      </c>
      <c r="D20220" s="3" t="str">
        <f t="shared" si="1579"/>
        <v>câu đố ba chiều",</v>
      </c>
      <c r="E20220" t="str">
        <f t="shared" si="1577"/>
        <v>Câu đố ba chiều",</v>
      </c>
      <c r="F20220" t="str">
        <f t="shared" si="1578"/>
        <v xml:space="preserve">  "2084019424" : "Câu đố ba chiều",</v>
      </c>
    </row>
    <row r="20221" spans="1:6">
      <c r="A20221" s="1" t="s">
        <v>1089</v>
      </c>
      <c r="B20221" s="3" t="str">
        <f t="shared" si="1575"/>
        <v xml:space="preserve">  "27711"</v>
      </c>
      <c r="C20221" s="3" t="str">
        <f t="shared" si="1576"/>
        <v xml:space="preserve"> "Khác",</v>
      </c>
      <c r="D20221" s="3" t="str">
        <f t="shared" si="1579"/>
        <v>Khác",</v>
      </c>
      <c r="E20221" t="str">
        <f t="shared" si="1577"/>
        <v>Khác",</v>
      </c>
      <c r="F20221" t="str">
        <f t="shared" si="1578"/>
        <v xml:space="preserve">  "27711" : "Khác",</v>
      </c>
    </row>
    <row r="20222" spans="1:6">
      <c r="A20222" s="1" t="s">
        <v>1101</v>
      </c>
      <c r="B20222" s="3" t="str">
        <f t="shared" si="1575"/>
        <v xml:space="preserve">  "40516"</v>
      </c>
      <c r="C20222" s="3" t="str">
        <f t="shared" si="1576"/>
        <v xml:space="preserve"> "LEGO",</v>
      </c>
      <c r="D20222" s="3" t="str">
        <f t="shared" si="1579"/>
        <v>LEGO",</v>
      </c>
      <c r="E20222" t="str">
        <f t="shared" si="1577"/>
        <v>Lego",</v>
      </c>
      <c r="F20222" t="str">
        <f t="shared" si="1578"/>
        <v xml:space="preserve">  "40516" : "Lego",</v>
      </c>
    </row>
    <row r="20223" spans="1:6">
      <c r="A20223" s="1" t="s">
        <v>1102</v>
      </c>
      <c r="B20223" s="3" t="str">
        <f t="shared" si="1575"/>
        <v xml:space="preserve">  "2084048015"</v>
      </c>
      <c r="C20223" s="3" t="str">
        <f t="shared" si="1576"/>
        <v xml:space="preserve"> "Kubrick, gạch trần",</v>
      </c>
      <c r="D20223" s="3" t="str">
        <f t="shared" si="1579"/>
        <v>Kubrick, gạch trần",</v>
      </c>
      <c r="E20223" t="str">
        <f t="shared" si="1577"/>
        <v>Kubrick, gạch trần",</v>
      </c>
      <c r="F20223" t="str">
        <f t="shared" si="1578"/>
        <v xml:space="preserve">  "2084048015" : "Kubrick, gạch trần",</v>
      </c>
    </row>
    <row r="20224" spans="1:6">
      <c r="A20224" s="1" t="s">
        <v>14338</v>
      </c>
      <c r="B20224" s="3" t="str">
        <f t="shared" si="1575"/>
        <v xml:space="preserve">  "40514"</v>
      </c>
      <c r="C20224" s="3" t="str">
        <f t="shared" si="1576"/>
        <v xml:space="preserve"> "khối",</v>
      </c>
      <c r="D20224" s="3" t="str">
        <f t="shared" si="1579"/>
        <v>khối",</v>
      </c>
      <c r="E20224" t="str">
        <f t="shared" si="1577"/>
        <v>Khối",</v>
      </c>
      <c r="F20224" t="str">
        <f t="shared" si="1578"/>
        <v xml:space="preserve">  "40514" : "Khối",</v>
      </c>
    </row>
    <row r="20225" spans="1:6">
      <c r="A20225" s="1" t="s">
        <v>1104</v>
      </c>
      <c r="B20225" s="3" t="str">
        <f t="shared" si="1575"/>
        <v xml:space="preserve">  "2084005502"</v>
      </c>
      <c r="C20225" s="3" t="str">
        <f t="shared" si="1576"/>
        <v xml:space="preserve"> "Playmobil",</v>
      </c>
      <c r="D20225" s="3" t="str">
        <f t="shared" si="1579"/>
        <v>Playmobil",</v>
      </c>
      <c r="E20225" t="str">
        <f t="shared" si="1577"/>
        <v>Playmobil",</v>
      </c>
      <c r="F20225" t="str">
        <f t="shared" si="1578"/>
        <v xml:space="preserve">  "2084005502" : "Playmobil",</v>
      </c>
    </row>
    <row r="20226" spans="1:6">
      <c r="A20226" s="1" t="s">
        <v>14339</v>
      </c>
      <c r="B20226" s="3" t="str">
        <f t="shared" si="1575"/>
        <v xml:space="preserve">  "2084023884"</v>
      </c>
      <c r="C20226" s="3" t="str">
        <f t="shared" si="1576"/>
        <v xml:space="preserve"> "khối đồ chơi",</v>
      </c>
      <c r="D20226" s="3" t="str">
        <f t="shared" si="1579"/>
        <v>khối đồ chơi",</v>
      </c>
      <c r="E20226" t="str">
        <f t="shared" si="1577"/>
        <v>Khối đồ chơi",</v>
      </c>
      <c r="F20226" t="str">
        <f t="shared" si="1578"/>
        <v xml:space="preserve">  "2084023884" : "Khối đồ chơi",</v>
      </c>
    </row>
    <row r="20227" spans="1:6">
      <c r="A20227" s="1" t="s">
        <v>1106</v>
      </c>
      <c r="B20227" s="3" t="str">
        <f t="shared" ref="B20227:B20290" si="1580">LEFT(A20227,FIND(":",A20227)-1)</f>
        <v xml:space="preserve">  "40515"</v>
      </c>
      <c r="C20227" s="3" t="str">
        <f t="shared" ref="C20227:C20290" si="1581">RIGHT(A20227,LEN(A20227)-FIND(": """,A20227))</f>
        <v xml:space="preserve"> "Khác",</v>
      </c>
      <c r="D20227" s="3" t="str">
        <f t="shared" si="1579"/>
        <v>Khác",</v>
      </c>
      <c r="E20227" t="str">
        <f t="shared" ref="E20227:E20290" si="1582">UPPER(LEFT(D20227,1))&amp;LOWER(RIGHT(D20227,LEN(D20227)-1))</f>
        <v>Khác",</v>
      </c>
      <c r="F20227" t="str">
        <f t="shared" ref="F20227:F20290" si="1583">CONCATENATE(B20227," : ", CHAR(34)&amp;"",E20227)</f>
        <v xml:space="preserve">  "40515" : "Khác",</v>
      </c>
    </row>
    <row r="20228" spans="1:6">
      <c r="A20228" s="1" t="s">
        <v>385</v>
      </c>
      <c r="B20228" s="3" t="str">
        <f t="shared" si="1580"/>
        <v xml:space="preserve">  "2084315793"</v>
      </c>
      <c r="C20228" s="3" t="str">
        <f t="shared" si="1581"/>
        <v xml:space="preserve"> "Nintendo công tắc",</v>
      </c>
      <c r="D20228" s="3" t="str">
        <f t="shared" ref="D20228:D20291" si="1584">RIGHT(C20228,LEN(C20228)-FIND(CHAR(34)&amp;"",C20228))</f>
        <v>Nintendo công tắc",</v>
      </c>
      <c r="E20228" t="str">
        <f t="shared" si="1582"/>
        <v>Nintendo công tắc",</v>
      </c>
      <c r="F20228" t="str">
        <f t="shared" si="1583"/>
        <v xml:space="preserve">  "2084315793" : "Nintendo công tắc",</v>
      </c>
    </row>
    <row r="20229" spans="1:6">
      <c r="A20229" s="1" t="s">
        <v>386</v>
      </c>
      <c r="B20229" s="3" t="str">
        <f t="shared" si="1580"/>
        <v xml:space="preserve">  "2084315791"</v>
      </c>
      <c r="C20229" s="3" t="str">
        <f t="shared" si="1581"/>
        <v xml:space="preserve"> "Nintendo cổ điển Mini",</v>
      </c>
      <c r="D20229" s="3" t="str">
        <f t="shared" si="1584"/>
        <v>Nintendo cổ điển Mini",</v>
      </c>
      <c r="E20229" t="str">
        <f t="shared" si="1582"/>
        <v>Nintendo cổ điển mini",</v>
      </c>
      <c r="F20229" t="str">
        <f t="shared" si="1583"/>
        <v xml:space="preserve">  "2084315791" : "Nintendo cổ điển mini",</v>
      </c>
    </row>
    <row r="20230" spans="1:6">
      <c r="A20230" s="1" t="s">
        <v>387</v>
      </c>
      <c r="B20230" s="3" t="str">
        <f t="shared" si="1580"/>
        <v xml:space="preserve">  "2084290226"</v>
      </c>
      <c r="C20230" s="3" t="str">
        <f t="shared" si="1581"/>
        <v xml:space="preserve"> "Nintendo 3DS",</v>
      </c>
      <c r="D20230" s="3" t="str">
        <f t="shared" si="1584"/>
        <v>Nintendo 3DS",</v>
      </c>
      <c r="E20230" t="str">
        <f t="shared" si="1582"/>
        <v>Nintendo 3ds",</v>
      </c>
      <c r="F20230" t="str">
        <f t="shared" si="1583"/>
        <v xml:space="preserve">  "2084290226" : "Nintendo 3ds",</v>
      </c>
    </row>
    <row r="20231" spans="1:6">
      <c r="A20231" s="1" t="s">
        <v>388</v>
      </c>
      <c r="B20231" s="3" t="str">
        <f t="shared" si="1580"/>
        <v xml:space="preserve">  "2084056539"</v>
      </c>
      <c r="C20231" s="3" t="str">
        <f t="shared" si="1581"/>
        <v xml:space="preserve"> "Nintendo DS",</v>
      </c>
      <c r="D20231" s="3" t="str">
        <f t="shared" si="1584"/>
        <v>Nintendo DS",</v>
      </c>
      <c r="E20231" t="str">
        <f t="shared" si="1582"/>
        <v>Nintendo ds",</v>
      </c>
      <c r="F20231" t="str">
        <f t="shared" si="1583"/>
        <v xml:space="preserve">  "2084056539" : "Nintendo ds",</v>
      </c>
    </row>
    <row r="20232" spans="1:6">
      <c r="A20232" s="1" t="s">
        <v>389</v>
      </c>
      <c r="B20232" s="3" t="str">
        <f t="shared" si="1580"/>
        <v xml:space="preserve">  "2084310052"</v>
      </c>
      <c r="C20232" s="3" t="str">
        <f t="shared" si="1581"/>
        <v xml:space="preserve"> "Wii U",</v>
      </c>
      <c r="D20232" s="3" t="str">
        <f t="shared" si="1584"/>
        <v>Wii U",</v>
      </c>
      <c r="E20232" t="str">
        <f t="shared" si="1582"/>
        <v>Wii u",</v>
      </c>
      <c r="F20232" t="str">
        <f t="shared" si="1583"/>
        <v xml:space="preserve">  "2084310052" : "Wii u",</v>
      </c>
    </row>
    <row r="20233" spans="1:6">
      <c r="A20233" s="1" t="s">
        <v>390</v>
      </c>
      <c r="B20233" s="3" t="str">
        <f t="shared" si="1580"/>
        <v xml:space="preserve">  "2084217064"</v>
      </c>
      <c r="C20233" s="3" t="str">
        <f t="shared" si="1581"/>
        <v xml:space="preserve"> "Wii",</v>
      </c>
      <c r="D20233" s="3" t="str">
        <f t="shared" si="1584"/>
        <v>Wii",</v>
      </c>
      <c r="E20233" t="str">
        <f t="shared" si="1582"/>
        <v>Wii",</v>
      </c>
      <c r="F20233" t="str">
        <f t="shared" si="1583"/>
        <v xml:space="preserve">  "2084217064" : "Wii",</v>
      </c>
    </row>
    <row r="20234" spans="1:6">
      <c r="A20234" s="1" t="s">
        <v>391</v>
      </c>
      <c r="B20234" s="3" t="str">
        <f t="shared" si="1580"/>
        <v xml:space="preserve">  "2084301277"</v>
      </c>
      <c r="C20234" s="3" t="str">
        <f t="shared" si="1581"/>
        <v xml:space="preserve"> "PS Vita",</v>
      </c>
      <c r="D20234" s="3" t="str">
        <f t="shared" si="1584"/>
        <v>PS Vita",</v>
      </c>
      <c r="E20234" t="str">
        <f t="shared" si="1582"/>
        <v>Ps vita",</v>
      </c>
      <c r="F20234" t="str">
        <f t="shared" si="1583"/>
        <v xml:space="preserve">  "2084301277" : "Ps vita",</v>
      </c>
    </row>
    <row r="20235" spans="1:6">
      <c r="A20235" s="1" t="s">
        <v>392</v>
      </c>
      <c r="B20235" s="3" t="str">
        <f t="shared" si="1580"/>
        <v xml:space="preserve">  "2084057109"</v>
      </c>
      <c r="C20235" s="3" t="str">
        <f t="shared" si="1581"/>
        <v xml:space="preserve"> "PSP (PlayStation Portable)",</v>
      </c>
      <c r="D20235" s="3" t="str">
        <f t="shared" si="1584"/>
        <v>PSP (PlayStation Portable)",</v>
      </c>
      <c r="E20235" t="str">
        <f t="shared" si="1582"/>
        <v>Psp (playstation portable)",</v>
      </c>
      <c r="F20235" t="str">
        <f t="shared" si="1583"/>
        <v xml:space="preserve">  "2084057109" : "Psp (playstation portable)",</v>
      </c>
    </row>
    <row r="20236" spans="1:6">
      <c r="A20236" s="1" t="s">
        <v>393</v>
      </c>
      <c r="B20236" s="3" t="str">
        <f t="shared" si="1580"/>
        <v xml:space="preserve">  "2084313826"</v>
      </c>
      <c r="C20236" s="3" t="str">
        <f t="shared" si="1581"/>
        <v xml:space="preserve"> "PlayStation 4",</v>
      </c>
      <c r="D20236" s="3" t="str">
        <f t="shared" si="1584"/>
        <v>PlayStation 4",</v>
      </c>
      <c r="E20236" t="str">
        <f t="shared" si="1582"/>
        <v>Playstation 4",</v>
      </c>
      <c r="F20236" t="str">
        <f t="shared" si="1583"/>
        <v xml:space="preserve">  "2084313826" : "Playstation 4",</v>
      </c>
    </row>
    <row r="20237" spans="1:6">
      <c r="A20237" s="1" t="s">
        <v>394</v>
      </c>
      <c r="B20237" s="3" t="str">
        <f t="shared" si="1580"/>
        <v xml:space="preserve">  "2084216435"</v>
      </c>
      <c r="C20237" s="3" t="str">
        <f t="shared" si="1581"/>
        <v xml:space="preserve"> "PlayStation 3",</v>
      </c>
      <c r="D20237" s="3" t="str">
        <f t="shared" si="1584"/>
        <v>PlayStation 3",</v>
      </c>
      <c r="E20237" t="str">
        <f t="shared" si="1582"/>
        <v>Playstation 3",</v>
      </c>
      <c r="F20237" t="str">
        <f t="shared" si="1583"/>
        <v xml:space="preserve">  "2084216435" : "Playstation 3",</v>
      </c>
    </row>
    <row r="20238" spans="1:6">
      <c r="A20238" s="1" t="s">
        <v>395</v>
      </c>
      <c r="B20238" s="3" t="str">
        <f t="shared" si="1580"/>
        <v xml:space="preserve">  "2084006668"</v>
      </c>
      <c r="C20238" s="3" t="str">
        <f t="shared" si="1581"/>
        <v xml:space="preserve"> "PlayStation 2",</v>
      </c>
      <c r="D20238" s="3" t="str">
        <f t="shared" si="1584"/>
        <v>PlayStation 2",</v>
      </c>
      <c r="E20238" t="str">
        <f t="shared" si="1582"/>
        <v>Playstation 2",</v>
      </c>
      <c r="F20238" t="str">
        <f t="shared" si="1583"/>
        <v xml:space="preserve">  "2084006668" : "Playstation 2",</v>
      </c>
    </row>
    <row r="20239" spans="1:6">
      <c r="A20239" s="1" t="s">
        <v>396</v>
      </c>
      <c r="B20239" s="3" t="str">
        <f t="shared" si="1580"/>
        <v xml:space="preserve">  "2084314664"</v>
      </c>
      <c r="C20239" s="3" t="str">
        <f t="shared" si="1581"/>
        <v xml:space="preserve"> "Xbox One",</v>
      </c>
      <c r="D20239" s="3" t="str">
        <f t="shared" si="1584"/>
        <v>Xbox One",</v>
      </c>
      <c r="E20239" t="str">
        <f t="shared" si="1582"/>
        <v>Xbox one",</v>
      </c>
      <c r="F20239" t="str">
        <f t="shared" si="1583"/>
        <v xml:space="preserve">  "2084314664" : "Xbox one",</v>
      </c>
    </row>
    <row r="20240" spans="1:6">
      <c r="A20240" s="1" t="s">
        <v>397</v>
      </c>
      <c r="B20240" s="3" t="str">
        <f t="shared" si="1580"/>
        <v xml:space="preserve">  "2084235546"</v>
      </c>
      <c r="C20240" s="3" t="str">
        <f t="shared" si="1581"/>
        <v xml:space="preserve"> "Xbox 360",</v>
      </c>
      <c r="D20240" s="3" t="str">
        <f t="shared" si="1584"/>
        <v>Xbox 360",</v>
      </c>
      <c r="E20240" t="str">
        <f t="shared" si="1582"/>
        <v>Xbox 360",</v>
      </c>
      <c r="F20240" t="str">
        <f t="shared" si="1583"/>
        <v xml:space="preserve">  "2084235546" : "Xbox 360",</v>
      </c>
    </row>
    <row r="20241" spans="1:6">
      <c r="A20241" s="1" t="s">
        <v>398</v>
      </c>
      <c r="B20241" s="3" t="str">
        <f t="shared" si="1580"/>
        <v xml:space="preserve">  "22860"</v>
      </c>
      <c r="C20241" s="3" t="str">
        <f t="shared" si="1581"/>
        <v xml:space="preserve"> "Playstation",</v>
      </c>
      <c r="D20241" s="3" t="str">
        <f t="shared" si="1584"/>
        <v>Playstation",</v>
      </c>
      <c r="E20241" t="str">
        <f t="shared" si="1582"/>
        <v>Playstation",</v>
      </c>
      <c r="F20241" t="str">
        <f t="shared" si="1583"/>
        <v xml:space="preserve">  "22860" : "Playstation",</v>
      </c>
    </row>
    <row r="20242" spans="1:6">
      <c r="A20242" s="1" t="s">
        <v>399</v>
      </c>
      <c r="B20242" s="3" t="str">
        <f t="shared" si="1580"/>
        <v xml:space="preserve">  "2084041580"</v>
      </c>
      <c r="C20242" s="3" t="str">
        <f t="shared" si="1581"/>
        <v xml:space="preserve"> "Game Boy Advance",</v>
      </c>
      <c r="D20242" s="3" t="str">
        <f t="shared" si="1584"/>
        <v>Game Boy Advance",</v>
      </c>
      <c r="E20242" t="str">
        <f t="shared" si="1582"/>
        <v>Game boy advance",</v>
      </c>
      <c r="F20242" t="str">
        <f t="shared" si="1583"/>
        <v xml:space="preserve">  "2084041580" : "Game boy advance",</v>
      </c>
    </row>
    <row r="20243" spans="1:6">
      <c r="A20243" s="1" t="s">
        <v>400</v>
      </c>
      <c r="B20243" s="3" t="str">
        <f t="shared" si="1580"/>
        <v xml:space="preserve">  "2084063616"</v>
      </c>
      <c r="C20243" s="3" t="str">
        <f t="shared" si="1581"/>
        <v xml:space="preserve"> "Game Boy Micro",</v>
      </c>
      <c r="D20243" s="3" t="str">
        <f t="shared" si="1584"/>
        <v>Game Boy Micro",</v>
      </c>
      <c r="E20243" t="str">
        <f t="shared" si="1582"/>
        <v>Game boy micro",</v>
      </c>
      <c r="F20243" t="str">
        <f t="shared" si="1583"/>
        <v xml:space="preserve">  "2084063616" : "Game boy micro",</v>
      </c>
    </row>
    <row r="20244" spans="1:6">
      <c r="A20244" s="1" t="s">
        <v>5500</v>
      </c>
      <c r="B20244" s="3" t="str">
        <f t="shared" si="1580"/>
        <v xml:space="preserve">  "27812"</v>
      </c>
      <c r="C20244" s="3" t="str">
        <f t="shared" si="1581"/>
        <v xml:space="preserve"> "game Boy",</v>
      </c>
      <c r="D20244" s="3" t="str">
        <f t="shared" si="1584"/>
        <v>game Boy",</v>
      </c>
      <c r="E20244" t="str">
        <f t="shared" si="1582"/>
        <v>Game boy",</v>
      </c>
      <c r="F20244" t="str">
        <f t="shared" si="1583"/>
        <v xml:space="preserve">  "27812" : "Game boy",</v>
      </c>
    </row>
    <row r="20245" spans="1:6">
      <c r="A20245" s="1" t="s">
        <v>402</v>
      </c>
      <c r="B20245" s="3" t="str">
        <f t="shared" si="1580"/>
        <v xml:space="preserve">  "2084045784"</v>
      </c>
      <c r="C20245" s="3" t="str">
        <f t="shared" si="1581"/>
        <v xml:space="preserve"> "GameCube",</v>
      </c>
      <c r="D20245" s="3" t="str">
        <f t="shared" si="1584"/>
        <v>GameCube",</v>
      </c>
      <c r="E20245" t="str">
        <f t="shared" si="1582"/>
        <v>Gamecube",</v>
      </c>
      <c r="F20245" t="str">
        <f t="shared" si="1583"/>
        <v xml:space="preserve">  "2084045784" : "Gamecube",</v>
      </c>
    </row>
    <row r="20246" spans="1:6">
      <c r="A20246" s="1" t="s">
        <v>403</v>
      </c>
      <c r="B20246" s="3" t="str">
        <f t="shared" si="1580"/>
        <v xml:space="preserve">  "22850"</v>
      </c>
      <c r="C20246" s="3" t="str">
        <f t="shared" si="1581"/>
        <v xml:space="preserve"> "NINTENDO 64",</v>
      </c>
      <c r="D20246" s="3" t="str">
        <f t="shared" si="1584"/>
        <v>NINTENDO 64",</v>
      </c>
      <c r="E20246" t="str">
        <f t="shared" si="1582"/>
        <v>Nintendo 64",</v>
      </c>
      <c r="F20246" t="str">
        <f t="shared" si="1583"/>
        <v xml:space="preserve">  "22850" : "Nintendo 64",</v>
      </c>
    </row>
    <row r="20247" spans="1:6">
      <c r="A20247" s="1" t="s">
        <v>14272</v>
      </c>
      <c r="B20247" s="3" t="str">
        <f t="shared" si="1580"/>
        <v xml:space="preserve">  "22852"</v>
      </c>
      <c r="C20247" s="3" t="str">
        <f t="shared" si="1581"/>
        <v xml:space="preserve"> "SNES",</v>
      </c>
      <c r="D20247" s="3" t="str">
        <f t="shared" si="1584"/>
        <v>SNES",</v>
      </c>
      <c r="E20247" t="str">
        <f t="shared" si="1582"/>
        <v>Snes",</v>
      </c>
      <c r="F20247" t="str">
        <f t="shared" si="1583"/>
        <v xml:space="preserve">  "22852" : "Snes",</v>
      </c>
    </row>
    <row r="20248" spans="1:6">
      <c r="A20248" s="1" t="s">
        <v>405</v>
      </c>
      <c r="B20248" s="3" t="str">
        <f t="shared" si="1580"/>
        <v xml:space="preserve">  "22853"</v>
      </c>
      <c r="C20248" s="3" t="str">
        <f t="shared" si="1581"/>
        <v xml:space="preserve"> "NES",</v>
      </c>
      <c r="D20248" s="3" t="str">
        <f t="shared" si="1584"/>
        <v>NES",</v>
      </c>
      <c r="E20248" t="str">
        <f t="shared" si="1582"/>
        <v>Nes",</v>
      </c>
      <c r="F20248" t="str">
        <f t="shared" si="1583"/>
        <v xml:space="preserve">  "22853" : "Nes",</v>
      </c>
    </row>
    <row r="20249" spans="1:6">
      <c r="A20249" s="1" t="s">
        <v>406</v>
      </c>
      <c r="B20249" s="3" t="str">
        <f t="shared" si="1580"/>
        <v xml:space="preserve">  "2084047852"</v>
      </c>
      <c r="C20249" s="3" t="str">
        <f t="shared" si="1581"/>
        <v xml:space="preserve"> "Xbox",</v>
      </c>
      <c r="D20249" s="3" t="str">
        <f t="shared" si="1584"/>
        <v>Xbox",</v>
      </c>
      <c r="E20249" t="str">
        <f t="shared" si="1582"/>
        <v>Xbox",</v>
      </c>
      <c r="F20249" t="str">
        <f t="shared" si="1583"/>
        <v xml:space="preserve">  "2084047852" : "Xbox",</v>
      </c>
    </row>
    <row r="20250" spans="1:6">
      <c r="A20250" s="1" t="s">
        <v>407</v>
      </c>
      <c r="B20250" s="3" t="str">
        <f t="shared" si="1580"/>
        <v xml:space="preserve">  "40505"</v>
      </c>
      <c r="C20250" s="3" t="str">
        <f t="shared" si="1581"/>
        <v xml:space="preserve"> "Sega",</v>
      </c>
      <c r="D20250" s="3" t="str">
        <f t="shared" si="1584"/>
        <v>Sega",</v>
      </c>
      <c r="E20250" t="str">
        <f t="shared" si="1582"/>
        <v>Sega",</v>
      </c>
      <c r="F20250" t="str">
        <f t="shared" si="1583"/>
        <v xml:space="preserve">  "40505" : "Sega",</v>
      </c>
    </row>
    <row r="20251" spans="1:6">
      <c r="A20251" s="1" t="s">
        <v>408</v>
      </c>
      <c r="B20251" s="3" t="str">
        <f t="shared" si="1580"/>
        <v xml:space="preserve">  "2084005537"</v>
      </c>
      <c r="C20251" s="3" t="str">
        <f t="shared" si="1581"/>
        <v xml:space="preserve"> "NeoGeo",</v>
      </c>
      <c r="D20251" s="3" t="str">
        <f t="shared" si="1584"/>
        <v>NeoGeo",</v>
      </c>
      <c r="E20251" t="str">
        <f t="shared" si="1582"/>
        <v>Neogeo",</v>
      </c>
      <c r="F20251" t="str">
        <f t="shared" si="1583"/>
        <v xml:space="preserve">  "2084005537" : "Neogeo",</v>
      </c>
    </row>
    <row r="20252" spans="1:6">
      <c r="A20252" s="1" t="s">
        <v>409</v>
      </c>
      <c r="B20252" s="3" t="str">
        <f t="shared" si="1580"/>
        <v xml:space="preserve">  "2084005532"</v>
      </c>
      <c r="C20252" s="3" t="str">
        <f t="shared" si="1581"/>
        <v xml:space="preserve"> "3DO",</v>
      </c>
      <c r="D20252" s="3" t="str">
        <f t="shared" si="1584"/>
        <v>3DO",</v>
      </c>
      <c r="E20252" t="str">
        <f t="shared" si="1582"/>
        <v>3do",</v>
      </c>
      <c r="F20252" t="str">
        <f t="shared" si="1583"/>
        <v xml:space="preserve">  "2084005532" : "3do",</v>
      </c>
    </row>
    <row r="20253" spans="1:6">
      <c r="A20253" s="1" t="s">
        <v>410</v>
      </c>
      <c r="B20253" s="3" t="str">
        <f t="shared" si="1580"/>
        <v xml:space="preserve">  "2084006676"</v>
      </c>
      <c r="C20253" s="3" t="str">
        <f t="shared" si="1581"/>
        <v xml:space="preserve"> "NEC",</v>
      </c>
      <c r="D20253" s="3" t="str">
        <f t="shared" si="1584"/>
        <v>NEC",</v>
      </c>
      <c r="E20253" t="str">
        <f t="shared" si="1582"/>
        <v>Nec",</v>
      </c>
      <c r="F20253" t="str">
        <f t="shared" si="1583"/>
        <v xml:space="preserve">  "2084006676" : "Nec",</v>
      </c>
    </row>
    <row r="20254" spans="1:6">
      <c r="A20254" s="1" t="s">
        <v>14273</v>
      </c>
      <c r="B20254" s="3" t="str">
        <f t="shared" si="1580"/>
        <v xml:space="preserve">  "22864"</v>
      </c>
      <c r="C20254" s="3" t="str">
        <f t="shared" si="1581"/>
        <v xml:space="preserve"> "di động",</v>
      </c>
      <c r="D20254" s="3" t="str">
        <f t="shared" si="1584"/>
        <v>di động",</v>
      </c>
      <c r="E20254" t="str">
        <f t="shared" si="1582"/>
        <v>Di động",</v>
      </c>
      <c r="F20254" t="str">
        <f t="shared" si="1583"/>
        <v xml:space="preserve">  "22864" : "Di động",</v>
      </c>
    </row>
    <row r="20255" spans="1:6">
      <c r="A20255" s="1" t="s">
        <v>412</v>
      </c>
      <c r="B20255" s="3" t="str">
        <f t="shared" si="1580"/>
        <v xml:space="preserve">  "2084047781"</v>
      </c>
      <c r="C20255" s="3" t="str">
        <f t="shared" si="1581"/>
        <v xml:space="preserve"> "Arcade trò chơi",</v>
      </c>
      <c r="D20255" s="3" t="str">
        <f t="shared" si="1584"/>
        <v>Arcade trò chơi",</v>
      </c>
      <c r="E20255" t="str">
        <f t="shared" si="1582"/>
        <v>Arcade trò chơi",</v>
      </c>
      <c r="F20255" t="str">
        <f t="shared" si="1583"/>
        <v xml:space="preserve">  "2084047781" : "Arcade trò chơi",</v>
      </c>
    </row>
    <row r="20256" spans="1:6">
      <c r="A20256" s="1" t="s">
        <v>413</v>
      </c>
      <c r="B20256" s="3" t="str">
        <f t="shared" si="1580"/>
        <v xml:space="preserve">  "2084005147"</v>
      </c>
      <c r="C20256" s="3" t="str">
        <f t="shared" si="1581"/>
        <v xml:space="preserve"> "CD nhạc trò chơi",</v>
      </c>
      <c r="D20256" s="3" t="str">
        <f t="shared" si="1584"/>
        <v>CD nhạc trò chơi",</v>
      </c>
      <c r="E20256" t="str">
        <f t="shared" si="1582"/>
        <v>Cd nhạc trò chơi",</v>
      </c>
      <c r="F20256" t="str">
        <f t="shared" si="1583"/>
        <v xml:space="preserve">  "2084005147" : "Cd nhạc trò chơi",</v>
      </c>
    </row>
    <row r="20257" spans="1:6">
      <c r="A20257" s="1" t="s">
        <v>414</v>
      </c>
      <c r="B20257" s="3" t="str">
        <f t="shared" si="1580"/>
        <v xml:space="preserve">  "2084009067"</v>
      </c>
      <c r="C20257" s="3" t="str">
        <f t="shared" si="1581"/>
        <v xml:space="preserve"> "Chiến lược trò chơi",</v>
      </c>
      <c r="D20257" s="3" t="str">
        <f t="shared" si="1584"/>
        <v>Chiến lược trò chơi",</v>
      </c>
      <c r="E20257" t="str">
        <f t="shared" si="1582"/>
        <v>Chiến lược trò chơi",</v>
      </c>
      <c r="F20257" t="str">
        <f t="shared" si="1583"/>
        <v xml:space="preserve">  "2084009067" : "Chiến lược trò chơi",</v>
      </c>
    </row>
    <row r="20258" spans="1:6">
      <c r="A20258" s="1" t="s">
        <v>5523</v>
      </c>
      <c r="B20258" s="3" t="str">
        <f t="shared" si="1580"/>
        <v xml:space="preserve">  "2084047654"</v>
      </c>
      <c r="C20258" s="3" t="str">
        <f t="shared" si="1581"/>
        <v xml:space="preserve"> "tạp chí game",</v>
      </c>
      <c r="D20258" s="3" t="str">
        <f t="shared" si="1584"/>
        <v>tạp chí game",</v>
      </c>
      <c r="E20258" t="str">
        <f t="shared" si="1582"/>
        <v>Tạp chí game",</v>
      </c>
      <c r="F20258" t="str">
        <f t="shared" si="1583"/>
        <v xml:space="preserve">  "2084047654" : "Tạp chí game",</v>
      </c>
    </row>
    <row r="20259" spans="1:6">
      <c r="A20259" s="1" t="s">
        <v>14274</v>
      </c>
      <c r="B20259" s="3" t="str">
        <f t="shared" si="1580"/>
        <v xml:space="preserve">  "2084005119"</v>
      </c>
      <c r="C20259" s="3" t="str">
        <f t="shared" si="1581"/>
        <v xml:space="preserve"> "thẻ điện thoại",</v>
      </c>
      <c r="D20259" s="3" t="str">
        <f t="shared" si="1584"/>
        <v>thẻ điện thoại",</v>
      </c>
      <c r="E20259" t="str">
        <f t="shared" si="1582"/>
        <v>Thẻ điện thoại",</v>
      </c>
      <c r="F20259" t="str">
        <f t="shared" si="1583"/>
        <v xml:space="preserve">  "2084005119" : "Thẻ điện thoại",</v>
      </c>
    </row>
    <row r="20260" spans="1:6">
      <c r="A20260" s="1" t="s">
        <v>417</v>
      </c>
      <c r="B20260" s="3" t="str">
        <f t="shared" si="1580"/>
        <v xml:space="preserve">  "22892"</v>
      </c>
      <c r="C20260" s="3" t="str">
        <f t="shared" si="1581"/>
        <v xml:space="preserve"> "Khác",</v>
      </c>
      <c r="D20260" s="3" t="str">
        <f t="shared" si="1584"/>
        <v>Khác",</v>
      </c>
      <c r="E20260" t="str">
        <f t="shared" si="1582"/>
        <v>Khác",</v>
      </c>
      <c r="F20260" t="str">
        <f t="shared" si="1583"/>
        <v xml:space="preserve">  "22892" : "Khác",</v>
      </c>
    </row>
    <row r="20261" spans="1:6">
      <c r="A20261" s="1" t="s">
        <v>14340</v>
      </c>
      <c r="B20261" s="3" t="str">
        <f t="shared" si="1580"/>
        <v xml:space="preserve">  "2084024166"</v>
      </c>
      <c r="C20261" s="3" t="str">
        <f t="shared" si="1581"/>
        <v xml:space="preserve"> "AIBO",</v>
      </c>
      <c r="D20261" s="3" t="str">
        <f t="shared" si="1584"/>
        <v>AIBO",</v>
      </c>
      <c r="E20261" t="str">
        <f t="shared" si="1582"/>
        <v>Aibo",</v>
      </c>
      <c r="F20261" t="str">
        <f t="shared" si="1583"/>
        <v xml:space="preserve">  "2084024166" : "Aibo",</v>
      </c>
    </row>
    <row r="20262" spans="1:6">
      <c r="A20262" s="1" t="s">
        <v>14341</v>
      </c>
      <c r="B20262" s="3" t="str">
        <f t="shared" si="1580"/>
        <v xml:space="preserve">  "26076"</v>
      </c>
      <c r="C20262" s="3" t="str">
        <f t="shared" si="1581"/>
        <v xml:space="preserve"> "Tamagotchi",</v>
      </c>
      <c r="D20262" s="3" t="str">
        <f t="shared" si="1584"/>
        <v>Tamagotchi",</v>
      </c>
      <c r="E20262" t="str">
        <f t="shared" si="1582"/>
        <v>Tamagotchi",</v>
      </c>
      <c r="F20262" t="str">
        <f t="shared" si="1583"/>
        <v xml:space="preserve">  "26076" : "Tamagotchi",</v>
      </c>
    </row>
    <row r="20263" spans="1:6">
      <c r="A20263" s="1" t="s">
        <v>14183</v>
      </c>
      <c r="B20263" s="3" t="str">
        <f t="shared" si="1580"/>
        <v xml:space="preserve">  "40007"</v>
      </c>
      <c r="C20263" s="3" t="str">
        <f t="shared" si="1581"/>
        <v xml:space="preserve"> "Furby",</v>
      </c>
      <c r="D20263" s="3" t="str">
        <f t="shared" si="1584"/>
        <v>Furby",</v>
      </c>
      <c r="E20263" t="str">
        <f t="shared" si="1582"/>
        <v>Furby",</v>
      </c>
      <c r="F20263" t="str">
        <f t="shared" si="1583"/>
        <v xml:space="preserve">  "40007" : "Furby",</v>
      </c>
    </row>
    <row r="20264" spans="1:6">
      <c r="A20264" s="1" t="s">
        <v>14342</v>
      </c>
      <c r="B20264" s="3" t="str">
        <f t="shared" si="1580"/>
        <v xml:space="preserve">  "2084024168"</v>
      </c>
      <c r="C20264" s="3" t="str">
        <f t="shared" si="1581"/>
        <v xml:space="preserve"> "Pooch",</v>
      </c>
      <c r="D20264" s="3" t="str">
        <f t="shared" si="1584"/>
        <v>Pooch",</v>
      </c>
      <c r="E20264" t="str">
        <f t="shared" si="1582"/>
        <v>Pooch",</v>
      </c>
      <c r="F20264" t="str">
        <f t="shared" si="1583"/>
        <v xml:space="preserve">  "2084024168" : "Pooch",</v>
      </c>
    </row>
    <row r="20265" spans="1:6">
      <c r="A20265" s="1" t="s">
        <v>14185</v>
      </c>
      <c r="B20265" s="3" t="str">
        <f t="shared" si="1580"/>
        <v xml:space="preserve">  "2084024171"</v>
      </c>
      <c r="C20265" s="3" t="str">
        <f t="shared" si="1581"/>
        <v xml:space="preserve"> "Purimopueru",</v>
      </c>
      <c r="D20265" s="3" t="str">
        <f t="shared" si="1584"/>
        <v>Purimopueru",</v>
      </c>
      <c r="E20265" t="str">
        <f t="shared" si="1582"/>
        <v>Purimopueru",</v>
      </c>
      <c r="F20265" t="str">
        <f t="shared" si="1583"/>
        <v xml:space="preserve">  "2084024171" : "Purimopueru",</v>
      </c>
    </row>
    <row r="20266" spans="1:6">
      <c r="A20266" s="1" t="s">
        <v>14343</v>
      </c>
      <c r="B20266" s="3" t="str">
        <f t="shared" si="1580"/>
        <v xml:space="preserve">  "2084220981"</v>
      </c>
      <c r="C20266" s="3" t="str">
        <f t="shared" si="1581"/>
        <v xml:space="preserve"> "Wantame Puppy nhàn rỗi",</v>
      </c>
      <c r="D20266" s="3" t="str">
        <f t="shared" si="1584"/>
        <v>Wantame Puppy nhàn rỗi",</v>
      </c>
      <c r="E20266" t="str">
        <f t="shared" si="1582"/>
        <v>Wantame puppy nhàn rỗi",</v>
      </c>
      <c r="F20266" t="str">
        <f t="shared" si="1583"/>
        <v xml:space="preserve">  "2084220981" : "Wantame puppy nhàn rỗi",</v>
      </c>
    </row>
    <row r="20267" spans="1:6">
      <c r="A20267" s="1" t="s">
        <v>14344</v>
      </c>
      <c r="B20267" s="3" t="str">
        <f t="shared" si="1580"/>
        <v xml:space="preserve">  "2084024175"</v>
      </c>
      <c r="C20267" s="3" t="str">
        <f t="shared" si="1581"/>
        <v xml:space="preserve"> "Khác",</v>
      </c>
      <c r="D20267" s="3" t="str">
        <f t="shared" si="1584"/>
        <v>Khác",</v>
      </c>
      <c r="E20267" t="str">
        <f t="shared" si="1582"/>
        <v>Khác",</v>
      </c>
      <c r="F20267" t="str">
        <f t="shared" si="1583"/>
        <v xml:space="preserve">  "2084024175" : "Khác",</v>
      </c>
    </row>
    <row r="20268" spans="1:6">
      <c r="A20268" s="1" t="s">
        <v>14345</v>
      </c>
      <c r="B20268" s="3" t="str">
        <f t="shared" si="1580"/>
        <v xml:space="preserve">  "42117"</v>
      </c>
      <c r="C20268" s="3" t="str">
        <f t="shared" si="1581"/>
        <v xml:space="preserve"> "Tập 4: A New Hope",</v>
      </c>
      <c r="D20268" s="3" t="str">
        <f t="shared" si="1584"/>
        <v>Tập 4: A New Hope",</v>
      </c>
      <c r="E20268" t="str">
        <f t="shared" si="1582"/>
        <v>Tập 4: a new hope",</v>
      </c>
      <c r="F20268" t="str">
        <f t="shared" si="1583"/>
        <v xml:space="preserve">  "42117" : "Tập 4: a new hope",</v>
      </c>
    </row>
    <row r="20269" spans="1:6">
      <c r="A20269" s="1" t="s">
        <v>14346</v>
      </c>
      <c r="B20269" s="3" t="str">
        <f t="shared" si="1580"/>
        <v xml:space="preserve">  "42118"</v>
      </c>
      <c r="C20269" s="3" t="str">
        <f t="shared" si="1581"/>
        <v xml:space="preserve"> "The Empire Strikes Back: Episode 5",</v>
      </c>
      <c r="D20269" s="3" t="str">
        <f t="shared" si="1584"/>
        <v>The Empire Strikes Back: Episode 5",</v>
      </c>
      <c r="E20269" t="str">
        <f t="shared" si="1582"/>
        <v>The empire strikes back: episode 5",</v>
      </c>
      <c r="F20269" t="str">
        <f t="shared" si="1583"/>
        <v xml:space="preserve">  "42118" : "The empire strikes back: episode 5",</v>
      </c>
    </row>
    <row r="20270" spans="1:6">
      <c r="A20270" s="1" t="s">
        <v>14347</v>
      </c>
      <c r="B20270" s="3" t="str">
        <f t="shared" si="1580"/>
        <v xml:space="preserve">  "42119"</v>
      </c>
      <c r="C20270" s="3" t="str">
        <f t="shared" si="1581"/>
        <v xml:space="preserve"> "Tập 6: Return of the Jedi",</v>
      </c>
      <c r="D20270" s="3" t="str">
        <f t="shared" si="1584"/>
        <v>Tập 6: Return of the Jedi",</v>
      </c>
      <c r="E20270" t="str">
        <f t="shared" si="1582"/>
        <v>Tập 6: return of the jedi",</v>
      </c>
      <c r="F20270" t="str">
        <f t="shared" si="1583"/>
        <v xml:space="preserve">  "42119" : "Tập 6: return of the jedi",</v>
      </c>
    </row>
    <row r="20271" spans="1:6">
      <c r="A20271" s="1" t="s">
        <v>14348</v>
      </c>
      <c r="B20271" s="3" t="str">
        <f t="shared" si="1580"/>
        <v xml:space="preserve">  "42120"</v>
      </c>
      <c r="C20271" s="3" t="str">
        <f t="shared" si="1581"/>
        <v xml:space="preserve"> "Episode 1: The Phantom Menace",</v>
      </c>
      <c r="D20271" s="3" t="str">
        <f t="shared" si="1584"/>
        <v>Episode 1: The Phantom Menace",</v>
      </c>
      <c r="E20271" t="str">
        <f t="shared" si="1582"/>
        <v>Episode 1: the phantom menace",</v>
      </c>
      <c r="F20271" t="str">
        <f t="shared" si="1583"/>
        <v xml:space="preserve">  "42120" : "Episode 1: the phantom menace",</v>
      </c>
    </row>
    <row r="20272" spans="1:6">
      <c r="A20272" s="1" t="s">
        <v>14349</v>
      </c>
      <c r="B20272" s="3" t="str">
        <f t="shared" si="1580"/>
        <v xml:space="preserve">  "42125"</v>
      </c>
      <c r="C20272" s="3" t="str">
        <f t="shared" si="1581"/>
        <v xml:space="preserve"> "LEGO",</v>
      </c>
      <c r="D20272" s="3" t="str">
        <f t="shared" si="1584"/>
        <v>LEGO",</v>
      </c>
      <c r="E20272" t="str">
        <f t="shared" si="1582"/>
        <v>Lego",</v>
      </c>
      <c r="F20272" t="str">
        <f t="shared" si="1583"/>
        <v xml:space="preserve">  "42125" : "Lego",</v>
      </c>
    </row>
    <row r="20273" spans="1:6">
      <c r="A20273" s="1" t="s">
        <v>14350</v>
      </c>
      <c r="B20273" s="3" t="str">
        <f t="shared" si="1580"/>
        <v xml:space="preserve">  "42224"</v>
      </c>
      <c r="C20273" s="3" t="str">
        <f t="shared" si="1581"/>
        <v xml:space="preserve"> "Bộ sưu tập chung",</v>
      </c>
      <c r="D20273" s="3" t="str">
        <f t="shared" si="1584"/>
        <v>Bộ sưu tập chung",</v>
      </c>
      <c r="E20273" t="str">
        <f t="shared" si="1582"/>
        <v>Bộ sưu tập chung",</v>
      </c>
      <c r="F20273" t="str">
        <f t="shared" si="1583"/>
        <v xml:space="preserve">  "42224" : "Bộ sưu tập chung",</v>
      </c>
    </row>
    <row r="20274" spans="1:6">
      <c r="A20274" s="1" t="s">
        <v>14351</v>
      </c>
      <c r="B20274" s="3" t="str">
        <f t="shared" si="1580"/>
        <v xml:space="preserve">  "40577"</v>
      </c>
      <c r="C20274" s="3" t="str">
        <f t="shared" si="1581"/>
        <v xml:space="preserve"> "nhân vật",</v>
      </c>
      <c r="D20274" s="3" t="str">
        <f t="shared" si="1584"/>
        <v>nhân vật",</v>
      </c>
      <c r="E20274" t="str">
        <f t="shared" si="1582"/>
        <v>Nhân vật",</v>
      </c>
      <c r="F20274" t="str">
        <f t="shared" si="1583"/>
        <v xml:space="preserve">  "40577" : "Nhân vật",</v>
      </c>
    </row>
    <row r="20275" spans="1:6">
      <c r="A20275" s="1" t="s">
        <v>14352</v>
      </c>
      <c r="B20275" s="3" t="str">
        <f t="shared" si="1580"/>
        <v xml:space="preserve">  "27575"</v>
      </c>
      <c r="C20275" s="3" t="str">
        <f t="shared" si="1581"/>
        <v xml:space="preserve"> "Khác",</v>
      </c>
      <c r="D20275" s="3" t="str">
        <f t="shared" si="1584"/>
        <v>Khác",</v>
      </c>
      <c r="E20275" t="str">
        <f t="shared" si="1582"/>
        <v>Khác",</v>
      </c>
      <c r="F20275" t="str">
        <f t="shared" si="1583"/>
        <v xml:space="preserve">  "27575" : "Khác",</v>
      </c>
    </row>
    <row r="20276" spans="1:6">
      <c r="A20276" s="1" t="s">
        <v>14353</v>
      </c>
      <c r="B20276" s="3" t="str">
        <f t="shared" si="1580"/>
        <v xml:space="preserve">  "2084019386"</v>
      </c>
      <c r="C20276" s="3" t="str">
        <f t="shared" si="1581"/>
        <v xml:space="preserve"> "nhân vật McDonald",</v>
      </c>
      <c r="D20276" s="3" t="str">
        <f t="shared" si="1584"/>
        <v>nhân vật McDonald",</v>
      </c>
      <c r="E20276" t="str">
        <f t="shared" si="1582"/>
        <v>Nhân vật mcdonald",</v>
      </c>
      <c r="F20276" t="str">
        <f t="shared" si="1583"/>
        <v xml:space="preserve">  "2084019386" : "Nhân vật mcdonald",</v>
      </c>
    </row>
    <row r="20277" spans="1:6">
      <c r="A20277" s="1" t="s">
        <v>14354</v>
      </c>
      <c r="B20277" s="3" t="str">
        <f t="shared" si="1580"/>
        <v xml:space="preserve">  "2084019415"</v>
      </c>
      <c r="C20277" s="3" t="str">
        <f t="shared" si="1581"/>
        <v xml:space="preserve"> "thế vận hội",</v>
      </c>
      <c r="D20277" s="3" t="str">
        <f t="shared" si="1584"/>
        <v>thế vận hội",</v>
      </c>
      <c r="E20277" t="str">
        <f t="shared" si="1582"/>
        <v>Thế vận hội",</v>
      </c>
      <c r="F20277" t="str">
        <f t="shared" si="1583"/>
        <v xml:space="preserve">  "2084019415" : "Thế vận hội",</v>
      </c>
    </row>
    <row r="20278" spans="1:6">
      <c r="A20278" s="1" t="s">
        <v>14355</v>
      </c>
      <c r="B20278" s="3" t="str">
        <f t="shared" si="1580"/>
        <v xml:space="preserve">  "2084005551"</v>
      </c>
      <c r="C20278" s="3" t="str">
        <f t="shared" si="1581"/>
        <v xml:space="preserve"> "Snoopy, Peanuts",</v>
      </c>
      <c r="D20278" s="3" t="str">
        <f t="shared" si="1584"/>
        <v>Snoopy, Peanuts",</v>
      </c>
      <c r="E20278" t="str">
        <f t="shared" si="1582"/>
        <v>Snoopy, peanuts",</v>
      </c>
      <c r="F20278" t="str">
        <f t="shared" si="1583"/>
        <v xml:space="preserve">  "2084005551" : "Snoopy, peanuts",</v>
      </c>
    </row>
    <row r="20279" spans="1:6">
      <c r="A20279" s="1" t="s">
        <v>14356</v>
      </c>
      <c r="B20279" s="3" t="str">
        <f t="shared" si="1580"/>
        <v xml:space="preserve">  "2084019413"</v>
      </c>
      <c r="C20279" s="3" t="str">
        <f t="shared" si="1581"/>
        <v xml:space="preserve"> "Teddy Bear",</v>
      </c>
      <c r="D20279" s="3" t="str">
        <f t="shared" si="1584"/>
        <v>Teddy Bear",</v>
      </c>
      <c r="E20279" t="str">
        <f t="shared" si="1582"/>
        <v>Teddy bear",</v>
      </c>
      <c r="F20279" t="str">
        <f t="shared" si="1583"/>
        <v xml:space="preserve">  "2084019413" : "Teddy bear",</v>
      </c>
    </row>
    <row r="20280" spans="1:6">
      <c r="A20280" s="1" t="s">
        <v>14357</v>
      </c>
      <c r="B20280" s="3" t="str">
        <f t="shared" si="1580"/>
        <v xml:space="preserve">  "2084005550"</v>
      </c>
      <c r="C20280" s="3" t="str">
        <f t="shared" si="1581"/>
        <v xml:space="preserve"> "Disney",</v>
      </c>
      <c r="D20280" s="3" t="str">
        <f t="shared" si="1584"/>
        <v>Disney",</v>
      </c>
      <c r="E20280" t="str">
        <f t="shared" si="1582"/>
        <v>Disney",</v>
      </c>
      <c r="F20280" t="str">
        <f t="shared" si="1583"/>
        <v xml:space="preserve">  "2084005550" : "Disney",</v>
      </c>
    </row>
    <row r="20281" spans="1:6">
      <c r="A20281" s="1" t="s">
        <v>14358</v>
      </c>
      <c r="B20281" s="3" t="str">
        <f t="shared" si="1580"/>
        <v xml:space="preserve">  "2084019423"</v>
      </c>
      <c r="C20281" s="3" t="str">
        <f t="shared" si="1581"/>
        <v xml:space="preserve"> "Hello Kitty",</v>
      </c>
      <c r="D20281" s="3" t="str">
        <f t="shared" si="1584"/>
        <v>Hello Kitty",</v>
      </c>
      <c r="E20281" t="str">
        <f t="shared" si="1582"/>
        <v>Hello kitty",</v>
      </c>
      <c r="F20281" t="str">
        <f t="shared" si="1583"/>
        <v xml:space="preserve">  "2084019423" : "Hello kitty",</v>
      </c>
    </row>
    <row r="20282" spans="1:6">
      <c r="A20282" s="1" t="s">
        <v>14359</v>
      </c>
      <c r="B20282" s="3" t="str">
        <f t="shared" si="1580"/>
        <v xml:space="preserve">  "2084019412"</v>
      </c>
      <c r="C20282" s="3" t="str">
        <f t="shared" si="1581"/>
        <v xml:space="preserve"> "búp bê Barbie",</v>
      </c>
      <c r="D20282" s="3" t="str">
        <f t="shared" si="1584"/>
        <v>búp bê Barbie",</v>
      </c>
      <c r="E20282" t="str">
        <f t="shared" si="1582"/>
        <v>Búp bê barbie",</v>
      </c>
      <c r="F20282" t="str">
        <f t="shared" si="1583"/>
        <v xml:space="preserve">  "2084019412" : "Búp bê barbie",</v>
      </c>
    </row>
    <row r="20283" spans="1:6">
      <c r="A20283" s="1" t="s">
        <v>14360</v>
      </c>
      <c r="B20283" s="3" t="str">
        <f t="shared" si="1580"/>
        <v xml:space="preserve">  "2084045597"</v>
      </c>
      <c r="C20283" s="3" t="str">
        <f t="shared" si="1581"/>
        <v xml:space="preserve"> "nhân vật PlayStation",</v>
      </c>
      <c r="D20283" s="3" t="str">
        <f t="shared" si="1584"/>
        <v>nhân vật PlayStation",</v>
      </c>
      <c r="E20283" t="str">
        <f t="shared" si="1582"/>
        <v>Nhân vật playstation",</v>
      </c>
      <c r="F20283" t="str">
        <f t="shared" si="1583"/>
        <v xml:space="preserve">  "2084045597" : "Nhân vật playstation",</v>
      </c>
    </row>
    <row r="20284" spans="1:6">
      <c r="A20284" s="1" t="s">
        <v>14361</v>
      </c>
      <c r="B20284" s="3" t="str">
        <f t="shared" si="1580"/>
        <v xml:space="preserve">  "2084019414"</v>
      </c>
      <c r="C20284" s="3" t="str">
        <f t="shared" si="1581"/>
        <v xml:space="preserve"> "minicar",</v>
      </c>
      <c r="D20284" s="3" t="str">
        <f t="shared" si="1584"/>
        <v>minicar",</v>
      </c>
      <c r="E20284" t="str">
        <f t="shared" si="1582"/>
        <v>Minicar",</v>
      </c>
      <c r="F20284" t="str">
        <f t="shared" si="1583"/>
        <v xml:space="preserve">  "2084019414" : "Minicar",</v>
      </c>
    </row>
    <row r="20285" spans="1:6">
      <c r="A20285" s="1" t="s">
        <v>14362</v>
      </c>
      <c r="B20285" s="3" t="str">
        <f t="shared" si="1580"/>
        <v xml:space="preserve">  "2084032558"</v>
      </c>
      <c r="C20285" s="3" t="str">
        <f t="shared" si="1581"/>
        <v xml:space="preserve"> "Khác",</v>
      </c>
      <c r="D20285" s="3" t="str">
        <f t="shared" si="1584"/>
        <v>Khác",</v>
      </c>
      <c r="E20285" t="str">
        <f t="shared" si="1582"/>
        <v>Khác",</v>
      </c>
      <c r="F20285" t="str">
        <f t="shared" si="1583"/>
        <v xml:space="preserve">  "2084032558" : "Khác",</v>
      </c>
    </row>
    <row r="20286" spans="1:6">
      <c r="A20286" s="1" t="s">
        <v>14363</v>
      </c>
      <c r="B20286" s="3" t="str">
        <f t="shared" si="1580"/>
        <v xml:space="preserve">  "2084019417"</v>
      </c>
      <c r="C20286" s="3" t="str">
        <f t="shared" si="1581"/>
        <v xml:space="preserve"> "túi tote",</v>
      </c>
      <c r="D20286" s="3" t="str">
        <f t="shared" si="1584"/>
        <v>túi tote",</v>
      </c>
      <c r="E20286" t="str">
        <f t="shared" si="1582"/>
        <v>Túi tote",</v>
      </c>
      <c r="F20286" t="str">
        <f t="shared" si="1583"/>
        <v xml:space="preserve">  "2084019417" : "Túi tote",</v>
      </c>
    </row>
    <row r="20287" spans="1:6">
      <c r="A20287" s="1" t="s">
        <v>14364</v>
      </c>
      <c r="B20287" s="3" t="str">
        <f t="shared" si="1580"/>
        <v xml:space="preserve">  "2084019421"</v>
      </c>
      <c r="C20287" s="3" t="str">
        <f t="shared" si="1581"/>
        <v xml:space="preserve"> "Máy tính xách tay",</v>
      </c>
      <c r="D20287" s="3" t="str">
        <f t="shared" si="1584"/>
        <v>Máy tính xách tay",</v>
      </c>
      <c r="E20287" t="str">
        <f t="shared" si="1582"/>
        <v>Máy tính xách tay",</v>
      </c>
      <c r="F20287" t="str">
        <f t="shared" si="1583"/>
        <v xml:space="preserve">  "2084019421" : "Máy tính xách tay",</v>
      </c>
    </row>
    <row r="20288" spans="1:6">
      <c r="A20288" s="1" t="s">
        <v>14365</v>
      </c>
      <c r="B20288" s="3" t="str">
        <f t="shared" si="1580"/>
        <v xml:space="preserve">  "2084019418"</v>
      </c>
      <c r="C20288" s="3" t="str">
        <f t="shared" si="1581"/>
        <v xml:space="preserve"> "túi",</v>
      </c>
      <c r="D20288" s="3" t="str">
        <f t="shared" si="1584"/>
        <v>túi",</v>
      </c>
      <c r="E20288" t="str">
        <f t="shared" si="1582"/>
        <v>Túi",</v>
      </c>
      <c r="F20288" t="str">
        <f t="shared" si="1583"/>
        <v xml:space="preserve">  "2084019418" : "Túi",</v>
      </c>
    </row>
    <row r="20289" spans="1:6">
      <c r="A20289" s="1" t="s">
        <v>14366</v>
      </c>
      <c r="B20289" s="3" t="str">
        <f t="shared" si="1580"/>
        <v xml:space="preserve">  "2084019416"</v>
      </c>
      <c r="C20289" s="3" t="str">
        <f t="shared" si="1581"/>
        <v xml:space="preserve"> "cái bị của người đi du lịch",</v>
      </c>
      <c r="D20289" s="3" t="str">
        <f t="shared" si="1584"/>
        <v>cái bị của người đi du lịch",</v>
      </c>
      <c r="E20289" t="str">
        <f t="shared" si="1582"/>
        <v>Cái bị của người đi du lịch",</v>
      </c>
      <c r="F20289" t="str">
        <f t="shared" si="1583"/>
        <v xml:space="preserve">  "2084019416" : "Cái bị của người đi du lịch",</v>
      </c>
    </row>
    <row r="20290" spans="1:6">
      <c r="A20290" s="1" t="s">
        <v>14367</v>
      </c>
      <c r="B20290" s="3" t="str">
        <f t="shared" si="1580"/>
        <v xml:space="preserve">  "2084019420"</v>
      </c>
      <c r="C20290" s="3" t="str">
        <f t="shared" si="1581"/>
        <v xml:space="preserve"> "đồ dùng trên bàn",</v>
      </c>
      <c r="D20290" s="3" t="str">
        <f t="shared" si="1584"/>
        <v>đồ dùng trên bàn",</v>
      </c>
      <c r="E20290" t="str">
        <f t="shared" si="1582"/>
        <v>Đồ dùng trên bàn",</v>
      </c>
      <c r="F20290" t="str">
        <f t="shared" si="1583"/>
        <v xml:space="preserve">  "2084019420" : "Đồ dùng trên bàn",</v>
      </c>
    </row>
    <row r="20291" spans="1:6">
      <c r="A20291" s="1" t="s">
        <v>14368</v>
      </c>
      <c r="B20291" s="3" t="str">
        <f t="shared" ref="B20291:B20354" si="1585">LEFT(A20291,FIND(":",A20291)-1)</f>
        <v xml:space="preserve">  "2084019419"</v>
      </c>
      <c r="C20291" s="3" t="str">
        <f t="shared" ref="C20291:C20354" si="1586">RIGHT(A20291,LEN(A20291)-FIND(": """,A20291))</f>
        <v xml:space="preserve"> "hộp ăn trưa",</v>
      </c>
      <c r="D20291" s="3" t="str">
        <f t="shared" si="1584"/>
        <v>hộp ăn trưa",</v>
      </c>
      <c r="E20291" t="str">
        <f t="shared" ref="E20291:E20354" si="1587">UPPER(LEFT(D20291,1))&amp;LOWER(RIGHT(D20291,LEN(D20291)-1))</f>
        <v>Hộp ăn trưa",</v>
      </c>
      <c r="F20291" t="str">
        <f t="shared" ref="F20291:F20354" si="1588">CONCATENATE(B20291," : ", CHAR(34)&amp;"",E20291)</f>
        <v xml:space="preserve">  "2084019419" : "Hộp ăn trưa",</v>
      </c>
    </row>
    <row r="20292" spans="1:6">
      <c r="A20292" s="1" t="s">
        <v>14369</v>
      </c>
      <c r="B20292" s="3" t="str">
        <f t="shared" si="1585"/>
        <v xml:space="preserve">  "2084019422"</v>
      </c>
      <c r="C20292" s="3" t="str">
        <f t="shared" si="1586"/>
        <v xml:space="preserve"> "Khác",</v>
      </c>
      <c r="D20292" s="3" t="str">
        <f t="shared" ref="D20292:D20355" si="1589">RIGHT(C20292,LEN(C20292)-FIND(CHAR(34)&amp;"",C20292))</f>
        <v>Khác",</v>
      </c>
      <c r="E20292" t="str">
        <f t="shared" si="1587"/>
        <v>Khác",</v>
      </c>
      <c r="F20292" t="str">
        <f t="shared" si="1588"/>
        <v xml:space="preserve">  "2084019422" : "Khác",</v>
      </c>
    </row>
    <row r="20293" spans="1:6">
      <c r="A20293" s="1" t="s">
        <v>7406</v>
      </c>
      <c r="B20293" s="3" t="str">
        <f t="shared" si="1585"/>
        <v xml:space="preserve">  "2084263227"</v>
      </c>
      <c r="C20293" s="3" t="str">
        <f t="shared" si="1586"/>
        <v xml:space="preserve"> "1 người -",</v>
      </c>
      <c r="D20293" s="3" t="str">
        <f t="shared" si="1589"/>
        <v>1 người -",</v>
      </c>
      <c r="E20293" t="str">
        <f t="shared" si="1587"/>
        <v>1 người -",</v>
      </c>
      <c r="F20293" t="str">
        <f t="shared" si="1588"/>
        <v xml:space="preserve">  "2084263227" : "1 người -",</v>
      </c>
    </row>
    <row r="20294" spans="1:6">
      <c r="A20294" s="1" t="s">
        <v>7407</v>
      </c>
      <c r="B20294" s="3" t="str">
        <f t="shared" si="1585"/>
        <v xml:space="preserve">  "2084263228"</v>
      </c>
      <c r="C20294" s="3" t="str">
        <f t="shared" si="1586"/>
        <v xml:space="preserve"> "4 người -",</v>
      </c>
      <c r="D20294" s="3" t="str">
        <f t="shared" si="1589"/>
        <v>4 người -",</v>
      </c>
      <c r="E20294" t="str">
        <f t="shared" si="1587"/>
        <v>4 người -",</v>
      </c>
      <c r="F20294" t="str">
        <f t="shared" si="1588"/>
        <v xml:space="preserve">  "2084263228" : "4 người -",</v>
      </c>
    </row>
    <row r="20295" spans="1:6">
      <c r="A20295" s="1" t="s">
        <v>7408</v>
      </c>
      <c r="B20295" s="3" t="str">
        <f t="shared" si="1585"/>
        <v xml:space="preserve">  "2084263392"</v>
      </c>
      <c r="C20295" s="3" t="str">
        <f t="shared" si="1586"/>
        <v xml:space="preserve"> "8 người -",</v>
      </c>
      <c r="D20295" s="3" t="str">
        <f t="shared" si="1589"/>
        <v>8 người -",</v>
      </c>
      <c r="E20295" t="str">
        <f t="shared" si="1587"/>
        <v>8 người -",</v>
      </c>
      <c r="F20295" t="str">
        <f t="shared" si="1588"/>
        <v xml:space="preserve">  "2084263392" : "8 người -",</v>
      </c>
    </row>
    <row r="20296" spans="1:6">
      <c r="A20296" s="1" t="s">
        <v>7351</v>
      </c>
      <c r="B20296" s="3" t="str">
        <f t="shared" si="1585"/>
        <v xml:space="preserve">  "2084046762"</v>
      </c>
      <c r="C20296" s="3" t="str">
        <f t="shared" si="1586"/>
        <v xml:space="preserve"> "Tarp",</v>
      </c>
      <c r="D20296" s="3" t="str">
        <f t="shared" si="1589"/>
        <v>Tarp",</v>
      </c>
      <c r="E20296" t="str">
        <f t="shared" si="1587"/>
        <v>Tarp",</v>
      </c>
      <c r="F20296" t="str">
        <f t="shared" si="1588"/>
        <v xml:space="preserve">  "2084046762" : "Tarp",</v>
      </c>
    </row>
    <row r="20297" spans="1:6">
      <c r="A20297" s="1" t="s">
        <v>1563</v>
      </c>
      <c r="B20297" s="3" t="str">
        <f t="shared" si="1585"/>
        <v xml:space="preserve">  "2084208878"</v>
      </c>
      <c r="C20297" s="3" t="str">
        <f t="shared" si="1586"/>
        <v xml:space="preserve"> "bãi biển ô",</v>
      </c>
      <c r="D20297" s="3" t="str">
        <f t="shared" si="1589"/>
        <v>bãi biển ô",</v>
      </c>
      <c r="E20297" t="str">
        <f t="shared" si="1587"/>
        <v>Bãi biển ô",</v>
      </c>
      <c r="F20297" t="str">
        <f t="shared" si="1588"/>
        <v xml:space="preserve">  "2084208878" : "Bãi biển ô",</v>
      </c>
    </row>
    <row r="20298" spans="1:6">
      <c r="A20298" s="1" t="s">
        <v>7409</v>
      </c>
      <c r="B20298" s="3" t="str">
        <f t="shared" si="1585"/>
        <v xml:space="preserve">  "24970"</v>
      </c>
      <c r="C20298" s="3" t="str">
        <f t="shared" si="1586"/>
        <v xml:space="preserve"> "Túi ngủ, giường, giường",</v>
      </c>
      <c r="D20298" s="3" t="str">
        <f t="shared" si="1589"/>
        <v>Túi ngủ, giường, giường",</v>
      </c>
      <c r="E20298" t="str">
        <f t="shared" si="1587"/>
        <v>Túi ngủ, giường, giường",</v>
      </c>
      <c r="F20298" t="str">
        <f t="shared" si="1588"/>
        <v xml:space="preserve">  "24970" : "Túi ngủ, giường, giường",</v>
      </c>
    </row>
    <row r="20299" spans="1:6">
      <c r="A20299" s="1" t="s">
        <v>7369</v>
      </c>
      <c r="B20299" s="3" t="str">
        <f t="shared" si="1585"/>
        <v xml:space="preserve">  "2084046745"</v>
      </c>
      <c r="C20299" s="3" t="str">
        <f t="shared" si="1586"/>
        <v xml:space="preserve"> "ghế",</v>
      </c>
      <c r="D20299" s="3" t="str">
        <f t="shared" si="1589"/>
        <v>ghế",</v>
      </c>
      <c r="E20299" t="str">
        <f t="shared" si="1587"/>
        <v>Ghế",</v>
      </c>
      <c r="F20299" t="str">
        <f t="shared" si="1588"/>
        <v xml:space="preserve">  "2084046745" : "Ghế",</v>
      </c>
    </row>
    <row r="20300" spans="1:6">
      <c r="A20300" s="1" t="s">
        <v>7370</v>
      </c>
      <c r="B20300" s="3" t="str">
        <f t="shared" si="1585"/>
        <v xml:space="preserve">  "2084046744"</v>
      </c>
      <c r="C20300" s="3" t="str">
        <f t="shared" si="1586"/>
        <v xml:space="preserve"> "bàn",</v>
      </c>
      <c r="D20300" s="3" t="str">
        <f t="shared" si="1589"/>
        <v>bàn",</v>
      </c>
      <c r="E20300" t="str">
        <f t="shared" si="1587"/>
        <v>Bàn",</v>
      </c>
      <c r="F20300" t="str">
        <f t="shared" si="1588"/>
        <v xml:space="preserve">  "2084046744" : "Bàn",</v>
      </c>
    </row>
    <row r="20301" spans="1:6">
      <c r="A20301" s="1" t="s">
        <v>5431</v>
      </c>
      <c r="B20301" s="3" t="str">
        <f t="shared" si="1585"/>
        <v xml:space="preserve">  "2084315794"</v>
      </c>
      <c r="C20301" s="3" t="str">
        <f t="shared" si="1586"/>
        <v xml:space="preserve"> "Nintendo cơ thể chuyển đổi",</v>
      </c>
      <c r="D20301" s="3" t="str">
        <f t="shared" si="1589"/>
        <v>Nintendo cơ thể chuyển đổi",</v>
      </c>
      <c r="E20301" t="str">
        <f t="shared" si="1587"/>
        <v>Nintendo cơ thể chuyển đổi",</v>
      </c>
      <c r="F20301" t="str">
        <f t="shared" si="1588"/>
        <v xml:space="preserve">  "2084315794" : "Nintendo cơ thể chuyển đổi",</v>
      </c>
    </row>
    <row r="20302" spans="1:6">
      <c r="A20302" s="1" t="s">
        <v>5432</v>
      </c>
      <c r="B20302" s="3" t="str">
        <f t="shared" si="1585"/>
        <v xml:space="preserve">  "2084315795"</v>
      </c>
      <c r="C20302" s="3" t="str">
        <f t="shared" si="1586"/>
        <v xml:space="preserve"> "Nintendo phần mềm chuyển đổi",</v>
      </c>
      <c r="D20302" s="3" t="str">
        <f t="shared" si="1589"/>
        <v>Nintendo phần mềm chuyển đổi",</v>
      </c>
      <c r="E20302" t="str">
        <f t="shared" si="1587"/>
        <v>Nintendo phần mềm chuyển đổi",</v>
      </c>
      <c r="F20302" t="str">
        <f t="shared" si="1588"/>
        <v xml:space="preserve">  "2084315795" : "Nintendo phần mềm chuyển đổi",</v>
      </c>
    </row>
    <row r="20303" spans="1:6">
      <c r="A20303" s="1" t="s">
        <v>5433</v>
      </c>
      <c r="B20303" s="3" t="str">
        <f t="shared" si="1585"/>
        <v xml:space="preserve">  "2084315796"</v>
      </c>
      <c r="C20303" s="3" t="str">
        <f t="shared" si="1586"/>
        <v xml:space="preserve"> "Nintendo phụ kiện chuyển đổi",</v>
      </c>
      <c r="D20303" s="3" t="str">
        <f t="shared" si="1589"/>
        <v>Nintendo phụ kiện chuyển đổi",</v>
      </c>
      <c r="E20303" t="str">
        <f t="shared" si="1587"/>
        <v>Nintendo phụ kiện chuyển đổi",</v>
      </c>
      <c r="F20303" t="str">
        <f t="shared" si="1588"/>
        <v xml:space="preserve">  "2084315796" : "Nintendo phụ kiện chuyển đổi",</v>
      </c>
    </row>
    <row r="20304" spans="1:6">
      <c r="A20304" s="1" t="s">
        <v>5434</v>
      </c>
      <c r="B20304" s="3" t="str">
        <f t="shared" si="1585"/>
        <v xml:space="preserve">  "2084315792"</v>
      </c>
      <c r="C20304" s="3" t="str">
        <f t="shared" si="1586"/>
        <v xml:space="preserve"> "Nintendo cổ điển nhỏ cơ thể",</v>
      </c>
      <c r="D20304" s="3" t="str">
        <f t="shared" si="1589"/>
        <v>Nintendo cổ điển nhỏ cơ thể",</v>
      </c>
      <c r="E20304" t="str">
        <f t="shared" si="1587"/>
        <v>Nintendo cổ điển nhỏ cơ thể",</v>
      </c>
      <c r="F20304" t="str">
        <f t="shared" si="1588"/>
        <v xml:space="preserve">  "2084315792" : "Nintendo cổ điển nhỏ cơ thể",</v>
      </c>
    </row>
    <row r="20305" spans="1:6">
      <c r="A20305" s="1" t="s">
        <v>5435</v>
      </c>
      <c r="B20305" s="3" t="str">
        <f t="shared" si="1585"/>
        <v xml:space="preserve">  "2084315797"</v>
      </c>
      <c r="C20305" s="3" t="str">
        <f t="shared" si="1586"/>
        <v xml:space="preserve"> "Nintendo phụ kiện nhỏ cổ điển",</v>
      </c>
      <c r="D20305" s="3" t="str">
        <f t="shared" si="1589"/>
        <v>Nintendo phụ kiện nhỏ cổ điển",</v>
      </c>
      <c r="E20305" t="str">
        <f t="shared" si="1587"/>
        <v>Nintendo phụ kiện nhỏ cổ điển",</v>
      </c>
      <c r="F20305" t="str">
        <f t="shared" si="1588"/>
        <v xml:space="preserve">  "2084315797" : "Nintendo phụ kiện nhỏ cổ điển",</v>
      </c>
    </row>
    <row r="20306" spans="1:6">
      <c r="A20306" s="1" t="s">
        <v>5436</v>
      </c>
      <c r="B20306" s="3" t="str">
        <f t="shared" si="1585"/>
        <v xml:space="preserve">  "2084310047"</v>
      </c>
      <c r="C20306" s="3" t="str">
        <f t="shared" si="1586"/>
        <v xml:space="preserve"> "Nintendo 3DS LL cơ thể",</v>
      </c>
      <c r="D20306" s="3" t="str">
        <f t="shared" si="1589"/>
        <v>Nintendo 3DS LL cơ thể",</v>
      </c>
      <c r="E20306" t="str">
        <f t="shared" si="1587"/>
        <v>Nintendo 3ds ll cơ thể",</v>
      </c>
      <c r="F20306" t="str">
        <f t="shared" si="1588"/>
        <v xml:space="preserve">  "2084310047" : "Nintendo 3ds ll cơ thể",</v>
      </c>
    </row>
    <row r="20307" spans="1:6">
      <c r="A20307" s="1" t="s">
        <v>5437</v>
      </c>
      <c r="B20307" s="3" t="str">
        <f t="shared" si="1585"/>
        <v xml:space="preserve">  "2084290227"</v>
      </c>
      <c r="C20307" s="3" t="str">
        <f t="shared" si="1586"/>
        <v xml:space="preserve"> "Nintendo 3DS cơ thể",</v>
      </c>
      <c r="D20307" s="3" t="str">
        <f t="shared" si="1589"/>
        <v>Nintendo 3DS cơ thể",</v>
      </c>
      <c r="E20307" t="str">
        <f t="shared" si="1587"/>
        <v>Nintendo 3ds cơ thể",</v>
      </c>
      <c r="F20307" t="str">
        <f t="shared" si="1588"/>
        <v xml:space="preserve">  "2084290227" : "Nintendo 3ds cơ thể",</v>
      </c>
    </row>
    <row r="20308" spans="1:6">
      <c r="A20308" s="1" t="s">
        <v>5438</v>
      </c>
      <c r="B20308" s="3" t="str">
        <f t="shared" si="1585"/>
        <v xml:space="preserve">  "2084290228"</v>
      </c>
      <c r="C20308" s="3" t="str">
        <f t="shared" si="1586"/>
        <v xml:space="preserve"> "Nintendo 3DS phần mềm chuyên dụng",</v>
      </c>
      <c r="D20308" s="3" t="str">
        <f t="shared" si="1589"/>
        <v>Nintendo 3DS phần mềm chuyên dụng",</v>
      </c>
      <c r="E20308" t="str">
        <f t="shared" si="1587"/>
        <v>Nintendo 3ds phần mềm chuyên dụng",</v>
      </c>
      <c r="F20308" t="str">
        <f t="shared" si="1588"/>
        <v xml:space="preserve">  "2084290228" : "Nintendo 3ds phần mềm chuyên dụng",</v>
      </c>
    </row>
    <row r="20309" spans="1:6">
      <c r="A20309" s="1" t="s">
        <v>5439</v>
      </c>
      <c r="B20309" s="3" t="str">
        <f t="shared" si="1585"/>
        <v xml:space="preserve">  "2084056541"</v>
      </c>
      <c r="C20309" s="3" t="str">
        <f t="shared" si="1586"/>
        <v xml:space="preserve"> "Phần mềm cho Nintendo DS",</v>
      </c>
      <c r="D20309" s="3" t="str">
        <f t="shared" si="1589"/>
        <v>Phần mềm cho Nintendo DS",</v>
      </c>
      <c r="E20309" t="str">
        <f t="shared" si="1587"/>
        <v>Phần mềm cho nintendo ds",</v>
      </c>
      <c r="F20309" t="str">
        <f t="shared" si="1588"/>
        <v xml:space="preserve">  "2084056541" : "Phần mềm cho nintendo ds",</v>
      </c>
    </row>
    <row r="20310" spans="1:6">
      <c r="A20310" s="1" t="s">
        <v>5440</v>
      </c>
      <c r="B20310" s="3" t="str">
        <f t="shared" si="1585"/>
        <v xml:space="preserve">  "2084290230"</v>
      </c>
      <c r="C20310" s="3" t="str">
        <f t="shared" si="1586"/>
        <v xml:space="preserve"> "Phụ kiện, thiết bị ngoại vi",</v>
      </c>
      <c r="D20310" s="3" t="str">
        <f t="shared" si="1589"/>
        <v>Phụ kiện, thiết bị ngoại vi",</v>
      </c>
      <c r="E20310" t="str">
        <f t="shared" si="1587"/>
        <v>Phụ kiện, thiết bị ngoại vi",</v>
      </c>
      <c r="F20310" t="str">
        <f t="shared" si="1588"/>
        <v xml:space="preserve">  "2084290230" : "Phụ kiện, thiết bị ngoại vi",</v>
      </c>
    </row>
    <row r="20311" spans="1:6">
      <c r="A20311" s="1" t="s">
        <v>5441</v>
      </c>
      <c r="B20311" s="3" t="str">
        <f t="shared" si="1585"/>
        <v xml:space="preserve">  "2084056540"</v>
      </c>
      <c r="C20311" s="3" t="str">
        <f t="shared" si="1586"/>
        <v xml:space="preserve"> "Nintendo DS cơ thể",</v>
      </c>
      <c r="D20311" s="3" t="str">
        <f t="shared" si="1589"/>
        <v>Nintendo DS cơ thể",</v>
      </c>
      <c r="E20311" t="str">
        <f t="shared" si="1587"/>
        <v>Nintendo ds cơ thể",</v>
      </c>
      <c r="F20311" t="str">
        <f t="shared" si="1588"/>
        <v xml:space="preserve">  "2084056540" : "Nintendo ds cơ thể",</v>
      </c>
    </row>
    <row r="20312" spans="1:6">
      <c r="A20312" s="1" t="s">
        <v>5442</v>
      </c>
      <c r="B20312" s="3" t="str">
        <f t="shared" si="1585"/>
        <v xml:space="preserve">  "2084056541"</v>
      </c>
      <c r="C20312" s="3" t="str">
        <f t="shared" si="1586"/>
        <v xml:space="preserve"> "phần mềm Nintendo DS",</v>
      </c>
      <c r="D20312" s="3" t="str">
        <f t="shared" si="1589"/>
        <v>phần mềm Nintendo DS",</v>
      </c>
      <c r="E20312" t="str">
        <f t="shared" si="1587"/>
        <v>Phần mềm nintendo ds",</v>
      </c>
      <c r="F20312" t="str">
        <f t="shared" si="1588"/>
        <v xml:space="preserve">  "2084056541" : "Phần mềm nintendo ds",</v>
      </c>
    </row>
    <row r="20313" spans="1:6">
      <c r="A20313" s="1" t="s">
        <v>5443</v>
      </c>
      <c r="B20313" s="3" t="str">
        <f t="shared" si="1585"/>
        <v xml:space="preserve">  "2084056542"</v>
      </c>
      <c r="C20313" s="3" t="str">
        <f t="shared" si="1586"/>
        <v xml:space="preserve"> "Phụ kiện, thiết bị ngoại vi",</v>
      </c>
      <c r="D20313" s="3" t="str">
        <f t="shared" si="1589"/>
        <v>Phụ kiện, thiết bị ngoại vi",</v>
      </c>
      <c r="E20313" t="str">
        <f t="shared" si="1587"/>
        <v>Phụ kiện, thiết bị ngoại vi",</v>
      </c>
      <c r="F20313" t="str">
        <f t="shared" si="1588"/>
        <v xml:space="preserve">  "2084056542" : "Phụ kiện, thiết bị ngoại vi",</v>
      </c>
    </row>
    <row r="20314" spans="1:6">
      <c r="A20314" s="1" t="s">
        <v>5444</v>
      </c>
      <c r="B20314" s="3" t="str">
        <f t="shared" si="1585"/>
        <v xml:space="preserve">  "2084310046"</v>
      </c>
      <c r="C20314" s="3" t="str">
        <f t="shared" si="1586"/>
        <v xml:space="preserve"> "Wii U cơ thể",</v>
      </c>
      <c r="D20314" s="3" t="str">
        <f t="shared" si="1589"/>
        <v>Wii U cơ thể",</v>
      </c>
      <c r="E20314" t="str">
        <f t="shared" si="1587"/>
        <v>Wii u cơ thể",</v>
      </c>
      <c r="F20314" t="str">
        <f t="shared" si="1588"/>
        <v xml:space="preserve">  "2084310046" : "Wii u cơ thể",</v>
      </c>
    </row>
    <row r="20315" spans="1:6">
      <c r="A20315" s="1" t="s">
        <v>5445</v>
      </c>
      <c r="B20315" s="3" t="str">
        <f t="shared" si="1585"/>
        <v xml:space="preserve">  "2084310053"</v>
      </c>
      <c r="C20315" s="3" t="str">
        <f t="shared" si="1586"/>
        <v xml:space="preserve"> "Wii U phần mềm chuyên dụng",</v>
      </c>
      <c r="D20315" s="3" t="str">
        <f t="shared" si="1589"/>
        <v>Wii U phần mềm chuyên dụng",</v>
      </c>
      <c r="E20315" t="str">
        <f t="shared" si="1587"/>
        <v>Wii u phần mềm chuyên dụng",</v>
      </c>
      <c r="F20315" t="str">
        <f t="shared" si="1588"/>
        <v xml:space="preserve">  "2084310053" : "Wii u phần mềm chuyên dụng",</v>
      </c>
    </row>
    <row r="20316" spans="1:6">
      <c r="A20316" s="1" t="s">
        <v>5446</v>
      </c>
      <c r="B20316" s="3" t="str">
        <f t="shared" si="1585"/>
        <v xml:space="preserve">  "2084217066"</v>
      </c>
      <c r="C20316" s="3" t="str">
        <f t="shared" si="1586"/>
        <v xml:space="preserve"> "Phần mềm cho Wii",</v>
      </c>
      <c r="D20316" s="3" t="str">
        <f t="shared" si="1589"/>
        <v>Phần mềm cho Wii",</v>
      </c>
      <c r="E20316" t="str">
        <f t="shared" si="1587"/>
        <v>Phần mềm cho wii",</v>
      </c>
      <c r="F20316" t="str">
        <f t="shared" si="1588"/>
        <v xml:space="preserve">  "2084217066" : "Phần mềm cho wii",</v>
      </c>
    </row>
    <row r="20317" spans="1:6">
      <c r="A20317" s="1" t="s">
        <v>5447</v>
      </c>
      <c r="B20317" s="3" t="str">
        <f t="shared" si="1585"/>
        <v xml:space="preserve">  "2084310054"</v>
      </c>
      <c r="C20317" s="3" t="str">
        <f t="shared" si="1586"/>
        <v xml:space="preserve"> "Phụ kiện, thiết bị ngoại vi",</v>
      </c>
      <c r="D20317" s="3" t="str">
        <f t="shared" si="1589"/>
        <v>Phụ kiện, thiết bị ngoại vi",</v>
      </c>
      <c r="E20317" t="str">
        <f t="shared" si="1587"/>
        <v>Phụ kiện, thiết bị ngoại vi",</v>
      </c>
      <c r="F20317" t="str">
        <f t="shared" si="1588"/>
        <v xml:space="preserve">  "2084310054" : "Phụ kiện, thiết bị ngoại vi",</v>
      </c>
    </row>
    <row r="20318" spans="1:6">
      <c r="A20318" s="1" t="s">
        <v>5448</v>
      </c>
      <c r="B20318" s="3" t="str">
        <f t="shared" si="1585"/>
        <v xml:space="preserve">  "2084217068"</v>
      </c>
      <c r="C20318" s="3" t="str">
        <f t="shared" si="1586"/>
        <v xml:space="preserve"> "Wii cơ thể",</v>
      </c>
      <c r="D20318" s="3" t="str">
        <f t="shared" si="1589"/>
        <v>Wii cơ thể",</v>
      </c>
      <c r="E20318" t="str">
        <f t="shared" si="1587"/>
        <v>Wii cơ thể",</v>
      </c>
      <c r="F20318" t="str">
        <f t="shared" si="1588"/>
        <v xml:space="preserve">  "2084217068" : "Wii cơ thể",</v>
      </c>
    </row>
    <row r="20319" spans="1:6">
      <c r="A20319" s="1" t="s">
        <v>5449</v>
      </c>
      <c r="B20319" s="3" t="str">
        <f t="shared" si="1585"/>
        <v xml:space="preserve">  "2084217066"</v>
      </c>
      <c r="C20319" s="3" t="str">
        <f t="shared" si="1586"/>
        <v xml:space="preserve"> "phần mềm Wii",</v>
      </c>
      <c r="D20319" s="3" t="str">
        <f t="shared" si="1589"/>
        <v>phần mềm Wii",</v>
      </c>
      <c r="E20319" t="str">
        <f t="shared" si="1587"/>
        <v>Phần mềm wii",</v>
      </c>
      <c r="F20319" t="str">
        <f t="shared" si="1588"/>
        <v xml:space="preserve">  "2084217066" : "Phần mềm wii",</v>
      </c>
    </row>
    <row r="20320" spans="1:6">
      <c r="A20320" s="1" t="s">
        <v>5450</v>
      </c>
      <c r="B20320" s="3" t="str">
        <f t="shared" si="1585"/>
        <v xml:space="preserve">  "2084217065"</v>
      </c>
      <c r="C20320" s="3" t="str">
        <f t="shared" si="1586"/>
        <v xml:space="preserve"> "Phụ kiện, thiết bị ngoại vi",</v>
      </c>
      <c r="D20320" s="3" t="str">
        <f t="shared" si="1589"/>
        <v>Phụ kiện, thiết bị ngoại vi",</v>
      </c>
      <c r="E20320" t="str">
        <f t="shared" si="1587"/>
        <v>Phụ kiện, thiết bị ngoại vi",</v>
      </c>
      <c r="F20320" t="str">
        <f t="shared" si="1588"/>
        <v xml:space="preserve">  "2084217065" : "Phụ kiện, thiết bị ngoại vi",</v>
      </c>
    </row>
    <row r="20321" spans="1:6">
      <c r="A20321" s="1" t="s">
        <v>5451</v>
      </c>
      <c r="B20321" s="3" t="str">
        <f t="shared" si="1585"/>
        <v xml:space="preserve">  "2084301278"</v>
      </c>
      <c r="C20321" s="3" t="str">
        <f t="shared" si="1586"/>
        <v xml:space="preserve"> "PS Vita cơ thể",</v>
      </c>
      <c r="D20321" s="3" t="str">
        <f t="shared" si="1589"/>
        <v>PS Vita cơ thể",</v>
      </c>
      <c r="E20321" t="str">
        <f t="shared" si="1587"/>
        <v>Ps vita cơ thể",</v>
      </c>
      <c r="F20321" t="str">
        <f t="shared" si="1588"/>
        <v xml:space="preserve">  "2084301278" : "Ps vita cơ thể",</v>
      </c>
    </row>
    <row r="20322" spans="1:6">
      <c r="A20322" s="1" t="s">
        <v>5452</v>
      </c>
      <c r="B20322" s="3" t="str">
        <f t="shared" si="1585"/>
        <v xml:space="preserve">  "2084301279"</v>
      </c>
      <c r="C20322" s="3" t="str">
        <f t="shared" si="1586"/>
        <v xml:space="preserve"> "phần mềm PS Vita",</v>
      </c>
      <c r="D20322" s="3" t="str">
        <f t="shared" si="1589"/>
        <v>phần mềm PS Vita",</v>
      </c>
      <c r="E20322" t="str">
        <f t="shared" si="1587"/>
        <v>Phần mềm ps vita",</v>
      </c>
      <c r="F20322" t="str">
        <f t="shared" si="1588"/>
        <v xml:space="preserve">  "2084301279" : "Phần mềm ps vita",</v>
      </c>
    </row>
    <row r="20323" spans="1:6">
      <c r="A20323" s="1" t="s">
        <v>5453</v>
      </c>
      <c r="B20323" s="3" t="str">
        <f t="shared" si="1585"/>
        <v xml:space="preserve">  "2084301280"</v>
      </c>
      <c r="C20323" s="3" t="str">
        <f t="shared" si="1586"/>
        <v xml:space="preserve"> "Phụ kiện, thiết bị ngoại vi",</v>
      </c>
      <c r="D20323" s="3" t="str">
        <f t="shared" si="1589"/>
        <v>Phụ kiện, thiết bị ngoại vi",</v>
      </c>
      <c r="E20323" t="str">
        <f t="shared" si="1587"/>
        <v>Phụ kiện, thiết bị ngoại vi",</v>
      </c>
      <c r="F20323" t="str">
        <f t="shared" si="1588"/>
        <v xml:space="preserve">  "2084301280" : "Phụ kiện, thiết bị ngoại vi",</v>
      </c>
    </row>
    <row r="20324" spans="1:6">
      <c r="A20324" s="1" t="s">
        <v>5454</v>
      </c>
      <c r="B20324" s="3" t="str">
        <f t="shared" si="1585"/>
        <v xml:space="preserve">  "2084057110"</v>
      </c>
      <c r="C20324" s="3" t="str">
        <f t="shared" si="1586"/>
        <v xml:space="preserve"> "PSP cơ thể",</v>
      </c>
      <c r="D20324" s="3" t="str">
        <f t="shared" si="1589"/>
        <v>PSP cơ thể",</v>
      </c>
      <c r="E20324" t="str">
        <f t="shared" si="1587"/>
        <v>Psp cơ thể",</v>
      </c>
      <c r="F20324" t="str">
        <f t="shared" si="1588"/>
        <v xml:space="preserve">  "2084057110" : "Psp cơ thể",</v>
      </c>
    </row>
    <row r="20325" spans="1:6">
      <c r="A20325" s="1" t="s">
        <v>5455</v>
      </c>
      <c r="B20325" s="3" t="str">
        <f t="shared" si="1585"/>
        <v xml:space="preserve">  "2084057111"</v>
      </c>
      <c r="C20325" s="3" t="str">
        <f t="shared" si="1586"/>
        <v xml:space="preserve"> "phần mềm PSP",</v>
      </c>
      <c r="D20325" s="3" t="str">
        <f t="shared" si="1589"/>
        <v>phần mềm PSP",</v>
      </c>
      <c r="E20325" t="str">
        <f t="shared" si="1587"/>
        <v>Phần mềm psp",</v>
      </c>
      <c r="F20325" t="str">
        <f t="shared" si="1588"/>
        <v xml:space="preserve">  "2084057111" : "Phần mềm psp",</v>
      </c>
    </row>
    <row r="20326" spans="1:6">
      <c r="A20326" s="1" t="s">
        <v>5456</v>
      </c>
      <c r="B20326" s="3" t="str">
        <f t="shared" si="1585"/>
        <v xml:space="preserve">  "2084057112"</v>
      </c>
      <c r="C20326" s="3" t="str">
        <f t="shared" si="1586"/>
        <v xml:space="preserve"> "Phụ kiện, thiết bị ngoại vi",</v>
      </c>
      <c r="D20326" s="3" t="str">
        <f t="shared" si="1589"/>
        <v>Phụ kiện, thiết bị ngoại vi",</v>
      </c>
      <c r="E20326" t="str">
        <f t="shared" si="1587"/>
        <v>Phụ kiện, thiết bị ngoại vi",</v>
      </c>
      <c r="F20326" t="str">
        <f t="shared" si="1588"/>
        <v xml:space="preserve">  "2084057112" : "Phụ kiện, thiết bị ngoại vi",</v>
      </c>
    </row>
    <row r="20327" spans="1:6">
      <c r="A20327" s="1" t="s">
        <v>5457</v>
      </c>
      <c r="B20327" s="3" t="str">
        <f t="shared" si="1585"/>
        <v xml:space="preserve">  "2084313827"</v>
      </c>
      <c r="C20327" s="3" t="str">
        <f t="shared" si="1586"/>
        <v xml:space="preserve"> "PS4 cơ thể",</v>
      </c>
      <c r="D20327" s="3" t="str">
        <f t="shared" si="1589"/>
        <v>PS4 cơ thể",</v>
      </c>
      <c r="E20327" t="str">
        <f t="shared" si="1587"/>
        <v>Ps4 cơ thể",</v>
      </c>
      <c r="F20327" t="str">
        <f t="shared" si="1588"/>
        <v xml:space="preserve">  "2084313827" : "Ps4 cơ thể",</v>
      </c>
    </row>
    <row r="20328" spans="1:6">
      <c r="A20328" s="1" t="s">
        <v>5458</v>
      </c>
      <c r="B20328" s="3" t="str">
        <f t="shared" si="1585"/>
        <v xml:space="preserve">  "2084313828"</v>
      </c>
      <c r="C20328" s="3" t="str">
        <f t="shared" si="1586"/>
        <v xml:space="preserve"> "phần mềm PS4",</v>
      </c>
      <c r="D20328" s="3" t="str">
        <f t="shared" si="1589"/>
        <v>phần mềm PS4",</v>
      </c>
      <c r="E20328" t="str">
        <f t="shared" si="1587"/>
        <v>Phần mềm ps4",</v>
      </c>
      <c r="F20328" t="str">
        <f t="shared" si="1588"/>
        <v xml:space="preserve">  "2084313828" : "Phần mềm ps4",</v>
      </c>
    </row>
    <row r="20329" spans="1:6">
      <c r="A20329" s="1" t="s">
        <v>5459</v>
      </c>
      <c r="B20329" s="3" t="str">
        <f t="shared" si="1585"/>
        <v xml:space="preserve">  "2084315790"</v>
      </c>
      <c r="C20329" s="3" t="str">
        <f t="shared" si="1586"/>
        <v xml:space="preserve"> "PSVR",</v>
      </c>
      <c r="D20329" s="3" t="str">
        <f t="shared" si="1589"/>
        <v>PSVR",</v>
      </c>
      <c r="E20329" t="str">
        <f t="shared" si="1587"/>
        <v>Psvr",</v>
      </c>
      <c r="F20329" t="str">
        <f t="shared" si="1588"/>
        <v xml:space="preserve">  "2084315790" : "Psvr",</v>
      </c>
    </row>
    <row r="20330" spans="1:6">
      <c r="A20330" s="1" t="s">
        <v>5460</v>
      </c>
      <c r="B20330" s="3" t="str">
        <f t="shared" si="1585"/>
        <v xml:space="preserve">  "2084313829"</v>
      </c>
      <c r="C20330" s="3" t="str">
        <f t="shared" si="1586"/>
        <v xml:space="preserve"> "Phụ kiện, thiết bị ngoại vi",</v>
      </c>
      <c r="D20330" s="3" t="str">
        <f t="shared" si="1589"/>
        <v>Phụ kiện, thiết bị ngoại vi",</v>
      </c>
      <c r="E20330" t="str">
        <f t="shared" si="1587"/>
        <v>Phụ kiện, thiết bị ngoại vi",</v>
      </c>
      <c r="F20330" t="str">
        <f t="shared" si="1588"/>
        <v xml:space="preserve">  "2084313829" : "Phụ kiện, thiết bị ngoại vi",</v>
      </c>
    </row>
    <row r="20331" spans="1:6">
      <c r="A20331" s="1" t="s">
        <v>5461</v>
      </c>
      <c r="B20331" s="3" t="str">
        <f t="shared" si="1585"/>
        <v xml:space="preserve">  "2084216437"</v>
      </c>
      <c r="C20331" s="3" t="str">
        <f t="shared" si="1586"/>
        <v xml:space="preserve"> "PS3 cơ thể",</v>
      </c>
      <c r="D20331" s="3" t="str">
        <f t="shared" si="1589"/>
        <v>PS3 cơ thể",</v>
      </c>
      <c r="E20331" t="str">
        <f t="shared" si="1587"/>
        <v>Ps3 cơ thể",</v>
      </c>
      <c r="F20331" t="str">
        <f t="shared" si="1588"/>
        <v xml:space="preserve">  "2084216437" : "Ps3 cơ thể",</v>
      </c>
    </row>
    <row r="20332" spans="1:6">
      <c r="A20332" s="1" t="s">
        <v>5462</v>
      </c>
      <c r="B20332" s="3" t="str">
        <f t="shared" si="1585"/>
        <v xml:space="preserve">  "2084216438"</v>
      </c>
      <c r="C20332" s="3" t="str">
        <f t="shared" si="1586"/>
        <v xml:space="preserve"> "phần mềm PS3",</v>
      </c>
      <c r="D20332" s="3" t="str">
        <f t="shared" si="1589"/>
        <v>phần mềm PS3",</v>
      </c>
      <c r="E20332" t="str">
        <f t="shared" si="1587"/>
        <v>Phần mềm ps3",</v>
      </c>
      <c r="F20332" t="str">
        <f t="shared" si="1588"/>
        <v xml:space="preserve">  "2084216438" : "Phần mềm ps3",</v>
      </c>
    </row>
    <row r="20333" spans="1:6">
      <c r="A20333" s="1" t="s">
        <v>5463</v>
      </c>
      <c r="B20333" s="3" t="str">
        <f t="shared" si="1585"/>
        <v xml:space="preserve">  "2084216436"</v>
      </c>
      <c r="C20333" s="3" t="str">
        <f t="shared" si="1586"/>
        <v xml:space="preserve"> "Phụ kiện, thiết bị ngoại vi",</v>
      </c>
      <c r="D20333" s="3" t="str">
        <f t="shared" si="1589"/>
        <v>Phụ kiện, thiết bị ngoại vi",</v>
      </c>
      <c r="E20333" t="str">
        <f t="shared" si="1587"/>
        <v>Phụ kiện, thiết bị ngoại vi",</v>
      </c>
      <c r="F20333" t="str">
        <f t="shared" si="1588"/>
        <v xml:space="preserve">  "2084216436" : "Phụ kiện, thiết bị ngoại vi",</v>
      </c>
    </row>
    <row r="20334" spans="1:6">
      <c r="A20334" s="1" t="s">
        <v>5464</v>
      </c>
      <c r="B20334" s="3" t="str">
        <f t="shared" si="1585"/>
        <v xml:space="preserve">  "2084006669"</v>
      </c>
      <c r="C20334" s="3" t="str">
        <f t="shared" si="1586"/>
        <v xml:space="preserve"> "Tiêu đề",</v>
      </c>
      <c r="D20334" s="3" t="str">
        <f t="shared" si="1589"/>
        <v>Tiêu đề",</v>
      </c>
      <c r="E20334" t="str">
        <f t="shared" si="1587"/>
        <v>Tiêu đề",</v>
      </c>
      <c r="F20334" t="str">
        <f t="shared" si="1588"/>
        <v xml:space="preserve">  "2084006669" : "Tiêu đề",</v>
      </c>
    </row>
    <row r="20335" spans="1:6">
      <c r="A20335" s="1" t="s">
        <v>5465</v>
      </c>
      <c r="B20335" s="3" t="str">
        <f t="shared" si="1585"/>
        <v xml:space="preserve">  "2084006670"</v>
      </c>
      <c r="C20335" s="3" t="str">
        <f t="shared" si="1586"/>
        <v xml:space="preserve"> "Cơ thể, phụ kiện",</v>
      </c>
      <c r="D20335" s="3" t="str">
        <f t="shared" si="1589"/>
        <v>Cơ thể, phụ kiện",</v>
      </c>
      <c r="E20335" t="str">
        <f t="shared" si="1587"/>
        <v>Cơ thể, phụ kiện",</v>
      </c>
      <c r="F20335" t="str">
        <f t="shared" si="1588"/>
        <v xml:space="preserve">  "2084006670" : "Cơ thể, phụ kiện",</v>
      </c>
    </row>
    <row r="20336" spans="1:6">
      <c r="A20336" s="1" t="s">
        <v>5466</v>
      </c>
      <c r="B20336" s="3" t="str">
        <f t="shared" si="1585"/>
        <v xml:space="preserve">  "2084314665"</v>
      </c>
      <c r="C20336" s="3" t="str">
        <f t="shared" si="1586"/>
        <v xml:space="preserve"> "Xbox One cơ thể",</v>
      </c>
      <c r="D20336" s="3" t="str">
        <f t="shared" si="1589"/>
        <v>Xbox One cơ thể",</v>
      </c>
      <c r="E20336" t="str">
        <f t="shared" si="1587"/>
        <v>Xbox one cơ thể",</v>
      </c>
      <c r="F20336" t="str">
        <f t="shared" si="1588"/>
        <v xml:space="preserve">  "2084314665" : "Xbox one cơ thể",</v>
      </c>
    </row>
    <row r="20337" spans="1:6">
      <c r="A20337" s="1" t="s">
        <v>5467</v>
      </c>
      <c r="B20337" s="3" t="str">
        <f t="shared" si="1585"/>
        <v xml:space="preserve">  "2084314666"</v>
      </c>
      <c r="C20337" s="3" t="str">
        <f t="shared" si="1586"/>
        <v xml:space="preserve"> "phần mềm Xbox One",</v>
      </c>
      <c r="D20337" s="3" t="str">
        <f t="shared" si="1589"/>
        <v>phần mềm Xbox One",</v>
      </c>
      <c r="E20337" t="str">
        <f t="shared" si="1587"/>
        <v>Phần mềm xbox one",</v>
      </c>
      <c r="F20337" t="str">
        <f t="shared" si="1588"/>
        <v xml:space="preserve">  "2084314666" : "Phần mềm xbox one",</v>
      </c>
    </row>
    <row r="20338" spans="1:6">
      <c r="A20338" s="1" t="s">
        <v>5468</v>
      </c>
      <c r="B20338" s="3" t="str">
        <f t="shared" si="1585"/>
        <v xml:space="preserve">  "2084314667"</v>
      </c>
      <c r="C20338" s="3" t="str">
        <f t="shared" si="1586"/>
        <v xml:space="preserve"> "Phụ kiện, thiết bị ngoại vi",</v>
      </c>
      <c r="D20338" s="3" t="str">
        <f t="shared" si="1589"/>
        <v>Phụ kiện, thiết bị ngoại vi",</v>
      </c>
      <c r="E20338" t="str">
        <f t="shared" si="1587"/>
        <v>Phụ kiện, thiết bị ngoại vi",</v>
      </c>
      <c r="F20338" t="str">
        <f t="shared" si="1588"/>
        <v xml:space="preserve">  "2084314667" : "Phụ kiện, thiết bị ngoại vi",</v>
      </c>
    </row>
    <row r="20339" spans="1:6">
      <c r="A20339" s="1" t="s">
        <v>5469</v>
      </c>
      <c r="B20339" s="3" t="str">
        <f t="shared" si="1585"/>
        <v xml:space="preserve">  "2084235549"</v>
      </c>
      <c r="C20339" s="3" t="str">
        <f t="shared" si="1586"/>
        <v xml:space="preserve"> "Xbox360 cơ thể",</v>
      </c>
      <c r="D20339" s="3" t="str">
        <f t="shared" si="1589"/>
        <v>Xbox360 cơ thể",</v>
      </c>
      <c r="E20339" t="str">
        <f t="shared" si="1587"/>
        <v>Xbox360 cơ thể",</v>
      </c>
      <c r="F20339" t="str">
        <f t="shared" si="1588"/>
        <v xml:space="preserve">  "2084235549" : "Xbox360 cơ thể",</v>
      </c>
    </row>
    <row r="20340" spans="1:6">
      <c r="A20340" s="1" t="s">
        <v>5470</v>
      </c>
      <c r="B20340" s="3" t="str">
        <f t="shared" si="1585"/>
        <v xml:space="preserve">  "2084235548"</v>
      </c>
      <c r="C20340" s="3" t="str">
        <f t="shared" si="1586"/>
        <v xml:space="preserve"> "phần mềm Xbox360",</v>
      </c>
      <c r="D20340" s="3" t="str">
        <f t="shared" si="1589"/>
        <v>phần mềm Xbox360",</v>
      </c>
      <c r="E20340" t="str">
        <f t="shared" si="1587"/>
        <v>Phần mềm xbox360",</v>
      </c>
      <c r="F20340" t="str">
        <f t="shared" si="1588"/>
        <v xml:space="preserve">  "2084235548" : "Phần mềm xbox360",</v>
      </c>
    </row>
    <row r="20341" spans="1:6">
      <c r="A20341" s="1" t="s">
        <v>5471</v>
      </c>
      <c r="B20341" s="3" t="str">
        <f t="shared" si="1585"/>
        <v xml:space="preserve">  "2084235547"</v>
      </c>
      <c r="C20341" s="3" t="str">
        <f t="shared" si="1586"/>
        <v xml:space="preserve"> "Phụ kiện, thiết bị ngoại vi",</v>
      </c>
      <c r="D20341" s="3" t="str">
        <f t="shared" si="1589"/>
        <v>Phụ kiện, thiết bị ngoại vi",</v>
      </c>
      <c r="E20341" t="str">
        <f t="shared" si="1587"/>
        <v>Phụ kiện, thiết bị ngoại vi",</v>
      </c>
      <c r="F20341" t="str">
        <f t="shared" si="1588"/>
        <v xml:space="preserve">  "2084235547" : "Phụ kiện, thiết bị ngoại vi",</v>
      </c>
    </row>
    <row r="20342" spans="1:6">
      <c r="A20342" s="1" t="s">
        <v>5472</v>
      </c>
      <c r="B20342" s="3" t="str">
        <f t="shared" si="1585"/>
        <v xml:space="preserve">  "2084041574"</v>
      </c>
      <c r="C20342" s="3" t="str">
        <f t="shared" si="1586"/>
        <v xml:space="preserve"> "Một cơ thể",</v>
      </c>
      <c r="D20342" s="3" t="str">
        <f t="shared" si="1589"/>
        <v>Một cơ thể",</v>
      </c>
      <c r="E20342" t="str">
        <f t="shared" si="1587"/>
        <v>Một cơ thể",</v>
      </c>
      <c r="F20342" t="str">
        <f t="shared" si="1588"/>
        <v xml:space="preserve">  "2084041574" : "Một cơ thể",</v>
      </c>
    </row>
    <row r="20343" spans="1:6">
      <c r="A20343" s="1" t="s">
        <v>5473</v>
      </c>
      <c r="B20343" s="3" t="str">
        <f t="shared" si="1585"/>
        <v xml:space="preserve">  "26830"</v>
      </c>
      <c r="C20343" s="3" t="str">
        <f t="shared" si="1586"/>
        <v xml:space="preserve"> "Tiêu đề",</v>
      </c>
      <c r="D20343" s="3" t="str">
        <f t="shared" si="1589"/>
        <v>Tiêu đề",</v>
      </c>
      <c r="E20343" t="str">
        <f t="shared" si="1587"/>
        <v>Tiêu đề",</v>
      </c>
      <c r="F20343" t="str">
        <f t="shared" si="1588"/>
        <v xml:space="preserve">  "26830" : "Tiêu đề",</v>
      </c>
    </row>
    <row r="20344" spans="1:6">
      <c r="A20344" s="1" t="s">
        <v>5474</v>
      </c>
      <c r="B20344" s="3" t="str">
        <f t="shared" si="1585"/>
        <v xml:space="preserve">  "26844"</v>
      </c>
      <c r="C20344" s="3" t="str">
        <f t="shared" si="1586"/>
        <v xml:space="preserve"> "Phụ kiện, thiết bị ngoại vi",</v>
      </c>
      <c r="D20344" s="3" t="str">
        <f t="shared" si="1589"/>
        <v>Phụ kiện, thiết bị ngoại vi",</v>
      </c>
      <c r="E20344" t="str">
        <f t="shared" si="1587"/>
        <v>Phụ kiện, thiết bị ngoại vi",</v>
      </c>
      <c r="F20344" t="str">
        <f t="shared" si="1588"/>
        <v xml:space="preserve">  "26844" : "Phụ kiện, thiết bị ngoại vi",</v>
      </c>
    </row>
    <row r="20345" spans="1:6">
      <c r="A20345" s="1" t="s">
        <v>5475</v>
      </c>
      <c r="B20345" s="3" t="str">
        <f t="shared" si="1585"/>
        <v xml:space="preserve">  "2084041581"</v>
      </c>
      <c r="C20345" s="3" t="str">
        <f t="shared" si="1586"/>
        <v xml:space="preserve"> "Một cơ thể",</v>
      </c>
      <c r="D20345" s="3" t="str">
        <f t="shared" si="1589"/>
        <v>Một cơ thể",</v>
      </c>
      <c r="E20345" t="str">
        <f t="shared" si="1587"/>
        <v>Một cơ thể",</v>
      </c>
      <c r="F20345" t="str">
        <f t="shared" si="1588"/>
        <v xml:space="preserve">  "2084041581" : "Một cơ thể",</v>
      </c>
    </row>
    <row r="20346" spans="1:6">
      <c r="A20346" s="1" t="s">
        <v>5476</v>
      </c>
      <c r="B20346" s="3" t="str">
        <f t="shared" si="1585"/>
        <v xml:space="preserve">  "2084041582"</v>
      </c>
      <c r="C20346" s="3" t="str">
        <f t="shared" si="1586"/>
        <v xml:space="preserve"> "Tiêu đề",</v>
      </c>
      <c r="D20346" s="3" t="str">
        <f t="shared" si="1589"/>
        <v>Tiêu đề",</v>
      </c>
      <c r="E20346" t="str">
        <f t="shared" si="1587"/>
        <v>Tiêu đề",</v>
      </c>
      <c r="F20346" t="str">
        <f t="shared" si="1588"/>
        <v xml:space="preserve">  "2084041582" : "Tiêu đề",</v>
      </c>
    </row>
    <row r="20347" spans="1:6">
      <c r="A20347" s="1" t="s">
        <v>5477</v>
      </c>
      <c r="B20347" s="3" t="str">
        <f t="shared" si="1585"/>
        <v xml:space="preserve">  "2084041583"</v>
      </c>
      <c r="C20347" s="3" t="str">
        <f t="shared" si="1586"/>
        <v xml:space="preserve"> "Phụ kiện, thiết bị ngoại vi",</v>
      </c>
      <c r="D20347" s="3" t="str">
        <f t="shared" si="1589"/>
        <v>Phụ kiện, thiết bị ngoại vi",</v>
      </c>
      <c r="E20347" t="str">
        <f t="shared" si="1587"/>
        <v>Phụ kiện, thiết bị ngoại vi",</v>
      </c>
      <c r="F20347" t="str">
        <f t="shared" si="1588"/>
        <v xml:space="preserve">  "2084041583" : "Phụ kiện, thiết bị ngoại vi",</v>
      </c>
    </row>
    <row r="20348" spans="1:6">
      <c r="A20348" s="1" t="s">
        <v>5478</v>
      </c>
      <c r="B20348" s="3" t="str">
        <f t="shared" si="1585"/>
        <v xml:space="preserve">  "2084063621"</v>
      </c>
      <c r="C20348" s="3" t="str">
        <f t="shared" si="1586"/>
        <v xml:space="preserve"> "Một cơ thể",</v>
      </c>
      <c r="D20348" s="3" t="str">
        <f t="shared" si="1589"/>
        <v>Một cơ thể",</v>
      </c>
      <c r="E20348" t="str">
        <f t="shared" si="1587"/>
        <v>Một cơ thể",</v>
      </c>
      <c r="F20348" t="str">
        <f t="shared" si="1588"/>
        <v xml:space="preserve">  "2084063621" : "Một cơ thể",</v>
      </c>
    </row>
    <row r="20349" spans="1:6">
      <c r="A20349" s="1" t="s">
        <v>5476</v>
      </c>
      <c r="B20349" s="3" t="str">
        <f t="shared" si="1585"/>
        <v xml:space="preserve">  "2084041582"</v>
      </c>
      <c r="C20349" s="3" t="str">
        <f t="shared" si="1586"/>
        <v xml:space="preserve"> "Tiêu đề",</v>
      </c>
      <c r="D20349" s="3" t="str">
        <f t="shared" si="1589"/>
        <v>Tiêu đề",</v>
      </c>
      <c r="E20349" t="str">
        <f t="shared" si="1587"/>
        <v>Tiêu đề",</v>
      </c>
      <c r="F20349" t="str">
        <f t="shared" si="1588"/>
        <v xml:space="preserve">  "2084041582" : "Tiêu đề",</v>
      </c>
    </row>
    <row r="20350" spans="1:6">
      <c r="A20350" s="1" t="s">
        <v>5479</v>
      </c>
      <c r="B20350" s="3" t="str">
        <f t="shared" si="1585"/>
        <v xml:space="preserve">  "2084063622"</v>
      </c>
      <c r="C20350" s="3" t="str">
        <f t="shared" si="1586"/>
        <v xml:space="preserve"> "Phụ kiện, thiết bị ngoại vi",</v>
      </c>
      <c r="D20350" s="3" t="str">
        <f t="shared" si="1589"/>
        <v>Phụ kiện, thiết bị ngoại vi",</v>
      </c>
      <c r="E20350" t="str">
        <f t="shared" si="1587"/>
        <v>Phụ kiện, thiết bị ngoại vi",</v>
      </c>
      <c r="F20350" t="str">
        <f t="shared" si="1588"/>
        <v xml:space="preserve">  "2084063622" : "Phụ kiện, thiết bị ngoại vi",</v>
      </c>
    </row>
    <row r="20351" spans="1:6">
      <c r="A20351" s="1" t="s">
        <v>14016</v>
      </c>
      <c r="B20351" s="3" t="str">
        <f t="shared" si="1585"/>
        <v xml:space="preserve">  "2084005170"</v>
      </c>
      <c r="C20351" s="3" t="str">
        <f t="shared" si="1586"/>
        <v xml:space="preserve"> "Tiêu đề",</v>
      </c>
      <c r="D20351" s="3" t="str">
        <f t="shared" si="1589"/>
        <v>Tiêu đề",</v>
      </c>
      <c r="E20351" t="str">
        <f t="shared" si="1587"/>
        <v>Tiêu đề",</v>
      </c>
      <c r="F20351" t="str">
        <f t="shared" si="1588"/>
        <v xml:space="preserve">  "2084005170" : "Tiêu đề",</v>
      </c>
    </row>
    <row r="20352" spans="1:6">
      <c r="A20352" s="1" t="s">
        <v>14017</v>
      </c>
      <c r="B20352" s="3" t="str">
        <f t="shared" si="1585"/>
        <v xml:space="preserve">  "2084005171"</v>
      </c>
      <c r="C20352" s="3" t="str">
        <f t="shared" si="1586"/>
        <v xml:space="preserve"> "Cơ thể, phụ kiện",</v>
      </c>
      <c r="D20352" s="3" t="str">
        <f t="shared" si="1589"/>
        <v>Cơ thể, phụ kiện",</v>
      </c>
      <c r="E20352" t="str">
        <f t="shared" si="1587"/>
        <v>Cơ thể, phụ kiện",</v>
      </c>
      <c r="F20352" t="str">
        <f t="shared" si="1588"/>
        <v xml:space="preserve">  "2084005171" : "Cơ thể, phụ kiện",</v>
      </c>
    </row>
    <row r="20353" spans="1:6">
      <c r="A20353" s="1" t="s">
        <v>5485</v>
      </c>
      <c r="B20353" s="3" t="str">
        <f t="shared" si="1585"/>
        <v xml:space="preserve">  "2084005182"</v>
      </c>
      <c r="C20353" s="3" t="str">
        <f t="shared" si="1586"/>
        <v xml:space="preserve"> "Cơ thể, phụ kiện",</v>
      </c>
      <c r="D20353" s="3" t="str">
        <f t="shared" si="1589"/>
        <v>Cơ thể, phụ kiện",</v>
      </c>
      <c r="E20353" t="str">
        <f t="shared" si="1587"/>
        <v>Cơ thể, phụ kiện",</v>
      </c>
      <c r="F20353" t="str">
        <f t="shared" si="1588"/>
        <v xml:space="preserve">  "2084005182" : "Cơ thể, phụ kiện",</v>
      </c>
    </row>
    <row r="20354" spans="1:6">
      <c r="A20354" s="1" t="s">
        <v>5486</v>
      </c>
      <c r="B20354" s="3" t="str">
        <f t="shared" si="1585"/>
        <v xml:space="preserve">  "2084005183"</v>
      </c>
      <c r="C20354" s="3" t="str">
        <f t="shared" si="1586"/>
        <v xml:space="preserve"> "Tiêu đề",</v>
      </c>
      <c r="D20354" s="3" t="str">
        <f t="shared" si="1589"/>
        <v>Tiêu đề",</v>
      </c>
      <c r="E20354" t="str">
        <f t="shared" si="1587"/>
        <v>Tiêu đề",</v>
      </c>
      <c r="F20354" t="str">
        <f t="shared" si="1588"/>
        <v xml:space="preserve">  "2084005183" : "Tiêu đề",</v>
      </c>
    </row>
    <row r="20355" spans="1:6">
      <c r="A20355" s="1" t="s">
        <v>5487</v>
      </c>
      <c r="B20355" s="3" t="str">
        <f t="shared" ref="B20355:B20418" si="1590">LEFT(A20355,FIND(":",A20355)-1)</f>
        <v xml:space="preserve">  "2084005190"</v>
      </c>
      <c r="C20355" s="3" t="str">
        <f t="shared" ref="C20355:C20418" si="1591">RIGHT(A20355,LEN(A20355)-FIND(": """,A20355))</f>
        <v xml:space="preserve"> "Tiêu đề",</v>
      </c>
      <c r="D20355" s="3" t="str">
        <f t="shared" si="1589"/>
        <v>Tiêu đề",</v>
      </c>
      <c r="E20355" t="str">
        <f t="shared" ref="E20355:E20418" si="1592">UPPER(LEFT(D20355,1))&amp;LOWER(RIGHT(D20355,LEN(D20355)-1))</f>
        <v>Tiêu đề",</v>
      </c>
      <c r="F20355" t="str">
        <f t="shared" ref="F20355:F20418" si="1593">CONCATENATE(B20355," : ", CHAR(34)&amp;"",E20355)</f>
        <v xml:space="preserve">  "2084005190" : "Tiêu đề",</v>
      </c>
    </row>
    <row r="20356" spans="1:6">
      <c r="A20356" s="1" t="s">
        <v>5488</v>
      </c>
      <c r="B20356" s="3" t="str">
        <f t="shared" si="1590"/>
        <v xml:space="preserve">  "2084005189"</v>
      </c>
      <c r="C20356" s="3" t="str">
        <f t="shared" si="1591"/>
        <v xml:space="preserve"> "Cơ thể, phụ kiện",</v>
      </c>
      <c r="D20356" s="3" t="str">
        <f t="shared" ref="D20356:D20419" si="1594">RIGHT(C20356,LEN(C20356)-FIND(CHAR(34)&amp;"",C20356))</f>
        <v>Cơ thể, phụ kiện",</v>
      </c>
      <c r="E20356" t="str">
        <f t="shared" si="1592"/>
        <v>Cơ thể, phụ kiện",</v>
      </c>
      <c r="F20356" t="str">
        <f t="shared" si="1593"/>
        <v xml:space="preserve">  "2084005189" : "Cơ thể, phụ kiện",</v>
      </c>
    </row>
    <row r="20357" spans="1:6">
      <c r="A20357" s="1" t="s">
        <v>5489</v>
      </c>
      <c r="B20357" s="3" t="str">
        <f t="shared" si="1590"/>
        <v xml:space="preserve">  "2084047853"</v>
      </c>
      <c r="C20357" s="3" t="str">
        <f t="shared" si="1591"/>
        <v xml:space="preserve"> "Một cơ thể",</v>
      </c>
      <c r="D20357" s="3" t="str">
        <f t="shared" si="1594"/>
        <v>Một cơ thể",</v>
      </c>
      <c r="E20357" t="str">
        <f t="shared" si="1592"/>
        <v>Một cơ thể",</v>
      </c>
      <c r="F20357" t="str">
        <f t="shared" si="1593"/>
        <v xml:space="preserve">  "2084047853" : "Một cơ thể",</v>
      </c>
    </row>
    <row r="20358" spans="1:6">
      <c r="A20358" s="1" t="s">
        <v>5490</v>
      </c>
      <c r="B20358" s="3" t="str">
        <f t="shared" si="1590"/>
        <v xml:space="preserve">  "2084047854"</v>
      </c>
      <c r="C20358" s="3" t="str">
        <f t="shared" si="1591"/>
        <v xml:space="preserve"> "phần mềm",</v>
      </c>
      <c r="D20358" s="3" t="str">
        <f t="shared" si="1594"/>
        <v>phần mềm",</v>
      </c>
      <c r="E20358" t="str">
        <f t="shared" si="1592"/>
        <v>Phần mềm",</v>
      </c>
      <c r="F20358" t="str">
        <f t="shared" si="1593"/>
        <v xml:space="preserve">  "2084047854" : "Phần mềm",</v>
      </c>
    </row>
    <row r="20359" spans="1:6">
      <c r="A20359" s="1" t="s">
        <v>5491</v>
      </c>
      <c r="B20359" s="3" t="str">
        <f t="shared" si="1590"/>
        <v xml:space="preserve">  "2084047855"</v>
      </c>
      <c r="C20359" s="3" t="str">
        <f t="shared" si="1591"/>
        <v xml:space="preserve"> "chu vi",</v>
      </c>
      <c r="D20359" s="3" t="str">
        <f t="shared" si="1594"/>
        <v>chu vi",</v>
      </c>
      <c r="E20359" t="str">
        <f t="shared" si="1592"/>
        <v>Chu vi",</v>
      </c>
      <c r="F20359" t="str">
        <f t="shared" si="1593"/>
        <v xml:space="preserve">  "2084047855" : "Chu vi",</v>
      </c>
    </row>
    <row r="20360" spans="1:6">
      <c r="A20360" s="1" t="s">
        <v>5492</v>
      </c>
      <c r="B20360" s="3" t="str">
        <f t="shared" si="1590"/>
        <v xml:space="preserve">  "22868"</v>
      </c>
      <c r="C20360" s="3" t="str">
        <f t="shared" si="1591"/>
        <v xml:space="preserve"> "game Gear",</v>
      </c>
      <c r="D20360" s="3" t="str">
        <f t="shared" si="1594"/>
        <v>game Gear",</v>
      </c>
      <c r="E20360" t="str">
        <f t="shared" si="1592"/>
        <v>Game gear",</v>
      </c>
      <c r="F20360" t="str">
        <f t="shared" si="1593"/>
        <v xml:space="preserve">  "22868" : "Game gear",</v>
      </c>
    </row>
    <row r="20361" spans="1:6">
      <c r="A20361" s="1" t="s">
        <v>5493</v>
      </c>
      <c r="B20361" s="3" t="str">
        <f t="shared" si="1590"/>
        <v xml:space="preserve">  "40507"</v>
      </c>
      <c r="C20361" s="3" t="str">
        <f t="shared" si="1591"/>
        <v xml:space="preserve"> "sao Thổ",</v>
      </c>
      <c r="D20361" s="3" t="str">
        <f t="shared" si="1594"/>
        <v>sao Thổ",</v>
      </c>
      <c r="E20361" t="str">
        <f t="shared" si="1592"/>
        <v>Sao thổ",</v>
      </c>
      <c r="F20361" t="str">
        <f t="shared" si="1593"/>
        <v xml:space="preserve">  "40507" : "Sao thổ",</v>
      </c>
    </row>
    <row r="20362" spans="1:6">
      <c r="A20362" s="1" t="s">
        <v>5494</v>
      </c>
      <c r="B20362" s="3" t="str">
        <f t="shared" si="1590"/>
        <v xml:space="preserve">  "40506"</v>
      </c>
      <c r="C20362" s="3" t="str">
        <f t="shared" si="1591"/>
        <v xml:space="preserve"> "Dreamcast",</v>
      </c>
      <c r="D20362" s="3" t="str">
        <f t="shared" si="1594"/>
        <v>Dreamcast",</v>
      </c>
      <c r="E20362" t="str">
        <f t="shared" si="1592"/>
        <v>Dreamcast",</v>
      </c>
      <c r="F20362" t="str">
        <f t="shared" si="1593"/>
        <v xml:space="preserve">  "40506" : "Dreamcast",</v>
      </c>
    </row>
    <row r="20363" spans="1:6">
      <c r="A20363" s="1" t="s">
        <v>5495</v>
      </c>
      <c r="B20363" s="3" t="str">
        <f t="shared" si="1590"/>
        <v xml:space="preserve">  "2084045591"</v>
      </c>
      <c r="C20363" s="3" t="str">
        <f t="shared" si="1591"/>
        <v xml:space="preserve"> "Mark III",</v>
      </c>
      <c r="D20363" s="3" t="str">
        <f t="shared" si="1594"/>
        <v>Mark III",</v>
      </c>
      <c r="E20363" t="str">
        <f t="shared" si="1592"/>
        <v>Mark iii",</v>
      </c>
      <c r="F20363" t="str">
        <f t="shared" si="1593"/>
        <v xml:space="preserve">  "2084045591" : "Mark iii",</v>
      </c>
    </row>
    <row r="20364" spans="1:6">
      <c r="A20364" s="1" t="s">
        <v>5496</v>
      </c>
      <c r="B20364" s="3" t="str">
        <f t="shared" si="1590"/>
        <v xml:space="preserve">  "2084005167"</v>
      </c>
      <c r="C20364" s="3" t="str">
        <f t="shared" si="1591"/>
        <v xml:space="preserve"> "Mega Drive",</v>
      </c>
      <c r="D20364" s="3" t="str">
        <f t="shared" si="1594"/>
        <v>Mega Drive",</v>
      </c>
      <c r="E20364" t="str">
        <f t="shared" si="1592"/>
        <v>Mega drive",</v>
      </c>
      <c r="F20364" t="str">
        <f t="shared" si="1593"/>
        <v xml:space="preserve">  "2084005167" : "Mega drive",</v>
      </c>
    </row>
    <row r="20365" spans="1:6">
      <c r="A20365" s="1" t="s">
        <v>5497</v>
      </c>
      <c r="B20365" s="3" t="str">
        <f t="shared" si="1590"/>
        <v xml:space="preserve">  "40508"</v>
      </c>
      <c r="C20365" s="3" t="str">
        <f t="shared" si="1591"/>
        <v xml:space="preserve"> "Khác",</v>
      </c>
      <c r="D20365" s="3" t="str">
        <f t="shared" si="1594"/>
        <v>Khác",</v>
      </c>
      <c r="E20365" t="str">
        <f t="shared" si="1592"/>
        <v>Khác",</v>
      </c>
      <c r="F20365" t="str">
        <f t="shared" si="1593"/>
        <v xml:space="preserve">  "40508" : "Khác",</v>
      </c>
    </row>
    <row r="20366" spans="1:6">
      <c r="A20366" s="1" t="s">
        <v>14018</v>
      </c>
      <c r="B20366" s="3" t="str">
        <f t="shared" si="1590"/>
        <v xml:space="preserve">  "2084005533"</v>
      </c>
      <c r="C20366" s="3" t="str">
        <f t="shared" si="1591"/>
        <v xml:space="preserve"> "PC-FX",</v>
      </c>
      <c r="D20366" s="3" t="str">
        <f t="shared" si="1594"/>
        <v>PC-FX",</v>
      </c>
      <c r="E20366" t="str">
        <f t="shared" si="1592"/>
        <v>Pc-fx",</v>
      </c>
      <c r="F20366" t="str">
        <f t="shared" si="1593"/>
        <v xml:space="preserve">  "2084005533" : "Pc-fx",</v>
      </c>
    </row>
    <row r="20367" spans="1:6">
      <c r="A20367" s="1" t="s">
        <v>5499</v>
      </c>
      <c r="B20367" s="3" t="str">
        <f t="shared" si="1590"/>
        <v xml:space="preserve">  "2084005247"</v>
      </c>
      <c r="C20367" s="3" t="str">
        <f t="shared" si="1591"/>
        <v xml:space="preserve"> "động cơ PC",</v>
      </c>
      <c r="D20367" s="3" t="str">
        <f t="shared" si="1594"/>
        <v>động cơ PC",</v>
      </c>
      <c r="E20367" t="str">
        <f t="shared" si="1592"/>
        <v>Động cơ pc",</v>
      </c>
      <c r="F20367" t="str">
        <f t="shared" si="1593"/>
        <v xml:space="preserve">  "2084005247" : "Động cơ pc",</v>
      </c>
    </row>
    <row r="20368" spans="1:6">
      <c r="A20368" s="1" t="s">
        <v>392</v>
      </c>
      <c r="B20368" s="3" t="str">
        <f t="shared" si="1590"/>
        <v xml:space="preserve">  "2084057109"</v>
      </c>
      <c r="C20368" s="3" t="str">
        <f t="shared" si="1591"/>
        <v xml:space="preserve"> "PSP (PlayStation Portable)",</v>
      </c>
      <c r="D20368" s="3" t="str">
        <f t="shared" si="1594"/>
        <v>PSP (PlayStation Portable)",</v>
      </c>
      <c r="E20368" t="str">
        <f t="shared" si="1592"/>
        <v>Psp (playstation portable)",</v>
      </c>
      <c r="F20368" t="str">
        <f t="shared" si="1593"/>
        <v xml:space="preserve">  "2084057109" : "Psp (playstation portable)",</v>
      </c>
    </row>
    <row r="20369" spans="1:6">
      <c r="A20369" s="1" t="s">
        <v>388</v>
      </c>
      <c r="B20369" s="3" t="str">
        <f t="shared" si="1590"/>
        <v xml:space="preserve">  "2084056539"</v>
      </c>
      <c r="C20369" s="3" t="str">
        <f t="shared" si="1591"/>
        <v xml:space="preserve"> "Nintendo DS",</v>
      </c>
      <c r="D20369" s="3" t="str">
        <f t="shared" si="1594"/>
        <v>Nintendo DS",</v>
      </c>
      <c r="E20369" t="str">
        <f t="shared" si="1592"/>
        <v>Nintendo ds",</v>
      </c>
      <c r="F20369" t="str">
        <f t="shared" si="1593"/>
        <v xml:space="preserve">  "2084056539" : "Nintendo ds",</v>
      </c>
    </row>
    <row r="20370" spans="1:6">
      <c r="A20370" s="1" t="s">
        <v>399</v>
      </c>
      <c r="B20370" s="3" t="str">
        <f t="shared" si="1590"/>
        <v xml:space="preserve">  "2084041580"</v>
      </c>
      <c r="C20370" s="3" t="str">
        <f t="shared" si="1591"/>
        <v xml:space="preserve"> "Game Boy Advance",</v>
      </c>
      <c r="D20370" s="3" t="str">
        <f t="shared" si="1594"/>
        <v>Game Boy Advance",</v>
      </c>
      <c r="E20370" t="str">
        <f t="shared" si="1592"/>
        <v>Game boy advance",</v>
      </c>
      <c r="F20370" t="str">
        <f t="shared" si="1593"/>
        <v xml:space="preserve">  "2084041580" : "Game boy advance",</v>
      </c>
    </row>
    <row r="20371" spans="1:6">
      <c r="A20371" s="1" t="s">
        <v>5500</v>
      </c>
      <c r="B20371" s="3" t="str">
        <f t="shared" si="1590"/>
        <v xml:space="preserve">  "27812"</v>
      </c>
      <c r="C20371" s="3" t="str">
        <f t="shared" si="1591"/>
        <v xml:space="preserve"> "game Boy",</v>
      </c>
      <c r="D20371" s="3" t="str">
        <f t="shared" si="1594"/>
        <v>game Boy",</v>
      </c>
      <c r="E20371" t="str">
        <f t="shared" si="1592"/>
        <v>Game boy",</v>
      </c>
      <c r="F20371" t="str">
        <f t="shared" si="1593"/>
        <v xml:space="preserve">  "27812" : "Game boy",</v>
      </c>
    </row>
    <row r="20372" spans="1:6">
      <c r="A20372" s="1" t="s">
        <v>5501</v>
      </c>
      <c r="B20372" s="3" t="str">
        <f t="shared" si="1590"/>
        <v xml:space="preserve">  "2084045654"</v>
      </c>
      <c r="C20372" s="3" t="str">
        <f t="shared" si="1591"/>
        <v xml:space="preserve"> "trò chơi đồng hồ",</v>
      </c>
      <c r="D20372" s="3" t="str">
        <f t="shared" si="1594"/>
        <v>trò chơi đồng hồ",</v>
      </c>
      <c r="E20372" t="str">
        <f t="shared" si="1592"/>
        <v>Trò chơi đồng hồ",</v>
      </c>
      <c r="F20372" t="str">
        <f t="shared" si="1593"/>
        <v xml:space="preserve">  "2084045654" : "Trò chơi đồng hồ",</v>
      </c>
    </row>
    <row r="20373" spans="1:6">
      <c r="A20373" s="1" t="s">
        <v>5492</v>
      </c>
      <c r="B20373" s="3" t="str">
        <f t="shared" si="1590"/>
        <v xml:space="preserve">  "22868"</v>
      </c>
      <c r="C20373" s="3" t="str">
        <f t="shared" si="1591"/>
        <v xml:space="preserve"> "game Gear",</v>
      </c>
      <c r="D20373" s="3" t="str">
        <f t="shared" si="1594"/>
        <v>game Gear",</v>
      </c>
      <c r="E20373" t="str">
        <f t="shared" si="1592"/>
        <v>Game gear",</v>
      </c>
      <c r="F20373" t="str">
        <f t="shared" si="1593"/>
        <v xml:space="preserve">  "22868" : "Game gear",</v>
      </c>
    </row>
    <row r="20374" spans="1:6">
      <c r="A20374" s="1" t="s">
        <v>5502</v>
      </c>
      <c r="B20374" s="3" t="str">
        <f t="shared" si="1590"/>
        <v xml:space="preserve">  "2084041577"</v>
      </c>
      <c r="C20374" s="3" t="str">
        <f t="shared" si="1591"/>
        <v xml:space="preserve"> "trạm Pocket",</v>
      </c>
      <c r="D20374" s="3" t="str">
        <f t="shared" si="1594"/>
        <v>trạm Pocket",</v>
      </c>
      <c r="E20374" t="str">
        <f t="shared" si="1592"/>
        <v>Trạm pocket",</v>
      </c>
      <c r="F20374" t="str">
        <f t="shared" si="1593"/>
        <v xml:space="preserve">  "2084041577" : "Trạm pocket",</v>
      </c>
    </row>
    <row r="20375" spans="1:6">
      <c r="A20375" s="1" t="s">
        <v>5503</v>
      </c>
      <c r="B20375" s="3" t="str">
        <f t="shared" si="1590"/>
        <v xml:space="preserve">  "2084005536"</v>
      </c>
      <c r="C20375" s="3" t="str">
        <f t="shared" si="1591"/>
        <v xml:space="preserve"> "WonderSwan",</v>
      </c>
      <c r="D20375" s="3" t="str">
        <f t="shared" si="1594"/>
        <v>WonderSwan",</v>
      </c>
      <c r="E20375" t="str">
        <f t="shared" si="1592"/>
        <v>Wonderswan",</v>
      </c>
      <c r="F20375" t="str">
        <f t="shared" si="1593"/>
        <v xml:space="preserve">  "2084005536" : "Wonderswan",</v>
      </c>
    </row>
    <row r="20376" spans="1:6">
      <c r="A20376" s="1" t="s">
        <v>5504</v>
      </c>
      <c r="B20376" s="3" t="str">
        <f t="shared" si="1590"/>
        <v xml:space="preserve">  "22888"</v>
      </c>
      <c r="C20376" s="3" t="str">
        <f t="shared" si="1591"/>
        <v xml:space="preserve"> "Khác",</v>
      </c>
      <c r="D20376" s="3" t="str">
        <f t="shared" si="1594"/>
        <v>Khác",</v>
      </c>
      <c r="E20376" t="str">
        <f t="shared" si="1592"/>
        <v>Khác",</v>
      </c>
      <c r="F20376" t="str">
        <f t="shared" si="1593"/>
        <v xml:space="preserve">  "22888" : "Khác",</v>
      </c>
    </row>
    <row r="20377" spans="1:6">
      <c r="A20377" s="1" t="s">
        <v>5505</v>
      </c>
      <c r="B20377" s="3" t="str">
        <f t="shared" si="1590"/>
        <v xml:space="preserve">  "2084047782"</v>
      </c>
      <c r="C20377" s="3" t="str">
        <f t="shared" si="1591"/>
        <v xml:space="preserve"> "Ban trò chơi",</v>
      </c>
      <c r="D20377" s="3" t="str">
        <f t="shared" si="1594"/>
        <v>Ban trò chơi",</v>
      </c>
      <c r="E20377" t="str">
        <f t="shared" si="1592"/>
        <v>Ban trò chơi",</v>
      </c>
      <c r="F20377" t="str">
        <f t="shared" si="1593"/>
        <v xml:space="preserve">  "2084047782" : "Ban trò chơi",</v>
      </c>
    </row>
    <row r="20378" spans="1:6">
      <c r="A20378" s="1" t="s">
        <v>5506</v>
      </c>
      <c r="B20378" s="3" t="str">
        <f t="shared" si="1590"/>
        <v xml:space="preserve">  "2084047783"</v>
      </c>
      <c r="C20378" s="3" t="str">
        <f t="shared" si="1591"/>
        <v xml:space="preserve"> "Nhà ở, bảng điều khiển",</v>
      </c>
      <c r="D20378" s="3" t="str">
        <f t="shared" si="1594"/>
        <v>Nhà ở, bảng điều khiển",</v>
      </c>
      <c r="E20378" t="str">
        <f t="shared" si="1592"/>
        <v>Nhà ở, bảng điều khiển",</v>
      </c>
      <c r="F20378" t="str">
        <f t="shared" si="1593"/>
        <v xml:space="preserve">  "2084047783" : "Nhà ở, bảng điều khiển",</v>
      </c>
    </row>
    <row r="20379" spans="1:6">
      <c r="A20379" s="1" t="s">
        <v>5507</v>
      </c>
      <c r="B20379" s="3" t="str">
        <f t="shared" si="1590"/>
        <v xml:space="preserve">  "2084245563"</v>
      </c>
      <c r="C20379" s="3" t="str">
        <f t="shared" si="1591"/>
        <v xml:space="preserve"> "thẻ IC",</v>
      </c>
      <c r="D20379" s="3" t="str">
        <f t="shared" si="1594"/>
        <v>thẻ IC",</v>
      </c>
      <c r="E20379" t="str">
        <f t="shared" si="1592"/>
        <v>Thẻ ic",</v>
      </c>
      <c r="F20379" t="str">
        <f t="shared" si="1593"/>
        <v xml:space="preserve">  "2084245563" : "Thẻ ic",</v>
      </c>
    </row>
    <row r="20380" spans="1:6">
      <c r="A20380" s="1" t="s">
        <v>5508</v>
      </c>
      <c r="B20380" s="3" t="str">
        <f t="shared" si="1590"/>
        <v xml:space="preserve">  "2084245564"</v>
      </c>
      <c r="C20380" s="3" t="str">
        <f t="shared" si="1591"/>
        <v xml:space="preserve"> "Catalogue, hướng dẫn",</v>
      </c>
      <c r="D20380" s="3" t="str">
        <f t="shared" si="1594"/>
        <v>Catalogue, hướng dẫn",</v>
      </c>
      <c r="E20380" t="str">
        <f t="shared" si="1592"/>
        <v>Catalogue, hướng dẫn",</v>
      </c>
      <c r="F20380" t="str">
        <f t="shared" si="1593"/>
        <v xml:space="preserve">  "2084245564" : "Catalogue, hướng dẫn",</v>
      </c>
    </row>
    <row r="20381" spans="1:6">
      <c r="A20381" s="1" t="s">
        <v>5509</v>
      </c>
      <c r="B20381" s="3" t="str">
        <f t="shared" si="1590"/>
        <v xml:space="preserve">  "2084245561"</v>
      </c>
      <c r="C20381" s="3" t="str">
        <f t="shared" si="1591"/>
        <v xml:space="preserve"> "poster",</v>
      </c>
      <c r="D20381" s="3" t="str">
        <f t="shared" si="1594"/>
        <v>poster",</v>
      </c>
      <c r="E20381" t="str">
        <f t="shared" si="1592"/>
        <v>Poster",</v>
      </c>
      <c r="F20381" t="str">
        <f t="shared" si="1593"/>
        <v xml:space="preserve">  "2084245561" : "Poster",</v>
      </c>
    </row>
    <row r="20382" spans="1:6">
      <c r="A20382" s="1" t="s">
        <v>5510</v>
      </c>
      <c r="B20382" s="3" t="str">
        <f t="shared" si="1590"/>
        <v xml:space="preserve">  "2084245562"</v>
      </c>
      <c r="C20382" s="3" t="str">
        <f t="shared" si="1591"/>
        <v xml:space="preserve"> "Pop, Lắp đặt",</v>
      </c>
      <c r="D20382" s="3" t="str">
        <f t="shared" si="1594"/>
        <v>Pop, Lắp đặt",</v>
      </c>
      <c r="E20382" t="str">
        <f t="shared" si="1592"/>
        <v>Pop, lắp đặt",</v>
      </c>
      <c r="F20382" t="str">
        <f t="shared" si="1593"/>
        <v xml:space="preserve">  "2084245562" : "Pop, lắp đặt",</v>
      </c>
    </row>
    <row r="20383" spans="1:6">
      <c r="A20383" s="1" t="s">
        <v>936</v>
      </c>
      <c r="B20383" s="3" t="str">
        <f t="shared" si="1590"/>
        <v xml:space="preserve">  "2084050457"</v>
      </c>
      <c r="C20383" s="3" t="str">
        <f t="shared" si="1591"/>
        <v xml:space="preserve"> "WCCF",</v>
      </c>
      <c r="D20383" s="3" t="str">
        <f t="shared" si="1594"/>
        <v>WCCF",</v>
      </c>
      <c r="E20383" t="str">
        <f t="shared" si="1592"/>
        <v>Wccf",</v>
      </c>
      <c r="F20383" t="str">
        <f t="shared" si="1593"/>
        <v xml:space="preserve">  "2084050457" : "Wccf",</v>
      </c>
    </row>
    <row r="20384" spans="1:6">
      <c r="A20384" s="1" t="s">
        <v>5511</v>
      </c>
      <c r="B20384" s="3" t="str">
        <f t="shared" si="1590"/>
        <v xml:space="preserve">  "2084047784"</v>
      </c>
      <c r="C20384" s="3" t="str">
        <f t="shared" si="1591"/>
        <v xml:space="preserve"> "Khác",</v>
      </c>
      <c r="D20384" s="3" t="str">
        <f t="shared" si="1594"/>
        <v>Khác",</v>
      </c>
      <c r="E20384" t="str">
        <f t="shared" si="1592"/>
        <v>Khác",</v>
      </c>
      <c r="F20384" t="str">
        <f t="shared" si="1593"/>
        <v xml:space="preserve">  "2084047784" : "Khác",</v>
      </c>
    </row>
    <row r="20385" spans="1:6">
      <c r="A20385" s="1" t="s">
        <v>5512</v>
      </c>
      <c r="B20385" s="3" t="str">
        <f t="shared" si="1590"/>
        <v xml:space="preserve">  "2084006972"</v>
      </c>
      <c r="C20385" s="3" t="str">
        <f t="shared" si="1591"/>
        <v xml:space="preserve"> "trò chơi chung",</v>
      </c>
      <c r="D20385" s="3" t="str">
        <f t="shared" si="1594"/>
        <v>trò chơi chung",</v>
      </c>
      <c r="E20385" t="str">
        <f t="shared" si="1592"/>
        <v>Trò chơi chung",</v>
      </c>
      <c r="F20385" t="str">
        <f t="shared" si="1593"/>
        <v xml:space="preserve">  "2084006972" : "Trò chơi chung",</v>
      </c>
    </row>
    <row r="20386" spans="1:6">
      <c r="A20386" s="1" t="s">
        <v>5513</v>
      </c>
      <c r="B20386" s="3" t="str">
        <f t="shared" si="1590"/>
        <v xml:space="preserve">  "2084006974"</v>
      </c>
      <c r="C20386" s="3" t="str">
        <f t="shared" si="1591"/>
        <v xml:space="preserve"> "Memorial Tokimeki",</v>
      </c>
      <c r="D20386" s="3" t="str">
        <f t="shared" si="1594"/>
        <v>Memorial Tokimeki",</v>
      </c>
      <c r="E20386" t="str">
        <f t="shared" si="1592"/>
        <v>Memorial tokimeki",</v>
      </c>
      <c r="F20386" t="str">
        <f t="shared" si="1593"/>
        <v xml:space="preserve">  "2084006974" : "Memorial tokimeki",</v>
      </c>
    </row>
    <row r="20387" spans="1:6">
      <c r="A20387" s="1" t="s">
        <v>5514</v>
      </c>
      <c r="B20387" s="3" t="str">
        <f t="shared" si="1590"/>
        <v xml:space="preserve">  "2084006978"</v>
      </c>
      <c r="C20387" s="3" t="str">
        <f t="shared" si="1591"/>
        <v xml:space="preserve"> "Sakura Wars",</v>
      </c>
      <c r="D20387" s="3" t="str">
        <f t="shared" si="1594"/>
        <v>Sakura Wars",</v>
      </c>
      <c r="E20387" t="str">
        <f t="shared" si="1592"/>
        <v>Sakura wars",</v>
      </c>
      <c r="F20387" t="str">
        <f t="shared" si="1593"/>
        <v xml:space="preserve">  "2084006978" : "Sakura wars",</v>
      </c>
    </row>
    <row r="20388" spans="1:6">
      <c r="A20388" s="1" t="s">
        <v>5515</v>
      </c>
      <c r="B20388" s="3" t="str">
        <f t="shared" si="1590"/>
        <v xml:space="preserve">  "2084006977"</v>
      </c>
      <c r="C20388" s="3" t="str">
        <f t="shared" si="1591"/>
        <v xml:space="preserve"> "sentimental Graffiti",</v>
      </c>
      <c r="D20388" s="3" t="str">
        <f t="shared" si="1594"/>
        <v>sentimental Graffiti",</v>
      </c>
      <c r="E20388" t="str">
        <f t="shared" si="1592"/>
        <v>Sentimental graffiti",</v>
      </c>
      <c r="F20388" t="str">
        <f t="shared" si="1593"/>
        <v xml:space="preserve">  "2084006977" : "Sentimental graffiti",</v>
      </c>
    </row>
    <row r="20389" spans="1:6">
      <c r="A20389" s="1" t="s">
        <v>5516</v>
      </c>
      <c r="B20389" s="3" t="str">
        <f t="shared" si="1590"/>
        <v xml:space="preserve">  "2084006976"</v>
      </c>
      <c r="C20389" s="3" t="str">
        <f t="shared" si="1591"/>
        <v xml:space="preserve"> "dragon Quest",</v>
      </c>
      <c r="D20389" s="3" t="str">
        <f t="shared" si="1594"/>
        <v>dragon Quest",</v>
      </c>
      <c r="E20389" t="str">
        <f t="shared" si="1592"/>
        <v>Dragon quest",</v>
      </c>
      <c r="F20389" t="str">
        <f t="shared" si="1593"/>
        <v xml:space="preserve">  "2084006976" : "Dragon quest",</v>
      </c>
    </row>
    <row r="20390" spans="1:6">
      <c r="A20390" s="1" t="s">
        <v>5517</v>
      </c>
      <c r="B20390" s="3" t="str">
        <f t="shared" si="1590"/>
        <v xml:space="preserve">  "2084006975"</v>
      </c>
      <c r="C20390" s="3" t="str">
        <f t="shared" si="1591"/>
        <v xml:space="preserve"> "Final fantasy",</v>
      </c>
      <c r="D20390" s="3" t="str">
        <f t="shared" si="1594"/>
        <v>Final fantasy",</v>
      </c>
      <c r="E20390" t="str">
        <f t="shared" si="1592"/>
        <v>Final fantasy",</v>
      </c>
      <c r="F20390" t="str">
        <f t="shared" si="1593"/>
        <v xml:space="preserve">  "2084006975" : "Final fantasy",</v>
      </c>
    </row>
    <row r="20391" spans="1:6">
      <c r="A20391" s="1" t="s">
        <v>486</v>
      </c>
      <c r="B20391" s="3" t="str">
        <f t="shared" si="1590"/>
        <v xml:space="preserve">  "2084047451"</v>
      </c>
      <c r="C20391" s="3" t="str">
        <f t="shared" si="1591"/>
        <v xml:space="preserve"> "CD cuốn sách",</v>
      </c>
      <c r="D20391" s="3" t="str">
        <f t="shared" si="1594"/>
        <v>CD cuốn sách",</v>
      </c>
      <c r="E20391" t="str">
        <f t="shared" si="1592"/>
        <v>Cd cuốn sách",</v>
      </c>
      <c r="F20391" t="str">
        <f t="shared" si="1593"/>
        <v xml:space="preserve">  "2084047451" : "Cd cuốn sách",</v>
      </c>
    </row>
    <row r="20392" spans="1:6">
      <c r="A20392" s="1" t="s">
        <v>5518</v>
      </c>
      <c r="B20392" s="3" t="str">
        <f t="shared" si="1590"/>
        <v xml:space="preserve">  "2084009076"</v>
      </c>
      <c r="C20392" s="3" t="str">
        <f t="shared" si="1591"/>
        <v xml:space="preserve"> "trò chơi Cels",</v>
      </c>
      <c r="D20392" s="3" t="str">
        <f t="shared" si="1594"/>
        <v>trò chơi Cels",</v>
      </c>
      <c r="E20392" t="str">
        <f t="shared" si="1592"/>
        <v>Trò chơi cels",</v>
      </c>
      <c r="F20392" t="str">
        <f t="shared" si="1593"/>
        <v xml:space="preserve">  "2084009076" : "Trò chơi cels",</v>
      </c>
    </row>
    <row r="20393" spans="1:6">
      <c r="A20393" s="1" t="s">
        <v>5519</v>
      </c>
      <c r="B20393" s="3" t="str">
        <f t="shared" si="1590"/>
        <v xml:space="preserve">  "2084009068"</v>
      </c>
      <c r="C20393" s="3" t="str">
        <f t="shared" si="1591"/>
        <v xml:space="preserve"> "hoạt động",</v>
      </c>
      <c r="D20393" s="3" t="str">
        <f t="shared" si="1594"/>
        <v>hoạt động",</v>
      </c>
      <c r="E20393" t="str">
        <f t="shared" si="1592"/>
        <v>Hoạt động",</v>
      </c>
      <c r="F20393" t="str">
        <f t="shared" si="1593"/>
        <v xml:space="preserve">  "2084009068" : "Hoạt động",</v>
      </c>
    </row>
    <row r="20394" spans="1:6">
      <c r="A20394" s="1" t="s">
        <v>5520</v>
      </c>
      <c r="B20394" s="3" t="str">
        <f t="shared" si="1590"/>
        <v xml:space="preserve">  "2084009069"</v>
      </c>
      <c r="C20394" s="3" t="str">
        <f t="shared" si="1591"/>
        <v xml:space="preserve"> "phiêu lưu",</v>
      </c>
      <c r="D20394" s="3" t="str">
        <f t="shared" si="1594"/>
        <v>phiêu lưu",</v>
      </c>
      <c r="E20394" t="str">
        <f t="shared" si="1592"/>
        <v>Phiêu lưu",</v>
      </c>
      <c r="F20394" t="str">
        <f t="shared" si="1593"/>
        <v xml:space="preserve">  "2084009069" : "Phiêu lưu",</v>
      </c>
    </row>
    <row r="20395" spans="1:6">
      <c r="A20395" s="1" t="s">
        <v>5521</v>
      </c>
      <c r="B20395" s="3" t="str">
        <f t="shared" si="1590"/>
        <v xml:space="preserve">  "2084009070"</v>
      </c>
      <c r="C20395" s="3" t="str">
        <f t="shared" si="1591"/>
        <v xml:space="preserve"> "Card, bảng",</v>
      </c>
      <c r="D20395" s="3" t="str">
        <f t="shared" si="1594"/>
        <v>Card, bảng",</v>
      </c>
      <c r="E20395" t="str">
        <f t="shared" si="1592"/>
        <v>Card, bảng",</v>
      </c>
      <c r="F20395" t="str">
        <f t="shared" si="1593"/>
        <v xml:space="preserve">  "2084009070" : "Card, bảng",</v>
      </c>
    </row>
    <row r="20396" spans="1:6">
      <c r="A20396" s="1" t="s">
        <v>5522</v>
      </c>
      <c r="B20396" s="3" t="str">
        <f t="shared" si="1590"/>
        <v xml:space="preserve">  "2084009071"</v>
      </c>
      <c r="C20396" s="3" t="str">
        <f t="shared" si="1591"/>
        <v xml:space="preserve"> "đố",</v>
      </c>
      <c r="D20396" s="3" t="str">
        <f t="shared" si="1594"/>
        <v>đố",</v>
      </c>
      <c r="E20396" t="str">
        <f t="shared" si="1592"/>
        <v>Đố",</v>
      </c>
      <c r="F20396" t="str">
        <f t="shared" si="1593"/>
        <v xml:space="preserve">  "2084009071" : "Đố",</v>
      </c>
    </row>
    <row r="20397" spans="1:6">
      <c r="A20397" s="1" t="s">
        <v>5523</v>
      </c>
      <c r="B20397" s="3" t="str">
        <f t="shared" si="1590"/>
        <v xml:space="preserve">  "2084047654"</v>
      </c>
      <c r="C20397" s="3" t="str">
        <f t="shared" si="1591"/>
        <v xml:space="preserve"> "tạp chí game",</v>
      </c>
      <c r="D20397" s="3" t="str">
        <f t="shared" si="1594"/>
        <v>tạp chí game",</v>
      </c>
      <c r="E20397" t="str">
        <f t="shared" si="1592"/>
        <v>Tạp chí game",</v>
      </c>
      <c r="F20397" t="str">
        <f t="shared" si="1593"/>
        <v xml:space="preserve">  "2084047654" : "Tạp chí game",</v>
      </c>
    </row>
    <row r="20398" spans="1:6">
      <c r="A20398" s="1" t="s">
        <v>5524</v>
      </c>
      <c r="B20398" s="3" t="str">
        <f t="shared" si="1590"/>
        <v xml:space="preserve">  "2084009072"</v>
      </c>
      <c r="C20398" s="3" t="str">
        <f t="shared" si="1591"/>
        <v xml:space="preserve"> "mô phỏng",</v>
      </c>
      <c r="D20398" s="3" t="str">
        <f t="shared" si="1594"/>
        <v>mô phỏng",</v>
      </c>
      <c r="E20398" t="str">
        <f t="shared" si="1592"/>
        <v>Mô phỏng",</v>
      </c>
      <c r="F20398" t="str">
        <f t="shared" si="1593"/>
        <v xml:space="preserve">  "2084009072" : "Mô phỏng",</v>
      </c>
    </row>
    <row r="20399" spans="1:6">
      <c r="A20399" s="1" t="s">
        <v>5525</v>
      </c>
      <c r="B20399" s="3" t="str">
        <f t="shared" si="1590"/>
        <v xml:space="preserve">  "2084009075"</v>
      </c>
      <c r="C20399" s="3" t="str">
        <f t="shared" si="1591"/>
        <v xml:space="preserve"> "thể thao",</v>
      </c>
      <c r="D20399" s="3" t="str">
        <f t="shared" si="1594"/>
        <v>thể thao",</v>
      </c>
      <c r="E20399" t="str">
        <f t="shared" si="1592"/>
        <v>Thể thao",</v>
      </c>
      <c r="F20399" t="str">
        <f t="shared" si="1593"/>
        <v xml:space="preserve">  "2084009075" : "Thể thao",</v>
      </c>
    </row>
    <row r="20400" spans="1:6">
      <c r="A20400" s="1" t="s">
        <v>5526</v>
      </c>
      <c r="B20400" s="3" t="str">
        <f t="shared" si="1590"/>
        <v xml:space="preserve">  "2084009073"</v>
      </c>
      <c r="C20400" s="3" t="str">
        <f t="shared" si="1591"/>
        <v xml:space="preserve"> "Puzzle, mê cung",</v>
      </c>
      <c r="D20400" s="3" t="str">
        <f t="shared" si="1594"/>
        <v>Puzzle, mê cung",</v>
      </c>
      <c r="E20400" t="str">
        <f t="shared" si="1592"/>
        <v>Puzzle, mê cung",</v>
      </c>
      <c r="F20400" t="str">
        <f t="shared" si="1593"/>
        <v xml:space="preserve">  "2084009073" : "Puzzle, mê cung",</v>
      </c>
    </row>
    <row r="20401" spans="1:6">
      <c r="A20401" s="1" t="s">
        <v>5527</v>
      </c>
      <c r="B20401" s="3" t="str">
        <f t="shared" si="1590"/>
        <v xml:space="preserve">  "2084047652"</v>
      </c>
      <c r="C20401" s="3" t="str">
        <f t="shared" si="1591"/>
        <v xml:space="preserve"> "cuộc đua",</v>
      </c>
      <c r="D20401" s="3" t="str">
        <f t="shared" si="1594"/>
        <v>cuộc đua",</v>
      </c>
      <c r="E20401" t="str">
        <f t="shared" si="1592"/>
        <v>Cuộc đua",</v>
      </c>
      <c r="F20401" t="str">
        <f t="shared" si="1593"/>
        <v xml:space="preserve">  "2084047652" : "Cuộc đua",</v>
      </c>
    </row>
    <row r="20402" spans="1:6">
      <c r="A20402" s="1" t="s">
        <v>5528</v>
      </c>
      <c r="B20402" s="3" t="str">
        <f t="shared" si="1590"/>
        <v xml:space="preserve">  "2084009074"</v>
      </c>
      <c r="C20402" s="3" t="str">
        <f t="shared" si="1591"/>
        <v xml:space="preserve"> "Nhập vai",</v>
      </c>
      <c r="D20402" s="3" t="str">
        <f t="shared" si="1594"/>
        <v>Nhập vai",</v>
      </c>
      <c r="E20402" t="str">
        <f t="shared" si="1592"/>
        <v>Nhập vai",</v>
      </c>
      <c r="F20402" t="str">
        <f t="shared" si="1593"/>
        <v xml:space="preserve">  "2084009074" : "Nhập vai",</v>
      </c>
    </row>
    <row r="20403" spans="1:6">
      <c r="A20403" s="1" t="s">
        <v>5529</v>
      </c>
      <c r="B20403" s="3" t="str">
        <f t="shared" si="1590"/>
        <v xml:space="preserve">  "2084047651"</v>
      </c>
      <c r="C20403" s="3" t="str">
        <f t="shared" si="1591"/>
        <v xml:space="preserve"> "Khác",</v>
      </c>
      <c r="D20403" s="3" t="str">
        <f t="shared" si="1594"/>
        <v>Khác",</v>
      </c>
      <c r="E20403" t="str">
        <f t="shared" si="1592"/>
        <v>Khác",</v>
      </c>
      <c r="F20403" t="str">
        <f t="shared" si="1593"/>
        <v xml:space="preserve">  "2084047651" : "Khác",</v>
      </c>
    </row>
    <row r="20404" spans="1:6">
      <c r="A20404" s="1" t="s">
        <v>5530</v>
      </c>
      <c r="B20404" s="3" t="str">
        <f t="shared" si="1590"/>
        <v xml:space="preserve">  "2084047655"</v>
      </c>
      <c r="C20404" s="3" t="str">
        <f t="shared" si="1591"/>
        <v xml:space="preserve"> "Mã số trò chơi",</v>
      </c>
      <c r="D20404" s="3" t="str">
        <f t="shared" si="1594"/>
        <v>Mã số trò chơi",</v>
      </c>
      <c r="E20404" t="str">
        <f t="shared" si="1592"/>
        <v>Mã số trò chơi",</v>
      </c>
      <c r="F20404" t="str">
        <f t="shared" si="1593"/>
        <v xml:space="preserve">  "2084047655" : "Mã số trò chơi",</v>
      </c>
    </row>
    <row r="20405" spans="1:6">
      <c r="A20405" s="1" t="s">
        <v>162</v>
      </c>
      <c r="B20405" s="3" t="str">
        <f t="shared" si="1590"/>
        <v xml:space="preserve">  "2084008025"</v>
      </c>
      <c r="C20405" s="3" t="str">
        <f t="shared" si="1591"/>
        <v xml:space="preserve"> "PC Games",</v>
      </c>
      <c r="D20405" s="3" t="str">
        <f t="shared" si="1594"/>
        <v>PC Games",</v>
      </c>
      <c r="E20405" t="str">
        <f t="shared" si="1592"/>
        <v>Pc games",</v>
      </c>
      <c r="F20405" t="str">
        <f t="shared" si="1593"/>
        <v xml:space="preserve">  "2084008025" : "Pc games",</v>
      </c>
    </row>
    <row r="20406" spans="1:6">
      <c r="A20406" s="1" t="s">
        <v>14370</v>
      </c>
      <c r="B20406" s="3" t="str">
        <f t="shared" si="1590"/>
        <v xml:space="preserve">  "2084306919" </v>
      </c>
      <c r="C20406" s="3" t="str">
        <f t="shared" si="1591"/>
        <v xml:space="preserve"> "Loạt đầu tiên, Knight Vua của Mùa Vọng (Kishimen Korin O)",</v>
      </c>
      <c r="D20406" s="3" t="str">
        <f t="shared" si="1594"/>
        <v>Loạt đầu tiên, Knight Vua của Mùa Vọng (Kishimen Korin O)",</v>
      </c>
      <c r="E20406" t="str">
        <f t="shared" si="1592"/>
        <v>Loạt đầu tiên, knight vua của mùa vọng (kishimen korin o)",</v>
      </c>
      <c r="F20406" t="str">
        <f t="shared" si="1593"/>
        <v xml:space="preserve">  "2084306919"  : "Loạt đầu tiên, knight vua của mùa vọng (kishimen korin o)",</v>
      </c>
    </row>
    <row r="20407" spans="1:6">
      <c r="A20407" s="1" t="s">
        <v>14371</v>
      </c>
      <c r="B20407" s="3" t="str">
        <f t="shared" si="1590"/>
        <v xml:space="preserve">  "2084306920" </v>
      </c>
      <c r="C20407" s="3" t="str">
        <f t="shared" si="1591"/>
        <v xml:space="preserve"> "2 Ryutamashi nhảy hoang dã (Kon Liu hoang dã Dance)",</v>
      </c>
      <c r="D20407" s="3" t="str">
        <f t="shared" si="1594"/>
        <v>2 Ryutamashi nhảy hoang dã (Kon Liu hoang dã Dance)",</v>
      </c>
      <c r="E20407" t="str">
        <f t="shared" si="1592"/>
        <v>2 ryutamashi nhảy hoang dã (kon liu hoang dã dance)",</v>
      </c>
      <c r="F20407" t="str">
        <f t="shared" si="1593"/>
        <v xml:space="preserve">  "2084306920"  : "2 ryutamashi nhảy hoang dã (kon liu hoang dã dance)",</v>
      </c>
    </row>
    <row r="20408" spans="1:6">
      <c r="A20408" s="1" t="s">
        <v>14372</v>
      </c>
      <c r="B20408" s="3" t="str">
        <f t="shared" si="1590"/>
        <v xml:space="preserve">  "2084306921" </v>
      </c>
      <c r="C20408" s="3" t="str">
        <f t="shared" si="1591"/>
        <v xml:space="preserve"> "3 McCaw xâm lược (Mako tấn công)",</v>
      </c>
      <c r="D20408" s="3" t="str">
        <f t="shared" si="1594"/>
        <v>3 McCaw xâm lược (Mako tấn công)",</v>
      </c>
      <c r="E20408" t="str">
        <f t="shared" si="1592"/>
        <v>3 mccaw xâm lược (mako tấn công)",</v>
      </c>
      <c r="F20408" t="str">
        <f t="shared" si="1593"/>
        <v xml:space="preserve">  "2084306921"  : "3 mccaw xâm lược (mako tấn công)",</v>
      </c>
    </row>
    <row r="20409" spans="1:6">
      <c r="A20409" s="1" t="s">
        <v>14373</v>
      </c>
      <c r="B20409" s="3" t="str">
        <f t="shared" si="1590"/>
        <v xml:space="preserve">  "2084306922" </v>
      </c>
      <c r="C20409" s="3" t="str">
        <f t="shared" si="1591"/>
        <v xml:space="preserve"> "4 Kyokageshin 蝕 (vanity Shinto linh mục)",</v>
      </c>
      <c r="D20409" s="3" t="str">
        <f t="shared" si="1594"/>
        <v>4 Kyokageshin 蝕 (vanity Shinto linh mục)",</v>
      </c>
      <c r="E20409" t="str">
        <f t="shared" si="1592"/>
        <v>4 kyokageshin 蝕 (vanity shinto linh mục)",</v>
      </c>
      <c r="F20409" t="str">
        <f t="shared" si="1593"/>
        <v xml:space="preserve">  "2084306922"  : "4 kyokageshin 蝕 (vanity shinto linh mục)",</v>
      </c>
    </row>
    <row r="20410" spans="1:6">
      <c r="A20410" s="1" t="s">
        <v>14374</v>
      </c>
      <c r="B20410" s="3" t="str">
        <f t="shared" si="1590"/>
        <v xml:space="preserve">  "2084306923" </v>
      </c>
      <c r="C20410" s="3" t="str">
        <f t="shared" si="1591"/>
        <v xml:space="preserve"> "5 đúp gươm thức tỉnh (Soken thức tỉnh)",</v>
      </c>
      <c r="D20410" s="3" t="str">
        <f t="shared" si="1594"/>
        <v>5 đúp gươm thức tỉnh (Soken thức tỉnh)",</v>
      </c>
      <c r="E20410" t="str">
        <f t="shared" si="1592"/>
        <v>5 đúp gươm thức tỉnh (soken thức tỉnh)",</v>
      </c>
      <c r="F20410" t="str">
        <f t="shared" si="1593"/>
        <v xml:space="preserve">  "2084306923"  : "5 đúp gươm thức tỉnh (soken thức tỉnh)",</v>
      </c>
    </row>
    <row r="20411" spans="1:6">
      <c r="A20411" s="1" t="s">
        <v>14375</v>
      </c>
      <c r="B20411" s="3" t="str">
        <f t="shared" si="1590"/>
        <v xml:space="preserve">  "2084306924" </v>
      </c>
      <c r="C20411" s="3" t="str">
        <f t="shared" si="1591"/>
        <v xml:space="preserve"> "6 giới hạn vượt quá (vượt quá giới hạn)",</v>
      </c>
      <c r="D20411" s="3" t="str">
        <f t="shared" si="1594"/>
        <v>6 giới hạn vượt quá (vượt quá giới hạn)",</v>
      </c>
      <c r="E20411" t="str">
        <f t="shared" si="1592"/>
        <v>6 giới hạn vượt quá (vượt quá giới hạn)",</v>
      </c>
      <c r="F20411" t="str">
        <f t="shared" si="1593"/>
        <v xml:space="preserve">  "2084306924"  : "6 giới hạn vượt quá (vượt quá giới hạn)",</v>
      </c>
    </row>
    <row r="20412" spans="1:6">
      <c r="A20412" s="1" t="s">
        <v>14376</v>
      </c>
      <c r="B20412" s="3" t="str">
        <f t="shared" si="1590"/>
        <v xml:space="preserve">  "2084306925" </v>
      </c>
      <c r="C20412" s="3" t="str">
        <f t="shared" si="1591"/>
        <v xml:space="preserve"> "Bullet Chương 7, Shishio 爆 進 (Juo Ground Zero)",</v>
      </c>
      <c r="D20412" s="3" t="str">
        <f t="shared" si="1594"/>
        <v>Bullet Chương 7, Shishio 爆 進 (Juo Ground Zero)",</v>
      </c>
      <c r="E20412" t="str">
        <f t="shared" si="1592"/>
        <v>Bullet chương 7, shishio 爆 進 (juo ground zero)",</v>
      </c>
      <c r="F20412" t="str">
        <f t="shared" si="1593"/>
        <v xml:space="preserve">  "2084306925"  : "Bullet chương 7, shishio 爆 進 (juo ground zero)",</v>
      </c>
    </row>
    <row r="20413" spans="1:6">
      <c r="A20413" s="1" t="s">
        <v>14377</v>
      </c>
      <c r="B20413" s="3" t="str">
        <f t="shared" si="1590"/>
        <v xml:space="preserve">  "2084309047" </v>
      </c>
      <c r="C20413" s="3" t="str">
        <f t="shared" si="1591"/>
        <v xml:space="preserve"> "Bullet Chương 8, hạm đội Aoiarashi (muốn để lan can)",</v>
      </c>
      <c r="D20413" s="3" t="str">
        <f t="shared" si="1594"/>
        <v>Bullet Chương 8, hạm đội Aoiarashi (muốn để lan can)",</v>
      </c>
      <c r="E20413" t="str">
        <f t="shared" si="1592"/>
        <v>Bullet chương 8, hạm đội aoiarashi (muốn để lan can)",</v>
      </c>
      <c r="F20413" t="str">
        <f t="shared" si="1593"/>
        <v xml:space="preserve">  "2084309047"  : "Bullet chương 8, hạm đội aoiarashi (muốn để lan can)",</v>
      </c>
    </row>
    <row r="20414" spans="1:6">
      <c r="A20414" s="1" t="s">
        <v>14378</v>
      </c>
      <c r="B20414" s="3" t="str">
        <f t="shared" si="1590"/>
        <v xml:space="preserve">  "2084306926" </v>
      </c>
      <c r="C20414" s="3" t="str">
        <f t="shared" si="1591"/>
        <v xml:space="preserve"> "Khác",</v>
      </c>
      <c r="D20414" s="3" t="str">
        <f t="shared" si="1594"/>
        <v>Khác",</v>
      </c>
      <c r="E20414" t="str">
        <f t="shared" si="1592"/>
        <v>Khác",</v>
      </c>
      <c r="F20414" t="str">
        <f t="shared" si="1593"/>
        <v xml:space="preserve">  "2084306926"  : "Khác",</v>
      </c>
    </row>
    <row r="20415" spans="1:6">
      <c r="A20415" s="1" t="s">
        <v>14020</v>
      </c>
      <c r="B20415" s="3" t="str">
        <f t="shared" si="1590"/>
        <v xml:space="preserve">  "2084019330"</v>
      </c>
      <c r="C20415" s="3" t="str">
        <f t="shared" si="1591"/>
        <v xml:space="preserve"> "độc thân",</v>
      </c>
      <c r="D20415" s="3" t="str">
        <f t="shared" si="1594"/>
        <v>độc thân",</v>
      </c>
      <c r="E20415" t="str">
        <f t="shared" si="1592"/>
        <v>Độc thân",</v>
      </c>
      <c r="F20415" t="str">
        <f t="shared" si="1593"/>
        <v xml:space="preserve">  "2084019330" : "Độc thân",</v>
      </c>
    </row>
    <row r="20416" spans="1:6">
      <c r="A20416" s="1" t="s">
        <v>14021</v>
      </c>
      <c r="B20416" s="3" t="str">
        <f t="shared" si="1590"/>
        <v xml:space="preserve">  "2084019331"</v>
      </c>
      <c r="C20416" s="3" t="str">
        <f t="shared" si="1591"/>
        <v xml:space="preserve"> "hộp",</v>
      </c>
      <c r="D20416" s="3" t="str">
        <f t="shared" si="1594"/>
        <v>hộp",</v>
      </c>
      <c r="E20416" t="str">
        <f t="shared" si="1592"/>
        <v>Hộp",</v>
      </c>
      <c r="F20416" t="str">
        <f t="shared" si="1593"/>
        <v xml:space="preserve">  "2084019331" : "Hộp",</v>
      </c>
    </row>
    <row r="20417" spans="1:6">
      <c r="A20417" s="1" t="s">
        <v>14022</v>
      </c>
      <c r="B20417" s="3" t="str">
        <f t="shared" si="1590"/>
        <v xml:space="preserve">  "2084258755"</v>
      </c>
      <c r="C20417" s="3" t="str">
        <f t="shared" si="1591"/>
        <v xml:space="preserve"> "OG Crusade",</v>
      </c>
      <c r="D20417" s="3" t="str">
        <f t="shared" si="1594"/>
        <v>OG Crusade",</v>
      </c>
      <c r="E20417" t="str">
        <f t="shared" si="1592"/>
        <v>Og crusade",</v>
      </c>
      <c r="F20417" t="str">
        <f t="shared" si="1593"/>
        <v xml:space="preserve">  "2084258755" : "Og crusade",</v>
      </c>
    </row>
    <row r="20418" spans="1:6">
      <c r="A20418" s="1" t="s">
        <v>14023</v>
      </c>
      <c r="B20418" s="3" t="str">
        <f t="shared" si="1590"/>
        <v xml:space="preserve">  "2084258753"</v>
      </c>
      <c r="C20418" s="3" t="str">
        <f t="shared" si="1591"/>
        <v xml:space="preserve"> "Sunrise Crusade",</v>
      </c>
      <c r="D20418" s="3" t="str">
        <f t="shared" si="1594"/>
        <v>Sunrise Crusade",</v>
      </c>
      <c r="E20418" t="str">
        <f t="shared" si="1592"/>
        <v>Sunrise crusade",</v>
      </c>
      <c r="F20418" t="str">
        <f t="shared" si="1593"/>
        <v xml:space="preserve">  "2084258753" : "Sunrise crusade",</v>
      </c>
    </row>
    <row r="20419" spans="1:6">
      <c r="A20419" s="1" t="s">
        <v>14024</v>
      </c>
      <c r="B20419" s="3" t="str">
        <f t="shared" ref="B20419:B20482" si="1595">LEFT(A20419,FIND(":",A20419)-1)</f>
        <v xml:space="preserve">  "2084258754"</v>
      </c>
      <c r="C20419" s="3" t="str">
        <f t="shared" ref="C20419:C20482" si="1596">RIGHT(A20419,LEN(A20419)-FIND(": """,A20419))</f>
        <v xml:space="preserve"> "Macross Crusade",</v>
      </c>
      <c r="D20419" s="3" t="str">
        <f t="shared" si="1594"/>
        <v>Macross Crusade",</v>
      </c>
      <c r="E20419" t="str">
        <f t="shared" ref="E20419:E20482" si="1597">UPPER(LEFT(D20419,1))&amp;LOWER(RIGHT(D20419,LEN(D20419)-1))</f>
        <v>Macross crusade",</v>
      </c>
      <c r="F20419" t="str">
        <f t="shared" ref="F20419:F20482" si="1598">CONCATENATE(B20419," : ", CHAR(34)&amp;"",E20419)</f>
        <v xml:space="preserve">  "2084258754" : "Macross crusade",</v>
      </c>
    </row>
    <row r="20420" spans="1:6">
      <c r="A20420" s="1" t="s">
        <v>14025</v>
      </c>
      <c r="B20420" s="3" t="str">
        <f t="shared" si="1595"/>
        <v xml:space="preserve">  "2084309048"</v>
      </c>
      <c r="C20420" s="3" t="str">
        <f t="shared" si="1596"/>
        <v xml:space="preserve"> "Khác",</v>
      </c>
      <c r="D20420" s="3" t="str">
        <f t="shared" ref="D20420:D20483" si="1599">RIGHT(C20420,LEN(C20420)-FIND(CHAR(34)&amp;"",C20420))</f>
        <v>Khác",</v>
      </c>
      <c r="E20420" t="str">
        <f t="shared" si="1597"/>
        <v>Khác",</v>
      </c>
      <c r="F20420" t="str">
        <f t="shared" si="1598"/>
        <v xml:space="preserve">  "2084309048" : "Khác",</v>
      </c>
    </row>
    <row r="20421" spans="1:6">
      <c r="A20421" s="1" t="s">
        <v>14026</v>
      </c>
      <c r="B20421" s="3" t="str">
        <f t="shared" si="1595"/>
        <v xml:space="preserve">  "2084259470"</v>
      </c>
      <c r="C20421" s="3" t="str">
        <f t="shared" si="1596"/>
        <v xml:space="preserve"> "bình thường",</v>
      </c>
      <c r="D20421" s="3" t="str">
        <f t="shared" si="1599"/>
        <v>bình thường",</v>
      </c>
      <c r="E20421" t="str">
        <f t="shared" si="1597"/>
        <v>Bình thường",</v>
      </c>
      <c r="F20421" t="str">
        <f t="shared" si="1598"/>
        <v xml:space="preserve">  "2084259470" : "Bình thường",</v>
      </c>
    </row>
    <row r="20422" spans="1:6">
      <c r="A20422" s="1" t="s">
        <v>14027</v>
      </c>
      <c r="B20422" s="3" t="str">
        <f t="shared" si="1595"/>
        <v xml:space="preserve">  "2084259471"</v>
      </c>
      <c r="C20422" s="3" t="str">
        <f t="shared" si="1596"/>
        <v xml:space="preserve"> "hiếm",</v>
      </c>
      <c r="D20422" s="3" t="str">
        <f t="shared" si="1599"/>
        <v>hiếm",</v>
      </c>
      <c r="E20422" t="str">
        <f t="shared" si="1597"/>
        <v>Hiếm",</v>
      </c>
      <c r="F20422" t="str">
        <f t="shared" si="1598"/>
        <v xml:space="preserve">  "2084259471" : "Hiếm",</v>
      </c>
    </row>
    <row r="20423" spans="1:6">
      <c r="A20423" s="1" t="s">
        <v>14028</v>
      </c>
      <c r="B20423" s="3" t="str">
        <f t="shared" si="1595"/>
        <v xml:space="preserve">  "2084259472"</v>
      </c>
      <c r="C20423" s="3" t="str">
        <f t="shared" si="1596"/>
        <v xml:space="preserve"> "Suparea",</v>
      </c>
      <c r="D20423" s="3" t="str">
        <f t="shared" si="1599"/>
        <v>Suparea",</v>
      </c>
      <c r="E20423" t="str">
        <f t="shared" si="1597"/>
        <v>Suparea",</v>
      </c>
      <c r="F20423" t="str">
        <f t="shared" si="1598"/>
        <v xml:space="preserve">  "2084259472" : "Suparea",</v>
      </c>
    </row>
    <row r="20424" spans="1:6">
      <c r="A20424" s="1" t="s">
        <v>14029</v>
      </c>
      <c r="B20424" s="3" t="str">
        <f t="shared" si="1595"/>
        <v xml:space="preserve">  "2084259473"</v>
      </c>
      <c r="C20424" s="3" t="str">
        <f t="shared" si="1596"/>
        <v xml:space="preserve"> "đặc biệt",</v>
      </c>
      <c r="D20424" s="3" t="str">
        <f t="shared" si="1599"/>
        <v>đặc biệt",</v>
      </c>
      <c r="E20424" t="str">
        <f t="shared" si="1597"/>
        <v>Đặc biệt",</v>
      </c>
      <c r="F20424" t="str">
        <f t="shared" si="1598"/>
        <v xml:space="preserve">  "2084259473" : "Đặc biệt",</v>
      </c>
    </row>
    <row r="20425" spans="1:6">
      <c r="A20425" s="1" t="s">
        <v>14030</v>
      </c>
      <c r="B20425" s="3" t="str">
        <f t="shared" si="1595"/>
        <v xml:space="preserve">  "2084259474"</v>
      </c>
      <c r="C20425" s="3" t="str">
        <f t="shared" si="1596"/>
        <v xml:space="preserve"> "Huyền thoại hiếm",</v>
      </c>
      <c r="D20425" s="3" t="str">
        <f t="shared" si="1599"/>
        <v>Huyền thoại hiếm",</v>
      </c>
      <c r="E20425" t="str">
        <f t="shared" si="1597"/>
        <v>Huyền thoại hiếm",</v>
      </c>
      <c r="F20425" t="str">
        <f t="shared" si="1598"/>
        <v xml:space="preserve">  "2084259474" : "Huyền thoại hiếm",</v>
      </c>
    </row>
    <row r="20426" spans="1:6">
      <c r="A20426" s="1" t="s">
        <v>14031</v>
      </c>
      <c r="B20426" s="3" t="str">
        <f t="shared" si="1595"/>
        <v xml:space="preserve">  "2084259475"</v>
      </c>
      <c r="C20426" s="3" t="str">
        <f t="shared" si="1596"/>
        <v xml:space="preserve"> "Khác",</v>
      </c>
      <c r="D20426" s="3" t="str">
        <f t="shared" si="1599"/>
        <v>Khác",</v>
      </c>
      <c r="E20426" t="str">
        <f t="shared" si="1597"/>
        <v>Khác",</v>
      </c>
      <c r="F20426" t="str">
        <f t="shared" si="1598"/>
        <v xml:space="preserve">  "2084259475" : "Khác",</v>
      </c>
    </row>
    <row r="20427" spans="1:6">
      <c r="A20427" s="1" t="s">
        <v>14032</v>
      </c>
      <c r="B20427" s="3" t="str">
        <f t="shared" si="1595"/>
        <v xml:space="preserve">  "2084306927"</v>
      </c>
      <c r="C20427" s="3" t="str">
        <f t="shared" si="1596"/>
        <v xml:space="preserve"> "Việc lắp đặt đầu tiên",</v>
      </c>
      <c r="D20427" s="3" t="str">
        <f t="shared" si="1599"/>
        <v>Việc lắp đặt đầu tiên",</v>
      </c>
      <c r="E20427" t="str">
        <f t="shared" si="1597"/>
        <v>Việc lắp đặt đầu tiên",</v>
      </c>
      <c r="F20427" t="str">
        <f t="shared" si="1598"/>
        <v xml:space="preserve">  "2084306927" : "Việc lắp đặt đầu tiên",</v>
      </c>
    </row>
    <row r="20428" spans="1:6">
      <c r="A20428" s="1" t="s">
        <v>14033</v>
      </c>
      <c r="B20428" s="3" t="str">
        <f t="shared" si="1595"/>
        <v xml:space="preserve">  "2084306928"</v>
      </c>
      <c r="C20428" s="3" t="str">
        <f t="shared" si="1596"/>
        <v xml:space="preserve"> "2nd",</v>
      </c>
      <c r="D20428" s="3" t="str">
        <f t="shared" si="1599"/>
        <v>2nd",</v>
      </c>
      <c r="E20428" t="str">
        <f t="shared" si="1597"/>
        <v>2nd",</v>
      </c>
      <c r="F20428" t="str">
        <f t="shared" si="1598"/>
        <v xml:space="preserve">  "2084306928" : "2nd",</v>
      </c>
    </row>
    <row r="20429" spans="1:6">
      <c r="A20429" s="1" t="s">
        <v>14034</v>
      </c>
      <c r="B20429" s="3" t="str">
        <f t="shared" si="1595"/>
        <v xml:space="preserve">  "2084306929"</v>
      </c>
      <c r="C20429" s="3" t="str">
        <f t="shared" si="1596"/>
        <v xml:space="preserve"> "3rd",</v>
      </c>
      <c r="D20429" s="3" t="str">
        <f t="shared" si="1599"/>
        <v>3rd",</v>
      </c>
      <c r="E20429" t="str">
        <f t="shared" si="1597"/>
        <v>3rd",</v>
      </c>
      <c r="F20429" t="str">
        <f t="shared" si="1598"/>
        <v xml:space="preserve">  "2084306929" : "3rd",</v>
      </c>
    </row>
    <row r="20430" spans="1:6">
      <c r="A20430" s="1" t="s">
        <v>14035</v>
      </c>
      <c r="B20430" s="3" t="str">
        <f t="shared" si="1595"/>
        <v xml:space="preserve">  "2084306930"</v>
      </c>
      <c r="C20430" s="3" t="str">
        <f t="shared" si="1596"/>
        <v xml:space="preserve"> "Khác",</v>
      </c>
      <c r="D20430" s="3" t="str">
        <f t="shared" si="1599"/>
        <v>Khác",</v>
      </c>
      <c r="E20430" t="str">
        <f t="shared" si="1597"/>
        <v>Khác",</v>
      </c>
      <c r="F20430" t="str">
        <f t="shared" si="1598"/>
        <v xml:space="preserve">  "2084306930" : "Khác",</v>
      </c>
    </row>
    <row r="20431" spans="1:6">
      <c r="A20431" s="1" t="s">
        <v>14036</v>
      </c>
      <c r="B20431" s="3" t="str">
        <f t="shared" si="1595"/>
        <v xml:space="preserve">  "2084050459"</v>
      </c>
      <c r="C20431" s="3" t="str">
        <f t="shared" si="1596"/>
        <v xml:space="preserve"> "thẻ đặc biệt",</v>
      </c>
      <c r="D20431" s="3" t="str">
        <f t="shared" si="1599"/>
        <v>thẻ đặc biệt",</v>
      </c>
      <c r="E20431" t="str">
        <f t="shared" si="1597"/>
        <v>Thẻ đặc biệt",</v>
      </c>
      <c r="F20431" t="str">
        <f t="shared" si="1598"/>
        <v xml:space="preserve">  "2084050459" : "Thẻ đặc biệt",</v>
      </c>
    </row>
    <row r="20432" spans="1:6">
      <c r="A20432" s="1" t="s">
        <v>14037</v>
      </c>
      <c r="B20432" s="3" t="str">
        <f t="shared" si="1595"/>
        <v xml:space="preserve">  "2084050460"</v>
      </c>
      <c r="C20432" s="3" t="str">
        <f t="shared" si="1596"/>
        <v xml:space="preserve"> "thẻ hiếm",</v>
      </c>
      <c r="D20432" s="3" t="str">
        <f t="shared" si="1599"/>
        <v>thẻ hiếm",</v>
      </c>
      <c r="E20432" t="str">
        <f t="shared" si="1597"/>
        <v>Thẻ hiếm",</v>
      </c>
      <c r="F20432" t="str">
        <f t="shared" si="1598"/>
        <v xml:space="preserve">  "2084050460" : "Thẻ hiếm",</v>
      </c>
    </row>
    <row r="20433" spans="1:6">
      <c r="A20433" s="1" t="s">
        <v>14038</v>
      </c>
      <c r="B20433" s="3" t="str">
        <f t="shared" si="1595"/>
        <v xml:space="preserve">  "2084050458"</v>
      </c>
      <c r="C20433" s="3" t="str">
        <f t="shared" si="1596"/>
        <v xml:space="preserve"> "Thẻ thường xuyên",</v>
      </c>
      <c r="D20433" s="3" t="str">
        <f t="shared" si="1599"/>
        <v>Thẻ thường xuyên",</v>
      </c>
      <c r="E20433" t="str">
        <f t="shared" si="1597"/>
        <v>Thẻ thường xuyên",</v>
      </c>
      <c r="F20433" t="str">
        <f t="shared" si="1598"/>
        <v xml:space="preserve">  "2084050458" : "Thẻ thường xuyên",</v>
      </c>
    </row>
    <row r="20434" spans="1:6">
      <c r="A20434" s="1" t="s">
        <v>14039</v>
      </c>
      <c r="B20434" s="3" t="str">
        <f t="shared" si="1595"/>
        <v xml:space="preserve">  "2084049870"</v>
      </c>
      <c r="C20434" s="3" t="str">
        <f t="shared" si="1596"/>
        <v xml:space="preserve"> "sinh vật",</v>
      </c>
      <c r="D20434" s="3" t="str">
        <f t="shared" si="1599"/>
        <v>sinh vật",</v>
      </c>
      <c r="E20434" t="str">
        <f t="shared" si="1597"/>
        <v>Sinh vật",</v>
      </c>
      <c r="F20434" t="str">
        <f t="shared" si="1598"/>
        <v xml:space="preserve">  "2084049870" : "Sinh vật",</v>
      </c>
    </row>
    <row r="20435" spans="1:6">
      <c r="A20435" s="1" t="s">
        <v>14040</v>
      </c>
      <c r="B20435" s="3" t="str">
        <f t="shared" si="1595"/>
        <v xml:space="preserve">  "2084049871"</v>
      </c>
      <c r="C20435" s="3" t="str">
        <f t="shared" si="1596"/>
        <v xml:space="preserve"> "đánh vần",</v>
      </c>
      <c r="D20435" s="3" t="str">
        <f t="shared" si="1599"/>
        <v>đánh vần",</v>
      </c>
      <c r="E20435" t="str">
        <f t="shared" si="1597"/>
        <v>Đánh vần",</v>
      </c>
      <c r="F20435" t="str">
        <f t="shared" si="1598"/>
        <v xml:space="preserve">  "2084049871" : "Đánh vần",</v>
      </c>
    </row>
    <row r="20436" spans="1:6">
      <c r="A20436" s="1" t="s">
        <v>14041</v>
      </c>
      <c r="B20436" s="3" t="str">
        <f t="shared" si="1595"/>
        <v xml:space="preserve">  "2084049872"</v>
      </c>
      <c r="C20436" s="3" t="str">
        <f t="shared" si="1596"/>
        <v xml:space="preserve"> "Khác",</v>
      </c>
      <c r="D20436" s="3" t="str">
        <f t="shared" si="1599"/>
        <v>Khác",</v>
      </c>
      <c r="E20436" t="str">
        <f t="shared" si="1597"/>
        <v>Khác",</v>
      </c>
      <c r="F20436" t="str">
        <f t="shared" si="1598"/>
        <v xml:space="preserve">  "2084049872" : "Khác",</v>
      </c>
    </row>
    <row r="20437" spans="1:6">
      <c r="A20437" s="1" t="s">
        <v>14042</v>
      </c>
      <c r="B20437" s="3" t="str">
        <f t="shared" si="1595"/>
        <v xml:space="preserve">  "2084239881"</v>
      </c>
      <c r="C20437" s="3" t="str">
        <f t="shared" si="1596"/>
        <v xml:space="preserve"> "Quái Trận Đường tôi",</v>
      </c>
      <c r="D20437" s="3" t="str">
        <f t="shared" si="1599"/>
        <v>Quái Trận Đường tôi",</v>
      </c>
      <c r="E20437" t="str">
        <f t="shared" si="1597"/>
        <v>Quái trận đường tôi",</v>
      </c>
      <c r="F20437" t="str">
        <f t="shared" si="1598"/>
        <v xml:space="preserve">  "2084239881" : "Quái trận đường tôi",</v>
      </c>
    </row>
    <row r="20438" spans="1:6">
      <c r="A20438" s="1" t="s">
        <v>14043</v>
      </c>
      <c r="B20438" s="3" t="str">
        <f t="shared" si="1595"/>
        <v xml:space="preserve">  "2084239882"</v>
      </c>
      <c r="C20438" s="3" t="str">
        <f t="shared" si="1596"/>
        <v xml:space="preserve"> "Quái Trận đường II",</v>
      </c>
      <c r="D20438" s="3" t="str">
        <f t="shared" si="1599"/>
        <v>Quái Trận đường II",</v>
      </c>
      <c r="E20438" t="str">
        <f t="shared" si="1597"/>
        <v>Quái trận đường ii",</v>
      </c>
      <c r="F20438" t="str">
        <f t="shared" si="1598"/>
        <v xml:space="preserve">  "2084239882" : "Quái trận đường ii",</v>
      </c>
    </row>
    <row r="20439" spans="1:6">
      <c r="A20439" s="1" t="s">
        <v>14044</v>
      </c>
      <c r="B20439" s="3" t="str">
        <f t="shared" si="1595"/>
        <v xml:space="preserve">  "2084305396"</v>
      </c>
      <c r="C20439" s="3" t="str">
        <f t="shared" si="1596"/>
        <v xml:space="preserve"> "Dragon Ball Heroes",</v>
      </c>
      <c r="D20439" s="3" t="str">
        <f t="shared" si="1599"/>
        <v>Dragon Ball Heroes",</v>
      </c>
      <c r="E20439" t="str">
        <f t="shared" si="1597"/>
        <v>Dragon ball heroes",</v>
      </c>
      <c r="F20439" t="str">
        <f t="shared" si="1598"/>
        <v xml:space="preserve">  "2084305396" : "Dragon ball heroes",</v>
      </c>
    </row>
    <row r="20440" spans="1:6">
      <c r="A20440" s="1" t="s">
        <v>14045</v>
      </c>
      <c r="B20440" s="3" t="str">
        <f t="shared" si="1595"/>
        <v xml:space="preserve">  "2084309050"</v>
      </c>
      <c r="C20440" s="3" t="str">
        <f t="shared" si="1596"/>
        <v xml:space="preserve"> "Dragon Ball Carddass",</v>
      </c>
      <c r="D20440" s="3" t="str">
        <f t="shared" si="1599"/>
        <v>Dragon Ball Carddass",</v>
      </c>
      <c r="E20440" t="str">
        <f t="shared" si="1597"/>
        <v>Dragon ball carddass",</v>
      </c>
      <c r="F20440" t="str">
        <f t="shared" si="1598"/>
        <v xml:space="preserve">  "2084309050" : "Dragon ball carddass",</v>
      </c>
    </row>
    <row r="20441" spans="1:6">
      <c r="A20441" s="1" t="s">
        <v>14046</v>
      </c>
      <c r="B20441" s="3" t="str">
        <f t="shared" si="1595"/>
        <v xml:space="preserve">  "2084259107"</v>
      </c>
      <c r="C20441" s="3" t="str">
        <f t="shared" si="1596"/>
        <v xml:space="preserve"> "Dragon Ball Kai Rồng Butlers",</v>
      </c>
      <c r="D20441" s="3" t="str">
        <f t="shared" si="1599"/>
        <v>Dragon Ball Kai Rồng Butlers",</v>
      </c>
      <c r="E20441" t="str">
        <f t="shared" si="1597"/>
        <v>Dragon ball kai rồng butlers",</v>
      </c>
      <c r="F20441" t="str">
        <f t="shared" si="1598"/>
        <v xml:space="preserve">  "2084259107" : "Dragon ball kai rồng butlers",</v>
      </c>
    </row>
    <row r="20442" spans="1:6">
      <c r="A20442" s="1" t="s">
        <v>14047</v>
      </c>
      <c r="B20442" s="3" t="str">
        <f t="shared" si="1595"/>
        <v xml:space="preserve">  "2084309049"</v>
      </c>
      <c r="C20442" s="3" t="str">
        <f t="shared" si="1596"/>
        <v xml:space="preserve"> "Miracle Trận Carddass",</v>
      </c>
      <c r="D20442" s="3" t="str">
        <f t="shared" si="1599"/>
        <v>Miracle Trận Carddass",</v>
      </c>
      <c r="E20442" t="str">
        <f t="shared" si="1597"/>
        <v>Miracle trận carddass",</v>
      </c>
      <c r="F20442" t="str">
        <f t="shared" si="1598"/>
        <v xml:space="preserve">  "2084309049" : "Miracle trận carddass",</v>
      </c>
    </row>
    <row r="20443" spans="1:6">
      <c r="A20443" s="1" t="s">
        <v>14048</v>
      </c>
      <c r="B20443" s="3" t="str">
        <f t="shared" si="1595"/>
        <v xml:space="preserve">  "2084259108"</v>
      </c>
      <c r="C20443" s="3" t="str">
        <f t="shared" si="1596"/>
        <v xml:space="preserve"> "Khác",</v>
      </c>
      <c r="D20443" s="3" t="str">
        <f t="shared" si="1599"/>
        <v>Khác",</v>
      </c>
      <c r="E20443" t="str">
        <f t="shared" si="1597"/>
        <v>Khác",</v>
      </c>
      <c r="F20443" t="str">
        <f t="shared" si="1598"/>
        <v xml:space="preserve">  "2084259108" : "Khác",</v>
      </c>
    </row>
    <row r="20444" spans="1:6">
      <c r="A20444" s="1" t="s">
        <v>14049</v>
      </c>
      <c r="B20444" s="3" t="str">
        <f t="shared" si="1595"/>
        <v xml:space="preserve">  "2084309051"</v>
      </c>
      <c r="C20444" s="3" t="str">
        <f t="shared" si="1596"/>
        <v xml:space="preserve"> "Thiết lập, Lots Bán buôn",</v>
      </c>
      <c r="D20444" s="3" t="str">
        <f t="shared" si="1599"/>
        <v>Thiết lập, Lots Bán buôn",</v>
      </c>
      <c r="E20444" t="str">
        <f t="shared" si="1597"/>
        <v>Thiết lập, lots bán buôn",</v>
      </c>
      <c r="F20444" t="str">
        <f t="shared" si="1598"/>
        <v xml:space="preserve">  "2084309051" : "Thiết lập, lots bán buôn",</v>
      </c>
    </row>
    <row r="20445" spans="1:6">
      <c r="A20445" s="1" t="s">
        <v>14050</v>
      </c>
      <c r="B20445" s="3" t="str">
        <f t="shared" si="1595"/>
        <v xml:space="preserve">  "2084306931"</v>
      </c>
      <c r="C20445" s="3" t="str">
        <f t="shared" si="1596"/>
        <v xml:space="preserve"> "đất vàng",</v>
      </c>
      <c r="D20445" s="3" t="str">
        <f t="shared" si="1599"/>
        <v>đất vàng",</v>
      </c>
      <c r="E20445" t="str">
        <f t="shared" si="1597"/>
        <v>Đất vàng",</v>
      </c>
      <c r="F20445" t="str">
        <f t="shared" si="1598"/>
        <v xml:space="preserve">  "2084306931" : "Đất vàng",</v>
      </c>
    </row>
    <row r="20446" spans="1:6">
      <c r="A20446" s="1" t="s">
        <v>14051</v>
      </c>
      <c r="B20446" s="3" t="str">
        <f t="shared" si="1595"/>
        <v xml:space="preserve">  "2084306933"</v>
      </c>
      <c r="C20446" s="3" t="str">
        <f t="shared" si="1596"/>
        <v xml:space="preserve"> "thế giới màn múa kiếm",</v>
      </c>
      <c r="D20446" s="3" t="str">
        <f t="shared" si="1599"/>
        <v>thế giới màn múa kiếm",</v>
      </c>
      <c r="E20446" t="str">
        <f t="shared" si="1597"/>
        <v>Thế giới màn múa kiếm",</v>
      </c>
      <c r="F20446" t="str">
        <f t="shared" si="1598"/>
        <v xml:space="preserve">  "2084306933" : "Thế giới màn múa kiếm",</v>
      </c>
    </row>
    <row r="20447" spans="1:6">
      <c r="A20447" s="1" t="s">
        <v>14052</v>
      </c>
      <c r="B20447" s="3" t="str">
        <f t="shared" si="1595"/>
        <v xml:space="preserve">  "2084306934"</v>
      </c>
      <c r="C20447" s="3" t="str">
        <f t="shared" si="1596"/>
        <v xml:space="preserve"> "Overlord lớn Trận",</v>
      </c>
      <c r="D20447" s="3" t="str">
        <f t="shared" si="1599"/>
        <v>Overlord lớn Trận",</v>
      </c>
      <c r="E20447" t="str">
        <f t="shared" si="1597"/>
        <v>Overlord lớn trận",</v>
      </c>
      <c r="F20447" t="str">
        <f t="shared" si="1598"/>
        <v xml:space="preserve">  "2084306934" : "Overlord lớn trận",</v>
      </c>
    </row>
    <row r="20448" spans="1:6">
      <c r="A20448" s="1" t="s">
        <v>14053</v>
      </c>
      <c r="B20448" s="3" t="str">
        <f t="shared" si="1595"/>
        <v xml:space="preserve">  "2084306932"</v>
      </c>
      <c r="C20448" s="3" t="str">
        <f t="shared" si="1596"/>
        <v xml:space="preserve"> "Bùng nổ của Hado",</v>
      </c>
      <c r="D20448" s="3" t="str">
        <f t="shared" si="1599"/>
        <v>Bùng nổ của Hado",</v>
      </c>
      <c r="E20448" t="str">
        <f t="shared" si="1597"/>
        <v>Bùng nổ của hado",</v>
      </c>
      <c r="F20448" t="str">
        <f t="shared" si="1598"/>
        <v xml:space="preserve">  "2084306932" : "Bùng nổ của hado",</v>
      </c>
    </row>
    <row r="20449" spans="1:6">
      <c r="A20449" s="1" t="s">
        <v>14054</v>
      </c>
      <c r="B20449" s="3" t="str">
        <f t="shared" si="1595"/>
        <v xml:space="preserve">  "2084306935"</v>
      </c>
      <c r="C20449" s="3" t="str">
        <f t="shared" si="1596"/>
        <v xml:space="preserve"> "Khác",</v>
      </c>
      <c r="D20449" s="3" t="str">
        <f t="shared" si="1599"/>
        <v>Khác",</v>
      </c>
      <c r="E20449" t="str">
        <f t="shared" si="1597"/>
        <v>Khác",</v>
      </c>
      <c r="F20449" t="str">
        <f t="shared" si="1598"/>
        <v xml:space="preserve">  "2084306935" : "Khác",</v>
      </c>
    </row>
    <row r="20450" spans="1:6">
      <c r="A20450" s="1" t="s">
        <v>14055</v>
      </c>
      <c r="B20450" s="3" t="str">
        <f t="shared" si="1595"/>
        <v xml:space="preserve">  "2084259103"</v>
      </c>
      <c r="C20450" s="3" t="str">
        <f t="shared" si="1596"/>
        <v xml:space="preserve"> "Tim nhảy Catch giấc mơ",</v>
      </c>
      <c r="D20450" s="3" t="str">
        <f t="shared" si="1599"/>
        <v>Tim nhảy Catch giấc mơ",</v>
      </c>
      <c r="E20450" t="str">
        <f t="shared" si="1597"/>
        <v>Tim nhảy catch giấc mơ",</v>
      </c>
      <c r="F20450" t="str">
        <f t="shared" si="1598"/>
        <v xml:space="preserve">  "2084259103" : "Tim nhảy catch giấc mơ",</v>
      </c>
    </row>
    <row r="20451" spans="1:6">
      <c r="A20451" s="1" t="s">
        <v>14056</v>
      </c>
      <c r="B20451" s="3" t="str">
        <f t="shared" si="1595"/>
        <v xml:space="preserve">  "2084309052"</v>
      </c>
      <c r="C20451" s="3" t="str">
        <f t="shared" si="1596"/>
        <v xml:space="preserve"> "Pretty Cure All Stars",</v>
      </c>
      <c r="D20451" s="3" t="str">
        <f t="shared" si="1599"/>
        <v>Pretty Cure All Stars",</v>
      </c>
      <c r="E20451" t="str">
        <f t="shared" si="1597"/>
        <v>Pretty cure all stars",</v>
      </c>
      <c r="F20451" t="str">
        <f t="shared" si="1598"/>
        <v xml:space="preserve">  "2084309052" : "Pretty cure all stars",</v>
      </c>
    </row>
    <row r="20452" spans="1:6">
      <c r="A20452" s="1" t="s">
        <v>14057</v>
      </c>
      <c r="B20452" s="3" t="str">
        <f t="shared" si="1595"/>
        <v xml:space="preserve">  "2084259104"</v>
      </c>
      <c r="C20452" s="3" t="str">
        <f t="shared" si="1596"/>
        <v xml:space="preserve"> "Khác",</v>
      </c>
      <c r="D20452" s="3" t="str">
        <f t="shared" si="1599"/>
        <v>Khác",</v>
      </c>
      <c r="E20452" t="str">
        <f t="shared" si="1597"/>
        <v>Khác",</v>
      </c>
      <c r="F20452" t="str">
        <f t="shared" si="1598"/>
        <v xml:space="preserve">  "2084259104" : "Khác",</v>
      </c>
    </row>
    <row r="20453" spans="1:6">
      <c r="A20453" s="1" t="s">
        <v>14058</v>
      </c>
      <c r="B20453" s="3" t="str">
        <f t="shared" si="1595"/>
        <v xml:space="preserve">  "2084306939"</v>
      </c>
      <c r="C20453" s="3" t="str">
        <f t="shared" si="1596"/>
        <v xml:space="preserve"> "Orix Trâu",</v>
      </c>
      <c r="D20453" s="3" t="str">
        <f t="shared" si="1599"/>
        <v>Orix Trâu",</v>
      </c>
      <c r="E20453" t="str">
        <f t="shared" si="1597"/>
        <v>Orix trâu",</v>
      </c>
      <c r="F20453" t="str">
        <f t="shared" si="1598"/>
        <v xml:space="preserve">  "2084306939" : "Orix trâu",</v>
      </c>
    </row>
    <row r="20454" spans="1:6">
      <c r="A20454" s="1" t="s">
        <v>14059</v>
      </c>
      <c r="B20454" s="3" t="str">
        <f t="shared" si="1595"/>
        <v xml:space="preserve">  "2084306947"</v>
      </c>
      <c r="C20454" s="3" t="str">
        <f t="shared" si="1596"/>
        <v xml:space="preserve"> "Yokohama DeNA BayStars",</v>
      </c>
      <c r="D20454" s="3" t="str">
        <f t="shared" si="1599"/>
        <v>Yokohama DeNA BayStars",</v>
      </c>
      <c r="E20454" t="str">
        <f t="shared" si="1597"/>
        <v>Yokohama dena baystars",</v>
      </c>
      <c r="F20454" t="str">
        <f t="shared" si="1598"/>
        <v xml:space="preserve">  "2084306947" : "Yokohama dena baystars",</v>
      </c>
    </row>
    <row r="20455" spans="1:6">
      <c r="A20455" s="1" t="s">
        <v>14060</v>
      </c>
      <c r="B20455" s="3" t="str">
        <f t="shared" si="1595"/>
        <v xml:space="preserve">  "2084306946"</v>
      </c>
      <c r="C20455" s="3" t="str">
        <f t="shared" si="1596"/>
        <v xml:space="preserve"> "Hiroshima Toyo cá chép",</v>
      </c>
      <c r="D20455" s="3" t="str">
        <f t="shared" si="1599"/>
        <v>Hiroshima Toyo cá chép",</v>
      </c>
      <c r="E20455" t="str">
        <f t="shared" si="1597"/>
        <v>Hiroshima toyo cá chép",</v>
      </c>
      <c r="F20455" t="str">
        <f t="shared" si="1598"/>
        <v xml:space="preserve">  "2084306946" : "Hiroshima toyo cá chép",</v>
      </c>
    </row>
    <row r="20456" spans="1:6">
      <c r="A20456" s="1" t="s">
        <v>14061</v>
      </c>
      <c r="B20456" s="3" t="str">
        <f t="shared" si="1595"/>
        <v xml:space="preserve">  "2084306945"</v>
      </c>
      <c r="C20456" s="3" t="str">
        <f t="shared" si="1596"/>
        <v xml:space="preserve"> "Hanshin Tigers",</v>
      </c>
      <c r="D20456" s="3" t="str">
        <f t="shared" si="1599"/>
        <v>Hanshin Tigers",</v>
      </c>
      <c r="E20456" t="str">
        <f t="shared" si="1597"/>
        <v>Hanshin tigers",</v>
      </c>
      <c r="F20456" t="str">
        <f t="shared" si="1598"/>
        <v xml:space="preserve">  "2084306945" : "Hanshin tigers",</v>
      </c>
    </row>
    <row r="20457" spans="1:6">
      <c r="A20457" s="1" t="s">
        <v>14062</v>
      </c>
      <c r="B20457" s="3" t="str">
        <f t="shared" si="1595"/>
        <v xml:space="preserve">  "2084306938"</v>
      </c>
      <c r="C20457" s="3" t="str">
        <f t="shared" si="1596"/>
        <v xml:space="preserve"> "Saitama Seibu Lions",</v>
      </c>
      <c r="D20457" s="3" t="str">
        <f t="shared" si="1599"/>
        <v>Saitama Seibu Lions",</v>
      </c>
      <c r="E20457" t="str">
        <f t="shared" si="1597"/>
        <v>Saitama seibu lions",</v>
      </c>
      <c r="F20457" t="str">
        <f t="shared" si="1598"/>
        <v xml:space="preserve">  "2084306938" : "Saitama seibu lions",</v>
      </c>
    </row>
    <row r="20458" spans="1:6">
      <c r="A20458" s="1" t="s">
        <v>14063</v>
      </c>
      <c r="B20458" s="3" t="str">
        <f t="shared" si="1595"/>
        <v xml:space="preserve">  "2084306941"</v>
      </c>
      <c r="C20458" s="3" t="str">
        <f t="shared" si="1596"/>
        <v xml:space="preserve"> "Chiba Lotte Marines",</v>
      </c>
      <c r="D20458" s="3" t="str">
        <f t="shared" si="1599"/>
        <v>Chiba Lotte Marines",</v>
      </c>
      <c r="E20458" t="str">
        <f t="shared" si="1597"/>
        <v>Chiba lotte marines",</v>
      </c>
      <c r="F20458" t="str">
        <f t="shared" si="1598"/>
        <v xml:space="preserve">  "2084306941" : "Chiba lotte marines",</v>
      </c>
    </row>
    <row r="20459" spans="1:6">
      <c r="A20459" s="1" t="s">
        <v>14064</v>
      </c>
      <c r="B20459" s="3" t="str">
        <f t="shared" si="1595"/>
        <v xml:space="preserve">  "2084306942"</v>
      </c>
      <c r="C20459" s="3" t="str">
        <f t="shared" si="1596"/>
        <v xml:space="preserve"> "Chunichi Dragons",</v>
      </c>
      <c r="D20459" s="3" t="str">
        <f t="shared" si="1599"/>
        <v>Chunichi Dragons",</v>
      </c>
      <c r="E20459" t="str">
        <f t="shared" si="1597"/>
        <v>Chunichi dragons",</v>
      </c>
      <c r="F20459" t="str">
        <f t="shared" si="1598"/>
        <v xml:space="preserve">  "2084306942" : "Chunichi dragons",</v>
      </c>
    </row>
    <row r="20460" spans="1:6">
      <c r="A20460" s="1" t="s">
        <v>14065</v>
      </c>
      <c r="B20460" s="3" t="str">
        <f t="shared" si="1595"/>
        <v xml:space="preserve">  "2084306943"</v>
      </c>
      <c r="C20460" s="3" t="str">
        <f t="shared" si="1596"/>
        <v xml:space="preserve"> "Tokyo Yakult Swallows",</v>
      </c>
      <c r="D20460" s="3" t="str">
        <f t="shared" si="1599"/>
        <v>Tokyo Yakult Swallows",</v>
      </c>
      <c r="E20460" t="str">
        <f t="shared" si="1597"/>
        <v>Tokyo yakult swallows",</v>
      </c>
      <c r="F20460" t="str">
        <f t="shared" si="1598"/>
        <v xml:space="preserve">  "2084306943" : "Tokyo yakult swallows",</v>
      </c>
    </row>
    <row r="20461" spans="1:6">
      <c r="A20461" s="1" t="s">
        <v>14066</v>
      </c>
      <c r="B20461" s="3" t="str">
        <f t="shared" si="1595"/>
        <v xml:space="preserve">  "2084306940"</v>
      </c>
      <c r="C20461" s="3" t="str">
        <f t="shared" si="1596"/>
        <v xml:space="preserve"> "Tohoku Rakuten Golden Eagles",</v>
      </c>
      <c r="D20461" s="3" t="str">
        <f t="shared" si="1599"/>
        <v>Tohoku Rakuten Golden Eagles",</v>
      </c>
      <c r="E20461" t="str">
        <f t="shared" si="1597"/>
        <v>Tohoku rakuten golden eagles",</v>
      </c>
      <c r="F20461" t="str">
        <f t="shared" si="1598"/>
        <v xml:space="preserve">  "2084306940" : "Tohoku rakuten golden eagles",</v>
      </c>
    </row>
    <row r="20462" spans="1:6">
      <c r="A20462" s="1" t="s">
        <v>14067</v>
      </c>
      <c r="B20462" s="3" t="str">
        <f t="shared" si="1595"/>
        <v xml:space="preserve">  "2084306944"</v>
      </c>
      <c r="C20462" s="3" t="str">
        <f t="shared" si="1596"/>
        <v xml:space="preserve"> "Yomiuri Giants",</v>
      </c>
      <c r="D20462" s="3" t="str">
        <f t="shared" si="1599"/>
        <v>Yomiuri Giants",</v>
      </c>
      <c r="E20462" t="str">
        <f t="shared" si="1597"/>
        <v>Yomiuri giants",</v>
      </c>
      <c r="F20462" t="str">
        <f t="shared" si="1598"/>
        <v xml:space="preserve">  "2084306944" : "Yomiuri giants",</v>
      </c>
    </row>
    <row r="20463" spans="1:6">
      <c r="A20463" s="1" t="s">
        <v>14068</v>
      </c>
      <c r="B20463" s="3" t="str">
        <f t="shared" si="1595"/>
        <v xml:space="preserve">  "2084306936"</v>
      </c>
      <c r="C20463" s="3" t="str">
        <f t="shared" si="1596"/>
        <v xml:space="preserve"> "Fukuoka Softbank Hawks",</v>
      </c>
      <c r="D20463" s="3" t="str">
        <f t="shared" si="1599"/>
        <v>Fukuoka Softbank Hawks",</v>
      </c>
      <c r="E20463" t="str">
        <f t="shared" si="1597"/>
        <v>Fukuoka softbank hawks",</v>
      </c>
      <c r="F20463" t="str">
        <f t="shared" si="1598"/>
        <v xml:space="preserve">  "2084306936" : "Fukuoka softbank hawks",</v>
      </c>
    </row>
    <row r="20464" spans="1:6">
      <c r="A20464" s="1" t="s">
        <v>14069</v>
      </c>
      <c r="B20464" s="3" t="str">
        <f t="shared" si="1595"/>
        <v xml:space="preserve">  "2084306937"</v>
      </c>
      <c r="C20464" s="3" t="str">
        <f t="shared" si="1596"/>
        <v xml:space="preserve"> "Fighters Hokkaido Nippon Ham",</v>
      </c>
      <c r="D20464" s="3" t="str">
        <f t="shared" si="1599"/>
        <v>Fighters Hokkaido Nippon Ham",</v>
      </c>
      <c r="E20464" t="str">
        <f t="shared" si="1597"/>
        <v>Fighters hokkaido nippon ham",</v>
      </c>
      <c r="F20464" t="str">
        <f t="shared" si="1598"/>
        <v xml:space="preserve">  "2084306937" : "Fighters hokkaido nippon ham",</v>
      </c>
    </row>
    <row r="20465" spans="1:6">
      <c r="A20465" s="1" t="s">
        <v>14070</v>
      </c>
      <c r="B20465" s="3" t="str">
        <f t="shared" si="1595"/>
        <v xml:space="preserve">  "2084308286"</v>
      </c>
      <c r="C20465" s="3" t="str">
        <f t="shared" si="1596"/>
        <v xml:space="preserve"> "Khác",</v>
      </c>
      <c r="D20465" s="3" t="str">
        <f t="shared" si="1599"/>
        <v>Khác",</v>
      </c>
      <c r="E20465" t="str">
        <f t="shared" si="1597"/>
        <v>Khác",</v>
      </c>
      <c r="F20465" t="str">
        <f t="shared" si="1598"/>
        <v xml:space="preserve">  "2084308286" : "Khác",</v>
      </c>
    </row>
    <row r="20466" spans="1:6">
      <c r="A20466" s="1" t="s">
        <v>14071</v>
      </c>
      <c r="B20466" s="3" t="str">
        <f t="shared" si="1595"/>
        <v xml:space="preserve">  "2084239883"</v>
      </c>
      <c r="C20466" s="3" t="str">
        <f t="shared" si="1596"/>
        <v xml:space="preserve"> "BBH1",</v>
      </c>
      <c r="D20466" s="3" t="str">
        <f t="shared" si="1599"/>
        <v>BBH1",</v>
      </c>
      <c r="E20466" t="str">
        <f t="shared" si="1597"/>
        <v>Bbh1",</v>
      </c>
      <c r="F20466" t="str">
        <f t="shared" si="1598"/>
        <v xml:space="preserve">  "2084239883" : "Bbh1",</v>
      </c>
    </row>
    <row r="20467" spans="1:6">
      <c r="A20467" s="1" t="s">
        <v>14072</v>
      </c>
      <c r="B20467" s="3" t="str">
        <f t="shared" si="1595"/>
        <v xml:space="preserve">  "2084239884"</v>
      </c>
      <c r="C20467" s="3" t="str">
        <f t="shared" si="1596"/>
        <v xml:space="preserve"> "BBH2",</v>
      </c>
      <c r="D20467" s="3" t="str">
        <f t="shared" si="1599"/>
        <v>BBH2",</v>
      </c>
      <c r="E20467" t="str">
        <f t="shared" si="1597"/>
        <v>Bbh2",</v>
      </c>
      <c r="F20467" t="str">
        <f t="shared" si="1598"/>
        <v xml:space="preserve">  "2084239884" : "Bbh2",</v>
      </c>
    </row>
    <row r="20468" spans="1:6">
      <c r="A20468" s="1" t="s">
        <v>14073</v>
      </c>
      <c r="B20468" s="3" t="str">
        <f t="shared" si="1595"/>
        <v xml:space="preserve">  "2084239885"</v>
      </c>
      <c r="C20468" s="3" t="str">
        <f t="shared" si="1596"/>
        <v xml:space="preserve"> "BBH3",</v>
      </c>
      <c r="D20468" s="3" t="str">
        <f t="shared" si="1599"/>
        <v>BBH3",</v>
      </c>
      <c r="E20468" t="str">
        <f t="shared" si="1597"/>
        <v>Bbh3",</v>
      </c>
      <c r="F20468" t="str">
        <f t="shared" si="1598"/>
        <v xml:space="preserve">  "2084239885" : "Bbh3",</v>
      </c>
    </row>
    <row r="20469" spans="1:6">
      <c r="A20469" s="1" t="s">
        <v>14074</v>
      </c>
      <c r="B20469" s="3" t="str">
        <f t="shared" si="1595"/>
        <v xml:space="preserve">  "2084244718"</v>
      </c>
      <c r="C20469" s="3" t="str">
        <f t="shared" si="1596"/>
        <v xml:space="preserve"> "2008 sự thống trị",</v>
      </c>
      <c r="D20469" s="3" t="str">
        <f t="shared" si="1599"/>
        <v>2008 sự thống trị",</v>
      </c>
      <c r="E20469" t="str">
        <f t="shared" si="1597"/>
        <v>2008 sự thống trị",</v>
      </c>
      <c r="F20469" t="str">
        <f t="shared" si="1598"/>
        <v xml:space="preserve">  "2084244718" : "2008 sự thống trị",</v>
      </c>
    </row>
    <row r="20470" spans="1:6">
      <c r="A20470" s="1" t="s">
        <v>14075</v>
      </c>
      <c r="B20470" s="3" t="str">
        <f t="shared" si="1595"/>
        <v xml:space="preserve">  "2084244719"</v>
      </c>
      <c r="C20470" s="3" t="str">
        <f t="shared" si="1596"/>
        <v xml:space="preserve"> "nhà vô địch năm 2009",</v>
      </c>
      <c r="D20470" s="3" t="str">
        <f t="shared" si="1599"/>
        <v>nhà vô địch năm 2009",</v>
      </c>
      <c r="E20470" t="str">
        <f t="shared" si="1597"/>
        <v>Nhà vô địch năm 2009",</v>
      </c>
      <c r="F20470" t="str">
        <f t="shared" si="1598"/>
        <v xml:space="preserve">  "2084244719" : "Nhà vô địch năm 2009",</v>
      </c>
    </row>
    <row r="20471" spans="1:6">
      <c r="A20471" s="1" t="s">
        <v>14076</v>
      </c>
      <c r="B20471" s="3" t="str">
        <f t="shared" si="1595"/>
        <v xml:space="preserve">  "2084305397"</v>
      </c>
      <c r="C20471" s="3" t="str">
        <f t="shared" si="1596"/>
        <v xml:space="preserve"> "BBH2010",</v>
      </c>
      <c r="D20471" s="3" t="str">
        <f t="shared" si="1599"/>
        <v>BBH2010",</v>
      </c>
      <c r="E20471" t="str">
        <f t="shared" si="1597"/>
        <v>Bbh2010",</v>
      </c>
      <c r="F20471" t="str">
        <f t="shared" si="1598"/>
        <v xml:space="preserve">  "2084305397" : "Bbh2010",</v>
      </c>
    </row>
    <row r="20472" spans="1:6">
      <c r="A20472" s="1" t="s">
        <v>14077</v>
      </c>
      <c r="B20472" s="3" t="str">
        <f t="shared" si="1595"/>
        <v xml:space="preserve">  "2084305398"</v>
      </c>
      <c r="C20472" s="3" t="str">
        <f t="shared" si="1596"/>
        <v xml:space="preserve"> "BBH2011",</v>
      </c>
      <c r="D20472" s="3" t="str">
        <f t="shared" si="1599"/>
        <v>BBH2011",</v>
      </c>
      <c r="E20472" t="str">
        <f t="shared" si="1597"/>
        <v>Bbh2011",</v>
      </c>
      <c r="F20472" t="str">
        <f t="shared" si="1598"/>
        <v xml:space="preserve">  "2084305398" : "Bbh2011",</v>
      </c>
    </row>
    <row r="20473" spans="1:6">
      <c r="A20473" s="1" t="s">
        <v>14078</v>
      </c>
      <c r="B20473" s="3" t="str">
        <f t="shared" si="1595"/>
        <v xml:space="preserve">  "2084309053"</v>
      </c>
      <c r="C20473" s="3" t="str">
        <f t="shared" si="1596"/>
        <v xml:space="preserve"> "BBH2012",</v>
      </c>
      <c r="D20473" s="3" t="str">
        <f t="shared" si="1599"/>
        <v>BBH2012",</v>
      </c>
      <c r="E20473" t="str">
        <f t="shared" si="1597"/>
        <v>Bbh2012",</v>
      </c>
      <c r="F20473" t="str">
        <f t="shared" si="1598"/>
        <v xml:space="preserve">  "2084309053" : "Bbh2012",</v>
      </c>
    </row>
    <row r="20474" spans="1:6">
      <c r="A20474" s="1" t="s">
        <v>14079</v>
      </c>
      <c r="B20474" s="3" t="str">
        <f t="shared" si="1595"/>
        <v xml:space="preserve">  "2084239886"</v>
      </c>
      <c r="C20474" s="3" t="str">
        <f t="shared" si="1596"/>
        <v xml:space="preserve"> "Khác",</v>
      </c>
      <c r="D20474" s="3" t="str">
        <f t="shared" si="1599"/>
        <v>Khác",</v>
      </c>
      <c r="E20474" t="str">
        <f t="shared" si="1597"/>
        <v>Khác",</v>
      </c>
      <c r="F20474" t="str">
        <f t="shared" si="1598"/>
        <v xml:space="preserve">  "2084239886" : "Khác",</v>
      </c>
    </row>
    <row r="20475" spans="1:6">
      <c r="A20475" s="1" t="s">
        <v>14080</v>
      </c>
      <c r="B20475" s="3" t="str">
        <f t="shared" si="1595"/>
        <v xml:space="preserve">  "2084309054"</v>
      </c>
      <c r="C20475" s="3" t="str">
        <f t="shared" si="1596"/>
        <v xml:space="preserve"> "Thiết lập, Lots Bán buôn",</v>
      </c>
      <c r="D20475" s="3" t="str">
        <f t="shared" si="1599"/>
        <v>Thiết lập, Lots Bán buôn",</v>
      </c>
      <c r="E20475" t="str">
        <f t="shared" si="1597"/>
        <v>Thiết lập, lots bán buôn",</v>
      </c>
      <c r="F20475" t="str">
        <f t="shared" si="1598"/>
        <v xml:space="preserve">  "2084309054" : "Thiết lập, lots bán buôn",</v>
      </c>
    </row>
    <row r="20476" spans="1:6">
      <c r="A20476" s="1" t="s">
        <v>14081</v>
      </c>
      <c r="B20476" s="3" t="str">
        <f t="shared" si="1595"/>
        <v xml:space="preserve">  "2084259476"</v>
      </c>
      <c r="C20476" s="3" t="str">
        <f t="shared" si="1596"/>
        <v xml:space="preserve"> "Pokemon Card Game LEGEND",</v>
      </c>
      <c r="D20476" s="3" t="str">
        <f t="shared" si="1599"/>
        <v>Pokemon Card Game LEGEND",</v>
      </c>
      <c r="E20476" t="str">
        <f t="shared" si="1597"/>
        <v>Pokemon card game legend",</v>
      </c>
      <c r="F20476" t="str">
        <f t="shared" si="1598"/>
        <v xml:space="preserve">  "2084259476" : "Pokemon card game legend",</v>
      </c>
    </row>
    <row r="20477" spans="1:6">
      <c r="A20477" s="1" t="s">
        <v>14082</v>
      </c>
      <c r="B20477" s="3" t="str">
        <f t="shared" si="1595"/>
        <v xml:space="preserve">  "2084305399"</v>
      </c>
      <c r="C20477" s="3" t="str">
        <f t="shared" si="1596"/>
        <v xml:space="preserve"> "Pokemon Card Game BW",</v>
      </c>
      <c r="D20477" s="3" t="str">
        <f t="shared" si="1599"/>
        <v>Pokemon Card Game BW",</v>
      </c>
      <c r="E20477" t="str">
        <f t="shared" si="1597"/>
        <v>Pokemon card game bw",</v>
      </c>
      <c r="F20477" t="str">
        <f t="shared" si="1598"/>
        <v xml:space="preserve">  "2084305399" : "Pokemon card game bw",</v>
      </c>
    </row>
    <row r="20478" spans="1:6">
      <c r="A20478" s="1" t="s">
        <v>14083</v>
      </c>
      <c r="B20478" s="3" t="str">
        <f t="shared" si="1595"/>
        <v xml:space="preserve">  "2084259477"</v>
      </c>
      <c r="C20478" s="3" t="str">
        <f t="shared" si="1596"/>
        <v xml:space="preserve"> "Pokemon Card Game DP",</v>
      </c>
      <c r="D20478" s="3" t="str">
        <f t="shared" si="1599"/>
        <v>Pokemon Card Game DP",</v>
      </c>
      <c r="E20478" t="str">
        <f t="shared" si="1597"/>
        <v>Pokemon card game dp",</v>
      </c>
      <c r="F20478" t="str">
        <f t="shared" si="1598"/>
        <v xml:space="preserve">  "2084259477" : "Pokemon card game dp",</v>
      </c>
    </row>
    <row r="20479" spans="1:6">
      <c r="A20479" s="1" t="s">
        <v>14084</v>
      </c>
      <c r="B20479" s="3" t="str">
        <f t="shared" si="1595"/>
        <v xml:space="preserve">  "2084259478"</v>
      </c>
      <c r="C20479" s="3" t="str">
        <f t="shared" si="1596"/>
        <v xml:space="preserve"> "Pokemon trò chơi thẻ DPT",</v>
      </c>
      <c r="D20479" s="3" t="str">
        <f t="shared" si="1599"/>
        <v>Pokemon trò chơi thẻ DPT",</v>
      </c>
      <c r="E20479" t="str">
        <f t="shared" si="1597"/>
        <v>Pokemon trò chơi thẻ dpt",</v>
      </c>
      <c r="F20479" t="str">
        <f t="shared" si="1598"/>
        <v xml:space="preserve">  "2084259478" : "Pokemon trò chơi thẻ dpt",</v>
      </c>
    </row>
    <row r="20480" spans="1:6">
      <c r="A20480" s="1" t="s">
        <v>14085</v>
      </c>
      <c r="B20480" s="3" t="str">
        <f t="shared" si="1595"/>
        <v xml:space="preserve">  "2084259479"</v>
      </c>
      <c r="C20480" s="3" t="str">
        <f t="shared" si="1596"/>
        <v xml:space="preserve"> "Khác",</v>
      </c>
      <c r="D20480" s="3" t="str">
        <f t="shared" si="1599"/>
        <v>Khác",</v>
      </c>
      <c r="E20480" t="str">
        <f t="shared" si="1597"/>
        <v>Khác",</v>
      </c>
      <c r="F20480" t="str">
        <f t="shared" si="1598"/>
        <v xml:space="preserve">  "2084259479" : "Khác",</v>
      </c>
    </row>
    <row r="20481" spans="1:6">
      <c r="A20481" s="1" t="s">
        <v>14086</v>
      </c>
      <c r="B20481" s="3" t="str">
        <f t="shared" si="1595"/>
        <v xml:space="preserve">  "2084242928"</v>
      </c>
      <c r="C20481" s="3" t="str">
        <f t="shared" si="1596"/>
        <v xml:space="preserve"> "gói bình thường",</v>
      </c>
      <c r="D20481" s="3" t="str">
        <f t="shared" si="1599"/>
        <v>gói bình thường",</v>
      </c>
      <c r="E20481" t="str">
        <f t="shared" si="1597"/>
        <v>Gói bình thường",</v>
      </c>
      <c r="F20481" t="str">
        <f t="shared" si="1598"/>
        <v xml:space="preserve">  "2084242928" : "Gói bình thường",</v>
      </c>
    </row>
    <row r="20482" spans="1:6">
      <c r="A20482" s="1" t="s">
        <v>14087</v>
      </c>
      <c r="B20482" s="3" t="str">
        <f t="shared" si="1595"/>
        <v xml:space="preserve">  "2084242929"</v>
      </c>
      <c r="C20482" s="3" t="str">
        <f t="shared" si="1596"/>
        <v xml:space="preserve"> "siêu Gói",</v>
      </c>
      <c r="D20482" s="3" t="str">
        <f t="shared" si="1599"/>
        <v>siêu Gói",</v>
      </c>
      <c r="E20482" t="str">
        <f t="shared" si="1597"/>
        <v>Siêu gói",</v>
      </c>
      <c r="F20482" t="str">
        <f t="shared" si="1598"/>
        <v xml:space="preserve">  "2084242929" : "Siêu gói",</v>
      </c>
    </row>
    <row r="20483" spans="1:6">
      <c r="A20483" s="1" t="s">
        <v>14088</v>
      </c>
      <c r="B20483" s="3" t="str">
        <f t="shared" ref="B20483:B20546" si="1600">LEFT(A20483,FIND(":",A20483)-1)</f>
        <v xml:space="preserve">  "2084242930"</v>
      </c>
      <c r="C20483" s="3" t="str">
        <f t="shared" ref="C20483:C20546" si="1601">RIGHT(A20483,LEN(A20483)-FIND(": """,A20483))</f>
        <v xml:space="preserve"> "Hyper-pack",</v>
      </c>
      <c r="D20483" s="3" t="str">
        <f t="shared" si="1599"/>
        <v>Hyper-pack",</v>
      </c>
      <c r="E20483" t="str">
        <f t="shared" ref="E20483:E20546" si="1602">UPPER(LEFT(D20483,1))&amp;LOWER(RIGHT(D20483,LEN(D20483)-1))</f>
        <v>Hyper-pack",</v>
      </c>
      <c r="F20483" t="str">
        <f t="shared" ref="F20483:F20546" si="1603">CONCATENATE(B20483," : ", CHAR(34)&amp;"",E20483)</f>
        <v xml:space="preserve">  "2084242930" : "Hyper-pack",</v>
      </c>
    </row>
    <row r="20484" spans="1:6">
      <c r="A20484" s="1" t="s">
        <v>14089</v>
      </c>
      <c r="B20484" s="3" t="str">
        <f t="shared" si="1600"/>
        <v xml:space="preserve">  "2084242931"</v>
      </c>
      <c r="C20484" s="3" t="str">
        <f t="shared" si="1601"/>
        <v xml:space="preserve"> "gói Thạc sĩ",</v>
      </c>
      <c r="D20484" s="3" t="str">
        <f t="shared" ref="D20484:D20547" si="1604">RIGHT(C20484,LEN(C20484)-FIND(CHAR(34)&amp;"",C20484))</f>
        <v>gói Thạc sĩ",</v>
      </c>
      <c r="E20484" t="str">
        <f t="shared" si="1602"/>
        <v>Gói thạc sĩ",</v>
      </c>
      <c r="F20484" t="str">
        <f t="shared" si="1603"/>
        <v xml:space="preserve">  "2084242931" : "Gói thạc sĩ",</v>
      </c>
    </row>
    <row r="20485" spans="1:6">
      <c r="A20485" s="1" t="s">
        <v>14090</v>
      </c>
      <c r="B20485" s="3" t="str">
        <f t="shared" si="1600"/>
        <v xml:space="preserve">  "2084242932"</v>
      </c>
      <c r="C20485" s="3" t="str">
        <f t="shared" si="1601"/>
        <v xml:space="preserve"> "Khác",</v>
      </c>
      <c r="D20485" s="3" t="str">
        <f t="shared" si="1604"/>
        <v>Khác",</v>
      </c>
      <c r="E20485" t="str">
        <f t="shared" si="1602"/>
        <v>Khác",</v>
      </c>
      <c r="F20485" t="str">
        <f t="shared" si="1603"/>
        <v xml:space="preserve">  "2084242932" : "Khác",</v>
      </c>
    </row>
    <row r="20486" spans="1:6">
      <c r="A20486" s="1" t="s">
        <v>14091</v>
      </c>
      <c r="B20486" s="3" t="str">
        <f t="shared" si="1600"/>
        <v xml:space="preserve">  "2084309067"</v>
      </c>
      <c r="C20486" s="3" t="str">
        <f t="shared" si="1601"/>
        <v xml:space="preserve"> "Thiết lập, Lots Bán buôn",</v>
      </c>
      <c r="D20486" s="3" t="str">
        <f t="shared" si="1604"/>
        <v>Thiết lập, Lots Bán buôn",</v>
      </c>
      <c r="E20486" t="str">
        <f t="shared" si="1602"/>
        <v>Thiết lập, lots bán buôn",</v>
      </c>
      <c r="F20486" t="str">
        <f t="shared" si="1603"/>
        <v xml:space="preserve">  "2084309067" : "Thiết lập, lots bán buôn",</v>
      </c>
    </row>
    <row r="20487" spans="1:6">
      <c r="A20487" s="1" t="s">
        <v>14092</v>
      </c>
      <c r="B20487" s="3" t="str">
        <f t="shared" si="1600"/>
        <v xml:space="preserve">  "2084309057"</v>
      </c>
      <c r="C20487" s="3" t="str">
        <f t="shared" si="1601"/>
        <v xml:space="preserve"> "thẻ foil",</v>
      </c>
      <c r="D20487" s="3" t="str">
        <f t="shared" si="1604"/>
        <v>thẻ foil",</v>
      </c>
      <c r="E20487" t="str">
        <f t="shared" si="1602"/>
        <v>Thẻ foil",</v>
      </c>
      <c r="F20487" t="str">
        <f t="shared" si="1603"/>
        <v xml:space="preserve">  "2084309057" : "Thẻ foil",</v>
      </c>
    </row>
    <row r="20488" spans="1:6">
      <c r="A20488" s="1" t="s">
        <v>14093</v>
      </c>
      <c r="B20488" s="3" t="str">
        <f t="shared" si="1600"/>
        <v xml:space="preserve">  "26819"</v>
      </c>
      <c r="C20488" s="3" t="str">
        <f t="shared" si="1601"/>
        <v xml:space="preserve"> "thẻ Độc thân",</v>
      </c>
      <c r="D20488" s="3" t="str">
        <f t="shared" si="1604"/>
        <v>thẻ Độc thân",</v>
      </c>
      <c r="E20488" t="str">
        <f t="shared" si="1602"/>
        <v>Thẻ độc thân",</v>
      </c>
      <c r="F20488" t="str">
        <f t="shared" si="1603"/>
        <v xml:space="preserve">  "26819" : "Thẻ độc thân",</v>
      </c>
    </row>
    <row r="20489" spans="1:6">
      <c r="A20489" s="1" t="s">
        <v>14094</v>
      </c>
      <c r="B20489" s="3" t="str">
        <f t="shared" si="1600"/>
        <v xml:space="preserve">  "2084018775"</v>
      </c>
      <c r="C20489" s="3" t="str">
        <f t="shared" si="1601"/>
        <v xml:space="preserve"> "hộp",</v>
      </c>
      <c r="D20489" s="3" t="str">
        <f t="shared" si="1604"/>
        <v>hộp",</v>
      </c>
      <c r="E20489" t="str">
        <f t="shared" si="1602"/>
        <v>Hộp",</v>
      </c>
      <c r="F20489" t="str">
        <f t="shared" si="1603"/>
        <v xml:space="preserve">  "2084018775" : "Hộp",</v>
      </c>
    </row>
    <row r="20490" spans="1:6">
      <c r="A20490" s="1" t="s">
        <v>14095</v>
      </c>
      <c r="B20490" s="3" t="str">
        <f t="shared" si="1600"/>
        <v xml:space="preserve">  "2084309069"</v>
      </c>
      <c r="C20490" s="3" t="str">
        <f t="shared" si="1601"/>
        <v xml:space="preserve"> "Thiết lập, Lots Bán buôn",</v>
      </c>
      <c r="D20490" s="3" t="str">
        <f t="shared" si="1604"/>
        <v>Thiết lập, Lots Bán buôn",</v>
      </c>
      <c r="E20490" t="str">
        <f t="shared" si="1602"/>
        <v>Thiết lập, lots bán buôn",</v>
      </c>
      <c r="F20490" t="str">
        <f t="shared" si="1603"/>
        <v xml:space="preserve">  "2084309069" : "Thiết lập, lots bán buôn",</v>
      </c>
    </row>
    <row r="20491" spans="1:6">
      <c r="A20491" s="1" t="s">
        <v>14096</v>
      </c>
      <c r="B20491" s="3" t="str">
        <f t="shared" si="1600"/>
        <v xml:space="preserve">  "2084309380"</v>
      </c>
      <c r="C20491" s="3" t="str">
        <f t="shared" si="1601"/>
        <v xml:space="preserve"> "DUEL TERMINAL",</v>
      </c>
      <c r="D20491" s="3" t="str">
        <f t="shared" si="1604"/>
        <v>DUEL TERMINAL",</v>
      </c>
      <c r="E20491" t="str">
        <f t="shared" si="1602"/>
        <v>Duel terminal",</v>
      </c>
      <c r="F20491" t="str">
        <f t="shared" si="1603"/>
        <v xml:space="preserve">  "2084309380" : "Duel terminal",</v>
      </c>
    </row>
    <row r="20492" spans="1:6">
      <c r="A20492" s="1" t="s">
        <v>14097</v>
      </c>
      <c r="B20492" s="3" t="str">
        <f t="shared" si="1600"/>
        <v xml:space="preserve">  "2084309381"</v>
      </c>
      <c r="C20492" s="3" t="str">
        <f t="shared" si="1601"/>
        <v xml:space="preserve"> "Duelist Gói",</v>
      </c>
      <c r="D20492" s="3" t="str">
        <f t="shared" si="1604"/>
        <v>Duelist Gói",</v>
      </c>
      <c r="E20492" t="str">
        <f t="shared" si="1602"/>
        <v>Duelist gói",</v>
      </c>
      <c r="F20492" t="str">
        <f t="shared" si="1603"/>
        <v xml:space="preserve">  "2084309381" : "Duelist gói",</v>
      </c>
    </row>
    <row r="20493" spans="1:6">
      <c r="A20493" s="1" t="s">
        <v>14098</v>
      </c>
      <c r="B20493" s="3" t="str">
        <f t="shared" si="1600"/>
        <v xml:space="preserve">  "2084309433"</v>
      </c>
      <c r="C20493" s="3" t="str">
        <f t="shared" si="1601"/>
        <v xml:space="preserve"> "boong cấu trúc",</v>
      </c>
      <c r="D20493" s="3" t="str">
        <f t="shared" si="1604"/>
        <v>boong cấu trúc",</v>
      </c>
      <c r="E20493" t="str">
        <f t="shared" si="1602"/>
        <v>Boong cấu trúc",</v>
      </c>
      <c r="F20493" t="str">
        <f t="shared" si="1603"/>
        <v xml:space="preserve">  "2084309433" : "Boong cấu trúc",</v>
      </c>
    </row>
    <row r="20494" spans="1:6">
      <c r="A20494" s="1" t="s">
        <v>14099</v>
      </c>
      <c r="B20494" s="3" t="str">
        <f t="shared" si="1600"/>
        <v xml:space="preserve">  "2084309382"</v>
      </c>
      <c r="C20494" s="3" t="str">
        <f t="shared" si="1601"/>
        <v xml:space="preserve"> "Năm Deeds Dòng",</v>
      </c>
      <c r="D20494" s="3" t="str">
        <f t="shared" si="1604"/>
        <v>Năm Deeds Dòng",</v>
      </c>
      <c r="E20494" t="str">
        <f t="shared" si="1602"/>
        <v>Năm deeds dòng",</v>
      </c>
      <c r="F20494" t="str">
        <f t="shared" si="1603"/>
        <v xml:space="preserve">  "2084309382" : "Năm deeds dòng",</v>
      </c>
    </row>
    <row r="20495" spans="1:6">
      <c r="A20495" s="1" t="s">
        <v>14100</v>
      </c>
      <c r="B20495" s="3" t="str">
        <f t="shared" si="1600"/>
        <v xml:space="preserve">  "2084309383"</v>
      </c>
      <c r="C20495" s="3" t="str">
        <f t="shared" si="1601"/>
        <v xml:space="preserve"> "Duel Monsters loạt",</v>
      </c>
      <c r="D20495" s="3" t="str">
        <f t="shared" si="1604"/>
        <v>Duel Monsters loạt",</v>
      </c>
      <c r="E20495" t="str">
        <f t="shared" si="1602"/>
        <v>Duel monsters loạt",</v>
      </c>
      <c r="F20495" t="str">
        <f t="shared" si="1603"/>
        <v xml:space="preserve">  "2084309383" : "Duel monsters loạt",</v>
      </c>
    </row>
    <row r="20496" spans="1:6">
      <c r="A20496" s="1" t="s">
        <v>14101</v>
      </c>
      <c r="B20496" s="3" t="str">
        <f t="shared" si="1600"/>
        <v xml:space="preserve">  "2084309068"</v>
      </c>
      <c r="C20496" s="3" t="str">
        <f t="shared" si="1601"/>
        <v xml:space="preserve"> "xyz",</v>
      </c>
      <c r="D20496" s="3" t="str">
        <f t="shared" si="1604"/>
        <v>xyz",</v>
      </c>
      <c r="E20496" t="str">
        <f t="shared" si="1602"/>
        <v>Xyz",</v>
      </c>
      <c r="F20496" t="str">
        <f t="shared" si="1603"/>
        <v xml:space="preserve">  "2084309068" : "Xyz",</v>
      </c>
    </row>
    <row r="20497" spans="1:6">
      <c r="A20497" s="1" t="s">
        <v>14102</v>
      </c>
      <c r="B20497" s="3" t="str">
        <f t="shared" si="1600"/>
        <v xml:space="preserve">  "2084252616"</v>
      </c>
      <c r="C20497" s="3" t="str">
        <f t="shared" si="1601"/>
        <v xml:space="preserve"> "phiên bản quốc tế",</v>
      </c>
      <c r="D20497" s="3" t="str">
        <f t="shared" si="1604"/>
        <v>phiên bản quốc tế",</v>
      </c>
      <c r="E20497" t="str">
        <f t="shared" si="1602"/>
        <v>Phiên bản quốc tế",</v>
      </c>
      <c r="F20497" t="str">
        <f t="shared" si="1603"/>
        <v xml:space="preserve">  "2084252616" : "Phiên bản quốc tế",</v>
      </c>
    </row>
    <row r="20498" spans="1:6">
      <c r="A20498" s="1" t="s">
        <v>14103</v>
      </c>
      <c r="B20498" s="3" t="str">
        <f t="shared" si="1600"/>
        <v xml:space="preserve">  "2084019467"</v>
      </c>
      <c r="C20498" s="3" t="str">
        <f t="shared" si="1601"/>
        <v xml:space="preserve"> "Phiên bản giới hạn, không phải để bán",</v>
      </c>
      <c r="D20498" s="3" t="str">
        <f t="shared" si="1604"/>
        <v>Phiên bản giới hạn, không phải để bán",</v>
      </c>
      <c r="E20498" t="str">
        <f t="shared" si="1602"/>
        <v>Phiên bản giới hạn, không phải để bán",</v>
      </c>
      <c r="F20498" t="str">
        <f t="shared" si="1603"/>
        <v xml:space="preserve">  "2084019467" : "Phiên bản giới hạn, không phải để bán",</v>
      </c>
    </row>
    <row r="20499" spans="1:6">
      <c r="A20499" s="1" t="s">
        <v>14104</v>
      </c>
      <c r="B20499" s="3" t="str">
        <f t="shared" si="1600"/>
        <v xml:space="preserve">  "2084032557"</v>
      </c>
      <c r="C20499" s="3" t="str">
        <f t="shared" si="1601"/>
        <v xml:space="preserve"> "Khác",</v>
      </c>
      <c r="D20499" s="3" t="str">
        <f t="shared" si="1604"/>
        <v>Khác",</v>
      </c>
      <c r="E20499" t="str">
        <f t="shared" si="1602"/>
        <v>Khác",</v>
      </c>
      <c r="F20499" t="str">
        <f t="shared" si="1603"/>
        <v xml:space="preserve">  "2084032557" : "Khác",</v>
      </c>
    </row>
    <row r="20500" spans="1:6">
      <c r="A20500" s="1" t="s">
        <v>886</v>
      </c>
      <c r="B20500" s="3" t="str">
        <f t="shared" si="1600"/>
        <v xml:space="preserve">  "25826"</v>
      </c>
      <c r="C20500" s="3" t="str">
        <f t="shared" si="1601"/>
        <v xml:space="preserve"> "Trading Card Game",</v>
      </c>
      <c r="D20500" s="3" t="str">
        <f t="shared" si="1604"/>
        <v>Trading Card Game",</v>
      </c>
      <c r="E20500" t="str">
        <f t="shared" si="1602"/>
        <v>Trading card game",</v>
      </c>
      <c r="F20500" t="str">
        <f t="shared" si="1603"/>
        <v xml:space="preserve">  "25826" : "Trading card game",</v>
      </c>
    </row>
    <row r="20501" spans="1:6">
      <c r="A20501" s="1" t="s">
        <v>1282</v>
      </c>
      <c r="B20501" s="3" t="str">
        <f t="shared" si="1600"/>
        <v xml:space="preserve">  "21020"</v>
      </c>
      <c r="C20501" s="3" t="str">
        <f t="shared" si="1601"/>
        <v xml:space="preserve"> "Truyện tranh, hoạt hình",</v>
      </c>
      <c r="D20501" s="3" t="str">
        <f t="shared" si="1604"/>
        <v>Truyện tranh, hoạt hình",</v>
      </c>
      <c r="E20501" t="str">
        <f t="shared" si="1602"/>
        <v>Truyện tranh, hoạt hình",</v>
      </c>
      <c r="F20501" t="str">
        <f t="shared" si="1603"/>
        <v xml:space="preserve">  "21020" : "Truyện tranh, hoạt hình",</v>
      </c>
    </row>
    <row r="20502" spans="1:6">
      <c r="A20502" s="1" t="s">
        <v>14105</v>
      </c>
      <c r="B20502" s="3" t="str">
        <f t="shared" si="1600"/>
        <v xml:space="preserve">  "2084006003"</v>
      </c>
      <c r="C20502" s="3" t="str">
        <f t="shared" si="1601"/>
        <v xml:space="preserve"> "thể thao",</v>
      </c>
      <c r="D20502" s="3" t="str">
        <f t="shared" si="1604"/>
        <v>thể thao",</v>
      </c>
      <c r="E20502" t="str">
        <f t="shared" si="1602"/>
        <v>Thể thao",</v>
      </c>
      <c r="F20502" t="str">
        <f t="shared" si="1603"/>
        <v xml:space="preserve">  "2084006003" : "Thể thao",</v>
      </c>
    </row>
    <row r="20503" spans="1:6">
      <c r="A20503" s="1" t="s">
        <v>14106</v>
      </c>
      <c r="B20503" s="3" t="str">
        <f t="shared" si="1600"/>
        <v xml:space="preserve">  "2084006042"</v>
      </c>
      <c r="C20503" s="3" t="str">
        <f t="shared" si="1601"/>
        <v xml:space="preserve"> "năng lực",</v>
      </c>
      <c r="D20503" s="3" t="str">
        <f t="shared" si="1604"/>
        <v>năng lực",</v>
      </c>
      <c r="E20503" t="str">
        <f t="shared" si="1602"/>
        <v>Năng lực",</v>
      </c>
      <c r="F20503" t="str">
        <f t="shared" si="1603"/>
        <v xml:space="preserve">  "2084006042" : "Năng lực",</v>
      </c>
    </row>
    <row r="20504" spans="1:6">
      <c r="A20504" s="1" t="s">
        <v>1285</v>
      </c>
      <c r="B20504" s="3" t="str">
        <f t="shared" si="1600"/>
        <v xml:space="preserve">  "2084006008"</v>
      </c>
      <c r="C20504" s="3" t="str">
        <f t="shared" si="1601"/>
        <v xml:space="preserve"> "Mã số trò chơi",</v>
      </c>
      <c r="D20504" s="3" t="str">
        <f t="shared" si="1604"/>
        <v>Mã số trò chơi",</v>
      </c>
      <c r="E20504" t="str">
        <f t="shared" si="1602"/>
        <v>Mã số trò chơi",</v>
      </c>
      <c r="F20504" t="str">
        <f t="shared" si="1603"/>
        <v xml:space="preserve">  "2084006008" : "Mã số trò chơi",</v>
      </c>
    </row>
    <row r="20505" spans="1:6">
      <c r="A20505" s="1" t="s">
        <v>14107</v>
      </c>
      <c r="B20505" s="3" t="str">
        <f t="shared" si="1600"/>
        <v xml:space="preserve">  "2084006088"</v>
      </c>
      <c r="C20505" s="3" t="str">
        <f t="shared" si="1601"/>
        <v xml:space="preserve"> "nhạc sĩ",</v>
      </c>
      <c r="D20505" s="3" t="str">
        <f t="shared" si="1604"/>
        <v>nhạc sĩ",</v>
      </c>
      <c r="E20505" t="str">
        <f t="shared" si="1602"/>
        <v>Nhạc sĩ",</v>
      </c>
      <c r="F20505" t="str">
        <f t="shared" si="1603"/>
        <v xml:space="preserve">  "2084006088" : "Nhạc sĩ",</v>
      </c>
    </row>
    <row r="20506" spans="1:6">
      <c r="A20506" s="1" t="s">
        <v>14108</v>
      </c>
      <c r="B20506" s="3" t="str">
        <f t="shared" si="1600"/>
        <v xml:space="preserve">  "2084007536"</v>
      </c>
      <c r="C20506" s="3" t="str">
        <f t="shared" si="1601"/>
        <v xml:space="preserve"> "horseracing",</v>
      </c>
      <c r="D20506" s="3" t="str">
        <f t="shared" si="1604"/>
        <v>horseracing",</v>
      </c>
      <c r="E20506" t="str">
        <f t="shared" si="1602"/>
        <v>Horseracing",</v>
      </c>
      <c r="F20506" t="str">
        <f t="shared" si="1603"/>
        <v xml:space="preserve">  "2084007536" : "Horseracing",</v>
      </c>
    </row>
    <row r="20507" spans="1:6">
      <c r="A20507" s="1" t="s">
        <v>14109</v>
      </c>
      <c r="B20507" s="3" t="str">
        <f t="shared" si="1600"/>
        <v xml:space="preserve">  "2084006025"</v>
      </c>
      <c r="C20507" s="3" t="str">
        <f t="shared" si="1601"/>
        <v xml:space="preserve"> "hiệu ứng đặc biệt",</v>
      </c>
      <c r="D20507" s="3" t="str">
        <f t="shared" si="1604"/>
        <v>hiệu ứng đặc biệt",</v>
      </c>
      <c r="E20507" t="str">
        <f t="shared" si="1602"/>
        <v>Hiệu ứng đặc biệt",</v>
      </c>
      <c r="F20507" t="str">
        <f t="shared" si="1603"/>
        <v xml:space="preserve">  "2084006025" : "Hiệu ứng đặc biệt",</v>
      </c>
    </row>
    <row r="20508" spans="1:6">
      <c r="A20508" s="1" t="s">
        <v>1289</v>
      </c>
      <c r="B20508" s="3" t="str">
        <f t="shared" si="1600"/>
        <v xml:space="preserve">  "21056"</v>
      </c>
      <c r="C20508" s="3" t="str">
        <f t="shared" si="1601"/>
        <v xml:space="preserve"> "Khác",</v>
      </c>
      <c r="D20508" s="3" t="str">
        <f t="shared" si="1604"/>
        <v>Khác",</v>
      </c>
      <c r="E20508" t="str">
        <f t="shared" si="1602"/>
        <v>Khác",</v>
      </c>
      <c r="F20508" t="str">
        <f t="shared" si="1603"/>
        <v xml:space="preserve">  "21056" : "Khác",</v>
      </c>
    </row>
    <row r="20509" spans="1:6">
      <c r="A20509" s="1" t="s">
        <v>14110</v>
      </c>
      <c r="B20509" s="3" t="str">
        <f t="shared" si="1600"/>
        <v xml:space="preserve">  "2084309072"</v>
      </c>
      <c r="C20509" s="3" t="str">
        <f t="shared" si="1601"/>
        <v xml:space="preserve"> "AR Carddass",</v>
      </c>
      <c r="D20509" s="3" t="str">
        <f t="shared" si="1604"/>
        <v>AR Carddass",</v>
      </c>
      <c r="E20509" t="str">
        <f t="shared" si="1602"/>
        <v>Ar carddass",</v>
      </c>
      <c r="F20509" t="str">
        <f t="shared" si="1603"/>
        <v xml:space="preserve">  "2084309072" : "Ar carddass",</v>
      </c>
    </row>
    <row r="20510" spans="1:6">
      <c r="A20510" s="1" t="s">
        <v>14111</v>
      </c>
      <c r="B20510" s="3" t="str">
        <f t="shared" si="1600"/>
        <v xml:space="preserve">  "2084309071"</v>
      </c>
      <c r="C20510" s="3" t="str">
        <f t="shared" si="1601"/>
        <v xml:space="preserve"> "Berry trận đấu Icy",</v>
      </c>
      <c r="D20510" s="3" t="str">
        <f t="shared" si="1604"/>
        <v>Berry trận đấu Icy",</v>
      </c>
      <c r="E20510" t="str">
        <f t="shared" si="1602"/>
        <v>Berry trận đấu icy",</v>
      </c>
      <c r="F20510" t="str">
        <f t="shared" si="1603"/>
        <v xml:space="preserve">  "2084309071" : "Berry trận đấu icy",</v>
      </c>
    </row>
    <row r="20511" spans="1:6">
      <c r="A20511" s="1" t="s">
        <v>14112</v>
      </c>
      <c r="B20511" s="3" t="str">
        <f t="shared" si="1600"/>
        <v xml:space="preserve">  "2084259105"</v>
      </c>
      <c r="C20511" s="3" t="str">
        <f t="shared" si="1601"/>
        <v xml:space="preserve"> "Berry trận đấu đôi",</v>
      </c>
      <c r="D20511" s="3" t="str">
        <f t="shared" si="1604"/>
        <v>Berry trận đấu đôi",</v>
      </c>
      <c r="E20511" t="str">
        <f t="shared" si="1602"/>
        <v>Berry trận đấu đôi",</v>
      </c>
      <c r="F20511" t="str">
        <f t="shared" si="1603"/>
        <v xml:space="preserve">  "2084259105" : "Berry trận đấu đôi",</v>
      </c>
    </row>
    <row r="20512" spans="1:6">
      <c r="A20512" s="1" t="s">
        <v>14113</v>
      </c>
      <c r="B20512" s="3" t="str">
        <f t="shared" si="1600"/>
        <v xml:space="preserve">  "2084309070"</v>
      </c>
      <c r="C20512" s="3" t="str">
        <f t="shared" si="1601"/>
        <v xml:space="preserve"> "Miracle Trận Carddass",</v>
      </c>
      <c r="D20512" s="3" t="str">
        <f t="shared" si="1604"/>
        <v>Miracle Trận Carddass",</v>
      </c>
      <c r="E20512" t="str">
        <f t="shared" si="1602"/>
        <v>Miracle trận carddass",</v>
      </c>
      <c r="F20512" t="str">
        <f t="shared" si="1603"/>
        <v xml:space="preserve">  "2084309070" : "Miracle trận carddass",</v>
      </c>
    </row>
    <row r="20513" spans="1:6">
      <c r="A20513" s="1" t="s">
        <v>14114</v>
      </c>
      <c r="B20513" s="3" t="str">
        <f t="shared" si="1600"/>
        <v xml:space="preserve">  "2084259106"</v>
      </c>
      <c r="C20513" s="3" t="str">
        <f t="shared" si="1601"/>
        <v xml:space="preserve"> "Khác",</v>
      </c>
      <c r="D20513" s="3" t="str">
        <f t="shared" si="1604"/>
        <v>Khác",</v>
      </c>
      <c r="E20513" t="str">
        <f t="shared" si="1602"/>
        <v>Khác",</v>
      </c>
      <c r="F20513" t="str">
        <f t="shared" si="1603"/>
        <v xml:space="preserve">  "2084259106" : "Khác",</v>
      </c>
    </row>
    <row r="20514" spans="1:6">
      <c r="A20514" s="1" t="s">
        <v>4160</v>
      </c>
      <c r="B20514" s="3" t="str">
        <f t="shared" si="1600"/>
        <v xml:space="preserve">  "2084040574"</v>
      </c>
      <c r="C20514" s="3" t="str">
        <f t="shared" si="1601"/>
        <v xml:space="preserve"> "AKIRA",</v>
      </c>
      <c r="D20514" s="3" t="str">
        <f t="shared" si="1604"/>
        <v>AKIRA",</v>
      </c>
      <c r="E20514" t="str">
        <f t="shared" si="1602"/>
        <v>Akira",</v>
      </c>
      <c r="F20514" t="str">
        <f t="shared" si="1603"/>
        <v xml:space="preserve">  "2084040574" : "Akira",</v>
      </c>
    </row>
    <row r="20515" spans="1:6">
      <c r="A20515" s="1" t="s">
        <v>4161</v>
      </c>
      <c r="B20515" s="3" t="str">
        <f t="shared" si="1600"/>
        <v xml:space="preserve">  "2084305367"</v>
      </c>
      <c r="C20515" s="3" t="str">
        <f t="shared" si="1601"/>
        <v xml:space="preserve"> "IS &lt;Infinite Stratos&gt;",</v>
      </c>
      <c r="D20515" s="3" t="str">
        <f t="shared" si="1604"/>
        <v>IS &lt;Infinite Stratos&gt;",</v>
      </c>
      <c r="E20515" t="str">
        <f t="shared" si="1602"/>
        <v>Is &lt;infinite stratos&gt;",</v>
      </c>
      <c r="F20515" t="str">
        <f t="shared" si="1603"/>
        <v xml:space="preserve">  "2084305367" : "Is &lt;infinite stratos&gt;",</v>
      </c>
    </row>
    <row r="20516" spans="1:6">
      <c r="A20516" s="1" t="s">
        <v>4162</v>
      </c>
      <c r="B20516" s="3" t="str">
        <f t="shared" si="1600"/>
        <v xml:space="preserve">  "2084023784"</v>
      </c>
      <c r="C20516" s="3" t="str">
        <f t="shared" si="1601"/>
        <v xml:space="preserve"> "Urusei Yatsura",</v>
      </c>
      <c r="D20516" s="3" t="str">
        <f t="shared" si="1604"/>
        <v>Urusei Yatsura",</v>
      </c>
      <c r="E20516" t="str">
        <f t="shared" si="1602"/>
        <v>Urusei yatsura",</v>
      </c>
      <c r="F20516" t="str">
        <f t="shared" si="1603"/>
        <v xml:space="preserve">  "2084023784" : "Urusei yatsura",</v>
      </c>
    </row>
    <row r="20517" spans="1:6">
      <c r="A20517" s="1" t="s">
        <v>4163</v>
      </c>
      <c r="B20517" s="3" t="str">
        <f t="shared" si="1600"/>
        <v xml:space="preserve">  "2084222804"</v>
      </c>
      <c r="C20517" s="3" t="str">
        <f t="shared" si="1601"/>
        <v xml:space="preserve"> "Ikki",</v>
      </c>
      <c r="D20517" s="3" t="str">
        <f t="shared" si="1604"/>
        <v>Ikki",</v>
      </c>
      <c r="E20517" t="str">
        <f t="shared" si="1602"/>
        <v>Ikki",</v>
      </c>
      <c r="F20517" t="str">
        <f t="shared" si="1603"/>
        <v xml:space="preserve">  "2084222804" : "Ikki",</v>
      </c>
    </row>
    <row r="20518" spans="1:6">
      <c r="A20518" s="1" t="s">
        <v>4164</v>
      </c>
      <c r="B20518" s="3" t="str">
        <f t="shared" si="1600"/>
        <v xml:space="preserve">  "2084040580"</v>
      </c>
      <c r="C20518" s="3" t="str">
        <f t="shared" si="1601"/>
        <v xml:space="preserve"> "Space Battleship Yamato",</v>
      </c>
      <c r="D20518" s="3" t="str">
        <f t="shared" si="1604"/>
        <v>Space Battleship Yamato",</v>
      </c>
      <c r="E20518" t="str">
        <f t="shared" si="1602"/>
        <v>Space battleship yamato",</v>
      </c>
      <c r="F20518" t="str">
        <f t="shared" si="1603"/>
        <v xml:space="preserve">  "2084040580" : "Space battleship yamato",</v>
      </c>
    </row>
    <row r="20519" spans="1:6">
      <c r="A20519" s="1" t="s">
        <v>4165</v>
      </c>
      <c r="B20519" s="3" t="str">
        <f t="shared" si="1600"/>
        <v xml:space="preserve">  "2084315983"</v>
      </c>
      <c r="C20519" s="3" t="str">
        <f t="shared" si="1601"/>
        <v xml:space="preserve"> "Osomatsu của",</v>
      </c>
      <c r="D20519" s="3" t="str">
        <f t="shared" si="1604"/>
        <v>Osomatsu của",</v>
      </c>
      <c r="E20519" t="str">
        <f t="shared" si="1602"/>
        <v>Osomatsu của",</v>
      </c>
      <c r="F20519" t="str">
        <f t="shared" si="1603"/>
        <v xml:space="preserve">  "2084315983" : "Osomatsu của",</v>
      </c>
    </row>
    <row r="20520" spans="1:6">
      <c r="A20520" s="1" t="s">
        <v>4166</v>
      </c>
      <c r="B20520" s="3" t="str">
        <f t="shared" si="1600"/>
        <v xml:space="preserve">  "2084305368"</v>
      </c>
      <c r="C20520" s="3" t="str">
        <f t="shared" si="1601"/>
        <v xml:space="preserve"> "Chị không có lý do rất dễ thương",</v>
      </c>
      <c r="D20520" s="3" t="str">
        <f t="shared" si="1604"/>
        <v>Chị không có lý do rất dễ thương",</v>
      </c>
      <c r="E20520" t="str">
        <f t="shared" si="1602"/>
        <v>Chị không có lý do rất dễ thương",</v>
      </c>
      <c r="F20520" t="str">
        <f t="shared" si="1603"/>
        <v xml:space="preserve">  "2084305368" : "Chị không có lý do rất dễ thương",</v>
      </c>
    </row>
    <row r="20521" spans="1:6">
      <c r="A20521" s="1" t="s">
        <v>4167</v>
      </c>
      <c r="B20521" s="3" t="str">
        <f t="shared" si="1600"/>
        <v xml:space="preserve">  "2084259896"</v>
      </c>
      <c r="C20521" s="3" t="str">
        <f t="shared" si="1601"/>
        <v xml:space="preserve"> "K-ON!",</v>
      </c>
      <c r="D20521" s="3" t="str">
        <f t="shared" si="1604"/>
        <v>K-ON!",</v>
      </c>
      <c r="E20521" t="str">
        <f t="shared" si="1602"/>
        <v>K-on!",</v>
      </c>
      <c r="F20521" t="str">
        <f t="shared" si="1603"/>
        <v xml:space="preserve">  "2084259896" : "K-on!",</v>
      </c>
    </row>
    <row r="20522" spans="1:6">
      <c r="A20522" s="1" t="s">
        <v>4168</v>
      </c>
      <c r="B20522" s="3" t="str">
        <f t="shared" si="1600"/>
        <v xml:space="preserve">  "2084023728"</v>
      </c>
      <c r="C20522" s="3" t="str">
        <f t="shared" si="1601"/>
        <v xml:space="preserve"> "Gundam",</v>
      </c>
      <c r="D20522" s="3" t="str">
        <f t="shared" si="1604"/>
        <v>Gundam",</v>
      </c>
      <c r="E20522" t="str">
        <f t="shared" si="1602"/>
        <v>Gundam",</v>
      </c>
      <c r="F20522" t="str">
        <f t="shared" si="1603"/>
        <v xml:space="preserve">  "2084023728" : "Gundam",</v>
      </c>
    </row>
    <row r="20523" spans="1:6">
      <c r="A20523" s="1" t="s">
        <v>4169</v>
      </c>
      <c r="B20523" s="3" t="str">
        <f t="shared" si="1600"/>
        <v xml:space="preserve">  "2084040582"</v>
      </c>
      <c r="C20523" s="3" t="str">
        <f t="shared" si="1601"/>
        <v xml:space="preserve"> "Cutie Honey",</v>
      </c>
      <c r="D20523" s="3" t="str">
        <f t="shared" si="1604"/>
        <v>Cutie Honey",</v>
      </c>
      <c r="E20523" t="str">
        <f t="shared" si="1602"/>
        <v>Cutie honey",</v>
      </c>
      <c r="F20523" t="str">
        <f t="shared" si="1603"/>
        <v xml:space="preserve">  "2084040582" : "Cutie honey",</v>
      </c>
    </row>
    <row r="20524" spans="1:6">
      <c r="A20524" s="1" t="s">
        <v>4170</v>
      </c>
      <c r="B20524" s="3" t="str">
        <f t="shared" si="1600"/>
        <v xml:space="preserve">  "2084023766"</v>
      </c>
      <c r="C20524" s="3" t="str">
        <f t="shared" si="1601"/>
        <v xml:space="preserve"> "Kinnikuman",</v>
      </c>
      <c r="D20524" s="3" t="str">
        <f t="shared" si="1604"/>
        <v>Kinnikuman",</v>
      </c>
      <c r="E20524" t="str">
        <f t="shared" si="1602"/>
        <v>Kinnikuman",</v>
      </c>
      <c r="F20524" t="str">
        <f t="shared" si="1603"/>
        <v xml:space="preserve">  "2084023766" : "Kinnikuman",</v>
      </c>
    </row>
    <row r="20525" spans="1:6">
      <c r="A20525" s="1" t="s">
        <v>4171</v>
      </c>
      <c r="B20525" s="3" t="str">
        <f t="shared" si="1600"/>
        <v xml:space="preserve">  "2084236114"</v>
      </c>
      <c r="C20525" s="3" t="str">
        <f t="shared" si="1601"/>
        <v xml:space="preserve"> "Đóng WORST",</v>
      </c>
      <c r="D20525" s="3" t="str">
        <f t="shared" si="1604"/>
        <v>Đóng WORST",</v>
      </c>
      <c r="E20525" t="str">
        <f t="shared" si="1602"/>
        <v>Đóng worst",</v>
      </c>
      <c r="F20525" t="str">
        <f t="shared" si="1603"/>
        <v xml:space="preserve">  "2084236114" : "Đóng worst",</v>
      </c>
    </row>
    <row r="20526" spans="1:6">
      <c r="A20526" s="1" t="s">
        <v>4172</v>
      </c>
      <c r="B20526" s="3" t="str">
        <f t="shared" si="1600"/>
        <v xml:space="preserve">  "2084062241"</v>
      </c>
      <c r="C20526" s="3" t="str">
        <f t="shared" si="1601"/>
        <v xml:space="preserve"> "Keroro",</v>
      </c>
      <c r="D20526" s="3" t="str">
        <f t="shared" si="1604"/>
        <v>Keroro",</v>
      </c>
      <c r="E20526" t="str">
        <f t="shared" si="1602"/>
        <v>Keroro",</v>
      </c>
      <c r="F20526" t="str">
        <f t="shared" si="1603"/>
        <v xml:space="preserve">  "2084062241" : "Keroro",</v>
      </c>
    </row>
    <row r="20527" spans="1:6">
      <c r="A20527" s="1" t="s">
        <v>4173</v>
      </c>
      <c r="B20527" s="3" t="str">
        <f t="shared" si="1600"/>
        <v xml:space="preserve">  "2084236120"</v>
      </c>
      <c r="C20527" s="3" t="str">
        <f t="shared" si="1601"/>
        <v xml:space="preserve"> "Code Geass",</v>
      </c>
      <c r="D20527" s="3" t="str">
        <f t="shared" si="1604"/>
        <v>Code Geass",</v>
      </c>
      <c r="E20527" t="str">
        <f t="shared" si="1602"/>
        <v>Code geass",</v>
      </c>
      <c r="F20527" t="str">
        <f t="shared" si="1603"/>
        <v xml:space="preserve">  "2084236120" : "Code geass",</v>
      </c>
    </row>
    <row r="20528" spans="1:6">
      <c r="A20528" s="1" t="s">
        <v>4174</v>
      </c>
      <c r="B20528" s="3" t="str">
        <f t="shared" si="1600"/>
        <v xml:space="preserve">  "2084236116"</v>
      </c>
      <c r="C20528" s="3" t="str">
        <f t="shared" si="1601"/>
        <v xml:space="preserve"> "Hitman Reborn!",</v>
      </c>
      <c r="D20528" s="3" t="str">
        <f t="shared" si="1604"/>
        <v>Hitman Reborn!",</v>
      </c>
      <c r="E20528" t="str">
        <f t="shared" si="1602"/>
        <v>Hitman reborn!",</v>
      </c>
      <c r="F20528" t="str">
        <f t="shared" si="1603"/>
        <v xml:space="preserve">  "2084236116" : "Hitman reborn!",</v>
      </c>
    </row>
    <row r="20529" spans="1:6">
      <c r="A20529" s="1" t="s">
        <v>4175</v>
      </c>
      <c r="B20529" s="3" t="str">
        <f t="shared" si="1600"/>
        <v xml:space="preserve">  "2084236106"</v>
      </c>
      <c r="C20529" s="3" t="str">
        <f t="shared" si="1601"/>
        <v xml:space="preserve"> "Gintama",</v>
      </c>
      <c r="D20529" s="3" t="str">
        <f t="shared" si="1604"/>
        <v>Gintama",</v>
      </c>
      <c r="E20529" t="str">
        <f t="shared" si="1602"/>
        <v>Gintama",</v>
      </c>
      <c r="F20529" t="str">
        <f t="shared" si="1603"/>
        <v xml:space="preserve">  "2084236106" : "Gintama",</v>
      </c>
    </row>
    <row r="20530" spans="1:6">
      <c r="A20530" s="1" t="s">
        <v>4176</v>
      </c>
      <c r="B20530" s="3" t="str">
        <f t="shared" si="1600"/>
        <v xml:space="preserve">  "2084040583"</v>
      </c>
      <c r="C20530" s="3" t="str">
        <f t="shared" si="1601"/>
        <v xml:space="preserve"> "Bizarre Adventure JoJo",</v>
      </c>
      <c r="D20530" s="3" t="str">
        <f t="shared" si="1604"/>
        <v>Bizarre Adventure JoJo",</v>
      </c>
      <c r="E20530" t="str">
        <f t="shared" si="1602"/>
        <v>Bizarre adventure jojo",</v>
      </c>
      <c r="F20530" t="str">
        <f t="shared" si="1603"/>
        <v xml:space="preserve">  "2084040583" : "Bizarre adventure jojo",</v>
      </c>
    </row>
    <row r="20531" spans="1:6">
      <c r="A20531" s="1" t="s">
        <v>4177</v>
      </c>
      <c r="B20531" s="3" t="str">
        <f t="shared" si="1600"/>
        <v xml:space="preserve">  "2084305376"</v>
      </c>
      <c r="C20531" s="3" t="str">
        <f t="shared" si="1601"/>
        <v xml:space="preserve"> "Strike Witches",</v>
      </c>
      <c r="D20531" s="3" t="str">
        <f t="shared" si="1604"/>
        <v>Strike Witches",</v>
      </c>
      <c r="E20531" t="str">
        <f t="shared" si="1602"/>
        <v>Strike witches",</v>
      </c>
      <c r="F20531" t="str">
        <f t="shared" si="1603"/>
        <v xml:space="preserve">  "2084305376" : "Strike witches",</v>
      </c>
    </row>
    <row r="20532" spans="1:6">
      <c r="A20532" s="1" t="s">
        <v>4178</v>
      </c>
      <c r="B20532" s="3" t="str">
        <f t="shared" si="1600"/>
        <v xml:space="preserve">  "2084236111"</v>
      </c>
      <c r="C20532" s="3" t="str">
        <f t="shared" si="1601"/>
        <v xml:space="preserve"> "Shana",</v>
      </c>
      <c r="D20532" s="3" t="str">
        <f t="shared" si="1604"/>
        <v>Shana",</v>
      </c>
      <c r="E20532" t="str">
        <f t="shared" si="1602"/>
        <v>Shana",</v>
      </c>
      <c r="F20532" t="str">
        <f t="shared" si="1603"/>
        <v xml:space="preserve">  "2084236111" : "Shana",</v>
      </c>
    </row>
    <row r="20533" spans="1:6">
      <c r="A20533" s="1" t="s">
        <v>4179</v>
      </c>
      <c r="B20533" s="3" t="str">
        <f t="shared" si="1600"/>
        <v xml:space="preserve">  "2084305375"</v>
      </c>
      <c r="C20533" s="3" t="str">
        <f t="shared" si="1601"/>
        <v xml:space="preserve"> "Xâm lược !? Squid con gái",</v>
      </c>
      <c r="D20533" s="3" t="str">
        <f t="shared" si="1604"/>
        <v>Xâm lược !? Squid con gái",</v>
      </c>
      <c r="E20533" t="str">
        <f t="shared" si="1602"/>
        <v>Xâm lược !? squid con gái",</v>
      </c>
      <c r="F20533" t="str">
        <f t="shared" si="1603"/>
        <v xml:space="preserve">  "2084305375" : "Xâm lược !? squid con gái",</v>
      </c>
    </row>
    <row r="20534" spans="1:6">
      <c r="A20534" s="1" t="s">
        <v>4180</v>
      </c>
      <c r="B20534" s="3" t="str">
        <f t="shared" si="1600"/>
        <v xml:space="preserve">  "2084023785"</v>
      </c>
      <c r="C20534" s="3" t="str">
        <f t="shared" si="1601"/>
        <v xml:space="preserve"> "Neon Genesis Evangelion",</v>
      </c>
      <c r="D20534" s="3" t="str">
        <f t="shared" si="1604"/>
        <v>Neon Genesis Evangelion",</v>
      </c>
      <c r="E20534" t="str">
        <f t="shared" si="1602"/>
        <v>Neon genesis evangelion",</v>
      </c>
      <c r="F20534" t="str">
        <f t="shared" si="1603"/>
        <v xml:space="preserve">  "2084023785" : "Neon genesis evangelion",</v>
      </c>
    </row>
    <row r="20535" spans="1:6">
      <c r="A20535" s="1" t="s">
        <v>4181</v>
      </c>
      <c r="B20535" s="3" t="str">
        <f t="shared" si="1600"/>
        <v xml:space="preserve">  "2084195224"</v>
      </c>
      <c r="C20535" s="3" t="str">
        <f t="shared" si="1601"/>
        <v xml:space="preserve"> "Saint Seiya",</v>
      </c>
      <c r="D20535" s="3" t="str">
        <f t="shared" si="1604"/>
        <v>Saint Seiya",</v>
      </c>
      <c r="E20535" t="str">
        <f t="shared" si="1602"/>
        <v>Saint seiya",</v>
      </c>
      <c r="F20535" t="str">
        <f t="shared" si="1603"/>
        <v xml:space="preserve">  "2084195224" : "Saint seiya",</v>
      </c>
    </row>
    <row r="20536" spans="1:6">
      <c r="A20536" s="1" t="s">
        <v>4182</v>
      </c>
      <c r="B20536" s="3" t="str">
        <f t="shared" si="1600"/>
        <v xml:space="preserve">  "2084222803"</v>
      </c>
      <c r="C20536" s="3" t="str">
        <f t="shared" si="1601"/>
        <v xml:space="preserve"> "The Melancholy",</v>
      </c>
      <c r="D20536" s="3" t="str">
        <f t="shared" si="1604"/>
        <v>The Melancholy",</v>
      </c>
      <c r="E20536" t="str">
        <f t="shared" si="1602"/>
        <v>The melancholy",</v>
      </c>
      <c r="F20536" t="str">
        <f t="shared" si="1603"/>
        <v xml:space="preserve">  "2084222803" : "The melancholy",</v>
      </c>
    </row>
    <row r="20537" spans="1:6">
      <c r="A20537" s="1" t="s">
        <v>4183</v>
      </c>
      <c r="B20537" s="3" t="str">
        <f t="shared" si="1600"/>
        <v xml:space="preserve">  "2084305377"</v>
      </c>
      <c r="C20537" s="3" t="str">
        <f t="shared" si="1601"/>
        <v xml:space="preserve"> "TIGER &amp; BUNNY",</v>
      </c>
      <c r="D20537" s="3" t="str">
        <f t="shared" si="1604"/>
        <v>TIGER &amp; BUNNY",</v>
      </c>
      <c r="E20537" t="str">
        <f t="shared" si="1602"/>
        <v>Tiger &amp; bunny",</v>
      </c>
      <c r="F20537" t="str">
        <f t="shared" si="1603"/>
        <v xml:space="preserve">  "2084305377" : "Tiger &amp; bunny",</v>
      </c>
    </row>
    <row r="20538" spans="1:6">
      <c r="A20538" s="1" t="s">
        <v>4184</v>
      </c>
      <c r="B20538" s="3" t="str">
        <f t="shared" si="1600"/>
        <v xml:space="preserve">  "2084236123"</v>
      </c>
      <c r="C20538" s="3" t="str">
        <f t="shared" si="1601"/>
        <v xml:space="preserve"> "Ru Để TÌNH YÊU",</v>
      </c>
      <c r="D20538" s="3" t="str">
        <f t="shared" si="1604"/>
        <v>Ru Để TÌNH YÊU",</v>
      </c>
      <c r="E20538" t="str">
        <f t="shared" si="1602"/>
        <v>Ru để tình yêu",</v>
      </c>
      <c r="F20538" t="str">
        <f t="shared" si="1603"/>
        <v xml:space="preserve">  "2084236123" : "Ru để tình yêu",</v>
      </c>
    </row>
    <row r="20539" spans="1:6">
      <c r="A20539" s="1" t="s">
        <v>4185</v>
      </c>
      <c r="B20539" s="3" t="str">
        <f t="shared" si="1600"/>
        <v xml:space="preserve">  "2084305378"</v>
      </c>
      <c r="C20539" s="3" t="str">
        <f t="shared" si="1601"/>
        <v xml:space="preserve"> "Rằng có (danh sách cấm, Railgun)",</v>
      </c>
      <c r="D20539" s="3" t="str">
        <f t="shared" si="1604"/>
        <v>Rằng có (danh sách cấm, Railgun)",</v>
      </c>
      <c r="E20539" t="str">
        <f t="shared" si="1602"/>
        <v>Rằng có (danh sách cấm, railgun)",</v>
      </c>
      <c r="F20539" t="str">
        <f t="shared" si="1603"/>
        <v xml:space="preserve">  "2084305378" : "Rằng có (danh sách cấm, railgun)",</v>
      </c>
    </row>
    <row r="20540" spans="1:6">
      <c r="A20540" s="1" t="s">
        <v>4186</v>
      </c>
      <c r="B20540" s="3" t="str">
        <f t="shared" si="1600"/>
        <v xml:space="preserve">  "2084063730"</v>
      </c>
      <c r="C20540" s="3" t="str">
        <f t="shared" si="1601"/>
        <v xml:space="preserve"> "Disney",</v>
      </c>
      <c r="D20540" s="3" t="str">
        <f t="shared" si="1604"/>
        <v>Disney",</v>
      </c>
      <c r="E20540" t="str">
        <f t="shared" si="1602"/>
        <v>Disney",</v>
      </c>
      <c r="F20540" t="str">
        <f t="shared" si="1603"/>
        <v xml:space="preserve">  "2084063730" : "Disney",</v>
      </c>
    </row>
    <row r="20541" spans="1:6">
      <c r="A20541" s="1" t="s">
        <v>4187</v>
      </c>
      <c r="B20541" s="3" t="str">
        <f t="shared" si="1600"/>
        <v xml:space="preserve">  "2084023765"</v>
      </c>
      <c r="C20541" s="3" t="str">
        <f t="shared" si="1601"/>
        <v xml:space="preserve"> "devilman",</v>
      </c>
      <c r="D20541" s="3" t="str">
        <f t="shared" si="1604"/>
        <v>devilman",</v>
      </c>
      <c r="E20541" t="str">
        <f t="shared" si="1602"/>
        <v>Devilman",</v>
      </c>
      <c r="F20541" t="str">
        <f t="shared" si="1603"/>
        <v xml:space="preserve">  "2084023765" : "Devilman",</v>
      </c>
    </row>
    <row r="20542" spans="1:6">
      <c r="A20542" s="1" t="s">
        <v>4188</v>
      </c>
      <c r="B20542" s="3" t="str">
        <f t="shared" si="1600"/>
        <v xml:space="preserve">  "2084040584"</v>
      </c>
      <c r="C20542" s="3" t="str">
        <f t="shared" si="1601"/>
        <v xml:space="preserve"> "dragon ball",</v>
      </c>
      <c r="D20542" s="3" t="str">
        <f t="shared" si="1604"/>
        <v>dragon ball",</v>
      </c>
      <c r="E20542" t="str">
        <f t="shared" si="1602"/>
        <v>Dragon ball",</v>
      </c>
      <c r="F20542" t="str">
        <f t="shared" si="1603"/>
        <v xml:space="preserve">  "2084040584" : "Dragon ball",</v>
      </c>
    </row>
    <row r="20543" spans="1:6">
      <c r="A20543" s="1" t="s">
        <v>4189</v>
      </c>
      <c r="B20543" s="3" t="str">
        <f t="shared" si="1600"/>
        <v xml:space="preserve">  "2084023769"</v>
      </c>
      <c r="C20543" s="3" t="str">
        <f t="shared" si="1601"/>
        <v xml:space="preserve"> "Tetsujin 28-go",</v>
      </c>
      <c r="D20543" s="3" t="str">
        <f t="shared" si="1604"/>
        <v>Tetsujin 28-go",</v>
      </c>
      <c r="E20543" t="str">
        <f t="shared" si="1602"/>
        <v>Tetsujin 28-go",</v>
      </c>
      <c r="F20543" t="str">
        <f t="shared" si="1603"/>
        <v xml:space="preserve">  "2084023769" : "Tetsujin 28-go",</v>
      </c>
    </row>
    <row r="20544" spans="1:6">
      <c r="A20544" s="1" t="s">
        <v>4190</v>
      </c>
      <c r="B20544" s="3" t="str">
        <f t="shared" si="1600"/>
        <v xml:space="preserve">  "2084023768"</v>
      </c>
      <c r="C20544" s="3" t="str">
        <f t="shared" si="1601"/>
        <v xml:space="preserve"> "ASTRO BOY",</v>
      </c>
      <c r="D20544" s="3" t="str">
        <f t="shared" si="1604"/>
        <v>ASTRO BOY",</v>
      </c>
      <c r="E20544" t="str">
        <f t="shared" si="1602"/>
        <v>Astro boy",</v>
      </c>
      <c r="F20544" t="str">
        <f t="shared" si="1603"/>
        <v xml:space="preserve">  "2084023768" : "Astro boy",</v>
      </c>
    </row>
    <row r="20545" spans="1:6">
      <c r="A20545" s="1" t="s">
        <v>4191</v>
      </c>
      <c r="B20545" s="3" t="str">
        <f t="shared" si="1600"/>
        <v xml:space="preserve">  "2084239889"</v>
      </c>
      <c r="C20545" s="3" t="str">
        <f t="shared" si="1601"/>
        <v xml:space="preserve"> "Gurren Lagann",</v>
      </c>
      <c r="D20545" s="3" t="str">
        <f t="shared" si="1604"/>
        <v>Gurren Lagann",</v>
      </c>
      <c r="E20545" t="str">
        <f t="shared" si="1602"/>
        <v>Gurren lagann",</v>
      </c>
      <c r="F20545" t="str">
        <f t="shared" si="1603"/>
        <v xml:space="preserve">  "2084239889" : "Gurren lagann",</v>
      </c>
    </row>
    <row r="20546" spans="1:6">
      <c r="A20546" s="1" t="s">
        <v>4192</v>
      </c>
      <c r="B20546" s="3" t="str">
        <f t="shared" si="1600"/>
        <v xml:space="preserve">  "2084222807"</v>
      </c>
      <c r="C20546" s="3" t="str">
        <f t="shared" si="1601"/>
        <v xml:space="preserve"> "Tenjou Tenge",</v>
      </c>
      <c r="D20546" s="3" t="str">
        <f t="shared" si="1604"/>
        <v>Tenjou Tenge",</v>
      </c>
      <c r="E20546" t="str">
        <f t="shared" si="1602"/>
        <v>Tenjou tenge",</v>
      </c>
      <c r="F20546" t="str">
        <f t="shared" si="1603"/>
        <v xml:space="preserve">  "2084222807" : "Tenjou tenge",</v>
      </c>
    </row>
    <row r="20547" spans="1:6">
      <c r="A20547" s="1" t="s">
        <v>4193</v>
      </c>
      <c r="B20547" s="3" t="str">
        <f t="shared" ref="B20547:B20610" si="1605">LEFT(A20547,FIND(":",A20547)-1)</f>
        <v xml:space="preserve">  "2084236113"</v>
      </c>
      <c r="C20547" s="3" t="str">
        <f t="shared" ref="C20547:C20610" si="1606">RIGHT(A20547,LEN(A20547)-FIND(": """,A20547))</f>
        <v xml:space="preserve"> "NARUTO",</v>
      </c>
      <c r="D20547" s="3" t="str">
        <f t="shared" si="1604"/>
        <v>NARUTO",</v>
      </c>
      <c r="E20547" t="str">
        <f t="shared" ref="E20547:E20610" si="1607">UPPER(LEFT(D20547,1))&amp;LOWER(RIGHT(D20547,LEN(D20547)-1))</f>
        <v>Naruto",</v>
      </c>
      <c r="F20547" t="str">
        <f t="shared" ref="F20547:F20610" si="1608">CONCATENATE(B20547," : ", CHAR(34)&amp;"",E20547)</f>
        <v xml:space="preserve">  "2084236113" : "Naruto",</v>
      </c>
    </row>
    <row r="20548" spans="1:6">
      <c r="A20548" s="1" t="s">
        <v>4194</v>
      </c>
      <c r="B20548" s="3" t="str">
        <f t="shared" si="1605"/>
        <v xml:space="preserve">  "2084305379"</v>
      </c>
      <c r="C20548" s="3" t="str">
        <f t="shared" si="1606"/>
        <v xml:space="preserve"> "Natsume Yuujin Chou",</v>
      </c>
      <c r="D20548" s="3" t="str">
        <f t="shared" ref="D20548:D20611" si="1609">RIGHT(C20548,LEN(C20548)-FIND(CHAR(34)&amp;"",C20548))</f>
        <v>Natsume Yuujin Chou",</v>
      </c>
      <c r="E20548" t="str">
        <f t="shared" si="1607"/>
        <v>Natsume yuujin chou",</v>
      </c>
      <c r="F20548" t="str">
        <f t="shared" si="1608"/>
        <v xml:space="preserve">  "2084305379" : "Natsume yuujin chou",</v>
      </c>
    </row>
    <row r="20549" spans="1:6">
      <c r="A20549" s="1" t="s">
        <v>4195</v>
      </c>
      <c r="B20549" s="3" t="str">
        <f t="shared" si="1605"/>
        <v xml:space="preserve">  "2084241346"</v>
      </c>
      <c r="C20549" s="3" t="str">
        <f t="shared" si="1606"/>
        <v xml:space="preserve"> "THUỐC TẨY",</v>
      </c>
      <c r="D20549" s="3" t="str">
        <f t="shared" si="1609"/>
        <v>THUỐC TẨY",</v>
      </c>
      <c r="E20549" t="str">
        <f t="shared" si="1607"/>
        <v>Thuốc tẩy",</v>
      </c>
      <c r="F20549" t="str">
        <f t="shared" si="1608"/>
        <v xml:space="preserve">  "2084241346" : "Thuốc tẩy",</v>
      </c>
    </row>
    <row r="20550" spans="1:6">
      <c r="A20550" s="1" t="s">
        <v>4196</v>
      </c>
      <c r="B20550" s="3" t="str">
        <f t="shared" si="1605"/>
        <v xml:space="preserve">  "2084236118"</v>
      </c>
      <c r="C20550" s="3" t="str">
        <f t="shared" si="1606"/>
        <v xml:space="preserve"> "số phận",</v>
      </c>
      <c r="D20550" s="3" t="str">
        <f t="shared" si="1609"/>
        <v>số phận",</v>
      </c>
      <c r="E20550" t="str">
        <f t="shared" si="1607"/>
        <v>Số phận",</v>
      </c>
      <c r="F20550" t="str">
        <f t="shared" si="1608"/>
        <v xml:space="preserve">  "2084236118" : "Số phận",</v>
      </c>
    </row>
    <row r="20551" spans="1:6">
      <c r="A20551" s="1" t="s">
        <v>4197</v>
      </c>
      <c r="B20551" s="3" t="str">
        <f t="shared" si="1605"/>
        <v xml:space="preserve">  "2084242880"</v>
      </c>
      <c r="C20551" s="3" t="str">
        <f t="shared" si="1606"/>
        <v xml:space="preserve"> "Pretty Cure",</v>
      </c>
      <c r="D20551" s="3" t="str">
        <f t="shared" si="1609"/>
        <v>Pretty Cure",</v>
      </c>
      <c r="E20551" t="str">
        <f t="shared" si="1607"/>
        <v>Pretty cure",</v>
      </c>
      <c r="F20551" t="str">
        <f t="shared" si="1608"/>
        <v xml:space="preserve">  "2084242880" : "Pretty cure",</v>
      </c>
    </row>
    <row r="20552" spans="1:6">
      <c r="A20552" s="1" t="s">
        <v>4198</v>
      </c>
      <c r="B20552" s="3" t="str">
        <f t="shared" si="1605"/>
        <v xml:space="preserve">  "2084305380"</v>
      </c>
      <c r="C20552" s="3" t="str">
        <f t="shared" si="1606"/>
        <v xml:space="preserve"> "Bakemonogatari, câu chuyện sai sự thật",</v>
      </c>
      <c r="D20552" s="3" t="str">
        <f t="shared" si="1609"/>
        <v>Bakemonogatari, câu chuyện sai sự thật",</v>
      </c>
      <c r="E20552" t="str">
        <f t="shared" si="1607"/>
        <v>Bakemonogatari, câu chuyện sai sự thật",</v>
      </c>
      <c r="F20552" t="str">
        <f t="shared" si="1608"/>
        <v xml:space="preserve">  "2084305380" : "Bakemonogatari, câu chuyện sai sự thật",</v>
      </c>
    </row>
    <row r="20553" spans="1:6">
      <c r="A20553" s="1" t="s">
        <v>4199</v>
      </c>
      <c r="B20553" s="3" t="str">
        <f t="shared" si="1605"/>
        <v xml:space="preserve">  "2084242879"</v>
      </c>
      <c r="C20553" s="3" t="str">
        <f t="shared" si="1606"/>
        <v xml:space="preserve"> "Fullmetal Alchemist",</v>
      </c>
      <c r="D20553" s="3" t="str">
        <f t="shared" si="1609"/>
        <v>Fullmetal Alchemist",</v>
      </c>
      <c r="E20553" t="str">
        <f t="shared" si="1607"/>
        <v>Fullmetal alchemist",</v>
      </c>
      <c r="F20553" t="str">
        <f t="shared" si="1608"/>
        <v xml:space="preserve">  "2084242879" : "Fullmetal alchemist",</v>
      </c>
    </row>
    <row r="20554" spans="1:6">
      <c r="A20554" s="1" t="s">
        <v>4200</v>
      </c>
      <c r="B20554" s="3" t="str">
        <f t="shared" si="1605"/>
        <v xml:space="preserve">  "2084239888"</v>
      </c>
      <c r="C20554" s="3" t="str">
        <f t="shared" si="1606"/>
        <v xml:space="preserve"> "Hatsune miku",</v>
      </c>
      <c r="D20554" s="3" t="str">
        <f t="shared" si="1609"/>
        <v>Hatsune miku",</v>
      </c>
      <c r="E20554" t="str">
        <f t="shared" si="1607"/>
        <v>Hatsune miku",</v>
      </c>
      <c r="F20554" t="str">
        <f t="shared" si="1608"/>
        <v xml:space="preserve">  "2084239888" : "Hatsune miku",</v>
      </c>
    </row>
    <row r="20555" spans="1:6">
      <c r="A20555" s="1" t="s">
        <v>4201</v>
      </c>
      <c r="B20555" s="3" t="str">
        <f t="shared" si="1605"/>
        <v xml:space="preserve">  "2084023788"</v>
      </c>
      <c r="C20555" s="3" t="str">
        <f t="shared" si="1606"/>
        <v xml:space="preserve"> "Khá Soldier Sailor Moon",</v>
      </c>
      <c r="D20555" s="3" t="str">
        <f t="shared" si="1609"/>
        <v>Khá Soldier Sailor Moon",</v>
      </c>
      <c r="E20555" t="str">
        <f t="shared" si="1607"/>
        <v>Khá soldier sailor moon",</v>
      </c>
      <c r="F20555" t="str">
        <f t="shared" si="1608"/>
        <v xml:space="preserve">  "2084023788" : "Khá soldier sailor moon",</v>
      </c>
    </row>
    <row r="20556" spans="1:6">
      <c r="A20556" s="1" t="s">
        <v>4202</v>
      </c>
      <c r="B20556" s="3" t="str">
        <f t="shared" si="1605"/>
        <v xml:space="preserve">  "2084236115"</v>
      </c>
      <c r="C20556" s="3" t="str">
        <f t="shared" si="1606"/>
        <v xml:space="preserve"> "Fist of the North Star",</v>
      </c>
      <c r="D20556" s="3" t="str">
        <f t="shared" si="1609"/>
        <v>Fist of the North Star",</v>
      </c>
      <c r="E20556" t="str">
        <f t="shared" si="1607"/>
        <v>Fist of the north star",</v>
      </c>
      <c r="F20556" t="str">
        <f t="shared" si="1608"/>
        <v xml:space="preserve">  "2084236115" : "Fist of the north star",</v>
      </c>
    </row>
    <row r="20557" spans="1:6">
      <c r="A20557" s="1" t="s">
        <v>4203</v>
      </c>
      <c r="B20557" s="3" t="str">
        <f t="shared" si="1605"/>
        <v xml:space="preserve">  "2084305381"</v>
      </c>
      <c r="C20557" s="3" t="str">
        <f t="shared" si="1606"/>
        <v xml:space="preserve"> "Macross F",</v>
      </c>
      <c r="D20557" s="3" t="str">
        <f t="shared" si="1609"/>
        <v>Macross F",</v>
      </c>
      <c r="E20557" t="str">
        <f t="shared" si="1607"/>
        <v>Macross f",</v>
      </c>
      <c r="F20557" t="str">
        <f t="shared" si="1608"/>
        <v xml:space="preserve">  "2084305381" : "Macross f",</v>
      </c>
    </row>
    <row r="20558" spans="1:6">
      <c r="A20558" s="1" t="s">
        <v>4204</v>
      </c>
      <c r="B20558" s="3" t="str">
        <f t="shared" si="1605"/>
        <v xml:space="preserve">  "2084305382"</v>
      </c>
      <c r="C20558" s="3" t="str">
        <f t="shared" si="1606"/>
        <v xml:space="preserve"> "Magical Girl Madoka ☆ Magica",</v>
      </c>
      <c r="D20558" s="3" t="str">
        <f t="shared" si="1609"/>
        <v>Magical Girl Madoka ☆ Magica",</v>
      </c>
      <c r="E20558" t="str">
        <f t="shared" si="1607"/>
        <v>Magical girl madoka ☆ magica",</v>
      </c>
      <c r="F20558" t="str">
        <f t="shared" si="1608"/>
        <v xml:space="preserve">  "2084305382" : "Magical girl madoka ☆ magica",</v>
      </c>
    </row>
    <row r="20559" spans="1:6">
      <c r="A20559" s="1" t="s">
        <v>4205</v>
      </c>
      <c r="B20559" s="3" t="str">
        <f t="shared" si="1605"/>
        <v xml:space="preserve">  "2084236119"</v>
      </c>
      <c r="C20559" s="3" t="str">
        <f t="shared" si="1606"/>
        <v xml:space="preserve"> "Magical Girl Lyrical",</v>
      </c>
      <c r="D20559" s="3" t="str">
        <f t="shared" si="1609"/>
        <v>Magical Girl Lyrical",</v>
      </c>
      <c r="E20559" t="str">
        <f t="shared" si="1607"/>
        <v>Magical girl lyrical",</v>
      </c>
      <c r="F20559" t="str">
        <f t="shared" si="1608"/>
        <v xml:space="preserve">  "2084236119" : "Magical girl lyrical",</v>
      </c>
    </row>
    <row r="20560" spans="1:6">
      <c r="A20560" s="1" t="s">
        <v>4206</v>
      </c>
      <c r="B20560" s="3" t="str">
        <f t="shared" si="1605"/>
        <v xml:space="preserve">  "2084236108"</v>
      </c>
      <c r="C20560" s="3" t="str">
        <f t="shared" si="1606"/>
        <v xml:space="preserve"> "Yatterman",</v>
      </c>
      <c r="D20560" s="3" t="str">
        <f t="shared" si="1609"/>
        <v>Yatterman",</v>
      </c>
      <c r="E20560" t="str">
        <f t="shared" si="1607"/>
        <v>Yatterman",</v>
      </c>
      <c r="F20560" t="str">
        <f t="shared" si="1608"/>
        <v xml:space="preserve">  "2084236108" : "Yatterman",</v>
      </c>
    </row>
    <row r="20561" spans="1:6">
      <c r="A20561" s="1" t="s">
        <v>4207</v>
      </c>
      <c r="B20561" s="3" t="str">
        <f t="shared" si="1605"/>
        <v xml:space="preserve">  "2084236117"</v>
      </c>
      <c r="C20561" s="3" t="str">
        <f t="shared" si="1606"/>
        <v xml:space="preserve"> "Lucky ☆ Star",</v>
      </c>
      <c r="D20561" s="3" t="str">
        <f t="shared" si="1609"/>
        <v>Lucky ☆ Star",</v>
      </c>
      <c r="E20561" t="str">
        <f t="shared" si="1607"/>
        <v>Lucky ☆ star",</v>
      </c>
      <c r="F20561" t="str">
        <f t="shared" si="1608"/>
        <v xml:space="preserve">  "2084236117" : "Lucky ☆ star",</v>
      </c>
    </row>
    <row r="20562" spans="1:6">
      <c r="A20562" s="1" t="s">
        <v>4208</v>
      </c>
      <c r="B20562" s="3" t="str">
        <f t="shared" si="1605"/>
        <v xml:space="preserve">  "2084023783"</v>
      </c>
      <c r="C20562" s="3" t="str">
        <f t="shared" si="1606"/>
        <v xml:space="preserve"> "Lupin III",</v>
      </c>
      <c r="D20562" s="3" t="str">
        <f t="shared" si="1609"/>
        <v>Lupin III",</v>
      </c>
      <c r="E20562" t="str">
        <f t="shared" si="1607"/>
        <v>Lupin iii",</v>
      </c>
      <c r="F20562" t="str">
        <f t="shared" si="1608"/>
        <v xml:space="preserve">  "2084023783" : "Lupin iii",</v>
      </c>
    </row>
    <row r="20563" spans="1:6">
      <c r="A20563" s="1" t="s">
        <v>4209</v>
      </c>
      <c r="B20563" s="3" t="str">
        <f t="shared" si="1605"/>
        <v xml:space="preserve">  "2084023719"</v>
      </c>
      <c r="C20563" s="3" t="str">
        <f t="shared" si="1606"/>
        <v xml:space="preserve"> "anh hùng Robot",</v>
      </c>
      <c r="D20563" s="3" t="str">
        <f t="shared" si="1609"/>
        <v>anh hùng Robot",</v>
      </c>
      <c r="E20563" t="str">
        <f t="shared" si="1607"/>
        <v>Anh hùng robot",</v>
      </c>
      <c r="F20563" t="str">
        <f t="shared" si="1608"/>
        <v xml:space="preserve">  "2084023719" : "Anh hùng robot",</v>
      </c>
    </row>
    <row r="20564" spans="1:6">
      <c r="A20564" s="1" t="s">
        <v>4210</v>
      </c>
      <c r="B20564" s="3" t="str">
        <f t="shared" si="1605"/>
        <v xml:space="preserve">  "2084040581"</v>
      </c>
      <c r="C20564" s="3" t="str">
        <f t="shared" si="1606"/>
        <v xml:space="preserve"> "ONE PIECE",</v>
      </c>
      <c r="D20564" s="3" t="str">
        <f t="shared" si="1609"/>
        <v>ONE PIECE",</v>
      </c>
      <c r="E20564" t="str">
        <f t="shared" si="1607"/>
        <v>One piece",</v>
      </c>
      <c r="F20564" t="str">
        <f t="shared" si="1608"/>
        <v xml:space="preserve">  "2084040581" : "One piece",</v>
      </c>
    </row>
    <row r="20565" spans="1:6">
      <c r="A20565" s="1" t="s">
        <v>4211</v>
      </c>
      <c r="B20565" s="3" t="str">
        <f t="shared" si="1605"/>
        <v xml:space="preserve">  "2084023789"</v>
      </c>
      <c r="C20565" s="3" t="str">
        <f t="shared" si="1606"/>
        <v xml:space="preserve"> "Khác",</v>
      </c>
      <c r="D20565" s="3" t="str">
        <f t="shared" si="1609"/>
        <v>Khác",</v>
      </c>
      <c r="E20565" t="str">
        <f t="shared" si="1607"/>
        <v>Khác",</v>
      </c>
      <c r="F20565" t="str">
        <f t="shared" si="1608"/>
        <v xml:space="preserve">  "2084023789" : "Khác",</v>
      </c>
    </row>
    <row r="20566" spans="1:6">
      <c r="A20566" s="1" t="s">
        <v>4212</v>
      </c>
      <c r="B20566" s="3" t="str">
        <f t="shared" si="1605"/>
        <v xml:space="preserve">  "2084023721"</v>
      </c>
      <c r="C20566" s="3" t="str">
        <f t="shared" si="1606"/>
        <v xml:space="preserve"> "Kikaider",</v>
      </c>
      <c r="D20566" s="3" t="str">
        <f t="shared" si="1609"/>
        <v>Kikaider",</v>
      </c>
      <c r="E20566" t="str">
        <f t="shared" si="1607"/>
        <v>Kikaider",</v>
      </c>
      <c r="F20566" t="str">
        <f t="shared" si="1608"/>
        <v xml:space="preserve">  "2084023721" : "Kikaider",</v>
      </c>
    </row>
    <row r="20567" spans="1:6">
      <c r="A20567" s="1" t="s">
        <v>4213</v>
      </c>
      <c r="B20567" s="3" t="str">
        <f t="shared" si="1605"/>
        <v xml:space="preserve">  "2084023722"</v>
      </c>
      <c r="C20567" s="3" t="str">
        <f t="shared" si="1606"/>
        <v xml:space="preserve"> "Robot thám",</v>
      </c>
      <c r="D20567" s="3" t="str">
        <f t="shared" si="1609"/>
        <v>Robot thám",</v>
      </c>
      <c r="E20567" t="str">
        <f t="shared" si="1607"/>
        <v>Robot thám",</v>
      </c>
      <c r="F20567" t="str">
        <f t="shared" si="1608"/>
        <v xml:space="preserve">  "2084023722" : "Robot thám",</v>
      </c>
    </row>
    <row r="20568" spans="1:6">
      <c r="A20568" s="1" t="s">
        <v>4214</v>
      </c>
      <c r="B20568" s="3" t="str">
        <f t="shared" si="1605"/>
        <v xml:space="preserve">  "2084023723"</v>
      </c>
      <c r="C20568" s="3" t="str">
        <f t="shared" si="1606"/>
        <v xml:space="preserve"> "Kikaider 01",</v>
      </c>
      <c r="D20568" s="3" t="str">
        <f t="shared" si="1609"/>
        <v>Kikaider 01",</v>
      </c>
      <c r="E20568" t="str">
        <f t="shared" si="1607"/>
        <v>Kikaider 01",</v>
      </c>
      <c r="F20568" t="str">
        <f t="shared" si="1608"/>
        <v xml:space="preserve">  "2084023723" : "Kikaider 01",</v>
      </c>
    </row>
    <row r="20569" spans="1:6">
      <c r="A20569" s="1" t="s">
        <v>4215</v>
      </c>
      <c r="B20569" s="3" t="str">
        <f t="shared" si="1605"/>
        <v xml:space="preserve">  "2084023623"</v>
      </c>
      <c r="C20569" s="3" t="str">
        <f t="shared" si="1606"/>
        <v xml:space="preserve"> "Ultraman",</v>
      </c>
      <c r="D20569" s="3" t="str">
        <f t="shared" si="1609"/>
        <v>Ultraman",</v>
      </c>
      <c r="E20569" t="str">
        <f t="shared" si="1607"/>
        <v>Ultraman",</v>
      </c>
      <c r="F20569" t="str">
        <f t="shared" si="1608"/>
        <v xml:space="preserve">  "2084023623" : "Ultraman",</v>
      </c>
    </row>
    <row r="20570" spans="1:6">
      <c r="A20570" s="1" t="s">
        <v>4216</v>
      </c>
      <c r="B20570" s="3" t="str">
        <f t="shared" si="1605"/>
        <v xml:space="preserve">  "2084023745"</v>
      </c>
      <c r="C20570" s="3" t="str">
        <f t="shared" si="1606"/>
        <v xml:space="preserve"> "Godzilla, con quái vật",</v>
      </c>
      <c r="D20570" s="3" t="str">
        <f t="shared" si="1609"/>
        <v>Godzilla, con quái vật",</v>
      </c>
      <c r="E20570" t="str">
        <f t="shared" si="1607"/>
        <v>Godzilla, con quái vật",</v>
      </c>
      <c r="F20570" t="str">
        <f t="shared" si="1608"/>
        <v xml:space="preserve">  "2084023745" : "Godzilla, con quái vật",</v>
      </c>
    </row>
    <row r="20571" spans="1:6">
      <c r="A20571" s="1" t="s">
        <v>4217</v>
      </c>
      <c r="B20571" s="3" t="str">
        <f t="shared" si="1605"/>
        <v xml:space="preserve">  "2084023694"</v>
      </c>
      <c r="C20571" s="3" t="str">
        <f t="shared" si="1606"/>
        <v xml:space="preserve"> "kim loại Dòng",</v>
      </c>
      <c r="D20571" s="3" t="str">
        <f t="shared" si="1609"/>
        <v>kim loại Dòng",</v>
      </c>
      <c r="E20571" t="str">
        <f t="shared" si="1607"/>
        <v>Kim loại dòng",</v>
      </c>
      <c r="F20571" t="str">
        <f t="shared" si="1608"/>
        <v xml:space="preserve">  "2084023694" : "Kim loại dòng",</v>
      </c>
    </row>
    <row r="20572" spans="1:6">
      <c r="A20572" s="1" t="s">
        <v>4218</v>
      </c>
      <c r="B20572" s="3" t="str">
        <f t="shared" si="1605"/>
        <v xml:space="preserve">  "2084023644"</v>
      </c>
      <c r="C20572" s="3" t="str">
        <f t="shared" si="1606"/>
        <v xml:space="preserve"> "masked Rider",</v>
      </c>
      <c r="D20572" s="3" t="str">
        <f t="shared" si="1609"/>
        <v>masked Rider",</v>
      </c>
      <c r="E20572" t="str">
        <f t="shared" si="1607"/>
        <v>Masked rider",</v>
      </c>
      <c r="F20572" t="str">
        <f t="shared" si="1608"/>
        <v xml:space="preserve">  "2084023644" : "Masked rider",</v>
      </c>
    </row>
    <row r="20573" spans="1:6">
      <c r="A20573" s="1" t="s">
        <v>4219</v>
      </c>
      <c r="B20573" s="3" t="str">
        <f t="shared" si="1605"/>
        <v xml:space="preserve">  "2084023661"</v>
      </c>
      <c r="C20573" s="3" t="str">
        <f t="shared" si="1606"/>
        <v xml:space="preserve"> "Sentai Dòng",</v>
      </c>
      <c r="D20573" s="3" t="str">
        <f t="shared" si="1609"/>
        <v>Sentai Dòng",</v>
      </c>
      <c r="E20573" t="str">
        <f t="shared" si="1607"/>
        <v>Sentai dòng",</v>
      </c>
      <c r="F20573" t="str">
        <f t="shared" si="1608"/>
        <v xml:space="preserve">  "2084023661" : "Sentai dòng",</v>
      </c>
    </row>
    <row r="20574" spans="1:6">
      <c r="A20574" s="1" t="s">
        <v>4209</v>
      </c>
      <c r="B20574" s="3" t="str">
        <f t="shared" si="1605"/>
        <v xml:space="preserve">  "2084023719"</v>
      </c>
      <c r="C20574" s="3" t="str">
        <f t="shared" si="1606"/>
        <v xml:space="preserve"> "anh hùng Robot",</v>
      </c>
      <c r="D20574" s="3" t="str">
        <f t="shared" si="1609"/>
        <v>anh hùng Robot",</v>
      </c>
      <c r="E20574" t="str">
        <f t="shared" si="1607"/>
        <v>Anh hùng robot",</v>
      </c>
      <c r="F20574" t="str">
        <f t="shared" si="1608"/>
        <v xml:space="preserve">  "2084023719" : "Anh hùng robot",</v>
      </c>
    </row>
    <row r="20575" spans="1:6">
      <c r="A20575" s="1" t="s">
        <v>4220</v>
      </c>
      <c r="B20575" s="3" t="str">
        <f t="shared" si="1605"/>
        <v xml:space="preserve">  "2084047373"</v>
      </c>
      <c r="C20575" s="3" t="str">
        <f t="shared" si="1606"/>
        <v xml:space="preserve"> "Khác",</v>
      </c>
      <c r="D20575" s="3" t="str">
        <f t="shared" si="1609"/>
        <v>Khác",</v>
      </c>
      <c r="E20575" t="str">
        <f t="shared" si="1607"/>
        <v>Khác",</v>
      </c>
      <c r="F20575" t="str">
        <f t="shared" si="1608"/>
        <v xml:space="preserve">  "2084047373" : "Khác",</v>
      </c>
    </row>
    <row r="20576" spans="1:6">
      <c r="A20576" s="1" t="s">
        <v>4221</v>
      </c>
      <c r="B20576" s="3" t="str">
        <f t="shared" si="1605"/>
        <v xml:space="preserve">  "2084236103"</v>
      </c>
      <c r="C20576" s="3" t="str">
        <f t="shared" si="1606"/>
        <v xml:space="preserve"> "Chào mừng bạn đến Pia Carrot",</v>
      </c>
      <c r="D20576" s="3" t="str">
        <f t="shared" si="1609"/>
        <v>Chào mừng bạn đến Pia Carrot",</v>
      </c>
      <c r="E20576" t="str">
        <f t="shared" si="1607"/>
        <v>Chào mừng bạn đến pia carrot",</v>
      </c>
      <c r="F20576" t="str">
        <f t="shared" si="1608"/>
        <v xml:space="preserve">  "2084236103" : "Chào mừng bạn đến pia carrot",</v>
      </c>
    </row>
    <row r="20577" spans="1:6">
      <c r="A20577" s="1" t="s">
        <v>4222</v>
      </c>
      <c r="B20577" s="3" t="str">
        <f t="shared" si="1605"/>
        <v xml:space="preserve">  "2084236102"</v>
      </c>
      <c r="C20577" s="3" t="str">
        <f t="shared" si="1606"/>
        <v xml:space="preserve"> "ToHeart2",</v>
      </c>
      <c r="D20577" s="3" t="str">
        <f t="shared" si="1609"/>
        <v>ToHeart2",</v>
      </c>
      <c r="E20577" t="str">
        <f t="shared" si="1607"/>
        <v>Toheart2",</v>
      </c>
      <c r="F20577" t="str">
        <f t="shared" si="1608"/>
        <v xml:space="preserve">  "2084236102" : "Toheart2",</v>
      </c>
    </row>
    <row r="20578" spans="1:6">
      <c r="A20578" s="1" t="s">
        <v>14115</v>
      </c>
      <c r="B20578" s="3" t="str">
        <f t="shared" si="1605"/>
        <v xml:space="preserve">  "2084305391"</v>
      </c>
      <c r="C20578" s="3" t="str">
        <f t="shared" si="1606"/>
        <v xml:space="preserve"> "SUPER Sonico",</v>
      </c>
      <c r="D20578" s="3" t="str">
        <f t="shared" si="1609"/>
        <v>SUPER Sonico",</v>
      </c>
      <c r="E20578" t="str">
        <f t="shared" si="1607"/>
        <v>Super sonico",</v>
      </c>
      <c r="F20578" t="str">
        <f t="shared" si="1608"/>
        <v xml:space="preserve">  "2084305391" : "Super sonico",</v>
      </c>
    </row>
    <row r="20579" spans="1:6">
      <c r="A20579" s="1" t="s">
        <v>4224</v>
      </c>
      <c r="B20579" s="3" t="str">
        <f t="shared" si="1605"/>
        <v xml:space="preserve">  "2084040566"</v>
      </c>
      <c r="C20579" s="3" t="str">
        <f t="shared" si="1606"/>
        <v xml:space="preserve"> "Memorial Tokimeki",</v>
      </c>
      <c r="D20579" s="3" t="str">
        <f t="shared" si="1609"/>
        <v>Memorial Tokimeki",</v>
      </c>
      <c r="E20579" t="str">
        <f t="shared" si="1607"/>
        <v>Memorial tokimeki",</v>
      </c>
      <c r="F20579" t="str">
        <f t="shared" si="1608"/>
        <v xml:space="preserve">  "2084040566" : "Memorial tokimeki",</v>
      </c>
    </row>
    <row r="20580" spans="1:6">
      <c r="A20580" s="1" t="s">
        <v>4225</v>
      </c>
      <c r="B20580" s="3" t="str">
        <f t="shared" si="1605"/>
        <v xml:space="preserve">  "2084239890"</v>
      </c>
      <c r="C20580" s="3" t="str">
        <f t="shared" si="1606"/>
        <v xml:space="preserve"> "Idol Thạc sĩ",</v>
      </c>
      <c r="D20580" s="3" t="str">
        <f t="shared" si="1609"/>
        <v>Idol Thạc sĩ",</v>
      </c>
      <c r="E20580" t="str">
        <f t="shared" si="1607"/>
        <v>Idol thạc sĩ",</v>
      </c>
      <c r="F20580" t="str">
        <f t="shared" si="1608"/>
        <v xml:space="preserve">  "2084239890" : "Idol thạc sĩ",</v>
      </c>
    </row>
    <row r="20581" spans="1:6">
      <c r="A20581" s="1" t="s">
        <v>4226</v>
      </c>
      <c r="B20581" s="3" t="str">
        <f t="shared" si="1605"/>
        <v xml:space="preserve">  "2084048365"</v>
      </c>
      <c r="C20581" s="3" t="str">
        <f t="shared" si="1606"/>
        <v xml:space="preserve"> "KINGDOM HEARTS",</v>
      </c>
      <c r="D20581" s="3" t="str">
        <f t="shared" si="1609"/>
        <v>KINGDOM HEARTS",</v>
      </c>
      <c r="E20581" t="str">
        <f t="shared" si="1607"/>
        <v>Kingdom hearts",</v>
      </c>
      <c r="F20581" t="str">
        <f t="shared" si="1608"/>
        <v xml:space="preserve">  "2084048365" : "Kingdom hearts",</v>
      </c>
    </row>
    <row r="20582" spans="1:6">
      <c r="A20582" s="1" t="s">
        <v>4227</v>
      </c>
      <c r="B20582" s="3" t="str">
        <f t="shared" si="1605"/>
        <v xml:space="preserve">  "2084236100"</v>
      </c>
      <c r="C20582" s="3" t="str">
        <f t="shared" si="1606"/>
        <v xml:space="preserve"> "Blade Queen",</v>
      </c>
      <c r="D20582" s="3" t="str">
        <f t="shared" si="1609"/>
        <v>Blade Queen",</v>
      </c>
      <c r="E20582" t="str">
        <f t="shared" si="1607"/>
        <v>Blade queen",</v>
      </c>
      <c r="F20582" t="str">
        <f t="shared" si="1608"/>
        <v xml:space="preserve">  "2084236100" : "Blade queen",</v>
      </c>
    </row>
    <row r="20583" spans="1:6">
      <c r="A20583" s="1" t="s">
        <v>4228</v>
      </c>
      <c r="B20583" s="3" t="str">
        <f t="shared" si="1605"/>
        <v xml:space="preserve">  "2084040565"</v>
      </c>
      <c r="C20583" s="3" t="str">
        <f t="shared" si="1606"/>
        <v xml:space="preserve"> "Sakura Wars",</v>
      </c>
      <c r="D20583" s="3" t="str">
        <f t="shared" si="1609"/>
        <v>Sakura Wars",</v>
      </c>
      <c r="E20583" t="str">
        <f t="shared" si="1607"/>
        <v>Sakura wars",</v>
      </c>
      <c r="F20583" t="str">
        <f t="shared" si="1608"/>
        <v xml:space="preserve">  "2084040565" : "Sakura wars",</v>
      </c>
    </row>
    <row r="20584" spans="1:6">
      <c r="A20584" s="1" t="s">
        <v>4229</v>
      </c>
      <c r="B20584" s="3" t="str">
        <f t="shared" si="1605"/>
        <v xml:space="preserve">  "2084236105"</v>
      </c>
      <c r="C20584" s="3" t="str">
        <f t="shared" si="1606"/>
        <v xml:space="preserve"> "Samurai Spirits",</v>
      </c>
      <c r="D20584" s="3" t="str">
        <f t="shared" si="1609"/>
        <v>Samurai Spirits",</v>
      </c>
      <c r="E20584" t="str">
        <f t="shared" si="1607"/>
        <v>Samurai spirits",</v>
      </c>
      <c r="F20584" t="str">
        <f t="shared" si="1608"/>
        <v xml:space="preserve">  "2084236105" : "Samurai spirits",</v>
      </c>
    </row>
    <row r="20585" spans="1:6">
      <c r="A20585" s="1" t="s">
        <v>4230</v>
      </c>
      <c r="B20585" s="3" t="str">
        <f t="shared" si="1605"/>
        <v xml:space="preserve">  "2084236101"</v>
      </c>
      <c r="C20585" s="3" t="str">
        <f t="shared" si="1606"/>
        <v xml:space="preserve"> "Shining gió",</v>
      </c>
      <c r="D20585" s="3" t="str">
        <f t="shared" si="1609"/>
        <v>Shining gió",</v>
      </c>
      <c r="E20585" t="str">
        <f t="shared" si="1607"/>
        <v>Shining gió",</v>
      </c>
      <c r="F20585" t="str">
        <f t="shared" si="1608"/>
        <v xml:space="preserve">  "2084236101" : "Shining gió",</v>
      </c>
    </row>
    <row r="20586" spans="1:6">
      <c r="A20586" s="1" t="s">
        <v>4231</v>
      </c>
      <c r="B20586" s="3" t="str">
        <f t="shared" si="1605"/>
        <v xml:space="preserve">  "2084222830"</v>
      </c>
      <c r="C20586" s="3" t="str">
        <f t="shared" si="1606"/>
        <v xml:space="preserve"> "super Mario",</v>
      </c>
      <c r="D20586" s="3" t="str">
        <f t="shared" si="1609"/>
        <v>super Mario",</v>
      </c>
      <c r="E20586" t="str">
        <f t="shared" si="1607"/>
        <v>Super mario",</v>
      </c>
      <c r="F20586" t="str">
        <f t="shared" si="1608"/>
        <v xml:space="preserve">  "2084222830" : "Super mario",</v>
      </c>
    </row>
    <row r="20587" spans="1:6">
      <c r="A20587" s="1" t="s">
        <v>4232</v>
      </c>
      <c r="B20587" s="3" t="str">
        <f t="shared" si="1605"/>
        <v xml:space="preserve">  "2084236104"</v>
      </c>
      <c r="C20587" s="3" t="str">
        <f t="shared" si="1606"/>
        <v xml:space="preserve"> "Super Robot Wars",</v>
      </c>
      <c r="D20587" s="3" t="str">
        <f t="shared" si="1609"/>
        <v>Super Robot Wars",</v>
      </c>
      <c r="E20587" t="str">
        <f t="shared" si="1607"/>
        <v>Super robot wars",</v>
      </c>
      <c r="F20587" t="str">
        <f t="shared" si="1608"/>
        <v xml:space="preserve">  "2084236104" : "Super robot wars",</v>
      </c>
    </row>
    <row r="20588" spans="1:6">
      <c r="A20588" s="1" t="s">
        <v>4233</v>
      </c>
      <c r="B20588" s="3" t="str">
        <f t="shared" si="1605"/>
        <v xml:space="preserve">  "2084236580"</v>
      </c>
      <c r="C20588" s="3" t="str">
        <f t="shared" si="1606"/>
        <v xml:space="preserve"> "street fighter",</v>
      </c>
      <c r="D20588" s="3" t="str">
        <f t="shared" si="1609"/>
        <v>street fighter",</v>
      </c>
      <c r="E20588" t="str">
        <f t="shared" si="1607"/>
        <v>Street fighter",</v>
      </c>
      <c r="F20588" t="str">
        <f t="shared" si="1608"/>
        <v xml:space="preserve">  "2084236580" : "Street fighter",</v>
      </c>
    </row>
    <row r="20589" spans="1:6">
      <c r="A20589" s="1" t="s">
        <v>4234</v>
      </c>
      <c r="B20589" s="3" t="str">
        <f t="shared" si="1605"/>
        <v xml:space="preserve">  "2084040567"</v>
      </c>
      <c r="C20589" s="3" t="str">
        <f t="shared" si="1606"/>
        <v xml:space="preserve"> "sentimental Graffiti",</v>
      </c>
      <c r="D20589" s="3" t="str">
        <f t="shared" si="1609"/>
        <v>sentimental Graffiti",</v>
      </c>
      <c r="E20589" t="str">
        <f t="shared" si="1607"/>
        <v>Sentimental graffiti",</v>
      </c>
      <c r="F20589" t="str">
        <f t="shared" si="1608"/>
        <v xml:space="preserve">  "2084040567" : "Sentimental graffiti",</v>
      </c>
    </row>
    <row r="20590" spans="1:6">
      <c r="A20590" s="1" t="s">
        <v>4235</v>
      </c>
      <c r="B20590" s="3" t="str">
        <f t="shared" si="1605"/>
        <v xml:space="preserve">  "2084040569"</v>
      </c>
      <c r="C20590" s="3" t="str">
        <f t="shared" si="1606"/>
        <v xml:space="preserve"> "quái vật kỹ thuật số",</v>
      </c>
      <c r="D20590" s="3" t="str">
        <f t="shared" si="1609"/>
        <v>quái vật kỹ thuật số",</v>
      </c>
      <c r="E20590" t="str">
        <f t="shared" si="1607"/>
        <v>Quái vật kỹ thuật số",</v>
      </c>
      <c r="F20590" t="str">
        <f t="shared" si="1608"/>
        <v xml:space="preserve">  "2084040569" : "Quái vật kỹ thuật số",</v>
      </c>
    </row>
    <row r="20591" spans="1:6">
      <c r="A20591" s="1" t="s">
        <v>4236</v>
      </c>
      <c r="B20591" s="3" t="str">
        <f t="shared" si="1605"/>
        <v xml:space="preserve">  "2084063700"</v>
      </c>
      <c r="C20591" s="3" t="str">
        <f t="shared" si="1606"/>
        <v xml:space="preserve"> "Dead or Alive",</v>
      </c>
      <c r="D20591" s="3" t="str">
        <f t="shared" si="1609"/>
        <v>Dead or Alive",</v>
      </c>
      <c r="E20591" t="str">
        <f t="shared" si="1607"/>
        <v>Dead or alive",</v>
      </c>
      <c r="F20591" t="str">
        <f t="shared" si="1608"/>
        <v xml:space="preserve">  "2084063700" : "Dead or alive",</v>
      </c>
    </row>
    <row r="20592" spans="1:6">
      <c r="A20592" s="1" t="s">
        <v>4237</v>
      </c>
      <c r="B20592" s="3" t="str">
        <f t="shared" si="1605"/>
        <v xml:space="preserve">  "2084063703"</v>
      </c>
      <c r="C20592" s="3" t="str">
        <f t="shared" si="1606"/>
        <v xml:space="preserve"> "dragon Quest",</v>
      </c>
      <c r="D20592" s="3" t="str">
        <f t="shared" si="1609"/>
        <v>dragon Quest",</v>
      </c>
      <c r="E20592" t="str">
        <f t="shared" si="1607"/>
        <v>Dragon quest",</v>
      </c>
      <c r="F20592" t="str">
        <f t="shared" si="1608"/>
        <v xml:space="preserve">  "2084063703" : "Dragon quest",</v>
      </c>
    </row>
    <row r="20593" spans="1:6">
      <c r="A20593" s="1" t="s">
        <v>4238</v>
      </c>
      <c r="B20593" s="3" t="str">
        <f t="shared" si="1605"/>
        <v xml:space="preserve">  "2084040568"</v>
      </c>
      <c r="C20593" s="3" t="str">
        <f t="shared" si="1606"/>
        <v xml:space="preserve"> "Final fantasy",</v>
      </c>
      <c r="D20593" s="3" t="str">
        <f t="shared" si="1609"/>
        <v>Final fantasy",</v>
      </c>
      <c r="E20593" t="str">
        <f t="shared" si="1607"/>
        <v>Final fantasy",</v>
      </c>
      <c r="F20593" t="str">
        <f t="shared" si="1608"/>
        <v xml:space="preserve">  "2084040568" : "Final fantasy",</v>
      </c>
    </row>
    <row r="20594" spans="1:6">
      <c r="A20594" s="1" t="s">
        <v>4239</v>
      </c>
      <c r="B20594" s="3" t="str">
        <f t="shared" si="1605"/>
        <v xml:space="preserve">  "2084305394"</v>
      </c>
      <c r="C20594" s="3" t="str">
        <f t="shared" si="1606"/>
        <v xml:space="preserve"> "Persona loạt",</v>
      </c>
      <c r="D20594" s="3" t="str">
        <f t="shared" si="1609"/>
        <v>Persona loạt",</v>
      </c>
      <c r="E20594" t="str">
        <f t="shared" si="1607"/>
        <v>Persona loạt",</v>
      </c>
      <c r="F20594" t="str">
        <f t="shared" si="1608"/>
        <v xml:space="preserve">  "2084305394" : "Persona loạt",</v>
      </c>
    </row>
    <row r="20595" spans="1:6">
      <c r="A20595" s="1" t="s">
        <v>4240</v>
      </c>
      <c r="B20595" s="3" t="str">
        <f t="shared" si="1605"/>
        <v xml:space="preserve">  "2084236581"</v>
      </c>
      <c r="C20595" s="3" t="str">
        <f t="shared" si="1606"/>
        <v xml:space="preserve"> "monster Hunter",</v>
      </c>
      <c r="D20595" s="3" t="str">
        <f t="shared" si="1609"/>
        <v>monster Hunter",</v>
      </c>
      <c r="E20595" t="str">
        <f t="shared" si="1607"/>
        <v>Monster hunter",</v>
      </c>
      <c r="F20595" t="str">
        <f t="shared" si="1608"/>
        <v xml:space="preserve">  "2084236581" : "Monster hunter",</v>
      </c>
    </row>
    <row r="20596" spans="1:6">
      <c r="A20596" s="1" t="s">
        <v>4241</v>
      </c>
      <c r="B20596" s="3" t="str">
        <f t="shared" si="1605"/>
        <v xml:space="preserve">  "2084305395"</v>
      </c>
      <c r="C20596" s="3" t="str">
        <f t="shared" si="1606"/>
        <v xml:space="preserve"> "love Plus",</v>
      </c>
      <c r="D20596" s="3" t="str">
        <f t="shared" si="1609"/>
        <v>love Plus",</v>
      </c>
      <c r="E20596" t="str">
        <f t="shared" si="1607"/>
        <v>Love plus",</v>
      </c>
      <c r="F20596" t="str">
        <f t="shared" si="1608"/>
        <v xml:space="preserve">  "2084305395" : "Love plus",</v>
      </c>
    </row>
    <row r="20597" spans="1:6">
      <c r="A20597" s="1" t="s">
        <v>4242</v>
      </c>
      <c r="B20597" s="3" t="str">
        <f t="shared" si="1605"/>
        <v xml:space="preserve">  "2084239892"</v>
      </c>
      <c r="C20597" s="3" t="str">
        <f t="shared" si="1606"/>
        <v xml:space="preserve"> "Little Busters!",</v>
      </c>
      <c r="D20597" s="3" t="str">
        <f t="shared" si="1609"/>
        <v>Little Busters!",</v>
      </c>
      <c r="E20597" t="str">
        <f t="shared" si="1607"/>
        <v>Little busters!",</v>
      </c>
      <c r="F20597" t="str">
        <f t="shared" si="1608"/>
        <v xml:space="preserve">  "2084239892" : "Little busters!",</v>
      </c>
    </row>
    <row r="20598" spans="1:6">
      <c r="A20598" s="1" t="s">
        <v>4243</v>
      </c>
      <c r="B20598" s="3" t="str">
        <f t="shared" si="1605"/>
        <v xml:space="preserve">  "2084242881"</v>
      </c>
      <c r="C20598" s="3" t="str">
        <f t="shared" si="1606"/>
        <v xml:space="preserve"> "Sengoku Basara",</v>
      </c>
      <c r="D20598" s="3" t="str">
        <f t="shared" si="1609"/>
        <v>Sengoku Basara",</v>
      </c>
      <c r="E20598" t="str">
        <f t="shared" si="1607"/>
        <v>Sengoku basara",</v>
      </c>
      <c r="F20598" t="str">
        <f t="shared" si="1608"/>
        <v xml:space="preserve">  "2084242881" : "Sengoku basara",</v>
      </c>
    </row>
    <row r="20599" spans="1:6">
      <c r="A20599" s="1" t="s">
        <v>4244</v>
      </c>
      <c r="B20599" s="3" t="str">
        <f t="shared" si="1605"/>
        <v xml:space="preserve">  "2084242882"</v>
      </c>
      <c r="C20599" s="3" t="str">
        <f t="shared" si="1606"/>
        <v xml:space="preserve"> "Dự án Đông",</v>
      </c>
      <c r="D20599" s="3" t="str">
        <f t="shared" si="1609"/>
        <v>Dự án Đông",</v>
      </c>
      <c r="E20599" t="str">
        <f t="shared" si="1607"/>
        <v>Dự án đông",</v>
      </c>
      <c r="F20599" t="str">
        <f t="shared" si="1608"/>
        <v xml:space="preserve">  "2084242882" : "Dự án đông",</v>
      </c>
    </row>
    <row r="20600" spans="1:6">
      <c r="A20600" s="1" t="s">
        <v>4245</v>
      </c>
      <c r="B20600" s="3" t="str">
        <f t="shared" si="1605"/>
        <v xml:space="preserve">  "2084236099"</v>
      </c>
      <c r="C20600" s="3" t="str">
        <f t="shared" si="1606"/>
        <v xml:space="preserve"> "vũ trang Shinki",</v>
      </c>
      <c r="D20600" s="3" t="str">
        <f t="shared" si="1609"/>
        <v>vũ trang Shinki",</v>
      </c>
      <c r="E20600" t="str">
        <f t="shared" si="1607"/>
        <v>Vũ trang shinki",</v>
      </c>
      <c r="F20600" t="str">
        <f t="shared" si="1608"/>
        <v xml:space="preserve">  "2084236099" : "Vũ trang shinki",</v>
      </c>
    </row>
    <row r="20601" spans="1:6">
      <c r="A20601" s="1" t="s">
        <v>4246</v>
      </c>
      <c r="B20601" s="3" t="str">
        <f t="shared" si="1605"/>
        <v xml:space="preserve">  "2084040570"</v>
      </c>
      <c r="C20601" s="3" t="str">
        <f t="shared" si="1606"/>
        <v xml:space="preserve"> "Khác",</v>
      </c>
      <c r="D20601" s="3" t="str">
        <f t="shared" si="1609"/>
        <v>Khác",</v>
      </c>
      <c r="E20601" t="str">
        <f t="shared" si="1607"/>
        <v>Khác",</v>
      </c>
      <c r="F20601" t="str">
        <f t="shared" si="1608"/>
        <v xml:space="preserve">  "2084040570" : "Khác",</v>
      </c>
    </row>
    <row r="20602" spans="1:6">
      <c r="A20602" s="1" t="s">
        <v>4247</v>
      </c>
      <c r="B20602" s="3" t="str">
        <f t="shared" si="1605"/>
        <v xml:space="preserve">  "2084040561"</v>
      </c>
      <c r="C20602" s="3" t="str">
        <f t="shared" si="1606"/>
        <v xml:space="preserve"> "Friday the 13th",</v>
      </c>
      <c r="D20602" s="3" t="str">
        <f t="shared" si="1609"/>
        <v>Friday the 13th",</v>
      </c>
      <c r="E20602" t="str">
        <f t="shared" si="1607"/>
        <v>Friday the 13th",</v>
      </c>
      <c r="F20602" t="str">
        <f t="shared" si="1608"/>
        <v xml:space="preserve">  "2084040561" : "Friday the 13th",</v>
      </c>
    </row>
    <row r="20603" spans="1:6">
      <c r="A20603" s="1" t="s">
        <v>4248</v>
      </c>
      <c r="B20603" s="3" t="str">
        <f t="shared" si="1605"/>
        <v xml:space="preserve">  "2084242884"</v>
      </c>
      <c r="C20603" s="3" t="str">
        <f t="shared" si="1606"/>
        <v xml:space="preserve"> "iron Man",</v>
      </c>
      <c r="D20603" s="3" t="str">
        <f t="shared" si="1609"/>
        <v>iron Man",</v>
      </c>
      <c r="E20603" t="str">
        <f t="shared" si="1607"/>
        <v>Iron man",</v>
      </c>
      <c r="F20603" t="str">
        <f t="shared" si="1608"/>
        <v xml:space="preserve">  "2084242884" : "Iron man",</v>
      </c>
    </row>
    <row r="20604" spans="1:6">
      <c r="A20604" s="1" t="s">
        <v>4249</v>
      </c>
      <c r="B20604" s="3" t="str">
        <f t="shared" si="1605"/>
        <v xml:space="preserve">  "2084040558"</v>
      </c>
      <c r="C20604" s="3" t="str">
        <f t="shared" si="1606"/>
        <v xml:space="preserve"> "Alien",</v>
      </c>
      <c r="D20604" s="3" t="str">
        <f t="shared" si="1609"/>
        <v>Alien",</v>
      </c>
      <c r="E20604" t="str">
        <f t="shared" si="1607"/>
        <v>Alien",</v>
      </c>
      <c r="F20604" t="str">
        <f t="shared" si="1608"/>
        <v xml:space="preserve">  "2084040558" : "Alien",</v>
      </c>
    </row>
    <row r="20605" spans="1:6">
      <c r="A20605" s="1" t="s">
        <v>4250</v>
      </c>
      <c r="B20605" s="3" t="str">
        <f t="shared" si="1605"/>
        <v xml:space="preserve">  "2084040560"</v>
      </c>
      <c r="C20605" s="3" t="str">
        <f t="shared" si="1606"/>
        <v xml:space="preserve"> "Nightmare on Elm Street",</v>
      </c>
      <c r="D20605" s="3" t="str">
        <f t="shared" si="1609"/>
        <v>Nightmare on Elm Street",</v>
      </c>
      <c r="E20605" t="str">
        <f t="shared" si="1607"/>
        <v>Nightmare on elm street",</v>
      </c>
      <c r="F20605" t="str">
        <f t="shared" si="1608"/>
        <v xml:space="preserve">  "2084040560" : "Nightmare on elm street",</v>
      </c>
    </row>
    <row r="20606" spans="1:6">
      <c r="A20606" s="1" t="s">
        <v>4251</v>
      </c>
      <c r="B20606" s="3" t="str">
        <f t="shared" si="1605"/>
        <v xml:space="preserve">  "2084040585"</v>
      </c>
      <c r="C20606" s="3" t="str">
        <f t="shared" si="1606"/>
        <v xml:space="preserve"> "The Nightmare Before Christmas",</v>
      </c>
      <c r="D20606" s="3" t="str">
        <f t="shared" si="1609"/>
        <v>The Nightmare Before Christmas",</v>
      </c>
      <c r="E20606" t="str">
        <f t="shared" si="1607"/>
        <v>The nightmare before christmas",</v>
      </c>
      <c r="F20606" t="str">
        <f t="shared" si="1608"/>
        <v xml:space="preserve">  "2084040585" : "The nightmare before christmas",</v>
      </c>
    </row>
    <row r="20607" spans="1:6">
      <c r="A20607" s="1" t="s">
        <v>4252</v>
      </c>
      <c r="B20607" s="3" t="str">
        <f t="shared" si="1605"/>
        <v xml:space="preserve">  "40577"</v>
      </c>
      <c r="C20607" s="3" t="str">
        <f t="shared" si="1606"/>
        <v xml:space="preserve"> "Star Wars loạt",</v>
      </c>
      <c r="D20607" s="3" t="str">
        <f t="shared" si="1609"/>
        <v>Star Wars loạt",</v>
      </c>
      <c r="E20607" t="str">
        <f t="shared" si="1607"/>
        <v>Star wars loạt",</v>
      </c>
      <c r="F20607" t="str">
        <f t="shared" si="1608"/>
        <v xml:space="preserve">  "40577" : "Star wars loạt",</v>
      </c>
    </row>
    <row r="20608" spans="1:6">
      <c r="A20608" s="1" t="s">
        <v>4253</v>
      </c>
      <c r="B20608" s="3" t="str">
        <f t="shared" si="1605"/>
        <v xml:space="preserve">  "2084023848"</v>
      </c>
      <c r="C20608" s="3" t="str">
        <f t="shared" si="1606"/>
        <v xml:space="preserve"> "star trek",</v>
      </c>
      <c r="D20608" s="3" t="str">
        <f t="shared" si="1609"/>
        <v>star trek",</v>
      </c>
      <c r="E20608" t="str">
        <f t="shared" si="1607"/>
        <v>Star trek",</v>
      </c>
      <c r="F20608" t="str">
        <f t="shared" si="1608"/>
        <v xml:space="preserve">  "2084023848" : "Star trek",</v>
      </c>
    </row>
    <row r="20609" spans="1:6">
      <c r="A20609" s="1" t="s">
        <v>4254</v>
      </c>
      <c r="B20609" s="3" t="str">
        <f t="shared" si="1605"/>
        <v xml:space="preserve">  "2084242883"</v>
      </c>
      <c r="C20609" s="3" t="str">
        <f t="shared" si="1606"/>
        <v xml:space="preserve"> "Terminator",</v>
      </c>
      <c r="D20609" s="3" t="str">
        <f t="shared" si="1609"/>
        <v>Terminator",</v>
      </c>
      <c r="E20609" t="str">
        <f t="shared" si="1607"/>
        <v>Terminator",</v>
      </c>
      <c r="F20609" t="str">
        <f t="shared" si="1608"/>
        <v xml:space="preserve">  "2084242883" : "Terminator",</v>
      </c>
    </row>
    <row r="20610" spans="1:6">
      <c r="A20610" s="1" t="s">
        <v>4255</v>
      </c>
      <c r="B20610" s="3" t="str">
        <f t="shared" si="1605"/>
        <v xml:space="preserve">  "2084040559"</v>
      </c>
      <c r="C20610" s="3" t="str">
        <f t="shared" si="1606"/>
        <v xml:space="preserve"> "Predator",</v>
      </c>
      <c r="D20610" s="3" t="str">
        <f t="shared" si="1609"/>
        <v>Predator",</v>
      </c>
      <c r="E20610" t="str">
        <f t="shared" si="1607"/>
        <v>Predator",</v>
      </c>
      <c r="F20610" t="str">
        <f t="shared" si="1608"/>
        <v xml:space="preserve">  "2084040559" : "Predator",</v>
      </c>
    </row>
    <row r="20611" spans="1:6">
      <c r="A20611" s="1" t="s">
        <v>4256</v>
      </c>
      <c r="B20611" s="3" t="str">
        <f t="shared" ref="B20611:B20674" si="1610">LEFT(A20611,FIND(":",A20611)-1)</f>
        <v xml:space="preserve">  "2084040563"</v>
      </c>
      <c r="C20611" s="3" t="str">
        <f t="shared" ref="C20611:C20674" si="1611">RIGHT(A20611,LEN(A20611)-FIND(": """,A20611))</f>
        <v xml:space="preserve"> "Planet of the Apes",</v>
      </c>
      <c r="D20611" s="3" t="str">
        <f t="shared" si="1609"/>
        <v>Planet of the Apes",</v>
      </c>
      <c r="E20611" t="str">
        <f t="shared" ref="E20611:E20674" si="1612">UPPER(LEFT(D20611,1))&amp;LOWER(RIGHT(D20611,LEN(D20611)-1))</f>
        <v>Planet of the apes",</v>
      </c>
      <c r="F20611" t="str">
        <f t="shared" ref="F20611:F20674" si="1613">CONCATENATE(B20611," : ", CHAR(34)&amp;"",E20611)</f>
        <v xml:space="preserve">  "2084040563" : "Planet of the apes",</v>
      </c>
    </row>
    <row r="20612" spans="1:6">
      <c r="A20612" s="1" t="s">
        <v>4257</v>
      </c>
      <c r="B20612" s="3" t="str">
        <f t="shared" si="1610"/>
        <v xml:space="preserve">  "2084046903"</v>
      </c>
      <c r="C20612" s="3" t="str">
        <f t="shared" si="1611"/>
        <v xml:space="preserve"> "Khác",</v>
      </c>
      <c r="D20612" s="3" t="str">
        <f t="shared" ref="D20612:D20675" si="1614">RIGHT(C20612,LEN(C20612)-FIND(CHAR(34)&amp;"",C20612))</f>
        <v>Khác",</v>
      </c>
      <c r="E20612" t="str">
        <f t="shared" si="1612"/>
        <v>Khác",</v>
      </c>
      <c r="F20612" t="str">
        <f t="shared" si="1613"/>
        <v xml:space="preserve">  "2084046903" : "Khác",</v>
      </c>
    </row>
    <row r="20613" spans="1:6">
      <c r="A20613" s="1" t="s">
        <v>4258</v>
      </c>
      <c r="B20613" s="3" t="str">
        <f t="shared" si="1610"/>
        <v xml:space="preserve">  "2084023775"</v>
      </c>
      <c r="C20613" s="3" t="str">
        <f t="shared" si="1611"/>
        <v xml:space="preserve"> "X-Men",</v>
      </c>
      <c r="D20613" s="3" t="str">
        <f t="shared" si="1614"/>
        <v>X-Men",</v>
      </c>
      <c r="E20613" t="str">
        <f t="shared" si="1612"/>
        <v>X-men",</v>
      </c>
      <c r="F20613" t="str">
        <f t="shared" si="1613"/>
        <v xml:space="preserve">  "2084023775" : "X-men",</v>
      </c>
    </row>
    <row r="20614" spans="1:6">
      <c r="A20614" s="1" t="s">
        <v>4259</v>
      </c>
      <c r="B20614" s="3" t="str">
        <f t="shared" si="1610"/>
        <v xml:space="preserve">  "2084023772"</v>
      </c>
      <c r="C20614" s="3" t="str">
        <f t="shared" si="1611"/>
        <v xml:space="preserve"> "siêu nhân",</v>
      </c>
      <c r="D20614" s="3" t="str">
        <f t="shared" si="1614"/>
        <v>siêu nhân",</v>
      </c>
      <c r="E20614" t="str">
        <f t="shared" si="1612"/>
        <v>Siêu nhân",</v>
      </c>
      <c r="F20614" t="str">
        <f t="shared" si="1613"/>
        <v xml:space="preserve">  "2084023772" : "Siêu nhân",</v>
      </c>
    </row>
    <row r="20615" spans="1:6">
      <c r="A20615" s="1" t="s">
        <v>4260</v>
      </c>
      <c r="B20615" s="3" t="str">
        <f t="shared" si="1610"/>
        <v xml:space="preserve">  "2084023771"</v>
      </c>
      <c r="C20615" s="3" t="str">
        <f t="shared" si="1611"/>
        <v xml:space="preserve"> "Spider man",</v>
      </c>
      <c r="D20615" s="3" t="str">
        <f t="shared" si="1614"/>
        <v>Spider man",</v>
      </c>
      <c r="E20615" t="str">
        <f t="shared" si="1612"/>
        <v>Spider man",</v>
      </c>
      <c r="F20615" t="str">
        <f t="shared" si="1613"/>
        <v xml:space="preserve">  "2084023771" : "Spider man",</v>
      </c>
    </row>
    <row r="20616" spans="1:6">
      <c r="A20616" s="1" t="s">
        <v>4261</v>
      </c>
      <c r="B20616" s="3" t="str">
        <f t="shared" si="1610"/>
        <v xml:space="preserve">  "2084040694"</v>
      </c>
      <c r="C20616" s="3" t="str">
        <f t="shared" si="1611"/>
        <v xml:space="preserve"> "đẻ trứng",</v>
      </c>
      <c r="D20616" s="3" t="str">
        <f t="shared" si="1614"/>
        <v>đẻ trứng",</v>
      </c>
      <c r="E20616" t="str">
        <f t="shared" si="1612"/>
        <v>Đẻ trứng",</v>
      </c>
      <c r="F20616" t="str">
        <f t="shared" si="1613"/>
        <v xml:space="preserve">  "2084040694" : "Đẻ trứng",</v>
      </c>
    </row>
    <row r="20617" spans="1:6">
      <c r="A20617" s="1" t="s">
        <v>4262</v>
      </c>
      <c r="B20617" s="3" t="str">
        <f t="shared" si="1610"/>
        <v xml:space="preserve">  "2084023773"</v>
      </c>
      <c r="C20617" s="3" t="str">
        <f t="shared" si="1611"/>
        <v xml:space="preserve"> "người phi thường",</v>
      </c>
      <c r="D20617" s="3" t="str">
        <f t="shared" si="1614"/>
        <v>người phi thường",</v>
      </c>
      <c r="E20617" t="str">
        <f t="shared" si="1612"/>
        <v>Người phi thường",</v>
      </c>
      <c r="F20617" t="str">
        <f t="shared" si="1613"/>
        <v xml:space="preserve">  "2084023773" : "Người phi thường",</v>
      </c>
    </row>
    <row r="20618" spans="1:6">
      <c r="A20618" s="1" t="s">
        <v>4263</v>
      </c>
      <c r="B20618" s="3" t="str">
        <f t="shared" si="1610"/>
        <v xml:space="preserve">  "2084023777"</v>
      </c>
      <c r="C20618" s="3" t="str">
        <f t="shared" si="1611"/>
        <v xml:space="preserve"> "Khác",</v>
      </c>
      <c r="D20618" s="3" t="str">
        <f t="shared" si="1614"/>
        <v>Khác",</v>
      </c>
      <c r="E20618" t="str">
        <f t="shared" si="1612"/>
        <v>Khác",</v>
      </c>
      <c r="F20618" t="str">
        <f t="shared" si="1613"/>
        <v xml:space="preserve">  "2084023777" : "Khác",</v>
      </c>
    </row>
    <row r="20619" spans="1:6">
      <c r="A20619" s="1" t="s">
        <v>4264</v>
      </c>
      <c r="B20619" s="3" t="str">
        <f t="shared" si="1610"/>
        <v xml:space="preserve">  "2084023792"</v>
      </c>
      <c r="C20619" s="3" t="str">
        <f t="shared" si="1611"/>
        <v xml:space="preserve"> "bóng đá",</v>
      </c>
      <c r="D20619" s="3" t="str">
        <f t="shared" si="1614"/>
        <v>bóng đá",</v>
      </c>
      <c r="E20619" t="str">
        <f t="shared" si="1612"/>
        <v>Bóng đá",</v>
      </c>
      <c r="F20619" t="str">
        <f t="shared" si="1613"/>
        <v xml:space="preserve">  "2084023792" : "Bóng đá",</v>
      </c>
    </row>
    <row r="20620" spans="1:6">
      <c r="A20620" s="1" t="s">
        <v>4265</v>
      </c>
      <c r="B20620" s="3" t="str">
        <f t="shared" si="1610"/>
        <v xml:space="preserve">  "2084023793"</v>
      </c>
      <c r="C20620" s="3" t="str">
        <f t="shared" si="1611"/>
        <v xml:space="preserve"> "cái giỏ",</v>
      </c>
      <c r="D20620" s="3" t="str">
        <f t="shared" si="1614"/>
        <v>cái giỏ",</v>
      </c>
      <c r="E20620" t="str">
        <f t="shared" si="1612"/>
        <v>Cái giỏ",</v>
      </c>
      <c r="F20620" t="str">
        <f t="shared" si="1613"/>
        <v xml:space="preserve">  "2084023793" : "Cái giỏ",</v>
      </c>
    </row>
    <row r="20621" spans="1:6">
      <c r="A20621" s="1" t="s">
        <v>4266</v>
      </c>
      <c r="B20621" s="3" t="str">
        <f t="shared" si="1610"/>
        <v xml:space="preserve">  "2084023790"</v>
      </c>
      <c r="C20621" s="3" t="str">
        <f t="shared" si="1611"/>
        <v xml:space="preserve"> "Đấu vật, võ thuật",</v>
      </c>
      <c r="D20621" s="3" t="str">
        <f t="shared" si="1614"/>
        <v>Đấu vật, võ thuật",</v>
      </c>
      <c r="E20621" t="str">
        <f t="shared" si="1612"/>
        <v>Đấu vật, võ thuật",</v>
      </c>
      <c r="F20621" t="str">
        <f t="shared" si="1613"/>
        <v xml:space="preserve">  "2084023790" : "Đấu vật, võ thuật",</v>
      </c>
    </row>
    <row r="20622" spans="1:6">
      <c r="A20622" s="1" t="s">
        <v>4267</v>
      </c>
      <c r="B20622" s="3" t="str">
        <f t="shared" si="1610"/>
        <v xml:space="preserve">  "2084023791"</v>
      </c>
      <c r="C20622" s="3" t="str">
        <f t="shared" si="1611"/>
        <v xml:space="preserve"> "bóng chày chuyên nghiệp",</v>
      </c>
      <c r="D20622" s="3" t="str">
        <f t="shared" si="1614"/>
        <v>bóng chày chuyên nghiệp",</v>
      </c>
      <c r="E20622" t="str">
        <f t="shared" si="1612"/>
        <v>Bóng chày chuyên nghiệp",</v>
      </c>
      <c r="F20622" t="str">
        <f t="shared" si="1613"/>
        <v xml:space="preserve">  "2084023791" : "Bóng chày chuyên nghiệp",</v>
      </c>
    </row>
    <row r="20623" spans="1:6">
      <c r="A20623" s="1" t="s">
        <v>4268</v>
      </c>
      <c r="B20623" s="3" t="str">
        <f t="shared" si="1610"/>
        <v xml:space="preserve">  "2084023794"</v>
      </c>
      <c r="C20623" s="3" t="str">
        <f t="shared" si="1611"/>
        <v xml:space="preserve"> "Khác",</v>
      </c>
      <c r="D20623" s="3" t="str">
        <f t="shared" si="1614"/>
        <v>Khác",</v>
      </c>
      <c r="E20623" t="str">
        <f t="shared" si="1612"/>
        <v>Khác",</v>
      </c>
      <c r="F20623" t="str">
        <f t="shared" si="1613"/>
        <v xml:space="preserve">  "2084023794" : "Khác",</v>
      </c>
    </row>
    <row r="20624" spans="1:6">
      <c r="A20624" s="1" t="s">
        <v>4269</v>
      </c>
      <c r="B20624" s="3" t="str">
        <f t="shared" si="1610"/>
        <v xml:space="preserve">  "2084023610"</v>
      </c>
      <c r="C20624" s="3" t="str">
        <f t="shared" si="1611"/>
        <v xml:space="preserve"> "G.I. Joe",</v>
      </c>
      <c r="D20624" s="3" t="str">
        <f t="shared" si="1614"/>
        <v>G.I. Joe",</v>
      </c>
      <c r="E20624" t="str">
        <f t="shared" si="1612"/>
        <v>G.i. joe",</v>
      </c>
      <c r="F20624" t="str">
        <f t="shared" si="1613"/>
        <v xml:space="preserve">  "2084023610" : "G.i. joe",</v>
      </c>
    </row>
    <row r="20625" spans="1:6">
      <c r="A20625" s="1" t="s">
        <v>4270</v>
      </c>
      <c r="B20625" s="3" t="str">
        <f t="shared" si="1610"/>
        <v xml:space="preserve">  "2084236098"</v>
      </c>
      <c r="C20625" s="3" t="str">
        <f t="shared" si="1611"/>
        <v xml:space="preserve"> "Cô gái làm mát",</v>
      </c>
      <c r="D20625" s="3" t="str">
        <f t="shared" si="1614"/>
        <v>Cô gái làm mát",</v>
      </c>
      <c r="E20625" t="str">
        <f t="shared" si="1612"/>
        <v>Cô gái làm mát",</v>
      </c>
      <c r="F20625" t="str">
        <f t="shared" si="1613"/>
        <v xml:space="preserve">  "2084236098" : "Cô gái làm mát",</v>
      </c>
    </row>
    <row r="20626" spans="1:6">
      <c r="A20626" s="1" t="s">
        <v>4271</v>
      </c>
      <c r="B20626" s="3" t="str">
        <f t="shared" si="1610"/>
        <v xml:space="preserve">  "2084023618"</v>
      </c>
      <c r="C20626" s="3" t="str">
        <f t="shared" si="1611"/>
        <v xml:space="preserve"> "quân phục, quần áo",</v>
      </c>
      <c r="D20626" s="3" t="str">
        <f t="shared" si="1614"/>
        <v>quân phục, quần áo",</v>
      </c>
      <c r="E20626" t="str">
        <f t="shared" si="1612"/>
        <v>Quân phục, quần áo",</v>
      </c>
      <c r="F20626" t="str">
        <f t="shared" si="1613"/>
        <v xml:space="preserve">  "2084023618" : "Quân phục, quần áo",</v>
      </c>
    </row>
    <row r="20627" spans="1:6">
      <c r="A20627" s="1" t="s">
        <v>4272</v>
      </c>
      <c r="B20627" s="3" t="str">
        <f t="shared" si="1610"/>
        <v xml:space="preserve">  "2084023620"</v>
      </c>
      <c r="C20627" s="3" t="str">
        <f t="shared" si="1611"/>
        <v xml:space="preserve"> "xe cộ",</v>
      </c>
      <c r="D20627" s="3" t="str">
        <f t="shared" si="1614"/>
        <v>xe cộ",</v>
      </c>
      <c r="E20627" t="str">
        <f t="shared" si="1612"/>
        <v>Xe cộ",</v>
      </c>
      <c r="F20627" t="str">
        <f t="shared" si="1613"/>
        <v xml:space="preserve">  "2084023620" : "Xe cộ",</v>
      </c>
    </row>
    <row r="20628" spans="1:6">
      <c r="A20628" s="1" t="s">
        <v>4273</v>
      </c>
      <c r="B20628" s="3" t="str">
        <f t="shared" si="1610"/>
        <v xml:space="preserve">  "2084023619"</v>
      </c>
      <c r="C20628" s="3" t="str">
        <f t="shared" si="1611"/>
        <v xml:space="preserve"> "Vũ khí, thiết bị cá nhân",</v>
      </c>
      <c r="D20628" s="3" t="str">
        <f t="shared" si="1614"/>
        <v>Vũ khí, thiết bị cá nhân",</v>
      </c>
      <c r="E20628" t="str">
        <f t="shared" si="1612"/>
        <v>Vũ khí, thiết bị cá nhân",</v>
      </c>
      <c r="F20628" t="str">
        <f t="shared" si="1613"/>
        <v xml:space="preserve">  "2084023619" : "Vũ khí, thiết bị cá nhân",</v>
      </c>
    </row>
    <row r="20629" spans="1:6">
      <c r="A20629" s="1" t="s">
        <v>4274</v>
      </c>
      <c r="B20629" s="3" t="str">
        <f t="shared" si="1610"/>
        <v xml:space="preserve">  "2084023621"</v>
      </c>
      <c r="C20629" s="3" t="str">
        <f t="shared" si="1611"/>
        <v xml:space="preserve"> "Khác",</v>
      </c>
      <c r="D20629" s="3" t="str">
        <f t="shared" si="1614"/>
        <v>Khác",</v>
      </c>
      <c r="E20629" t="str">
        <f t="shared" si="1612"/>
        <v>Khác",</v>
      </c>
      <c r="F20629" t="str">
        <f t="shared" si="1613"/>
        <v xml:space="preserve">  "2084023621" : "Khác",</v>
      </c>
    </row>
    <row r="20630" spans="1:6">
      <c r="A20630" s="1" t="s">
        <v>4275</v>
      </c>
      <c r="B20630" s="3" t="str">
        <f t="shared" si="1610"/>
        <v xml:space="preserve">  "2084020055"</v>
      </c>
      <c r="C20630" s="3" t="str">
        <f t="shared" si="1611"/>
        <v xml:space="preserve"> "Paddington Gấu",</v>
      </c>
      <c r="D20630" s="3" t="str">
        <f t="shared" si="1614"/>
        <v>Paddington Gấu",</v>
      </c>
      <c r="E20630" t="str">
        <f t="shared" si="1612"/>
        <v>Paddington gấu",</v>
      </c>
      <c r="F20630" t="str">
        <f t="shared" si="1613"/>
        <v xml:space="preserve">  "2084020055" : "Paddington gấu",</v>
      </c>
    </row>
    <row r="20631" spans="1:6">
      <c r="A20631" s="1" t="s">
        <v>4276</v>
      </c>
      <c r="B20631" s="3" t="str">
        <f t="shared" si="1610"/>
        <v xml:space="preserve">  "2084020052"</v>
      </c>
      <c r="C20631" s="3" t="str">
        <f t="shared" si="1611"/>
        <v xml:space="preserve"> "Babar voi",</v>
      </c>
      <c r="D20631" s="3" t="str">
        <f t="shared" si="1614"/>
        <v>Babar voi",</v>
      </c>
      <c r="E20631" t="str">
        <f t="shared" si="1612"/>
        <v>Babar voi",</v>
      </c>
      <c r="F20631" t="str">
        <f t="shared" si="1613"/>
        <v xml:space="preserve">  "2084020052" : "Babar voi",</v>
      </c>
    </row>
    <row r="20632" spans="1:6">
      <c r="A20632" s="1" t="s">
        <v>4277</v>
      </c>
      <c r="B20632" s="3" t="str">
        <f t="shared" si="1610"/>
        <v xml:space="preserve">  "2084020034"</v>
      </c>
      <c r="C20632" s="3" t="str">
        <f t="shared" si="1611"/>
        <v xml:space="preserve"> "Tarepanda",</v>
      </c>
      <c r="D20632" s="3" t="str">
        <f t="shared" si="1614"/>
        <v>Tarepanda",</v>
      </c>
      <c r="E20632" t="str">
        <f t="shared" si="1612"/>
        <v>Tarepanda",</v>
      </c>
      <c r="F20632" t="str">
        <f t="shared" si="1613"/>
        <v xml:space="preserve">  "2084020034" : "Tarepanda",</v>
      </c>
    </row>
    <row r="20633" spans="1:6">
      <c r="A20633" s="1" t="s">
        <v>4278</v>
      </c>
      <c r="B20633" s="3" t="str">
        <f t="shared" si="1610"/>
        <v xml:space="preserve">  "2084020035"</v>
      </c>
      <c r="C20633" s="3" t="str">
        <f t="shared" si="1611"/>
        <v xml:space="preserve"> "My Neighbor Totoro",</v>
      </c>
      <c r="D20633" s="3" t="str">
        <f t="shared" si="1614"/>
        <v>My Neighbor Totoro",</v>
      </c>
      <c r="E20633" t="str">
        <f t="shared" si="1612"/>
        <v>My neighbor totoro",</v>
      </c>
      <c r="F20633" t="str">
        <f t="shared" si="1613"/>
        <v xml:space="preserve">  "2084020035" : "My neighbor totoro",</v>
      </c>
    </row>
    <row r="20634" spans="1:6">
      <c r="A20634" s="1" t="s">
        <v>4279</v>
      </c>
      <c r="B20634" s="3" t="str">
        <f t="shared" si="1610"/>
        <v xml:space="preserve">  "2084020061"</v>
      </c>
      <c r="C20634" s="3" t="str">
        <f t="shared" si="1611"/>
        <v xml:space="preserve"> "Dokodemoissyo",</v>
      </c>
      <c r="D20634" s="3" t="str">
        <f t="shared" si="1614"/>
        <v>Dokodemoissyo",</v>
      </c>
      <c r="E20634" t="str">
        <f t="shared" si="1612"/>
        <v>Dokodemoissyo",</v>
      </c>
      <c r="F20634" t="str">
        <f t="shared" si="1613"/>
        <v xml:space="preserve">  "2084020061" : "Dokodemoissyo",</v>
      </c>
    </row>
    <row r="20635" spans="1:6">
      <c r="A20635" s="1" t="s">
        <v>4280</v>
      </c>
      <c r="B20635" s="3" t="str">
        <f t="shared" si="1610"/>
        <v xml:space="preserve">  "2084020056"</v>
      </c>
      <c r="C20635" s="3" t="str">
        <f t="shared" si="1611"/>
        <v xml:space="preserve"> "Curious George",</v>
      </c>
      <c r="D20635" s="3" t="str">
        <f t="shared" si="1614"/>
        <v>Curious George",</v>
      </c>
      <c r="E20635" t="str">
        <f t="shared" si="1612"/>
        <v>Curious george",</v>
      </c>
      <c r="F20635" t="str">
        <f t="shared" si="1613"/>
        <v xml:space="preserve">  "2084020056" : "Curious george",</v>
      </c>
    </row>
    <row r="20636" spans="1:6">
      <c r="A20636" s="1" t="s">
        <v>4281</v>
      </c>
      <c r="B20636" s="3" t="str">
        <f t="shared" si="1610"/>
        <v xml:space="preserve">  "2084020050"</v>
      </c>
      <c r="C20636" s="3" t="str">
        <f t="shared" si="1611"/>
        <v xml:space="preserve"> "Anpanman",</v>
      </c>
      <c r="D20636" s="3" t="str">
        <f t="shared" si="1614"/>
        <v>Anpanman",</v>
      </c>
      <c r="E20636" t="str">
        <f t="shared" si="1612"/>
        <v>Anpanman",</v>
      </c>
      <c r="F20636" t="str">
        <f t="shared" si="1613"/>
        <v xml:space="preserve">  "2084020050" : "Anpanman",</v>
      </c>
    </row>
    <row r="20637" spans="1:6">
      <c r="A20637" s="1" t="s">
        <v>4282</v>
      </c>
      <c r="B20637" s="3" t="str">
        <f t="shared" si="1610"/>
        <v xml:space="preserve">  "2084020042"</v>
      </c>
      <c r="C20637" s="3" t="str">
        <f t="shared" si="1611"/>
        <v xml:space="preserve"> "chim gõ kiến",</v>
      </c>
      <c r="D20637" s="3" t="str">
        <f t="shared" si="1614"/>
        <v>chim gõ kiến",</v>
      </c>
      <c r="E20637" t="str">
        <f t="shared" si="1612"/>
        <v>Chim gõ kiến",</v>
      </c>
      <c r="F20637" t="str">
        <f t="shared" si="1613"/>
        <v xml:space="preserve">  "2084020042" : "Chim gõ kiến",</v>
      </c>
    </row>
    <row r="20638" spans="1:6">
      <c r="A20638" s="1" t="s">
        <v>4283</v>
      </c>
      <c r="B20638" s="3" t="str">
        <f t="shared" si="1610"/>
        <v xml:space="preserve">  "2084020047"</v>
      </c>
      <c r="C20638" s="3" t="str">
        <f t="shared" si="1611"/>
        <v xml:space="preserve"> "Q Taro của ma",</v>
      </c>
      <c r="D20638" s="3" t="str">
        <f t="shared" si="1614"/>
        <v>Q Taro của ma",</v>
      </c>
      <c r="E20638" t="str">
        <f t="shared" si="1612"/>
        <v>Q taro của ma",</v>
      </c>
      <c r="F20638" t="str">
        <f t="shared" si="1613"/>
        <v xml:space="preserve">  "2084020047" : "Q taro của ma",</v>
      </c>
    </row>
    <row r="20639" spans="1:6">
      <c r="A20639" s="1" t="s">
        <v>4284</v>
      </c>
      <c r="B20639" s="3" t="str">
        <f t="shared" si="1610"/>
        <v xml:space="preserve">  "2084020036"</v>
      </c>
      <c r="C20639" s="3" t="str">
        <f t="shared" si="1611"/>
        <v xml:space="preserve"> "Garfield",</v>
      </c>
      <c r="D20639" s="3" t="str">
        <f t="shared" si="1614"/>
        <v>Garfield",</v>
      </c>
      <c r="E20639" t="str">
        <f t="shared" si="1612"/>
        <v>Garfield",</v>
      </c>
      <c r="F20639" t="str">
        <f t="shared" si="1613"/>
        <v xml:space="preserve">  "2084020036" : "Garfield",</v>
      </c>
    </row>
    <row r="20640" spans="1:6">
      <c r="A20640" s="1" t="s">
        <v>4285</v>
      </c>
      <c r="B20640" s="3" t="str">
        <f t="shared" si="1610"/>
        <v xml:space="preserve">  "2084020037"</v>
      </c>
      <c r="C20640" s="3" t="str">
        <f t="shared" si="1611"/>
        <v xml:space="preserve"> "Casper",</v>
      </c>
      <c r="D20640" s="3" t="str">
        <f t="shared" si="1614"/>
        <v>Casper",</v>
      </c>
      <c r="E20640" t="str">
        <f t="shared" si="1612"/>
        <v>Casper",</v>
      </c>
      <c r="F20640" t="str">
        <f t="shared" si="1613"/>
        <v xml:space="preserve">  "2084020037" : "Casper",</v>
      </c>
    </row>
    <row r="20641" spans="1:6">
      <c r="A20641" s="1" t="s">
        <v>4286</v>
      </c>
      <c r="B20641" s="3" t="str">
        <f t="shared" si="1610"/>
        <v xml:space="preserve">  "2084020016"</v>
      </c>
      <c r="C20641" s="3" t="str">
        <f t="shared" si="1611"/>
        <v xml:space="preserve"> "Kewpie",</v>
      </c>
      <c r="D20641" s="3" t="str">
        <f t="shared" si="1614"/>
        <v>Kewpie",</v>
      </c>
      <c r="E20641" t="str">
        <f t="shared" si="1612"/>
        <v>Kewpie",</v>
      </c>
      <c r="F20641" t="str">
        <f t="shared" si="1613"/>
        <v xml:space="preserve">  "2084020016" : "Kewpie",</v>
      </c>
    </row>
    <row r="20642" spans="1:6">
      <c r="A20642" s="1" t="s">
        <v>1102</v>
      </c>
      <c r="B20642" s="3" t="str">
        <f t="shared" si="1610"/>
        <v xml:space="preserve">  "2084048015"</v>
      </c>
      <c r="C20642" s="3" t="str">
        <f t="shared" si="1611"/>
        <v xml:space="preserve"> "Kubrick, gạch trần",</v>
      </c>
      <c r="D20642" s="3" t="str">
        <f t="shared" si="1614"/>
        <v>Kubrick, gạch trần",</v>
      </c>
      <c r="E20642" t="str">
        <f t="shared" si="1612"/>
        <v>Kubrick, gạch trần",</v>
      </c>
      <c r="F20642" t="str">
        <f t="shared" si="1613"/>
        <v xml:space="preserve">  "2084048015" : "Kubrick, gạch trần",</v>
      </c>
    </row>
    <row r="20643" spans="1:6">
      <c r="A20643" s="1" t="s">
        <v>4287</v>
      </c>
      <c r="B20643" s="3" t="str">
        <f t="shared" si="1610"/>
        <v xml:space="preserve">  "2084020058"</v>
      </c>
      <c r="C20643" s="3" t="str">
        <f t="shared" si="1611"/>
        <v xml:space="preserve"> "Gremlin",</v>
      </c>
      <c r="D20643" s="3" t="str">
        <f t="shared" si="1614"/>
        <v>Gremlin",</v>
      </c>
      <c r="E20643" t="str">
        <f t="shared" si="1612"/>
        <v>Gremlin",</v>
      </c>
      <c r="F20643" t="str">
        <f t="shared" si="1613"/>
        <v xml:space="preserve">  "2084020058" : "Gremlin",</v>
      </c>
    </row>
    <row r="20644" spans="1:6">
      <c r="A20644" s="1" t="s">
        <v>4288</v>
      </c>
      <c r="B20644" s="3" t="str">
        <f t="shared" si="1610"/>
        <v xml:space="preserve">  "2084020043"</v>
      </c>
      <c r="C20644" s="3" t="str">
        <f t="shared" si="1611"/>
        <v xml:space="preserve"> "Ken Ken",</v>
      </c>
      <c r="D20644" s="3" t="str">
        <f t="shared" si="1614"/>
        <v>Ken Ken",</v>
      </c>
      <c r="E20644" t="str">
        <f t="shared" si="1612"/>
        <v>Ken ken",</v>
      </c>
      <c r="F20644" t="str">
        <f t="shared" si="1613"/>
        <v xml:space="preserve">  "2084020043" : "Ken ken",</v>
      </c>
    </row>
    <row r="20645" spans="1:6">
      <c r="A20645" s="1" t="s">
        <v>4289</v>
      </c>
      <c r="B20645" s="3" t="str">
        <f t="shared" si="1610"/>
        <v xml:space="preserve">  "2084005261"</v>
      </c>
      <c r="C20645" s="3" t="str">
        <f t="shared" si="1611"/>
        <v xml:space="preserve"> "Gia đình Sylvanian",</v>
      </c>
      <c r="D20645" s="3" t="str">
        <f t="shared" si="1614"/>
        <v>Gia đình Sylvanian",</v>
      </c>
      <c r="E20645" t="str">
        <f t="shared" si="1612"/>
        <v>Gia đình sylvanian",</v>
      </c>
      <c r="F20645" t="str">
        <f t="shared" si="1613"/>
        <v xml:space="preserve">  "2084005261" : "Gia đình sylvanian",</v>
      </c>
    </row>
    <row r="20646" spans="1:6">
      <c r="A20646" s="1" t="s">
        <v>4290</v>
      </c>
      <c r="B20646" s="3" t="str">
        <f t="shared" si="1610"/>
        <v xml:space="preserve">  "2084020051"</v>
      </c>
      <c r="C20646" s="3" t="str">
        <f t="shared" si="1611"/>
        <v xml:space="preserve"> "người tuyết được nắn",</v>
      </c>
      <c r="D20646" s="3" t="str">
        <f t="shared" si="1614"/>
        <v>người tuyết được nắn",</v>
      </c>
      <c r="E20646" t="str">
        <f t="shared" si="1612"/>
        <v>Người tuyết được nắn",</v>
      </c>
      <c r="F20646" t="str">
        <f t="shared" si="1613"/>
        <v xml:space="preserve">  "2084020051" : "Người tuyết được nắn",</v>
      </c>
    </row>
    <row r="20647" spans="1:6">
      <c r="A20647" s="1" t="s">
        <v>4291</v>
      </c>
      <c r="B20647" s="3" t="str">
        <f t="shared" si="1610"/>
        <v xml:space="preserve">  "2084034100"</v>
      </c>
      <c r="C20647" s="3" t="str">
        <f t="shared" si="1611"/>
        <v xml:space="preserve"> "The Smurfs",</v>
      </c>
      <c r="D20647" s="3" t="str">
        <f t="shared" si="1614"/>
        <v>The Smurfs",</v>
      </c>
      <c r="E20647" t="str">
        <f t="shared" si="1612"/>
        <v>The smurfs",</v>
      </c>
      <c r="F20647" t="str">
        <f t="shared" si="1613"/>
        <v xml:space="preserve">  "2084034100" : "The smurfs",</v>
      </c>
    </row>
    <row r="20648" spans="1:6">
      <c r="A20648" s="1" t="s">
        <v>4292</v>
      </c>
      <c r="B20648" s="3" t="str">
        <f t="shared" si="1610"/>
        <v xml:space="preserve">  "2084020044"</v>
      </c>
      <c r="C20648" s="3" t="str">
        <f t="shared" si="1611"/>
        <v xml:space="preserve"> "Sesame Street",</v>
      </c>
      <c r="D20648" s="3" t="str">
        <f t="shared" si="1614"/>
        <v>Sesame Street",</v>
      </c>
      <c r="E20648" t="str">
        <f t="shared" si="1612"/>
        <v>Sesame street",</v>
      </c>
      <c r="F20648" t="str">
        <f t="shared" si="1613"/>
        <v xml:space="preserve">  "2084020044" : "Sesame street",</v>
      </c>
    </row>
    <row r="20649" spans="1:6">
      <c r="A20649" s="1" t="s">
        <v>4293</v>
      </c>
      <c r="B20649" s="3" t="str">
        <f t="shared" si="1610"/>
        <v xml:space="preserve">  "2084040586"</v>
      </c>
      <c r="C20649" s="3" t="str">
        <f t="shared" si="1611"/>
        <v xml:space="preserve"> "Hug-chan",</v>
      </c>
      <c r="D20649" s="3" t="str">
        <f t="shared" si="1614"/>
        <v>Hug-chan",</v>
      </c>
      <c r="E20649" t="str">
        <f t="shared" si="1612"/>
        <v>Hug-chan",</v>
      </c>
      <c r="F20649" t="str">
        <f t="shared" si="1613"/>
        <v xml:space="preserve">  "2084040586" : "Hug-chan",</v>
      </c>
    </row>
    <row r="20650" spans="1:6">
      <c r="A20650" s="1" t="s">
        <v>4294</v>
      </c>
      <c r="B20650" s="3" t="str">
        <f t="shared" si="1610"/>
        <v xml:space="preserve">  "2084020045"</v>
      </c>
      <c r="C20650" s="3" t="str">
        <f t="shared" si="1611"/>
        <v xml:space="preserve"> "Teletubbies",</v>
      </c>
      <c r="D20650" s="3" t="str">
        <f t="shared" si="1614"/>
        <v>Teletubbies",</v>
      </c>
      <c r="E20650" t="str">
        <f t="shared" si="1612"/>
        <v>Teletubbies",</v>
      </c>
      <c r="F20650" t="str">
        <f t="shared" si="1613"/>
        <v xml:space="preserve">  "2084020045" : "Teletubbies",</v>
      </c>
    </row>
    <row r="20651" spans="1:6">
      <c r="A20651" s="1" t="s">
        <v>4295</v>
      </c>
      <c r="B20651" s="3" t="str">
        <f t="shared" si="1610"/>
        <v xml:space="preserve">  "27587"</v>
      </c>
      <c r="C20651" s="3" t="str">
        <f t="shared" si="1611"/>
        <v xml:space="preserve"> "Disney",</v>
      </c>
      <c r="D20651" s="3" t="str">
        <f t="shared" si="1614"/>
        <v>Disney",</v>
      </c>
      <c r="E20651" t="str">
        <f t="shared" si="1612"/>
        <v>Disney",</v>
      </c>
      <c r="F20651" t="str">
        <f t="shared" si="1613"/>
        <v xml:space="preserve">  "27587" : "Disney",</v>
      </c>
    </row>
    <row r="20652" spans="1:6">
      <c r="A20652" s="1" t="s">
        <v>4296</v>
      </c>
      <c r="B20652" s="3" t="str">
        <f t="shared" si="1610"/>
        <v xml:space="preserve">  "2084020046"</v>
      </c>
      <c r="C20652" s="3" t="str">
        <f t="shared" si="1611"/>
        <v xml:space="preserve"> "topo Gigio",</v>
      </c>
      <c r="D20652" s="3" t="str">
        <f t="shared" si="1614"/>
        <v>topo Gigio",</v>
      </c>
      <c r="E20652" t="str">
        <f t="shared" si="1612"/>
        <v>Topo gigio",</v>
      </c>
      <c r="F20652" t="str">
        <f t="shared" si="1613"/>
        <v xml:space="preserve">  "2084020046" : "Topo gigio",</v>
      </c>
    </row>
    <row r="20653" spans="1:6">
      <c r="A20653" s="1" t="s">
        <v>4297</v>
      </c>
      <c r="B20653" s="3" t="str">
        <f t="shared" si="1610"/>
        <v xml:space="preserve">  "2084020041"</v>
      </c>
      <c r="C20653" s="3" t="str">
        <f t="shared" si="1611"/>
        <v xml:space="preserve"> "Tom &amp; Jerry",</v>
      </c>
      <c r="D20653" s="3" t="str">
        <f t="shared" si="1614"/>
        <v>Tom &amp; Jerry",</v>
      </c>
      <c r="E20653" t="str">
        <f t="shared" si="1612"/>
        <v>Tom &amp; jerry",</v>
      </c>
      <c r="F20653" t="str">
        <f t="shared" si="1613"/>
        <v xml:space="preserve">  "2084020041" : "Tom &amp; jerry",</v>
      </c>
    </row>
    <row r="20654" spans="1:6">
      <c r="A20654" s="1" t="s">
        <v>4298</v>
      </c>
      <c r="B20654" s="3" t="str">
        <f t="shared" si="1610"/>
        <v xml:space="preserve">  "2084020048"</v>
      </c>
      <c r="C20654" s="3" t="str">
        <f t="shared" si="1611"/>
        <v xml:space="preserve"> "Doraemon",</v>
      </c>
      <c r="D20654" s="3" t="str">
        <f t="shared" si="1614"/>
        <v>Doraemon",</v>
      </c>
      <c r="E20654" t="str">
        <f t="shared" si="1612"/>
        <v>Doraemon",</v>
      </c>
      <c r="F20654" t="str">
        <f t="shared" si="1613"/>
        <v xml:space="preserve">  "2084020048" : "Doraemon",</v>
      </c>
    </row>
    <row r="20655" spans="1:6">
      <c r="A20655" s="1" t="s">
        <v>4299</v>
      </c>
      <c r="B20655" s="3" t="str">
        <f t="shared" si="1610"/>
        <v xml:space="preserve">  "2084020033"</v>
      </c>
      <c r="C20655" s="3" t="str">
        <f t="shared" si="1611"/>
        <v xml:space="preserve"> "Hello Kitty",</v>
      </c>
      <c r="D20655" s="3" t="str">
        <f t="shared" si="1614"/>
        <v>Hello Kitty",</v>
      </c>
      <c r="E20655" t="str">
        <f t="shared" si="1612"/>
        <v>Hello kitty",</v>
      </c>
      <c r="F20655" t="str">
        <f t="shared" si="1613"/>
        <v xml:space="preserve">  "2084020033" : "Hello kitty",</v>
      </c>
    </row>
    <row r="20656" spans="1:6">
      <c r="A20656" s="1" t="s">
        <v>4300</v>
      </c>
      <c r="B20656" s="3" t="str">
        <f t="shared" si="1610"/>
        <v xml:space="preserve">  "2084020057"</v>
      </c>
      <c r="C20656" s="3" t="str">
        <f t="shared" si="1611"/>
        <v xml:space="preserve"> "Barbapapa",</v>
      </c>
      <c r="D20656" s="3" t="str">
        <f t="shared" si="1614"/>
        <v>Barbapapa",</v>
      </c>
      <c r="E20656" t="str">
        <f t="shared" si="1612"/>
        <v>Barbapapa",</v>
      </c>
      <c r="F20656" t="str">
        <f t="shared" si="1613"/>
        <v xml:space="preserve">  "2084020057" : "Barbapapa",</v>
      </c>
    </row>
    <row r="20657" spans="1:6">
      <c r="A20657" s="1" t="s">
        <v>4301</v>
      </c>
      <c r="B20657" s="3" t="str">
        <f t="shared" si="1610"/>
        <v xml:space="preserve">  "2084020053"</v>
      </c>
      <c r="C20657" s="3" t="str">
        <f t="shared" si="1611"/>
        <v xml:space="preserve"> "Peter Rabbit",</v>
      </c>
      <c r="D20657" s="3" t="str">
        <f t="shared" si="1614"/>
        <v>Peter Rabbit",</v>
      </c>
      <c r="E20657" t="str">
        <f t="shared" si="1612"/>
        <v>Peter rabbit",</v>
      </c>
      <c r="F20657" t="str">
        <f t="shared" si="1613"/>
        <v xml:space="preserve">  "2084020053" : "Peter rabbit",</v>
      </c>
    </row>
    <row r="20658" spans="1:6">
      <c r="A20658" s="1" t="s">
        <v>4302</v>
      </c>
      <c r="B20658" s="3" t="str">
        <f t="shared" si="1610"/>
        <v xml:space="preserve">  "25966"</v>
      </c>
      <c r="C20658" s="3" t="str">
        <f t="shared" si="1611"/>
        <v xml:space="preserve"> "Đậu phộng, Snoopy",</v>
      </c>
      <c r="D20658" s="3" t="str">
        <f t="shared" si="1614"/>
        <v>Đậu phộng, Snoopy",</v>
      </c>
      <c r="E20658" t="str">
        <f t="shared" si="1612"/>
        <v>Đậu phộng, snoopy",</v>
      </c>
      <c r="F20658" t="str">
        <f t="shared" si="1613"/>
        <v xml:space="preserve">  "25966" : "Đậu phộng, snoopy",</v>
      </c>
    </row>
    <row r="20659" spans="1:6">
      <c r="A20659" s="1" t="s">
        <v>4303</v>
      </c>
      <c r="B20659" s="3" t="str">
        <f t="shared" si="1610"/>
        <v xml:space="preserve">  "2084020040"</v>
      </c>
      <c r="C20659" s="3" t="str">
        <f t="shared" si="1611"/>
        <v xml:space="preserve"> "pink Panther",</v>
      </c>
      <c r="D20659" s="3" t="str">
        <f t="shared" si="1614"/>
        <v>pink Panther",</v>
      </c>
      <c r="E20659" t="str">
        <f t="shared" si="1612"/>
        <v>Pink panther",</v>
      </c>
      <c r="F20659" t="str">
        <f t="shared" si="1613"/>
        <v xml:space="preserve">  "2084020040" : "Pink panther",</v>
      </c>
    </row>
    <row r="20660" spans="1:6">
      <c r="A20660" s="1" t="s">
        <v>4304</v>
      </c>
      <c r="B20660" s="3" t="str">
        <f t="shared" si="1610"/>
        <v xml:space="preserve">  "2084020039"</v>
      </c>
      <c r="C20660" s="3" t="str">
        <f t="shared" si="1611"/>
        <v xml:space="preserve"> "Pingu",</v>
      </c>
      <c r="D20660" s="3" t="str">
        <f t="shared" si="1614"/>
        <v>Pingu",</v>
      </c>
      <c r="E20660" t="str">
        <f t="shared" si="1612"/>
        <v>Pingu",</v>
      </c>
      <c r="F20660" t="str">
        <f t="shared" si="1613"/>
        <v xml:space="preserve">  "2084020039" : "Pingu",</v>
      </c>
    </row>
    <row r="20661" spans="1:6">
      <c r="A20661" s="1" t="s">
        <v>4305</v>
      </c>
      <c r="B20661" s="3" t="str">
        <f t="shared" si="1610"/>
        <v xml:space="preserve">  "2084020059"</v>
      </c>
      <c r="C20661" s="3" t="str">
        <f t="shared" si="1611"/>
        <v xml:space="preserve"> "vảy mủn trên da người bịnh",</v>
      </c>
      <c r="D20661" s="3" t="str">
        <f t="shared" si="1614"/>
        <v>vảy mủn trên da người bịnh",</v>
      </c>
      <c r="E20661" t="str">
        <f t="shared" si="1612"/>
        <v>Vảy mủn trên da người bịnh",</v>
      </c>
      <c r="F20661" t="str">
        <f t="shared" si="1613"/>
        <v xml:space="preserve">  "2084020059" : "Vảy mủn trên da người bịnh",</v>
      </c>
    </row>
    <row r="20662" spans="1:6">
      <c r="A20662" s="1" t="s">
        <v>4306</v>
      </c>
      <c r="B20662" s="3" t="str">
        <f t="shared" si="1610"/>
        <v xml:space="preserve">  "2084046540"</v>
      </c>
      <c r="C20662" s="3" t="str">
        <f t="shared" si="1611"/>
        <v xml:space="preserve"> "Bryce",</v>
      </c>
      <c r="D20662" s="3" t="str">
        <f t="shared" si="1614"/>
        <v>Bryce",</v>
      </c>
      <c r="E20662" t="str">
        <f t="shared" si="1612"/>
        <v>Bryce",</v>
      </c>
      <c r="F20662" t="str">
        <f t="shared" si="1613"/>
        <v xml:space="preserve">  "2084046540" : "Bryce",</v>
      </c>
    </row>
    <row r="20663" spans="1:6">
      <c r="A20663" s="1" t="s">
        <v>4307</v>
      </c>
      <c r="B20663" s="3" t="str">
        <f t="shared" si="1610"/>
        <v xml:space="preserve">  "2084049982"</v>
      </c>
      <c r="C20663" s="3" t="str">
        <f t="shared" si="1611"/>
        <v xml:space="preserve"> "Pullip",</v>
      </c>
      <c r="D20663" s="3" t="str">
        <f t="shared" si="1614"/>
        <v>Pullip",</v>
      </c>
      <c r="E20663" t="str">
        <f t="shared" si="1612"/>
        <v>Pullip",</v>
      </c>
      <c r="F20663" t="str">
        <f t="shared" si="1613"/>
        <v xml:space="preserve">  "2084049982" : "Pullip",</v>
      </c>
    </row>
    <row r="20664" spans="1:6">
      <c r="A20664" s="1" t="s">
        <v>4308</v>
      </c>
      <c r="B20664" s="3" t="str">
        <f t="shared" si="1610"/>
        <v xml:space="preserve">  "2084020060"</v>
      </c>
      <c r="C20664" s="3" t="str">
        <f t="shared" si="1611"/>
        <v xml:space="preserve"> "Pokemon",</v>
      </c>
      <c r="D20664" s="3" t="str">
        <f t="shared" si="1614"/>
        <v>Pokemon",</v>
      </c>
      <c r="E20664" t="str">
        <f t="shared" si="1612"/>
        <v>Pokemon",</v>
      </c>
      <c r="F20664" t="str">
        <f t="shared" si="1613"/>
        <v xml:space="preserve">  "2084020060" : "Pokemon",</v>
      </c>
    </row>
    <row r="20665" spans="1:6">
      <c r="A20665" s="1" t="s">
        <v>4309</v>
      </c>
      <c r="B20665" s="3" t="str">
        <f t="shared" si="1610"/>
        <v xml:space="preserve">  "2084020038"</v>
      </c>
      <c r="C20665" s="3" t="str">
        <f t="shared" si="1611"/>
        <v xml:space="preserve"> "Popeye",</v>
      </c>
      <c r="D20665" s="3" t="str">
        <f t="shared" si="1614"/>
        <v>Popeye",</v>
      </c>
      <c r="E20665" t="str">
        <f t="shared" si="1612"/>
        <v>Popeye",</v>
      </c>
      <c r="F20665" t="str">
        <f t="shared" si="1613"/>
        <v xml:space="preserve">  "2084020038" : "Popeye",</v>
      </c>
    </row>
    <row r="20666" spans="1:6">
      <c r="A20666" s="1" t="s">
        <v>4310</v>
      </c>
      <c r="B20666" s="3" t="str">
        <f t="shared" si="1610"/>
        <v xml:space="preserve">  "2084020054"</v>
      </c>
      <c r="C20666" s="3" t="str">
        <f t="shared" si="1611"/>
        <v xml:space="preserve"> "Miffy",</v>
      </c>
      <c r="D20666" s="3" t="str">
        <f t="shared" si="1614"/>
        <v>Miffy",</v>
      </c>
      <c r="E20666" t="str">
        <f t="shared" si="1612"/>
        <v>Miffy",</v>
      </c>
      <c r="F20666" t="str">
        <f t="shared" si="1613"/>
        <v xml:space="preserve">  "2084020054" : "Miffy",</v>
      </c>
    </row>
    <row r="20667" spans="1:6">
      <c r="A20667" s="1" t="s">
        <v>4311</v>
      </c>
      <c r="B20667" s="3" t="str">
        <f t="shared" si="1610"/>
        <v xml:space="preserve">  "2084020049"</v>
      </c>
      <c r="C20667" s="3" t="str">
        <f t="shared" si="1611"/>
        <v xml:space="preserve"> "Moomin",</v>
      </c>
      <c r="D20667" s="3" t="str">
        <f t="shared" si="1614"/>
        <v>Moomin",</v>
      </c>
      <c r="E20667" t="str">
        <f t="shared" si="1612"/>
        <v>Moomin",</v>
      </c>
      <c r="F20667" t="str">
        <f t="shared" si="1613"/>
        <v xml:space="preserve">  "2084020049" : "Moomin",</v>
      </c>
    </row>
    <row r="20668" spans="1:6">
      <c r="A20668" s="1" t="s">
        <v>4312</v>
      </c>
      <c r="B20668" s="3" t="str">
        <f t="shared" si="1610"/>
        <v xml:space="preserve">  "2084020062"</v>
      </c>
      <c r="C20668" s="3" t="str">
        <f t="shared" si="1611"/>
        <v xml:space="preserve"> "Khác",</v>
      </c>
      <c r="D20668" s="3" t="str">
        <f t="shared" si="1614"/>
        <v>Khác",</v>
      </c>
      <c r="E20668" t="str">
        <f t="shared" si="1612"/>
        <v>Khác",</v>
      </c>
      <c r="F20668" t="str">
        <f t="shared" si="1613"/>
        <v xml:space="preserve">  "2084020062" : "Khác",</v>
      </c>
    </row>
    <row r="20669" spans="1:6">
      <c r="A20669" s="1" t="s">
        <v>3394</v>
      </c>
      <c r="B20669" s="3" t="str">
        <f t="shared" si="1610"/>
        <v xml:space="preserve">  "2084250345"</v>
      </c>
      <c r="C20669" s="3" t="str">
        <f t="shared" si="1611"/>
        <v xml:space="preserve"> "Armored Core",</v>
      </c>
      <c r="D20669" s="3" t="str">
        <f t="shared" si="1614"/>
        <v>Armored Core",</v>
      </c>
      <c r="E20669" t="str">
        <f t="shared" si="1612"/>
        <v>Armored core",</v>
      </c>
      <c r="F20669" t="str">
        <f t="shared" si="1613"/>
        <v xml:space="preserve">  "2084250345" : "Armored core",</v>
      </c>
    </row>
    <row r="20670" spans="1:6">
      <c r="A20670" s="1" t="s">
        <v>3395</v>
      </c>
      <c r="B20670" s="3" t="str">
        <f t="shared" si="1610"/>
        <v xml:space="preserve">  "2084250346"</v>
      </c>
      <c r="C20670" s="3" t="str">
        <f t="shared" si="1611"/>
        <v xml:space="preserve"> "Ultraman",</v>
      </c>
      <c r="D20670" s="3" t="str">
        <f t="shared" si="1614"/>
        <v>Ultraman",</v>
      </c>
      <c r="E20670" t="str">
        <f t="shared" si="1612"/>
        <v>Ultraman",</v>
      </c>
      <c r="F20670" t="str">
        <f t="shared" si="1613"/>
        <v xml:space="preserve">  "2084250346" : "Ultraman",</v>
      </c>
    </row>
    <row r="20671" spans="1:6">
      <c r="A20671" s="1" t="s">
        <v>3396</v>
      </c>
      <c r="B20671" s="3" t="str">
        <f t="shared" si="1610"/>
        <v xml:space="preserve">  "2084250360"</v>
      </c>
      <c r="C20671" s="3" t="str">
        <f t="shared" si="1611"/>
        <v xml:space="preserve"> "Space Battleship Yamato",</v>
      </c>
      <c r="D20671" s="3" t="str">
        <f t="shared" si="1614"/>
        <v>Space Battleship Yamato",</v>
      </c>
      <c r="E20671" t="str">
        <f t="shared" si="1612"/>
        <v>Space battleship yamato",</v>
      </c>
      <c r="F20671" t="str">
        <f t="shared" si="1613"/>
        <v xml:space="preserve">  "2084250360" : "Space battleship yamato",</v>
      </c>
    </row>
    <row r="20672" spans="1:6">
      <c r="A20672" s="1" t="s">
        <v>3397</v>
      </c>
      <c r="B20672" s="3" t="str">
        <f t="shared" si="1610"/>
        <v xml:space="preserve">  "2084250335"</v>
      </c>
      <c r="C20672" s="3" t="str">
        <f t="shared" si="1611"/>
        <v xml:space="preserve"> "Gundam",</v>
      </c>
      <c r="D20672" s="3" t="str">
        <f t="shared" si="1614"/>
        <v>Gundam",</v>
      </c>
      <c r="E20672" t="str">
        <f t="shared" si="1612"/>
        <v>Gundam",</v>
      </c>
      <c r="F20672" t="str">
        <f t="shared" si="1613"/>
        <v xml:space="preserve">  "2084250335" : "Gundam",</v>
      </c>
    </row>
    <row r="20673" spans="1:6">
      <c r="A20673" s="1" t="s">
        <v>3398</v>
      </c>
      <c r="B20673" s="3" t="str">
        <f t="shared" si="1610"/>
        <v xml:space="preserve">  "2084250348"</v>
      </c>
      <c r="C20673" s="3" t="str">
        <f t="shared" si="1611"/>
        <v xml:space="preserve"> "Code Geass",</v>
      </c>
      <c r="D20673" s="3" t="str">
        <f t="shared" si="1614"/>
        <v>Code Geass",</v>
      </c>
      <c r="E20673" t="str">
        <f t="shared" si="1612"/>
        <v>Code geass",</v>
      </c>
      <c r="F20673" t="str">
        <f t="shared" si="1613"/>
        <v xml:space="preserve">  "2084250348" : "Code geass",</v>
      </c>
    </row>
    <row r="20674" spans="1:6">
      <c r="A20674" s="1" t="s">
        <v>3399</v>
      </c>
      <c r="B20674" s="3" t="str">
        <f t="shared" si="1610"/>
        <v xml:space="preserve">  "2084250349"</v>
      </c>
      <c r="C20674" s="3" t="str">
        <f t="shared" si="1611"/>
        <v xml:space="preserve"> "Godzilla",</v>
      </c>
      <c r="D20674" s="3" t="str">
        <f t="shared" si="1614"/>
        <v>Godzilla",</v>
      </c>
      <c r="E20674" t="str">
        <f t="shared" si="1612"/>
        <v>Godzilla",</v>
      </c>
      <c r="F20674" t="str">
        <f t="shared" si="1613"/>
        <v xml:space="preserve">  "2084250349" : "Godzilla",</v>
      </c>
    </row>
    <row r="20675" spans="1:6">
      <c r="A20675" s="1" t="s">
        <v>3400</v>
      </c>
      <c r="B20675" s="3" t="str">
        <f t="shared" ref="B20675:B20738" si="1615">LEFT(A20675,FIND(":",A20675)-1)</f>
        <v xml:space="preserve">  "2084250361"</v>
      </c>
      <c r="C20675" s="3" t="str">
        <f t="shared" ref="C20675:C20738" si="1616">RIGHT(A20675,LEN(A20675)-FIND(": """,A20675))</f>
        <v xml:space="preserve"> "Patlabor",</v>
      </c>
      <c r="D20675" s="3" t="str">
        <f t="shared" si="1614"/>
        <v>Patlabor",</v>
      </c>
      <c r="E20675" t="str">
        <f t="shared" ref="E20675:E20738" si="1617">UPPER(LEFT(D20675,1))&amp;LOWER(RIGHT(D20675,LEN(D20675)-1))</f>
        <v>Patlabor",</v>
      </c>
      <c r="F20675" t="str">
        <f t="shared" ref="F20675:F20738" si="1618">CONCATENATE(B20675," : ", CHAR(34)&amp;"",E20675)</f>
        <v xml:space="preserve">  "2084250361" : "Patlabor",</v>
      </c>
    </row>
    <row r="20676" spans="1:6">
      <c r="A20676" s="1" t="s">
        <v>3401</v>
      </c>
      <c r="B20676" s="3" t="str">
        <f t="shared" si="1615"/>
        <v xml:space="preserve">  "2084250362"</v>
      </c>
      <c r="C20676" s="3" t="str">
        <f t="shared" si="1616"/>
        <v xml:space="preserve"> "Galaxy trôi Vifam",</v>
      </c>
      <c r="D20676" s="3" t="str">
        <f t="shared" ref="D20676:D20739" si="1619">RIGHT(C20676,LEN(C20676)-FIND(CHAR(34)&amp;"",C20676))</f>
        <v>Galaxy trôi Vifam",</v>
      </c>
      <c r="E20676" t="str">
        <f t="shared" si="1617"/>
        <v>Galaxy trôi vifam",</v>
      </c>
      <c r="F20676" t="str">
        <f t="shared" si="1618"/>
        <v xml:space="preserve">  "2084250362" : "Galaxy trôi vifam",</v>
      </c>
    </row>
    <row r="20677" spans="1:6">
      <c r="A20677" s="1" t="s">
        <v>3402</v>
      </c>
      <c r="B20677" s="3" t="str">
        <f t="shared" si="1615"/>
        <v xml:space="preserve">  "2084250350"</v>
      </c>
      <c r="C20677" s="3" t="str">
        <f t="shared" si="1616"/>
        <v xml:space="preserve"> "tên của loài chim",</v>
      </c>
      <c r="D20677" s="3" t="str">
        <f t="shared" si="1619"/>
        <v>tên của loài chim",</v>
      </c>
      <c r="E20677" t="str">
        <f t="shared" si="1617"/>
        <v>Tên của loài chim",</v>
      </c>
      <c r="F20677" t="str">
        <f t="shared" si="1618"/>
        <v xml:space="preserve">  "2084250350" : "Tên của loài chim",</v>
      </c>
    </row>
    <row r="20678" spans="1:6">
      <c r="A20678" s="1" t="s">
        <v>3403</v>
      </c>
      <c r="B20678" s="3" t="str">
        <f t="shared" si="1615"/>
        <v xml:space="preserve">  "2084250351"</v>
      </c>
      <c r="C20678" s="3" t="str">
        <f t="shared" si="1616"/>
        <v xml:space="preserve"> "Super Robot Wars",</v>
      </c>
      <c r="D20678" s="3" t="str">
        <f t="shared" si="1619"/>
        <v>Super Robot Wars",</v>
      </c>
      <c r="E20678" t="str">
        <f t="shared" si="1617"/>
        <v>Super robot wars",</v>
      </c>
      <c r="F20678" t="str">
        <f t="shared" si="1618"/>
        <v xml:space="preserve">  "2084250351" : "Super robot wars",</v>
      </c>
    </row>
    <row r="20679" spans="1:6">
      <c r="A20679" s="1" t="s">
        <v>3404</v>
      </c>
      <c r="B20679" s="3" t="str">
        <f t="shared" si="1615"/>
        <v xml:space="preserve">  "2084250352"</v>
      </c>
      <c r="C20679" s="3" t="str">
        <f t="shared" si="1616"/>
        <v xml:space="preserve"> "star Wars",</v>
      </c>
      <c r="D20679" s="3" t="str">
        <f t="shared" si="1619"/>
        <v>star Wars",</v>
      </c>
      <c r="E20679" t="str">
        <f t="shared" si="1617"/>
        <v>Star wars",</v>
      </c>
      <c r="F20679" t="str">
        <f t="shared" si="1618"/>
        <v xml:space="preserve">  "2084250352" : "Star wars",</v>
      </c>
    </row>
    <row r="20680" spans="1:6">
      <c r="A20680" s="1" t="s">
        <v>3405</v>
      </c>
      <c r="B20680" s="3" t="str">
        <f t="shared" si="1615"/>
        <v xml:space="preserve">  "2084250353"</v>
      </c>
      <c r="C20680" s="3" t="str">
        <f t="shared" si="1616"/>
        <v xml:space="preserve"> "star trek",</v>
      </c>
      <c r="D20680" s="3" t="str">
        <f t="shared" si="1619"/>
        <v>star trek",</v>
      </c>
      <c r="E20680" t="str">
        <f t="shared" si="1617"/>
        <v>Star trek",</v>
      </c>
      <c r="F20680" t="str">
        <f t="shared" si="1618"/>
        <v xml:space="preserve">  "2084250353" : "Star trek",</v>
      </c>
    </row>
    <row r="20681" spans="1:6">
      <c r="A20681" s="1" t="s">
        <v>3406</v>
      </c>
      <c r="B20681" s="3" t="str">
        <f t="shared" si="1615"/>
        <v xml:space="preserve">  "2084250370"</v>
      </c>
      <c r="C20681" s="3" t="str">
        <f t="shared" si="1616"/>
        <v xml:space="preserve"> "Studio Ghibli",</v>
      </c>
      <c r="D20681" s="3" t="str">
        <f t="shared" si="1619"/>
        <v>Studio Ghibli",</v>
      </c>
      <c r="E20681" t="str">
        <f t="shared" si="1617"/>
        <v>Studio ghibli",</v>
      </c>
      <c r="F20681" t="str">
        <f t="shared" si="1618"/>
        <v xml:space="preserve">  "2084250370" : "Studio ghibli",</v>
      </c>
    </row>
    <row r="20682" spans="1:6">
      <c r="A20682" s="1" t="s">
        <v>3407</v>
      </c>
      <c r="B20682" s="3" t="str">
        <f t="shared" si="1615"/>
        <v xml:space="preserve">  "2084250354"</v>
      </c>
      <c r="C20682" s="3" t="str">
        <f t="shared" si="1616"/>
        <v xml:space="preserve"> "Zoids",</v>
      </c>
      <c r="D20682" s="3" t="str">
        <f t="shared" si="1619"/>
        <v>Zoids",</v>
      </c>
      <c r="E20682" t="str">
        <f t="shared" si="1617"/>
        <v>Zoids",</v>
      </c>
      <c r="F20682" t="str">
        <f t="shared" si="1618"/>
        <v xml:space="preserve">  "2084250354" : "Zoids",</v>
      </c>
    </row>
    <row r="20683" spans="1:6">
      <c r="A20683" s="1" t="s">
        <v>3408</v>
      </c>
      <c r="B20683" s="3" t="str">
        <f t="shared" si="1615"/>
        <v xml:space="preserve">  "2084250364"</v>
      </c>
      <c r="C20683" s="3" t="str">
        <f t="shared" si="1616"/>
        <v xml:space="preserve"> "Heavy Metal L-Gaim",</v>
      </c>
      <c r="D20683" s="3" t="str">
        <f t="shared" si="1619"/>
        <v>Heavy Metal L-Gaim",</v>
      </c>
      <c r="E20683" t="str">
        <f t="shared" si="1617"/>
        <v>Heavy metal l-gaim",</v>
      </c>
      <c r="F20683" t="str">
        <f t="shared" si="1618"/>
        <v xml:space="preserve">  "2084250364" : "Heavy metal l-gaim",</v>
      </c>
    </row>
    <row r="20684" spans="1:6">
      <c r="A20684" s="1" t="s">
        <v>3409</v>
      </c>
      <c r="B20684" s="3" t="str">
        <f t="shared" si="1615"/>
        <v xml:space="preserve">  "2084250365"</v>
      </c>
      <c r="C20684" s="3" t="str">
        <f t="shared" si="1616"/>
        <v xml:space="preserve"> "Neon Genesis Evangelion",</v>
      </c>
      <c r="D20684" s="3" t="str">
        <f t="shared" si="1619"/>
        <v>Neon Genesis Evangelion",</v>
      </c>
      <c r="E20684" t="str">
        <f t="shared" si="1617"/>
        <v>Neon genesis evangelion",</v>
      </c>
      <c r="F20684" t="str">
        <f t="shared" si="1618"/>
        <v xml:space="preserve">  "2084250365" : "Neon genesis evangelion",</v>
      </c>
    </row>
    <row r="20685" spans="1:6">
      <c r="A20685" s="1" t="s">
        <v>3410</v>
      </c>
      <c r="B20685" s="3" t="str">
        <f t="shared" si="1615"/>
        <v xml:space="preserve">  "2084250366"</v>
      </c>
      <c r="C20685" s="3" t="str">
        <f t="shared" si="1616"/>
        <v xml:space="preserve"> "Xabungle",</v>
      </c>
      <c r="D20685" s="3" t="str">
        <f t="shared" si="1619"/>
        <v>Xabungle",</v>
      </c>
      <c r="E20685" t="str">
        <f t="shared" si="1617"/>
        <v>Xabungle",</v>
      </c>
      <c r="F20685" t="str">
        <f t="shared" si="1618"/>
        <v xml:space="preserve">  "2084250366" : "Xabungle",</v>
      </c>
    </row>
    <row r="20686" spans="1:6">
      <c r="A20686" s="1" t="s">
        <v>3411</v>
      </c>
      <c r="B20686" s="3" t="str">
        <f t="shared" si="1615"/>
        <v xml:space="preserve">  "2084250367"</v>
      </c>
      <c r="C20686" s="3" t="str">
        <f t="shared" si="1616"/>
        <v xml:space="preserve"> "Votoms",</v>
      </c>
      <c r="D20686" s="3" t="str">
        <f t="shared" si="1619"/>
        <v>Votoms",</v>
      </c>
      <c r="E20686" t="str">
        <f t="shared" si="1617"/>
        <v>Votoms",</v>
      </c>
      <c r="F20686" t="str">
        <f t="shared" si="1618"/>
        <v xml:space="preserve">  "2084250367" : "Votoms",</v>
      </c>
    </row>
    <row r="20687" spans="1:6">
      <c r="A20687" s="1" t="s">
        <v>3412</v>
      </c>
      <c r="B20687" s="3" t="str">
        <f t="shared" si="1615"/>
        <v xml:space="preserve">  "2084310499"</v>
      </c>
      <c r="C20687" s="3" t="str">
        <f t="shared" si="1616"/>
        <v xml:space="preserve"> "The Little battlers",</v>
      </c>
      <c r="D20687" s="3" t="str">
        <f t="shared" si="1619"/>
        <v>The Little battlers",</v>
      </c>
      <c r="E20687" t="str">
        <f t="shared" si="1617"/>
        <v>The little battlers",</v>
      </c>
      <c r="F20687" t="str">
        <f t="shared" si="1618"/>
        <v xml:space="preserve">  "2084310499" : "The little battlers",</v>
      </c>
    </row>
    <row r="20688" spans="1:6">
      <c r="A20688" s="1" t="s">
        <v>3413</v>
      </c>
      <c r="B20688" s="3" t="str">
        <f t="shared" si="1615"/>
        <v xml:space="preserve">  "2084250368"</v>
      </c>
      <c r="C20688" s="3" t="str">
        <f t="shared" si="1616"/>
        <v xml:space="preserve"> "Fang của Dougram mặt trời",</v>
      </c>
      <c r="D20688" s="3" t="str">
        <f t="shared" si="1619"/>
        <v>Fang của Dougram mặt trời",</v>
      </c>
      <c r="E20688" t="str">
        <f t="shared" si="1617"/>
        <v>Fang của dougram mặt trời",</v>
      </c>
      <c r="F20688" t="str">
        <f t="shared" si="1618"/>
        <v xml:space="preserve">  "2084250368" : "Fang của dougram mặt trời",</v>
      </c>
    </row>
    <row r="20689" spans="1:6">
      <c r="A20689" s="1" t="s">
        <v>3414</v>
      </c>
      <c r="B20689" s="3" t="str">
        <f t="shared" si="1615"/>
        <v xml:space="preserve">  "2084250369"</v>
      </c>
      <c r="C20689" s="3" t="str">
        <f t="shared" si="1616"/>
        <v xml:space="preserve"> "Space Runaway Ideon",</v>
      </c>
      <c r="D20689" s="3" t="str">
        <f t="shared" si="1619"/>
        <v>Space Runaway Ideon",</v>
      </c>
      <c r="E20689" t="str">
        <f t="shared" si="1617"/>
        <v>Space runaway ideon",</v>
      </c>
      <c r="F20689" t="str">
        <f t="shared" si="1618"/>
        <v xml:space="preserve">  "2084250369" : "Space runaway ideon",</v>
      </c>
    </row>
    <row r="20690" spans="1:6">
      <c r="A20690" s="1" t="s">
        <v>3415</v>
      </c>
      <c r="B20690" s="3" t="str">
        <f t="shared" si="1615"/>
        <v xml:space="preserve">  "2084250355"</v>
      </c>
      <c r="C20690" s="3" t="str">
        <f t="shared" si="1616"/>
        <v xml:space="preserve"> "ảo On",</v>
      </c>
      <c r="D20690" s="3" t="str">
        <f t="shared" si="1619"/>
        <v>ảo On",</v>
      </c>
      <c r="E20690" t="str">
        <f t="shared" si="1617"/>
        <v>Ảo on",</v>
      </c>
      <c r="F20690" t="str">
        <f t="shared" si="1618"/>
        <v xml:space="preserve">  "2084250355" : "Ảo on",</v>
      </c>
    </row>
    <row r="20691" spans="1:6">
      <c r="A20691" s="1" t="s">
        <v>3416</v>
      </c>
      <c r="B20691" s="3" t="str">
        <f t="shared" si="1615"/>
        <v xml:space="preserve">  "2084250356"</v>
      </c>
      <c r="C20691" s="3" t="str">
        <f t="shared" si="1616"/>
        <v xml:space="preserve"> "Macross",</v>
      </c>
      <c r="D20691" s="3" t="str">
        <f t="shared" si="1619"/>
        <v>Macross",</v>
      </c>
      <c r="E20691" t="str">
        <f t="shared" si="1617"/>
        <v>Macross",</v>
      </c>
      <c r="F20691" t="str">
        <f t="shared" si="1618"/>
        <v xml:space="preserve">  "2084250356" : "Macross",</v>
      </c>
    </row>
    <row r="20692" spans="1:6">
      <c r="A20692" s="1" t="s">
        <v>3417</v>
      </c>
      <c r="B20692" s="3" t="str">
        <f t="shared" si="1615"/>
        <v xml:space="preserve">  "2084250357"</v>
      </c>
      <c r="C20692" s="3" t="str">
        <f t="shared" si="1616"/>
        <v xml:space="preserve"> "Maschinen Krieger",</v>
      </c>
      <c r="D20692" s="3" t="str">
        <f t="shared" si="1619"/>
        <v>Maschinen Krieger",</v>
      </c>
      <c r="E20692" t="str">
        <f t="shared" si="1617"/>
        <v>Maschinen krieger",</v>
      </c>
      <c r="F20692" t="str">
        <f t="shared" si="1618"/>
        <v xml:space="preserve">  "2084250357" : "Maschinen krieger",</v>
      </c>
    </row>
    <row r="20693" spans="1:6">
      <c r="A20693" s="1" t="s">
        <v>3418</v>
      </c>
      <c r="B20693" s="3" t="str">
        <f t="shared" si="1615"/>
        <v xml:space="preserve">  "2084250358"</v>
      </c>
      <c r="C20693" s="3" t="str">
        <f t="shared" si="1616"/>
        <v xml:space="preserve"> "Mazinger Z",</v>
      </c>
      <c r="D20693" s="3" t="str">
        <f t="shared" si="1619"/>
        <v>Mazinger Z",</v>
      </c>
      <c r="E20693" t="str">
        <f t="shared" si="1617"/>
        <v>Mazinger z",</v>
      </c>
      <c r="F20693" t="str">
        <f t="shared" si="1618"/>
        <v xml:space="preserve">  "2084250358" : "Mazinger z",</v>
      </c>
    </row>
    <row r="20694" spans="1:6">
      <c r="A20694" s="1" t="s">
        <v>3419</v>
      </c>
      <c r="B20694" s="3" t="str">
        <f t="shared" si="1615"/>
        <v xml:space="preserve">  "2084250371"</v>
      </c>
      <c r="C20694" s="3" t="str">
        <f t="shared" si="1616"/>
        <v xml:space="preserve"> "Majin Anh hùng Wataru",</v>
      </c>
      <c r="D20694" s="3" t="str">
        <f t="shared" si="1619"/>
        <v>Majin Anh hùng Wataru",</v>
      </c>
      <c r="E20694" t="str">
        <f t="shared" si="1617"/>
        <v>Majin anh hùng wataru",</v>
      </c>
      <c r="F20694" t="str">
        <f t="shared" si="1618"/>
        <v xml:space="preserve">  "2084250371" : "Majin anh hùng wataru",</v>
      </c>
    </row>
    <row r="20695" spans="1:6">
      <c r="A20695" s="1" t="s">
        <v>3420</v>
      </c>
      <c r="B20695" s="3" t="str">
        <f t="shared" si="1615"/>
        <v xml:space="preserve">  "2084250359"</v>
      </c>
      <c r="C20695" s="3" t="str">
        <f t="shared" si="1616"/>
        <v xml:space="preserve"> "Robodatchi",</v>
      </c>
      <c r="D20695" s="3" t="str">
        <f t="shared" si="1619"/>
        <v>Robodatchi",</v>
      </c>
      <c r="E20695" t="str">
        <f t="shared" si="1617"/>
        <v>Robodatchi",</v>
      </c>
      <c r="F20695" t="str">
        <f t="shared" si="1618"/>
        <v xml:space="preserve">  "2084250359" : "Robodatchi",</v>
      </c>
    </row>
    <row r="20696" spans="1:6">
      <c r="A20696" s="1" t="s">
        <v>3421</v>
      </c>
      <c r="B20696" s="3" t="str">
        <f t="shared" si="1615"/>
        <v xml:space="preserve">  "2084250375"</v>
      </c>
      <c r="C20696" s="3" t="str">
        <f t="shared" si="1616"/>
        <v xml:space="preserve"> "thành phẩm",</v>
      </c>
      <c r="D20696" s="3" t="str">
        <f t="shared" si="1619"/>
        <v>thành phẩm",</v>
      </c>
      <c r="E20696" t="str">
        <f t="shared" si="1617"/>
        <v>Thành phẩm",</v>
      </c>
      <c r="F20696" t="str">
        <f t="shared" si="1618"/>
        <v xml:space="preserve">  "2084250375" : "Thành phẩm",</v>
      </c>
    </row>
    <row r="20697" spans="1:6">
      <c r="A20697" s="1" t="s">
        <v>3422</v>
      </c>
      <c r="B20697" s="3" t="str">
        <f t="shared" si="1615"/>
        <v xml:space="preserve">  "2084250373"</v>
      </c>
      <c r="C20697" s="3" t="str">
        <f t="shared" si="1616"/>
        <v xml:space="preserve"> "Khác",</v>
      </c>
      <c r="D20697" s="3" t="str">
        <f t="shared" si="1619"/>
        <v>Khác",</v>
      </c>
      <c r="E20697" t="str">
        <f t="shared" si="1617"/>
        <v>Khác",</v>
      </c>
      <c r="F20697" t="str">
        <f t="shared" si="1618"/>
        <v xml:space="preserve">  "2084250373" : "Khác",</v>
      </c>
    </row>
    <row r="20698" spans="1:6">
      <c r="A20698" s="1" t="s">
        <v>6662</v>
      </c>
      <c r="B20698" s="3" t="str">
        <f t="shared" si="1615"/>
        <v xml:space="preserve">  "2084250265"</v>
      </c>
      <c r="C20698" s="3" t="str">
        <f t="shared" si="1616"/>
        <v xml:space="preserve"> "thành phẩm",</v>
      </c>
      <c r="D20698" s="3" t="str">
        <f t="shared" si="1619"/>
        <v>thành phẩm",</v>
      </c>
      <c r="E20698" t="str">
        <f t="shared" si="1617"/>
        <v>Thành phẩm",</v>
      </c>
      <c r="F20698" t="str">
        <f t="shared" si="1618"/>
        <v xml:space="preserve">  "2084250265" : "Thành phẩm",</v>
      </c>
    </row>
    <row r="20699" spans="1:6">
      <c r="A20699" s="1" t="s">
        <v>6663</v>
      </c>
      <c r="B20699" s="3" t="str">
        <f t="shared" si="1615"/>
        <v xml:space="preserve">  "2084250272"</v>
      </c>
      <c r="C20699" s="3" t="str">
        <f t="shared" si="1616"/>
        <v xml:space="preserve"> "hành khách xe",</v>
      </c>
      <c r="D20699" s="3" t="str">
        <f t="shared" si="1619"/>
        <v>hành khách xe",</v>
      </c>
      <c r="E20699" t="str">
        <f t="shared" si="1617"/>
        <v>Hành khách xe",</v>
      </c>
      <c r="F20699" t="str">
        <f t="shared" si="1618"/>
        <v xml:space="preserve">  "2084250272" : "Hành khách xe",</v>
      </c>
    </row>
    <row r="20700" spans="1:6">
      <c r="A20700" s="1" t="s">
        <v>6664</v>
      </c>
      <c r="B20700" s="3" t="str">
        <f t="shared" si="1615"/>
        <v xml:space="preserve">  "2084250266"</v>
      </c>
      <c r="C20700" s="3" t="str">
        <f t="shared" si="1616"/>
        <v xml:space="preserve"> "đua xe",</v>
      </c>
      <c r="D20700" s="3" t="str">
        <f t="shared" si="1619"/>
        <v>đua xe",</v>
      </c>
      <c r="E20700" t="str">
        <f t="shared" si="1617"/>
        <v>Đua xe",</v>
      </c>
      <c r="F20700" t="str">
        <f t="shared" si="1618"/>
        <v xml:space="preserve">  "2084250266" : "Đua xe",</v>
      </c>
    </row>
    <row r="20701" spans="1:6">
      <c r="A20701" s="1" t="s">
        <v>6665</v>
      </c>
      <c r="B20701" s="3" t="str">
        <f t="shared" si="1615"/>
        <v xml:space="preserve">  "2084250296"</v>
      </c>
      <c r="C20701" s="3" t="str">
        <f t="shared" si="1616"/>
        <v xml:space="preserve"> "Xe tải, trailer",</v>
      </c>
      <c r="D20701" s="3" t="str">
        <f t="shared" si="1619"/>
        <v>Xe tải, trailer",</v>
      </c>
      <c r="E20701" t="str">
        <f t="shared" si="1617"/>
        <v>Xe tải, trailer",</v>
      </c>
      <c r="F20701" t="str">
        <f t="shared" si="1618"/>
        <v xml:space="preserve">  "2084250296" : "Xe tải, trailer",</v>
      </c>
    </row>
    <row r="20702" spans="1:6">
      <c r="A20702" s="1" t="s">
        <v>6666</v>
      </c>
      <c r="B20702" s="3" t="str">
        <f t="shared" si="1615"/>
        <v xml:space="preserve">  "2084250297"</v>
      </c>
      <c r="C20702" s="3" t="str">
        <f t="shared" si="1616"/>
        <v xml:space="preserve"> "xe buýt",</v>
      </c>
      <c r="D20702" s="3" t="str">
        <f t="shared" si="1619"/>
        <v>xe buýt",</v>
      </c>
      <c r="E20702" t="str">
        <f t="shared" si="1617"/>
        <v>Xe buýt",</v>
      </c>
      <c r="F20702" t="str">
        <f t="shared" si="1618"/>
        <v xml:space="preserve">  "2084250297" : "Xe buýt",</v>
      </c>
    </row>
    <row r="20703" spans="1:6">
      <c r="A20703" s="1" t="s">
        <v>6667</v>
      </c>
      <c r="B20703" s="3" t="str">
        <f t="shared" si="1615"/>
        <v xml:space="preserve">  "2084250298"</v>
      </c>
      <c r="C20703" s="3" t="str">
        <f t="shared" si="1616"/>
        <v xml:space="preserve"> "Khác",</v>
      </c>
      <c r="D20703" s="3" t="str">
        <f t="shared" si="1619"/>
        <v>Khác",</v>
      </c>
      <c r="E20703" t="str">
        <f t="shared" si="1617"/>
        <v>Khác",</v>
      </c>
      <c r="F20703" t="str">
        <f t="shared" si="1618"/>
        <v xml:space="preserve">  "2084250298" : "Khác",</v>
      </c>
    </row>
    <row r="20704" spans="1:6">
      <c r="A20704" s="1" t="s">
        <v>6668</v>
      </c>
      <c r="B20704" s="3" t="str">
        <f t="shared" si="1615"/>
        <v xml:space="preserve">  "2084250308"</v>
      </c>
      <c r="C20704" s="3" t="str">
        <f t="shared" si="1616"/>
        <v xml:space="preserve"> "thành phẩm",</v>
      </c>
      <c r="D20704" s="3" t="str">
        <f t="shared" si="1619"/>
        <v>thành phẩm",</v>
      </c>
      <c r="E20704" t="str">
        <f t="shared" si="1617"/>
        <v>Thành phẩm",</v>
      </c>
      <c r="F20704" t="str">
        <f t="shared" si="1618"/>
        <v xml:space="preserve">  "2084250308" : "Thành phẩm",</v>
      </c>
    </row>
    <row r="20705" spans="1:6">
      <c r="A20705" s="1" t="s">
        <v>6669</v>
      </c>
      <c r="B20705" s="3" t="str">
        <f t="shared" si="1615"/>
        <v xml:space="preserve">  "2084250309"</v>
      </c>
      <c r="C20705" s="3" t="str">
        <f t="shared" si="1616"/>
        <v xml:space="preserve"> "máy bay chiến đấu",</v>
      </c>
      <c r="D20705" s="3" t="str">
        <f t="shared" si="1619"/>
        <v>máy bay chiến đấu",</v>
      </c>
      <c r="E20705" t="str">
        <f t="shared" si="1617"/>
        <v>Máy bay chiến đấu",</v>
      </c>
      <c r="F20705" t="str">
        <f t="shared" si="1618"/>
        <v xml:space="preserve">  "2084250309" : "Máy bay chiến đấu",</v>
      </c>
    </row>
    <row r="20706" spans="1:6">
      <c r="A20706" s="1" t="s">
        <v>6670</v>
      </c>
      <c r="B20706" s="3" t="str">
        <f t="shared" si="1615"/>
        <v xml:space="preserve">  "2084250315"</v>
      </c>
      <c r="C20706" s="3" t="str">
        <f t="shared" si="1616"/>
        <v xml:space="preserve"> "máy bay chở khách",</v>
      </c>
      <c r="D20706" s="3" t="str">
        <f t="shared" si="1619"/>
        <v>máy bay chở khách",</v>
      </c>
      <c r="E20706" t="str">
        <f t="shared" si="1617"/>
        <v>Máy bay chở khách",</v>
      </c>
      <c r="F20706" t="str">
        <f t="shared" si="1618"/>
        <v xml:space="preserve">  "2084250315" : "Máy bay chở khách",</v>
      </c>
    </row>
    <row r="20707" spans="1:6">
      <c r="A20707" s="1" t="s">
        <v>6671</v>
      </c>
      <c r="B20707" s="3" t="str">
        <f t="shared" si="1615"/>
        <v xml:space="preserve">  "2084250316"</v>
      </c>
      <c r="C20707" s="3" t="str">
        <f t="shared" si="1616"/>
        <v xml:space="preserve"> "Khác",</v>
      </c>
      <c r="D20707" s="3" t="str">
        <f t="shared" si="1619"/>
        <v>Khác",</v>
      </c>
      <c r="E20707" t="str">
        <f t="shared" si="1617"/>
        <v>Khác",</v>
      </c>
      <c r="F20707" t="str">
        <f t="shared" si="1618"/>
        <v xml:space="preserve">  "2084250316" : "Khác",</v>
      </c>
    </row>
    <row r="20708" spans="1:6">
      <c r="A20708" s="1" t="s">
        <v>6672</v>
      </c>
      <c r="B20708" s="3" t="str">
        <f t="shared" si="1615"/>
        <v xml:space="preserve">  "2084250300"</v>
      </c>
      <c r="C20708" s="3" t="str">
        <f t="shared" si="1616"/>
        <v xml:space="preserve"> "thành phẩm",</v>
      </c>
      <c r="D20708" s="3" t="str">
        <f t="shared" si="1619"/>
        <v>thành phẩm",</v>
      </c>
      <c r="E20708" t="str">
        <f t="shared" si="1617"/>
        <v>Thành phẩm",</v>
      </c>
      <c r="F20708" t="str">
        <f t="shared" si="1618"/>
        <v xml:space="preserve">  "2084250300" : "Thành phẩm",</v>
      </c>
    </row>
    <row r="20709" spans="1:6">
      <c r="A20709" s="1" t="s">
        <v>6673</v>
      </c>
      <c r="B20709" s="3" t="str">
        <f t="shared" si="1615"/>
        <v xml:space="preserve">  "2084250301"</v>
      </c>
      <c r="C20709" s="3" t="str">
        <f t="shared" si="1616"/>
        <v xml:space="preserve"> "Kawasaki",</v>
      </c>
      <c r="D20709" s="3" t="str">
        <f t="shared" si="1619"/>
        <v>Kawasaki",</v>
      </c>
      <c r="E20709" t="str">
        <f t="shared" si="1617"/>
        <v>Kawasaki",</v>
      </c>
      <c r="F20709" t="str">
        <f t="shared" si="1618"/>
        <v xml:space="preserve">  "2084250301" : "Kawasaki",</v>
      </c>
    </row>
    <row r="20710" spans="1:6">
      <c r="A20710" s="1" t="s">
        <v>6674</v>
      </c>
      <c r="B20710" s="3" t="str">
        <f t="shared" si="1615"/>
        <v xml:space="preserve">  "2084250302"</v>
      </c>
      <c r="C20710" s="3" t="str">
        <f t="shared" si="1616"/>
        <v xml:space="preserve"> "Suzuki",</v>
      </c>
      <c r="D20710" s="3" t="str">
        <f t="shared" si="1619"/>
        <v>Suzuki",</v>
      </c>
      <c r="E20710" t="str">
        <f t="shared" si="1617"/>
        <v>Suzuki",</v>
      </c>
      <c r="F20710" t="str">
        <f t="shared" si="1618"/>
        <v xml:space="preserve">  "2084250302" : "Suzuki",</v>
      </c>
    </row>
    <row r="20711" spans="1:6">
      <c r="A20711" s="1" t="s">
        <v>6675</v>
      </c>
      <c r="B20711" s="3" t="str">
        <f t="shared" si="1615"/>
        <v xml:space="preserve">  "2084250304"</v>
      </c>
      <c r="C20711" s="3" t="str">
        <f t="shared" si="1616"/>
        <v xml:space="preserve"> "Honda",</v>
      </c>
      <c r="D20711" s="3" t="str">
        <f t="shared" si="1619"/>
        <v>Honda",</v>
      </c>
      <c r="E20711" t="str">
        <f t="shared" si="1617"/>
        <v>Honda",</v>
      </c>
      <c r="F20711" t="str">
        <f t="shared" si="1618"/>
        <v xml:space="preserve">  "2084250304" : "Honda",</v>
      </c>
    </row>
    <row r="20712" spans="1:6">
      <c r="A20712" s="1" t="s">
        <v>6676</v>
      </c>
      <c r="B20712" s="3" t="str">
        <f t="shared" si="1615"/>
        <v xml:space="preserve">  "2084250305"</v>
      </c>
      <c r="C20712" s="3" t="str">
        <f t="shared" si="1616"/>
        <v xml:space="preserve"> "Yamaha",</v>
      </c>
      <c r="D20712" s="3" t="str">
        <f t="shared" si="1619"/>
        <v>Yamaha",</v>
      </c>
      <c r="E20712" t="str">
        <f t="shared" si="1617"/>
        <v>Yamaha",</v>
      </c>
      <c r="F20712" t="str">
        <f t="shared" si="1618"/>
        <v xml:space="preserve">  "2084250305" : "Yamaha",</v>
      </c>
    </row>
    <row r="20713" spans="1:6">
      <c r="A20713" s="1" t="s">
        <v>6677</v>
      </c>
      <c r="B20713" s="3" t="str">
        <f t="shared" si="1615"/>
        <v xml:space="preserve">  "2084250303"</v>
      </c>
      <c r="C20713" s="3" t="str">
        <f t="shared" si="1616"/>
        <v xml:space="preserve"> "Harley davidson",</v>
      </c>
      <c r="D20713" s="3" t="str">
        <f t="shared" si="1619"/>
        <v>Harley davidson",</v>
      </c>
      <c r="E20713" t="str">
        <f t="shared" si="1617"/>
        <v>Harley davidson",</v>
      </c>
      <c r="F20713" t="str">
        <f t="shared" si="1618"/>
        <v xml:space="preserve">  "2084250303" : "Harley davidson",</v>
      </c>
    </row>
    <row r="20714" spans="1:6">
      <c r="A20714" s="1" t="s">
        <v>6678</v>
      </c>
      <c r="B20714" s="3" t="str">
        <f t="shared" si="1615"/>
        <v xml:space="preserve">  "2084250306"</v>
      </c>
      <c r="C20714" s="3" t="str">
        <f t="shared" si="1616"/>
        <v xml:space="preserve"> "Khác",</v>
      </c>
      <c r="D20714" s="3" t="str">
        <f t="shared" si="1619"/>
        <v>Khác",</v>
      </c>
      <c r="E20714" t="str">
        <f t="shared" si="1617"/>
        <v>Khác",</v>
      </c>
      <c r="F20714" t="str">
        <f t="shared" si="1618"/>
        <v xml:space="preserve">  "2084250306" : "Khác",</v>
      </c>
    </row>
    <row r="20715" spans="1:6">
      <c r="A20715" s="1" t="s">
        <v>6679</v>
      </c>
      <c r="B20715" s="3" t="str">
        <f t="shared" si="1615"/>
        <v xml:space="preserve">  "2084250326"</v>
      </c>
      <c r="C20715" s="3" t="str">
        <f t="shared" si="1616"/>
        <v xml:space="preserve"> "thành phẩm",</v>
      </c>
      <c r="D20715" s="3" t="str">
        <f t="shared" si="1619"/>
        <v>thành phẩm",</v>
      </c>
      <c r="E20715" t="str">
        <f t="shared" si="1617"/>
        <v>Thành phẩm",</v>
      </c>
      <c r="F20715" t="str">
        <f t="shared" si="1618"/>
        <v xml:space="preserve">  "2084250326" : "Thành phẩm",</v>
      </c>
    </row>
    <row r="20716" spans="1:6">
      <c r="A20716" s="1" t="s">
        <v>6680</v>
      </c>
      <c r="B20716" s="3" t="str">
        <f t="shared" si="1615"/>
        <v xml:space="preserve">  "2084250327"</v>
      </c>
      <c r="C20716" s="3" t="str">
        <f t="shared" si="1616"/>
        <v xml:space="preserve"> "Pháo tự hành (SPA)",</v>
      </c>
      <c r="D20716" s="3" t="str">
        <f t="shared" si="1619"/>
        <v>Pháo tự hành (SPA)",</v>
      </c>
      <c r="E20716" t="str">
        <f t="shared" si="1617"/>
        <v>Pháo tự hành (spa)",</v>
      </c>
      <c r="F20716" t="str">
        <f t="shared" si="1618"/>
        <v xml:space="preserve">  "2084250327" : "Pháo tự hành (spa)",</v>
      </c>
    </row>
    <row r="20717" spans="1:6">
      <c r="A20717" s="1" t="s">
        <v>6681</v>
      </c>
      <c r="B20717" s="3" t="str">
        <f t="shared" si="1615"/>
        <v xml:space="preserve">  "2084250328"</v>
      </c>
      <c r="C20717" s="3" t="str">
        <f t="shared" si="1616"/>
        <v xml:space="preserve"> "Xe tăng chủ lực (MBT)",</v>
      </c>
      <c r="D20717" s="3" t="str">
        <f t="shared" si="1619"/>
        <v>Xe tăng chủ lực (MBT)",</v>
      </c>
      <c r="E20717" t="str">
        <f t="shared" si="1617"/>
        <v>Xe tăng chủ lực (mbt)",</v>
      </c>
      <c r="F20717" t="str">
        <f t="shared" si="1618"/>
        <v xml:space="preserve">  "2084250328" : "Xe tăng chủ lực (mbt)",</v>
      </c>
    </row>
    <row r="20718" spans="1:6">
      <c r="A20718" s="1" t="s">
        <v>6682</v>
      </c>
      <c r="B20718" s="3" t="str">
        <f t="shared" si="1615"/>
        <v xml:space="preserve">  "2084250329"</v>
      </c>
      <c r="C20718" s="3" t="str">
        <f t="shared" si="1616"/>
        <v xml:space="preserve"> "xe bọc thép (APC)",</v>
      </c>
      <c r="D20718" s="3" t="str">
        <f t="shared" si="1619"/>
        <v>xe bọc thép (APC)",</v>
      </c>
      <c r="E20718" t="str">
        <f t="shared" si="1617"/>
        <v>Xe bọc thép (apc)",</v>
      </c>
      <c r="F20718" t="str">
        <f t="shared" si="1618"/>
        <v xml:space="preserve">  "2084250329" : "Xe bọc thép (apc)",</v>
      </c>
    </row>
    <row r="20719" spans="1:6">
      <c r="A20719" s="1" t="s">
        <v>6683</v>
      </c>
      <c r="B20719" s="3" t="str">
        <f t="shared" si="1615"/>
        <v xml:space="preserve">  "2084250330"</v>
      </c>
      <c r="C20719" s="3" t="str">
        <f t="shared" si="1616"/>
        <v xml:space="preserve"> "Flakpanzer (AAT)",</v>
      </c>
      <c r="D20719" s="3" t="str">
        <f t="shared" si="1619"/>
        <v>Flakpanzer (AAT)",</v>
      </c>
      <c r="E20719" t="str">
        <f t="shared" si="1617"/>
        <v>Flakpanzer (aat)",</v>
      </c>
      <c r="F20719" t="str">
        <f t="shared" si="1618"/>
        <v xml:space="preserve">  "2084250330" : "Flakpanzer (aat)",</v>
      </c>
    </row>
    <row r="20720" spans="1:6">
      <c r="A20720" s="1" t="s">
        <v>6684</v>
      </c>
      <c r="B20720" s="3" t="str">
        <f t="shared" si="1615"/>
        <v xml:space="preserve">  "2084250331"</v>
      </c>
      <c r="C20720" s="3" t="str">
        <f t="shared" si="1616"/>
        <v xml:space="preserve"> "Binh xe chiến đấu (AIFV)",</v>
      </c>
      <c r="D20720" s="3" t="str">
        <f t="shared" si="1619"/>
        <v>Binh xe chiến đấu (AIFV)",</v>
      </c>
      <c r="E20720" t="str">
        <f t="shared" si="1617"/>
        <v>Binh xe chiến đấu (aifv)",</v>
      </c>
      <c r="F20720" t="str">
        <f t="shared" si="1618"/>
        <v xml:space="preserve">  "2084250331" : "Binh xe chiến đấu (aifv)",</v>
      </c>
    </row>
    <row r="20721" spans="1:6">
      <c r="A20721" s="1" t="s">
        <v>6685</v>
      </c>
      <c r="B20721" s="3" t="str">
        <f t="shared" si="1615"/>
        <v xml:space="preserve">  "2084250332"</v>
      </c>
      <c r="C20721" s="3" t="str">
        <f t="shared" si="1616"/>
        <v xml:space="preserve"> "Khác",</v>
      </c>
      <c r="D20721" s="3" t="str">
        <f t="shared" si="1619"/>
        <v>Khác",</v>
      </c>
      <c r="E20721" t="str">
        <f t="shared" si="1617"/>
        <v>Khác",</v>
      </c>
      <c r="F20721" t="str">
        <f t="shared" si="1618"/>
        <v xml:space="preserve">  "2084250332" : "Khác",</v>
      </c>
    </row>
    <row r="20722" spans="1:6">
      <c r="A20722" s="1" t="s">
        <v>6686</v>
      </c>
      <c r="B20722" s="3" t="str">
        <f t="shared" si="1615"/>
        <v xml:space="preserve">  "2084250318"</v>
      </c>
      <c r="C20722" s="3" t="str">
        <f t="shared" si="1616"/>
        <v xml:space="preserve"> "thành phẩm",</v>
      </c>
      <c r="D20722" s="3" t="str">
        <f t="shared" si="1619"/>
        <v>thành phẩm",</v>
      </c>
      <c r="E20722" t="str">
        <f t="shared" si="1617"/>
        <v>Thành phẩm",</v>
      </c>
      <c r="F20722" t="str">
        <f t="shared" si="1618"/>
        <v xml:space="preserve">  "2084250318" : "Thành phẩm",</v>
      </c>
    </row>
    <row r="20723" spans="1:6">
      <c r="A20723" s="1" t="s">
        <v>6687</v>
      </c>
      <c r="B20723" s="3" t="str">
        <f t="shared" si="1615"/>
        <v xml:space="preserve">  "2084250319"</v>
      </c>
      <c r="C20723" s="3" t="str">
        <f t="shared" si="1616"/>
        <v xml:space="preserve"> "tàu",</v>
      </c>
      <c r="D20723" s="3" t="str">
        <f t="shared" si="1619"/>
        <v>tàu",</v>
      </c>
      <c r="E20723" t="str">
        <f t="shared" si="1617"/>
        <v>Tàu",</v>
      </c>
      <c r="F20723" t="str">
        <f t="shared" si="1618"/>
        <v xml:space="preserve">  "2084250319" : "Tàu",</v>
      </c>
    </row>
    <row r="20724" spans="1:6">
      <c r="A20724" s="1" t="s">
        <v>6688</v>
      </c>
      <c r="B20724" s="3" t="str">
        <f t="shared" si="1615"/>
        <v xml:space="preserve">  "2084250324"</v>
      </c>
      <c r="C20724" s="3" t="str">
        <f t="shared" si="1616"/>
        <v xml:space="preserve"> "Khác",</v>
      </c>
      <c r="D20724" s="3" t="str">
        <f t="shared" si="1619"/>
        <v>Khác",</v>
      </c>
      <c r="E20724" t="str">
        <f t="shared" si="1617"/>
        <v>Khác",</v>
      </c>
      <c r="F20724" t="str">
        <f t="shared" si="1618"/>
        <v xml:space="preserve">  "2084250324" : "Khác",</v>
      </c>
    </row>
    <row r="20725" spans="1:6">
      <c r="A20725" s="1" t="s">
        <v>6689</v>
      </c>
      <c r="B20725" s="3" t="str">
        <f t="shared" si="1615"/>
        <v xml:space="preserve">  "2084063790"</v>
      </c>
      <c r="C20725" s="3" t="str">
        <f t="shared" si="1616"/>
        <v xml:space="preserve"> "dụng cụ",</v>
      </c>
      <c r="D20725" s="3" t="str">
        <f t="shared" si="1619"/>
        <v>dụng cụ",</v>
      </c>
      <c r="E20725" t="str">
        <f t="shared" si="1617"/>
        <v>Dụng cụ",</v>
      </c>
      <c r="F20725" t="str">
        <f t="shared" si="1618"/>
        <v xml:space="preserve">  "2084063790" : "Dụng cụ",</v>
      </c>
    </row>
    <row r="20726" spans="1:6">
      <c r="A20726" s="1" t="s">
        <v>6690</v>
      </c>
      <c r="B20726" s="3" t="str">
        <f t="shared" si="1615"/>
        <v xml:space="preserve">  "2084063791"</v>
      </c>
      <c r="C20726" s="3" t="str">
        <f t="shared" si="1616"/>
        <v xml:space="preserve"> "vẽ cung cấp",</v>
      </c>
      <c r="D20726" s="3" t="str">
        <f t="shared" si="1619"/>
        <v>vẽ cung cấp",</v>
      </c>
      <c r="E20726" t="str">
        <f t="shared" si="1617"/>
        <v>Vẽ cung cấp",</v>
      </c>
      <c r="F20726" t="str">
        <f t="shared" si="1618"/>
        <v xml:space="preserve">  "2084063791" : "Vẽ cung cấp",</v>
      </c>
    </row>
    <row r="20727" spans="1:6">
      <c r="A20727" s="1" t="s">
        <v>6691</v>
      </c>
      <c r="B20727" s="3" t="str">
        <f t="shared" si="1615"/>
        <v xml:space="preserve">  "2084063795"</v>
      </c>
      <c r="C20727" s="3" t="str">
        <f t="shared" si="1616"/>
        <v xml:space="preserve"> "nguồn cung cấp chất kết dính",</v>
      </c>
      <c r="D20727" s="3" t="str">
        <f t="shared" si="1619"/>
        <v>nguồn cung cấp chất kết dính",</v>
      </c>
      <c r="E20727" t="str">
        <f t="shared" si="1617"/>
        <v>Nguồn cung cấp chất kết dính",</v>
      </c>
      <c r="F20727" t="str">
        <f t="shared" si="1618"/>
        <v xml:space="preserve">  "2084063795" : "Nguồn cung cấp chất kết dính",</v>
      </c>
    </row>
    <row r="20728" spans="1:6">
      <c r="A20728" s="1" t="s">
        <v>5245</v>
      </c>
      <c r="B20728" s="3" t="str">
        <f t="shared" si="1615"/>
        <v xml:space="preserve">  "2084316146"</v>
      </c>
      <c r="C20728" s="3" t="str">
        <f t="shared" si="1616"/>
        <v xml:space="preserve"> "Drone cơ thể",</v>
      </c>
      <c r="D20728" s="3" t="str">
        <f t="shared" si="1619"/>
        <v>Drone cơ thể",</v>
      </c>
      <c r="E20728" t="str">
        <f t="shared" si="1617"/>
        <v>Drone cơ thể",</v>
      </c>
      <c r="F20728" t="str">
        <f t="shared" si="1618"/>
        <v xml:space="preserve">  "2084316146" : "Drone cơ thể",</v>
      </c>
    </row>
    <row r="20729" spans="1:6">
      <c r="A20729" s="1" t="s">
        <v>5246</v>
      </c>
      <c r="B20729" s="3" t="str">
        <f t="shared" si="1615"/>
        <v xml:space="preserve">  "2084316147"</v>
      </c>
      <c r="C20729" s="3" t="str">
        <f t="shared" si="1616"/>
        <v xml:space="preserve"> "Phụ tùng, phụ kiện",</v>
      </c>
      <c r="D20729" s="3" t="str">
        <f t="shared" si="1619"/>
        <v>Phụ tùng, phụ kiện",</v>
      </c>
      <c r="E20729" t="str">
        <f t="shared" si="1617"/>
        <v>Phụ tùng, phụ kiện",</v>
      </c>
      <c r="F20729" t="str">
        <f t="shared" si="1618"/>
        <v xml:space="preserve">  "2084316147" : "Phụ tùng, phụ kiện",</v>
      </c>
    </row>
    <row r="20730" spans="1:6">
      <c r="A20730" s="1" t="s">
        <v>6692</v>
      </c>
      <c r="B20730" s="3" t="str">
        <f t="shared" si="1615"/>
        <v xml:space="preserve">  "2084251214"</v>
      </c>
      <c r="C20730" s="3" t="str">
        <f t="shared" si="1616"/>
        <v xml:space="preserve"> "Hoàn tất sản phẩm (động cơ)",</v>
      </c>
      <c r="D20730" s="3" t="str">
        <f t="shared" si="1619"/>
        <v>Hoàn tất sản phẩm (động cơ)",</v>
      </c>
      <c r="E20730" t="str">
        <f t="shared" si="1617"/>
        <v>Hoàn tất sản phẩm (động cơ)",</v>
      </c>
      <c r="F20730" t="str">
        <f t="shared" si="1618"/>
        <v xml:space="preserve">  "2084251214" : "Hoàn tất sản phẩm (động cơ)",</v>
      </c>
    </row>
    <row r="20731" spans="1:6">
      <c r="A20731" s="1" t="s">
        <v>6693</v>
      </c>
      <c r="B20731" s="3" t="str">
        <f t="shared" si="1615"/>
        <v xml:space="preserve">  "2084251215"</v>
      </c>
      <c r="C20731" s="3" t="str">
        <f t="shared" si="1616"/>
        <v xml:space="preserve"> "Hoàn tất sản phẩm (điện)",</v>
      </c>
      <c r="D20731" s="3" t="str">
        <f t="shared" si="1619"/>
        <v>Hoàn tất sản phẩm (điện)",</v>
      </c>
      <c r="E20731" t="str">
        <f t="shared" si="1617"/>
        <v>Hoàn tất sản phẩm (điện)",</v>
      </c>
      <c r="F20731" t="str">
        <f t="shared" si="1618"/>
        <v xml:space="preserve">  "2084251215" : "Hoàn tất sản phẩm (điện)",</v>
      </c>
    </row>
    <row r="20732" spans="1:6">
      <c r="A20732" s="1" t="s">
        <v>6694</v>
      </c>
      <c r="B20732" s="3" t="str">
        <f t="shared" si="1615"/>
        <v xml:space="preserve">  "2084251221"</v>
      </c>
      <c r="C20732" s="3" t="str">
        <f t="shared" si="1616"/>
        <v xml:space="preserve"> "bộ lắp ráp (động cơ)",</v>
      </c>
      <c r="D20732" s="3" t="str">
        <f t="shared" si="1619"/>
        <v>bộ lắp ráp (động cơ)",</v>
      </c>
      <c r="E20732" t="str">
        <f t="shared" si="1617"/>
        <v>Bộ lắp ráp (động cơ)",</v>
      </c>
      <c r="F20732" t="str">
        <f t="shared" si="1618"/>
        <v xml:space="preserve">  "2084251221" : "Bộ lắp ráp (động cơ)",</v>
      </c>
    </row>
    <row r="20733" spans="1:6">
      <c r="A20733" s="1" t="s">
        <v>6695</v>
      </c>
      <c r="B20733" s="3" t="str">
        <f t="shared" si="1615"/>
        <v xml:space="preserve">  "2084251222"</v>
      </c>
      <c r="C20733" s="3" t="str">
        <f t="shared" si="1616"/>
        <v xml:space="preserve"> "bộ lắp ráp (điện)",</v>
      </c>
      <c r="D20733" s="3" t="str">
        <f t="shared" si="1619"/>
        <v>bộ lắp ráp (điện)",</v>
      </c>
      <c r="E20733" t="str">
        <f t="shared" si="1617"/>
        <v>Bộ lắp ráp (điện)",</v>
      </c>
      <c r="F20733" t="str">
        <f t="shared" si="1618"/>
        <v xml:space="preserve">  "2084251222" : "Bộ lắp ráp (điện)",</v>
      </c>
    </row>
    <row r="20734" spans="1:6">
      <c r="A20734" s="1" t="s">
        <v>6696</v>
      </c>
      <c r="B20734" s="3" t="str">
        <f t="shared" si="1615"/>
        <v xml:space="preserve">  "2084251228"</v>
      </c>
      <c r="C20734" s="3" t="str">
        <f t="shared" si="1616"/>
        <v xml:space="preserve"> "bộ phận",</v>
      </c>
      <c r="D20734" s="3" t="str">
        <f t="shared" si="1619"/>
        <v>bộ phận",</v>
      </c>
      <c r="E20734" t="str">
        <f t="shared" si="1617"/>
        <v>Bộ phận",</v>
      </c>
      <c r="F20734" t="str">
        <f t="shared" si="1618"/>
        <v xml:space="preserve">  "2084251228" : "Bộ phận",</v>
      </c>
    </row>
    <row r="20735" spans="1:6">
      <c r="A20735" s="1" t="s">
        <v>6697</v>
      </c>
      <c r="B20735" s="3" t="str">
        <f t="shared" si="1615"/>
        <v xml:space="preserve">  "2084251244"</v>
      </c>
      <c r="C20735" s="3" t="str">
        <f t="shared" si="1616"/>
        <v xml:space="preserve"> "Khác",</v>
      </c>
      <c r="D20735" s="3" t="str">
        <f t="shared" si="1619"/>
        <v>Khác",</v>
      </c>
      <c r="E20735" t="str">
        <f t="shared" si="1617"/>
        <v>Khác",</v>
      </c>
      <c r="F20735" t="str">
        <f t="shared" si="1618"/>
        <v xml:space="preserve">  "2084251244" : "Khác",</v>
      </c>
    </row>
    <row r="20736" spans="1:6">
      <c r="A20736" s="1" t="s">
        <v>6698</v>
      </c>
      <c r="B20736" s="3" t="str">
        <f t="shared" si="1615"/>
        <v xml:space="preserve">  "2084251246"</v>
      </c>
      <c r="C20736" s="3" t="str">
        <f t="shared" si="1616"/>
        <v xml:space="preserve"> "Hoàn tất sản phẩm (động cơ)",</v>
      </c>
      <c r="D20736" s="3" t="str">
        <f t="shared" si="1619"/>
        <v>Hoàn tất sản phẩm (động cơ)",</v>
      </c>
      <c r="E20736" t="str">
        <f t="shared" si="1617"/>
        <v>Hoàn tất sản phẩm (động cơ)",</v>
      </c>
      <c r="F20736" t="str">
        <f t="shared" si="1618"/>
        <v xml:space="preserve">  "2084251246" : "Hoàn tất sản phẩm (động cơ)",</v>
      </c>
    </row>
    <row r="20737" spans="1:6">
      <c r="A20737" s="1" t="s">
        <v>6699</v>
      </c>
      <c r="B20737" s="3" t="str">
        <f t="shared" si="1615"/>
        <v xml:space="preserve">  "2084251247"</v>
      </c>
      <c r="C20737" s="3" t="str">
        <f t="shared" si="1616"/>
        <v xml:space="preserve"> "Hoàn tất sản phẩm (điện)",</v>
      </c>
      <c r="D20737" s="3" t="str">
        <f t="shared" si="1619"/>
        <v>Hoàn tất sản phẩm (điện)",</v>
      </c>
      <c r="E20737" t="str">
        <f t="shared" si="1617"/>
        <v>Hoàn tất sản phẩm (điện)",</v>
      </c>
      <c r="F20737" t="str">
        <f t="shared" si="1618"/>
        <v xml:space="preserve">  "2084251247" : "Hoàn tất sản phẩm (điện)",</v>
      </c>
    </row>
    <row r="20738" spans="1:6">
      <c r="A20738" s="1" t="s">
        <v>6700</v>
      </c>
      <c r="B20738" s="3" t="str">
        <f t="shared" si="1615"/>
        <v xml:space="preserve">  "2084251248"</v>
      </c>
      <c r="C20738" s="3" t="str">
        <f t="shared" si="1616"/>
        <v xml:space="preserve"> "bộ lắp ráp (động cơ)",</v>
      </c>
      <c r="D20738" s="3" t="str">
        <f t="shared" si="1619"/>
        <v>bộ lắp ráp (động cơ)",</v>
      </c>
      <c r="E20738" t="str">
        <f t="shared" si="1617"/>
        <v>Bộ lắp ráp (động cơ)",</v>
      </c>
      <c r="F20738" t="str">
        <f t="shared" si="1618"/>
        <v xml:space="preserve">  "2084251248" : "Bộ lắp ráp (động cơ)",</v>
      </c>
    </row>
    <row r="20739" spans="1:6">
      <c r="A20739" s="1" t="s">
        <v>6701</v>
      </c>
      <c r="B20739" s="3" t="str">
        <f t="shared" ref="B20739:B20802" si="1620">LEFT(A20739,FIND(":",A20739)-1)</f>
        <v xml:space="preserve">  "2084251249"</v>
      </c>
      <c r="C20739" s="3" t="str">
        <f t="shared" ref="C20739:C20802" si="1621">RIGHT(A20739,LEN(A20739)-FIND(": """,A20739))</f>
        <v xml:space="preserve"> "bộ lắp ráp (điện)",</v>
      </c>
      <c r="D20739" s="3" t="str">
        <f t="shared" si="1619"/>
        <v>bộ lắp ráp (điện)",</v>
      </c>
      <c r="E20739" t="str">
        <f t="shared" ref="E20739:E20802" si="1622">UPPER(LEFT(D20739,1))&amp;LOWER(RIGHT(D20739,LEN(D20739)-1))</f>
        <v>Bộ lắp ráp (điện)",</v>
      </c>
      <c r="F20739" t="str">
        <f t="shared" ref="F20739:F20802" si="1623">CONCATENATE(B20739," : ", CHAR(34)&amp;"",E20739)</f>
        <v xml:space="preserve">  "2084251249" : "Bộ lắp ráp (điện)",</v>
      </c>
    </row>
    <row r="20740" spans="1:6">
      <c r="A20740" s="1" t="s">
        <v>6702</v>
      </c>
      <c r="B20740" s="3" t="str">
        <f t="shared" si="1620"/>
        <v xml:space="preserve">  "2084251250"</v>
      </c>
      <c r="C20740" s="3" t="str">
        <f t="shared" si="1621"/>
        <v xml:space="preserve"> "bộ phận",</v>
      </c>
      <c r="D20740" s="3" t="str">
        <f t="shared" ref="D20740:D20803" si="1624">RIGHT(C20740,LEN(C20740)-FIND(CHAR(34)&amp;"",C20740))</f>
        <v>bộ phận",</v>
      </c>
      <c r="E20740" t="str">
        <f t="shared" si="1622"/>
        <v>Bộ phận",</v>
      </c>
      <c r="F20740" t="str">
        <f t="shared" si="1623"/>
        <v xml:space="preserve">  "2084251250" : "Bộ phận",</v>
      </c>
    </row>
    <row r="20741" spans="1:6">
      <c r="A20741" s="1" t="s">
        <v>6703</v>
      </c>
      <c r="B20741" s="3" t="str">
        <f t="shared" si="1620"/>
        <v xml:space="preserve">  "2084251251"</v>
      </c>
      <c r="C20741" s="3" t="str">
        <f t="shared" si="1621"/>
        <v xml:space="preserve"> "Khác",</v>
      </c>
      <c r="D20741" s="3" t="str">
        <f t="shared" si="1624"/>
        <v>Khác",</v>
      </c>
      <c r="E20741" t="str">
        <f t="shared" si="1622"/>
        <v>Khác",</v>
      </c>
      <c r="F20741" t="str">
        <f t="shared" si="1623"/>
        <v xml:space="preserve">  "2084251251" : "Khác",</v>
      </c>
    </row>
    <row r="20742" spans="1:6">
      <c r="A20742" s="1" t="s">
        <v>6704</v>
      </c>
      <c r="B20742" s="3" t="str">
        <f t="shared" si="1620"/>
        <v xml:space="preserve">  "2084251253"</v>
      </c>
      <c r="C20742" s="3" t="str">
        <f t="shared" si="1621"/>
        <v xml:space="preserve"> "Hoàn tất sản phẩm (động cơ)",</v>
      </c>
      <c r="D20742" s="3" t="str">
        <f t="shared" si="1624"/>
        <v>Hoàn tất sản phẩm (động cơ)",</v>
      </c>
      <c r="E20742" t="str">
        <f t="shared" si="1622"/>
        <v>Hoàn tất sản phẩm (động cơ)",</v>
      </c>
      <c r="F20742" t="str">
        <f t="shared" si="1623"/>
        <v xml:space="preserve">  "2084251253" : "Hoàn tất sản phẩm (động cơ)",</v>
      </c>
    </row>
    <row r="20743" spans="1:6">
      <c r="A20743" s="1" t="s">
        <v>6705</v>
      </c>
      <c r="B20743" s="3" t="str">
        <f t="shared" si="1620"/>
        <v xml:space="preserve">  "2084251254"</v>
      </c>
      <c r="C20743" s="3" t="str">
        <f t="shared" si="1621"/>
        <v xml:space="preserve"> "Hoàn tất sản phẩm (điện)",</v>
      </c>
      <c r="D20743" s="3" t="str">
        <f t="shared" si="1624"/>
        <v>Hoàn tất sản phẩm (điện)",</v>
      </c>
      <c r="E20743" t="str">
        <f t="shared" si="1622"/>
        <v>Hoàn tất sản phẩm (điện)",</v>
      </c>
      <c r="F20743" t="str">
        <f t="shared" si="1623"/>
        <v xml:space="preserve">  "2084251254" : "Hoàn tất sản phẩm (điện)",</v>
      </c>
    </row>
    <row r="20744" spans="1:6">
      <c r="A20744" s="1" t="s">
        <v>6706</v>
      </c>
      <c r="B20744" s="3" t="str">
        <f t="shared" si="1620"/>
        <v xml:space="preserve">  "2084251255"</v>
      </c>
      <c r="C20744" s="3" t="str">
        <f t="shared" si="1621"/>
        <v xml:space="preserve"> "bộ lắp ráp (động cơ)",</v>
      </c>
      <c r="D20744" s="3" t="str">
        <f t="shared" si="1624"/>
        <v>bộ lắp ráp (động cơ)",</v>
      </c>
      <c r="E20744" t="str">
        <f t="shared" si="1622"/>
        <v>Bộ lắp ráp (động cơ)",</v>
      </c>
      <c r="F20744" t="str">
        <f t="shared" si="1623"/>
        <v xml:space="preserve">  "2084251255" : "Bộ lắp ráp (động cơ)",</v>
      </c>
    </row>
    <row r="20745" spans="1:6">
      <c r="A20745" s="1" t="s">
        <v>6707</v>
      </c>
      <c r="B20745" s="3" t="str">
        <f t="shared" si="1620"/>
        <v xml:space="preserve">  "2084251256"</v>
      </c>
      <c r="C20745" s="3" t="str">
        <f t="shared" si="1621"/>
        <v xml:space="preserve"> "bộ lắp ráp (điện)",</v>
      </c>
      <c r="D20745" s="3" t="str">
        <f t="shared" si="1624"/>
        <v>bộ lắp ráp (điện)",</v>
      </c>
      <c r="E20745" t="str">
        <f t="shared" si="1622"/>
        <v>Bộ lắp ráp (điện)",</v>
      </c>
      <c r="F20745" t="str">
        <f t="shared" si="1623"/>
        <v xml:space="preserve">  "2084251256" : "Bộ lắp ráp (điện)",</v>
      </c>
    </row>
    <row r="20746" spans="1:6">
      <c r="A20746" s="1" t="s">
        <v>6708</v>
      </c>
      <c r="B20746" s="3" t="str">
        <f t="shared" si="1620"/>
        <v xml:space="preserve">  "2084251257"</v>
      </c>
      <c r="C20746" s="3" t="str">
        <f t="shared" si="1621"/>
        <v xml:space="preserve"> "bộ phận",</v>
      </c>
      <c r="D20746" s="3" t="str">
        <f t="shared" si="1624"/>
        <v>bộ phận",</v>
      </c>
      <c r="E20746" t="str">
        <f t="shared" si="1622"/>
        <v>Bộ phận",</v>
      </c>
      <c r="F20746" t="str">
        <f t="shared" si="1623"/>
        <v xml:space="preserve">  "2084251257" : "Bộ phận",</v>
      </c>
    </row>
    <row r="20747" spans="1:6">
      <c r="A20747" s="1" t="s">
        <v>6709</v>
      </c>
      <c r="B20747" s="3" t="str">
        <f t="shared" si="1620"/>
        <v xml:space="preserve">  "2084251258"</v>
      </c>
      <c r="C20747" s="3" t="str">
        <f t="shared" si="1621"/>
        <v xml:space="preserve"> "Khác",</v>
      </c>
      <c r="D20747" s="3" t="str">
        <f t="shared" si="1624"/>
        <v>Khác",</v>
      </c>
      <c r="E20747" t="str">
        <f t="shared" si="1622"/>
        <v>Khác",</v>
      </c>
      <c r="F20747" t="str">
        <f t="shared" si="1623"/>
        <v xml:space="preserve">  "2084251258" : "Khác",</v>
      </c>
    </row>
    <row r="20748" spans="1:6">
      <c r="A20748" s="1" t="s">
        <v>5245</v>
      </c>
      <c r="B20748" s="3" t="str">
        <f t="shared" si="1620"/>
        <v xml:space="preserve">  "2084316146"</v>
      </c>
      <c r="C20748" s="3" t="str">
        <f t="shared" si="1621"/>
        <v xml:space="preserve"> "Drone cơ thể",</v>
      </c>
      <c r="D20748" s="3" t="str">
        <f t="shared" si="1624"/>
        <v>Drone cơ thể",</v>
      </c>
      <c r="E20748" t="str">
        <f t="shared" si="1622"/>
        <v>Drone cơ thể",</v>
      </c>
      <c r="F20748" t="str">
        <f t="shared" si="1623"/>
        <v xml:space="preserve">  "2084316146" : "Drone cơ thể",</v>
      </c>
    </row>
    <row r="20749" spans="1:6">
      <c r="A20749" s="1" t="s">
        <v>5246</v>
      </c>
      <c r="B20749" s="3" t="str">
        <f t="shared" si="1620"/>
        <v xml:space="preserve">  "2084316147"</v>
      </c>
      <c r="C20749" s="3" t="str">
        <f t="shared" si="1621"/>
        <v xml:space="preserve"> "Phụ tùng, phụ kiện",</v>
      </c>
      <c r="D20749" s="3" t="str">
        <f t="shared" si="1624"/>
        <v>Phụ tùng, phụ kiện",</v>
      </c>
      <c r="E20749" t="str">
        <f t="shared" si="1622"/>
        <v>Phụ tùng, phụ kiện",</v>
      </c>
      <c r="F20749" t="str">
        <f t="shared" si="1623"/>
        <v xml:space="preserve">  "2084316147" : "Phụ tùng, phụ kiện",</v>
      </c>
    </row>
    <row r="20750" spans="1:6">
      <c r="A20750" s="1" t="s">
        <v>6710</v>
      </c>
      <c r="B20750" s="3" t="str">
        <f t="shared" si="1620"/>
        <v xml:space="preserve">  "2084251263"</v>
      </c>
      <c r="C20750" s="3" t="str">
        <f t="shared" si="1621"/>
        <v xml:space="preserve"> "Đài phát thanh bộ",</v>
      </c>
      <c r="D20750" s="3" t="str">
        <f t="shared" si="1624"/>
        <v>Đài phát thanh bộ",</v>
      </c>
      <c r="E20750" t="str">
        <f t="shared" si="1622"/>
        <v>Đài phát thanh bộ",</v>
      </c>
      <c r="F20750" t="str">
        <f t="shared" si="1623"/>
        <v xml:space="preserve">  "2084251263" : "Đài phát thanh bộ",</v>
      </c>
    </row>
    <row r="20751" spans="1:6">
      <c r="A20751" s="1" t="s">
        <v>6711</v>
      </c>
      <c r="B20751" s="3" t="str">
        <f t="shared" si="1620"/>
        <v xml:space="preserve">  "2084251266"</v>
      </c>
      <c r="C20751" s="3" t="str">
        <f t="shared" si="1621"/>
        <v xml:space="preserve"> "servo",</v>
      </c>
      <c r="D20751" s="3" t="str">
        <f t="shared" si="1624"/>
        <v>servo",</v>
      </c>
      <c r="E20751" t="str">
        <f t="shared" si="1622"/>
        <v>Servo",</v>
      </c>
      <c r="F20751" t="str">
        <f t="shared" si="1623"/>
        <v xml:space="preserve">  "2084251266" : "Servo",</v>
      </c>
    </row>
    <row r="20752" spans="1:6">
      <c r="A20752" s="1" t="s">
        <v>6712</v>
      </c>
      <c r="B20752" s="3" t="str">
        <f t="shared" si="1620"/>
        <v xml:space="preserve">  "2084251265"</v>
      </c>
      <c r="C20752" s="3" t="str">
        <f t="shared" si="1621"/>
        <v xml:space="preserve"> "Một máy thu",</v>
      </c>
      <c r="D20752" s="3" t="str">
        <f t="shared" si="1624"/>
        <v>Một máy thu",</v>
      </c>
      <c r="E20752" t="str">
        <f t="shared" si="1622"/>
        <v>Một máy thu",</v>
      </c>
      <c r="F20752" t="str">
        <f t="shared" si="1623"/>
        <v xml:space="preserve">  "2084251265" : "Một máy thu",</v>
      </c>
    </row>
    <row r="20753" spans="1:6">
      <c r="A20753" s="1" t="s">
        <v>6713</v>
      </c>
      <c r="B20753" s="3" t="str">
        <f t="shared" si="1620"/>
        <v xml:space="preserve">  "2084251264"</v>
      </c>
      <c r="C20753" s="3" t="str">
        <f t="shared" si="1621"/>
        <v xml:space="preserve"> "transmitter",</v>
      </c>
      <c r="D20753" s="3" t="str">
        <f t="shared" si="1624"/>
        <v>transmitter",</v>
      </c>
      <c r="E20753" t="str">
        <f t="shared" si="1622"/>
        <v>Transmitter",</v>
      </c>
      <c r="F20753" t="str">
        <f t="shared" si="1623"/>
        <v xml:space="preserve">  "2084251264" : "Transmitter",</v>
      </c>
    </row>
    <row r="20754" spans="1:6">
      <c r="A20754" s="1" t="s">
        <v>6714</v>
      </c>
      <c r="B20754" s="3" t="str">
        <f t="shared" si="1620"/>
        <v xml:space="preserve">  "2084251267"</v>
      </c>
      <c r="C20754" s="3" t="str">
        <f t="shared" si="1621"/>
        <v xml:space="preserve"> "Khác",</v>
      </c>
      <c r="D20754" s="3" t="str">
        <f t="shared" si="1624"/>
        <v>Khác",</v>
      </c>
      <c r="E20754" t="str">
        <f t="shared" si="1622"/>
        <v>Khác",</v>
      </c>
      <c r="F20754" t="str">
        <f t="shared" si="1623"/>
        <v xml:space="preserve">  "2084251267" : "Khác",</v>
      </c>
    </row>
    <row r="20755" spans="1:6">
      <c r="A20755" s="1" t="s">
        <v>6689</v>
      </c>
      <c r="B20755" s="3" t="str">
        <f t="shared" si="1620"/>
        <v xml:space="preserve">  "2084063790"</v>
      </c>
      <c r="C20755" s="3" t="str">
        <f t="shared" si="1621"/>
        <v xml:space="preserve"> "dụng cụ",</v>
      </c>
      <c r="D20755" s="3" t="str">
        <f t="shared" si="1624"/>
        <v>dụng cụ",</v>
      </c>
      <c r="E20755" t="str">
        <f t="shared" si="1622"/>
        <v>Dụng cụ",</v>
      </c>
      <c r="F20755" t="str">
        <f t="shared" si="1623"/>
        <v xml:space="preserve">  "2084063790" : "Dụng cụ",</v>
      </c>
    </row>
    <row r="20756" spans="1:6">
      <c r="A20756" s="1" t="s">
        <v>6690</v>
      </c>
      <c r="B20756" s="3" t="str">
        <f t="shared" si="1620"/>
        <v xml:space="preserve">  "2084063791"</v>
      </c>
      <c r="C20756" s="3" t="str">
        <f t="shared" si="1621"/>
        <v xml:space="preserve"> "vẽ cung cấp",</v>
      </c>
      <c r="D20756" s="3" t="str">
        <f t="shared" si="1624"/>
        <v>vẽ cung cấp",</v>
      </c>
      <c r="E20756" t="str">
        <f t="shared" si="1622"/>
        <v>Vẽ cung cấp",</v>
      </c>
      <c r="F20756" t="str">
        <f t="shared" si="1623"/>
        <v xml:space="preserve">  "2084063791" : "Vẽ cung cấp",</v>
      </c>
    </row>
    <row r="20757" spans="1:6">
      <c r="A20757" s="1" t="s">
        <v>6691</v>
      </c>
      <c r="B20757" s="3" t="str">
        <f t="shared" si="1620"/>
        <v xml:space="preserve">  "2084063795"</v>
      </c>
      <c r="C20757" s="3" t="str">
        <f t="shared" si="1621"/>
        <v xml:space="preserve"> "nguồn cung cấp chất kết dính",</v>
      </c>
      <c r="D20757" s="3" t="str">
        <f t="shared" si="1624"/>
        <v>nguồn cung cấp chất kết dính",</v>
      </c>
      <c r="E20757" t="str">
        <f t="shared" si="1622"/>
        <v>Nguồn cung cấp chất kết dính",</v>
      </c>
      <c r="F20757" t="str">
        <f t="shared" si="1623"/>
        <v xml:space="preserve">  "2084063795" : "Nguồn cung cấp chất kết dính",</v>
      </c>
    </row>
    <row r="20758" spans="1:6">
      <c r="A20758" s="1" t="s">
        <v>6715</v>
      </c>
      <c r="B20758" s="3" t="str">
        <f t="shared" si="1620"/>
        <v xml:space="preserve">  "2084261089"</v>
      </c>
      <c r="C20758" s="3" t="str">
        <f t="shared" si="1621"/>
        <v xml:space="preserve"> "hpi · đua",</v>
      </c>
      <c r="D20758" s="3" t="str">
        <f t="shared" si="1624"/>
        <v>hpi · đua",</v>
      </c>
      <c r="E20758" t="str">
        <f t="shared" si="1622"/>
        <v>Hpi · đua",</v>
      </c>
      <c r="F20758" t="str">
        <f t="shared" si="1623"/>
        <v xml:space="preserve">  "2084261089" : "Hpi · đua",</v>
      </c>
    </row>
    <row r="20759" spans="1:6">
      <c r="A20759" s="1" t="s">
        <v>6716</v>
      </c>
      <c r="B20759" s="3" t="str">
        <f t="shared" si="1620"/>
        <v xml:space="preserve">  "2084260115"</v>
      </c>
      <c r="C20759" s="3" t="str">
        <f t="shared" si="1621"/>
        <v xml:space="preserve"> "Ateru",</v>
      </c>
      <c r="D20759" s="3" t="str">
        <f t="shared" si="1624"/>
        <v>Ateru",</v>
      </c>
      <c r="E20759" t="str">
        <f t="shared" si="1622"/>
        <v>Ateru",</v>
      </c>
      <c r="F20759" t="str">
        <f t="shared" si="1623"/>
        <v xml:space="preserve">  "2084260115" : "Ateru",</v>
      </c>
    </row>
    <row r="20760" spans="1:6">
      <c r="A20760" s="1" t="s">
        <v>6717</v>
      </c>
      <c r="B20760" s="3" t="str">
        <f t="shared" si="1620"/>
        <v xml:space="preserve">  "2084260116"</v>
      </c>
      <c r="C20760" s="3" t="str">
        <f t="shared" si="1621"/>
        <v xml:space="preserve"> "Aoshima",</v>
      </c>
      <c r="D20760" s="3" t="str">
        <f t="shared" si="1624"/>
        <v>Aoshima",</v>
      </c>
      <c r="E20760" t="str">
        <f t="shared" si="1622"/>
        <v>Aoshima",</v>
      </c>
      <c r="F20760" t="str">
        <f t="shared" si="1623"/>
        <v xml:space="preserve">  "2084260116" : "Aoshima",</v>
      </c>
    </row>
    <row r="20761" spans="1:6">
      <c r="A20761" s="1" t="s">
        <v>6718</v>
      </c>
      <c r="B20761" s="3" t="str">
        <f t="shared" si="1620"/>
        <v xml:space="preserve">  "2084260117"</v>
      </c>
      <c r="C20761" s="3" t="str">
        <f t="shared" si="1621"/>
        <v xml:space="preserve"> "Ikuso",</v>
      </c>
      <c r="D20761" s="3" t="str">
        <f t="shared" si="1624"/>
        <v>Ikuso",</v>
      </c>
      <c r="E20761" t="str">
        <f t="shared" si="1622"/>
        <v>Ikuso",</v>
      </c>
      <c r="F20761" t="str">
        <f t="shared" si="1623"/>
        <v xml:space="preserve">  "2084260117" : "Ikuso",</v>
      </c>
    </row>
    <row r="20762" spans="1:6">
      <c r="A20762" s="1" t="s">
        <v>6719</v>
      </c>
      <c r="B20762" s="3" t="str">
        <f t="shared" si="1620"/>
        <v xml:space="preserve">  "2084260120"</v>
      </c>
      <c r="C20762" s="3" t="str">
        <f t="shared" si="1621"/>
        <v xml:space="preserve"> "Weri",</v>
      </c>
      <c r="D20762" s="3" t="str">
        <f t="shared" si="1624"/>
        <v>Weri",</v>
      </c>
      <c r="E20762" t="str">
        <f t="shared" si="1622"/>
        <v>Weri",</v>
      </c>
      <c r="F20762" t="str">
        <f t="shared" si="1623"/>
        <v xml:space="preserve">  "2084260120" : "Weri",</v>
      </c>
    </row>
    <row r="20763" spans="1:6">
      <c r="A20763" s="1" t="s">
        <v>6720</v>
      </c>
      <c r="B20763" s="3" t="str">
        <f t="shared" si="1620"/>
        <v xml:space="preserve">  "2084260121"</v>
      </c>
      <c r="C20763" s="3" t="str">
        <f t="shared" si="1621"/>
        <v xml:space="preserve"> "Eguzoto",</v>
      </c>
      <c r="D20763" s="3" t="str">
        <f t="shared" si="1624"/>
        <v>Eguzoto",</v>
      </c>
      <c r="E20763" t="str">
        <f t="shared" si="1622"/>
        <v>Eguzoto",</v>
      </c>
      <c r="F20763" t="str">
        <f t="shared" si="1623"/>
        <v xml:space="preserve">  "2084260121" : "Eguzoto",</v>
      </c>
    </row>
    <row r="20764" spans="1:6">
      <c r="A20764" s="1" t="s">
        <v>6721</v>
      </c>
      <c r="B20764" s="3" t="str">
        <f t="shared" si="1620"/>
        <v xml:space="preserve">  "2084260122"</v>
      </c>
      <c r="C20764" s="3" t="str">
        <f t="shared" si="1621"/>
        <v xml:space="preserve"> "Ebro",</v>
      </c>
      <c r="D20764" s="3" t="str">
        <f t="shared" si="1624"/>
        <v>Ebro",</v>
      </c>
      <c r="E20764" t="str">
        <f t="shared" si="1622"/>
        <v>Ebro",</v>
      </c>
      <c r="F20764" t="str">
        <f t="shared" si="1623"/>
        <v xml:space="preserve">  "2084260122" : "Ebro",</v>
      </c>
    </row>
    <row r="20765" spans="1:6">
      <c r="A20765" s="1" t="s">
        <v>6722</v>
      </c>
      <c r="B20765" s="3" t="str">
        <f t="shared" si="1620"/>
        <v xml:space="preserve">  "2084260126"</v>
      </c>
      <c r="C20765" s="3" t="str">
        <f t="shared" si="1621"/>
        <v xml:space="preserve"> "MTEC",</v>
      </c>
      <c r="D20765" s="3" t="str">
        <f t="shared" si="1624"/>
        <v>MTEC",</v>
      </c>
      <c r="E20765" t="str">
        <f t="shared" si="1622"/>
        <v>Mtec",</v>
      </c>
      <c r="F20765" t="str">
        <f t="shared" si="1623"/>
        <v xml:space="preserve">  "2084260126" : "Mtec",</v>
      </c>
    </row>
    <row r="20766" spans="1:6">
      <c r="A20766" s="1" t="s">
        <v>6723</v>
      </c>
      <c r="B20766" s="3" t="str">
        <f t="shared" si="1620"/>
        <v xml:space="preserve">  "2084260127"</v>
      </c>
      <c r="C20766" s="3" t="str">
        <f t="shared" si="1621"/>
        <v xml:space="preserve"> "Auto Art",</v>
      </c>
      <c r="D20766" s="3" t="str">
        <f t="shared" si="1624"/>
        <v>Auto Art",</v>
      </c>
      <c r="E20766" t="str">
        <f t="shared" si="1622"/>
        <v>Auto art",</v>
      </c>
      <c r="F20766" t="str">
        <f t="shared" si="1623"/>
        <v xml:space="preserve">  "2084260127" : "Auto art",</v>
      </c>
    </row>
    <row r="20767" spans="1:6">
      <c r="A20767" s="1" t="s">
        <v>6724</v>
      </c>
      <c r="B20767" s="3" t="str">
        <f t="shared" si="1620"/>
        <v xml:space="preserve">  "2084260131"</v>
      </c>
      <c r="C20767" s="3" t="str">
        <f t="shared" si="1621"/>
        <v xml:space="preserve"> "Corgi",</v>
      </c>
      <c r="D20767" s="3" t="str">
        <f t="shared" si="1624"/>
        <v>Corgi",</v>
      </c>
      <c r="E20767" t="str">
        <f t="shared" si="1622"/>
        <v>Corgi",</v>
      </c>
      <c r="F20767" t="str">
        <f t="shared" si="1623"/>
        <v xml:space="preserve">  "2084260131" : "Corgi",</v>
      </c>
    </row>
    <row r="20768" spans="1:6">
      <c r="A20768" s="1" t="s">
        <v>6725</v>
      </c>
      <c r="B20768" s="3" t="str">
        <f t="shared" si="1620"/>
        <v xml:space="preserve">  "2084260132"</v>
      </c>
      <c r="C20768" s="3" t="str">
        <f t="shared" si="1621"/>
        <v xml:space="preserve"> "Konami",</v>
      </c>
      <c r="D20768" s="3" t="str">
        <f t="shared" si="1624"/>
        <v>Konami",</v>
      </c>
      <c r="E20768" t="str">
        <f t="shared" si="1622"/>
        <v>Konami",</v>
      </c>
      <c r="F20768" t="str">
        <f t="shared" si="1623"/>
        <v xml:space="preserve">  "2084260132" : "Konami",</v>
      </c>
    </row>
    <row r="20769" spans="1:6">
      <c r="A20769" s="1" t="s">
        <v>6726</v>
      </c>
      <c r="B20769" s="3" t="str">
        <f t="shared" si="1620"/>
        <v xml:space="preserve">  "2084260133"</v>
      </c>
      <c r="C20769" s="3" t="str">
        <f t="shared" si="1621"/>
        <v xml:space="preserve"> "Kyosho",</v>
      </c>
      <c r="D20769" s="3" t="str">
        <f t="shared" si="1624"/>
        <v>Kyosho",</v>
      </c>
      <c r="E20769" t="str">
        <f t="shared" si="1622"/>
        <v>Kyosho",</v>
      </c>
      <c r="F20769" t="str">
        <f t="shared" si="1623"/>
        <v xml:space="preserve">  "2084260133" : "Kyosho",</v>
      </c>
    </row>
    <row r="20770" spans="1:6">
      <c r="A20770" s="1" t="s">
        <v>6727</v>
      </c>
      <c r="B20770" s="3" t="str">
        <f t="shared" si="1620"/>
        <v xml:space="preserve">  "2084260137"</v>
      </c>
      <c r="C20770" s="3" t="str">
        <f t="shared" si="1621"/>
        <v xml:space="preserve"> "Jada Đồ chơi",</v>
      </c>
      <c r="D20770" s="3" t="str">
        <f t="shared" si="1624"/>
        <v>Jada Đồ chơi",</v>
      </c>
      <c r="E20770" t="str">
        <f t="shared" si="1622"/>
        <v>Jada đồ chơi",</v>
      </c>
      <c r="F20770" t="str">
        <f t="shared" si="1623"/>
        <v xml:space="preserve">  "2084260137" : "Jada đồ chơi",</v>
      </c>
    </row>
    <row r="20771" spans="1:6">
      <c r="A20771" s="1" t="s">
        <v>6728</v>
      </c>
      <c r="B20771" s="3" t="str">
        <f t="shared" si="1620"/>
        <v xml:space="preserve">  "2084260138"</v>
      </c>
      <c r="C20771" s="3" t="str">
        <f t="shared" si="1621"/>
        <v xml:space="preserve"> "Sunstar",</v>
      </c>
      <c r="D20771" s="3" t="str">
        <f t="shared" si="1624"/>
        <v>Sunstar",</v>
      </c>
      <c r="E20771" t="str">
        <f t="shared" si="1622"/>
        <v>Sunstar",</v>
      </c>
      <c r="F20771" t="str">
        <f t="shared" si="1623"/>
        <v xml:space="preserve">  "2084260138" : "Sunstar",</v>
      </c>
    </row>
    <row r="20772" spans="1:6">
      <c r="A20772" s="1" t="s">
        <v>6729</v>
      </c>
      <c r="B20772" s="3" t="str">
        <f t="shared" si="1620"/>
        <v xml:space="preserve">  "2084260139"</v>
      </c>
      <c r="C20772" s="3" t="str">
        <f t="shared" si="1621"/>
        <v xml:space="preserve"> "Shuko",</v>
      </c>
      <c r="D20772" s="3" t="str">
        <f t="shared" si="1624"/>
        <v>Shuko",</v>
      </c>
      <c r="E20772" t="str">
        <f t="shared" si="1622"/>
        <v>Shuko",</v>
      </c>
      <c r="F20772" t="str">
        <f t="shared" si="1623"/>
        <v xml:space="preserve">  "2084260139" : "Shuko",</v>
      </c>
    </row>
    <row r="20773" spans="1:6">
      <c r="A20773" s="1" t="s">
        <v>6730</v>
      </c>
      <c r="B20773" s="3" t="str">
        <f t="shared" si="1620"/>
        <v xml:space="preserve">  "2084260140"</v>
      </c>
      <c r="C20773" s="3" t="str">
        <f t="shared" si="1621"/>
        <v xml:space="preserve"> "Johnny sét",</v>
      </c>
      <c r="D20773" s="3" t="str">
        <f t="shared" si="1624"/>
        <v>Johnny sét",</v>
      </c>
      <c r="E20773" t="str">
        <f t="shared" si="1622"/>
        <v>Johnny sét",</v>
      </c>
      <c r="F20773" t="str">
        <f t="shared" si="1623"/>
        <v xml:space="preserve">  "2084260140" : "Johnny sét",</v>
      </c>
    </row>
    <row r="20774" spans="1:6">
      <c r="A20774" s="1" t="s">
        <v>6731</v>
      </c>
      <c r="B20774" s="3" t="str">
        <f t="shared" si="1620"/>
        <v xml:space="preserve">  "2084260141"</v>
      </c>
      <c r="C20774" s="3" t="str">
        <f t="shared" si="1621"/>
        <v xml:space="preserve"> "mô hình Spark",</v>
      </c>
      <c r="D20774" s="3" t="str">
        <f t="shared" si="1624"/>
        <v>mô hình Spark",</v>
      </c>
      <c r="E20774" t="str">
        <f t="shared" si="1622"/>
        <v>Mô hình spark",</v>
      </c>
      <c r="F20774" t="str">
        <f t="shared" si="1623"/>
        <v xml:space="preserve">  "2084260141" : "Mô hình spark",</v>
      </c>
    </row>
    <row r="20775" spans="1:6">
      <c r="A20775" s="1" t="s">
        <v>6732</v>
      </c>
      <c r="B20775" s="3" t="str">
        <f t="shared" si="1620"/>
        <v xml:space="preserve">  "2084260144"</v>
      </c>
      <c r="C20775" s="3" t="str">
        <f t="shared" si="1621"/>
        <v xml:space="preserve"> "Sorido",</v>
      </c>
      <c r="D20775" s="3" t="str">
        <f t="shared" si="1624"/>
        <v>Sorido",</v>
      </c>
      <c r="E20775" t="str">
        <f t="shared" si="1622"/>
        <v>Sorido",</v>
      </c>
      <c r="F20775" t="str">
        <f t="shared" si="1623"/>
        <v xml:space="preserve">  "2084260144" : "Sorido",</v>
      </c>
    </row>
    <row r="20776" spans="1:6">
      <c r="A20776" s="1" t="s">
        <v>6733</v>
      </c>
      <c r="B20776" s="3" t="str">
        <f t="shared" si="1620"/>
        <v xml:space="preserve">  "2084260145"</v>
      </c>
      <c r="C20776" s="3" t="str">
        <f t="shared" si="1621"/>
        <v xml:space="preserve"> "kim cương thú cưng",</v>
      </c>
      <c r="D20776" s="3" t="str">
        <f t="shared" si="1624"/>
        <v>kim cương thú cưng",</v>
      </c>
      <c r="E20776" t="str">
        <f t="shared" si="1622"/>
        <v>Kim cương thú cưng",</v>
      </c>
      <c r="F20776" t="str">
        <f t="shared" si="1623"/>
        <v xml:space="preserve">  "2084260145" : "Kim cương thú cưng",</v>
      </c>
    </row>
    <row r="20777" spans="1:6">
      <c r="A20777" s="1" t="s">
        <v>6734</v>
      </c>
      <c r="B20777" s="3" t="str">
        <f t="shared" si="1620"/>
        <v xml:space="preserve">  "2084260146"</v>
      </c>
      <c r="C20777" s="3" t="str">
        <f t="shared" si="1621"/>
        <v xml:space="preserve"> "Choro Q",</v>
      </c>
      <c r="D20777" s="3" t="str">
        <f t="shared" si="1624"/>
        <v>Choro Q",</v>
      </c>
      <c r="E20777" t="str">
        <f t="shared" si="1622"/>
        <v>Choro q",</v>
      </c>
      <c r="F20777" t="str">
        <f t="shared" si="1623"/>
        <v xml:space="preserve">  "2084260146" : "Choro q",</v>
      </c>
    </row>
    <row r="20778" spans="1:6">
      <c r="A20778" s="1" t="s">
        <v>6735</v>
      </c>
      <c r="B20778" s="3" t="str">
        <f t="shared" si="1620"/>
        <v xml:space="preserve">  "2084260152"</v>
      </c>
      <c r="C20778" s="3" t="str">
        <f t="shared" si="1621"/>
        <v xml:space="preserve"> "duyên dáng",</v>
      </c>
      <c r="D20778" s="3" t="str">
        <f t="shared" si="1624"/>
        <v>duyên dáng",</v>
      </c>
      <c r="E20778" t="str">
        <f t="shared" si="1622"/>
        <v>Duyên dáng",</v>
      </c>
      <c r="F20778" t="str">
        <f t="shared" si="1623"/>
        <v xml:space="preserve">  "2084260152" : "Duyên dáng",</v>
      </c>
    </row>
    <row r="20779" spans="1:6">
      <c r="A20779" s="1" t="s">
        <v>6736</v>
      </c>
      <c r="B20779" s="3" t="str">
        <f t="shared" si="1620"/>
        <v xml:space="preserve">  "2084260153"</v>
      </c>
      <c r="C20779" s="3" t="str">
        <f t="shared" si="1621"/>
        <v xml:space="preserve"> "Tomica",</v>
      </c>
      <c r="D20779" s="3" t="str">
        <f t="shared" si="1624"/>
        <v>Tomica",</v>
      </c>
      <c r="E20779" t="str">
        <f t="shared" si="1622"/>
        <v>Tomica",</v>
      </c>
      <c r="F20779" t="str">
        <f t="shared" si="1623"/>
        <v xml:space="preserve">  "2084260153" : "Tomica",</v>
      </c>
    </row>
    <row r="20780" spans="1:6">
      <c r="A20780" s="1" t="s">
        <v>6737</v>
      </c>
      <c r="B20780" s="3" t="str">
        <f t="shared" si="1620"/>
        <v xml:space="preserve">  "2084260160"</v>
      </c>
      <c r="C20780" s="3" t="str">
        <f t="shared" si="1621"/>
        <v xml:space="preserve"> "Torofuyu",</v>
      </c>
      <c r="D20780" s="3" t="str">
        <f t="shared" si="1624"/>
        <v>Torofuyu",</v>
      </c>
      <c r="E20780" t="str">
        <f t="shared" si="1622"/>
        <v>Torofuyu",</v>
      </c>
      <c r="F20780" t="str">
        <f t="shared" si="1623"/>
        <v xml:space="preserve">  "2084260160" : "Torofuyu",</v>
      </c>
    </row>
    <row r="20781" spans="1:6">
      <c r="A20781" s="1" t="s">
        <v>6738</v>
      </c>
      <c r="B20781" s="3" t="str">
        <f t="shared" si="1620"/>
        <v xml:space="preserve">  "2084260161"</v>
      </c>
      <c r="C20781" s="3" t="str">
        <f t="shared" si="1621"/>
        <v xml:space="preserve"> "mô hình Tamiya",</v>
      </c>
      <c r="D20781" s="3" t="str">
        <f t="shared" si="1624"/>
        <v>mô hình Tamiya",</v>
      </c>
      <c r="E20781" t="str">
        <f t="shared" si="1622"/>
        <v>Mô hình tamiya",</v>
      </c>
      <c r="F20781" t="str">
        <f t="shared" si="1623"/>
        <v xml:space="preserve">  "2084260161" : "Mô hình tamiya",</v>
      </c>
    </row>
    <row r="20782" spans="1:6">
      <c r="A20782" s="1" t="s">
        <v>6739</v>
      </c>
      <c r="B20782" s="3" t="str">
        <f t="shared" si="1620"/>
        <v xml:space="preserve">  "2084260162"</v>
      </c>
      <c r="C20782" s="3" t="str">
        <f t="shared" si="1621"/>
        <v xml:space="preserve"> "Norev",</v>
      </c>
      <c r="D20782" s="3" t="str">
        <f t="shared" si="1624"/>
        <v>Norev",</v>
      </c>
      <c r="E20782" t="str">
        <f t="shared" si="1622"/>
        <v>Norev",</v>
      </c>
      <c r="F20782" t="str">
        <f t="shared" si="1623"/>
        <v xml:space="preserve">  "2084260162" : "Norev",</v>
      </c>
    </row>
    <row r="20783" spans="1:6">
      <c r="A20783" s="1" t="s">
        <v>6740</v>
      </c>
      <c r="B20783" s="3" t="str">
        <f t="shared" si="1620"/>
        <v xml:space="preserve">  "2084260163"</v>
      </c>
      <c r="C20783" s="3" t="str">
        <f t="shared" si="1621"/>
        <v xml:space="preserve"> "BBR",</v>
      </c>
      <c r="D20783" s="3" t="str">
        <f t="shared" si="1624"/>
        <v>BBR",</v>
      </c>
      <c r="E20783" t="str">
        <f t="shared" si="1622"/>
        <v>Bbr",</v>
      </c>
      <c r="F20783" t="str">
        <f t="shared" si="1623"/>
        <v xml:space="preserve">  "2084260163" : "Bbr",</v>
      </c>
    </row>
    <row r="20784" spans="1:6">
      <c r="A20784" s="1" t="s">
        <v>6741</v>
      </c>
      <c r="B20784" s="3" t="str">
        <f t="shared" si="1620"/>
        <v xml:space="preserve">  "2084260164"</v>
      </c>
      <c r="C20784" s="3" t="str">
        <f t="shared" si="1621"/>
        <v xml:space="preserve"> "Bitesu",</v>
      </c>
      <c r="D20784" s="3" t="str">
        <f t="shared" si="1624"/>
        <v>Bitesu",</v>
      </c>
      <c r="E20784" t="str">
        <f t="shared" si="1622"/>
        <v>Bitesu",</v>
      </c>
      <c r="F20784" t="str">
        <f t="shared" si="1623"/>
        <v xml:space="preserve">  "2084260164" : "Bitesu",</v>
      </c>
    </row>
    <row r="20785" spans="1:6">
      <c r="A20785" s="1" t="s">
        <v>6742</v>
      </c>
      <c r="B20785" s="3" t="str">
        <f t="shared" si="1620"/>
        <v xml:space="preserve">  "2084260165"</v>
      </c>
      <c r="C20785" s="3" t="str">
        <f t="shared" si="1621"/>
        <v xml:space="preserve"> "Franklin Mint",</v>
      </c>
      <c r="D20785" s="3" t="str">
        <f t="shared" si="1624"/>
        <v>Franklin Mint",</v>
      </c>
      <c r="E20785" t="str">
        <f t="shared" si="1622"/>
        <v>Franklin mint",</v>
      </c>
      <c r="F20785" t="str">
        <f t="shared" si="1623"/>
        <v xml:space="preserve">  "2084260165" : "Franklin mint",</v>
      </c>
    </row>
    <row r="20786" spans="1:6">
      <c r="A20786" s="1" t="s">
        <v>6743</v>
      </c>
      <c r="B20786" s="3" t="str">
        <f t="shared" si="1620"/>
        <v xml:space="preserve">  "2084260166"</v>
      </c>
      <c r="C20786" s="3" t="str">
        <f t="shared" si="1621"/>
        <v xml:space="preserve"> "Vicky",</v>
      </c>
      <c r="D20786" s="3" t="str">
        <f t="shared" si="1624"/>
        <v>Vicky",</v>
      </c>
      <c r="E20786" t="str">
        <f t="shared" si="1622"/>
        <v>Vicky",</v>
      </c>
      <c r="F20786" t="str">
        <f t="shared" si="1623"/>
        <v xml:space="preserve">  "2084260166" : "Vicky",</v>
      </c>
    </row>
    <row r="20787" spans="1:6">
      <c r="A20787" s="1" t="s">
        <v>6744</v>
      </c>
      <c r="B20787" s="3" t="str">
        <f t="shared" si="1620"/>
        <v xml:space="preserve">  "2084260167"</v>
      </c>
      <c r="C20787" s="3" t="str">
        <f t="shared" si="1621"/>
        <v xml:space="preserve"> "Blum",</v>
      </c>
      <c r="D20787" s="3" t="str">
        <f t="shared" si="1624"/>
        <v>Blum",</v>
      </c>
      <c r="E20787" t="str">
        <f t="shared" si="1622"/>
        <v>Blum",</v>
      </c>
      <c r="F20787" t="str">
        <f t="shared" si="1623"/>
        <v xml:space="preserve">  "2084260167" : "Blum",</v>
      </c>
    </row>
    <row r="20788" spans="1:6">
      <c r="A20788" s="1" t="s">
        <v>6745</v>
      </c>
      <c r="B20788" s="3" t="str">
        <f t="shared" si="1620"/>
        <v xml:space="preserve">  "2084260168"</v>
      </c>
      <c r="C20788" s="3" t="str">
        <f t="shared" si="1621"/>
        <v xml:space="preserve"> "người giúp đỡ",</v>
      </c>
      <c r="D20788" s="3" t="str">
        <f t="shared" si="1624"/>
        <v>người giúp đỡ",</v>
      </c>
      <c r="E20788" t="str">
        <f t="shared" si="1622"/>
        <v>Người giúp đỡ",</v>
      </c>
      <c r="F20788" t="str">
        <f t="shared" si="1623"/>
        <v xml:space="preserve">  "2084260168" : "Người giúp đỡ",</v>
      </c>
    </row>
    <row r="20789" spans="1:6">
      <c r="A20789" s="1" t="s">
        <v>6746</v>
      </c>
      <c r="B20789" s="3" t="str">
        <f t="shared" si="1620"/>
        <v xml:space="preserve">  "2084260169"</v>
      </c>
      <c r="C20789" s="3" t="str">
        <f t="shared" si="1621"/>
        <v xml:space="preserve"> "mô hình tốt nhất",</v>
      </c>
      <c r="D20789" s="3" t="str">
        <f t="shared" si="1624"/>
        <v>mô hình tốt nhất",</v>
      </c>
      <c r="E20789" t="str">
        <f t="shared" si="1622"/>
        <v>Mô hình tốt nhất",</v>
      </c>
      <c r="F20789" t="str">
        <f t="shared" si="1623"/>
        <v xml:space="preserve">  "2084260169" : "Mô hình tốt nhất",</v>
      </c>
    </row>
    <row r="20790" spans="1:6">
      <c r="A20790" s="1" t="s">
        <v>6747</v>
      </c>
      <c r="B20790" s="3" t="str">
        <f t="shared" si="1620"/>
        <v xml:space="preserve">  "2084260170"</v>
      </c>
      <c r="C20790" s="3" t="str">
        <f t="shared" si="1621"/>
        <v xml:space="preserve"> "Hot Wheels",</v>
      </c>
      <c r="D20790" s="3" t="str">
        <f t="shared" si="1624"/>
        <v>Hot Wheels",</v>
      </c>
      <c r="E20790" t="str">
        <f t="shared" si="1622"/>
        <v>Hot wheels",</v>
      </c>
      <c r="F20790" t="str">
        <f t="shared" si="1623"/>
        <v xml:space="preserve">  "2084260170" : "Hot wheels",</v>
      </c>
    </row>
    <row r="20791" spans="1:6">
      <c r="A20791" s="1" t="s">
        <v>6748</v>
      </c>
      <c r="B20791" s="3" t="str">
        <f t="shared" si="1620"/>
        <v xml:space="preserve">  "2084260174"</v>
      </c>
      <c r="C20791" s="3" t="str">
        <f t="shared" si="1621"/>
        <v xml:space="preserve"> "Maisuto",</v>
      </c>
      <c r="D20791" s="3" t="str">
        <f t="shared" si="1624"/>
        <v>Maisuto",</v>
      </c>
      <c r="E20791" t="str">
        <f t="shared" si="1622"/>
        <v>Maisuto",</v>
      </c>
      <c r="F20791" t="str">
        <f t="shared" si="1623"/>
        <v xml:space="preserve">  "2084260174" : "Maisuto",</v>
      </c>
    </row>
    <row r="20792" spans="1:6">
      <c r="A20792" s="1" t="s">
        <v>6749</v>
      </c>
      <c r="B20792" s="3" t="str">
        <f t="shared" si="1620"/>
        <v xml:space="preserve">  "2084260175"</v>
      </c>
      <c r="C20792" s="3" t="str">
        <f t="shared" si="1621"/>
        <v xml:space="preserve"> "Majoretto",</v>
      </c>
      <c r="D20792" s="3" t="str">
        <f t="shared" si="1624"/>
        <v>Majoretto",</v>
      </c>
      <c r="E20792" t="str">
        <f t="shared" si="1622"/>
        <v>Majoretto",</v>
      </c>
      <c r="F20792" t="str">
        <f t="shared" si="1623"/>
        <v xml:space="preserve">  "2084260175" : "Majoretto",</v>
      </c>
    </row>
    <row r="20793" spans="1:6">
      <c r="A20793" s="1" t="s">
        <v>6750</v>
      </c>
      <c r="B20793" s="3" t="str">
        <f t="shared" si="1620"/>
        <v xml:space="preserve">  "2084260176"</v>
      </c>
      <c r="C20793" s="3" t="str">
        <f t="shared" si="1621"/>
        <v xml:space="preserve"> "Matchbox",</v>
      </c>
      <c r="D20793" s="3" t="str">
        <f t="shared" si="1624"/>
        <v>Matchbox",</v>
      </c>
      <c r="E20793" t="str">
        <f t="shared" si="1622"/>
        <v>Matchbox",</v>
      </c>
      <c r="F20793" t="str">
        <f t="shared" si="1623"/>
        <v xml:space="preserve">  "2084260176" : "Matchbox",</v>
      </c>
    </row>
    <row r="20794" spans="1:6">
      <c r="A20794" s="1" t="s">
        <v>6751</v>
      </c>
      <c r="B20794" s="3" t="str">
        <f t="shared" si="1620"/>
        <v xml:space="preserve">  "2084260177"</v>
      </c>
      <c r="C20794" s="3" t="str">
        <f t="shared" si="1621"/>
        <v xml:space="preserve"> "Minichamps",</v>
      </c>
      <c r="D20794" s="3" t="str">
        <f t="shared" si="1624"/>
        <v>Minichamps",</v>
      </c>
      <c r="E20794" t="str">
        <f t="shared" si="1622"/>
        <v>Minichamps",</v>
      </c>
      <c r="F20794" t="str">
        <f t="shared" si="1623"/>
        <v xml:space="preserve">  "2084260177" : "Minichamps",</v>
      </c>
    </row>
    <row r="20795" spans="1:6">
      <c r="A20795" s="1" t="s">
        <v>6752</v>
      </c>
      <c r="B20795" s="3" t="str">
        <f t="shared" si="1620"/>
        <v xml:space="preserve">  "2084260181"</v>
      </c>
      <c r="C20795" s="3" t="str">
        <f t="shared" si="1621"/>
        <v xml:space="preserve"> "-X thực",</v>
      </c>
      <c r="D20795" s="3" t="str">
        <f t="shared" si="1624"/>
        <v>-X thực",</v>
      </c>
      <c r="E20795" t="str">
        <f t="shared" si="1622"/>
        <v>-x thực",</v>
      </c>
      <c r="F20795" t="str">
        <f t="shared" si="1623"/>
        <v xml:space="preserve">  "2084260181" : "-x thực",</v>
      </c>
    </row>
    <row r="20796" spans="1:6">
      <c r="A20796" s="1" t="s">
        <v>6753</v>
      </c>
      <c r="B20796" s="3" t="str">
        <f t="shared" si="1620"/>
        <v xml:space="preserve">  "2084260182"</v>
      </c>
      <c r="C20796" s="3" t="str">
        <f t="shared" si="1621"/>
        <v xml:space="preserve"> "đua vô địch",</v>
      </c>
      <c r="D20796" s="3" t="str">
        <f t="shared" si="1624"/>
        <v>đua vô địch",</v>
      </c>
      <c r="E20796" t="str">
        <f t="shared" si="1622"/>
        <v>Đua vô địch",</v>
      </c>
      <c r="F20796" t="str">
        <f t="shared" si="1623"/>
        <v xml:space="preserve">  "2084260182" : "Đua vô địch",</v>
      </c>
    </row>
    <row r="20797" spans="1:6">
      <c r="A20797" s="1" t="s">
        <v>6754</v>
      </c>
      <c r="B20797" s="3" t="str">
        <f t="shared" si="1620"/>
        <v xml:space="preserve">  "2084260183"</v>
      </c>
      <c r="C20797" s="3" t="str">
        <f t="shared" si="1621"/>
        <v xml:space="preserve"> "trình độ",</v>
      </c>
      <c r="D20797" s="3" t="str">
        <f t="shared" si="1624"/>
        <v>trình độ",</v>
      </c>
      <c r="E20797" t="str">
        <f t="shared" si="1622"/>
        <v>Trình độ",</v>
      </c>
      <c r="F20797" t="str">
        <f t="shared" si="1623"/>
        <v xml:space="preserve">  "2084260183" : "Trình độ",</v>
      </c>
    </row>
    <row r="20798" spans="1:6">
      <c r="A20798" s="1" t="s">
        <v>6755</v>
      </c>
      <c r="B20798" s="3" t="str">
        <f t="shared" si="1620"/>
        <v xml:space="preserve">  "2084260173"</v>
      </c>
      <c r="C20798" s="3" t="str">
        <f t="shared" si="1621"/>
        <v xml:space="preserve"> "Hon'weru",</v>
      </c>
      <c r="D20798" s="3" t="str">
        <f t="shared" si="1624"/>
        <v>Hon'weru",</v>
      </c>
      <c r="E20798" t="str">
        <f t="shared" si="1622"/>
        <v>Hon'weru",</v>
      </c>
      <c r="F20798" t="str">
        <f t="shared" si="1623"/>
        <v xml:space="preserve">  "2084260173" : "Hon'weru",</v>
      </c>
    </row>
    <row r="20799" spans="1:6">
      <c r="A20799" s="1" t="s">
        <v>6756</v>
      </c>
      <c r="B20799" s="3" t="str">
        <f t="shared" si="1620"/>
        <v xml:space="preserve">  "2084260184"</v>
      </c>
      <c r="C20799" s="3" t="str">
        <f t="shared" si="1621"/>
        <v xml:space="preserve"> "Khác",</v>
      </c>
      <c r="D20799" s="3" t="str">
        <f t="shared" si="1624"/>
        <v>Khác",</v>
      </c>
      <c r="E20799" t="str">
        <f t="shared" si="1622"/>
        <v>Khác",</v>
      </c>
      <c r="F20799" t="str">
        <f t="shared" si="1623"/>
        <v xml:space="preserve">  "2084260184" : "Khác",</v>
      </c>
    </row>
    <row r="20800" spans="1:6">
      <c r="A20800" s="1" t="s">
        <v>6757</v>
      </c>
      <c r="B20800" s="3" t="str">
        <f t="shared" si="1620"/>
        <v xml:space="preserve">  "2084260187"</v>
      </c>
      <c r="C20800" s="3" t="str">
        <f t="shared" si="1621"/>
        <v xml:space="preserve"> "máy bay chiến đấu",</v>
      </c>
      <c r="D20800" s="3" t="str">
        <f t="shared" si="1624"/>
        <v>máy bay chiến đấu",</v>
      </c>
      <c r="E20800" t="str">
        <f t="shared" si="1622"/>
        <v>Máy bay chiến đấu",</v>
      </c>
      <c r="F20800" t="str">
        <f t="shared" si="1623"/>
        <v xml:space="preserve">  "2084260187" : "Máy bay chiến đấu",</v>
      </c>
    </row>
    <row r="20801" spans="1:6">
      <c r="A20801" s="1" t="s">
        <v>6758</v>
      </c>
      <c r="B20801" s="3" t="str">
        <f t="shared" si="1620"/>
        <v xml:space="preserve">  "2084260188"</v>
      </c>
      <c r="C20801" s="3" t="str">
        <f t="shared" si="1621"/>
        <v xml:space="preserve"> "máy bay riêng",</v>
      </c>
      <c r="D20801" s="3" t="str">
        <f t="shared" si="1624"/>
        <v>máy bay riêng",</v>
      </c>
      <c r="E20801" t="str">
        <f t="shared" si="1622"/>
        <v>Máy bay riêng",</v>
      </c>
      <c r="F20801" t="str">
        <f t="shared" si="1623"/>
        <v xml:space="preserve">  "2084260188" : "Máy bay riêng",</v>
      </c>
    </row>
    <row r="20802" spans="1:6">
      <c r="A20802" s="1" t="s">
        <v>6759</v>
      </c>
      <c r="B20802" s="3" t="str">
        <f t="shared" si="1620"/>
        <v xml:space="preserve">  "2084259583"</v>
      </c>
      <c r="C20802" s="3" t="str">
        <f t="shared" si="1621"/>
        <v xml:space="preserve"> "đầu máy xe lửa",</v>
      </c>
      <c r="D20802" s="3" t="str">
        <f t="shared" si="1624"/>
        <v>đầu máy xe lửa",</v>
      </c>
      <c r="E20802" t="str">
        <f t="shared" si="1622"/>
        <v>Đầu máy xe lửa",</v>
      </c>
      <c r="F20802" t="str">
        <f t="shared" si="1623"/>
        <v xml:space="preserve">  "2084259583" : "Đầu máy xe lửa",</v>
      </c>
    </row>
    <row r="20803" spans="1:6">
      <c r="A20803" s="1" t="s">
        <v>6760</v>
      </c>
      <c r="B20803" s="3" t="str">
        <f t="shared" ref="B20803:B20866" si="1625">LEFT(A20803,FIND(":",A20803)-1)</f>
        <v xml:space="preserve">  "2084259581"</v>
      </c>
      <c r="C20803" s="3" t="str">
        <f t="shared" ref="C20803:C20866" si="1626">RIGHT(A20803,LEN(A20803)-FIND(": """,A20803))</f>
        <v xml:space="preserve"> "chuyến tàu chở hàng",</v>
      </c>
      <c r="D20803" s="3" t="str">
        <f t="shared" si="1624"/>
        <v>chuyến tàu chở hàng",</v>
      </c>
      <c r="E20803" t="str">
        <f t="shared" ref="E20803:E20866" si="1627">UPPER(LEFT(D20803,1))&amp;LOWER(RIGHT(D20803,LEN(D20803)-1))</f>
        <v>Chuyến tàu chở hàng",</v>
      </c>
      <c r="F20803" t="str">
        <f t="shared" ref="F20803:F20866" si="1628">CONCATENATE(B20803," : ", CHAR(34)&amp;"",E20803)</f>
        <v xml:space="preserve">  "2084259581" : "Chuyến tàu chở hàng",</v>
      </c>
    </row>
    <row r="20804" spans="1:6">
      <c r="A20804" s="1" t="s">
        <v>6761</v>
      </c>
      <c r="B20804" s="3" t="str">
        <f t="shared" si="1625"/>
        <v xml:space="preserve">  "2084259584"</v>
      </c>
      <c r="C20804" s="3" t="str">
        <f t="shared" si="1626"/>
        <v xml:space="preserve"> "JR, xe đường sắt",</v>
      </c>
      <c r="D20804" s="3" t="str">
        <f t="shared" ref="D20804:D20867" si="1629">RIGHT(C20804,LEN(C20804)-FIND(CHAR(34)&amp;"",C20804))</f>
        <v>JR, xe đường sắt",</v>
      </c>
      <c r="E20804" t="str">
        <f t="shared" si="1627"/>
        <v>Jr, xe đường sắt",</v>
      </c>
      <c r="F20804" t="str">
        <f t="shared" si="1628"/>
        <v xml:space="preserve">  "2084259584" : "Jr, xe đường sắt",</v>
      </c>
    </row>
    <row r="20805" spans="1:6">
      <c r="A20805" s="1" t="s">
        <v>6762</v>
      </c>
      <c r="B20805" s="3" t="str">
        <f t="shared" si="1625"/>
        <v xml:space="preserve">  "2084259582"</v>
      </c>
      <c r="C20805" s="3" t="str">
        <f t="shared" si="1626"/>
        <v xml:space="preserve"> "xe nước ngoài",</v>
      </c>
      <c r="D20805" s="3" t="str">
        <f t="shared" si="1629"/>
        <v>xe nước ngoài",</v>
      </c>
      <c r="E20805" t="str">
        <f t="shared" si="1627"/>
        <v>Xe nước ngoài",</v>
      </c>
      <c r="F20805" t="str">
        <f t="shared" si="1628"/>
        <v xml:space="preserve">  "2084259582" : "Xe nước ngoài",</v>
      </c>
    </row>
    <row r="20806" spans="1:6">
      <c r="A20806" s="1" t="s">
        <v>6763</v>
      </c>
      <c r="B20806" s="3" t="str">
        <f t="shared" si="1625"/>
        <v xml:space="preserve">  "2084259585"</v>
      </c>
      <c r="C20806" s="3" t="str">
        <f t="shared" si="1626"/>
        <v xml:space="preserve"> "tàu đường sắt tư nhân",</v>
      </c>
      <c r="D20806" s="3" t="str">
        <f t="shared" si="1629"/>
        <v>tàu đường sắt tư nhân",</v>
      </c>
      <c r="E20806" t="str">
        <f t="shared" si="1627"/>
        <v>Tàu đường sắt tư nhân",</v>
      </c>
      <c r="F20806" t="str">
        <f t="shared" si="1628"/>
        <v xml:space="preserve">  "2084259585" : "Tàu đường sắt tư nhân",</v>
      </c>
    </row>
    <row r="20807" spans="1:6">
      <c r="A20807" s="1" t="s">
        <v>6764</v>
      </c>
      <c r="B20807" s="3" t="str">
        <f t="shared" si="1625"/>
        <v xml:space="preserve">  "2084259586"</v>
      </c>
      <c r="C20807" s="3" t="str">
        <f t="shared" si="1626"/>
        <v xml:space="preserve"> "Một xe điện",</v>
      </c>
      <c r="D20807" s="3" t="str">
        <f t="shared" si="1629"/>
        <v>Một xe điện",</v>
      </c>
      <c r="E20807" t="str">
        <f t="shared" si="1627"/>
        <v>Một xe điện",</v>
      </c>
      <c r="F20807" t="str">
        <f t="shared" si="1628"/>
        <v xml:space="preserve">  "2084259586" : "Một xe điện",</v>
      </c>
    </row>
    <row r="20808" spans="1:6">
      <c r="A20808" s="1" t="s">
        <v>6765</v>
      </c>
      <c r="B20808" s="3" t="str">
        <f t="shared" si="1625"/>
        <v xml:space="preserve">  "2084259622"</v>
      </c>
      <c r="C20808" s="3" t="str">
        <f t="shared" si="1626"/>
        <v xml:space="preserve"> "phụ tùng xe",</v>
      </c>
      <c r="D20808" s="3" t="str">
        <f t="shared" si="1629"/>
        <v>phụ tùng xe",</v>
      </c>
      <c r="E20808" t="str">
        <f t="shared" si="1627"/>
        <v>Phụ tùng xe",</v>
      </c>
      <c r="F20808" t="str">
        <f t="shared" si="1628"/>
        <v xml:space="preserve">  "2084259622" : "Phụ tùng xe",</v>
      </c>
    </row>
    <row r="20809" spans="1:6">
      <c r="A20809" s="1" t="s">
        <v>6766</v>
      </c>
      <c r="B20809" s="3" t="str">
        <f t="shared" si="1625"/>
        <v xml:space="preserve">  "2084259587"</v>
      </c>
      <c r="C20809" s="3" t="str">
        <f t="shared" si="1626"/>
        <v xml:space="preserve"> "cấu trúc",</v>
      </c>
      <c r="D20809" s="3" t="str">
        <f t="shared" si="1629"/>
        <v>cấu trúc",</v>
      </c>
      <c r="E20809" t="str">
        <f t="shared" si="1627"/>
        <v>Cấu trúc",</v>
      </c>
      <c r="F20809" t="str">
        <f t="shared" si="1628"/>
        <v xml:space="preserve">  "2084259587" : "Cấu trúc",</v>
      </c>
    </row>
    <row r="20810" spans="1:6">
      <c r="A20810" s="1" t="s">
        <v>6767</v>
      </c>
      <c r="B20810" s="3" t="str">
        <f t="shared" si="1625"/>
        <v xml:space="preserve">  "2084259588"</v>
      </c>
      <c r="C20810" s="3" t="str">
        <f t="shared" si="1626"/>
        <v xml:space="preserve"> "Power Pack",</v>
      </c>
      <c r="D20810" s="3" t="str">
        <f t="shared" si="1629"/>
        <v>Power Pack",</v>
      </c>
      <c r="E20810" t="str">
        <f t="shared" si="1627"/>
        <v>Power pack",</v>
      </c>
      <c r="F20810" t="str">
        <f t="shared" si="1628"/>
        <v xml:space="preserve">  "2084259588" : "Power pack",</v>
      </c>
    </row>
    <row r="20811" spans="1:6">
      <c r="A20811" s="1" t="s">
        <v>6768</v>
      </c>
      <c r="B20811" s="3" t="str">
        <f t="shared" si="1625"/>
        <v xml:space="preserve">  "2084259589"</v>
      </c>
      <c r="C20811" s="3" t="str">
        <f t="shared" si="1626"/>
        <v xml:space="preserve"> "đường dây",</v>
      </c>
      <c r="D20811" s="3" t="str">
        <f t="shared" si="1629"/>
        <v>đường dây",</v>
      </c>
      <c r="E20811" t="str">
        <f t="shared" si="1627"/>
        <v>Đường dây",</v>
      </c>
      <c r="F20811" t="str">
        <f t="shared" si="1628"/>
        <v xml:space="preserve">  "2084259589" : "Đường dây",</v>
      </c>
    </row>
    <row r="20812" spans="1:6">
      <c r="A20812" s="1" t="s">
        <v>6769</v>
      </c>
      <c r="B20812" s="3" t="str">
        <f t="shared" si="1625"/>
        <v xml:space="preserve">  "2084259590"</v>
      </c>
      <c r="C20812" s="3" t="str">
        <f t="shared" si="1626"/>
        <v xml:space="preserve"> "Khác",</v>
      </c>
      <c r="D20812" s="3" t="str">
        <f t="shared" si="1629"/>
        <v>Khác",</v>
      </c>
      <c r="E20812" t="str">
        <f t="shared" si="1627"/>
        <v>Khác",</v>
      </c>
      <c r="F20812" t="str">
        <f t="shared" si="1628"/>
        <v xml:space="preserve">  "2084259590" : "Khác",</v>
      </c>
    </row>
    <row r="20813" spans="1:6">
      <c r="A20813" s="1" t="s">
        <v>6770</v>
      </c>
      <c r="B20813" s="3" t="str">
        <f t="shared" si="1625"/>
        <v xml:space="preserve">  "2084259595"</v>
      </c>
      <c r="C20813" s="3" t="str">
        <f t="shared" si="1626"/>
        <v xml:space="preserve"> "diesel đầu máy",</v>
      </c>
      <c r="D20813" s="3" t="str">
        <f t="shared" si="1629"/>
        <v>diesel đầu máy",</v>
      </c>
      <c r="E20813" t="str">
        <f t="shared" si="1627"/>
        <v>Diesel đầu máy",</v>
      </c>
      <c r="F20813" t="str">
        <f t="shared" si="1628"/>
        <v xml:space="preserve">  "2084259595" : "Diesel đầu máy",</v>
      </c>
    </row>
    <row r="20814" spans="1:6">
      <c r="A20814" s="1" t="s">
        <v>6771</v>
      </c>
      <c r="B20814" s="3" t="str">
        <f t="shared" si="1625"/>
        <v xml:space="preserve">  "2084259596"</v>
      </c>
      <c r="C20814" s="3" t="str">
        <f t="shared" si="1626"/>
        <v xml:space="preserve"> "Động cơ hơi nước",</v>
      </c>
      <c r="D20814" s="3" t="str">
        <f t="shared" si="1629"/>
        <v>Động cơ hơi nước",</v>
      </c>
      <c r="E20814" t="str">
        <f t="shared" si="1627"/>
        <v>Động cơ hơi nước",</v>
      </c>
      <c r="F20814" t="str">
        <f t="shared" si="1628"/>
        <v xml:space="preserve">  "2084259596" : "Động cơ hơi nước",</v>
      </c>
    </row>
    <row r="20815" spans="1:6">
      <c r="A20815" s="1" t="s">
        <v>6772</v>
      </c>
      <c r="B20815" s="3" t="str">
        <f t="shared" si="1625"/>
        <v xml:space="preserve">  "2084259597"</v>
      </c>
      <c r="C20815" s="3" t="str">
        <f t="shared" si="1626"/>
        <v xml:space="preserve"> "đầu máy xe lửa điện",</v>
      </c>
      <c r="D20815" s="3" t="str">
        <f t="shared" si="1629"/>
        <v>đầu máy xe lửa điện",</v>
      </c>
      <c r="E20815" t="str">
        <f t="shared" si="1627"/>
        <v>Đầu máy xe lửa điện",</v>
      </c>
      <c r="F20815" t="str">
        <f t="shared" si="1628"/>
        <v xml:space="preserve">  "2084259597" : "Đầu máy xe lửa điện",</v>
      </c>
    </row>
    <row r="20816" spans="1:6">
      <c r="A20816" s="1" t="s">
        <v>6773</v>
      </c>
      <c r="B20816" s="3" t="str">
        <f t="shared" si="1625"/>
        <v xml:space="preserve">  "2084259598"</v>
      </c>
      <c r="C20816" s="3" t="str">
        <f t="shared" si="1626"/>
        <v xml:space="preserve"> "JR, xe đường sắt",</v>
      </c>
      <c r="D20816" s="3" t="str">
        <f t="shared" si="1629"/>
        <v>JR, xe đường sắt",</v>
      </c>
      <c r="E20816" t="str">
        <f t="shared" si="1627"/>
        <v>Jr, xe đường sắt",</v>
      </c>
      <c r="F20816" t="str">
        <f t="shared" si="1628"/>
        <v xml:space="preserve">  "2084259598" : "Jr, xe đường sắt",</v>
      </c>
    </row>
    <row r="20817" spans="1:6">
      <c r="A20817" s="1" t="s">
        <v>6774</v>
      </c>
      <c r="B20817" s="3" t="str">
        <f t="shared" si="1625"/>
        <v xml:space="preserve">  "2084259592"</v>
      </c>
      <c r="C20817" s="3" t="str">
        <f t="shared" si="1626"/>
        <v xml:space="preserve"> "chuyến tàu chở hàng",</v>
      </c>
      <c r="D20817" s="3" t="str">
        <f t="shared" si="1629"/>
        <v>chuyến tàu chở hàng",</v>
      </c>
      <c r="E20817" t="str">
        <f t="shared" si="1627"/>
        <v>Chuyến tàu chở hàng",</v>
      </c>
      <c r="F20817" t="str">
        <f t="shared" si="1628"/>
        <v xml:space="preserve">  "2084259592" : "Chuyến tàu chở hàng",</v>
      </c>
    </row>
    <row r="20818" spans="1:6">
      <c r="A20818" s="1" t="s">
        <v>6775</v>
      </c>
      <c r="B20818" s="3" t="str">
        <f t="shared" si="1625"/>
        <v xml:space="preserve">  "2084259593"</v>
      </c>
      <c r="C20818" s="3" t="str">
        <f t="shared" si="1626"/>
        <v xml:space="preserve"> "xe nước ngoài",</v>
      </c>
      <c r="D20818" s="3" t="str">
        <f t="shared" si="1629"/>
        <v>xe nước ngoài",</v>
      </c>
      <c r="E20818" t="str">
        <f t="shared" si="1627"/>
        <v>Xe nước ngoài",</v>
      </c>
      <c r="F20818" t="str">
        <f t="shared" si="1628"/>
        <v xml:space="preserve">  "2084259593" : "Xe nước ngoài",</v>
      </c>
    </row>
    <row r="20819" spans="1:6">
      <c r="A20819" s="1" t="s">
        <v>6776</v>
      </c>
      <c r="B20819" s="3" t="str">
        <f t="shared" si="1625"/>
        <v xml:space="preserve">  "2084259608"</v>
      </c>
      <c r="C20819" s="3" t="str">
        <f t="shared" si="1626"/>
        <v xml:space="preserve"> "xe đường sắt tư nhân",</v>
      </c>
      <c r="D20819" s="3" t="str">
        <f t="shared" si="1629"/>
        <v>xe đường sắt tư nhân",</v>
      </c>
      <c r="E20819" t="str">
        <f t="shared" si="1627"/>
        <v>Xe đường sắt tư nhân",</v>
      </c>
      <c r="F20819" t="str">
        <f t="shared" si="1628"/>
        <v xml:space="preserve">  "2084259608" : "Xe đường sắt tư nhân",</v>
      </c>
    </row>
    <row r="20820" spans="1:6">
      <c r="A20820" s="1" t="s">
        <v>6777</v>
      </c>
      <c r="B20820" s="3" t="str">
        <f t="shared" si="1625"/>
        <v xml:space="preserve">  "2084259609"</v>
      </c>
      <c r="C20820" s="3" t="str">
        <f t="shared" si="1626"/>
        <v xml:space="preserve"> "Một xe điện",</v>
      </c>
      <c r="D20820" s="3" t="str">
        <f t="shared" si="1629"/>
        <v>Một xe điện",</v>
      </c>
      <c r="E20820" t="str">
        <f t="shared" si="1627"/>
        <v>Một xe điện",</v>
      </c>
      <c r="F20820" t="str">
        <f t="shared" si="1628"/>
        <v xml:space="preserve">  "2084259609" : "Một xe điện",</v>
      </c>
    </row>
    <row r="20821" spans="1:6">
      <c r="A20821" s="1" t="s">
        <v>6778</v>
      </c>
      <c r="B20821" s="3" t="str">
        <f t="shared" si="1625"/>
        <v xml:space="preserve">  "2084259594"</v>
      </c>
      <c r="C20821" s="3" t="str">
        <f t="shared" si="1626"/>
        <v xml:space="preserve"> "phụ tùng xe",</v>
      </c>
      <c r="D20821" s="3" t="str">
        <f t="shared" si="1629"/>
        <v>phụ tùng xe",</v>
      </c>
      <c r="E20821" t="str">
        <f t="shared" si="1627"/>
        <v>Phụ tùng xe",</v>
      </c>
      <c r="F20821" t="str">
        <f t="shared" si="1628"/>
        <v xml:space="preserve">  "2084259594" : "Phụ tùng xe",</v>
      </c>
    </row>
    <row r="20822" spans="1:6">
      <c r="A20822" s="1" t="s">
        <v>6779</v>
      </c>
      <c r="B20822" s="3" t="str">
        <f t="shared" si="1625"/>
        <v xml:space="preserve">  "2084259610"</v>
      </c>
      <c r="C20822" s="3" t="str">
        <f t="shared" si="1626"/>
        <v xml:space="preserve"> "cấu trúc",</v>
      </c>
      <c r="D20822" s="3" t="str">
        <f t="shared" si="1629"/>
        <v>cấu trúc",</v>
      </c>
      <c r="E20822" t="str">
        <f t="shared" si="1627"/>
        <v>Cấu trúc",</v>
      </c>
      <c r="F20822" t="str">
        <f t="shared" si="1628"/>
        <v xml:space="preserve">  "2084259610" : "Cấu trúc",</v>
      </c>
    </row>
    <row r="20823" spans="1:6">
      <c r="A20823" s="1" t="s">
        <v>6780</v>
      </c>
      <c r="B20823" s="3" t="str">
        <f t="shared" si="1625"/>
        <v xml:space="preserve">  "2084259616"</v>
      </c>
      <c r="C20823" s="3" t="str">
        <f t="shared" si="1626"/>
        <v xml:space="preserve"> "Power Pack",</v>
      </c>
      <c r="D20823" s="3" t="str">
        <f t="shared" si="1629"/>
        <v>Power Pack",</v>
      </c>
      <c r="E20823" t="str">
        <f t="shared" si="1627"/>
        <v>Power pack",</v>
      </c>
      <c r="F20823" t="str">
        <f t="shared" si="1628"/>
        <v xml:space="preserve">  "2084259616" : "Power pack",</v>
      </c>
    </row>
    <row r="20824" spans="1:6">
      <c r="A20824" s="1" t="s">
        <v>6781</v>
      </c>
      <c r="B20824" s="3" t="str">
        <f t="shared" si="1625"/>
        <v xml:space="preserve">  "2084259617"</v>
      </c>
      <c r="C20824" s="3" t="str">
        <f t="shared" si="1626"/>
        <v xml:space="preserve"> "đường dây",</v>
      </c>
      <c r="D20824" s="3" t="str">
        <f t="shared" si="1629"/>
        <v>đường dây",</v>
      </c>
      <c r="E20824" t="str">
        <f t="shared" si="1627"/>
        <v>Đường dây",</v>
      </c>
      <c r="F20824" t="str">
        <f t="shared" si="1628"/>
        <v xml:space="preserve">  "2084259617" : "Đường dây",</v>
      </c>
    </row>
    <row r="20825" spans="1:6">
      <c r="A20825" s="1" t="s">
        <v>6782</v>
      </c>
      <c r="B20825" s="3" t="str">
        <f t="shared" si="1625"/>
        <v xml:space="preserve">  "2084259618"</v>
      </c>
      <c r="C20825" s="3" t="str">
        <f t="shared" si="1626"/>
        <v xml:space="preserve"> "Khác",</v>
      </c>
      <c r="D20825" s="3" t="str">
        <f t="shared" si="1629"/>
        <v>Khác",</v>
      </c>
      <c r="E20825" t="str">
        <f t="shared" si="1627"/>
        <v>Khác",</v>
      </c>
      <c r="F20825" t="str">
        <f t="shared" si="1628"/>
        <v xml:space="preserve">  "2084259618" : "Khác",</v>
      </c>
    </row>
    <row r="20826" spans="1:6">
      <c r="A20826" s="1" t="s">
        <v>7023</v>
      </c>
      <c r="B20826" s="3" t="str">
        <f t="shared" si="1625"/>
        <v xml:space="preserve">  "2084040706"</v>
      </c>
      <c r="C20826" s="3" t="str">
        <f t="shared" si="1626"/>
        <v xml:space="preserve"> "người máy",</v>
      </c>
      <c r="D20826" s="3" t="str">
        <f t="shared" si="1629"/>
        <v>người máy",</v>
      </c>
      <c r="E20826" t="str">
        <f t="shared" si="1627"/>
        <v>Người máy",</v>
      </c>
      <c r="F20826" t="str">
        <f t="shared" si="1628"/>
        <v xml:space="preserve">  "2084040706" : "Người máy",</v>
      </c>
    </row>
    <row r="20827" spans="1:6">
      <c r="A20827" s="1" t="s">
        <v>7024</v>
      </c>
      <c r="B20827" s="3" t="str">
        <f t="shared" si="1625"/>
        <v xml:space="preserve">  "2084040705"</v>
      </c>
      <c r="C20827" s="3" t="str">
        <f t="shared" si="1626"/>
        <v xml:space="preserve"> "con người",</v>
      </c>
      <c r="D20827" s="3" t="str">
        <f t="shared" si="1629"/>
        <v>con người",</v>
      </c>
      <c r="E20827" t="str">
        <f t="shared" si="1627"/>
        <v>Con người",</v>
      </c>
      <c r="F20827" t="str">
        <f t="shared" si="1628"/>
        <v xml:space="preserve">  "2084040705" : "Con người",</v>
      </c>
    </row>
    <row r="20828" spans="1:6">
      <c r="A20828" s="1" t="s">
        <v>7025</v>
      </c>
      <c r="B20828" s="3" t="str">
        <f t="shared" si="1625"/>
        <v xml:space="preserve">  "2084040704"</v>
      </c>
      <c r="C20828" s="3" t="str">
        <f t="shared" si="1626"/>
        <v xml:space="preserve"> "động vật",</v>
      </c>
      <c r="D20828" s="3" t="str">
        <f t="shared" si="1629"/>
        <v>động vật",</v>
      </c>
      <c r="E20828" t="str">
        <f t="shared" si="1627"/>
        <v>Động vật",</v>
      </c>
      <c r="F20828" t="str">
        <f t="shared" si="1628"/>
        <v xml:space="preserve">  "2084040704" : "Động vật",</v>
      </c>
    </row>
    <row r="20829" spans="1:6">
      <c r="A20829" s="1" t="s">
        <v>7026</v>
      </c>
      <c r="B20829" s="3" t="str">
        <f t="shared" si="1625"/>
        <v xml:space="preserve">  "2084040699"</v>
      </c>
      <c r="C20829" s="3" t="str">
        <f t="shared" si="1626"/>
        <v xml:space="preserve"> "xe cộ",</v>
      </c>
      <c r="D20829" s="3" t="str">
        <f t="shared" si="1629"/>
        <v>xe cộ",</v>
      </c>
      <c r="E20829" t="str">
        <f t="shared" si="1627"/>
        <v>Xe cộ",</v>
      </c>
      <c r="F20829" t="str">
        <f t="shared" si="1628"/>
        <v xml:space="preserve">  "2084040699" : "Xe cộ",</v>
      </c>
    </row>
    <row r="20830" spans="1:6">
      <c r="A20830" s="1" t="s">
        <v>7027</v>
      </c>
      <c r="B20830" s="3" t="str">
        <f t="shared" si="1625"/>
        <v xml:space="preserve">  "2084040707"</v>
      </c>
      <c r="C20830" s="3" t="str">
        <f t="shared" si="1626"/>
        <v xml:space="preserve"> "Khác",</v>
      </c>
      <c r="D20830" s="3" t="str">
        <f t="shared" si="1629"/>
        <v>Khác",</v>
      </c>
      <c r="E20830" t="str">
        <f t="shared" si="1627"/>
        <v>Khác",</v>
      </c>
      <c r="F20830" t="str">
        <f t="shared" si="1628"/>
        <v xml:space="preserve">  "2084040707" : "Khác",</v>
      </c>
    </row>
    <row r="20831" spans="1:6">
      <c r="A20831" s="1" t="s">
        <v>4212</v>
      </c>
      <c r="B20831" s="3" t="str">
        <f t="shared" si="1625"/>
        <v xml:space="preserve">  "2084023721"</v>
      </c>
      <c r="C20831" s="3" t="str">
        <f t="shared" si="1626"/>
        <v xml:space="preserve"> "Kikaider",</v>
      </c>
      <c r="D20831" s="3" t="str">
        <f t="shared" si="1629"/>
        <v>Kikaider",</v>
      </c>
      <c r="E20831" t="str">
        <f t="shared" si="1627"/>
        <v>Kikaider",</v>
      </c>
      <c r="F20831" t="str">
        <f t="shared" si="1628"/>
        <v xml:space="preserve">  "2084023721" : "Kikaider",</v>
      </c>
    </row>
    <row r="20832" spans="1:6">
      <c r="A20832" s="1" t="s">
        <v>4213</v>
      </c>
      <c r="B20832" s="3" t="str">
        <f t="shared" si="1625"/>
        <v xml:space="preserve">  "2084023722"</v>
      </c>
      <c r="C20832" s="3" t="str">
        <f t="shared" si="1626"/>
        <v xml:space="preserve"> "Robot thám",</v>
      </c>
      <c r="D20832" s="3" t="str">
        <f t="shared" si="1629"/>
        <v>Robot thám",</v>
      </c>
      <c r="E20832" t="str">
        <f t="shared" si="1627"/>
        <v>Robot thám",</v>
      </c>
      <c r="F20832" t="str">
        <f t="shared" si="1628"/>
        <v xml:space="preserve">  "2084023722" : "Robot thám",</v>
      </c>
    </row>
    <row r="20833" spans="1:6">
      <c r="A20833" s="1" t="s">
        <v>4214</v>
      </c>
      <c r="B20833" s="3" t="str">
        <f t="shared" si="1625"/>
        <v xml:space="preserve">  "2084023723"</v>
      </c>
      <c r="C20833" s="3" t="str">
        <f t="shared" si="1626"/>
        <v xml:space="preserve"> "Kikaider 01",</v>
      </c>
      <c r="D20833" s="3" t="str">
        <f t="shared" si="1629"/>
        <v>Kikaider 01",</v>
      </c>
      <c r="E20833" t="str">
        <f t="shared" si="1627"/>
        <v>Kikaider 01",</v>
      </c>
      <c r="F20833" t="str">
        <f t="shared" si="1628"/>
        <v xml:space="preserve">  "2084023723" : "Kikaider 01",</v>
      </c>
    </row>
    <row r="20834" spans="1:6">
      <c r="A20834" s="1" t="s">
        <v>4215</v>
      </c>
      <c r="B20834" s="3" t="str">
        <f t="shared" si="1625"/>
        <v xml:space="preserve">  "2084023623"</v>
      </c>
      <c r="C20834" s="3" t="str">
        <f t="shared" si="1626"/>
        <v xml:space="preserve"> "Ultraman",</v>
      </c>
      <c r="D20834" s="3" t="str">
        <f t="shared" si="1629"/>
        <v>Ultraman",</v>
      </c>
      <c r="E20834" t="str">
        <f t="shared" si="1627"/>
        <v>Ultraman",</v>
      </c>
      <c r="F20834" t="str">
        <f t="shared" si="1628"/>
        <v xml:space="preserve">  "2084023623" : "Ultraman",</v>
      </c>
    </row>
    <row r="20835" spans="1:6">
      <c r="A20835" s="1" t="s">
        <v>4216</v>
      </c>
      <c r="B20835" s="3" t="str">
        <f t="shared" si="1625"/>
        <v xml:space="preserve">  "2084023745"</v>
      </c>
      <c r="C20835" s="3" t="str">
        <f t="shared" si="1626"/>
        <v xml:space="preserve"> "Godzilla, con quái vật",</v>
      </c>
      <c r="D20835" s="3" t="str">
        <f t="shared" si="1629"/>
        <v>Godzilla, con quái vật",</v>
      </c>
      <c r="E20835" t="str">
        <f t="shared" si="1627"/>
        <v>Godzilla, con quái vật",</v>
      </c>
      <c r="F20835" t="str">
        <f t="shared" si="1628"/>
        <v xml:space="preserve">  "2084023745" : "Godzilla, con quái vật",</v>
      </c>
    </row>
    <row r="20836" spans="1:6">
      <c r="A20836" s="1" t="s">
        <v>4217</v>
      </c>
      <c r="B20836" s="3" t="str">
        <f t="shared" si="1625"/>
        <v xml:space="preserve">  "2084023694"</v>
      </c>
      <c r="C20836" s="3" t="str">
        <f t="shared" si="1626"/>
        <v xml:space="preserve"> "kim loại Dòng",</v>
      </c>
      <c r="D20836" s="3" t="str">
        <f t="shared" si="1629"/>
        <v>kim loại Dòng",</v>
      </c>
      <c r="E20836" t="str">
        <f t="shared" si="1627"/>
        <v>Kim loại dòng",</v>
      </c>
      <c r="F20836" t="str">
        <f t="shared" si="1628"/>
        <v xml:space="preserve">  "2084023694" : "Kim loại dòng",</v>
      </c>
    </row>
    <row r="20837" spans="1:6">
      <c r="A20837" s="1" t="s">
        <v>4218</v>
      </c>
      <c r="B20837" s="3" t="str">
        <f t="shared" si="1625"/>
        <v xml:space="preserve">  "2084023644"</v>
      </c>
      <c r="C20837" s="3" t="str">
        <f t="shared" si="1626"/>
        <v xml:space="preserve"> "masked Rider",</v>
      </c>
      <c r="D20837" s="3" t="str">
        <f t="shared" si="1629"/>
        <v>masked Rider",</v>
      </c>
      <c r="E20837" t="str">
        <f t="shared" si="1627"/>
        <v>Masked rider",</v>
      </c>
      <c r="F20837" t="str">
        <f t="shared" si="1628"/>
        <v xml:space="preserve">  "2084023644" : "Masked rider",</v>
      </c>
    </row>
    <row r="20838" spans="1:6">
      <c r="A20838" s="1" t="s">
        <v>4219</v>
      </c>
      <c r="B20838" s="3" t="str">
        <f t="shared" si="1625"/>
        <v xml:space="preserve">  "2084023661"</v>
      </c>
      <c r="C20838" s="3" t="str">
        <f t="shared" si="1626"/>
        <v xml:space="preserve"> "Sentai Dòng",</v>
      </c>
      <c r="D20838" s="3" t="str">
        <f t="shared" si="1629"/>
        <v>Sentai Dòng",</v>
      </c>
      <c r="E20838" t="str">
        <f t="shared" si="1627"/>
        <v>Sentai dòng",</v>
      </c>
      <c r="F20838" t="str">
        <f t="shared" si="1628"/>
        <v xml:space="preserve">  "2084023661" : "Sentai dòng",</v>
      </c>
    </row>
    <row r="20839" spans="1:6">
      <c r="A20839" s="1" t="s">
        <v>4209</v>
      </c>
      <c r="B20839" s="3" t="str">
        <f t="shared" si="1625"/>
        <v xml:space="preserve">  "2084023719"</v>
      </c>
      <c r="C20839" s="3" t="str">
        <f t="shared" si="1626"/>
        <v xml:space="preserve"> "anh hùng Robot",</v>
      </c>
      <c r="D20839" s="3" t="str">
        <f t="shared" si="1629"/>
        <v>anh hùng Robot",</v>
      </c>
      <c r="E20839" t="str">
        <f t="shared" si="1627"/>
        <v>Anh hùng robot",</v>
      </c>
      <c r="F20839" t="str">
        <f t="shared" si="1628"/>
        <v xml:space="preserve">  "2084023719" : "Anh hùng robot",</v>
      </c>
    </row>
    <row r="20840" spans="1:6">
      <c r="A20840" s="1" t="s">
        <v>4220</v>
      </c>
      <c r="B20840" s="3" t="str">
        <f t="shared" si="1625"/>
        <v xml:space="preserve">  "2084047373"</v>
      </c>
      <c r="C20840" s="3" t="str">
        <f t="shared" si="1626"/>
        <v xml:space="preserve"> "Khác",</v>
      </c>
      <c r="D20840" s="3" t="str">
        <f t="shared" si="1629"/>
        <v>Khác",</v>
      </c>
      <c r="E20840" t="str">
        <f t="shared" si="1627"/>
        <v>Khác",</v>
      </c>
      <c r="F20840" t="str">
        <f t="shared" si="1628"/>
        <v xml:space="preserve">  "2084047373" : "Khác",</v>
      </c>
    </row>
    <row r="20841" spans="1:6">
      <c r="A20841" s="1" t="s">
        <v>14116</v>
      </c>
      <c r="B20841" s="3" t="str">
        <f t="shared" si="1625"/>
        <v xml:space="preserve">  "2084052787"</v>
      </c>
      <c r="C20841" s="3" t="str">
        <f t="shared" si="1626"/>
        <v xml:space="preserve"> "Một cơ thể",</v>
      </c>
      <c r="D20841" s="3" t="str">
        <f t="shared" si="1629"/>
        <v>Một cơ thể",</v>
      </c>
      <c r="E20841" t="str">
        <f t="shared" si="1627"/>
        <v>Một cơ thể",</v>
      </c>
      <c r="F20841" t="str">
        <f t="shared" si="1628"/>
        <v xml:space="preserve">  "2084052787" : "Một cơ thể",</v>
      </c>
    </row>
    <row r="20842" spans="1:6">
      <c r="A20842" s="1" t="s">
        <v>14117</v>
      </c>
      <c r="B20842" s="3" t="str">
        <f t="shared" si="1625"/>
        <v xml:space="preserve">  "2084052788"</v>
      </c>
      <c r="C20842" s="3" t="str">
        <f t="shared" si="1626"/>
        <v xml:space="preserve"> "Quần áo, giày dép",</v>
      </c>
      <c r="D20842" s="3" t="str">
        <f t="shared" si="1629"/>
        <v>Quần áo, giày dép",</v>
      </c>
      <c r="E20842" t="str">
        <f t="shared" si="1627"/>
        <v>Quần áo, giày dép",</v>
      </c>
      <c r="F20842" t="str">
        <f t="shared" si="1628"/>
        <v xml:space="preserve">  "2084052788" : "Quần áo, giày dép",</v>
      </c>
    </row>
    <row r="20843" spans="1:6">
      <c r="A20843" s="1" t="s">
        <v>14118</v>
      </c>
      <c r="B20843" s="3" t="str">
        <f t="shared" si="1625"/>
        <v xml:space="preserve">  "2084052789"</v>
      </c>
      <c r="C20843" s="3" t="str">
        <f t="shared" si="1626"/>
        <v xml:space="preserve"> "bộ phận",</v>
      </c>
      <c r="D20843" s="3" t="str">
        <f t="shared" si="1629"/>
        <v>bộ phận",</v>
      </c>
      <c r="E20843" t="str">
        <f t="shared" si="1627"/>
        <v>Bộ phận",</v>
      </c>
      <c r="F20843" t="str">
        <f t="shared" si="1628"/>
        <v xml:space="preserve">  "2084052789" : "Bộ phận",</v>
      </c>
    </row>
    <row r="20844" spans="1:6">
      <c r="A20844" s="1" t="s">
        <v>14119</v>
      </c>
      <c r="B20844" s="3" t="str">
        <f t="shared" si="1625"/>
        <v xml:space="preserve">  "2084052790"</v>
      </c>
      <c r="C20844" s="3" t="str">
        <f t="shared" si="1626"/>
        <v xml:space="preserve"> "phụ kiện",</v>
      </c>
      <c r="D20844" s="3" t="str">
        <f t="shared" si="1629"/>
        <v>phụ kiện",</v>
      </c>
      <c r="E20844" t="str">
        <f t="shared" si="1627"/>
        <v>Phụ kiện",</v>
      </c>
      <c r="F20844" t="str">
        <f t="shared" si="1628"/>
        <v xml:space="preserve">  "2084052790" : "Phụ kiện",</v>
      </c>
    </row>
    <row r="20845" spans="1:6">
      <c r="A20845" s="1" t="s">
        <v>14120</v>
      </c>
      <c r="B20845" s="3" t="str">
        <f t="shared" si="1625"/>
        <v xml:space="preserve">  "2084052791"</v>
      </c>
      <c r="C20845" s="3" t="str">
        <f t="shared" si="1626"/>
        <v xml:space="preserve"> "Khác",</v>
      </c>
      <c r="D20845" s="3" t="str">
        <f t="shared" si="1629"/>
        <v>Khác",</v>
      </c>
      <c r="E20845" t="str">
        <f t="shared" si="1627"/>
        <v>Khác",</v>
      </c>
      <c r="F20845" t="str">
        <f t="shared" si="1628"/>
        <v xml:space="preserve">  "2084052791" : "Khác",</v>
      </c>
    </row>
    <row r="20846" spans="1:6">
      <c r="A20846" s="1" t="s">
        <v>14121</v>
      </c>
      <c r="B20846" s="3" t="str">
        <f t="shared" si="1625"/>
        <v xml:space="preserve">  "2084258813"</v>
      </c>
      <c r="C20846" s="3" t="str">
        <f t="shared" si="1626"/>
        <v xml:space="preserve"> "Một cơ thể",</v>
      </c>
      <c r="D20846" s="3" t="str">
        <f t="shared" si="1629"/>
        <v>Một cơ thể",</v>
      </c>
      <c r="E20846" t="str">
        <f t="shared" si="1627"/>
        <v>Một cơ thể",</v>
      </c>
      <c r="F20846" t="str">
        <f t="shared" si="1628"/>
        <v xml:space="preserve">  "2084258813" : "Một cơ thể",</v>
      </c>
    </row>
    <row r="20847" spans="1:6">
      <c r="A20847" s="1" t="s">
        <v>14122</v>
      </c>
      <c r="B20847" s="3" t="str">
        <f t="shared" si="1625"/>
        <v xml:space="preserve">  "2084258814"</v>
      </c>
      <c r="C20847" s="3" t="str">
        <f t="shared" si="1626"/>
        <v xml:space="preserve"> "bộ phận",</v>
      </c>
      <c r="D20847" s="3" t="str">
        <f t="shared" si="1629"/>
        <v>bộ phận",</v>
      </c>
      <c r="E20847" t="str">
        <f t="shared" si="1627"/>
        <v>Bộ phận",</v>
      </c>
      <c r="F20847" t="str">
        <f t="shared" si="1628"/>
        <v xml:space="preserve">  "2084258814" : "Bộ phận",</v>
      </c>
    </row>
    <row r="20848" spans="1:6">
      <c r="A20848" s="1" t="s">
        <v>14123</v>
      </c>
      <c r="B20848" s="3" t="str">
        <f t="shared" si="1625"/>
        <v xml:space="preserve">  "2084258815"</v>
      </c>
      <c r="C20848" s="3" t="str">
        <f t="shared" si="1626"/>
        <v xml:space="preserve"> "Khác",</v>
      </c>
      <c r="D20848" s="3" t="str">
        <f t="shared" si="1629"/>
        <v>Khác",</v>
      </c>
      <c r="E20848" t="str">
        <f t="shared" si="1627"/>
        <v>Khác",</v>
      </c>
      <c r="F20848" t="str">
        <f t="shared" si="1628"/>
        <v xml:space="preserve">  "2084258815" : "Khác",</v>
      </c>
    </row>
    <row r="20849" spans="1:6">
      <c r="A20849" s="1" t="s">
        <v>14124</v>
      </c>
      <c r="B20849" s="3" t="str">
        <f t="shared" si="1625"/>
        <v xml:space="preserve">  "2084052784"</v>
      </c>
      <c r="C20849" s="3" t="str">
        <f t="shared" si="1626"/>
        <v xml:space="preserve"> "Một cơ thể",</v>
      </c>
      <c r="D20849" s="3" t="str">
        <f t="shared" si="1629"/>
        <v>Một cơ thể",</v>
      </c>
      <c r="E20849" t="str">
        <f t="shared" si="1627"/>
        <v>Một cơ thể",</v>
      </c>
      <c r="F20849" t="str">
        <f t="shared" si="1628"/>
        <v xml:space="preserve">  "2084052784" : "Một cơ thể",</v>
      </c>
    </row>
    <row r="20850" spans="1:6">
      <c r="A20850" s="1" t="s">
        <v>14125</v>
      </c>
      <c r="B20850" s="3" t="str">
        <f t="shared" si="1625"/>
        <v xml:space="preserve">  "2084052785"</v>
      </c>
      <c r="C20850" s="3" t="str">
        <f t="shared" si="1626"/>
        <v xml:space="preserve"> "bộ phận",</v>
      </c>
      <c r="D20850" s="3" t="str">
        <f t="shared" si="1629"/>
        <v>bộ phận",</v>
      </c>
      <c r="E20850" t="str">
        <f t="shared" si="1627"/>
        <v>Bộ phận",</v>
      </c>
      <c r="F20850" t="str">
        <f t="shared" si="1628"/>
        <v xml:space="preserve">  "2084052785" : "Bộ phận",</v>
      </c>
    </row>
    <row r="20851" spans="1:6">
      <c r="A20851" s="1" t="s">
        <v>14126</v>
      </c>
      <c r="B20851" s="3" t="str">
        <f t="shared" si="1625"/>
        <v xml:space="preserve">  "2084052786"</v>
      </c>
      <c r="C20851" s="3" t="str">
        <f t="shared" si="1626"/>
        <v xml:space="preserve"> "Khác",</v>
      </c>
      <c r="D20851" s="3" t="str">
        <f t="shared" si="1629"/>
        <v>Khác",</v>
      </c>
      <c r="E20851" t="str">
        <f t="shared" si="1627"/>
        <v>Khác",</v>
      </c>
      <c r="F20851" t="str">
        <f t="shared" si="1628"/>
        <v xml:space="preserve">  "2084052786" : "Khác",</v>
      </c>
    </row>
    <row r="20852" spans="1:6">
      <c r="A20852" s="1" t="s">
        <v>4275</v>
      </c>
      <c r="B20852" s="3" t="str">
        <f t="shared" si="1625"/>
        <v xml:space="preserve">  "2084020055"</v>
      </c>
      <c r="C20852" s="3" t="str">
        <f t="shared" si="1626"/>
        <v xml:space="preserve"> "Paddington Gấu",</v>
      </c>
      <c r="D20852" s="3" t="str">
        <f t="shared" si="1629"/>
        <v>Paddington Gấu",</v>
      </c>
      <c r="E20852" t="str">
        <f t="shared" si="1627"/>
        <v>Paddington gấu",</v>
      </c>
      <c r="F20852" t="str">
        <f t="shared" si="1628"/>
        <v xml:space="preserve">  "2084020055" : "Paddington gấu",</v>
      </c>
    </row>
    <row r="20853" spans="1:6">
      <c r="A20853" s="1" t="s">
        <v>4276</v>
      </c>
      <c r="B20853" s="3" t="str">
        <f t="shared" si="1625"/>
        <v xml:space="preserve">  "2084020052"</v>
      </c>
      <c r="C20853" s="3" t="str">
        <f t="shared" si="1626"/>
        <v xml:space="preserve"> "Babar voi",</v>
      </c>
      <c r="D20853" s="3" t="str">
        <f t="shared" si="1629"/>
        <v>Babar voi",</v>
      </c>
      <c r="E20853" t="str">
        <f t="shared" si="1627"/>
        <v>Babar voi",</v>
      </c>
      <c r="F20853" t="str">
        <f t="shared" si="1628"/>
        <v xml:space="preserve">  "2084020052" : "Babar voi",</v>
      </c>
    </row>
    <row r="20854" spans="1:6">
      <c r="A20854" s="1" t="s">
        <v>4277</v>
      </c>
      <c r="B20854" s="3" t="str">
        <f t="shared" si="1625"/>
        <v xml:space="preserve">  "2084020034"</v>
      </c>
      <c r="C20854" s="3" t="str">
        <f t="shared" si="1626"/>
        <v xml:space="preserve"> "Tarepanda",</v>
      </c>
      <c r="D20854" s="3" t="str">
        <f t="shared" si="1629"/>
        <v>Tarepanda",</v>
      </c>
      <c r="E20854" t="str">
        <f t="shared" si="1627"/>
        <v>Tarepanda",</v>
      </c>
      <c r="F20854" t="str">
        <f t="shared" si="1628"/>
        <v xml:space="preserve">  "2084020034" : "Tarepanda",</v>
      </c>
    </row>
    <row r="20855" spans="1:6">
      <c r="A20855" s="1" t="s">
        <v>4278</v>
      </c>
      <c r="B20855" s="3" t="str">
        <f t="shared" si="1625"/>
        <v xml:space="preserve">  "2084020035"</v>
      </c>
      <c r="C20855" s="3" t="str">
        <f t="shared" si="1626"/>
        <v xml:space="preserve"> "My Neighbor Totoro",</v>
      </c>
      <c r="D20855" s="3" t="str">
        <f t="shared" si="1629"/>
        <v>My Neighbor Totoro",</v>
      </c>
      <c r="E20855" t="str">
        <f t="shared" si="1627"/>
        <v>My neighbor totoro",</v>
      </c>
      <c r="F20855" t="str">
        <f t="shared" si="1628"/>
        <v xml:space="preserve">  "2084020035" : "My neighbor totoro",</v>
      </c>
    </row>
    <row r="20856" spans="1:6">
      <c r="A20856" s="1" t="s">
        <v>4279</v>
      </c>
      <c r="B20856" s="3" t="str">
        <f t="shared" si="1625"/>
        <v xml:space="preserve">  "2084020061"</v>
      </c>
      <c r="C20856" s="3" t="str">
        <f t="shared" si="1626"/>
        <v xml:space="preserve"> "Dokodemoissyo",</v>
      </c>
      <c r="D20856" s="3" t="str">
        <f t="shared" si="1629"/>
        <v>Dokodemoissyo",</v>
      </c>
      <c r="E20856" t="str">
        <f t="shared" si="1627"/>
        <v>Dokodemoissyo",</v>
      </c>
      <c r="F20856" t="str">
        <f t="shared" si="1628"/>
        <v xml:space="preserve">  "2084020061" : "Dokodemoissyo",</v>
      </c>
    </row>
    <row r="20857" spans="1:6">
      <c r="A20857" s="1" t="s">
        <v>4280</v>
      </c>
      <c r="B20857" s="3" t="str">
        <f t="shared" si="1625"/>
        <v xml:space="preserve">  "2084020056"</v>
      </c>
      <c r="C20857" s="3" t="str">
        <f t="shared" si="1626"/>
        <v xml:space="preserve"> "Curious George",</v>
      </c>
      <c r="D20857" s="3" t="str">
        <f t="shared" si="1629"/>
        <v>Curious George",</v>
      </c>
      <c r="E20857" t="str">
        <f t="shared" si="1627"/>
        <v>Curious george",</v>
      </c>
      <c r="F20857" t="str">
        <f t="shared" si="1628"/>
        <v xml:space="preserve">  "2084020056" : "Curious george",</v>
      </c>
    </row>
    <row r="20858" spans="1:6">
      <c r="A20858" s="1" t="s">
        <v>4281</v>
      </c>
      <c r="B20858" s="3" t="str">
        <f t="shared" si="1625"/>
        <v xml:space="preserve">  "2084020050"</v>
      </c>
      <c r="C20858" s="3" t="str">
        <f t="shared" si="1626"/>
        <v xml:space="preserve"> "Anpanman",</v>
      </c>
      <c r="D20858" s="3" t="str">
        <f t="shared" si="1629"/>
        <v>Anpanman",</v>
      </c>
      <c r="E20858" t="str">
        <f t="shared" si="1627"/>
        <v>Anpanman",</v>
      </c>
      <c r="F20858" t="str">
        <f t="shared" si="1628"/>
        <v xml:space="preserve">  "2084020050" : "Anpanman",</v>
      </c>
    </row>
    <row r="20859" spans="1:6">
      <c r="A20859" s="1" t="s">
        <v>4282</v>
      </c>
      <c r="B20859" s="3" t="str">
        <f t="shared" si="1625"/>
        <v xml:space="preserve">  "2084020042"</v>
      </c>
      <c r="C20859" s="3" t="str">
        <f t="shared" si="1626"/>
        <v xml:space="preserve"> "chim gõ kiến",</v>
      </c>
      <c r="D20859" s="3" t="str">
        <f t="shared" si="1629"/>
        <v>chim gõ kiến",</v>
      </c>
      <c r="E20859" t="str">
        <f t="shared" si="1627"/>
        <v>Chim gõ kiến",</v>
      </c>
      <c r="F20859" t="str">
        <f t="shared" si="1628"/>
        <v xml:space="preserve">  "2084020042" : "Chim gõ kiến",</v>
      </c>
    </row>
    <row r="20860" spans="1:6">
      <c r="A20860" s="1" t="s">
        <v>4283</v>
      </c>
      <c r="B20860" s="3" t="str">
        <f t="shared" si="1625"/>
        <v xml:space="preserve">  "2084020047"</v>
      </c>
      <c r="C20860" s="3" t="str">
        <f t="shared" si="1626"/>
        <v xml:space="preserve"> "Q Taro của ma",</v>
      </c>
      <c r="D20860" s="3" t="str">
        <f t="shared" si="1629"/>
        <v>Q Taro của ma",</v>
      </c>
      <c r="E20860" t="str">
        <f t="shared" si="1627"/>
        <v>Q taro của ma",</v>
      </c>
      <c r="F20860" t="str">
        <f t="shared" si="1628"/>
        <v xml:space="preserve">  "2084020047" : "Q taro của ma",</v>
      </c>
    </row>
    <row r="20861" spans="1:6">
      <c r="A20861" s="1" t="s">
        <v>4284</v>
      </c>
      <c r="B20861" s="3" t="str">
        <f t="shared" si="1625"/>
        <v xml:space="preserve">  "2084020036"</v>
      </c>
      <c r="C20861" s="3" t="str">
        <f t="shared" si="1626"/>
        <v xml:space="preserve"> "Garfield",</v>
      </c>
      <c r="D20861" s="3" t="str">
        <f t="shared" si="1629"/>
        <v>Garfield",</v>
      </c>
      <c r="E20861" t="str">
        <f t="shared" si="1627"/>
        <v>Garfield",</v>
      </c>
      <c r="F20861" t="str">
        <f t="shared" si="1628"/>
        <v xml:space="preserve">  "2084020036" : "Garfield",</v>
      </c>
    </row>
    <row r="20862" spans="1:6">
      <c r="A20862" s="1" t="s">
        <v>4285</v>
      </c>
      <c r="B20862" s="3" t="str">
        <f t="shared" si="1625"/>
        <v xml:space="preserve">  "2084020037"</v>
      </c>
      <c r="C20862" s="3" t="str">
        <f t="shared" si="1626"/>
        <v xml:space="preserve"> "Casper",</v>
      </c>
      <c r="D20862" s="3" t="str">
        <f t="shared" si="1629"/>
        <v>Casper",</v>
      </c>
      <c r="E20862" t="str">
        <f t="shared" si="1627"/>
        <v>Casper",</v>
      </c>
      <c r="F20862" t="str">
        <f t="shared" si="1628"/>
        <v xml:space="preserve">  "2084020037" : "Casper",</v>
      </c>
    </row>
    <row r="20863" spans="1:6">
      <c r="A20863" s="1" t="s">
        <v>4286</v>
      </c>
      <c r="B20863" s="3" t="str">
        <f t="shared" si="1625"/>
        <v xml:space="preserve">  "2084020016"</v>
      </c>
      <c r="C20863" s="3" t="str">
        <f t="shared" si="1626"/>
        <v xml:space="preserve"> "Kewpie",</v>
      </c>
      <c r="D20863" s="3" t="str">
        <f t="shared" si="1629"/>
        <v>Kewpie",</v>
      </c>
      <c r="E20863" t="str">
        <f t="shared" si="1627"/>
        <v>Kewpie",</v>
      </c>
      <c r="F20863" t="str">
        <f t="shared" si="1628"/>
        <v xml:space="preserve">  "2084020016" : "Kewpie",</v>
      </c>
    </row>
    <row r="20864" spans="1:6">
      <c r="A20864" s="1" t="s">
        <v>1102</v>
      </c>
      <c r="B20864" s="3" t="str">
        <f t="shared" si="1625"/>
        <v xml:space="preserve">  "2084048015"</v>
      </c>
      <c r="C20864" s="3" t="str">
        <f t="shared" si="1626"/>
        <v xml:space="preserve"> "Kubrick, gạch trần",</v>
      </c>
      <c r="D20864" s="3" t="str">
        <f t="shared" si="1629"/>
        <v>Kubrick, gạch trần",</v>
      </c>
      <c r="E20864" t="str">
        <f t="shared" si="1627"/>
        <v>Kubrick, gạch trần",</v>
      </c>
      <c r="F20864" t="str">
        <f t="shared" si="1628"/>
        <v xml:space="preserve">  "2084048015" : "Kubrick, gạch trần",</v>
      </c>
    </row>
    <row r="20865" spans="1:6">
      <c r="A20865" s="1" t="s">
        <v>4287</v>
      </c>
      <c r="B20865" s="3" t="str">
        <f t="shared" si="1625"/>
        <v xml:space="preserve">  "2084020058"</v>
      </c>
      <c r="C20865" s="3" t="str">
        <f t="shared" si="1626"/>
        <v xml:space="preserve"> "Gremlin",</v>
      </c>
      <c r="D20865" s="3" t="str">
        <f t="shared" si="1629"/>
        <v>Gremlin",</v>
      </c>
      <c r="E20865" t="str">
        <f t="shared" si="1627"/>
        <v>Gremlin",</v>
      </c>
      <c r="F20865" t="str">
        <f t="shared" si="1628"/>
        <v xml:space="preserve">  "2084020058" : "Gremlin",</v>
      </c>
    </row>
    <row r="20866" spans="1:6">
      <c r="A20866" s="1" t="s">
        <v>4288</v>
      </c>
      <c r="B20866" s="3" t="str">
        <f t="shared" si="1625"/>
        <v xml:space="preserve">  "2084020043"</v>
      </c>
      <c r="C20866" s="3" t="str">
        <f t="shared" si="1626"/>
        <v xml:space="preserve"> "Ken Ken",</v>
      </c>
      <c r="D20866" s="3" t="str">
        <f t="shared" si="1629"/>
        <v>Ken Ken",</v>
      </c>
      <c r="E20866" t="str">
        <f t="shared" si="1627"/>
        <v>Ken ken",</v>
      </c>
      <c r="F20866" t="str">
        <f t="shared" si="1628"/>
        <v xml:space="preserve">  "2084020043" : "Ken ken",</v>
      </c>
    </row>
    <row r="20867" spans="1:6">
      <c r="A20867" s="1" t="s">
        <v>4289</v>
      </c>
      <c r="B20867" s="3" t="str">
        <f t="shared" ref="B20867:B20930" si="1630">LEFT(A20867,FIND(":",A20867)-1)</f>
        <v xml:space="preserve">  "2084005261"</v>
      </c>
      <c r="C20867" s="3" t="str">
        <f t="shared" ref="C20867:C20930" si="1631">RIGHT(A20867,LEN(A20867)-FIND(": """,A20867))</f>
        <v xml:space="preserve"> "Gia đình Sylvanian",</v>
      </c>
      <c r="D20867" s="3" t="str">
        <f t="shared" si="1629"/>
        <v>Gia đình Sylvanian",</v>
      </c>
      <c r="E20867" t="str">
        <f t="shared" ref="E20867:E20930" si="1632">UPPER(LEFT(D20867,1))&amp;LOWER(RIGHT(D20867,LEN(D20867)-1))</f>
        <v>Gia đình sylvanian",</v>
      </c>
      <c r="F20867" t="str">
        <f t="shared" ref="F20867:F20930" si="1633">CONCATENATE(B20867," : ", CHAR(34)&amp;"",E20867)</f>
        <v xml:space="preserve">  "2084005261" : "Gia đình sylvanian",</v>
      </c>
    </row>
    <row r="20868" spans="1:6">
      <c r="A20868" s="1" t="s">
        <v>4290</v>
      </c>
      <c r="B20868" s="3" t="str">
        <f t="shared" si="1630"/>
        <v xml:space="preserve">  "2084020051"</v>
      </c>
      <c r="C20868" s="3" t="str">
        <f t="shared" si="1631"/>
        <v xml:space="preserve"> "người tuyết được nắn",</v>
      </c>
      <c r="D20868" s="3" t="str">
        <f t="shared" ref="D20868:D20931" si="1634">RIGHT(C20868,LEN(C20868)-FIND(CHAR(34)&amp;"",C20868))</f>
        <v>người tuyết được nắn",</v>
      </c>
      <c r="E20868" t="str">
        <f t="shared" si="1632"/>
        <v>Người tuyết được nắn",</v>
      </c>
      <c r="F20868" t="str">
        <f t="shared" si="1633"/>
        <v xml:space="preserve">  "2084020051" : "Người tuyết được nắn",</v>
      </c>
    </row>
    <row r="20869" spans="1:6">
      <c r="A20869" s="1" t="s">
        <v>4291</v>
      </c>
      <c r="B20869" s="3" t="str">
        <f t="shared" si="1630"/>
        <v xml:space="preserve">  "2084034100"</v>
      </c>
      <c r="C20869" s="3" t="str">
        <f t="shared" si="1631"/>
        <v xml:space="preserve"> "The Smurfs",</v>
      </c>
      <c r="D20869" s="3" t="str">
        <f t="shared" si="1634"/>
        <v>The Smurfs",</v>
      </c>
      <c r="E20869" t="str">
        <f t="shared" si="1632"/>
        <v>The smurfs",</v>
      </c>
      <c r="F20869" t="str">
        <f t="shared" si="1633"/>
        <v xml:space="preserve">  "2084034100" : "The smurfs",</v>
      </c>
    </row>
    <row r="20870" spans="1:6">
      <c r="A20870" s="1" t="s">
        <v>4292</v>
      </c>
      <c r="B20870" s="3" t="str">
        <f t="shared" si="1630"/>
        <v xml:space="preserve">  "2084020044"</v>
      </c>
      <c r="C20870" s="3" t="str">
        <f t="shared" si="1631"/>
        <v xml:space="preserve"> "Sesame Street",</v>
      </c>
      <c r="D20870" s="3" t="str">
        <f t="shared" si="1634"/>
        <v>Sesame Street",</v>
      </c>
      <c r="E20870" t="str">
        <f t="shared" si="1632"/>
        <v>Sesame street",</v>
      </c>
      <c r="F20870" t="str">
        <f t="shared" si="1633"/>
        <v xml:space="preserve">  "2084020044" : "Sesame street",</v>
      </c>
    </row>
    <row r="20871" spans="1:6">
      <c r="A20871" s="1" t="s">
        <v>4293</v>
      </c>
      <c r="B20871" s="3" t="str">
        <f t="shared" si="1630"/>
        <v xml:space="preserve">  "2084040586"</v>
      </c>
      <c r="C20871" s="3" t="str">
        <f t="shared" si="1631"/>
        <v xml:space="preserve"> "Hug-chan",</v>
      </c>
      <c r="D20871" s="3" t="str">
        <f t="shared" si="1634"/>
        <v>Hug-chan",</v>
      </c>
      <c r="E20871" t="str">
        <f t="shared" si="1632"/>
        <v>Hug-chan",</v>
      </c>
      <c r="F20871" t="str">
        <f t="shared" si="1633"/>
        <v xml:space="preserve">  "2084040586" : "Hug-chan",</v>
      </c>
    </row>
    <row r="20872" spans="1:6">
      <c r="A20872" s="1" t="s">
        <v>4294</v>
      </c>
      <c r="B20872" s="3" t="str">
        <f t="shared" si="1630"/>
        <v xml:space="preserve">  "2084020045"</v>
      </c>
      <c r="C20872" s="3" t="str">
        <f t="shared" si="1631"/>
        <v xml:space="preserve"> "Teletubbies",</v>
      </c>
      <c r="D20872" s="3" t="str">
        <f t="shared" si="1634"/>
        <v>Teletubbies",</v>
      </c>
      <c r="E20872" t="str">
        <f t="shared" si="1632"/>
        <v>Teletubbies",</v>
      </c>
      <c r="F20872" t="str">
        <f t="shared" si="1633"/>
        <v xml:space="preserve">  "2084020045" : "Teletubbies",</v>
      </c>
    </row>
    <row r="20873" spans="1:6">
      <c r="A20873" s="1" t="s">
        <v>4295</v>
      </c>
      <c r="B20873" s="3" t="str">
        <f t="shared" si="1630"/>
        <v xml:space="preserve">  "27587"</v>
      </c>
      <c r="C20873" s="3" t="str">
        <f t="shared" si="1631"/>
        <v xml:space="preserve"> "Disney",</v>
      </c>
      <c r="D20873" s="3" t="str">
        <f t="shared" si="1634"/>
        <v>Disney",</v>
      </c>
      <c r="E20873" t="str">
        <f t="shared" si="1632"/>
        <v>Disney",</v>
      </c>
      <c r="F20873" t="str">
        <f t="shared" si="1633"/>
        <v xml:space="preserve">  "27587" : "Disney",</v>
      </c>
    </row>
    <row r="20874" spans="1:6">
      <c r="A20874" s="1" t="s">
        <v>4296</v>
      </c>
      <c r="B20874" s="3" t="str">
        <f t="shared" si="1630"/>
        <v xml:space="preserve">  "2084020046"</v>
      </c>
      <c r="C20874" s="3" t="str">
        <f t="shared" si="1631"/>
        <v xml:space="preserve"> "topo Gigio",</v>
      </c>
      <c r="D20874" s="3" t="str">
        <f t="shared" si="1634"/>
        <v>topo Gigio",</v>
      </c>
      <c r="E20874" t="str">
        <f t="shared" si="1632"/>
        <v>Topo gigio",</v>
      </c>
      <c r="F20874" t="str">
        <f t="shared" si="1633"/>
        <v xml:space="preserve">  "2084020046" : "Topo gigio",</v>
      </c>
    </row>
    <row r="20875" spans="1:6">
      <c r="A20875" s="1" t="s">
        <v>4297</v>
      </c>
      <c r="B20875" s="3" t="str">
        <f t="shared" si="1630"/>
        <v xml:space="preserve">  "2084020041"</v>
      </c>
      <c r="C20875" s="3" t="str">
        <f t="shared" si="1631"/>
        <v xml:space="preserve"> "Tom &amp; Jerry",</v>
      </c>
      <c r="D20875" s="3" t="str">
        <f t="shared" si="1634"/>
        <v>Tom &amp; Jerry",</v>
      </c>
      <c r="E20875" t="str">
        <f t="shared" si="1632"/>
        <v>Tom &amp; jerry",</v>
      </c>
      <c r="F20875" t="str">
        <f t="shared" si="1633"/>
        <v xml:space="preserve">  "2084020041" : "Tom &amp; jerry",</v>
      </c>
    </row>
    <row r="20876" spans="1:6">
      <c r="A20876" s="1" t="s">
        <v>4298</v>
      </c>
      <c r="B20876" s="3" t="str">
        <f t="shared" si="1630"/>
        <v xml:space="preserve">  "2084020048"</v>
      </c>
      <c r="C20876" s="3" t="str">
        <f t="shared" si="1631"/>
        <v xml:space="preserve"> "Doraemon",</v>
      </c>
      <c r="D20876" s="3" t="str">
        <f t="shared" si="1634"/>
        <v>Doraemon",</v>
      </c>
      <c r="E20876" t="str">
        <f t="shared" si="1632"/>
        <v>Doraemon",</v>
      </c>
      <c r="F20876" t="str">
        <f t="shared" si="1633"/>
        <v xml:space="preserve">  "2084020048" : "Doraemon",</v>
      </c>
    </row>
    <row r="20877" spans="1:6">
      <c r="A20877" s="1" t="s">
        <v>4299</v>
      </c>
      <c r="B20877" s="3" t="str">
        <f t="shared" si="1630"/>
        <v xml:space="preserve">  "2084020033"</v>
      </c>
      <c r="C20877" s="3" t="str">
        <f t="shared" si="1631"/>
        <v xml:space="preserve"> "Hello Kitty",</v>
      </c>
      <c r="D20877" s="3" t="str">
        <f t="shared" si="1634"/>
        <v>Hello Kitty",</v>
      </c>
      <c r="E20877" t="str">
        <f t="shared" si="1632"/>
        <v>Hello kitty",</v>
      </c>
      <c r="F20877" t="str">
        <f t="shared" si="1633"/>
        <v xml:space="preserve">  "2084020033" : "Hello kitty",</v>
      </c>
    </row>
    <row r="20878" spans="1:6">
      <c r="A20878" s="1" t="s">
        <v>4300</v>
      </c>
      <c r="B20878" s="3" t="str">
        <f t="shared" si="1630"/>
        <v xml:space="preserve">  "2084020057"</v>
      </c>
      <c r="C20878" s="3" t="str">
        <f t="shared" si="1631"/>
        <v xml:space="preserve"> "Barbapapa",</v>
      </c>
      <c r="D20878" s="3" t="str">
        <f t="shared" si="1634"/>
        <v>Barbapapa",</v>
      </c>
      <c r="E20878" t="str">
        <f t="shared" si="1632"/>
        <v>Barbapapa",</v>
      </c>
      <c r="F20878" t="str">
        <f t="shared" si="1633"/>
        <v xml:space="preserve">  "2084020057" : "Barbapapa",</v>
      </c>
    </row>
    <row r="20879" spans="1:6">
      <c r="A20879" s="1" t="s">
        <v>4301</v>
      </c>
      <c r="B20879" s="3" t="str">
        <f t="shared" si="1630"/>
        <v xml:space="preserve">  "2084020053"</v>
      </c>
      <c r="C20879" s="3" t="str">
        <f t="shared" si="1631"/>
        <v xml:space="preserve"> "Peter Rabbit",</v>
      </c>
      <c r="D20879" s="3" t="str">
        <f t="shared" si="1634"/>
        <v>Peter Rabbit",</v>
      </c>
      <c r="E20879" t="str">
        <f t="shared" si="1632"/>
        <v>Peter rabbit",</v>
      </c>
      <c r="F20879" t="str">
        <f t="shared" si="1633"/>
        <v xml:space="preserve">  "2084020053" : "Peter rabbit",</v>
      </c>
    </row>
    <row r="20880" spans="1:6">
      <c r="A20880" s="1" t="s">
        <v>4302</v>
      </c>
      <c r="B20880" s="3" t="str">
        <f t="shared" si="1630"/>
        <v xml:space="preserve">  "25966"</v>
      </c>
      <c r="C20880" s="3" t="str">
        <f t="shared" si="1631"/>
        <v xml:space="preserve"> "Đậu phộng, Snoopy",</v>
      </c>
      <c r="D20880" s="3" t="str">
        <f t="shared" si="1634"/>
        <v>Đậu phộng, Snoopy",</v>
      </c>
      <c r="E20880" t="str">
        <f t="shared" si="1632"/>
        <v>Đậu phộng, snoopy",</v>
      </c>
      <c r="F20880" t="str">
        <f t="shared" si="1633"/>
        <v xml:space="preserve">  "25966" : "Đậu phộng, snoopy",</v>
      </c>
    </row>
    <row r="20881" spans="1:6">
      <c r="A20881" s="1" t="s">
        <v>4303</v>
      </c>
      <c r="B20881" s="3" t="str">
        <f t="shared" si="1630"/>
        <v xml:space="preserve">  "2084020040"</v>
      </c>
      <c r="C20881" s="3" t="str">
        <f t="shared" si="1631"/>
        <v xml:space="preserve"> "pink Panther",</v>
      </c>
      <c r="D20881" s="3" t="str">
        <f t="shared" si="1634"/>
        <v>pink Panther",</v>
      </c>
      <c r="E20881" t="str">
        <f t="shared" si="1632"/>
        <v>Pink panther",</v>
      </c>
      <c r="F20881" t="str">
        <f t="shared" si="1633"/>
        <v xml:space="preserve">  "2084020040" : "Pink panther",</v>
      </c>
    </row>
    <row r="20882" spans="1:6">
      <c r="A20882" s="1" t="s">
        <v>4304</v>
      </c>
      <c r="B20882" s="3" t="str">
        <f t="shared" si="1630"/>
        <v xml:space="preserve">  "2084020039"</v>
      </c>
      <c r="C20882" s="3" t="str">
        <f t="shared" si="1631"/>
        <v xml:space="preserve"> "Pingu",</v>
      </c>
      <c r="D20882" s="3" t="str">
        <f t="shared" si="1634"/>
        <v>Pingu",</v>
      </c>
      <c r="E20882" t="str">
        <f t="shared" si="1632"/>
        <v>Pingu",</v>
      </c>
      <c r="F20882" t="str">
        <f t="shared" si="1633"/>
        <v xml:space="preserve">  "2084020039" : "Pingu",</v>
      </c>
    </row>
    <row r="20883" spans="1:6">
      <c r="A20883" s="1" t="s">
        <v>4305</v>
      </c>
      <c r="B20883" s="3" t="str">
        <f t="shared" si="1630"/>
        <v xml:space="preserve">  "2084020059"</v>
      </c>
      <c r="C20883" s="3" t="str">
        <f t="shared" si="1631"/>
        <v xml:space="preserve"> "vảy mủn trên da người bịnh",</v>
      </c>
      <c r="D20883" s="3" t="str">
        <f t="shared" si="1634"/>
        <v>vảy mủn trên da người bịnh",</v>
      </c>
      <c r="E20883" t="str">
        <f t="shared" si="1632"/>
        <v>Vảy mủn trên da người bịnh",</v>
      </c>
      <c r="F20883" t="str">
        <f t="shared" si="1633"/>
        <v xml:space="preserve">  "2084020059" : "Vảy mủn trên da người bịnh",</v>
      </c>
    </row>
    <row r="20884" spans="1:6">
      <c r="A20884" s="1" t="s">
        <v>4306</v>
      </c>
      <c r="B20884" s="3" t="str">
        <f t="shared" si="1630"/>
        <v xml:space="preserve">  "2084046540"</v>
      </c>
      <c r="C20884" s="3" t="str">
        <f t="shared" si="1631"/>
        <v xml:space="preserve"> "Bryce",</v>
      </c>
      <c r="D20884" s="3" t="str">
        <f t="shared" si="1634"/>
        <v>Bryce",</v>
      </c>
      <c r="E20884" t="str">
        <f t="shared" si="1632"/>
        <v>Bryce",</v>
      </c>
      <c r="F20884" t="str">
        <f t="shared" si="1633"/>
        <v xml:space="preserve">  "2084046540" : "Bryce",</v>
      </c>
    </row>
    <row r="20885" spans="1:6">
      <c r="A20885" s="1" t="s">
        <v>4307</v>
      </c>
      <c r="B20885" s="3" t="str">
        <f t="shared" si="1630"/>
        <v xml:space="preserve">  "2084049982"</v>
      </c>
      <c r="C20885" s="3" t="str">
        <f t="shared" si="1631"/>
        <v xml:space="preserve"> "Pullip",</v>
      </c>
      <c r="D20885" s="3" t="str">
        <f t="shared" si="1634"/>
        <v>Pullip",</v>
      </c>
      <c r="E20885" t="str">
        <f t="shared" si="1632"/>
        <v>Pullip",</v>
      </c>
      <c r="F20885" t="str">
        <f t="shared" si="1633"/>
        <v xml:space="preserve">  "2084049982" : "Pullip",</v>
      </c>
    </row>
    <row r="20886" spans="1:6">
      <c r="A20886" s="1" t="s">
        <v>4308</v>
      </c>
      <c r="B20886" s="3" t="str">
        <f t="shared" si="1630"/>
        <v xml:space="preserve">  "2084020060"</v>
      </c>
      <c r="C20886" s="3" t="str">
        <f t="shared" si="1631"/>
        <v xml:space="preserve"> "Pokemon",</v>
      </c>
      <c r="D20886" s="3" t="str">
        <f t="shared" si="1634"/>
        <v>Pokemon",</v>
      </c>
      <c r="E20886" t="str">
        <f t="shared" si="1632"/>
        <v>Pokemon",</v>
      </c>
      <c r="F20886" t="str">
        <f t="shared" si="1633"/>
        <v xml:space="preserve">  "2084020060" : "Pokemon",</v>
      </c>
    </row>
    <row r="20887" spans="1:6">
      <c r="A20887" s="1" t="s">
        <v>4309</v>
      </c>
      <c r="B20887" s="3" t="str">
        <f t="shared" si="1630"/>
        <v xml:space="preserve">  "2084020038"</v>
      </c>
      <c r="C20887" s="3" t="str">
        <f t="shared" si="1631"/>
        <v xml:space="preserve"> "Popeye",</v>
      </c>
      <c r="D20887" s="3" t="str">
        <f t="shared" si="1634"/>
        <v>Popeye",</v>
      </c>
      <c r="E20887" t="str">
        <f t="shared" si="1632"/>
        <v>Popeye",</v>
      </c>
      <c r="F20887" t="str">
        <f t="shared" si="1633"/>
        <v xml:space="preserve">  "2084020038" : "Popeye",</v>
      </c>
    </row>
    <row r="20888" spans="1:6">
      <c r="A20888" s="1" t="s">
        <v>4310</v>
      </c>
      <c r="B20888" s="3" t="str">
        <f t="shared" si="1630"/>
        <v xml:space="preserve">  "2084020054"</v>
      </c>
      <c r="C20888" s="3" t="str">
        <f t="shared" si="1631"/>
        <v xml:space="preserve"> "Miffy",</v>
      </c>
      <c r="D20888" s="3" t="str">
        <f t="shared" si="1634"/>
        <v>Miffy",</v>
      </c>
      <c r="E20888" t="str">
        <f t="shared" si="1632"/>
        <v>Miffy",</v>
      </c>
      <c r="F20888" t="str">
        <f t="shared" si="1633"/>
        <v xml:space="preserve">  "2084020054" : "Miffy",</v>
      </c>
    </row>
    <row r="20889" spans="1:6">
      <c r="A20889" s="1" t="s">
        <v>4311</v>
      </c>
      <c r="B20889" s="3" t="str">
        <f t="shared" si="1630"/>
        <v xml:space="preserve">  "2084020049"</v>
      </c>
      <c r="C20889" s="3" t="str">
        <f t="shared" si="1631"/>
        <v xml:space="preserve"> "Moomin",</v>
      </c>
      <c r="D20889" s="3" t="str">
        <f t="shared" si="1634"/>
        <v>Moomin",</v>
      </c>
      <c r="E20889" t="str">
        <f t="shared" si="1632"/>
        <v>Moomin",</v>
      </c>
      <c r="F20889" t="str">
        <f t="shared" si="1633"/>
        <v xml:space="preserve">  "2084020049" : "Moomin",</v>
      </c>
    </row>
    <row r="20890" spans="1:6">
      <c r="A20890" s="1" t="s">
        <v>4312</v>
      </c>
      <c r="B20890" s="3" t="str">
        <f t="shared" si="1630"/>
        <v xml:space="preserve">  "2084020062"</v>
      </c>
      <c r="C20890" s="3" t="str">
        <f t="shared" si="1631"/>
        <v xml:space="preserve"> "Khác",</v>
      </c>
      <c r="D20890" s="3" t="str">
        <f t="shared" si="1634"/>
        <v>Khác",</v>
      </c>
      <c r="E20890" t="str">
        <f t="shared" si="1632"/>
        <v>Khác",</v>
      </c>
      <c r="F20890" t="str">
        <f t="shared" si="1633"/>
        <v xml:space="preserve">  "2084020062" : "Khác",</v>
      </c>
    </row>
    <row r="20891" spans="1:6">
      <c r="A20891" s="1" t="s">
        <v>14127</v>
      </c>
      <c r="B20891" s="3" t="str">
        <f t="shared" si="1630"/>
        <v xml:space="preserve">  "25466"</v>
      </c>
      <c r="C20891" s="3" t="str">
        <f t="shared" si="1631"/>
        <v xml:space="preserve"> "búp bê Barbie",</v>
      </c>
      <c r="D20891" s="3" t="str">
        <f t="shared" si="1634"/>
        <v>búp bê Barbie",</v>
      </c>
      <c r="E20891" t="str">
        <f t="shared" si="1632"/>
        <v>Búp bê barbie",</v>
      </c>
      <c r="F20891" t="str">
        <f t="shared" si="1633"/>
        <v xml:space="preserve">  "25466" : "Búp bê barbie",</v>
      </c>
    </row>
    <row r="20892" spans="1:6">
      <c r="A20892" s="1" t="s">
        <v>14128</v>
      </c>
      <c r="B20892" s="3" t="str">
        <f t="shared" si="1630"/>
        <v xml:space="preserve">  "2084005092"</v>
      </c>
      <c r="C20892" s="3" t="str">
        <f t="shared" si="1631"/>
        <v xml:space="preserve"> "xe cần trục",</v>
      </c>
      <c r="D20892" s="3" t="str">
        <f t="shared" si="1634"/>
        <v>xe cần trục",</v>
      </c>
      <c r="E20892" t="str">
        <f t="shared" si="1632"/>
        <v>Xe cần trục",</v>
      </c>
      <c r="F20892" t="str">
        <f t="shared" si="1633"/>
        <v xml:space="preserve">  "2084005092" : "Xe cần trục",</v>
      </c>
    </row>
    <row r="20893" spans="1:6">
      <c r="A20893" s="1" t="s">
        <v>14129</v>
      </c>
      <c r="B20893" s="3" t="str">
        <f t="shared" si="1630"/>
        <v xml:space="preserve">  "2084005093"</v>
      </c>
      <c r="C20893" s="3" t="str">
        <f t="shared" si="1631"/>
        <v xml:space="preserve"> "Rika-chan",</v>
      </c>
      <c r="D20893" s="3" t="str">
        <f t="shared" si="1634"/>
        <v>Rika-chan",</v>
      </c>
      <c r="E20893" t="str">
        <f t="shared" si="1632"/>
        <v>Rika-chan",</v>
      </c>
      <c r="F20893" t="str">
        <f t="shared" si="1633"/>
        <v xml:space="preserve">  "2084005093" : "Rika-chan",</v>
      </c>
    </row>
    <row r="20894" spans="1:6">
      <c r="A20894" s="1" t="s">
        <v>14130</v>
      </c>
      <c r="B20894" s="3" t="str">
        <f t="shared" si="1630"/>
        <v xml:space="preserve">  "2084310500"</v>
      </c>
      <c r="C20894" s="3" t="str">
        <f t="shared" si="1631"/>
        <v xml:space="preserve"> "Momoko",</v>
      </c>
      <c r="D20894" s="3" t="str">
        <f t="shared" si="1634"/>
        <v>Momoko",</v>
      </c>
      <c r="E20894" t="str">
        <f t="shared" si="1632"/>
        <v>Momoko",</v>
      </c>
      <c r="F20894" t="str">
        <f t="shared" si="1633"/>
        <v xml:space="preserve">  "2084310500" : "Momoko",</v>
      </c>
    </row>
    <row r="20895" spans="1:6">
      <c r="A20895" s="1" t="s">
        <v>14131</v>
      </c>
      <c r="B20895" s="3" t="str">
        <f t="shared" si="1630"/>
        <v xml:space="preserve">  "2084048446"</v>
      </c>
      <c r="C20895" s="3" t="str">
        <f t="shared" si="1631"/>
        <v xml:space="preserve"> "nhỏ gọn Doll",</v>
      </c>
      <c r="D20895" s="3" t="str">
        <f t="shared" si="1634"/>
        <v>nhỏ gọn Doll",</v>
      </c>
      <c r="E20895" t="str">
        <f t="shared" si="1632"/>
        <v>Nhỏ gọn doll",</v>
      </c>
      <c r="F20895" t="str">
        <f t="shared" si="1633"/>
        <v xml:space="preserve">  "2084048446" : "Nhỏ gọn doll",</v>
      </c>
    </row>
    <row r="20896" spans="1:6">
      <c r="A20896" s="1" t="s">
        <v>4306</v>
      </c>
      <c r="B20896" s="3" t="str">
        <f t="shared" si="1630"/>
        <v xml:space="preserve">  "2084046540"</v>
      </c>
      <c r="C20896" s="3" t="str">
        <f t="shared" si="1631"/>
        <v xml:space="preserve"> "Bryce",</v>
      </c>
      <c r="D20896" s="3" t="str">
        <f t="shared" si="1634"/>
        <v>Bryce",</v>
      </c>
      <c r="E20896" t="str">
        <f t="shared" si="1632"/>
        <v>Bryce",</v>
      </c>
      <c r="F20896" t="str">
        <f t="shared" si="1633"/>
        <v xml:space="preserve">  "2084046540" : "Bryce",</v>
      </c>
    </row>
    <row r="20897" spans="1:6">
      <c r="A20897" s="1" t="s">
        <v>14132</v>
      </c>
      <c r="B20897" s="3" t="str">
        <f t="shared" si="1630"/>
        <v xml:space="preserve">  "2084020013"</v>
      </c>
      <c r="C20897" s="3" t="str">
        <f t="shared" si="1631"/>
        <v xml:space="preserve"> "Khác",</v>
      </c>
      <c r="D20897" s="3" t="str">
        <f t="shared" si="1634"/>
        <v>Khác",</v>
      </c>
      <c r="E20897" t="str">
        <f t="shared" si="1632"/>
        <v>Khác",</v>
      </c>
      <c r="F20897" t="str">
        <f t="shared" si="1633"/>
        <v xml:space="preserve">  "2084020013" : "Khác",</v>
      </c>
    </row>
    <row r="20898" spans="1:6">
      <c r="A20898" s="1" t="s">
        <v>14133</v>
      </c>
      <c r="B20898" s="3" t="str">
        <f t="shared" si="1630"/>
        <v xml:space="preserve">  "2084060159"</v>
      </c>
      <c r="C20898" s="3" t="str">
        <f t="shared" si="1631"/>
        <v xml:space="preserve"> "Không dịu dàng búp bê gỗ",</v>
      </c>
      <c r="D20898" s="3" t="str">
        <f t="shared" si="1634"/>
        <v>Không dịu dàng búp bê gỗ",</v>
      </c>
      <c r="E20898" t="str">
        <f t="shared" si="1632"/>
        <v>Không dịu dàng búp bê gỗ",</v>
      </c>
      <c r="F20898" t="str">
        <f t="shared" si="1633"/>
        <v xml:space="preserve">  "2084060159" : "Không dịu dàng búp bê gỗ",</v>
      </c>
    </row>
    <row r="20899" spans="1:6">
      <c r="A20899" s="1" t="s">
        <v>14134</v>
      </c>
      <c r="B20899" s="3" t="str">
        <f t="shared" si="1630"/>
        <v xml:space="preserve">  "2084007499"</v>
      </c>
      <c r="C20899" s="3" t="str">
        <f t="shared" si="1631"/>
        <v xml:space="preserve"> "búp bê",</v>
      </c>
      <c r="D20899" s="3" t="str">
        <f t="shared" si="1634"/>
        <v>búp bê",</v>
      </c>
      <c r="E20899" t="str">
        <f t="shared" si="1632"/>
        <v>Búp bê",</v>
      </c>
      <c r="F20899" t="str">
        <f t="shared" si="1633"/>
        <v xml:space="preserve">  "2084007499" : "Búp bê",</v>
      </c>
    </row>
    <row r="20900" spans="1:6">
      <c r="A20900" s="1" t="s">
        <v>14135</v>
      </c>
      <c r="B20900" s="3" t="str">
        <f t="shared" si="1630"/>
        <v xml:space="preserve">  "2084007514"</v>
      </c>
      <c r="C20900" s="3" t="str">
        <f t="shared" si="1631"/>
        <v xml:space="preserve"> "búp bê hoan tháng Boys'",</v>
      </c>
      <c r="D20900" s="3" t="str">
        <f t="shared" si="1634"/>
        <v>búp bê hoan tháng Boys'",</v>
      </c>
      <c r="E20900" t="str">
        <f t="shared" si="1632"/>
        <v>Búp bê hoan tháng boys'",</v>
      </c>
      <c r="F20900" t="str">
        <f t="shared" si="1633"/>
        <v xml:space="preserve">  "2084007514" : "Búp bê hoan tháng boys'",</v>
      </c>
    </row>
    <row r="20901" spans="1:6">
      <c r="A20901" s="1" t="s">
        <v>14136</v>
      </c>
      <c r="B20901" s="3" t="str">
        <f t="shared" si="1630"/>
        <v xml:space="preserve">  "2084020065"</v>
      </c>
      <c r="C20901" s="3" t="str">
        <f t="shared" si="1631"/>
        <v xml:space="preserve"> "Imperial Palace búp bê",</v>
      </c>
      <c r="D20901" s="3" t="str">
        <f t="shared" si="1634"/>
        <v>Imperial Palace búp bê",</v>
      </c>
      <c r="E20901" t="str">
        <f t="shared" si="1632"/>
        <v>Imperial palace búp bê",</v>
      </c>
      <c r="F20901" t="str">
        <f t="shared" si="1633"/>
        <v xml:space="preserve">  "2084020065" : "Imperial palace búp bê",</v>
      </c>
    </row>
    <row r="20902" spans="1:6">
      <c r="A20902" s="1" t="s">
        <v>14137</v>
      </c>
      <c r="B20902" s="3" t="str">
        <f t="shared" si="1630"/>
        <v xml:space="preserve">  "2084020064"</v>
      </c>
      <c r="C20902" s="3" t="str">
        <f t="shared" si="1631"/>
        <v xml:space="preserve"> "búp bê rô",</v>
      </c>
      <c r="D20902" s="3" t="str">
        <f t="shared" si="1634"/>
        <v>búp bê rô",</v>
      </c>
      <c r="E20902" t="str">
        <f t="shared" si="1632"/>
        <v>Búp bê rô",</v>
      </c>
      <c r="F20902" t="str">
        <f t="shared" si="1633"/>
        <v xml:space="preserve">  "2084020064" : "Búp bê rô",</v>
      </c>
    </row>
    <row r="20903" spans="1:6">
      <c r="A20903" s="1" t="s">
        <v>14138</v>
      </c>
      <c r="B20903" s="3" t="str">
        <f t="shared" si="1630"/>
        <v xml:space="preserve">  "2084020066"</v>
      </c>
      <c r="C20903" s="3" t="str">
        <f t="shared" si="1631"/>
        <v xml:space="preserve"> "Kimekominingyo",</v>
      </c>
      <c r="D20903" s="3" t="str">
        <f t="shared" si="1634"/>
        <v>Kimekominingyo",</v>
      </c>
      <c r="E20903" t="str">
        <f t="shared" si="1632"/>
        <v>Kimekominingyo",</v>
      </c>
      <c r="F20903" t="str">
        <f t="shared" si="1633"/>
        <v xml:space="preserve">  "2084020066" : "Kimekominingyo",</v>
      </c>
    </row>
    <row r="20904" spans="1:6">
      <c r="A20904" s="1" t="s">
        <v>14139</v>
      </c>
      <c r="B20904" s="3" t="str">
        <f t="shared" si="1630"/>
        <v xml:space="preserve">  "2084048374"</v>
      </c>
      <c r="C20904" s="3" t="str">
        <f t="shared" si="1631"/>
        <v xml:space="preserve"> "Khác",</v>
      </c>
      <c r="D20904" s="3" t="str">
        <f t="shared" si="1634"/>
        <v>Khác",</v>
      </c>
      <c r="E20904" t="str">
        <f t="shared" si="1632"/>
        <v>Khác",</v>
      </c>
      <c r="F20904" t="str">
        <f t="shared" si="1633"/>
        <v xml:space="preserve">  "2084048374" : "Khác",</v>
      </c>
    </row>
    <row r="20905" spans="1:6">
      <c r="A20905" s="1" t="s">
        <v>14140</v>
      </c>
      <c r="B20905" s="3" t="str">
        <f t="shared" si="1630"/>
        <v xml:space="preserve">  "2084020100"</v>
      </c>
      <c r="C20905" s="3" t="str">
        <f t="shared" si="1631"/>
        <v xml:space="preserve"> "nhân vật",</v>
      </c>
      <c r="D20905" s="3" t="str">
        <f t="shared" si="1634"/>
        <v>nhân vật",</v>
      </c>
      <c r="E20905" t="str">
        <f t="shared" si="1632"/>
        <v>Nhân vật",</v>
      </c>
      <c r="F20905" t="str">
        <f t="shared" si="1633"/>
        <v xml:space="preserve">  "2084020100" : "Nhân vật",</v>
      </c>
    </row>
    <row r="20906" spans="1:6">
      <c r="A20906" s="1" t="s">
        <v>14141</v>
      </c>
      <c r="B20906" s="3" t="str">
        <f t="shared" si="1630"/>
        <v xml:space="preserve">  "40509"</v>
      </c>
      <c r="C20906" s="3" t="str">
        <f t="shared" si="1631"/>
        <v xml:space="preserve"> "động vật",</v>
      </c>
      <c r="D20906" s="3" t="str">
        <f t="shared" si="1634"/>
        <v>động vật",</v>
      </c>
      <c r="E20906" t="str">
        <f t="shared" si="1632"/>
        <v>Động vật",</v>
      </c>
      <c r="F20906" t="str">
        <f t="shared" si="1633"/>
        <v xml:space="preserve">  "40509" : "Động vật",</v>
      </c>
    </row>
    <row r="20907" spans="1:6">
      <c r="A20907" s="1" t="s">
        <v>14142</v>
      </c>
      <c r="B20907" s="3" t="str">
        <f t="shared" si="1630"/>
        <v xml:space="preserve">  "25812"</v>
      </c>
      <c r="C20907" s="3" t="str">
        <f t="shared" si="1631"/>
        <v xml:space="preserve"> "gấu bông",</v>
      </c>
      <c r="D20907" s="3" t="str">
        <f t="shared" si="1634"/>
        <v>gấu bông",</v>
      </c>
      <c r="E20907" t="str">
        <f t="shared" si="1632"/>
        <v>Gấu bông",</v>
      </c>
      <c r="F20907" t="str">
        <f t="shared" si="1633"/>
        <v xml:space="preserve">  "25812" : "Gấu bông",</v>
      </c>
    </row>
    <row r="20908" spans="1:6">
      <c r="A20908" s="1" t="s">
        <v>14143</v>
      </c>
      <c r="B20908" s="3" t="str">
        <f t="shared" si="1630"/>
        <v xml:space="preserve">  "2084039599"</v>
      </c>
      <c r="C20908" s="3" t="str">
        <f t="shared" si="1631"/>
        <v xml:space="preserve"> "dệt kim",</v>
      </c>
      <c r="D20908" s="3" t="str">
        <f t="shared" si="1634"/>
        <v>dệt kim",</v>
      </c>
      <c r="E20908" t="str">
        <f t="shared" si="1632"/>
        <v>Dệt kim",</v>
      </c>
      <c r="F20908" t="str">
        <f t="shared" si="1633"/>
        <v xml:space="preserve">  "2084039599" : "Dệt kim",</v>
      </c>
    </row>
    <row r="20909" spans="1:6">
      <c r="A20909" s="1" t="s">
        <v>14144</v>
      </c>
      <c r="B20909" s="3" t="str">
        <f t="shared" si="1630"/>
        <v xml:space="preserve">  "2084310501"</v>
      </c>
      <c r="C20909" s="3" t="str">
        <f t="shared" si="1631"/>
        <v xml:space="preserve"> "len dạ",</v>
      </c>
      <c r="D20909" s="3" t="str">
        <f t="shared" si="1634"/>
        <v>len dạ",</v>
      </c>
      <c r="E20909" t="str">
        <f t="shared" si="1632"/>
        <v>Len dạ",</v>
      </c>
      <c r="F20909" t="str">
        <f t="shared" si="1633"/>
        <v xml:space="preserve">  "2084310501" : "Len dạ",</v>
      </c>
    </row>
    <row r="20910" spans="1:6">
      <c r="A20910" s="1" t="s">
        <v>14145</v>
      </c>
      <c r="B20910" s="3" t="str">
        <f t="shared" si="1630"/>
        <v xml:space="preserve">  "2084310651"</v>
      </c>
      <c r="C20910" s="3" t="str">
        <f t="shared" si="1631"/>
        <v xml:space="preserve"> "ty Binizu",</v>
      </c>
      <c r="D20910" s="3" t="str">
        <f t="shared" si="1634"/>
        <v>ty Binizu",</v>
      </c>
      <c r="E20910" t="str">
        <f t="shared" si="1632"/>
        <v>Ty binizu",</v>
      </c>
      <c r="F20910" t="str">
        <f t="shared" si="1633"/>
        <v xml:space="preserve">  "2084310651" : "Ty binizu",</v>
      </c>
    </row>
    <row r="20911" spans="1:6">
      <c r="A20911" s="1" t="s">
        <v>968</v>
      </c>
      <c r="B20911" s="3" t="str">
        <f t="shared" si="1630"/>
        <v xml:space="preserve">  "2084023782"</v>
      </c>
      <c r="C20911" s="3" t="str">
        <f t="shared" si="1631"/>
        <v xml:space="preserve"> "Truyện tranh, hoạt hình",</v>
      </c>
      <c r="D20911" s="3" t="str">
        <f t="shared" si="1634"/>
        <v>Truyện tranh, hoạt hình",</v>
      </c>
      <c r="E20911" t="str">
        <f t="shared" si="1632"/>
        <v>Truyện tranh, hoạt hình",</v>
      </c>
      <c r="F20911" t="str">
        <f t="shared" si="1633"/>
        <v xml:space="preserve">  "2084023782" : "Truyện tranh, hoạt hình",</v>
      </c>
    </row>
    <row r="20912" spans="1:6">
      <c r="A20912" s="1" t="s">
        <v>14146</v>
      </c>
      <c r="B20912" s="3" t="str">
        <f t="shared" si="1630"/>
        <v xml:space="preserve">  "2084023622"</v>
      </c>
      <c r="C20912" s="3" t="str">
        <f t="shared" si="1631"/>
        <v xml:space="preserve"> "hiệu ứng đặc biệt",</v>
      </c>
      <c r="D20912" s="3" t="str">
        <f t="shared" si="1634"/>
        <v>hiệu ứng đặc biệt",</v>
      </c>
      <c r="E20912" t="str">
        <f t="shared" si="1632"/>
        <v>Hiệu ứng đặc biệt",</v>
      </c>
      <c r="F20912" t="str">
        <f t="shared" si="1633"/>
        <v xml:space="preserve">  "2084023622" : "Hiệu ứng đặc biệt",</v>
      </c>
    </row>
    <row r="20913" spans="1:6">
      <c r="A20913" s="1" t="s">
        <v>14147</v>
      </c>
      <c r="B20913" s="3" t="str">
        <f t="shared" si="1630"/>
        <v xml:space="preserve">  "2084040564"</v>
      </c>
      <c r="C20913" s="3" t="str">
        <f t="shared" si="1631"/>
        <v xml:space="preserve"> "nhân vật game",</v>
      </c>
      <c r="D20913" s="3" t="str">
        <f t="shared" si="1634"/>
        <v>nhân vật game",</v>
      </c>
      <c r="E20913" t="str">
        <f t="shared" si="1632"/>
        <v>Nhân vật game",</v>
      </c>
      <c r="F20913" t="str">
        <f t="shared" si="1633"/>
        <v xml:space="preserve">  "2084040564" : "Nhân vật game",</v>
      </c>
    </row>
    <row r="20914" spans="1:6">
      <c r="A20914" s="1" t="s">
        <v>971</v>
      </c>
      <c r="B20914" s="3" t="str">
        <f t="shared" si="1630"/>
        <v xml:space="preserve">  "2084023799"</v>
      </c>
      <c r="C20914" s="3" t="str">
        <f t="shared" si="1631"/>
        <v xml:space="preserve"> "SF, Fantasy, Horror",</v>
      </c>
      <c r="D20914" s="3" t="str">
        <f t="shared" si="1634"/>
        <v>SF, Fantasy, Horror",</v>
      </c>
      <c r="E20914" t="str">
        <f t="shared" si="1632"/>
        <v>Sf, fantasy, horror",</v>
      </c>
      <c r="F20914" t="str">
        <f t="shared" si="1633"/>
        <v xml:space="preserve">  "2084023799" : "Sf, fantasy, horror",</v>
      </c>
    </row>
    <row r="20915" spans="1:6">
      <c r="A20915" s="1" t="s">
        <v>14148</v>
      </c>
      <c r="B20915" s="3" t="str">
        <f t="shared" si="1630"/>
        <v xml:space="preserve">  "21688"</v>
      </c>
      <c r="C20915" s="3" t="str">
        <f t="shared" si="1631"/>
        <v xml:space="preserve"> "truyện tranh Mỹ",</v>
      </c>
      <c r="D20915" s="3" t="str">
        <f t="shared" si="1634"/>
        <v>truyện tranh Mỹ",</v>
      </c>
      <c r="E20915" t="str">
        <f t="shared" si="1632"/>
        <v>Truyện tranh mỹ",</v>
      </c>
      <c r="F20915" t="str">
        <f t="shared" si="1633"/>
        <v xml:space="preserve">  "21688" : "Truyện tranh mỹ",</v>
      </c>
    </row>
    <row r="20916" spans="1:6">
      <c r="A20916" s="1" t="s">
        <v>14149</v>
      </c>
      <c r="B20916" s="3" t="str">
        <f t="shared" si="1630"/>
        <v xml:space="preserve">  "25892"</v>
      </c>
      <c r="C20916" s="3" t="str">
        <f t="shared" si="1631"/>
        <v xml:space="preserve"> "thể thao",</v>
      </c>
      <c r="D20916" s="3" t="str">
        <f t="shared" si="1634"/>
        <v>thể thao",</v>
      </c>
      <c r="E20916" t="str">
        <f t="shared" si="1632"/>
        <v>Thể thao",</v>
      </c>
      <c r="F20916" t="str">
        <f t="shared" si="1633"/>
        <v xml:space="preserve">  "25892" : "Thể thao",</v>
      </c>
    </row>
    <row r="20917" spans="1:6">
      <c r="A20917" s="1" t="s">
        <v>14150</v>
      </c>
      <c r="B20917" s="3" t="str">
        <f t="shared" si="1630"/>
        <v xml:space="preserve">  "25890"</v>
      </c>
      <c r="C20917" s="3" t="str">
        <f t="shared" si="1631"/>
        <v xml:space="preserve"> "quân đội",</v>
      </c>
      <c r="D20917" s="3" t="str">
        <f t="shared" si="1634"/>
        <v>quân đội",</v>
      </c>
      <c r="E20917" t="str">
        <f t="shared" si="1632"/>
        <v>Quân đội",</v>
      </c>
      <c r="F20917" t="str">
        <f t="shared" si="1633"/>
        <v xml:space="preserve">  "25890" : "Quân đội",</v>
      </c>
    </row>
    <row r="20918" spans="1:6">
      <c r="A20918" s="1" t="s">
        <v>14151</v>
      </c>
      <c r="B20918" s="3" t="str">
        <f t="shared" si="1630"/>
        <v xml:space="preserve">  "2084063729"</v>
      </c>
      <c r="C20918" s="3" t="str">
        <f t="shared" si="1631"/>
        <v xml:space="preserve"> "vật sống",</v>
      </c>
      <c r="D20918" s="3" t="str">
        <f t="shared" si="1634"/>
        <v>vật sống",</v>
      </c>
      <c r="E20918" t="str">
        <f t="shared" si="1632"/>
        <v>Vật sống",</v>
      </c>
      <c r="F20918" t="str">
        <f t="shared" si="1633"/>
        <v xml:space="preserve">  "2084063729" : "Vật sống",</v>
      </c>
    </row>
    <row r="20919" spans="1:6">
      <c r="A20919" s="1" t="s">
        <v>976</v>
      </c>
      <c r="B20919" s="3" t="str">
        <f t="shared" si="1630"/>
        <v xml:space="preserve">  "2084023795"</v>
      </c>
      <c r="C20919" s="3" t="str">
        <f t="shared" si="1631"/>
        <v xml:space="preserve"> "Giải trí, tài năng",</v>
      </c>
      <c r="D20919" s="3" t="str">
        <f t="shared" si="1634"/>
        <v>Giải trí, tài năng",</v>
      </c>
      <c r="E20919" t="str">
        <f t="shared" si="1632"/>
        <v>Giải trí, tài năng",</v>
      </c>
      <c r="F20919" t="str">
        <f t="shared" si="1633"/>
        <v xml:space="preserve">  "2084023795" : "Giải trí, tài năng",</v>
      </c>
    </row>
    <row r="20920" spans="1:6">
      <c r="A20920" s="1" t="s">
        <v>14152</v>
      </c>
      <c r="B20920" s="3" t="str">
        <f t="shared" si="1630"/>
        <v xml:space="preserve">  "2084042426"</v>
      </c>
      <c r="C20920" s="3" t="str">
        <f t="shared" si="1631"/>
        <v xml:space="preserve"> "chơi lịch sử",</v>
      </c>
      <c r="D20920" s="3" t="str">
        <f t="shared" si="1634"/>
        <v>chơi lịch sử",</v>
      </c>
      <c r="E20920" t="str">
        <f t="shared" si="1632"/>
        <v>Chơi lịch sử",</v>
      </c>
      <c r="F20920" t="str">
        <f t="shared" si="1633"/>
        <v xml:space="preserve">  "2084042426" : "Chơi lịch sử",</v>
      </c>
    </row>
    <row r="20921" spans="1:6">
      <c r="A20921" s="1" t="s">
        <v>14153</v>
      </c>
      <c r="B20921" s="3" t="str">
        <f t="shared" si="1630"/>
        <v xml:space="preserve">  "2084023831"</v>
      </c>
      <c r="C20921" s="3" t="str">
        <f t="shared" si="1631"/>
        <v xml:space="preserve"> "Sáng tạo, ban đầu",</v>
      </c>
      <c r="D20921" s="3" t="str">
        <f t="shared" si="1634"/>
        <v>Sáng tạo, ban đầu",</v>
      </c>
      <c r="E20921" t="str">
        <f t="shared" si="1632"/>
        <v>Sáng tạo, ban đầu",</v>
      </c>
      <c r="F20921" t="str">
        <f t="shared" si="1633"/>
        <v xml:space="preserve">  "2084023831" : "Sáng tạo, ban đầu",</v>
      </c>
    </row>
    <row r="20922" spans="1:6">
      <c r="A20922" s="1" t="s">
        <v>6625</v>
      </c>
      <c r="B20922" s="3" t="str">
        <f t="shared" si="1630"/>
        <v xml:space="preserve">  "25870"</v>
      </c>
      <c r="C20922" s="3" t="str">
        <f t="shared" si="1631"/>
        <v xml:space="preserve"> "nhân vật búp bê",</v>
      </c>
      <c r="D20922" s="3" t="str">
        <f t="shared" si="1634"/>
        <v>nhân vật búp bê",</v>
      </c>
      <c r="E20922" t="str">
        <f t="shared" si="1632"/>
        <v>Nhân vật búp bê",</v>
      </c>
      <c r="F20922" t="str">
        <f t="shared" si="1633"/>
        <v xml:space="preserve">  "25870" : "Nhân vật búp bê",</v>
      </c>
    </row>
    <row r="20923" spans="1:6">
      <c r="A20923" s="1" t="s">
        <v>980</v>
      </c>
      <c r="B20923" s="3" t="str">
        <f t="shared" si="1630"/>
        <v xml:space="preserve">  "2084309436"</v>
      </c>
      <c r="C20923" s="3" t="str">
        <f t="shared" si="1631"/>
        <v xml:space="preserve"> "Khác",</v>
      </c>
      <c r="D20923" s="3" t="str">
        <f t="shared" si="1634"/>
        <v>Khác",</v>
      </c>
      <c r="E20923" t="str">
        <f t="shared" si="1632"/>
        <v>Khác",</v>
      </c>
      <c r="F20923" t="str">
        <f t="shared" si="1633"/>
        <v xml:space="preserve">  "2084309436" : "Khác",</v>
      </c>
    </row>
    <row r="20924" spans="1:6">
      <c r="A20924" s="1" t="s">
        <v>14154</v>
      </c>
      <c r="B20924" s="3" t="str">
        <f t="shared" si="1630"/>
        <v xml:space="preserve">  "2084020165"</v>
      </c>
      <c r="C20924" s="3" t="str">
        <f t="shared" si="1631"/>
        <v xml:space="preserve"> "Rascal Raccoon",</v>
      </c>
      <c r="D20924" s="3" t="str">
        <f t="shared" si="1634"/>
        <v>Rascal Raccoon",</v>
      </c>
      <c r="E20924" t="str">
        <f t="shared" si="1632"/>
        <v>Rascal raccoon",</v>
      </c>
      <c r="F20924" t="str">
        <f t="shared" si="1633"/>
        <v xml:space="preserve">  "2084020165" : "Rascal raccoon",</v>
      </c>
    </row>
    <row r="20925" spans="1:6">
      <c r="A20925" s="1" t="s">
        <v>14155</v>
      </c>
      <c r="B20925" s="3" t="str">
        <f t="shared" si="1630"/>
        <v xml:space="preserve">  "2084310502"</v>
      </c>
      <c r="C20925" s="3" t="str">
        <f t="shared" si="1631"/>
        <v xml:space="preserve"> "Touch Thám kit trồng Nameko",</v>
      </c>
      <c r="D20925" s="3" t="str">
        <f t="shared" si="1634"/>
        <v>Touch Thám kit trồng Nameko",</v>
      </c>
      <c r="E20925" t="str">
        <f t="shared" si="1632"/>
        <v>Touch thám kit trồng nameko",</v>
      </c>
      <c r="F20925" t="str">
        <f t="shared" si="1633"/>
        <v xml:space="preserve">  "2084310502" : "Touch thám kit trồng nameko",</v>
      </c>
    </row>
    <row r="20926" spans="1:6">
      <c r="A20926" s="1" t="s">
        <v>14156</v>
      </c>
      <c r="B20926" s="3" t="str">
        <f t="shared" si="1630"/>
        <v xml:space="preserve">  "2084044854"</v>
      </c>
      <c r="C20926" s="3" t="str">
        <f t="shared" si="1631"/>
        <v xml:space="preserve"> "Ojarumaru",</v>
      </c>
      <c r="D20926" s="3" t="str">
        <f t="shared" si="1634"/>
        <v>Ojarumaru",</v>
      </c>
      <c r="E20926" t="str">
        <f t="shared" si="1632"/>
        <v>Ojarumaru",</v>
      </c>
      <c r="F20926" t="str">
        <f t="shared" si="1633"/>
        <v xml:space="preserve">  "2084044854" : "Ojarumaru",</v>
      </c>
    </row>
    <row r="20927" spans="1:6">
      <c r="A20927" s="1" t="s">
        <v>14157</v>
      </c>
      <c r="B20927" s="3" t="str">
        <f t="shared" si="1630"/>
        <v xml:space="preserve">  "2084020144"</v>
      </c>
      <c r="C20927" s="3" t="str">
        <f t="shared" si="1631"/>
        <v xml:space="preserve"> "Afro chó",</v>
      </c>
      <c r="D20927" s="3" t="str">
        <f t="shared" si="1634"/>
        <v>Afro chó",</v>
      </c>
      <c r="E20927" t="str">
        <f t="shared" si="1632"/>
        <v>Afro chó",</v>
      </c>
      <c r="F20927" t="str">
        <f t="shared" si="1633"/>
        <v xml:space="preserve">  "2084020144" : "Afro chó",</v>
      </c>
    </row>
    <row r="20928" spans="1:6">
      <c r="A20928" s="1" t="s">
        <v>14158</v>
      </c>
      <c r="B20928" s="3" t="str">
        <f t="shared" si="1630"/>
        <v xml:space="preserve">  "2084020167"</v>
      </c>
      <c r="C20928" s="3" t="str">
        <f t="shared" si="1631"/>
        <v xml:space="preserve"> "Anpanman",</v>
      </c>
      <c r="D20928" s="3" t="str">
        <f t="shared" si="1634"/>
        <v>Anpanman",</v>
      </c>
      <c r="E20928" t="str">
        <f t="shared" si="1632"/>
        <v>Anpanman",</v>
      </c>
      <c r="F20928" t="str">
        <f t="shared" si="1633"/>
        <v xml:space="preserve">  "2084020167" : "Anpanman",</v>
      </c>
    </row>
    <row r="20929" spans="1:6">
      <c r="A20929" s="1" t="s">
        <v>14159</v>
      </c>
      <c r="B20929" s="3" t="str">
        <f t="shared" si="1630"/>
        <v xml:space="preserve">  "2084020147"</v>
      </c>
      <c r="C20929" s="3" t="str">
        <f t="shared" si="1631"/>
        <v xml:space="preserve"> "Kogepan",</v>
      </c>
      <c r="D20929" s="3" t="str">
        <f t="shared" si="1634"/>
        <v>Kogepan",</v>
      </c>
      <c r="E20929" t="str">
        <f t="shared" si="1632"/>
        <v>Kogepan",</v>
      </c>
      <c r="F20929" t="str">
        <f t="shared" si="1633"/>
        <v xml:space="preserve">  "2084020147" : "Kogepan",</v>
      </c>
    </row>
    <row r="20930" spans="1:6">
      <c r="A20930" s="1" t="s">
        <v>14160</v>
      </c>
      <c r="B20930" s="3" t="str">
        <f t="shared" si="1630"/>
        <v xml:space="preserve">  "2084227897"</v>
      </c>
      <c r="C20930" s="3" t="str">
        <f t="shared" si="1631"/>
        <v xml:space="preserve"> "Capybara của",</v>
      </c>
      <c r="D20930" s="3" t="str">
        <f t="shared" si="1634"/>
        <v>Capybara của",</v>
      </c>
      <c r="E20930" t="str">
        <f t="shared" si="1632"/>
        <v>Capybara của",</v>
      </c>
      <c r="F20930" t="str">
        <f t="shared" si="1633"/>
        <v xml:space="preserve">  "2084227897" : "Capybara của",</v>
      </c>
    </row>
    <row r="20931" spans="1:6">
      <c r="A20931" s="1" t="s">
        <v>14161</v>
      </c>
      <c r="B20931" s="3" t="str">
        <f t="shared" ref="B20931:B20994" si="1635">LEFT(A20931,FIND(":",A20931)-1)</f>
        <v xml:space="preserve">  "2084039600"</v>
      </c>
      <c r="C20931" s="3" t="str">
        <f t="shared" ref="C20931:C20994" si="1636">RIGHT(A20931,LEN(A20931)-FIND(": """,A20931))</f>
        <v xml:space="preserve"> "Gachapin, Mook",</v>
      </c>
      <c r="D20931" s="3" t="str">
        <f t="shared" si="1634"/>
        <v>Gachapin, Mook",</v>
      </c>
      <c r="E20931" t="str">
        <f t="shared" ref="E20931:E20994" si="1637">UPPER(LEFT(D20931,1))&amp;LOWER(RIGHT(D20931,LEN(D20931)-1))</f>
        <v>Gachapin, mook",</v>
      </c>
      <c r="F20931" t="str">
        <f t="shared" ref="F20931:F20994" si="1638">CONCATENATE(B20931," : ", CHAR(34)&amp;"",E20931)</f>
        <v xml:space="preserve">  "2084039600" : "Gachapin, mook",</v>
      </c>
    </row>
    <row r="20932" spans="1:6">
      <c r="A20932" s="1" t="s">
        <v>14162</v>
      </c>
      <c r="B20932" s="3" t="str">
        <f t="shared" si="1635"/>
        <v xml:space="preserve">  "2084044857"</v>
      </c>
      <c r="C20932" s="3" t="str">
        <f t="shared" si="1636"/>
        <v xml:space="preserve"> "Kyoro-chan",</v>
      </c>
      <c r="D20932" s="3" t="str">
        <f t="shared" ref="D20932:D20995" si="1639">RIGHT(C20932,LEN(C20932)-FIND(CHAR(34)&amp;"",C20932))</f>
        <v>Kyoro-chan",</v>
      </c>
      <c r="E20932" t="str">
        <f t="shared" si="1637"/>
        <v>Kyoro-chan",</v>
      </c>
      <c r="F20932" t="str">
        <f t="shared" si="1638"/>
        <v xml:space="preserve">  "2084044857" : "Kyoro-chan",</v>
      </c>
    </row>
    <row r="20933" spans="1:6">
      <c r="A20933" s="1" t="s">
        <v>14163</v>
      </c>
      <c r="B20933" s="3" t="str">
        <f t="shared" si="1635"/>
        <v xml:space="preserve">  "2084034096"</v>
      </c>
      <c r="C20933" s="3" t="str">
        <f t="shared" si="1636"/>
        <v xml:space="preserve"> "Grateful Deddobea",</v>
      </c>
      <c r="D20933" s="3" t="str">
        <f t="shared" si="1639"/>
        <v>Grateful Deddobea",</v>
      </c>
      <c r="E20933" t="str">
        <f t="shared" si="1637"/>
        <v>Grateful deddobea",</v>
      </c>
      <c r="F20933" t="str">
        <f t="shared" si="1638"/>
        <v xml:space="preserve">  "2084034096" : "Grateful deddobea",</v>
      </c>
    </row>
    <row r="20934" spans="1:6">
      <c r="A20934" s="1" t="s">
        <v>14164</v>
      </c>
      <c r="B20934" s="3" t="str">
        <f t="shared" si="1635"/>
        <v xml:space="preserve">  "2084020155"</v>
      </c>
      <c r="C20934" s="3" t="str">
        <f t="shared" si="1636"/>
        <v xml:space="preserve"> "Ken Ken",</v>
      </c>
      <c r="D20934" s="3" t="str">
        <f t="shared" si="1639"/>
        <v>Ken Ken",</v>
      </c>
      <c r="E20934" t="str">
        <f t="shared" si="1637"/>
        <v>Ken ken",</v>
      </c>
      <c r="F20934" t="str">
        <f t="shared" si="1638"/>
        <v xml:space="preserve">  "2084020155" : "Ken ken",</v>
      </c>
    </row>
    <row r="20935" spans="1:6">
      <c r="A20935" s="1" t="s">
        <v>14165</v>
      </c>
      <c r="B20935" s="3" t="str">
        <f t="shared" si="1635"/>
        <v xml:space="preserve">  "2084020132"</v>
      </c>
      <c r="C20935" s="3" t="str">
        <f t="shared" si="1636"/>
        <v xml:space="preserve"> "Sanrio",</v>
      </c>
      <c r="D20935" s="3" t="str">
        <f t="shared" si="1639"/>
        <v>Sanrio",</v>
      </c>
      <c r="E20935" t="str">
        <f t="shared" si="1637"/>
        <v>Sanrio",</v>
      </c>
      <c r="F20935" t="str">
        <f t="shared" si="1638"/>
        <v xml:space="preserve">  "2084020132" : "Sanrio",</v>
      </c>
    </row>
    <row r="20936" spans="1:6">
      <c r="A20936" s="1" t="s">
        <v>14166</v>
      </c>
      <c r="B20936" s="3" t="str">
        <f t="shared" si="1635"/>
        <v xml:space="preserve">  "2084020156"</v>
      </c>
      <c r="C20936" s="3" t="str">
        <f t="shared" si="1636"/>
        <v xml:space="preserve"> "Sesame Street",</v>
      </c>
      <c r="D20936" s="3" t="str">
        <f t="shared" si="1639"/>
        <v>Sesame Street",</v>
      </c>
      <c r="E20936" t="str">
        <f t="shared" si="1637"/>
        <v>Sesame street",</v>
      </c>
      <c r="F20936" t="str">
        <f t="shared" si="1638"/>
        <v xml:space="preserve">  "2084020156" : "Sesame street",</v>
      </c>
    </row>
    <row r="20937" spans="1:6">
      <c r="A20937" s="1" t="s">
        <v>14167</v>
      </c>
      <c r="B20937" s="3" t="str">
        <f t="shared" si="1635"/>
        <v xml:space="preserve">  "2084020146"</v>
      </c>
      <c r="C20937" s="3" t="str">
        <f t="shared" si="1636"/>
        <v xml:space="preserve"> "Tarepanda",</v>
      </c>
      <c r="D20937" s="3" t="str">
        <f t="shared" si="1639"/>
        <v>Tarepanda",</v>
      </c>
      <c r="E20937" t="str">
        <f t="shared" si="1637"/>
        <v>Tarepanda",</v>
      </c>
      <c r="F20937" t="str">
        <f t="shared" si="1638"/>
        <v xml:space="preserve">  "2084020146" : "Tarepanda",</v>
      </c>
    </row>
    <row r="20938" spans="1:6">
      <c r="A20938" s="1" t="s">
        <v>14168</v>
      </c>
      <c r="B20938" s="3" t="str">
        <f t="shared" si="1635"/>
        <v xml:space="preserve">  "2084020148"</v>
      </c>
      <c r="C20938" s="3" t="str">
        <f t="shared" si="1636"/>
        <v xml:space="preserve"> "My Neighbor Totoro",</v>
      </c>
      <c r="D20938" s="3" t="str">
        <f t="shared" si="1639"/>
        <v>My Neighbor Totoro",</v>
      </c>
      <c r="E20938" t="str">
        <f t="shared" si="1637"/>
        <v>My neighbor totoro",</v>
      </c>
      <c r="F20938" t="str">
        <f t="shared" si="1638"/>
        <v xml:space="preserve">  "2084020148" : "My neighbor totoro",</v>
      </c>
    </row>
    <row r="20939" spans="1:6">
      <c r="A20939" s="1" t="s">
        <v>14169</v>
      </c>
      <c r="B20939" s="3" t="str">
        <f t="shared" si="1635"/>
        <v xml:space="preserve">  "2084044859"</v>
      </c>
      <c r="C20939" s="3" t="str">
        <f t="shared" si="1636"/>
        <v xml:space="preserve"> "Dokodemoissyo",</v>
      </c>
      <c r="D20939" s="3" t="str">
        <f t="shared" si="1639"/>
        <v>Dokodemoissyo",</v>
      </c>
      <c r="E20939" t="str">
        <f t="shared" si="1637"/>
        <v>Dokodemoissyo",</v>
      </c>
      <c r="F20939" t="str">
        <f t="shared" si="1638"/>
        <v xml:space="preserve">  "2084044859" : "Dokodemoissyo",</v>
      </c>
    </row>
    <row r="20940" spans="1:6">
      <c r="A20940" s="1" t="s">
        <v>14170</v>
      </c>
      <c r="B20940" s="3" t="str">
        <f t="shared" si="1635"/>
        <v xml:space="preserve">  "2084020161"</v>
      </c>
      <c r="C20940" s="3" t="str">
        <f t="shared" si="1636"/>
        <v xml:space="preserve"> "Teletubbies",</v>
      </c>
      <c r="D20940" s="3" t="str">
        <f t="shared" si="1639"/>
        <v>Teletubbies",</v>
      </c>
      <c r="E20940" t="str">
        <f t="shared" si="1637"/>
        <v>Teletubbies",</v>
      </c>
      <c r="F20940" t="str">
        <f t="shared" si="1638"/>
        <v xml:space="preserve">  "2084020161" : "Teletubbies",</v>
      </c>
    </row>
    <row r="20941" spans="1:6">
      <c r="A20941" s="1" t="s">
        <v>14171</v>
      </c>
      <c r="B20941" s="3" t="str">
        <f t="shared" si="1635"/>
        <v xml:space="preserve">  "2084020108"</v>
      </c>
      <c r="C20941" s="3" t="str">
        <f t="shared" si="1636"/>
        <v xml:space="preserve"> "Disney",</v>
      </c>
      <c r="D20941" s="3" t="str">
        <f t="shared" si="1639"/>
        <v>Disney",</v>
      </c>
      <c r="E20941" t="str">
        <f t="shared" si="1637"/>
        <v>Disney",</v>
      </c>
      <c r="F20941" t="str">
        <f t="shared" si="1638"/>
        <v xml:space="preserve">  "2084020108" : "Disney",</v>
      </c>
    </row>
    <row r="20942" spans="1:6">
      <c r="A20942" s="1" t="s">
        <v>14172</v>
      </c>
      <c r="B20942" s="3" t="str">
        <f t="shared" si="1635"/>
        <v xml:space="preserve">  "2084020153"</v>
      </c>
      <c r="C20942" s="3" t="str">
        <f t="shared" si="1636"/>
        <v xml:space="preserve"> "Tom &amp; Jerry",</v>
      </c>
      <c r="D20942" s="3" t="str">
        <f t="shared" si="1639"/>
        <v>Tom &amp; Jerry",</v>
      </c>
      <c r="E20942" t="str">
        <f t="shared" si="1637"/>
        <v>Tom &amp; jerry",</v>
      </c>
      <c r="F20942" t="str">
        <f t="shared" si="1638"/>
        <v xml:space="preserve">  "2084020153" : "Tom &amp; jerry",</v>
      </c>
    </row>
    <row r="20943" spans="1:6">
      <c r="A20943" s="1" t="s">
        <v>14173</v>
      </c>
      <c r="B20943" s="3" t="str">
        <f t="shared" si="1635"/>
        <v xml:space="preserve">  "2084020164"</v>
      </c>
      <c r="C20943" s="3" t="str">
        <f t="shared" si="1636"/>
        <v xml:space="preserve"> "Doraemon",</v>
      </c>
      <c r="D20943" s="3" t="str">
        <f t="shared" si="1639"/>
        <v>Doraemon",</v>
      </c>
      <c r="E20943" t="str">
        <f t="shared" si="1637"/>
        <v>Doraemon",</v>
      </c>
      <c r="F20943" t="str">
        <f t="shared" si="1638"/>
        <v xml:space="preserve">  "2084020164" : "Doraemon",</v>
      </c>
    </row>
    <row r="20944" spans="1:6">
      <c r="A20944" s="1" t="s">
        <v>14174</v>
      </c>
      <c r="B20944" s="3" t="str">
        <f t="shared" si="1635"/>
        <v xml:space="preserve">  "2084310503"</v>
      </c>
      <c r="C20944" s="3" t="str">
        <f t="shared" si="1636"/>
        <v xml:space="preserve"> "Natsume Yuujin Chou",</v>
      </c>
      <c r="D20944" s="3" t="str">
        <f t="shared" si="1639"/>
        <v>Natsume Yuujin Chou",</v>
      </c>
      <c r="E20944" t="str">
        <f t="shared" si="1637"/>
        <v>Natsume yuujin chou",</v>
      </c>
      <c r="F20944" t="str">
        <f t="shared" si="1638"/>
        <v xml:space="preserve">  "2084310503" : "Natsume yuujin chou",</v>
      </c>
    </row>
    <row r="20945" spans="1:6">
      <c r="A20945" s="1" t="s">
        <v>14175</v>
      </c>
      <c r="B20945" s="3" t="str">
        <f t="shared" si="1635"/>
        <v xml:space="preserve">  "2084044855"</v>
      </c>
      <c r="C20945" s="3" t="str">
        <f t="shared" si="1636"/>
        <v xml:space="preserve"> "PostPet",</v>
      </c>
      <c r="D20945" s="3" t="str">
        <f t="shared" si="1639"/>
        <v>PostPet",</v>
      </c>
      <c r="E20945" t="str">
        <f t="shared" si="1637"/>
        <v>Postpet",</v>
      </c>
      <c r="F20945" t="str">
        <f t="shared" si="1638"/>
        <v xml:space="preserve">  "2084044855" : "Postpet",</v>
      </c>
    </row>
    <row r="20946" spans="1:6">
      <c r="A20946" s="1" t="s">
        <v>14176</v>
      </c>
      <c r="B20946" s="3" t="str">
        <f t="shared" si="1635"/>
        <v xml:space="preserve">  "2084020174"</v>
      </c>
      <c r="C20946" s="3" t="str">
        <f t="shared" si="1636"/>
        <v xml:space="preserve"> "Curious George",</v>
      </c>
      <c r="D20946" s="3" t="str">
        <f t="shared" si="1639"/>
        <v>Curious George",</v>
      </c>
      <c r="E20946" t="str">
        <f t="shared" si="1637"/>
        <v>Curious george",</v>
      </c>
      <c r="F20946" t="str">
        <f t="shared" si="1638"/>
        <v xml:space="preserve">  "2084020174" : "Curious george",</v>
      </c>
    </row>
    <row r="20947" spans="1:6">
      <c r="A20947" s="1" t="s">
        <v>14177</v>
      </c>
      <c r="B20947" s="3" t="str">
        <f t="shared" si="1635"/>
        <v xml:space="preserve">  "2084020176"</v>
      </c>
      <c r="C20947" s="3" t="str">
        <f t="shared" si="1636"/>
        <v xml:space="preserve"> "Barbapapa",</v>
      </c>
      <c r="D20947" s="3" t="str">
        <f t="shared" si="1639"/>
        <v>Barbapapa",</v>
      </c>
      <c r="E20947" t="str">
        <f t="shared" si="1637"/>
        <v>Barbapapa",</v>
      </c>
      <c r="F20947" t="str">
        <f t="shared" si="1638"/>
        <v xml:space="preserve">  "2084020176" : "Barbapapa",</v>
      </c>
    </row>
    <row r="20948" spans="1:6">
      <c r="A20948" s="1" t="s">
        <v>14178</v>
      </c>
      <c r="B20948" s="3" t="str">
        <f t="shared" si="1635"/>
        <v xml:space="preserve">  "2084044852"</v>
      </c>
      <c r="C20948" s="3" t="str">
        <f t="shared" si="1636"/>
        <v xml:space="preserve"> "Bucks Bunny",</v>
      </c>
      <c r="D20948" s="3" t="str">
        <f t="shared" si="1639"/>
        <v>Bucks Bunny",</v>
      </c>
      <c r="E20948" t="str">
        <f t="shared" si="1637"/>
        <v>Bucks bunny",</v>
      </c>
      <c r="F20948" t="str">
        <f t="shared" si="1638"/>
        <v xml:space="preserve">  "2084044852" : "Bucks bunny",</v>
      </c>
    </row>
    <row r="20949" spans="1:6">
      <c r="A20949" s="1" t="s">
        <v>14179</v>
      </c>
      <c r="B20949" s="3" t="str">
        <f t="shared" si="1635"/>
        <v xml:space="preserve">  "2084020171"</v>
      </c>
      <c r="C20949" s="3" t="str">
        <f t="shared" si="1636"/>
        <v xml:space="preserve"> "Peter Rabbit",</v>
      </c>
      <c r="D20949" s="3" t="str">
        <f t="shared" si="1639"/>
        <v>Peter Rabbit",</v>
      </c>
      <c r="E20949" t="str">
        <f t="shared" si="1637"/>
        <v>Peter rabbit",</v>
      </c>
      <c r="F20949" t="str">
        <f t="shared" si="1638"/>
        <v xml:space="preserve">  "2084020171" : "Peter rabbit",</v>
      </c>
    </row>
    <row r="20950" spans="1:6">
      <c r="A20950" s="1" t="s">
        <v>14180</v>
      </c>
      <c r="B20950" s="3" t="str">
        <f t="shared" si="1635"/>
        <v xml:space="preserve">  "25964"</v>
      </c>
      <c r="C20950" s="3" t="str">
        <f t="shared" si="1636"/>
        <v xml:space="preserve"> "Đậu phộng, Snoopy",</v>
      </c>
      <c r="D20950" s="3" t="str">
        <f t="shared" si="1639"/>
        <v>Đậu phộng, Snoopy",</v>
      </c>
      <c r="E20950" t="str">
        <f t="shared" si="1637"/>
        <v>Đậu phộng, snoopy",</v>
      </c>
      <c r="F20950" t="str">
        <f t="shared" si="1638"/>
        <v xml:space="preserve">  "25964" : "Đậu phộng, snoopy",</v>
      </c>
    </row>
    <row r="20951" spans="1:6">
      <c r="A20951" s="1" t="s">
        <v>14181</v>
      </c>
      <c r="B20951" s="3" t="str">
        <f t="shared" si="1635"/>
        <v xml:space="preserve">  "2084020152"</v>
      </c>
      <c r="C20951" s="3" t="str">
        <f t="shared" si="1636"/>
        <v xml:space="preserve"> "pink Panther",</v>
      </c>
      <c r="D20951" s="3" t="str">
        <f t="shared" si="1639"/>
        <v>pink Panther",</v>
      </c>
      <c r="E20951" t="str">
        <f t="shared" si="1637"/>
        <v>Pink panther",</v>
      </c>
      <c r="F20951" t="str">
        <f t="shared" si="1638"/>
        <v xml:space="preserve">  "2084020152" : "Pink panther",</v>
      </c>
    </row>
    <row r="20952" spans="1:6">
      <c r="A20952" s="1" t="s">
        <v>14182</v>
      </c>
      <c r="B20952" s="3" t="str">
        <f t="shared" si="1635"/>
        <v xml:space="preserve">  "2084020175"</v>
      </c>
      <c r="C20952" s="3" t="str">
        <f t="shared" si="1636"/>
        <v xml:space="preserve"> "Pingu",</v>
      </c>
      <c r="D20952" s="3" t="str">
        <f t="shared" si="1639"/>
        <v>Pingu",</v>
      </c>
      <c r="E20952" t="str">
        <f t="shared" si="1637"/>
        <v>Pingu",</v>
      </c>
      <c r="F20952" t="str">
        <f t="shared" si="1638"/>
        <v xml:space="preserve">  "2084020175" : "Pingu",</v>
      </c>
    </row>
    <row r="20953" spans="1:6">
      <c r="A20953" s="1" t="s">
        <v>14183</v>
      </c>
      <c r="B20953" s="3" t="str">
        <f t="shared" si="1635"/>
        <v xml:space="preserve">  "40007"</v>
      </c>
      <c r="C20953" s="3" t="str">
        <f t="shared" si="1636"/>
        <v xml:space="preserve"> "Furby",</v>
      </c>
      <c r="D20953" s="3" t="str">
        <f t="shared" si="1639"/>
        <v>Furby",</v>
      </c>
      <c r="E20953" t="str">
        <f t="shared" si="1637"/>
        <v>Furby",</v>
      </c>
      <c r="F20953" t="str">
        <f t="shared" si="1638"/>
        <v xml:space="preserve">  "40007" : "Furby",</v>
      </c>
    </row>
    <row r="20954" spans="1:6">
      <c r="A20954" s="1" t="s">
        <v>14184</v>
      </c>
      <c r="B20954" s="3" t="str">
        <f t="shared" si="1635"/>
        <v xml:space="preserve">  "2084020178"</v>
      </c>
      <c r="C20954" s="3" t="str">
        <f t="shared" si="1636"/>
        <v xml:space="preserve"> "vảy mủn trên da người bịnh",</v>
      </c>
      <c r="D20954" s="3" t="str">
        <f t="shared" si="1639"/>
        <v>vảy mủn trên da người bịnh",</v>
      </c>
      <c r="E20954" t="str">
        <f t="shared" si="1637"/>
        <v>Vảy mủn trên da người bịnh",</v>
      </c>
      <c r="F20954" t="str">
        <f t="shared" si="1638"/>
        <v xml:space="preserve">  "2084020178" : "Vảy mủn trên da người bịnh",</v>
      </c>
    </row>
    <row r="20955" spans="1:6">
      <c r="A20955" s="1" t="s">
        <v>14185</v>
      </c>
      <c r="B20955" s="3" t="str">
        <f t="shared" si="1635"/>
        <v xml:space="preserve">  "2084024171"</v>
      </c>
      <c r="C20955" s="3" t="str">
        <f t="shared" si="1636"/>
        <v xml:space="preserve"> "Purimopueru",</v>
      </c>
      <c r="D20955" s="3" t="str">
        <f t="shared" si="1639"/>
        <v>Purimopueru",</v>
      </c>
      <c r="E20955" t="str">
        <f t="shared" si="1637"/>
        <v>Purimopueru",</v>
      </c>
      <c r="F20955" t="str">
        <f t="shared" si="1638"/>
        <v xml:space="preserve">  "2084024171" : "Purimopueru",</v>
      </c>
    </row>
    <row r="20956" spans="1:6">
      <c r="A20956" s="1" t="s">
        <v>14186</v>
      </c>
      <c r="B20956" s="3" t="str">
        <f t="shared" si="1635"/>
        <v xml:space="preserve">  "2084044858"</v>
      </c>
      <c r="C20956" s="3" t="str">
        <f t="shared" si="1636"/>
        <v xml:space="preserve"> "Peko-chan",</v>
      </c>
      <c r="D20956" s="3" t="str">
        <f t="shared" si="1639"/>
        <v>Peko-chan",</v>
      </c>
      <c r="E20956" t="str">
        <f t="shared" si="1637"/>
        <v>Peko-chan",</v>
      </c>
      <c r="F20956" t="str">
        <f t="shared" si="1638"/>
        <v xml:space="preserve">  "2084044858" : "Peko-chan",</v>
      </c>
    </row>
    <row r="20957" spans="1:6">
      <c r="A20957" s="1" t="s">
        <v>14187</v>
      </c>
      <c r="B20957" s="3" t="str">
        <f t="shared" si="1635"/>
        <v xml:space="preserve">  "2084020179"</v>
      </c>
      <c r="C20957" s="3" t="str">
        <f t="shared" si="1636"/>
        <v xml:space="preserve"> "Pokemon",</v>
      </c>
      <c r="D20957" s="3" t="str">
        <f t="shared" si="1639"/>
        <v>Pokemon",</v>
      </c>
      <c r="E20957" t="str">
        <f t="shared" si="1637"/>
        <v>Pokemon",</v>
      </c>
      <c r="F20957" t="str">
        <f t="shared" si="1638"/>
        <v xml:space="preserve">  "2084020179" : "Pokemon",</v>
      </c>
    </row>
    <row r="20958" spans="1:6">
      <c r="A20958" s="1" t="s">
        <v>14188</v>
      </c>
      <c r="B20958" s="3" t="str">
        <f t="shared" si="1635"/>
        <v xml:space="preserve">  "2084044847"</v>
      </c>
      <c r="C20958" s="3" t="str">
        <f t="shared" si="1636"/>
        <v xml:space="preserve"> "Gà Ramen gà",</v>
      </c>
      <c r="D20958" s="3" t="str">
        <f t="shared" si="1639"/>
        <v>Gà Ramen gà",</v>
      </c>
      <c r="E20958" t="str">
        <f t="shared" si="1637"/>
        <v>Gà ramen gà",</v>
      </c>
      <c r="F20958" t="str">
        <f t="shared" si="1638"/>
        <v xml:space="preserve">  "2084044847" : "Gà ramen gà",</v>
      </c>
    </row>
    <row r="20959" spans="1:6">
      <c r="A20959" s="1" t="s">
        <v>14189</v>
      </c>
      <c r="B20959" s="3" t="str">
        <f t="shared" si="1635"/>
        <v xml:space="preserve">  "2084020172"</v>
      </c>
      <c r="C20959" s="3" t="str">
        <f t="shared" si="1636"/>
        <v xml:space="preserve"> "Miffy",</v>
      </c>
      <c r="D20959" s="3" t="str">
        <f t="shared" si="1639"/>
        <v>Miffy",</v>
      </c>
      <c r="E20959" t="str">
        <f t="shared" si="1637"/>
        <v>Miffy",</v>
      </c>
      <c r="F20959" t="str">
        <f t="shared" si="1638"/>
        <v xml:space="preserve">  "2084020172" : "Miffy",</v>
      </c>
    </row>
    <row r="20960" spans="1:6">
      <c r="A20960" s="1" t="s">
        <v>14190</v>
      </c>
      <c r="B20960" s="3" t="str">
        <f t="shared" si="1635"/>
        <v xml:space="preserve">  "2084020166"</v>
      </c>
      <c r="C20960" s="3" t="str">
        <f t="shared" si="1636"/>
        <v xml:space="preserve"> "Moomin",</v>
      </c>
      <c r="D20960" s="3" t="str">
        <f t="shared" si="1639"/>
        <v>Moomin",</v>
      </c>
      <c r="E20960" t="str">
        <f t="shared" si="1637"/>
        <v>Moomin",</v>
      </c>
      <c r="F20960" t="str">
        <f t="shared" si="1638"/>
        <v xml:space="preserve">  "2084020166" : "Moomin",</v>
      </c>
    </row>
    <row r="20961" spans="1:6">
      <c r="A20961" s="1" t="s">
        <v>14191</v>
      </c>
      <c r="B20961" s="3" t="str">
        <f t="shared" si="1635"/>
        <v xml:space="preserve">  "2084060488"</v>
      </c>
      <c r="C20961" s="3" t="str">
        <f t="shared" si="1636"/>
        <v xml:space="preserve"> "thư giãn",</v>
      </c>
      <c r="D20961" s="3" t="str">
        <f t="shared" si="1639"/>
        <v>thư giãn",</v>
      </c>
      <c r="E20961" t="str">
        <f t="shared" si="1637"/>
        <v>Thư giãn",</v>
      </c>
      <c r="F20961" t="str">
        <f t="shared" si="1638"/>
        <v xml:space="preserve">  "2084060488" : "Thư giãn",</v>
      </c>
    </row>
    <row r="20962" spans="1:6">
      <c r="A20962" s="1" t="s">
        <v>14192</v>
      </c>
      <c r="B20962" s="3" t="str">
        <f t="shared" si="1635"/>
        <v xml:space="preserve">  "2084020181"</v>
      </c>
      <c r="C20962" s="3" t="str">
        <f t="shared" si="1636"/>
        <v xml:space="preserve"> "Khác",</v>
      </c>
      <c r="D20962" s="3" t="str">
        <f t="shared" si="1639"/>
        <v>Khác",</v>
      </c>
      <c r="E20962" t="str">
        <f t="shared" si="1637"/>
        <v>Khác",</v>
      </c>
      <c r="F20962" t="str">
        <f t="shared" si="1638"/>
        <v xml:space="preserve">  "2084020181" : "Khác",</v>
      </c>
    </row>
    <row r="20963" spans="1:6">
      <c r="A20963" s="1" t="s">
        <v>14193</v>
      </c>
      <c r="B20963" s="3" t="str">
        <f t="shared" si="1635"/>
        <v xml:space="preserve">  "2084310507"</v>
      </c>
      <c r="C20963" s="3" t="str">
        <f t="shared" si="1636"/>
        <v xml:space="preserve"> "vải ba ga",</v>
      </c>
      <c r="D20963" s="3" t="str">
        <f t="shared" si="1639"/>
        <v>vải ba ga",</v>
      </c>
      <c r="E20963" t="str">
        <f t="shared" si="1637"/>
        <v>Vải ba ga",</v>
      </c>
      <c r="F20963" t="str">
        <f t="shared" si="1638"/>
        <v xml:space="preserve">  "2084310507" : "Vải ba ga",</v>
      </c>
    </row>
    <row r="20964" spans="1:6">
      <c r="A20964" s="1" t="s">
        <v>14194</v>
      </c>
      <c r="B20964" s="3" t="str">
        <f t="shared" si="1635"/>
        <v xml:space="preserve">  "2084020075"</v>
      </c>
      <c r="C20964" s="3" t="str">
        <f t="shared" si="1636"/>
        <v xml:space="preserve"> "Con chó",</v>
      </c>
      <c r="D20964" s="3" t="str">
        <f t="shared" si="1639"/>
        <v>Con chó",</v>
      </c>
      <c r="E20964" t="str">
        <f t="shared" si="1637"/>
        <v>Con chó",</v>
      </c>
      <c r="F20964" t="str">
        <f t="shared" si="1638"/>
        <v xml:space="preserve">  "2084020075" : "Con chó",</v>
      </c>
    </row>
    <row r="20965" spans="1:6">
      <c r="A20965" s="1" t="s">
        <v>14195</v>
      </c>
      <c r="B20965" s="3" t="str">
        <f t="shared" si="1635"/>
        <v xml:space="preserve">  "2084020067"</v>
      </c>
      <c r="C20965" s="3" t="str">
        <f t="shared" si="1636"/>
        <v xml:space="preserve"> "thỏ",</v>
      </c>
      <c r="D20965" s="3" t="str">
        <f t="shared" si="1639"/>
        <v>thỏ",</v>
      </c>
      <c r="E20965" t="str">
        <f t="shared" si="1637"/>
        <v>Thỏ",</v>
      </c>
      <c r="F20965" t="str">
        <f t="shared" si="1638"/>
        <v xml:space="preserve">  "2084020067" : "Thỏ",</v>
      </c>
    </row>
    <row r="20966" spans="1:6">
      <c r="A20966" s="1" t="s">
        <v>14196</v>
      </c>
      <c r="B20966" s="3" t="str">
        <f t="shared" si="1635"/>
        <v xml:space="preserve">  "2084020081"</v>
      </c>
      <c r="C20966" s="3" t="str">
        <f t="shared" si="1636"/>
        <v xml:space="preserve"> "gia súc",</v>
      </c>
      <c r="D20966" s="3" t="str">
        <f t="shared" si="1639"/>
        <v>gia súc",</v>
      </c>
      <c r="E20966" t="str">
        <f t="shared" si="1637"/>
        <v>Gia súc",</v>
      </c>
      <c r="F20966" t="str">
        <f t="shared" si="1638"/>
        <v xml:space="preserve">  "2084020081" : "Gia súc",</v>
      </c>
    </row>
    <row r="20967" spans="1:6">
      <c r="A20967" s="1" t="s">
        <v>14197</v>
      </c>
      <c r="B20967" s="3" t="str">
        <f t="shared" si="1635"/>
        <v xml:space="preserve">  "2084020082"</v>
      </c>
      <c r="C20967" s="3" t="str">
        <f t="shared" si="1636"/>
        <v xml:space="preserve"> "ngựa",</v>
      </c>
      <c r="D20967" s="3" t="str">
        <f t="shared" si="1639"/>
        <v>ngựa",</v>
      </c>
      <c r="E20967" t="str">
        <f t="shared" si="1637"/>
        <v>Ngựa",</v>
      </c>
      <c r="F20967" t="str">
        <f t="shared" si="1638"/>
        <v xml:space="preserve">  "2084020082" : "Ngựa",</v>
      </c>
    </row>
    <row r="20968" spans="1:6">
      <c r="A20968" s="1" t="s">
        <v>14198</v>
      </c>
      <c r="B20968" s="3" t="str">
        <f t="shared" si="1635"/>
        <v xml:space="preserve">  "2084039697"</v>
      </c>
      <c r="C20968" s="3" t="str">
        <f t="shared" si="1636"/>
        <v xml:space="preserve"> "con ếch",</v>
      </c>
      <c r="D20968" s="3" t="str">
        <f t="shared" si="1639"/>
        <v>con ếch",</v>
      </c>
      <c r="E20968" t="str">
        <f t="shared" si="1637"/>
        <v>Con ếch",</v>
      </c>
      <c r="F20968" t="str">
        <f t="shared" si="1638"/>
        <v xml:space="preserve">  "2084039697" : "Con ếch",</v>
      </c>
    </row>
    <row r="20969" spans="1:6">
      <c r="A20969" s="1" t="s">
        <v>14199</v>
      </c>
      <c r="B20969" s="3" t="str">
        <f t="shared" si="1635"/>
        <v xml:space="preserve">  "2084020084"</v>
      </c>
      <c r="C20969" s="3" t="str">
        <f t="shared" si="1636"/>
        <v xml:space="preserve"> "Kirin",</v>
      </c>
      <c r="D20969" s="3" t="str">
        <f t="shared" si="1639"/>
        <v>Kirin",</v>
      </c>
      <c r="E20969" t="str">
        <f t="shared" si="1637"/>
        <v>Kirin",</v>
      </c>
      <c r="F20969" t="str">
        <f t="shared" si="1638"/>
        <v xml:space="preserve">  "2084020084" : "Kirin",</v>
      </c>
    </row>
    <row r="20970" spans="1:6">
      <c r="A20970" s="1" t="s">
        <v>14200</v>
      </c>
      <c r="B20970" s="3" t="str">
        <f t="shared" si="1635"/>
        <v xml:space="preserve">  "2084020069"</v>
      </c>
      <c r="C20970" s="3" t="str">
        <f t="shared" si="1636"/>
        <v xml:space="preserve"> "gấu",</v>
      </c>
      <c r="D20970" s="3" t="str">
        <f t="shared" si="1639"/>
        <v>gấu",</v>
      </c>
      <c r="E20970" t="str">
        <f t="shared" si="1637"/>
        <v>Gấu",</v>
      </c>
      <c r="F20970" t="str">
        <f t="shared" si="1638"/>
        <v xml:space="preserve">  "2084020069" : "Gấu",</v>
      </c>
    </row>
    <row r="20971" spans="1:6">
      <c r="A20971" s="1" t="s">
        <v>14201</v>
      </c>
      <c r="B20971" s="3" t="str">
        <f t="shared" si="1635"/>
        <v xml:space="preserve">  "2084020085"</v>
      </c>
      <c r="C20971" s="3" t="str">
        <f t="shared" si="1636"/>
        <v xml:space="preserve"> "Koala",</v>
      </c>
      <c r="D20971" s="3" t="str">
        <f t="shared" si="1639"/>
        <v>Koala",</v>
      </c>
      <c r="E20971" t="str">
        <f t="shared" si="1637"/>
        <v>Koala",</v>
      </c>
      <c r="F20971" t="str">
        <f t="shared" si="1638"/>
        <v xml:space="preserve">  "2084020085" : "Koala",</v>
      </c>
    </row>
    <row r="20972" spans="1:6">
      <c r="A20972" s="1" t="s">
        <v>14202</v>
      </c>
      <c r="B20972" s="3" t="str">
        <f t="shared" si="1635"/>
        <v xml:space="preserve">  "2084020077"</v>
      </c>
      <c r="C20972" s="3" t="str">
        <f t="shared" si="1636"/>
        <v xml:space="preserve"> "con khỉ",</v>
      </c>
      <c r="D20972" s="3" t="str">
        <f t="shared" si="1639"/>
        <v>con khỉ",</v>
      </c>
      <c r="E20972" t="str">
        <f t="shared" si="1637"/>
        <v>Con khỉ",</v>
      </c>
      <c r="F20972" t="str">
        <f t="shared" si="1638"/>
        <v xml:space="preserve">  "2084020077" : "Con khỉ",</v>
      </c>
    </row>
    <row r="20973" spans="1:6">
      <c r="A20973" s="1" t="s">
        <v>14203</v>
      </c>
      <c r="B20973" s="3" t="str">
        <f t="shared" si="1635"/>
        <v xml:space="preserve">  "2084020073"</v>
      </c>
      <c r="C20973" s="3" t="str">
        <f t="shared" si="1636"/>
        <v xml:space="preserve"> "voi",</v>
      </c>
      <c r="D20973" s="3" t="str">
        <f t="shared" si="1639"/>
        <v>voi",</v>
      </c>
      <c r="E20973" t="str">
        <f t="shared" si="1637"/>
        <v>Voi",</v>
      </c>
      <c r="F20973" t="str">
        <f t="shared" si="1638"/>
        <v xml:space="preserve">  "2084020073" : "Voi",</v>
      </c>
    </row>
    <row r="20974" spans="1:6">
      <c r="A20974" s="1" t="s">
        <v>14204</v>
      </c>
      <c r="B20974" s="3" t="str">
        <f t="shared" si="1635"/>
        <v xml:space="preserve">  "2084020088"</v>
      </c>
      <c r="C20974" s="3" t="str">
        <f t="shared" si="1636"/>
        <v xml:space="preserve"> "cọp",</v>
      </c>
      <c r="D20974" s="3" t="str">
        <f t="shared" si="1639"/>
        <v>cọp",</v>
      </c>
      <c r="E20974" t="str">
        <f t="shared" si="1637"/>
        <v>Cọp",</v>
      </c>
      <c r="F20974" t="str">
        <f t="shared" si="1638"/>
        <v xml:space="preserve">  "2084020088" : "Cọp",</v>
      </c>
    </row>
    <row r="20975" spans="1:6">
      <c r="A20975" s="1" t="s">
        <v>14205</v>
      </c>
      <c r="B20975" s="3" t="str">
        <f t="shared" si="1635"/>
        <v xml:space="preserve">  "2084020079"</v>
      </c>
      <c r="C20975" s="3" t="str">
        <f t="shared" si="1636"/>
        <v xml:space="preserve"> "con mèo",</v>
      </c>
      <c r="D20975" s="3" t="str">
        <f t="shared" si="1639"/>
        <v>con mèo",</v>
      </c>
      <c r="E20975" t="str">
        <f t="shared" si="1637"/>
        <v>Con mèo",</v>
      </c>
      <c r="F20975" t="str">
        <f t="shared" si="1638"/>
        <v xml:space="preserve">  "2084020079" : "Con mèo",</v>
      </c>
    </row>
    <row r="20976" spans="1:6">
      <c r="A20976" s="1" t="s">
        <v>14206</v>
      </c>
      <c r="B20976" s="3" t="str">
        <f t="shared" si="1635"/>
        <v xml:space="preserve">  "2084020089"</v>
      </c>
      <c r="C20976" s="3" t="str">
        <f t="shared" si="1636"/>
        <v xml:space="preserve"> "Một con chuột",</v>
      </c>
      <c r="D20976" s="3" t="str">
        <f t="shared" si="1639"/>
        <v>Một con chuột",</v>
      </c>
      <c r="E20976" t="str">
        <f t="shared" si="1637"/>
        <v>Một con chuột",</v>
      </c>
      <c r="F20976" t="str">
        <f t="shared" si="1638"/>
        <v xml:space="preserve">  "2084020089" : "Một con chuột",</v>
      </c>
    </row>
    <row r="20977" spans="1:6">
      <c r="A20977" s="1" t="s">
        <v>14207</v>
      </c>
      <c r="B20977" s="3" t="str">
        <f t="shared" si="1635"/>
        <v xml:space="preserve">  "2084039598"</v>
      </c>
      <c r="C20977" s="3" t="str">
        <f t="shared" si="1636"/>
        <v xml:space="preserve"> "Chick, chim",</v>
      </c>
      <c r="D20977" s="3" t="str">
        <f t="shared" si="1639"/>
        <v>Chick, chim",</v>
      </c>
      <c r="E20977" t="str">
        <f t="shared" si="1637"/>
        <v>Chick, chim",</v>
      </c>
      <c r="F20977" t="str">
        <f t="shared" si="1638"/>
        <v xml:space="preserve">  "2084039598" : "Chick, chim",</v>
      </c>
    </row>
    <row r="20978" spans="1:6">
      <c r="A20978" s="1" t="s">
        <v>14208</v>
      </c>
      <c r="B20978" s="3" t="str">
        <f t="shared" si="1635"/>
        <v xml:space="preserve">  "2084020071"</v>
      </c>
      <c r="C20978" s="3" t="str">
        <f t="shared" si="1636"/>
        <v xml:space="preserve"> "Panda",</v>
      </c>
      <c r="D20978" s="3" t="str">
        <f t="shared" si="1639"/>
        <v>Panda",</v>
      </c>
      <c r="E20978" t="str">
        <f t="shared" si="1637"/>
        <v>Panda",</v>
      </c>
      <c r="F20978" t="str">
        <f t="shared" si="1638"/>
        <v xml:space="preserve">  "2084020071" : "Panda",</v>
      </c>
    </row>
    <row r="20979" spans="1:6">
      <c r="A20979" s="1" t="s">
        <v>14209</v>
      </c>
      <c r="B20979" s="3" t="str">
        <f t="shared" si="1635"/>
        <v xml:space="preserve">  "2084020091"</v>
      </c>
      <c r="C20979" s="3" t="str">
        <f t="shared" si="1636"/>
        <v xml:space="preserve"> "con cừu",</v>
      </c>
      <c r="D20979" s="3" t="str">
        <f t="shared" si="1639"/>
        <v>con cừu",</v>
      </c>
      <c r="E20979" t="str">
        <f t="shared" si="1637"/>
        <v>Con cừu",</v>
      </c>
      <c r="F20979" t="str">
        <f t="shared" si="1638"/>
        <v xml:space="preserve">  "2084020091" : "Con cừu",</v>
      </c>
    </row>
    <row r="20980" spans="1:6">
      <c r="A20980" s="1" t="s">
        <v>14210</v>
      </c>
      <c r="B20980" s="3" t="str">
        <f t="shared" si="1635"/>
        <v xml:space="preserve">  "2084020093"</v>
      </c>
      <c r="C20980" s="3" t="str">
        <f t="shared" si="1636"/>
        <v xml:space="preserve"> "lợn",</v>
      </c>
      <c r="D20980" s="3" t="str">
        <f t="shared" si="1639"/>
        <v>lợn",</v>
      </c>
      <c r="E20980" t="str">
        <f t="shared" si="1637"/>
        <v>Lợn",</v>
      </c>
      <c r="F20980" t="str">
        <f t="shared" si="1638"/>
        <v xml:space="preserve">  "2084020093" : "Lợn",</v>
      </c>
    </row>
    <row r="20981" spans="1:6">
      <c r="A20981" s="1" t="s">
        <v>14211</v>
      </c>
      <c r="B20981" s="3" t="str">
        <f t="shared" si="1635"/>
        <v xml:space="preserve">  "2084039596"</v>
      </c>
      <c r="C20981" s="3" t="str">
        <f t="shared" si="1636"/>
        <v xml:space="preserve"> "Penguin",</v>
      </c>
      <c r="D20981" s="3" t="str">
        <f t="shared" si="1639"/>
        <v>Penguin",</v>
      </c>
      <c r="E20981" t="str">
        <f t="shared" si="1637"/>
        <v>Penguin",</v>
      </c>
      <c r="F20981" t="str">
        <f t="shared" si="1638"/>
        <v xml:space="preserve">  "2084039596" : "Penguin",</v>
      </c>
    </row>
    <row r="20982" spans="1:6">
      <c r="A20982" s="1" t="s">
        <v>14212</v>
      </c>
      <c r="B20982" s="3" t="str">
        <f t="shared" si="1635"/>
        <v xml:space="preserve">  "2084020095"</v>
      </c>
      <c r="C20982" s="3" t="str">
        <f t="shared" si="1636"/>
        <v xml:space="preserve"> "sư tử",</v>
      </c>
      <c r="D20982" s="3" t="str">
        <f t="shared" si="1639"/>
        <v>sư tử",</v>
      </c>
      <c r="E20982" t="str">
        <f t="shared" si="1637"/>
        <v>Sư tử",</v>
      </c>
      <c r="F20982" t="str">
        <f t="shared" si="1638"/>
        <v xml:space="preserve">  "2084020095" : "Sư tử",</v>
      </c>
    </row>
    <row r="20983" spans="1:6">
      <c r="A20983" s="1" t="s">
        <v>14213</v>
      </c>
      <c r="B20983" s="3" t="str">
        <f t="shared" si="1635"/>
        <v xml:space="preserve">  "2084020098"</v>
      </c>
      <c r="C20983" s="3" t="str">
        <f t="shared" si="1636"/>
        <v xml:space="preserve"> "con sóc",</v>
      </c>
      <c r="D20983" s="3" t="str">
        <f t="shared" si="1639"/>
        <v>con sóc",</v>
      </c>
      <c r="E20983" t="str">
        <f t="shared" si="1637"/>
        <v>Con sóc",</v>
      </c>
      <c r="F20983" t="str">
        <f t="shared" si="1638"/>
        <v xml:space="preserve">  "2084020098" : "Con sóc",</v>
      </c>
    </row>
    <row r="20984" spans="1:6">
      <c r="A20984" s="1" t="s">
        <v>14214</v>
      </c>
      <c r="B20984" s="3" t="str">
        <f t="shared" si="1635"/>
        <v xml:space="preserve">  "2084020099"</v>
      </c>
      <c r="C20984" s="3" t="str">
        <f t="shared" si="1636"/>
        <v xml:space="preserve"> "Khác",</v>
      </c>
      <c r="D20984" s="3" t="str">
        <f t="shared" si="1639"/>
        <v>Khác",</v>
      </c>
      <c r="E20984" t="str">
        <f t="shared" si="1637"/>
        <v>Khác",</v>
      </c>
      <c r="F20984" t="str">
        <f t="shared" si="1638"/>
        <v xml:space="preserve">  "2084020099" : "Khác",</v>
      </c>
    </row>
    <row r="20985" spans="1:6">
      <c r="A20985" s="1" t="s">
        <v>1995</v>
      </c>
      <c r="B20985" s="3" t="str">
        <f t="shared" si="1635"/>
        <v xml:space="preserve">  "2084062134"</v>
      </c>
      <c r="C20985" s="3" t="str">
        <f t="shared" si="1636"/>
        <v xml:space="preserve"> "cosplay trang phục",</v>
      </c>
      <c r="D20985" s="3" t="str">
        <f t="shared" si="1639"/>
        <v>cosplay trang phục",</v>
      </c>
      <c r="E20985" t="str">
        <f t="shared" si="1637"/>
        <v>Cosplay trang phục",</v>
      </c>
      <c r="F20985" t="str">
        <f t="shared" si="1638"/>
        <v xml:space="preserve">  "2084062134" : "Cosplay trang phục",</v>
      </c>
    </row>
    <row r="20986" spans="1:6">
      <c r="A20986" s="1" t="s">
        <v>3344</v>
      </c>
      <c r="B20986" s="3" t="str">
        <f t="shared" si="1635"/>
        <v xml:space="preserve">  "2084000109"</v>
      </c>
      <c r="C20986" s="3" t="str">
        <f t="shared" si="1636"/>
        <v xml:space="preserve"> "bằng cách làm việc",</v>
      </c>
      <c r="D20986" s="3" t="str">
        <f t="shared" si="1639"/>
        <v>bằng cách làm việc",</v>
      </c>
      <c r="E20986" t="str">
        <f t="shared" si="1637"/>
        <v>Bằng cách làm việc",</v>
      </c>
      <c r="F20986" t="str">
        <f t="shared" si="1638"/>
        <v xml:space="preserve">  "2084000109" : "Bằng cách làm việc",</v>
      </c>
    </row>
    <row r="20987" spans="1:6">
      <c r="A20987" s="1" t="s">
        <v>3345</v>
      </c>
      <c r="B20987" s="3" t="str">
        <f t="shared" si="1635"/>
        <v xml:space="preserve">  "2084050909"</v>
      </c>
      <c r="C20987" s="3" t="str">
        <f t="shared" si="1636"/>
        <v xml:space="preserve"> "Đăng nhập, hình ảnh chữ ký",</v>
      </c>
      <c r="D20987" s="3" t="str">
        <f t="shared" si="1639"/>
        <v>Đăng nhập, hình ảnh chữ ký",</v>
      </c>
      <c r="E20987" t="str">
        <f t="shared" si="1637"/>
        <v>Đăng nhập, hình ảnh chữ ký",</v>
      </c>
      <c r="F20987" t="str">
        <f t="shared" si="1638"/>
        <v xml:space="preserve">  "2084050909" : "Đăng nhập, hình ảnh chữ ký",</v>
      </c>
    </row>
    <row r="20988" spans="1:6">
      <c r="A20988" s="1" t="s">
        <v>3346</v>
      </c>
      <c r="B20988" s="3" t="str">
        <f t="shared" si="1635"/>
        <v xml:space="preserve">  "2084313425"</v>
      </c>
      <c r="C20988" s="3" t="str">
        <f t="shared" si="1636"/>
        <v xml:space="preserve"> "minh họa vẽ tay",</v>
      </c>
      <c r="D20988" s="3" t="str">
        <f t="shared" si="1639"/>
        <v>minh họa vẽ tay",</v>
      </c>
      <c r="E20988" t="str">
        <f t="shared" si="1637"/>
        <v>Minh họa vẽ tay",</v>
      </c>
      <c r="F20988" t="str">
        <f t="shared" si="1638"/>
        <v xml:space="preserve">  "2084313425" : "Minh họa vẽ tay",</v>
      </c>
    </row>
    <row r="20989" spans="1:6">
      <c r="A20989" s="1" t="s">
        <v>3347</v>
      </c>
      <c r="B20989" s="3" t="str">
        <f t="shared" si="1635"/>
        <v xml:space="preserve">  "2084313426"</v>
      </c>
      <c r="C20989" s="3" t="str">
        <f t="shared" si="1636"/>
        <v xml:space="preserve"> "rõ ràng file",</v>
      </c>
      <c r="D20989" s="3" t="str">
        <f t="shared" si="1639"/>
        <v>rõ ràng file",</v>
      </c>
      <c r="E20989" t="str">
        <f t="shared" si="1637"/>
        <v>Rõ ràng file",</v>
      </c>
      <c r="F20989" t="str">
        <f t="shared" si="1638"/>
        <v xml:space="preserve">  "2084313426" : "Rõ ràng file",</v>
      </c>
    </row>
    <row r="20990" spans="1:6">
      <c r="A20990" s="1" t="s">
        <v>3348</v>
      </c>
      <c r="B20990" s="3" t="str">
        <f t="shared" si="1635"/>
        <v xml:space="preserve">  "2084313427"</v>
      </c>
      <c r="C20990" s="3" t="str">
        <f t="shared" si="1636"/>
        <v xml:space="preserve"> "huy hiệu",</v>
      </c>
      <c r="D20990" s="3" t="str">
        <f t="shared" si="1639"/>
        <v>huy hiệu",</v>
      </c>
      <c r="E20990" t="str">
        <f t="shared" si="1637"/>
        <v>Huy hiệu",</v>
      </c>
      <c r="F20990" t="str">
        <f t="shared" si="1638"/>
        <v xml:space="preserve">  "2084313427" : "Huy hiệu",</v>
      </c>
    </row>
    <row r="20991" spans="1:6">
      <c r="A20991" s="1" t="s">
        <v>3349</v>
      </c>
      <c r="B20991" s="3" t="str">
        <f t="shared" si="1635"/>
        <v xml:space="preserve">  "2084313428"</v>
      </c>
      <c r="C20991" s="3" t="str">
        <f t="shared" si="1636"/>
        <v xml:space="preserve"> "thảm thêu",</v>
      </c>
      <c r="D20991" s="3" t="str">
        <f t="shared" si="1639"/>
        <v>thảm thêu",</v>
      </c>
      <c r="E20991" t="str">
        <f t="shared" si="1637"/>
        <v>Thảm thêu",</v>
      </c>
      <c r="F20991" t="str">
        <f t="shared" si="1638"/>
        <v xml:space="preserve">  "2084313428" : "Thảm thêu",</v>
      </c>
    </row>
    <row r="20992" spans="1:6">
      <c r="A20992" s="1" t="s">
        <v>3350</v>
      </c>
      <c r="B20992" s="3" t="str">
        <f t="shared" si="1635"/>
        <v xml:space="preserve">  "2084313429"</v>
      </c>
      <c r="C20992" s="3" t="str">
        <f t="shared" si="1636"/>
        <v xml:space="preserve"> "khăn tắm",</v>
      </c>
      <c r="D20992" s="3" t="str">
        <f t="shared" si="1639"/>
        <v>khăn tắm",</v>
      </c>
      <c r="E20992" t="str">
        <f t="shared" si="1637"/>
        <v>Khăn tắm",</v>
      </c>
      <c r="F20992" t="str">
        <f t="shared" si="1638"/>
        <v xml:space="preserve">  "2084313429" : "Khăn tắm",</v>
      </c>
    </row>
    <row r="20993" spans="1:6">
      <c r="A20993" s="1" t="s">
        <v>3351</v>
      </c>
      <c r="B20993" s="3" t="str">
        <f t="shared" si="1635"/>
        <v xml:space="preserve">  "2084006021"</v>
      </c>
      <c r="C20993" s="3" t="str">
        <f t="shared" si="1636"/>
        <v xml:space="preserve"> "keo",</v>
      </c>
      <c r="D20993" s="3" t="str">
        <f t="shared" si="1639"/>
        <v>keo",</v>
      </c>
      <c r="E20993" t="str">
        <f t="shared" si="1637"/>
        <v>Keo",</v>
      </c>
      <c r="F20993" t="str">
        <f t="shared" si="1638"/>
        <v xml:space="preserve">  "2084006021" : "Keo",</v>
      </c>
    </row>
    <row r="20994" spans="1:6">
      <c r="A20994" s="1" t="s">
        <v>3352</v>
      </c>
      <c r="B20994" s="3" t="str">
        <f t="shared" si="1635"/>
        <v xml:space="preserve">  "2084037544"</v>
      </c>
      <c r="C20994" s="3" t="str">
        <f t="shared" si="1636"/>
        <v xml:space="preserve"> "key Chains",</v>
      </c>
      <c r="D20994" s="3" t="str">
        <f t="shared" si="1639"/>
        <v>key Chains",</v>
      </c>
      <c r="E20994" t="str">
        <f t="shared" si="1637"/>
        <v>Key chains",</v>
      </c>
      <c r="F20994" t="str">
        <f t="shared" si="1638"/>
        <v xml:space="preserve">  "2084037544" : "Key chains",</v>
      </c>
    </row>
    <row r="20995" spans="1:6">
      <c r="A20995" s="1" t="s">
        <v>3353</v>
      </c>
      <c r="B20995" s="3" t="str">
        <f t="shared" ref="B20995:B21058" si="1640">LEFT(A20995,FIND(":",A20995)-1)</f>
        <v xml:space="preserve">  "2084005356"</v>
      </c>
      <c r="C20995" s="3" t="str">
        <f t="shared" ref="C20995:C21058" si="1641">RIGHT(A20995,LEN(A20995)-FIND(": """,A20995))</f>
        <v xml:space="preserve"> "Cel",</v>
      </c>
      <c r="D20995" s="3" t="str">
        <f t="shared" si="1639"/>
        <v>Cel",</v>
      </c>
      <c r="E20995" t="str">
        <f t="shared" ref="E20995:E21058" si="1642">UPPER(LEFT(D20995,1))&amp;LOWER(RIGHT(D20995,LEN(D20995)-1))</f>
        <v>Cel",</v>
      </c>
      <c r="F20995" t="str">
        <f t="shared" ref="F20995:F21058" si="1643">CONCATENATE(B20995," : ", CHAR(34)&amp;"",E20995)</f>
        <v xml:space="preserve">  "2084005356" : "Cel",</v>
      </c>
    </row>
    <row r="20996" spans="1:6">
      <c r="A20996" s="1" t="s">
        <v>3354</v>
      </c>
      <c r="B20996" s="3" t="str">
        <f t="shared" si="1640"/>
        <v xml:space="preserve">  "2084297891"</v>
      </c>
      <c r="C20996" s="3" t="str">
        <f t="shared" si="1641"/>
        <v xml:space="preserve"> "cái gối",</v>
      </c>
      <c r="D20996" s="3" t="str">
        <f t="shared" ref="D20996:D21059" si="1644">RIGHT(C20996,LEN(C20996)-FIND(CHAR(34)&amp;"",C20996))</f>
        <v>cái gối",</v>
      </c>
      <c r="E20996" t="str">
        <f t="shared" si="1642"/>
        <v>Cái gối",</v>
      </c>
      <c r="F20996" t="str">
        <f t="shared" si="1643"/>
        <v xml:space="preserve">  "2084297891" : "Cái gối",</v>
      </c>
    </row>
    <row r="20997" spans="1:6">
      <c r="A20997" s="1" t="s">
        <v>3355</v>
      </c>
      <c r="B20997" s="3" t="str">
        <f t="shared" si="1640"/>
        <v xml:space="preserve">  "25888"</v>
      </c>
      <c r="C20997" s="3" t="str">
        <f t="shared" si="1641"/>
        <v xml:space="preserve"> "nhân vật",</v>
      </c>
      <c r="D20997" s="3" t="str">
        <f t="shared" si="1644"/>
        <v>nhân vật",</v>
      </c>
      <c r="E20997" t="str">
        <f t="shared" si="1642"/>
        <v>Nhân vật",</v>
      </c>
      <c r="F20997" t="str">
        <f t="shared" si="1643"/>
        <v xml:space="preserve">  "25888" : "Nhân vật",</v>
      </c>
    </row>
    <row r="20998" spans="1:6">
      <c r="A20998" s="1" t="s">
        <v>3356</v>
      </c>
      <c r="B20998" s="3" t="str">
        <f t="shared" si="1640"/>
        <v xml:space="preserve">  "2084250334"</v>
      </c>
      <c r="C20998" s="3" t="str">
        <f t="shared" si="1641"/>
        <v xml:space="preserve"> "nhựa",</v>
      </c>
      <c r="D20998" s="3" t="str">
        <f t="shared" si="1644"/>
        <v>nhựa",</v>
      </c>
      <c r="E20998" t="str">
        <f t="shared" si="1642"/>
        <v>Nhựa",</v>
      </c>
      <c r="F20998" t="str">
        <f t="shared" si="1643"/>
        <v xml:space="preserve">  "2084250334" : "Nhựa",</v>
      </c>
    </row>
    <row r="20999" spans="1:6">
      <c r="A20999" s="1" t="s">
        <v>3357</v>
      </c>
      <c r="B20999" s="3" t="str">
        <f t="shared" si="1640"/>
        <v xml:space="preserve">  "21636"</v>
      </c>
      <c r="C20999" s="3" t="str">
        <f t="shared" si="1641"/>
        <v xml:space="preserve"> "truyện tranh",</v>
      </c>
      <c r="D20999" s="3" t="str">
        <f t="shared" si="1644"/>
        <v>truyện tranh",</v>
      </c>
      <c r="E20999" t="str">
        <f t="shared" si="1642"/>
        <v>Truyện tranh",</v>
      </c>
      <c r="F20999" t="str">
        <f t="shared" si="1643"/>
        <v xml:space="preserve">  "21636" : "Truyện tranh",</v>
      </c>
    </row>
    <row r="21000" spans="1:6">
      <c r="A21000" s="1" t="s">
        <v>3358</v>
      </c>
      <c r="B21000" s="3" t="str">
        <f t="shared" si="1640"/>
        <v xml:space="preserve">  "21976"</v>
      </c>
      <c r="C21000" s="3" t="str">
        <f t="shared" si="1641"/>
        <v xml:space="preserve"> "DVD",</v>
      </c>
      <c r="D21000" s="3" t="str">
        <f t="shared" si="1644"/>
        <v>DVD",</v>
      </c>
      <c r="E21000" t="str">
        <f t="shared" si="1642"/>
        <v>Dvd",</v>
      </c>
      <c r="F21000" t="str">
        <f t="shared" si="1643"/>
        <v xml:space="preserve">  "21976" : "Dvd",</v>
      </c>
    </row>
    <row r="21001" spans="1:6">
      <c r="A21001" s="1" t="s">
        <v>3359</v>
      </c>
      <c r="B21001" s="3" t="str">
        <f t="shared" si="1640"/>
        <v xml:space="preserve">  "22080"</v>
      </c>
      <c r="C21001" s="3" t="str">
        <f t="shared" si="1641"/>
        <v xml:space="preserve"> "video",</v>
      </c>
      <c r="D21001" s="3" t="str">
        <f t="shared" si="1644"/>
        <v>video",</v>
      </c>
      <c r="E21001" t="str">
        <f t="shared" si="1642"/>
        <v>Video",</v>
      </c>
      <c r="F21001" t="str">
        <f t="shared" si="1643"/>
        <v xml:space="preserve">  "22080" : "Video",</v>
      </c>
    </row>
    <row r="21002" spans="1:6">
      <c r="A21002" s="1" t="s">
        <v>3360</v>
      </c>
      <c r="B21002" s="3" t="str">
        <f t="shared" si="1640"/>
        <v xml:space="preserve">  "22028"</v>
      </c>
      <c r="C21002" s="3" t="str">
        <f t="shared" si="1641"/>
        <v xml:space="preserve"> "đĩa Laser",</v>
      </c>
      <c r="D21002" s="3" t="str">
        <f t="shared" si="1644"/>
        <v>đĩa Laser",</v>
      </c>
      <c r="E21002" t="str">
        <f t="shared" si="1642"/>
        <v>Đĩa laser",</v>
      </c>
      <c r="F21002" t="str">
        <f t="shared" si="1643"/>
        <v xml:space="preserve">  "22028" : "Đĩa laser",</v>
      </c>
    </row>
    <row r="21003" spans="1:6">
      <c r="A21003" s="1" t="s">
        <v>3361</v>
      </c>
      <c r="B21003" s="3" t="str">
        <f t="shared" si="1640"/>
        <v xml:space="preserve">  "2084041458"</v>
      </c>
      <c r="C21003" s="3" t="str">
        <f t="shared" si="1641"/>
        <v xml:space="preserve"> "VCD",</v>
      </c>
      <c r="D21003" s="3" t="str">
        <f t="shared" si="1644"/>
        <v>VCD",</v>
      </c>
      <c r="E21003" t="str">
        <f t="shared" si="1642"/>
        <v>Vcd",</v>
      </c>
      <c r="F21003" t="str">
        <f t="shared" si="1643"/>
        <v xml:space="preserve">  "2084041458" : "Vcd",</v>
      </c>
    </row>
    <row r="21004" spans="1:6">
      <c r="A21004" s="1" t="s">
        <v>3362</v>
      </c>
      <c r="B21004" s="3" t="str">
        <f t="shared" si="1640"/>
        <v xml:space="preserve">  "2084005149"</v>
      </c>
      <c r="C21004" s="3" t="str">
        <f t="shared" si="1641"/>
        <v xml:space="preserve"> "audio CD",</v>
      </c>
      <c r="D21004" s="3" t="str">
        <f t="shared" si="1644"/>
        <v>audio CD",</v>
      </c>
      <c r="E21004" t="str">
        <f t="shared" si="1642"/>
        <v>Audio cd",</v>
      </c>
      <c r="F21004" t="str">
        <f t="shared" si="1643"/>
        <v xml:space="preserve">  "2084005149" : "Audio cd",</v>
      </c>
    </row>
    <row r="21005" spans="1:6">
      <c r="A21005" s="1" t="s">
        <v>3363</v>
      </c>
      <c r="B21005" s="3" t="str">
        <f t="shared" si="1640"/>
        <v xml:space="preserve">  "2084007037"</v>
      </c>
      <c r="C21005" s="3" t="str">
        <f t="shared" si="1641"/>
        <v xml:space="preserve"> "kỷ lục",</v>
      </c>
      <c r="D21005" s="3" t="str">
        <f t="shared" si="1644"/>
        <v>kỷ lục",</v>
      </c>
      <c r="E21005" t="str">
        <f t="shared" si="1642"/>
        <v>Kỷ lục",</v>
      </c>
      <c r="F21005" t="str">
        <f t="shared" si="1643"/>
        <v xml:space="preserve">  "2084007037" : "Kỷ lục",</v>
      </c>
    </row>
    <row r="21006" spans="1:6">
      <c r="A21006" s="1" t="s">
        <v>3364</v>
      </c>
      <c r="B21006" s="3" t="str">
        <f t="shared" si="1640"/>
        <v xml:space="preserve">  "2084006987"</v>
      </c>
      <c r="C21006" s="3" t="str">
        <f t="shared" si="1641"/>
        <v xml:space="preserve"> "băng cassette",</v>
      </c>
      <c r="D21006" s="3" t="str">
        <f t="shared" si="1644"/>
        <v>băng cassette",</v>
      </c>
      <c r="E21006" t="str">
        <f t="shared" si="1642"/>
        <v>Băng cassette",</v>
      </c>
      <c r="F21006" t="str">
        <f t="shared" si="1643"/>
        <v xml:space="preserve">  "2084006987" : "Băng cassette",</v>
      </c>
    </row>
    <row r="21007" spans="1:6">
      <c r="A21007" s="1" t="s">
        <v>3365</v>
      </c>
      <c r="B21007" s="3" t="str">
        <f t="shared" si="1640"/>
        <v xml:space="preserve">  "2084006158"</v>
      </c>
      <c r="C21007" s="3" t="str">
        <f t="shared" si="1641"/>
        <v xml:space="preserve"> "lịch",</v>
      </c>
      <c r="D21007" s="3" t="str">
        <f t="shared" si="1644"/>
        <v>lịch",</v>
      </c>
      <c r="E21007" t="str">
        <f t="shared" si="1642"/>
        <v>Lịch",</v>
      </c>
      <c r="F21007" t="str">
        <f t="shared" si="1643"/>
        <v xml:space="preserve">  "2084006158" : "Lịch",</v>
      </c>
    </row>
    <row r="21008" spans="1:6">
      <c r="A21008" s="1" t="s">
        <v>3366</v>
      </c>
      <c r="B21008" s="3" t="str">
        <f t="shared" si="1640"/>
        <v xml:space="preserve">  "21020"</v>
      </c>
      <c r="C21008" s="3" t="str">
        <f t="shared" si="1641"/>
        <v xml:space="preserve"> "thẻ giao dịch",</v>
      </c>
      <c r="D21008" s="3" t="str">
        <f t="shared" si="1644"/>
        <v>thẻ giao dịch",</v>
      </c>
      <c r="E21008" t="str">
        <f t="shared" si="1642"/>
        <v>Thẻ giao dịch",</v>
      </c>
      <c r="F21008" t="str">
        <f t="shared" si="1643"/>
        <v xml:space="preserve">  "21020" : "Thẻ giao dịch",</v>
      </c>
    </row>
    <row r="21009" spans="1:6">
      <c r="A21009" s="1" t="s">
        <v>1588</v>
      </c>
      <c r="B21009" s="3" t="str">
        <f t="shared" si="1640"/>
        <v xml:space="preserve">  "2084046717"</v>
      </c>
      <c r="C21009" s="3" t="str">
        <f t="shared" si="1641"/>
        <v xml:space="preserve"> "Kuokado",</v>
      </c>
      <c r="D21009" s="3" t="str">
        <f t="shared" si="1644"/>
        <v>Kuokado",</v>
      </c>
      <c r="E21009" t="str">
        <f t="shared" si="1642"/>
        <v>Kuokado",</v>
      </c>
      <c r="F21009" t="str">
        <f t="shared" si="1643"/>
        <v xml:space="preserve">  "2084046717" : "Kuokado",</v>
      </c>
    </row>
    <row r="21010" spans="1:6">
      <c r="A21010" s="1" t="s">
        <v>3367</v>
      </c>
      <c r="B21010" s="3" t="str">
        <f t="shared" si="1640"/>
        <v xml:space="preserve">  "2084005120"</v>
      </c>
      <c r="C21010" s="3" t="str">
        <f t="shared" si="1641"/>
        <v xml:space="preserve"> "thẻ điện thoại",</v>
      </c>
      <c r="D21010" s="3" t="str">
        <f t="shared" si="1644"/>
        <v>thẻ điện thoại",</v>
      </c>
      <c r="E21010" t="str">
        <f t="shared" si="1642"/>
        <v>Thẻ điện thoại",</v>
      </c>
      <c r="F21010" t="str">
        <f t="shared" si="1643"/>
        <v xml:space="preserve">  "2084005120" : "Thẻ điện thoại",</v>
      </c>
    </row>
    <row r="21011" spans="1:6">
      <c r="A21011" s="1" t="s">
        <v>3368</v>
      </c>
      <c r="B21011" s="3" t="str">
        <f t="shared" si="1640"/>
        <v xml:space="preserve">  "2084006184"</v>
      </c>
      <c r="C21011" s="3" t="str">
        <f t="shared" si="1641"/>
        <v xml:space="preserve"> "poster",</v>
      </c>
      <c r="D21011" s="3" t="str">
        <f t="shared" si="1644"/>
        <v>poster",</v>
      </c>
      <c r="E21011" t="str">
        <f t="shared" si="1642"/>
        <v>Poster",</v>
      </c>
      <c r="F21011" t="str">
        <f t="shared" si="1643"/>
        <v xml:space="preserve">  "2084006184" : "Poster",</v>
      </c>
    </row>
    <row r="21012" spans="1:6">
      <c r="A21012" s="1" t="s">
        <v>3369</v>
      </c>
      <c r="B21012" s="3" t="str">
        <f t="shared" si="1640"/>
        <v xml:space="preserve">  "2084006161"</v>
      </c>
      <c r="C21012" s="3" t="str">
        <f t="shared" si="1641"/>
        <v xml:space="preserve"> "cắt giảm",</v>
      </c>
      <c r="D21012" s="3" t="str">
        <f t="shared" si="1644"/>
        <v>cắt giảm",</v>
      </c>
      <c r="E21012" t="str">
        <f t="shared" si="1642"/>
        <v>Cắt giảm",</v>
      </c>
      <c r="F21012" t="str">
        <f t="shared" si="1643"/>
        <v xml:space="preserve">  "2084006161" : "Cắt giảm",</v>
      </c>
    </row>
    <row r="21013" spans="1:6">
      <c r="A21013" s="1" t="s">
        <v>3370</v>
      </c>
      <c r="B21013" s="3" t="str">
        <f t="shared" si="1640"/>
        <v xml:space="preserve">  "2084307735"</v>
      </c>
      <c r="C21013" s="3" t="str">
        <f t="shared" si="1641"/>
        <v xml:space="preserve"> "Minh họa, sản xuất nghệ thuật",</v>
      </c>
      <c r="D21013" s="3" t="str">
        <f t="shared" si="1644"/>
        <v>Minh họa, sản xuất nghệ thuật",</v>
      </c>
      <c r="E21013" t="str">
        <f t="shared" si="1642"/>
        <v>Minh họa, sản xuất nghệ thuật",</v>
      </c>
      <c r="F21013" t="str">
        <f t="shared" si="1643"/>
        <v xml:space="preserve">  "2084307735" : "Minh họa, sản xuất nghệ thuật",</v>
      </c>
    </row>
    <row r="21014" spans="1:6">
      <c r="A21014" s="1" t="s">
        <v>3371</v>
      </c>
      <c r="B21014" s="3" t="str">
        <f t="shared" si="1640"/>
        <v xml:space="preserve">  "2084307732"</v>
      </c>
      <c r="C21014" s="3" t="str">
        <f t="shared" si="1641"/>
        <v xml:space="preserve"> "Sản xuất (tường thuật, diễn viên lồng tiếng)",</v>
      </c>
      <c r="D21014" s="3" t="str">
        <f t="shared" si="1644"/>
        <v>Sản xuất (tường thuật, diễn viên lồng tiếng)",</v>
      </c>
      <c r="E21014" t="str">
        <f t="shared" si="1642"/>
        <v>Sản xuất (tường thuật, diễn viên lồng tiếng)",</v>
      </c>
      <c r="F21014" t="str">
        <f t="shared" si="1643"/>
        <v xml:space="preserve">  "2084307732" : "Sản xuất (tường thuật, diễn viên lồng tiếng)",</v>
      </c>
    </row>
    <row r="21015" spans="1:6">
      <c r="A21015" s="1" t="s">
        <v>3372</v>
      </c>
      <c r="B21015" s="3" t="str">
        <f t="shared" si="1640"/>
        <v xml:space="preserve">  "20068"</v>
      </c>
      <c r="C21015" s="3" t="str">
        <f t="shared" si="1641"/>
        <v xml:space="preserve"> "Khác",</v>
      </c>
      <c r="D21015" s="3" t="str">
        <f t="shared" si="1644"/>
        <v>Khác",</v>
      </c>
      <c r="E21015" t="str">
        <f t="shared" si="1642"/>
        <v>Khác",</v>
      </c>
      <c r="F21015" t="str">
        <f t="shared" si="1643"/>
        <v xml:space="preserve">  "20068" : "Khác",</v>
      </c>
    </row>
    <row r="21016" spans="1:6">
      <c r="A21016" s="1" t="s">
        <v>14215</v>
      </c>
      <c r="B21016" s="3" t="str">
        <f t="shared" si="1640"/>
        <v xml:space="preserve">  "2084040382"</v>
      </c>
      <c r="C21016" s="3" t="str">
        <f t="shared" si="1641"/>
        <v xml:space="preserve"> "thẻ điện thoại",</v>
      </c>
      <c r="D21016" s="3" t="str">
        <f t="shared" si="1644"/>
        <v>thẻ điện thoại",</v>
      </c>
      <c r="E21016" t="str">
        <f t="shared" si="1642"/>
        <v>Thẻ điện thoại",</v>
      </c>
      <c r="F21016" t="str">
        <f t="shared" si="1643"/>
        <v xml:space="preserve">  "2084040382" : "Thẻ điện thoại",</v>
      </c>
    </row>
    <row r="21017" spans="1:6">
      <c r="A21017" s="1" t="s">
        <v>14216</v>
      </c>
      <c r="B21017" s="3" t="str">
        <f t="shared" si="1640"/>
        <v xml:space="preserve">  "2084040027"</v>
      </c>
      <c r="C21017" s="3" t="str">
        <f t="shared" si="1641"/>
        <v xml:space="preserve"> "Điện thoại di Strap",</v>
      </c>
      <c r="D21017" s="3" t="str">
        <f t="shared" si="1644"/>
        <v>Điện thoại di Strap",</v>
      </c>
      <c r="E21017" t="str">
        <f t="shared" si="1642"/>
        <v>Điện thoại di strap",</v>
      </c>
      <c r="F21017" t="str">
        <f t="shared" si="1643"/>
        <v xml:space="preserve">  "2084040027" : "Điện thoại di strap",</v>
      </c>
    </row>
    <row r="21018" spans="1:6">
      <c r="A21018" s="1" t="s">
        <v>14217</v>
      </c>
      <c r="B21018" s="3" t="str">
        <f t="shared" si="1640"/>
        <v xml:space="preserve">  "2084051757"</v>
      </c>
      <c r="C21018" s="3" t="str">
        <f t="shared" si="1641"/>
        <v xml:space="preserve"> "Khác",</v>
      </c>
      <c r="D21018" s="3" t="str">
        <f t="shared" si="1644"/>
        <v>Khác",</v>
      </c>
      <c r="E21018" t="str">
        <f t="shared" si="1642"/>
        <v>Khác",</v>
      </c>
      <c r="F21018" t="str">
        <f t="shared" si="1643"/>
        <v xml:space="preserve">  "2084051757" : "Khác",</v>
      </c>
    </row>
    <row r="21019" spans="1:6">
      <c r="A21019" s="1" t="s">
        <v>14218</v>
      </c>
      <c r="B21019" s="3" t="str">
        <f t="shared" si="1640"/>
        <v xml:space="preserve">  "2084020146"</v>
      </c>
      <c r="C21019" s="3" t="str">
        <f t="shared" si="1641"/>
        <v xml:space="preserve"> "Thú nhồi bông",</v>
      </c>
      <c r="D21019" s="3" t="str">
        <f t="shared" si="1644"/>
        <v>Thú nhồi bông",</v>
      </c>
      <c r="E21019" t="str">
        <f t="shared" si="1642"/>
        <v>Thú nhồi bông",</v>
      </c>
      <c r="F21019" t="str">
        <f t="shared" si="1643"/>
        <v xml:space="preserve">  "2084020146" : "Thú nhồi bông",</v>
      </c>
    </row>
    <row r="21020" spans="1:6">
      <c r="A21020" s="1" t="s">
        <v>14219</v>
      </c>
      <c r="B21020" s="3" t="str">
        <f t="shared" si="1640"/>
        <v xml:space="preserve">  "2084040147"</v>
      </c>
      <c r="C21020" s="3" t="str">
        <f t="shared" si="1641"/>
        <v xml:space="preserve"> "Điện thoại di Strap",</v>
      </c>
      <c r="D21020" s="3" t="str">
        <f t="shared" si="1644"/>
        <v>Điện thoại di Strap",</v>
      </c>
      <c r="E21020" t="str">
        <f t="shared" si="1642"/>
        <v>Điện thoại di strap",</v>
      </c>
      <c r="F21020" t="str">
        <f t="shared" si="1643"/>
        <v xml:space="preserve">  "2084040147" : "Điện thoại di strap",</v>
      </c>
    </row>
    <row r="21021" spans="1:6">
      <c r="A21021" s="1" t="s">
        <v>14220</v>
      </c>
      <c r="B21021" s="3" t="str">
        <f t="shared" si="1640"/>
        <v xml:space="preserve">  "2084044869"</v>
      </c>
      <c r="C21021" s="3" t="str">
        <f t="shared" si="1641"/>
        <v xml:space="preserve"> "Khác",</v>
      </c>
      <c r="D21021" s="3" t="str">
        <f t="shared" si="1644"/>
        <v>Khác",</v>
      </c>
      <c r="E21021" t="str">
        <f t="shared" si="1642"/>
        <v>Khác",</v>
      </c>
      <c r="F21021" t="str">
        <f t="shared" si="1643"/>
        <v xml:space="preserve">  "2084044869" : "Khác",</v>
      </c>
    </row>
    <row r="21022" spans="1:6">
      <c r="A21022" s="1" t="s">
        <v>14221</v>
      </c>
      <c r="B21022" s="3" t="str">
        <f t="shared" si="1640"/>
        <v xml:space="preserve">  "2084006027"</v>
      </c>
      <c r="C21022" s="3" t="str">
        <f t="shared" si="1641"/>
        <v xml:space="preserve"> "thẻ giao dịch",</v>
      </c>
      <c r="D21022" s="3" t="str">
        <f t="shared" si="1644"/>
        <v>thẻ giao dịch",</v>
      </c>
      <c r="E21022" t="str">
        <f t="shared" si="1642"/>
        <v>Thẻ giao dịch",</v>
      </c>
      <c r="F21022" t="str">
        <f t="shared" si="1643"/>
        <v xml:space="preserve">  "2084006027" : "Thẻ giao dịch",</v>
      </c>
    </row>
    <row r="21023" spans="1:6">
      <c r="A21023" s="1" t="s">
        <v>14222</v>
      </c>
      <c r="B21023" s="3" t="str">
        <f t="shared" si="1640"/>
        <v xml:space="preserve">  "2084023623"</v>
      </c>
      <c r="C21023" s="3" t="str">
        <f t="shared" si="1641"/>
        <v xml:space="preserve"> "nhân vật",</v>
      </c>
      <c r="D21023" s="3" t="str">
        <f t="shared" si="1644"/>
        <v>nhân vật",</v>
      </c>
      <c r="E21023" t="str">
        <f t="shared" si="1642"/>
        <v>Nhân vật",</v>
      </c>
      <c r="F21023" t="str">
        <f t="shared" si="1643"/>
        <v xml:space="preserve">  "2084023623" : "Nhân vật",</v>
      </c>
    </row>
    <row r="21024" spans="1:6">
      <c r="A21024" s="1" t="s">
        <v>14223</v>
      </c>
      <c r="B21024" s="3" t="str">
        <f t="shared" si="1640"/>
        <v xml:space="preserve">  "2084006112"</v>
      </c>
      <c r="C21024" s="3" t="str">
        <f t="shared" si="1641"/>
        <v xml:space="preserve"> "Khác",</v>
      </c>
      <c r="D21024" s="3" t="str">
        <f t="shared" si="1644"/>
        <v>Khác",</v>
      </c>
      <c r="E21024" t="str">
        <f t="shared" si="1642"/>
        <v>Khác",</v>
      </c>
      <c r="F21024" t="str">
        <f t="shared" si="1643"/>
        <v xml:space="preserve">  "2084006112" : "Khác",</v>
      </c>
    </row>
    <row r="21025" spans="1:6">
      <c r="A21025" s="1" t="s">
        <v>14224</v>
      </c>
      <c r="B21025" s="3" t="str">
        <f t="shared" si="1640"/>
        <v xml:space="preserve">  "2084040380"</v>
      </c>
      <c r="C21025" s="3" t="str">
        <f t="shared" si="1641"/>
        <v xml:space="preserve"> "thẻ điện thoại",</v>
      </c>
      <c r="D21025" s="3" t="str">
        <f t="shared" si="1644"/>
        <v>thẻ điện thoại",</v>
      </c>
      <c r="E21025" t="str">
        <f t="shared" si="1642"/>
        <v>Thẻ điện thoại",</v>
      </c>
      <c r="F21025" t="str">
        <f t="shared" si="1643"/>
        <v xml:space="preserve">  "2084040380" : "Thẻ điện thoại",</v>
      </c>
    </row>
    <row r="21026" spans="1:6">
      <c r="A21026" s="1" t="s">
        <v>14225</v>
      </c>
      <c r="B21026" s="3" t="str">
        <f t="shared" si="1640"/>
        <v xml:space="preserve">  "2084040028"</v>
      </c>
      <c r="C21026" s="3" t="str">
        <f t="shared" si="1641"/>
        <v xml:space="preserve"> "Điện thoại di Strap",</v>
      </c>
      <c r="D21026" s="3" t="str">
        <f t="shared" si="1644"/>
        <v>Điện thoại di Strap",</v>
      </c>
      <c r="E21026" t="str">
        <f t="shared" si="1642"/>
        <v>Điện thoại di strap",</v>
      </c>
      <c r="F21026" t="str">
        <f t="shared" si="1643"/>
        <v xml:space="preserve">  "2084040028" : "Điện thoại di strap",</v>
      </c>
    </row>
    <row r="21027" spans="1:6">
      <c r="A21027" s="1" t="s">
        <v>14226</v>
      </c>
      <c r="B21027" s="3" t="str">
        <f t="shared" si="1640"/>
        <v xml:space="preserve">  "2084020016"</v>
      </c>
      <c r="C21027" s="3" t="str">
        <f t="shared" si="1641"/>
        <v xml:space="preserve"> "búp bê",</v>
      </c>
      <c r="D21027" s="3" t="str">
        <f t="shared" si="1644"/>
        <v>búp bê",</v>
      </c>
      <c r="E21027" t="str">
        <f t="shared" si="1642"/>
        <v>Búp bê",</v>
      </c>
      <c r="F21027" t="str">
        <f t="shared" si="1643"/>
        <v xml:space="preserve">  "2084020016" : "Búp bê",</v>
      </c>
    </row>
    <row r="21028" spans="1:6">
      <c r="A21028" s="1" t="s">
        <v>14227</v>
      </c>
      <c r="B21028" s="3" t="str">
        <f t="shared" si="1640"/>
        <v xml:space="preserve">  "2084045624"</v>
      </c>
      <c r="C21028" s="3" t="str">
        <f t="shared" si="1641"/>
        <v xml:space="preserve"> "Khác",</v>
      </c>
      <c r="D21028" s="3" t="str">
        <f t="shared" si="1644"/>
        <v>Khác",</v>
      </c>
      <c r="E21028" t="str">
        <f t="shared" si="1642"/>
        <v>Khác",</v>
      </c>
      <c r="F21028" t="str">
        <f t="shared" si="1643"/>
        <v xml:space="preserve">  "2084045624" : "Khác",</v>
      </c>
    </row>
    <row r="21029" spans="1:6">
      <c r="A21029" s="1" t="s">
        <v>14228</v>
      </c>
      <c r="B21029" s="3" t="str">
        <f t="shared" si="1640"/>
        <v xml:space="preserve">  "2084063682"</v>
      </c>
      <c r="C21029" s="3" t="str">
        <f t="shared" si="1641"/>
        <v xml:space="preserve"> "Thú nhồi bông",</v>
      </c>
      <c r="D21029" s="3" t="str">
        <f t="shared" si="1644"/>
        <v>Thú nhồi bông",</v>
      </c>
      <c r="E21029" t="str">
        <f t="shared" si="1642"/>
        <v>Thú nhồi bông",</v>
      </c>
      <c r="F21029" t="str">
        <f t="shared" si="1643"/>
        <v xml:space="preserve">  "2084063682" : "Thú nhồi bông",</v>
      </c>
    </row>
    <row r="21030" spans="1:6">
      <c r="A21030" s="1" t="s">
        <v>14229</v>
      </c>
      <c r="B21030" s="3" t="str">
        <f t="shared" si="1640"/>
        <v xml:space="preserve">  "2084063687"</v>
      </c>
      <c r="C21030" s="3" t="str">
        <f t="shared" si="1641"/>
        <v xml:space="preserve"> "Khác",</v>
      </c>
      <c r="D21030" s="3" t="str">
        <f t="shared" si="1644"/>
        <v>Khác",</v>
      </c>
      <c r="E21030" t="str">
        <f t="shared" si="1642"/>
        <v>Khác",</v>
      </c>
      <c r="F21030" t="str">
        <f t="shared" si="1643"/>
        <v xml:space="preserve">  "2084063687" : "Khác",</v>
      </c>
    </row>
    <row r="21031" spans="1:6">
      <c r="A21031" s="1" t="s">
        <v>14230</v>
      </c>
      <c r="B21031" s="3" t="str">
        <f t="shared" si="1640"/>
        <v xml:space="preserve">  "25964"</v>
      </c>
      <c r="C21031" s="3" t="str">
        <f t="shared" si="1641"/>
        <v xml:space="preserve"> "Thú nhồi bông",</v>
      </c>
      <c r="D21031" s="3" t="str">
        <f t="shared" si="1644"/>
        <v>Thú nhồi bông",</v>
      </c>
      <c r="E21031" t="str">
        <f t="shared" si="1642"/>
        <v>Thú nhồi bông",</v>
      </c>
      <c r="F21031" t="str">
        <f t="shared" si="1643"/>
        <v xml:space="preserve">  "25964" : "Thú nhồi bông",</v>
      </c>
    </row>
    <row r="21032" spans="1:6">
      <c r="A21032" s="1" t="s">
        <v>14231</v>
      </c>
      <c r="B21032" s="3" t="str">
        <f t="shared" si="1640"/>
        <v xml:space="preserve">  "25966"</v>
      </c>
      <c r="C21032" s="3" t="str">
        <f t="shared" si="1641"/>
        <v xml:space="preserve"> "nhân vật búp bê",</v>
      </c>
      <c r="D21032" s="3" t="str">
        <f t="shared" si="1644"/>
        <v>nhân vật búp bê",</v>
      </c>
      <c r="E21032" t="str">
        <f t="shared" si="1642"/>
        <v>Nhân vật búp bê",</v>
      </c>
      <c r="F21032" t="str">
        <f t="shared" si="1643"/>
        <v xml:space="preserve">  "25966" : "Nhân vật búp bê",</v>
      </c>
    </row>
    <row r="21033" spans="1:6">
      <c r="A21033" s="1" t="s">
        <v>14232</v>
      </c>
      <c r="B21033" s="3" t="str">
        <f t="shared" si="1640"/>
        <v xml:space="preserve">  "2084005551"</v>
      </c>
      <c r="C21033" s="3" t="str">
        <f t="shared" si="1641"/>
        <v xml:space="preserve"> "Thức ăn nhanh Toy",</v>
      </c>
      <c r="D21033" s="3" t="str">
        <f t="shared" si="1644"/>
        <v>Thức ăn nhanh Toy",</v>
      </c>
      <c r="E21033" t="str">
        <f t="shared" si="1642"/>
        <v>Thức ăn nhanh toy",</v>
      </c>
      <c r="F21033" t="str">
        <f t="shared" si="1643"/>
        <v xml:space="preserve">  "2084005551" : "Thức ăn nhanh toy",</v>
      </c>
    </row>
    <row r="21034" spans="1:6">
      <c r="A21034" s="1" t="s">
        <v>14233</v>
      </c>
      <c r="B21034" s="3" t="str">
        <f t="shared" si="1640"/>
        <v xml:space="preserve">  "25970"</v>
      </c>
      <c r="C21034" s="3" t="str">
        <f t="shared" si="1641"/>
        <v xml:space="preserve"> "Khác",</v>
      </c>
      <c r="D21034" s="3" t="str">
        <f t="shared" si="1644"/>
        <v>Khác",</v>
      </c>
      <c r="E21034" t="str">
        <f t="shared" si="1642"/>
        <v>Khác",</v>
      </c>
      <c r="F21034" t="str">
        <f t="shared" si="1643"/>
        <v xml:space="preserve">  "25970" : "Khác",</v>
      </c>
    </row>
    <row r="21035" spans="1:6">
      <c r="A21035" s="1" t="s">
        <v>14234</v>
      </c>
      <c r="B21035" s="3" t="str">
        <f t="shared" si="1640"/>
        <v xml:space="preserve">  "2084020156"</v>
      </c>
      <c r="C21035" s="3" t="str">
        <f t="shared" si="1641"/>
        <v xml:space="preserve"> "Thú nhồi bông",</v>
      </c>
      <c r="D21035" s="3" t="str">
        <f t="shared" si="1644"/>
        <v>Thú nhồi bông",</v>
      </c>
      <c r="E21035" t="str">
        <f t="shared" si="1642"/>
        <v>Thú nhồi bông",</v>
      </c>
      <c r="F21035" t="str">
        <f t="shared" si="1643"/>
        <v xml:space="preserve">  "2084020156" : "Thú nhồi bông",</v>
      </c>
    </row>
    <row r="21036" spans="1:6">
      <c r="A21036" s="1" t="s">
        <v>14235</v>
      </c>
      <c r="B21036" s="3" t="str">
        <f t="shared" si="1640"/>
        <v xml:space="preserve">  "2084020044"</v>
      </c>
      <c r="C21036" s="3" t="str">
        <f t="shared" si="1641"/>
        <v xml:space="preserve"> "nhân vật búp bê",</v>
      </c>
      <c r="D21036" s="3" t="str">
        <f t="shared" si="1644"/>
        <v>nhân vật búp bê",</v>
      </c>
      <c r="E21036" t="str">
        <f t="shared" si="1642"/>
        <v>Nhân vật búp bê",</v>
      </c>
      <c r="F21036" t="str">
        <f t="shared" si="1643"/>
        <v xml:space="preserve">  "2084020044" : "Nhân vật búp bê",</v>
      </c>
    </row>
    <row r="21037" spans="1:6">
      <c r="A21037" s="1" t="s">
        <v>14236</v>
      </c>
      <c r="B21037" s="3" t="str">
        <f t="shared" si="1640"/>
        <v xml:space="preserve">  "2084040376"</v>
      </c>
      <c r="C21037" s="3" t="str">
        <f t="shared" si="1641"/>
        <v xml:space="preserve"> "thẻ điện thoại",</v>
      </c>
      <c r="D21037" s="3" t="str">
        <f t="shared" si="1644"/>
        <v>thẻ điện thoại",</v>
      </c>
      <c r="E21037" t="str">
        <f t="shared" si="1642"/>
        <v>Thẻ điện thoại",</v>
      </c>
      <c r="F21037" t="str">
        <f t="shared" si="1643"/>
        <v xml:space="preserve">  "2084040376" : "Thẻ điện thoại",</v>
      </c>
    </row>
    <row r="21038" spans="1:6">
      <c r="A21038" s="1" t="s">
        <v>14237</v>
      </c>
      <c r="B21038" s="3" t="str">
        <f t="shared" si="1640"/>
        <v xml:space="preserve">  "2084040099"</v>
      </c>
      <c r="C21038" s="3" t="str">
        <f t="shared" si="1641"/>
        <v xml:space="preserve"> "Điện thoại di Strap",</v>
      </c>
      <c r="D21038" s="3" t="str">
        <f t="shared" si="1644"/>
        <v>Điện thoại di Strap",</v>
      </c>
      <c r="E21038" t="str">
        <f t="shared" si="1642"/>
        <v>Điện thoại di strap",</v>
      </c>
      <c r="F21038" t="str">
        <f t="shared" si="1643"/>
        <v xml:space="preserve">  "2084040099" : "Điện thoại di strap",</v>
      </c>
    </row>
    <row r="21039" spans="1:6">
      <c r="A21039" s="1" t="s">
        <v>14238</v>
      </c>
      <c r="B21039" s="3" t="str">
        <f t="shared" si="1640"/>
        <v xml:space="preserve">  "2084044878"</v>
      </c>
      <c r="C21039" s="3" t="str">
        <f t="shared" si="1641"/>
        <v xml:space="preserve"> "Khác",</v>
      </c>
      <c r="D21039" s="3" t="str">
        <f t="shared" si="1644"/>
        <v>Khác",</v>
      </c>
      <c r="E21039" t="str">
        <f t="shared" si="1642"/>
        <v>Khác",</v>
      </c>
      <c r="F21039" t="str">
        <f t="shared" si="1643"/>
        <v xml:space="preserve">  "2084044878" : "Khác",</v>
      </c>
    </row>
    <row r="21040" spans="1:6">
      <c r="A21040" s="1" t="s">
        <v>1324</v>
      </c>
      <c r="B21040" s="3" t="str">
        <f t="shared" si="1640"/>
        <v xml:space="preserve">  "2084020108"</v>
      </c>
      <c r="C21040" s="3" t="str">
        <f t="shared" si="1641"/>
        <v xml:space="preserve"> "Thú nhồi bông",</v>
      </c>
      <c r="D21040" s="3" t="str">
        <f t="shared" si="1644"/>
        <v>Thú nhồi bông",</v>
      </c>
      <c r="E21040" t="str">
        <f t="shared" si="1642"/>
        <v>Thú nhồi bông",</v>
      </c>
      <c r="F21040" t="str">
        <f t="shared" si="1643"/>
        <v xml:space="preserve">  "2084020108" : "Thú nhồi bông",</v>
      </c>
    </row>
    <row r="21041" spans="1:6">
      <c r="A21041" s="1" t="s">
        <v>14239</v>
      </c>
      <c r="B21041" s="3" t="str">
        <f t="shared" si="1640"/>
        <v xml:space="preserve">  "27587"</v>
      </c>
      <c r="C21041" s="3" t="str">
        <f t="shared" si="1641"/>
        <v xml:space="preserve"> "nhân vật búp bê",</v>
      </c>
      <c r="D21041" s="3" t="str">
        <f t="shared" si="1644"/>
        <v>nhân vật búp bê",</v>
      </c>
      <c r="E21041" t="str">
        <f t="shared" si="1642"/>
        <v>Nhân vật búp bê",</v>
      </c>
      <c r="F21041" t="str">
        <f t="shared" si="1643"/>
        <v xml:space="preserve">  "27587" : "Nhân vật búp bê",</v>
      </c>
    </row>
    <row r="21042" spans="1:6">
      <c r="A21042" s="1" t="s">
        <v>14240</v>
      </c>
      <c r="B21042" s="3" t="str">
        <f t="shared" si="1640"/>
        <v xml:space="preserve">  "22094"</v>
      </c>
      <c r="C21042" s="3" t="str">
        <f t="shared" si="1641"/>
        <v xml:space="preserve"> "video",</v>
      </c>
      <c r="D21042" s="3" t="str">
        <f t="shared" si="1644"/>
        <v>video",</v>
      </c>
      <c r="E21042" t="str">
        <f t="shared" si="1642"/>
        <v>Video",</v>
      </c>
      <c r="F21042" t="str">
        <f t="shared" si="1643"/>
        <v xml:space="preserve">  "22094" : "Video",</v>
      </c>
    </row>
    <row r="21043" spans="1:6">
      <c r="A21043" s="1" t="s">
        <v>14241</v>
      </c>
      <c r="B21043" s="3" t="str">
        <f t="shared" si="1640"/>
        <v xml:space="preserve">  "44364"</v>
      </c>
      <c r="C21043" s="3" t="str">
        <f t="shared" si="1641"/>
        <v xml:space="preserve"> "pin Badge",</v>
      </c>
      <c r="D21043" s="3" t="str">
        <f t="shared" si="1644"/>
        <v>pin Badge",</v>
      </c>
      <c r="E21043" t="str">
        <f t="shared" si="1642"/>
        <v>Pin badge",</v>
      </c>
      <c r="F21043" t="str">
        <f t="shared" si="1643"/>
        <v xml:space="preserve">  "44364" : "Pin badge",</v>
      </c>
    </row>
    <row r="21044" spans="1:6">
      <c r="A21044" s="1" t="s">
        <v>1328</v>
      </c>
      <c r="B21044" s="3" t="str">
        <f t="shared" si="1640"/>
        <v xml:space="preserve">  "2084005550"</v>
      </c>
      <c r="C21044" s="3" t="str">
        <f t="shared" si="1641"/>
        <v xml:space="preserve"> "Thức ăn nhanh Toy",</v>
      </c>
      <c r="D21044" s="3" t="str">
        <f t="shared" si="1644"/>
        <v>Thức ăn nhanh Toy",</v>
      </c>
      <c r="E21044" t="str">
        <f t="shared" si="1642"/>
        <v>Thức ăn nhanh toy",</v>
      </c>
      <c r="F21044" t="str">
        <f t="shared" si="1643"/>
        <v xml:space="preserve">  "2084005550" : "Thức ăn nhanh toy",</v>
      </c>
    </row>
    <row r="21045" spans="1:6">
      <c r="A21045" s="1" t="s">
        <v>1329</v>
      </c>
      <c r="B21045" s="3" t="str">
        <f t="shared" si="1640"/>
        <v xml:space="preserve">  "27862"</v>
      </c>
      <c r="C21045" s="3" t="str">
        <f t="shared" si="1641"/>
        <v xml:space="preserve"> "Khác",</v>
      </c>
      <c r="D21045" s="3" t="str">
        <f t="shared" si="1644"/>
        <v>Khác",</v>
      </c>
      <c r="E21045" t="str">
        <f t="shared" si="1642"/>
        <v>Khác",</v>
      </c>
      <c r="F21045" t="str">
        <f t="shared" si="1643"/>
        <v xml:space="preserve">  "27862" : "Khác",</v>
      </c>
    </row>
    <row r="21046" spans="1:6">
      <c r="A21046" s="1" t="s">
        <v>14242</v>
      </c>
      <c r="B21046" s="3" t="str">
        <f t="shared" si="1640"/>
        <v xml:space="preserve">  "2084040371"</v>
      </c>
      <c r="C21046" s="3" t="str">
        <f t="shared" si="1641"/>
        <v xml:space="preserve"> "thẻ điện thoại",</v>
      </c>
      <c r="D21046" s="3" t="str">
        <f t="shared" si="1644"/>
        <v>thẻ điện thoại",</v>
      </c>
      <c r="E21046" t="str">
        <f t="shared" si="1642"/>
        <v>Thẻ điện thoại",</v>
      </c>
      <c r="F21046" t="str">
        <f t="shared" si="1643"/>
        <v xml:space="preserve">  "2084040371" : "Thẻ điện thoại",</v>
      </c>
    </row>
    <row r="21047" spans="1:6">
      <c r="A21047" s="1" t="s">
        <v>14243</v>
      </c>
      <c r="B21047" s="3" t="str">
        <f t="shared" si="1640"/>
        <v xml:space="preserve">  "2084019423"</v>
      </c>
      <c r="C21047" s="3" t="str">
        <f t="shared" si="1641"/>
        <v xml:space="preserve"> "Thức ăn nhanh Toy",</v>
      </c>
      <c r="D21047" s="3" t="str">
        <f t="shared" si="1644"/>
        <v>Thức ăn nhanh Toy",</v>
      </c>
      <c r="E21047" t="str">
        <f t="shared" si="1642"/>
        <v>Thức ăn nhanh toy",</v>
      </c>
      <c r="F21047" t="str">
        <f t="shared" si="1643"/>
        <v xml:space="preserve">  "2084019423" : "Thức ăn nhanh toy",</v>
      </c>
    </row>
    <row r="21048" spans="1:6">
      <c r="A21048" s="1" t="s">
        <v>14244</v>
      </c>
      <c r="B21048" s="3" t="str">
        <f t="shared" si="1640"/>
        <v xml:space="preserve">  "2084040215"</v>
      </c>
      <c r="C21048" s="3" t="str">
        <f t="shared" si="1641"/>
        <v xml:space="preserve"> "Điện thoại di Strap",</v>
      </c>
      <c r="D21048" s="3" t="str">
        <f t="shared" si="1644"/>
        <v>Điện thoại di Strap",</v>
      </c>
      <c r="E21048" t="str">
        <f t="shared" si="1642"/>
        <v>Điện thoại di strap",</v>
      </c>
      <c r="F21048" t="str">
        <f t="shared" si="1643"/>
        <v xml:space="preserve">  "2084040215" : "Điện thoại di strap",</v>
      </c>
    </row>
    <row r="21049" spans="1:6">
      <c r="A21049" s="1" t="s">
        <v>14245</v>
      </c>
      <c r="B21049" s="3" t="str">
        <f t="shared" si="1640"/>
        <v xml:space="preserve">  "2084045714"</v>
      </c>
      <c r="C21049" s="3" t="str">
        <f t="shared" si="1641"/>
        <v xml:space="preserve"> "Xem",</v>
      </c>
      <c r="D21049" s="3" t="str">
        <f t="shared" si="1644"/>
        <v>Xem",</v>
      </c>
      <c r="E21049" t="str">
        <f t="shared" si="1642"/>
        <v>Xem",</v>
      </c>
      <c r="F21049" t="str">
        <f t="shared" si="1643"/>
        <v xml:space="preserve">  "2084045714" : "Xem",</v>
      </c>
    </row>
    <row r="21050" spans="1:6">
      <c r="A21050" s="1" t="s">
        <v>14246</v>
      </c>
      <c r="B21050" s="3" t="str">
        <f t="shared" si="1640"/>
        <v xml:space="preserve">  "2084000112"</v>
      </c>
      <c r="C21050" s="3" t="str">
        <f t="shared" si="1641"/>
        <v xml:space="preserve"> "Hello Kitty hàng hóa nói chung",</v>
      </c>
      <c r="D21050" s="3" t="str">
        <f t="shared" si="1644"/>
        <v>Hello Kitty hàng hóa nói chung",</v>
      </c>
      <c r="E21050" t="str">
        <f t="shared" si="1642"/>
        <v>Hello kitty hàng hóa nói chung",</v>
      </c>
      <c r="F21050" t="str">
        <f t="shared" si="1643"/>
        <v xml:space="preserve">  "2084000112" : "Hello kitty hàng hóa nói chung",</v>
      </c>
    </row>
    <row r="21051" spans="1:6">
      <c r="A21051" s="1" t="s">
        <v>14247</v>
      </c>
      <c r="B21051" s="3" t="str">
        <f t="shared" si="1640"/>
        <v xml:space="preserve">  "2084044858"</v>
      </c>
      <c r="C21051" s="3" t="str">
        <f t="shared" si="1641"/>
        <v xml:space="preserve"> "Thú nhồi bông",</v>
      </c>
      <c r="D21051" s="3" t="str">
        <f t="shared" si="1644"/>
        <v>Thú nhồi bông",</v>
      </c>
      <c r="E21051" t="str">
        <f t="shared" si="1642"/>
        <v>Thú nhồi bông",</v>
      </c>
      <c r="F21051" t="str">
        <f t="shared" si="1643"/>
        <v xml:space="preserve">  "2084044858" : "Thú nhồi bông",</v>
      </c>
    </row>
    <row r="21052" spans="1:6">
      <c r="A21052" s="1" t="s">
        <v>14248</v>
      </c>
      <c r="B21052" s="3" t="str">
        <f t="shared" si="1640"/>
        <v xml:space="preserve">  "2084040362"</v>
      </c>
      <c r="C21052" s="3" t="str">
        <f t="shared" si="1641"/>
        <v xml:space="preserve"> "thẻ điện thoại",</v>
      </c>
      <c r="D21052" s="3" t="str">
        <f t="shared" si="1644"/>
        <v>thẻ điện thoại",</v>
      </c>
      <c r="E21052" t="str">
        <f t="shared" si="1642"/>
        <v>Thẻ điện thoại",</v>
      </c>
      <c r="F21052" t="str">
        <f t="shared" si="1643"/>
        <v xml:space="preserve">  "2084040362" : "Thẻ điện thoại",</v>
      </c>
    </row>
    <row r="21053" spans="1:6">
      <c r="A21053" s="1" t="s">
        <v>14249</v>
      </c>
      <c r="B21053" s="3" t="str">
        <f t="shared" si="1640"/>
        <v xml:space="preserve">  "2084040227"</v>
      </c>
      <c r="C21053" s="3" t="str">
        <f t="shared" si="1641"/>
        <v xml:space="preserve"> "Điện thoại di Strap",</v>
      </c>
      <c r="D21053" s="3" t="str">
        <f t="shared" si="1644"/>
        <v>Điện thoại di Strap",</v>
      </c>
      <c r="E21053" t="str">
        <f t="shared" si="1642"/>
        <v>Điện thoại di strap",</v>
      </c>
      <c r="F21053" t="str">
        <f t="shared" si="1643"/>
        <v xml:space="preserve">  "2084040227" : "Điện thoại di strap",</v>
      </c>
    </row>
    <row r="21054" spans="1:6">
      <c r="A21054" s="1" t="s">
        <v>14250</v>
      </c>
      <c r="B21054" s="3" t="str">
        <f t="shared" si="1640"/>
        <v xml:space="preserve">  "2084044880"</v>
      </c>
      <c r="C21054" s="3" t="str">
        <f t="shared" si="1641"/>
        <v xml:space="preserve"> "Khác",</v>
      </c>
      <c r="D21054" s="3" t="str">
        <f t="shared" si="1644"/>
        <v>Khác",</v>
      </c>
      <c r="E21054" t="str">
        <f t="shared" si="1642"/>
        <v>Khác",</v>
      </c>
      <c r="F21054" t="str">
        <f t="shared" si="1643"/>
        <v xml:space="preserve">  "2084044880" : "Khác",</v>
      </c>
    </row>
    <row r="21055" spans="1:6">
      <c r="A21055" s="1" t="s">
        <v>14251</v>
      </c>
      <c r="B21055" s="3" t="str">
        <f t="shared" si="1640"/>
        <v xml:space="preserve">  "2084020172"</v>
      </c>
      <c r="C21055" s="3" t="str">
        <f t="shared" si="1641"/>
        <v xml:space="preserve"> "Thú nhồi bông",</v>
      </c>
      <c r="D21055" s="3" t="str">
        <f t="shared" si="1644"/>
        <v>Thú nhồi bông",</v>
      </c>
      <c r="E21055" t="str">
        <f t="shared" si="1642"/>
        <v>Thú nhồi bông",</v>
      </c>
      <c r="F21055" t="str">
        <f t="shared" si="1643"/>
        <v xml:space="preserve">  "2084020172" : "Thú nhồi bông",</v>
      </c>
    </row>
    <row r="21056" spans="1:6">
      <c r="A21056" s="1" t="s">
        <v>14252</v>
      </c>
      <c r="B21056" s="3" t="str">
        <f t="shared" si="1640"/>
        <v xml:space="preserve">  "2084020054"</v>
      </c>
      <c r="C21056" s="3" t="str">
        <f t="shared" si="1641"/>
        <v xml:space="preserve"> "nhân vật búp bê",</v>
      </c>
      <c r="D21056" s="3" t="str">
        <f t="shared" si="1644"/>
        <v>nhân vật búp bê",</v>
      </c>
      <c r="E21056" t="str">
        <f t="shared" si="1642"/>
        <v>Nhân vật búp bê",</v>
      </c>
      <c r="F21056" t="str">
        <f t="shared" si="1643"/>
        <v xml:space="preserve">  "2084020054" : "Nhân vật búp bê",</v>
      </c>
    </row>
    <row r="21057" spans="1:6">
      <c r="A21057" s="1" t="s">
        <v>14253</v>
      </c>
      <c r="B21057" s="3" t="str">
        <f t="shared" si="1640"/>
        <v xml:space="preserve">  "2084040373"</v>
      </c>
      <c r="C21057" s="3" t="str">
        <f t="shared" si="1641"/>
        <v xml:space="preserve"> "thẻ điện thoại",</v>
      </c>
      <c r="D21057" s="3" t="str">
        <f t="shared" si="1644"/>
        <v>thẻ điện thoại",</v>
      </c>
      <c r="E21057" t="str">
        <f t="shared" si="1642"/>
        <v>Thẻ điện thoại",</v>
      </c>
      <c r="F21057" t="str">
        <f t="shared" si="1643"/>
        <v xml:space="preserve">  "2084040373" : "Thẻ điện thoại",</v>
      </c>
    </row>
    <row r="21058" spans="1:6">
      <c r="A21058" s="1" t="s">
        <v>14254</v>
      </c>
      <c r="B21058" s="3" t="str">
        <f t="shared" si="1640"/>
        <v xml:space="preserve">  "2084040271"</v>
      </c>
      <c r="C21058" s="3" t="str">
        <f t="shared" si="1641"/>
        <v xml:space="preserve"> "Điện thoại di Strap",</v>
      </c>
      <c r="D21058" s="3" t="str">
        <f t="shared" si="1644"/>
        <v>Điện thoại di Strap",</v>
      </c>
      <c r="E21058" t="str">
        <f t="shared" si="1642"/>
        <v>Điện thoại di strap",</v>
      </c>
      <c r="F21058" t="str">
        <f t="shared" si="1643"/>
        <v xml:space="preserve">  "2084040271" : "Điện thoại di strap",</v>
      </c>
    </row>
    <row r="21059" spans="1:6">
      <c r="A21059" s="1" t="s">
        <v>14255</v>
      </c>
      <c r="B21059" s="3" t="str">
        <f t="shared" ref="B21059:B21122" si="1645">LEFT(A21059,FIND(":",A21059)-1)</f>
        <v xml:space="preserve">  "2084063681"</v>
      </c>
      <c r="C21059" s="3" t="str">
        <f t="shared" ref="C21059:C21122" si="1646">RIGHT(A21059,LEN(A21059)-FIND(": """,A21059))</f>
        <v xml:space="preserve"> "Khác",</v>
      </c>
      <c r="D21059" s="3" t="str">
        <f t="shared" si="1644"/>
        <v>Khác",</v>
      </c>
      <c r="E21059" t="str">
        <f t="shared" ref="E21059:E21122" si="1647">UPPER(LEFT(D21059,1))&amp;LOWER(RIGHT(D21059,LEN(D21059)-1))</f>
        <v>Khác",</v>
      </c>
      <c r="F21059" t="str">
        <f t="shared" ref="F21059:F21122" si="1648">CONCATENATE(B21059," : ", CHAR(34)&amp;"",E21059)</f>
        <v xml:space="preserve">  "2084063681" : "Khác",</v>
      </c>
    </row>
    <row r="21060" spans="1:6">
      <c r="A21060" s="1" t="s">
        <v>14256</v>
      </c>
      <c r="B21060" s="3" t="str">
        <f t="shared" si="1645"/>
        <v xml:space="preserve">  "2084060488"</v>
      </c>
      <c r="C21060" s="3" t="str">
        <f t="shared" si="1646"/>
        <v xml:space="preserve"> "Thú nhồi bông",</v>
      </c>
      <c r="D21060" s="3" t="str">
        <f t="shared" ref="D21060:D21123" si="1649">RIGHT(C21060,LEN(C21060)-FIND(CHAR(34)&amp;"",C21060))</f>
        <v>Thú nhồi bông",</v>
      </c>
      <c r="E21060" t="str">
        <f t="shared" si="1647"/>
        <v>Thú nhồi bông",</v>
      </c>
      <c r="F21060" t="str">
        <f t="shared" si="1648"/>
        <v xml:space="preserve">  "2084060488" : "Thú nhồi bông",</v>
      </c>
    </row>
    <row r="21061" spans="1:6">
      <c r="A21061" s="1" t="s">
        <v>14257</v>
      </c>
      <c r="B21061" s="3" t="str">
        <f t="shared" si="1645"/>
        <v xml:space="preserve">  "2084061270"</v>
      </c>
      <c r="C21061" s="3" t="str">
        <f t="shared" si="1646"/>
        <v xml:space="preserve"> "Khác",</v>
      </c>
      <c r="D21061" s="3" t="str">
        <f t="shared" si="1649"/>
        <v>Khác",</v>
      </c>
      <c r="E21061" t="str">
        <f t="shared" si="1647"/>
        <v>Khác",</v>
      </c>
      <c r="F21061" t="str">
        <f t="shared" si="1648"/>
        <v xml:space="preserve">  "2084061270" : "Khác",</v>
      </c>
    </row>
    <row r="21062" spans="1:6">
      <c r="A21062" s="1" t="s">
        <v>14258</v>
      </c>
      <c r="B21062" s="3" t="str">
        <f t="shared" si="1645"/>
        <v xml:space="preserve">  "2084023644"</v>
      </c>
      <c r="C21062" s="3" t="str">
        <f t="shared" si="1646"/>
        <v xml:space="preserve"> "nhân vật",</v>
      </c>
      <c r="D21062" s="3" t="str">
        <f t="shared" si="1649"/>
        <v>nhân vật",</v>
      </c>
      <c r="E21062" t="str">
        <f t="shared" si="1647"/>
        <v>Nhân vật",</v>
      </c>
      <c r="F21062" t="str">
        <f t="shared" si="1648"/>
        <v xml:space="preserve">  "2084023644" : "Nhân vật",</v>
      </c>
    </row>
    <row r="21063" spans="1:6">
      <c r="A21063" s="1" t="s">
        <v>14259</v>
      </c>
      <c r="B21063" s="3" t="str">
        <f t="shared" si="1645"/>
        <v xml:space="preserve">  "2084006114"</v>
      </c>
      <c r="C21063" s="3" t="str">
        <f t="shared" si="1646"/>
        <v xml:space="preserve"> "Khác",</v>
      </c>
      <c r="D21063" s="3" t="str">
        <f t="shared" si="1649"/>
        <v>Khác",</v>
      </c>
      <c r="E21063" t="str">
        <f t="shared" si="1647"/>
        <v>Khác",</v>
      </c>
      <c r="F21063" t="str">
        <f t="shared" si="1648"/>
        <v xml:space="preserve">  "2084006114" : "Khác",</v>
      </c>
    </row>
    <row r="21064" spans="1:6">
      <c r="A21064" s="1" t="s">
        <v>14260</v>
      </c>
      <c r="B21064" s="3" t="str">
        <f t="shared" si="1645"/>
        <v xml:space="preserve">  "2084312348"</v>
      </c>
      <c r="C21064" s="3" t="str">
        <f t="shared" si="1646"/>
        <v xml:space="preserve"> "bộ sưu tập động vật thú cưng",</v>
      </c>
      <c r="D21064" s="3" t="str">
        <f t="shared" si="1649"/>
        <v>bộ sưu tập động vật thú cưng",</v>
      </c>
      <c r="E21064" t="str">
        <f t="shared" si="1647"/>
        <v>Bộ sưu tập động vật thú cưng",</v>
      </c>
      <c r="F21064" t="str">
        <f t="shared" si="1648"/>
        <v xml:space="preserve">  "2084312348" : "Bộ sưu tập động vật thú cưng",</v>
      </c>
    </row>
    <row r="21065" spans="1:6">
      <c r="A21065" s="1" t="s">
        <v>14261</v>
      </c>
      <c r="B21065" s="3" t="str">
        <f t="shared" si="1645"/>
        <v xml:space="preserve">  "2084312347"</v>
      </c>
      <c r="C21065" s="3" t="str">
        <f t="shared" si="1646"/>
        <v xml:space="preserve"> "bộ sưu tập động vật Nhật Bản",</v>
      </c>
      <c r="D21065" s="3" t="str">
        <f t="shared" si="1649"/>
        <v>bộ sưu tập động vật Nhật Bản",</v>
      </c>
      <c r="E21065" t="str">
        <f t="shared" si="1647"/>
        <v>Bộ sưu tập động vật nhật bản",</v>
      </c>
      <c r="F21065" t="str">
        <f t="shared" si="1648"/>
        <v xml:space="preserve">  "2084312347" : "Bộ sưu tập động vật nhật bản",</v>
      </c>
    </row>
    <row r="21066" spans="1:6">
      <c r="A21066" s="1" t="s">
        <v>14262</v>
      </c>
      <c r="B21066" s="3" t="str">
        <f t="shared" si="1645"/>
        <v xml:space="preserve">  "2084312349"</v>
      </c>
      <c r="C21066" s="3" t="str">
        <f t="shared" si="1646"/>
        <v xml:space="preserve"> "Bộ sưu tập nhân vật Disney",</v>
      </c>
      <c r="D21066" s="3" t="str">
        <f t="shared" si="1649"/>
        <v>Bộ sưu tập nhân vật Disney",</v>
      </c>
      <c r="E21066" t="str">
        <f t="shared" si="1647"/>
        <v>Bộ sưu tập nhân vật disney",</v>
      </c>
      <c r="F21066" t="str">
        <f t="shared" si="1648"/>
        <v xml:space="preserve">  "2084312349" : "Bộ sưu tập nhân vật disney",</v>
      </c>
    </row>
    <row r="21067" spans="1:6">
      <c r="A21067" s="1" t="s">
        <v>4231</v>
      </c>
      <c r="B21067" s="3" t="str">
        <f t="shared" si="1645"/>
        <v xml:space="preserve">  "2084222830"</v>
      </c>
      <c r="C21067" s="3" t="str">
        <f t="shared" si="1646"/>
        <v xml:space="preserve"> "super Mario",</v>
      </c>
      <c r="D21067" s="3" t="str">
        <f t="shared" si="1649"/>
        <v>super Mario",</v>
      </c>
      <c r="E21067" t="str">
        <f t="shared" si="1647"/>
        <v>Super mario",</v>
      </c>
      <c r="F21067" t="str">
        <f t="shared" si="1648"/>
        <v xml:space="preserve">  "2084222830" : "Super mario",</v>
      </c>
    </row>
    <row r="21068" spans="1:6">
      <c r="A21068" s="1" t="s">
        <v>14263</v>
      </c>
      <c r="B21068" s="3" t="str">
        <f t="shared" si="1645"/>
        <v xml:space="preserve">  "2084312350"</v>
      </c>
      <c r="C21068" s="3" t="str">
        <f t="shared" si="1646"/>
        <v xml:space="preserve"> "Khác",</v>
      </c>
      <c r="D21068" s="3" t="str">
        <f t="shared" si="1649"/>
        <v>Khác",</v>
      </c>
      <c r="E21068" t="str">
        <f t="shared" si="1647"/>
        <v>Khác",</v>
      </c>
      <c r="F21068" t="str">
        <f t="shared" si="1648"/>
        <v xml:space="preserve">  "2084312350" : "Khác",</v>
      </c>
    </row>
    <row r="21069" spans="1:6">
      <c r="A21069" s="1" t="s">
        <v>14264</v>
      </c>
      <c r="B21069" s="3" t="str">
        <f t="shared" si="1645"/>
        <v xml:space="preserve">  "2084005617"</v>
      </c>
      <c r="C21069" s="3" t="str">
        <f t="shared" si="1646"/>
        <v xml:space="preserve"> "Bikkuriman 2000",</v>
      </c>
      <c r="D21069" s="3" t="str">
        <f t="shared" si="1649"/>
        <v>Bikkuriman 2000",</v>
      </c>
      <c r="E21069" t="str">
        <f t="shared" si="1647"/>
        <v>Bikkuriman 2000",</v>
      </c>
      <c r="F21069" t="str">
        <f t="shared" si="1648"/>
        <v xml:space="preserve">  "2084005617" : "Bikkuriman 2000",</v>
      </c>
    </row>
    <row r="21070" spans="1:6">
      <c r="A21070" s="1" t="s">
        <v>14265</v>
      </c>
      <c r="B21070" s="3" t="str">
        <f t="shared" si="1645"/>
        <v xml:space="preserve">  "2084005616"</v>
      </c>
      <c r="C21070" s="3" t="str">
        <f t="shared" si="1646"/>
        <v xml:space="preserve"> "cũ Bikkuriman",</v>
      </c>
      <c r="D21070" s="3" t="str">
        <f t="shared" si="1649"/>
        <v>cũ Bikkuriman",</v>
      </c>
      <c r="E21070" t="str">
        <f t="shared" si="1647"/>
        <v>Cũ bikkuriman",</v>
      </c>
      <c r="F21070" t="str">
        <f t="shared" si="1648"/>
        <v xml:space="preserve">  "2084005616" : "Cũ bikkuriman",</v>
      </c>
    </row>
    <row r="21071" spans="1:6">
      <c r="A21071" s="1" t="s">
        <v>14266</v>
      </c>
      <c r="B21071" s="3" t="str">
        <f t="shared" si="1645"/>
        <v xml:space="preserve">  "2084005618"</v>
      </c>
      <c r="C21071" s="3" t="str">
        <f t="shared" si="1646"/>
        <v xml:space="preserve"> "Khác",</v>
      </c>
      <c r="D21071" s="3" t="str">
        <f t="shared" si="1649"/>
        <v>Khác",</v>
      </c>
      <c r="E21071" t="str">
        <f t="shared" si="1647"/>
        <v>Khác",</v>
      </c>
      <c r="F21071" t="str">
        <f t="shared" si="1648"/>
        <v xml:space="preserve">  "2084005618" : "Khác",</v>
      </c>
    </row>
    <row r="21072" spans="1:6">
      <c r="A21072" s="1" t="s">
        <v>14267</v>
      </c>
      <c r="B21072" s="3" t="str">
        <f t="shared" si="1645"/>
        <v xml:space="preserve">  "25874"</v>
      </c>
      <c r="C21072" s="3" t="str">
        <f t="shared" si="1646"/>
        <v xml:space="preserve"> "McDonald",</v>
      </c>
      <c r="D21072" s="3" t="str">
        <f t="shared" si="1649"/>
        <v>McDonald",</v>
      </c>
      <c r="E21072" t="str">
        <f t="shared" si="1647"/>
        <v>Mcdonald",</v>
      </c>
      <c r="F21072" t="str">
        <f t="shared" si="1648"/>
        <v xml:space="preserve">  "25874" : "Mcdonald",</v>
      </c>
    </row>
    <row r="21073" spans="1:6">
      <c r="A21073" s="1" t="s">
        <v>1146</v>
      </c>
      <c r="B21073" s="3" t="str">
        <f t="shared" si="1645"/>
        <v xml:space="preserve">  "27818"</v>
      </c>
      <c r="C21073" s="3" t="str">
        <f t="shared" si="1646"/>
        <v xml:space="preserve"> "Kentucky Fried Chicken",</v>
      </c>
      <c r="D21073" s="3" t="str">
        <f t="shared" si="1649"/>
        <v>Kentucky Fried Chicken",</v>
      </c>
      <c r="E21073" t="str">
        <f t="shared" si="1647"/>
        <v>Kentucky fried chicken",</v>
      </c>
      <c r="F21073" t="str">
        <f t="shared" si="1648"/>
        <v xml:space="preserve">  "27818" : "Kentucky fried chicken",</v>
      </c>
    </row>
    <row r="21074" spans="1:6">
      <c r="A21074" s="1" t="s">
        <v>1147</v>
      </c>
      <c r="B21074" s="3" t="str">
        <f t="shared" si="1645"/>
        <v xml:space="preserve">  "25878"</v>
      </c>
      <c r="C21074" s="3" t="str">
        <f t="shared" si="1646"/>
        <v xml:space="preserve"> "Burger king",</v>
      </c>
      <c r="D21074" s="3" t="str">
        <f t="shared" si="1649"/>
        <v>Burger king",</v>
      </c>
      <c r="E21074" t="str">
        <f t="shared" si="1647"/>
        <v>Burger king",</v>
      </c>
      <c r="F21074" t="str">
        <f t="shared" si="1648"/>
        <v xml:space="preserve">  "25878" : "Burger king",</v>
      </c>
    </row>
    <row r="21075" spans="1:6">
      <c r="A21075" s="1" t="s">
        <v>1148</v>
      </c>
      <c r="B21075" s="3" t="str">
        <f t="shared" si="1645"/>
        <v xml:space="preserve">  "2084005201"</v>
      </c>
      <c r="C21075" s="3" t="str">
        <f t="shared" si="1646"/>
        <v xml:space="preserve"> "Mister Donut",</v>
      </c>
      <c r="D21075" s="3" t="str">
        <f t="shared" si="1649"/>
        <v>Mister Donut",</v>
      </c>
      <c r="E21075" t="str">
        <f t="shared" si="1647"/>
        <v>Mister donut",</v>
      </c>
      <c r="F21075" t="str">
        <f t="shared" si="1648"/>
        <v xml:space="preserve">  "2084005201" : "Mister donut",</v>
      </c>
    </row>
    <row r="21076" spans="1:6">
      <c r="A21076" s="1" t="s">
        <v>1149</v>
      </c>
      <c r="B21076" s="3" t="str">
        <f t="shared" si="1645"/>
        <v xml:space="preserve">  "25886"</v>
      </c>
      <c r="C21076" s="3" t="str">
        <f t="shared" si="1646"/>
        <v xml:space="preserve"> "Khác",</v>
      </c>
      <c r="D21076" s="3" t="str">
        <f t="shared" si="1649"/>
        <v>Khác",</v>
      </c>
      <c r="E21076" t="str">
        <f t="shared" si="1647"/>
        <v>Khác",</v>
      </c>
      <c r="F21076" t="str">
        <f t="shared" si="1648"/>
        <v xml:space="preserve">  "25886" : "Khác",</v>
      </c>
    </row>
    <row r="21077" spans="1:6">
      <c r="A21077" s="1" t="s">
        <v>968</v>
      </c>
      <c r="B21077" s="3" t="str">
        <f t="shared" si="1645"/>
        <v xml:space="preserve">  "2084023782"</v>
      </c>
      <c r="C21077" s="3" t="str">
        <f t="shared" si="1646"/>
        <v xml:space="preserve"> "Truyện tranh, hoạt hình",</v>
      </c>
      <c r="D21077" s="3" t="str">
        <f t="shared" si="1649"/>
        <v>Truyện tranh, hoạt hình",</v>
      </c>
      <c r="E21077" t="str">
        <f t="shared" si="1647"/>
        <v>Truyện tranh, hoạt hình",</v>
      </c>
      <c r="F21077" t="str">
        <f t="shared" si="1648"/>
        <v xml:space="preserve">  "2084023782" : "Truyện tranh, hoạt hình",</v>
      </c>
    </row>
    <row r="21078" spans="1:6">
      <c r="A21078" s="1" t="s">
        <v>14146</v>
      </c>
      <c r="B21078" s="3" t="str">
        <f t="shared" si="1645"/>
        <v xml:space="preserve">  "2084023622"</v>
      </c>
      <c r="C21078" s="3" t="str">
        <f t="shared" si="1646"/>
        <v xml:space="preserve"> "hiệu ứng đặc biệt",</v>
      </c>
      <c r="D21078" s="3" t="str">
        <f t="shared" si="1649"/>
        <v>hiệu ứng đặc biệt",</v>
      </c>
      <c r="E21078" t="str">
        <f t="shared" si="1647"/>
        <v>Hiệu ứng đặc biệt",</v>
      </c>
      <c r="F21078" t="str">
        <f t="shared" si="1648"/>
        <v xml:space="preserve">  "2084023622" : "Hiệu ứng đặc biệt",</v>
      </c>
    </row>
    <row r="21079" spans="1:6">
      <c r="A21079" s="1" t="s">
        <v>14147</v>
      </c>
      <c r="B21079" s="3" t="str">
        <f t="shared" si="1645"/>
        <v xml:space="preserve">  "2084040564"</v>
      </c>
      <c r="C21079" s="3" t="str">
        <f t="shared" si="1646"/>
        <v xml:space="preserve"> "nhân vật game",</v>
      </c>
      <c r="D21079" s="3" t="str">
        <f t="shared" si="1649"/>
        <v>nhân vật game",</v>
      </c>
      <c r="E21079" t="str">
        <f t="shared" si="1647"/>
        <v>Nhân vật game",</v>
      </c>
      <c r="F21079" t="str">
        <f t="shared" si="1648"/>
        <v xml:space="preserve">  "2084040564" : "Nhân vật game",</v>
      </c>
    </row>
    <row r="21080" spans="1:6">
      <c r="A21080" s="1" t="s">
        <v>971</v>
      </c>
      <c r="B21080" s="3" t="str">
        <f t="shared" si="1645"/>
        <v xml:space="preserve">  "2084023799"</v>
      </c>
      <c r="C21080" s="3" t="str">
        <f t="shared" si="1646"/>
        <v xml:space="preserve"> "SF, Fantasy, Horror",</v>
      </c>
      <c r="D21080" s="3" t="str">
        <f t="shared" si="1649"/>
        <v>SF, Fantasy, Horror",</v>
      </c>
      <c r="E21080" t="str">
        <f t="shared" si="1647"/>
        <v>Sf, fantasy, horror",</v>
      </c>
      <c r="F21080" t="str">
        <f t="shared" si="1648"/>
        <v xml:space="preserve">  "2084023799" : "Sf, fantasy, horror",</v>
      </c>
    </row>
    <row r="21081" spans="1:6">
      <c r="A21081" s="1" t="s">
        <v>14148</v>
      </c>
      <c r="B21081" s="3" t="str">
        <f t="shared" si="1645"/>
        <v xml:space="preserve">  "21688"</v>
      </c>
      <c r="C21081" s="3" t="str">
        <f t="shared" si="1646"/>
        <v xml:space="preserve"> "truyện tranh Mỹ",</v>
      </c>
      <c r="D21081" s="3" t="str">
        <f t="shared" si="1649"/>
        <v>truyện tranh Mỹ",</v>
      </c>
      <c r="E21081" t="str">
        <f t="shared" si="1647"/>
        <v>Truyện tranh mỹ",</v>
      </c>
      <c r="F21081" t="str">
        <f t="shared" si="1648"/>
        <v xml:space="preserve">  "21688" : "Truyện tranh mỹ",</v>
      </c>
    </row>
    <row r="21082" spans="1:6">
      <c r="A21082" s="1" t="s">
        <v>14149</v>
      </c>
      <c r="B21082" s="3" t="str">
        <f t="shared" si="1645"/>
        <v xml:space="preserve">  "25892"</v>
      </c>
      <c r="C21082" s="3" t="str">
        <f t="shared" si="1646"/>
        <v xml:space="preserve"> "thể thao",</v>
      </c>
      <c r="D21082" s="3" t="str">
        <f t="shared" si="1649"/>
        <v>thể thao",</v>
      </c>
      <c r="E21082" t="str">
        <f t="shared" si="1647"/>
        <v>Thể thao",</v>
      </c>
      <c r="F21082" t="str">
        <f t="shared" si="1648"/>
        <v xml:space="preserve">  "25892" : "Thể thao",</v>
      </c>
    </row>
    <row r="21083" spans="1:6">
      <c r="A21083" s="1" t="s">
        <v>14150</v>
      </c>
      <c r="B21083" s="3" t="str">
        <f t="shared" si="1645"/>
        <v xml:space="preserve">  "25890"</v>
      </c>
      <c r="C21083" s="3" t="str">
        <f t="shared" si="1646"/>
        <v xml:space="preserve"> "quân đội",</v>
      </c>
      <c r="D21083" s="3" t="str">
        <f t="shared" si="1649"/>
        <v>quân đội",</v>
      </c>
      <c r="E21083" t="str">
        <f t="shared" si="1647"/>
        <v>Quân đội",</v>
      </c>
      <c r="F21083" t="str">
        <f t="shared" si="1648"/>
        <v xml:space="preserve">  "25890" : "Quân đội",</v>
      </c>
    </row>
    <row r="21084" spans="1:6">
      <c r="A21084" s="1" t="s">
        <v>14151</v>
      </c>
      <c r="B21084" s="3" t="str">
        <f t="shared" si="1645"/>
        <v xml:space="preserve">  "2084063729"</v>
      </c>
      <c r="C21084" s="3" t="str">
        <f t="shared" si="1646"/>
        <v xml:space="preserve"> "vật sống",</v>
      </c>
      <c r="D21084" s="3" t="str">
        <f t="shared" si="1649"/>
        <v>vật sống",</v>
      </c>
      <c r="E21084" t="str">
        <f t="shared" si="1647"/>
        <v>Vật sống",</v>
      </c>
      <c r="F21084" t="str">
        <f t="shared" si="1648"/>
        <v xml:space="preserve">  "2084063729" : "Vật sống",</v>
      </c>
    </row>
    <row r="21085" spans="1:6">
      <c r="A21085" s="1" t="s">
        <v>976</v>
      </c>
      <c r="B21085" s="3" t="str">
        <f t="shared" si="1645"/>
        <v xml:space="preserve">  "2084023795"</v>
      </c>
      <c r="C21085" s="3" t="str">
        <f t="shared" si="1646"/>
        <v xml:space="preserve"> "Giải trí, tài năng",</v>
      </c>
      <c r="D21085" s="3" t="str">
        <f t="shared" si="1649"/>
        <v>Giải trí, tài năng",</v>
      </c>
      <c r="E21085" t="str">
        <f t="shared" si="1647"/>
        <v>Giải trí, tài năng",</v>
      </c>
      <c r="F21085" t="str">
        <f t="shared" si="1648"/>
        <v xml:space="preserve">  "2084023795" : "Giải trí, tài năng",</v>
      </c>
    </row>
    <row r="21086" spans="1:6">
      <c r="A21086" s="1" t="s">
        <v>14152</v>
      </c>
      <c r="B21086" s="3" t="str">
        <f t="shared" si="1645"/>
        <v xml:space="preserve">  "2084042426"</v>
      </c>
      <c r="C21086" s="3" t="str">
        <f t="shared" si="1646"/>
        <v xml:space="preserve"> "chơi lịch sử",</v>
      </c>
      <c r="D21086" s="3" t="str">
        <f t="shared" si="1649"/>
        <v>chơi lịch sử",</v>
      </c>
      <c r="E21086" t="str">
        <f t="shared" si="1647"/>
        <v>Chơi lịch sử",</v>
      </c>
      <c r="F21086" t="str">
        <f t="shared" si="1648"/>
        <v xml:space="preserve">  "2084042426" : "Chơi lịch sử",</v>
      </c>
    </row>
    <row r="21087" spans="1:6">
      <c r="A21087" s="1" t="s">
        <v>14153</v>
      </c>
      <c r="B21087" s="3" t="str">
        <f t="shared" si="1645"/>
        <v xml:space="preserve">  "2084023831"</v>
      </c>
      <c r="C21087" s="3" t="str">
        <f t="shared" si="1646"/>
        <v xml:space="preserve"> "Sáng tạo, ban đầu",</v>
      </c>
      <c r="D21087" s="3" t="str">
        <f t="shared" si="1649"/>
        <v>Sáng tạo, ban đầu",</v>
      </c>
      <c r="E21087" t="str">
        <f t="shared" si="1647"/>
        <v>Sáng tạo, ban đầu",</v>
      </c>
      <c r="F21087" t="str">
        <f t="shared" si="1648"/>
        <v xml:space="preserve">  "2084023831" : "Sáng tạo, ban đầu",</v>
      </c>
    </row>
    <row r="21088" spans="1:6">
      <c r="A21088" s="1" t="s">
        <v>6625</v>
      </c>
      <c r="B21088" s="3" t="str">
        <f t="shared" si="1645"/>
        <v xml:space="preserve">  "25870"</v>
      </c>
      <c r="C21088" s="3" t="str">
        <f t="shared" si="1646"/>
        <v xml:space="preserve"> "nhân vật búp bê",</v>
      </c>
      <c r="D21088" s="3" t="str">
        <f t="shared" si="1649"/>
        <v>nhân vật búp bê",</v>
      </c>
      <c r="E21088" t="str">
        <f t="shared" si="1647"/>
        <v>Nhân vật búp bê",</v>
      </c>
      <c r="F21088" t="str">
        <f t="shared" si="1648"/>
        <v xml:space="preserve">  "25870" : "Nhân vật búp bê",</v>
      </c>
    </row>
    <row r="21089" spans="1:6">
      <c r="A21089" s="1" t="s">
        <v>980</v>
      </c>
      <c r="B21089" s="3" t="str">
        <f t="shared" si="1645"/>
        <v xml:space="preserve">  "2084309436"</v>
      </c>
      <c r="C21089" s="3" t="str">
        <f t="shared" si="1646"/>
        <v xml:space="preserve"> "Khác",</v>
      </c>
      <c r="D21089" s="3" t="str">
        <f t="shared" si="1649"/>
        <v>Khác",</v>
      </c>
      <c r="E21089" t="str">
        <f t="shared" si="1647"/>
        <v>Khác",</v>
      </c>
      <c r="F21089" t="str">
        <f t="shared" si="1648"/>
        <v xml:space="preserve">  "2084309436" : "Khác",</v>
      </c>
    </row>
    <row r="21090" spans="1:6">
      <c r="A21090" s="1" t="s">
        <v>14268</v>
      </c>
      <c r="B21090" s="3" t="str">
        <f t="shared" si="1645"/>
        <v xml:space="preserve">  "2084260114"</v>
      </c>
      <c r="C21090" s="3" t="str">
        <f t="shared" si="1646"/>
        <v xml:space="preserve"> "xe hơi",</v>
      </c>
      <c r="D21090" s="3" t="str">
        <f t="shared" si="1649"/>
        <v>xe hơi",</v>
      </c>
      <c r="E21090" t="str">
        <f t="shared" si="1647"/>
        <v>Xe hơi",</v>
      </c>
      <c r="F21090" t="str">
        <f t="shared" si="1648"/>
        <v xml:space="preserve">  "2084260114" : "Xe hơi",</v>
      </c>
    </row>
    <row r="21091" spans="1:6">
      <c r="A21091" s="1" t="s">
        <v>14269</v>
      </c>
      <c r="B21091" s="3" t="str">
        <f t="shared" si="1645"/>
        <v xml:space="preserve">  "2084260189"</v>
      </c>
      <c r="C21091" s="3" t="str">
        <f t="shared" si="1646"/>
        <v xml:space="preserve"> "xe mô tô",</v>
      </c>
      <c r="D21091" s="3" t="str">
        <f t="shared" si="1649"/>
        <v>xe mô tô",</v>
      </c>
      <c r="E21091" t="str">
        <f t="shared" si="1647"/>
        <v>Xe mô tô",</v>
      </c>
      <c r="F21091" t="str">
        <f t="shared" si="1648"/>
        <v xml:space="preserve">  "2084260189" : "Xe mô tô",</v>
      </c>
    </row>
    <row r="21092" spans="1:6">
      <c r="A21092" s="1" t="s">
        <v>14270</v>
      </c>
      <c r="B21092" s="3" t="str">
        <f t="shared" si="1645"/>
        <v xml:space="preserve">  "2084260185"</v>
      </c>
      <c r="C21092" s="3" t="str">
        <f t="shared" si="1646"/>
        <v xml:space="preserve"> "xe xây dựng, bảo trì xe",</v>
      </c>
      <c r="D21092" s="3" t="str">
        <f t="shared" si="1649"/>
        <v>xe xây dựng, bảo trì xe",</v>
      </c>
      <c r="E21092" t="str">
        <f t="shared" si="1647"/>
        <v>Xe xây dựng, bảo trì xe",</v>
      </c>
      <c r="F21092" t="str">
        <f t="shared" si="1648"/>
        <v xml:space="preserve">  "2084260185" : "Xe xây dựng, bảo trì xe",</v>
      </c>
    </row>
    <row r="21093" spans="1:6">
      <c r="A21093" s="1" t="s">
        <v>14271</v>
      </c>
      <c r="B21093" s="3" t="str">
        <f t="shared" si="1645"/>
        <v xml:space="preserve">  "2084260186"</v>
      </c>
      <c r="C21093" s="3" t="str">
        <f t="shared" si="1646"/>
        <v xml:space="preserve"> "phi cơ",</v>
      </c>
      <c r="D21093" s="3" t="str">
        <f t="shared" si="1649"/>
        <v>phi cơ",</v>
      </c>
      <c r="E21093" t="str">
        <f t="shared" si="1647"/>
        <v>Phi cơ",</v>
      </c>
      <c r="F21093" t="str">
        <f t="shared" si="1648"/>
        <v xml:space="preserve">  "2084260186" : "Phi cơ",</v>
      </c>
    </row>
    <row r="21094" spans="1:6">
      <c r="A21094" s="1" t="s">
        <v>1013</v>
      </c>
      <c r="B21094" s="3" t="str">
        <f t="shared" si="1645"/>
        <v xml:space="preserve">  "2084260191"</v>
      </c>
      <c r="C21094" s="3" t="str">
        <f t="shared" si="1646"/>
        <v xml:space="preserve"> "Xe tăng, xe quân sự",</v>
      </c>
      <c r="D21094" s="3" t="str">
        <f t="shared" si="1649"/>
        <v>Xe tăng, xe quân sự",</v>
      </c>
      <c r="E21094" t="str">
        <f t="shared" si="1647"/>
        <v>Xe tăng, xe quân sự",</v>
      </c>
      <c r="F21094" t="str">
        <f t="shared" si="1648"/>
        <v xml:space="preserve">  "2084260191" : "Xe tăng, xe quân sự",</v>
      </c>
    </row>
    <row r="21095" spans="1:6">
      <c r="A21095" s="1" t="s">
        <v>1014</v>
      </c>
      <c r="B21095" s="3" t="str">
        <f t="shared" si="1645"/>
        <v xml:space="preserve">  "2084260190"</v>
      </c>
      <c r="C21095" s="3" t="str">
        <f t="shared" si="1646"/>
        <v xml:space="preserve"> "Tàu, thuyền",</v>
      </c>
      <c r="D21095" s="3" t="str">
        <f t="shared" si="1649"/>
        <v>Tàu, thuyền",</v>
      </c>
      <c r="E21095" t="str">
        <f t="shared" si="1647"/>
        <v>Tàu, thuyền",</v>
      </c>
      <c r="F21095" t="str">
        <f t="shared" si="1648"/>
        <v xml:space="preserve">  "2084260190" : "Tàu, thuyền",</v>
      </c>
    </row>
    <row r="21096" spans="1:6">
      <c r="A21096" s="1" t="s">
        <v>385</v>
      </c>
      <c r="B21096" s="3" t="str">
        <f t="shared" si="1645"/>
        <v xml:space="preserve">  "2084315793"</v>
      </c>
      <c r="C21096" s="3" t="str">
        <f t="shared" si="1646"/>
        <v xml:space="preserve"> "Nintendo công tắc",</v>
      </c>
      <c r="D21096" s="3" t="str">
        <f t="shared" si="1649"/>
        <v>Nintendo công tắc",</v>
      </c>
      <c r="E21096" t="str">
        <f t="shared" si="1647"/>
        <v>Nintendo công tắc",</v>
      </c>
      <c r="F21096" t="str">
        <f t="shared" si="1648"/>
        <v xml:space="preserve">  "2084315793" : "Nintendo công tắc",</v>
      </c>
    </row>
    <row r="21097" spans="1:6">
      <c r="A21097" s="1" t="s">
        <v>386</v>
      </c>
      <c r="B21097" s="3" t="str">
        <f t="shared" si="1645"/>
        <v xml:space="preserve">  "2084315791"</v>
      </c>
      <c r="C21097" s="3" t="str">
        <f t="shared" si="1646"/>
        <v xml:space="preserve"> "Nintendo cổ điển Mini",</v>
      </c>
      <c r="D21097" s="3" t="str">
        <f t="shared" si="1649"/>
        <v>Nintendo cổ điển Mini",</v>
      </c>
      <c r="E21097" t="str">
        <f t="shared" si="1647"/>
        <v>Nintendo cổ điển mini",</v>
      </c>
      <c r="F21097" t="str">
        <f t="shared" si="1648"/>
        <v xml:space="preserve">  "2084315791" : "Nintendo cổ điển mini",</v>
      </c>
    </row>
    <row r="21098" spans="1:6">
      <c r="A21098" s="1" t="s">
        <v>387</v>
      </c>
      <c r="B21098" s="3" t="str">
        <f t="shared" si="1645"/>
        <v xml:space="preserve">  "2084290226"</v>
      </c>
      <c r="C21098" s="3" t="str">
        <f t="shared" si="1646"/>
        <v xml:space="preserve"> "Nintendo 3DS",</v>
      </c>
      <c r="D21098" s="3" t="str">
        <f t="shared" si="1649"/>
        <v>Nintendo 3DS",</v>
      </c>
      <c r="E21098" t="str">
        <f t="shared" si="1647"/>
        <v>Nintendo 3ds",</v>
      </c>
      <c r="F21098" t="str">
        <f t="shared" si="1648"/>
        <v xml:space="preserve">  "2084290226" : "Nintendo 3ds",</v>
      </c>
    </row>
    <row r="21099" spans="1:6">
      <c r="A21099" s="1" t="s">
        <v>388</v>
      </c>
      <c r="B21099" s="3" t="str">
        <f t="shared" si="1645"/>
        <v xml:space="preserve">  "2084056539"</v>
      </c>
      <c r="C21099" s="3" t="str">
        <f t="shared" si="1646"/>
        <v xml:space="preserve"> "Nintendo DS",</v>
      </c>
      <c r="D21099" s="3" t="str">
        <f t="shared" si="1649"/>
        <v>Nintendo DS",</v>
      </c>
      <c r="E21099" t="str">
        <f t="shared" si="1647"/>
        <v>Nintendo ds",</v>
      </c>
      <c r="F21099" t="str">
        <f t="shared" si="1648"/>
        <v xml:space="preserve">  "2084056539" : "Nintendo ds",</v>
      </c>
    </row>
    <row r="21100" spans="1:6">
      <c r="A21100" s="1" t="s">
        <v>389</v>
      </c>
      <c r="B21100" s="3" t="str">
        <f t="shared" si="1645"/>
        <v xml:space="preserve">  "2084310052"</v>
      </c>
      <c r="C21100" s="3" t="str">
        <f t="shared" si="1646"/>
        <v xml:space="preserve"> "Wii U",</v>
      </c>
      <c r="D21100" s="3" t="str">
        <f t="shared" si="1649"/>
        <v>Wii U",</v>
      </c>
      <c r="E21100" t="str">
        <f t="shared" si="1647"/>
        <v>Wii u",</v>
      </c>
      <c r="F21100" t="str">
        <f t="shared" si="1648"/>
        <v xml:space="preserve">  "2084310052" : "Wii u",</v>
      </c>
    </row>
    <row r="21101" spans="1:6">
      <c r="A21101" s="1" t="s">
        <v>390</v>
      </c>
      <c r="B21101" s="3" t="str">
        <f t="shared" si="1645"/>
        <v xml:space="preserve">  "2084217064"</v>
      </c>
      <c r="C21101" s="3" t="str">
        <f t="shared" si="1646"/>
        <v xml:space="preserve"> "Wii",</v>
      </c>
      <c r="D21101" s="3" t="str">
        <f t="shared" si="1649"/>
        <v>Wii",</v>
      </c>
      <c r="E21101" t="str">
        <f t="shared" si="1647"/>
        <v>Wii",</v>
      </c>
      <c r="F21101" t="str">
        <f t="shared" si="1648"/>
        <v xml:space="preserve">  "2084217064" : "Wii",</v>
      </c>
    </row>
    <row r="21102" spans="1:6">
      <c r="A21102" s="1" t="s">
        <v>391</v>
      </c>
      <c r="B21102" s="3" t="str">
        <f t="shared" si="1645"/>
        <v xml:space="preserve">  "2084301277"</v>
      </c>
      <c r="C21102" s="3" t="str">
        <f t="shared" si="1646"/>
        <v xml:space="preserve"> "PS Vita",</v>
      </c>
      <c r="D21102" s="3" t="str">
        <f t="shared" si="1649"/>
        <v>PS Vita",</v>
      </c>
      <c r="E21102" t="str">
        <f t="shared" si="1647"/>
        <v>Ps vita",</v>
      </c>
      <c r="F21102" t="str">
        <f t="shared" si="1648"/>
        <v xml:space="preserve">  "2084301277" : "Ps vita",</v>
      </c>
    </row>
    <row r="21103" spans="1:6">
      <c r="A21103" s="1" t="s">
        <v>392</v>
      </c>
      <c r="B21103" s="3" t="str">
        <f t="shared" si="1645"/>
        <v xml:space="preserve">  "2084057109"</v>
      </c>
      <c r="C21103" s="3" t="str">
        <f t="shared" si="1646"/>
        <v xml:space="preserve"> "PSP (PlayStation Portable)",</v>
      </c>
      <c r="D21103" s="3" t="str">
        <f t="shared" si="1649"/>
        <v>PSP (PlayStation Portable)",</v>
      </c>
      <c r="E21103" t="str">
        <f t="shared" si="1647"/>
        <v>Psp (playstation portable)",</v>
      </c>
      <c r="F21103" t="str">
        <f t="shared" si="1648"/>
        <v xml:space="preserve">  "2084057109" : "Psp (playstation portable)",</v>
      </c>
    </row>
    <row r="21104" spans="1:6">
      <c r="A21104" s="1" t="s">
        <v>393</v>
      </c>
      <c r="B21104" s="3" t="str">
        <f t="shared" si="1645"/>
        <v xml:space="preserve">  "2084313826"</v>
      </c>
      <c r="C21104" s="3" t="str">
        <f t="shared" si="1646"/>
        <v xml:space="preserve"> "PlayStation 4",</v>
      </c>
      <c r="D21104" s="3" t="str">
        <f t="shared" si="1649"/>
        <v>PlayStation 4",</v>
      </c>
      <c r="E21104" t="str">
        <f t="shared" si="1647"/>
        <v>Playstation 4",</v>
      </c>
      <c r="F21104" t="str">
        <f t="shared" si="1648"/>
        <v xml:space="preserve">  "2084313826" : "Playstation 4",</v>
      </c>
    </row>
    <row r="21105" spans="1:6">
      <c r="A21105" s="1" t="s">
        <v>394</v>
      </c>
      <c r="B21105" s="3" t="str">
        <f t="shared" si="1645"/>
        <v xml:space="preserve">  "2084216435"</v>
      </c>
      <c r="C21105" s="3" t="str">
        <f t="shared" si="1646"/>
        <v xml:space="preserve"> "PlayStation 3",</v>
      </c>
      <c r="D21105" s="3" t="str">
        <f t="shared" si="1649"/>
        <v>PlayStation 3",</v>
      </c>
      <c r="E21105" t="str">
        <f t="shared" si="1647"/>
        <v>Playstation 3",</v>
      </c>
      <c r="F21105" t="str">
        <f t="shared" si="1648"/>
        <v xml:space="preserve">  "2084216435" : "Playstation 3",</v>
      </c>
    </row>
    <row r="21106" spans="1:6">
      <c r="A21106" s="1" t="s">
        <v>395</v>
      </c>
      <c r="B21106" s="3" t="str">
        <f t="shared" si="1645"/>
        <v xml:space="preserve">  "2084006668"</v>
      </c>
      <c r="C21106" s="3" t="str">
        <f t="shared" si="1646"/>
        <v xml:space="preserve"> "PlayStation 2",</v>
      </c>
      <c r="D21106" s="3" t="str">
        <f t="shared" si="1649"/>
        <v>PlayStation 2",</v>
      </c>
      <c r="E21106" t="str">
        <f t="shared" si="1647"/>
        <v>Playstation 2",</v>
      </c>
      <c r="F21106" t="str">
        <f t="shared" si="1648"/>
        <v xml:space="preserve">  "2084006668" : "Playstation 2",</v>
      </c>
    </row>
    <row r="21107" spans="1:6">
      <c r="A21107" s="1" t="s">
        <v>396</v>
      </c>
      <c r="B21107" s="3" t="str">
        <f t="shared" si="1645"/>
        <v xml:space="preserve">  "2084314664"</v>
      </c>
      <c r="C21107" s="3" t="str">
        <f t="shared" si="1646"/>
        <v xml:space="preserve"> "Xbox One",</v>
      </c>
      <c r="D21107" s="3" t="str">
        <f t="shared" si="1649"/>
        <v>Xbox One",</v>
      </c>
      <c r="E21107" t="str">
        <f t="shared" si="1647"/>
        <v>Xbox one",</v>
      </c>
      <c r="F21107" t="str">
        <f t="shared" si="1648"/>
        <v xml:space="preserve">  "2084314664" : "Xbox one",</v>
      </c>
    </row>
    <row r="21108" spans="1:6">
      <c r="A21108" s="1" t="s">
        <v>397</v>
      </c>
      <c r="B21108" s="3" t="str">
        <f t="shared" si="1645"/>
        <v xml:space="preserve">  "2084235546"</v>
      </c>
      <c r="C21108" s="3" t="str">
        <f t="shared" si="1646"/>
        <v xml:space="preserve"> "Xbox 360",</v>
      </c>
      <c r="D21108" s="3" t="str">
        <f t="shared" si="1649"/>
        <v>Xbox 360",</v>
      </c>
      <c r="E21108" t="str">
        <f t="shared" si="1647"/>
        <v>Xbox 360",</v>
      </c>
      <c r="F21108" t="str">
        <f t="shared" si="1648"/>
        <v xml:space="preserve">  "2084235546" : "Xbox 360",</v>
      </c>
    </row>
    <row r="21109" spans="1:6">
      <c r="A21109" s="1" t="s">
        <v>398</v>
      </c>
      <c r="B21109" s="3" t="str">
        <f t="shared" si="1645"/>
        <v xml:space="preserve">  "22860"</v>
      </c>
      <c r="C21109" s="3" t="str">
        <f t="shared" si="1646"/>
        <v xml:space="preserve"> "Playstation",</v>
      </c>
      <c r="D21109" s="3" t="str">
        <f t="shared" si="1649"/>
        <v>Playstation",</v>
      </c>
      <c r="E21109" t="str">
        <f t="shared" si="1647"/>
        <v>Playstation",</v>
      </c>
      <c r="F21109" t="str">
        <f t="shared" si="1648"/>
        <v xml:space="preserve">  "22860" : "Playstation",</v>
      </c>
    </row>
    <row r="21110" spans="1:6">
      <c r="A21110" s="1" t="s">
        <v>399</v>
      </c>
      <c r="B21110" s="3" t="str">
        <f t="shared" si="1645"/>
        <v xml:space="preserve">  "2084041580"</v>
      </c>
      <c r="C21110" s="3" t="str">
        <f t="shared" si="1646"/>
        <v xml:space="preserve"> "Game Boy Advance",</v>
      </c>
      <c r="D21110" s="3" t="str">
        <f t="shared" si="1649"/>
        <v>Game Boy Advance",</v>
      </c>
      <c r="E21110" t="str">
        <f t="shared" si="1647"/>
        <v>Game boy advance",</v>
      </c>
      <c r="F21110" t="str">
        <f t="shared" si="1648"/>
        <v xml:space="preserve">  "2084041580" : "Game boy advance",</v>
      </c>
    </row>
    <row r="21111" spans="1:6">
      <c r="A21111" s="1" t="s">
        <v>400</v>
      </c>
      <c r="B21111" s="3" t="str">
        <f t="shared" si="1645"/>
        <v xml:space="preserve">  "2084063616"</v>
      </c>
      <c r="C21111" s="3" t="str">
        <f t="shared" si="1646"/>
        <v xml:space="preserve"> "Game Boy Micro",</v>
      </c>
      <c r="D21111" s="3" t="str">
        <f t="shared" si="1649"/>
        <v>Game Boy Micro",</v>
      </c>
      <c r="E21111" t="str">
        <f t="shared" si="1647"/>
        <v>Game boy micro",</v>
      </c>
      <c r="F21111" t="str">
        <f t="shared" si="1648"/>
        <v xml:space="preserve">  "2084063616" : "Game boy micro",</v>
      </c>
    </row>
    <row r="21112" spans="1:6">
      <c r="A21112" s="1" t="s">
        <v>5500</v>
      </c>
      <c r="B21112" s="3" t="str">
        <f t="shared" si="1645"/>
        <v xml:space="preserve">  "27812"</v>
      </c>
      <c r="C21112" s="3" t="str">
        <f t="shared" si="1646"/>
        <v xml:space="preserve"> "game Boy",</v>
      </c>
      <c r="D21112" s="3" t="str">
        <f t="shared" si="1649"/>
        <v>game Boy",</v>
      </c>
      <c r="E21112" t="str">
        <f t="shared" si="1647"/>
        <v>Game boy",</v>
      </c>
      <c r="F21112" t="str">
        <f t="shared" si="1648"/>
        <v xml:space="preserve">  "27812" : "Game boy",</v>
      </c>
    </row>
    <row r="21113" spans="1:6">
      <c r="A21113" s="1" t="s">
        <v>402</v>
      </c>
      <c r="B21113" s="3" t="str">
        <f t="shared" si="1645"/>
        <v xml:space="preserve">  "2084045784"</v>
      </c>
      <c r="C21113" s="3" t="str">
        <f t="shared" si="1646"/>
        <v xml:space="preserve"> "GameCube",</v>
      </c>
      <c r="D21113" s="3" t="str">
        <f t="shared" si="1649"/>
        <v>GameCube",</v>
      </c>
      <c r="E21113" t="str">
        <f t="shared" si="1647"/>
        <v>Gamecube",</v>
      </c>
      <c r="F21113" t="str">
        <f t="shared" si="1648"/>
        <v xml:space="preserve">  "2084045784" : "Gamecube",</v>
      </c>
    </row>
    <row r="21114" spans="1:6">
      <c r="A21114" s="1" t="s">
        <v>403</v>
      </c>
      <c r="B21114" s="3" t="str">
        <f t="shared" si="1645"/>
        <v xml:space="preserve">  "22850"</v>
      </c>
      <c r="C21114" s="3" t="str">
        <f t="shared" si="1646"/>
        <v xml:space="preserve"> "NINTENDO 64",</v>
      </c>
      <c r="D21114" s="3" t="str">
        <f t="shared" si="1649"/>
        <v>NINTENDO 64",</v>
      </c>
      <c r="E21114" t="str">
        <f t="shared" si="1647"/>
        <v>Nintendo 64",</v>
      </c>
      <c r="F21114" t="str">
        <f t="shared" si="1648"/>
        <v xml:space="preserve">  "22850" : "Nintendo 64",</v>
      </c>
    </row>
    <row r="21115" spans="1:6">
      <c r="A21115" s="1" t="s">
        <v>14272</v>
      </c>
      <c r="B21115" s="3" t="str">
        <f t="shared" si="1645"/>
        <v xml:space="preserve">  "22852"</v>
      </c>
      <c r="C21115" s="3" t="str">
        <f t="shared" si="1646"/>
        <v xml:space="preserve"> "SNES",</v>
      </c>
      <c r="D21115" s="3" t="str">
        <f t="shared" si="1649"/>
        <v>SNES",</v>
      </c>
      <c r="E21115" t="str">
        <f t="shared" si="1647"/>
        <v>Snes",</v>
      </c>
      <c r="F21115" t="str">
        <f t="shared" si="1648"/>
        <v xml:space="preserve">  "22852" : "Snes",</v>
      </c>
    </row>
    <row r="21116" spans="1:6">
      <c r="A21116" s="1" t="s">
        <v>405</v>
      </c>
      <c r="B21116" s="3" t="str">
        <f t="shared" si="1645"/>
        <v xml:space="preserve">  "22853"</v>
      </c>
      <c r="C21116" s="3" t="str">
        <f t="shared" si="1646"/>
        <v xml:space="preserve"> "NES",</v>
      </c>
      <c r="D21116" s="3" t="str">
        <f t="shared" si="1649"/>
        <v>NES",</v>
      </c>
      <c r="E21116" t="str">
        <f t="shared" si="1647"/>
        <v>Nes",</v>
      </c>
      <c r="F21116" t="str">
        <f t="shared" si="1648"/>
        <v xml:space="preserve">  "22853" : "Nes",</v>
      </c>
    </row>
    <row r="21117" spans="1:6">
      <c r="A21117" s="1" t="s">
        <v>406</v>
      </c>
      <c r="B21117" s="3" t="str">
        <f t="shared" si="1645"/>
        <v xml:space="preserve">  "2084047852"</v>
      </c>
      <c r="C21117" s="3" t="str">
        <f t="shared" si="1646"/>
        <v xml:space="preserve"> "Xbox",</v>
      </c>
      <c r="D21117" s="3" t="str">
        <f t="shared" si="1649"/>
        <v>Xbox",</v>
      </c>
      <c r="E21117" t="str">
        <f t="shared" si="1647"/>
        <v>Xbox",</v>
      </c>
      <c r="F21117" t="str">
        <f t="shared" si="1648"/>
        <v xml:space="preserve">  "2084047852" : "Xbox",</v>
      </c>
    </row>
    <row r="21118" spans="1:6">
      <c r="A21118" s="1" t="s">
        <v>407</v>
      </c>
      <c r="B21118" s="3" t="str">
        <f t="shared" si="1645"/>
        <v xml:space="preserve">  "40505"</v>
      </c>
      <c r="C21118" s="3" t="str">
        <f t="shared" si="1646"/>
        <v xml:space="preserve"> "Sega",</v>
      </c>
      <c r="D21118" s="3" t="str">
        <f t="shared" si="1649"/>
        <v>Sega",</v>
      </c>
      <c r="E21118" t="str">
        <f t="shared" si="1647"/>
        <v>Sega",</v>
      </c>
      <c r="F21118" t="str">
        <f t="shared" si="1648"/>
        <v xml:space="preserve">  "40505" : "Sega",</v>
      </c>
    </row>
    <row r="21119" spans="1:6">
      <c r="A21119" s="1" t="s">
        <v>408</v>
      </c>
      <c r="B21119" s="3" t="str">
        <f t="shared" si="1645"/>
        <v xml:space="preserve">  "2084005537"</v>
      </c>
      <c r="C21119" s="3" t="str">
        <f t="shared" si="1646"/>
        <v xml:space="preserve"> "NeoGeo",</v>
      </c>
      <c r="D21119" s="3" t="str">
        <f t="shared" si="1649"/>
        <v>NeoGeo",</v>
      </c>
      <c r="E21119" t="str">
        <f t="shared" si="1647"/>
        <v>Neogeo",</v>
      </c>
      <c r="F21119" t="str">
        <f t="shared" si="1648"/>
        <v xml:space="preserve">  "2084005537" : "Neogeo",</v>
      </c>
    </row>
    <row r="21120" spans="1:6">
      <c r="A21120" s="1" t="s">
        <v>409</v>
      </c>
      <c r="B21120" s="3" t="str">
        <f t="shared" si="1645"/>
        <v xml:space="preserve">  "2084005532"</v>
      </c>
      <c r="C21120" s="3" t="str">
        <f t="shared" si="1646"/>
        <v xml:space="preserve"> "3DO",</v>
      </c>
      <c r="D21120" s="3" t="str">
        <f t="shared" si="1649"/>
        <v>3DO",</v>
      </c>
      <c r="E21120" t="str">
        <f t="shared" si="1647"/>
        <v>3do",</v>
      </c>
      <c r="F21120" t="str">
        <f t="shared" si="1648"/>
        <v xml:space="preserve">  "2084005532" : "3do",</v>
      </c>
    </row>
    <row r="21121" spans="1:6">
      <c r="A21121" s="1" t="s">
        <v>410</v>
      </c>
      <c r="B21121" s="3" t="str">
        <f t="shared" si="1645"/>
        <v xml:space="preserve">  "2084006676"</v>
      </c>
      <c r="C21121" s="3" t="str">
        <f t="shared" si="1646"/>
        <v xml:space="preserve"> "NEC",</v>
      </c>
      <c r="D21121" s="3" t="str">
        <f t="shared" si="1649"/>
        <v>NEC",</v>
      </c>
      <c r="E21121" t="str">
        <f t="shared" si="1647"/>
        <v>Nec",</v>
      </c>
      <c r="F21121" t="str">
        <f t="shared" si="1648"/>
        <v xml:space="preserve">  "2084006676" : "Nec",</v>
      </c>
    </row>
    <row r="21122" spans="1:6">
      <c r="A21122" s="1" t="s">
        <v>14273</v>
      </c>
      <c r="B21122" s="3" t="str">
        <f t="shared" si="1645"/>
        <v xml:space="preserve">  "22864"</v>
      </c>
      <c r="C21122" s="3" t="str">
        <f t="shared" si="1646"/>
        <v xml:space="preserve"> "di động",</v>
      </c>
      <c r="D21122" s="3" t="str">
        <f t="shared" si="1649"/>
        <v>di động",</v>
      </c>
      <c r="E21122" t="str">
        <f t="shared" si="1647"/>
        <v>Di động",</v>
      </c>
      <c r="F21122" t="str">
        <f t="shared" si="1648"/>
        <v xml:space="preserve">  "22864" : "Di động",</v>
      </c>
    </row>
    <row r="21123" spans="1:6">
      <c r="A21123" s="1" t="s">
        <v>412</v>
      </c>
      <c r="B21123" s="3" t="str">
        <f t="shared" ref="B21123:B21186" si="1650">LEFT(A21123,FIND(":",A21123)-1)</f>
        <v xml:space="preserve">  "2084047781"</v>
      </c>
      <c r="C21123" s="3" t="str">
        <f t="shared" ref="C21123:C21186" si="1651">RIGHT(A21123,LEN(A21123)-FIND(": """,A21123))</f>
        <v xml:space="preserve"> "Arcade trò chơi",</v>
      </c>
      <c r="D21123" s="3" t="str">
        <f t="shared" si="1649"/>
        <v>Arcade trò chơi",</v>
      </c>
      <c r="E21123" t="str">
        <f t="shared" ref="E21123:E21186" si="1652">UPPER(LEFT(D21123,1))&amp;LOWER(RIGHT(D21123,LEN(D21123)-1))</f>
        <v>Arcade trò chơi",</v>
      </c>
      <c r="F21123" t="str">
        <f t="shared" ref="F21123:F21186" si="1653">CONCATENATE(B21123," : ", CHAR(34)&amp;"",E21123)</f>
        <v xml:space="preserve">  "2084047781" : "Arcade trò chơi",</v>
      </c>
    </row>
    <row r="21124" spans="1:6">
      <c r="A21124" s="1" t="s">
        <v>413</v>
      </c>
      <c r="B21124" s="3" t="str">
        <f t="shared" si="1650"/>
        <v xml:space="preserve">  "2084005147"</v>
      </c>
      <c r="C21124" s="3" t="str">
        <f t="shared" si="1651"/>
        <v xml:space="preserve"> "CD nhạc trò chơi",</v>
      </c>
      <c r="D21124" s="3" t="str">
        <f t="shared" ref="D21124:D21187" si="1654">RIGHT(C21124,LEN(C21124)-FIND(CHAR(34)&amp;"",C21124))</f>
        <v>CD nhạc trò chơi",</v>
      </c>
      <c r="E21124" t="str">
        <f t="shared" si="1652"/>
        <v>Cd nhạc trò chơi",</v>
      </c>
      <c r="F21124" t="str">
        <f t="shared" si="1653"/>
        <v xml:space="preserve">  "2084005147" : "Cd nhạc trò chơi",</v>
      </c>
    </row>
    <row r="21125" spans="1:6">
      <c r="A21125" s="1" t="s">
        <v>414</v>
      </c>
      <c r="B21125" s="3" t="str">
        <f t="shared" si="1650"/>
        <v xml:space="preserve">  "2084009067"</v>
      </c>
      <c r="C21125" s="3" t="str">
        <f t="shared" si="1651"/>
        <v xml:space="preserve"> "Chiến lược trò chơi",</v>
      </c>
      <c r="D21125" s="3" t="str">
        <f t="shared" si="1654"/>
        <v>Chiến lược trò chơi",</v>
      </c>
      <c r="E21125" t="str">
        <f t="shared" si="1652"/>
        <v>Chiến lược trò chơi",</v>
      </c>
      <c r="F21125" t="str">
        <f t="shared" si="1653"/>
        <v xml:space="preserve">  "2084009067" : "Chiến lược trò chơi",</v>
      </c>
    </row>
    <row r="21126" spans="1:6">
      <c r="A21126" s="1" t="s">
        <v>5523</v>
      </c>
      <c r="B21126" s="3" t="str">
        <f t="shared" si="1650"/>
        <v xml:space="preserve">  "2084047654"</v>
      </c>
      <c r="C21126" s="3" t="str">
        <f t="shared" si="1651"/>
        <v xml:space="preserve"> "tạp chí game",</v>
      </c>
      <c r="D21126" s="3" t="str">
        <f t="shared" si="1654"/>
        <v>tạp chí game",</v>
      </c>
      <c r="E21126" t="str">
        <f t="shared" si="1652"/>
        <v>Tạp chí game",</v>
      </c>
      <c r="F21126" t="str">
        <f t="shared" si="1653"/>
        <v xml:space="preserve">  "2084047654" : "Tạp chí game",</v>
      </c>
    </row>
    <row r="21127" spans="1:6">
      <c r="A21127" s="1" t="s">
        <v>14274</v>
      </c>
      <c r="B21127" s="3" t="str">
        <f t="shared" si="1650"/>
        <v xml:space="preserve">  "2084005119"</v>
      </c>
      <c r="C21127" s="3" t="str">
        <f t="shared" si="1651"/>
        <v xml:space="preserve"> "thẻ điện thoại",</v>
      </c>
      <c r="D21127" s="3" t="str">
        <f t="shared" si="1654"/>
        <v>thẻ điện thoại",</v>
      </c>
      <c r="E21127" t="str">
        <f t="shared" si="1652"/>
        <v>Thẻ điện thoại",</v>
      </c>
      <c r="F21127" t="str">
        <f t="shared" si="1653"/>
        <v xml:space="preserve">  "2084005119" : "Thẻ điện thoại",</v>
      </c>
    </row>
    <row r="21128" spans="1:6">
      <c r="A21128" s="1" t="s">
        <v>417</v>
      </c>
      <c r="B21128" s="3" t="str">
        <f t="shared" si="1650"/>
        <v xml:space="preserve">  "22892"</v>
      </c>
      <c r="C21128" s="3" t="str">
        <f t="shared" si="1651"/>
        <v xml:space="preserve"> "Khác",</v>
      </c>
      <c r="D21128" s="3" t="str">
        <f t="shared" si="1654"/>
        <v>Khác",</v>
      </c>
      <c r="E21128" t="str">
        <f t="shared" si="1652"/>
        <v>Khác",</v>
      </c>
      <c r="F21128" t="str">
        <f t="shared" si="1653"/>
        <v xml:space="preserve">  "22892" : "Khác",</v>
      </c>
    </row>
    <row r="21129" spans="1:6">
      <c r="A21129" s="1" t="s">
        <v>5505</v>
      </c>
      <c r="B21129" s="3" t="str">
        <f t="shared" si="1650"/>
        <v xml:space="preserve">  "2084047782"</v>
      </c>
      <c r="C21129" s="3" t="str">
        <f t="shared" si="1651"/>
        <v xml:space="preserve"> "Ban trò chơi",</v>
      </c>
      <c r="D21129" s="3" t="str">
        <f t="shared" si="1654"/>
        <v>Ban trò chơi",</v>
      </c>
      <c r="E21129" t="str">
        <f t="shared" si="1652"/>
        <v>Ban trò chơi",</v>
      </c>
      <c r="F21129" t="str">
        <f t="shared" si="1653"/>
        <v xml:space="preserve">  "2084047782" : "Ban trò chơi",</v>
      </c>
    </row>
    <row r="21130" spans="1:6">
      <c r="A21130" s="1" t="s">
        <v>5506</v>
      </c>
      <c r="B21130" s="3" t="str">
        <f t="shared" si="1650"/>
        <v xml:space="preserve">  "2084047783"</v>
      </c>
      <c r="C21130" s="3" t="str">
        <f t="shared" si="1651"/>
        <v xml:space="preserve"> "Nhà ở, bảng điều khiển",</v>
      </c>
      <c r="D21130" s="3" t="str">
        <f t="shared" si="1654"/>
        <v>Nhà ở, bảng điều khiển",</v>
      </c>
      <c r="E21130" t="str">
        <f t="shared" si="1652"/>
        <v>Nhà ở, bảng điều khiển",</v>
      </c>
      <c r="F21130" t="str">
        <f t="shared" si="1653"/>
        <v xml:space="preserve">  "2084047783" : "Nhà ở, bảng điều khiển",</v>
      </c>
    </row>
    <row r="21131" spans="1:6">
      <c r="A21131" s="1" t="s">
        <v>5507</v>
      </c>
      <c r="B21131" s="3" t="str">
        <f t="shared" si="1650"/>
        <v xml:space="preserve">  "2084245563"</v>
      </c>
      <c r="C21131" s="3" t="str">
        <f t="shared" si="1651"/>
        <v xml:space="preserve"> "thẻ IC",</v>
      </c>
      <c r="D21131" s="3" t="str">
        <f t="shared" si="1654"/>
        <v>thẻ IC",</v>
      </c>
      <c r="E21131" t="str">
        <f t="shared" si="1652"/>
        <v>Thẻ ic",</v>
      </c>
      <c r="F21131" t="str">
        <f t="shared" si="1653"/>
        <v xml:space="preserve">  "2084245563" : "Thẻ ic",</v>
      </c>
    </row>
    <row r="21132" spans="1:6">
      <c r="A21132" s="1" t="s">
        <v>5508</v>
      </c>
      <c r="B21132" s="3" t="str">
        <f t="shared" si="1650"/>
        <v xml:space="preserve">  "2084245564"</v>
      </c>
      <c r="C21132" s="3" t="str">
        <f t="shared" si="1651"/>
        <v xml:space="preserve"> "Catalogue, hướng dẫn",</v>
      </c>
      <c r="D21132" s="3" t="str">
        <f t="shared" si="1654"/>
        <v>Catalogue, hướng dẫn",</v>
      </c>
      <c r="E21132" t="str">
        <f t="shared" si="1652"/>
        <v>Catalogue, hướng dẫn",</v>
      </c>
      <c r="F21132" t="str">
        <f t="shared" si="1653"/>
        <v xml:space="preserve">  "2084245564" : "Catalogue, hướng dẫn",</v>
      </c>
    </row>
    <row r="21133" spans="1:6">
      <c r="A21133" s="1" t="s">
        <v>5509</v>
      </c>
      <c r="B21133" s="3" t="str">
        <f t="shared" si="1650"/>
        <v xml:space="preserve">  "2084245561"</v>
      </c>
      <c r="C21133" s="3" t="str">
        <f t="shared" si="1651"/>
        <v xml:space="preserve"> "poster",</v>
      </c>
      <c r="D21133" s="3" t="str">
        <f t="shared" si="1654"/>
        <v>poster",</v>
      </c>
      <c r="E21133" t="str">
        <f t="shared" si="1652"/>
        <v>Poster",</v>
      </c>
      <c r="F21133" t="str">
        <f t="shared" si="1653"/>
        <v xml:space="preserve">  "2084245561" : "Poster",</v>
      </c>
    </row>
    <row r="21134" spans="1:6">
      <c r="A21134" s="1" t="s">
        <v>5510</v>
      </c>
      <c r="B21134" s="3" t="str">
        <f t="shared" si="1650"/>
        <v xml:space="preserve">  "2084245562"</v>
      </c>
      <c r="C21134" s="3" t="str">
        <f t="shared" si="1651"/>
        <v xml:space="preserve"> "Pop, Lắp đặt",</v>
      </c>
      <c r="D21134" s="3" t="str">
        <f t="shared" si="1654"/>
        <v>Pop, Lắp đặt",</v>
      </c>
      <c r="E21134" t="str">
        <f t="shared" si="1652"/>
        <v>Pop, lắp đặt",</v>
      </c>
      <c r="F21134" t="str">
        <f t="shared" si="1653"/>
        <v xml:space="preserve">  "2084245562" : "Pop, lắp đặt",</v>
      </c>
    </row>
    <row r="21135" spans="1:6">
      <c r="A21135" s="1" t="s">
        <v>936</v>
      </c>
      <c r="B21135" s="3" t="str">
        <f t="shared" si="1650"/>
        <v xml:space="preserve">  "2084050457"</v>
      </c>
      <c r="C21135" s="3" t="str">
        <f t="shared" si="1651"/>
        <v xml:space="preserve"> "WCCF",</v>
      </c>
      <c r="D21135" s="3" t="str">
        <f t="shared" si="1654"/>
        <v>WCCF",</v>
      </c>
      <c r="E21135" t="str">
        <f t="shared" si="1652"/>
        <v>Wccf",</v>
      </c>
      <c r="F21135" t="str">
        <f t="shared" si="1653"/>
        <v xml:space="preserve">  "2084050457" : "Wccf",</v>
      </c>
    </row>
    <row r="21136" spans="1:6">
      <c r="A21136" s="1" t="s">
        <v>5511</v>
      </c>
      <c r="B21136" s="3" t="str">
        <f t="shared" si="1650"/>
        <v xml:space="preserve">  "2084047784"</v>
      </c>
      <c r="C21136" s="3" t="str">
        <f t="shared" si="1651"/>
        <v xml:space="preserve"> "Khác",</v>
      </c>
      <c r="D21136" s="3" t="str">
        <f t="shared" si="1654"/>
        <v>Khác",</v>
      </c>
      <c r="E21136" t="str">
        <f t="shared" si="1652"/>
        <v>Khác",</v>
      </c>
      <c r="F21136" t="str">
        <f t="shared" si="1653"/>
        <v xml:space="preserve">  "2084047784" : "Khác",</v>
      </c>
    </row>
    <row r="21137" spans="1:6">
      <c r="A21137" s="1" t="s">
        <v>922</v>
      </c>
      <c r="B21137" s="3" t="str">
        <f t="shared" si="1650"/>
        <v xml:space="preserve">  "2084310653"</v>
      </c>
      <c r="C21137" s="3" t="str">
        <f t="shared" si="1651"/>
        <v xml:space="preserve"> "Aikatsu",</v>
      </c>
      <c r="D21137" s="3" t="str">
        <f t="shared" si="1654"/>
        <v>Aikatsu",</v>
      </c>
      <c r="E21137" t="str">
        <f t="shared" si="1652"/>
        <v>Aikatsu",</v>
      </c>
      <c r="F21137" t="str">
        <f t="shared" si="1653"/>
        <v xml:space="preserve">  "2084310653" : "Aikatsu",</v>
      </c>
    </row>
    <row r="21138" spans="1:6">
      <c r="A21138" s="1" t="s">
        <v>6877</v>
      </c>
      <c r="B21138" s="3" t="str">
        <f t="shared" si="1650"/>
        <v xml:space="preserve">  "2084309046"</v>
      </c>
      <c r="C21138" s="3" t="str">
        <f t="shared" si="1651"/>
        <v xml:space="preserve"> "ống của chủ sở hữu",</v>
      </c>
      <c r="D21138" s="3" t="str">
        <f t="shared" si="1654"/>
        <v>ống của chủ sở hữu",</v>
      </c>
      <c r="E21138" t="str">
        <f t="shared" si="1652"/>
        <v>Ống của chủ sở hữu",</v>
      </c>
      <c r="F21138" t="str">
        <f t="shared" si="1653"/>
        <v xml:space="preserve">  "2084309046" : "Ống của chủ sở hữu",</v>
      </c>
    </row>
    <row r="21139" spans="1:6">
      <c r="A21139" s="1" t="s">
        <v>924</v>
      </c>
      <c r="B21139" s="3" t="str">
        <f t="shared" si="1650"/>
        <v xml:space="preserve">  "2084226772"</v>
      </c>
      <c r="C21139" s="3" t="str">
        <f t="shared" si="1651"/>
        <v xml:space="preserve"> "Kirarin Revolution",</v>
      </c>
      <c r="D21139" s="3" t="str">
        <f t="shared" si="1654"/>
        <v>Kirarin Revolution",</v>
      </c>
      <c r="E21139" t="str">
        <f t="shared" si="1652"/>
        <v>Kirarin revolution",</v>
      </c>
      <c r="F21139" t="str">
        <f t="shared" si="1653"/>
        <v xml:space="preserve">  "2084226772" : "Kirarin revolution",</v>
      </c>
    </row>
    <row r="21140" spans="1:6">
      <c r="A21140" s="1" t="s">
        <v>925</v>
      </c>
      <c r="B21140" s="3" t="str">
        <f t="shared" si="1650"/>
        <v xml:space="preserve">  "2084301203"</v>
      </c>
      <c r="C21140" s="3" t="str">
        <f t="shared" si="1651"/>
        <v xml:space="preserve"> "Thẻ Fight !! Vanguard",</v>
      </c>
      <c r="D21140" s="3" t="str">
        <f t="shared" si="1654"/>
        <v>Thẻ Fight !! Vanguard",</v>
      </c>
      <c r="E21140" t="str">
        <f t="shared" si="1652"/>
        <v>Thẻ fight !! vanguard",</v>
      </c>
      <c r="F21140" t="str">
        <f t="shared" si="1653"/>
        <v xml:space="preserve">  "2084301203" : "Thẻ fight !! vanguard",</v>
      </c>
    </row>
    <row r="21141" spans="1:6">
      <c r="A21141" s="1" t="s">
        <v>926</v>
      </c>
      <c r="B21141" s="3" t="str">
        <f t="shared" si="1650"/>
        <v xml:space="preserve">  "2084006019"</v>
      </c>
      <c r="C21141" s="3" t="str">
        <f t="shared" si="1651"/>
        <v xml:space="preserve"> "Gundam War",</v>
      </c>
      <c r="D21141" s="3" t="str">
        <f t="shared" si="1654"/>
        <v>Gundam War",</v>
      </c>
      <c r="E21141" t="str">
        <f t="shared" si="1652"/>
        <v>Gundam war",</v>
      </c>
      <c r="F21141" t="str">
        <f t="shared" si="1653"/>
        <v xml:space="preserve">  "2084006019" : "Gundam war",</v>
      </c>
    </row>
    <row r="21142" spans="1:6">
      <c r="A21142" s="1" t="s">
        <v>927</v>
      </c>
      <c r="B21142" s="3" t="str">
        <f t="shared" si="1650"/>
        <v xml:space="preserve">  "2084305402"</v>
      </c>
      <c r="C21142" s="3" t="str">
        <f t="shared" si="1651"/>
        <v xml:space="preserve"> "Gundam Tri Tuổi",</v>
      </c>
      <c r="D21142" s="3" t="str">
        <f t="shared" si="1654"/>
        <v>Gundam Tri Tuổi",</v>
      </c>
      <c r="E21142" t="str">
        <f t="shared" si="1652"/>
        <v>Gundam tri tuổi",</v>
      </c>
      <c r="F21142" t="str">
        <f t="shared" si="1653"/>
        <v xml:space="preserve">  "2084305402" : "Gundam tri tuổi",</v>
      </c>
    </row>
    <row r="21143" spans="1:6">
      <c r="A21143" s="1" t="s">
        <v>928</v>
      </c>
      <c r="B21143" s="3" t="str">
        <f t="shared" si="1650"/>
        <v xml:space="preserve">  "2084310654"</v>
      </c>
      <c r="C21143" s="3" t="str">
        <f t="shared" si="1651"/>
        <v xml:space="preserve"> "Vua Pro Wrestling",</v>
      </c>
      <c r="D21143" s="3" t="str">
        <f t="shared" si="1654"/>
        <v>Vua Pro Wrestling",</v>
      </c>
      <c r="E21143" t="str">
        <f t="shared" si="1652"/>
        <v>Vua pro wrestling",</v>
      </c>
      <c r="F21143" t="str">
        <f t="shared" si="1653"/>
        <v xml:space="preserve">  "2084310654" : "Vua pro wrestling",</v>
      </c>
    </row>
    <row r="21144" spans="1:6">
      <c r="A21144" s="1" t="s">
        <v>6878</v>
      </c>
      <c r="B21144" s="3" t="str">
        <f t="shared" si="1650"/>
        <v xml:space="preserve">  "2084258752"</v>
      </c>
      <c r="C21144" s="3" t="str">
        <f t="shared" si="1651"/>
        <v xml:space="preserve"> "cuộc vận động",</v>
      </c>
      <c r="D21144" s="3" t="str">
        <f t="shared" si="1654"/>
        <v>cuộc vận động",</v>
      </c>
      <c r="E21144" t="str">
        <f t="shared" si="1652"/>
        <v>Cuộc vận động",</v>
      </c>
      <c r="F21144" t="str">
        <f t="shared" si="1653"/>
        <v xml:space="preserve">  "2084258752" : "Cuộc vận động",</v>
      </c>
    </row>
    <row r="21145" spans="1:6">
      <c r="A21145" s="1" t="s">
        <v>930</v>
      </c>
      <c r="B21145" s="3" t="str">
        <f t="shared" si="1650"/>
        <v xml:space="preserve">  "2084239873"</v>
      </c>
      <c r="C21145" s="3" t="str">
        <f t="shared" si="1651"/>
        <v xml:space="preserve"> "Rider trận Gamba Ride",</v>
      </c>
      <c r="D21145" s="3" t="str">
        <f t="shared" si="1654"/>
        <v>Rider trận Gamba Ride",</v>
      </c>
      <c r="E21145" t="str">
        <f t="shared" si="1652"/>
        <v>Rider trận gamba ride",</v>
      </c>
      <c r="F21145" t="str">
        <f t="shared" si="1653"/>
        <v xml:space="preserve">  "2084239873" : "Rider trận gamba ride",</v>
      </c>
    </row>
    <row r="21146" spans="1:6">
      <c r="A21146" s="1" t="s">
        <v>931</v>
      </c>
      <c r="B21146" s="3" t="str">
        <f t="shared" si="1650"/>
        <v xml:space="preserve">  "2084309073"</v>
      </c>
      <c r="C21146" s="3" t="str">
        <f t="shared" si="1651"/>
        <v xml:space="preserve"> "Z , X ZX",</v>
      </c>
      <c r="D21146" s="3" t="str">
        <f t="shared" si="1654"/>
        <v>Z , X ZX",</v>
      </c>
      <c r="E21146" t="str">
        <f t="shared" si="1652"/>
        <v>Z , x zx",</v>
      </c>
      <c r="F21146" t="str">
        <f t="shared" si="1653"/>
        <v xml:space="preserve">  "2084309073" : "Z , x zx",</v>
      </c>
    </row>
    <row r="21147" spans="1:6">
      <c r="A21147" s="1" t="s">
        <v>932</v>
      </c>
      <c r="B21147" s="3" t="str">
        <f t="shared" si="1650"/>
        <v xml:space="preserve">  "2084255968"</v>
      </c>
      <c r="C21147" s="3" t="str">
        <f t="shared" si="1651"/>
        <v xml:space="preserve"> "Super Sentai Trận Daisuo",</v>
      </c>
      <c r="D21147" s="3" t="str">
        <f t="shared" si="1654"/>
        <v>Super Sentai Trận Daisuo",</v>
      </c>
      <c r="E21147" t="str">
        <f t="shared" si="1652"/>
        <v>Super sentai trận daisuo",</v>
      </c>
      <c r="F21147" t="str">
        <f t="shared" si="1653"/>
        <v xml:space="preserve">  "2084255968" : "Super sentai trận daisuo",</v>
      </c>
    </row>
    <row r="21148" spans="1:6">
      <c r="A21148" s="1" t="s">
        <v>933</v>
      </c>
      <c r="B21148" s="3" t="str">
        <f t="shared" si="1650"/>
        <v xml:space="preserve">  "2084060487"</v>
      </c>
      <c r="C21148" s="3" t="str">
        <f t="shared" si="1651"/>
        <v xml:space="preserve"> "Chiến tranh Tam Quốc",</v>
      </c>
      <c r="D21148" s="3" t="str">
        <f t="shared" si="1654"/>
        <v>Chiến tranh Tam Quốc",</v>
      </c>
      <c r="E21148" t="str">
        <f t="shared" si="1652"/>
        <v>Chiến tranh tam quốc",</v>
      </c>
      <c r="F21148" t="str">
        <f t="shared" si="1653"/>
        <v xml:space="preserve">  "2084060487" : "Chiến tranh tam quốc",</v>
      </c>
    </row>
    <row r="21149" spans="1:6">
      <c r="A21149" s="1" t="s">
        <v>934</v>
      </c>
      <c r="B21149" s="3" t="str">
        <f t="shared" si="1650"/>
        <v xml:space="preserve">  "2084309075"</v>
      </c>
      <c r="C21149" s="3" t="str">
        <f t="shared" si="1651"/>
        <v xml:space="preserve"> "Shinra tất cả các host đầy sao",</v>
      </c>
      <c r="D21149" s="3" t="str">
        <f t="shared" si="1654"/>
        <v>Shinra tất cả các host đầy sao",</v>
      </c>
      <c r="E21149" t="str">
        <f t="shared" si="1652"/>
        <v>Shinra tất cả các host đầy sao",</v>
      </c>
      <c r="F21149" t="str">
        <f t="shared" si="1653"/>
        <v xml:space="preserve">  "2084309075" : "Shinra tất cả các host đầy sao",</v>
      </c>
    </row>
    <row r="21150" spans="1:6">
      <c r="A21150" s="1" t="s">
        <v>935</v>
      </c>
      <c r="B21150" s="3" t="str">
        <f t="shared" si="1650"/>
        <v xml:space="preserve">  "2084305403"</v>
      </c>
      <c r="C21150" s="3" t="str">
        <f t="shared" si="1651"/>
        <v xml:space="preserve"> "Sengoku chiến",</v>
      </c>
      <c r="D21150" s="3" t="str">
        <f t="shared" si="1654"/>
        <v>Sengoku chiến",</v>
      </c>
      <c r="E21150" t="str">
        <f t="shared" si="1652"/>
        <v>Sengoku chiến",</v>
      </c>
      <c r="F21150" t="str">
        <f t="shared" si="1653"/>
        <v xml:space="preserve">  "2084305403" : "Sengoku chiến",</v>
      </c>
    </row>
    <row r="21151" spans="1:6">
      <c r="A21151" s="1" t="s">
        <v>936</v>
      </c>
      <c r="B21151" s="3" t="str">
        <f t="shared" si="1650"/>
        <v xml:space="preserve">  "2084050457"</v>
      </c>
      <c r="C21151" s="3" t="str">
        <f t="shared" si="1651"/>
        <v xml:space="preserve"> "WCCF",</v>
      </c>
      <c r="D21151" s="3" t="str">
        <f t="shared" si="1654"/>
        <v>WCCF",</v>
      </c>
      <c r="E21151" t="str">
        <f t="shared" si="1652"/>
        <v>Wccf",</v>
      </c>
      <c r="F21151" t="str">
        <f t="shared" si="1653"/>
        <v xml:space="preserve">  "2084050457" : "Wccf",</v>
      </c>
    </row>
    <row r="21152" spans="1:6">
      <c r="A21152" s="1" t="s">
        <v>6879</v>
      </c>
      <c r="B21152" s="3" t="str">
        <f t="shared" si="1650"/>
        <v xml:space="preserve">  "2084033665"</v>
      </c>
      <c r="C21152" s="3" t="str">
        <f t="shared" si="1651"/>
        <v xml:space="preserve"> "quái vật kỹ thuật số",</v>
      </c>
      <c r="D21152" s="3" t="str">
        <f t="shared" si="1654"/>
        <v>quái vật kỹ thuật số",</v>
      </c>
      <c r="E21152" t="str">
        <f t="shared" si="1652"/>
        <v>Quái vật kỹ thuật số",</v>
      </c>
      <c r="F21152" t="str">
        <f t="shared" si="1653"/>
        <v xml:space="preserve">  "2084033665" : "Quái vật kỹ thuật số",</v>
      </c>
    </row>
    <row r="21153" spans="1:6">
      <c r="A21153" s="1" t="s">
        <v>938</v>
      </c>
      <c r="B21153" s="3" t="str">
        <f t="shared" si="1650"/>
        <v xml:space="preserve">  "2084049869"</v>
      </c>
      <c r="C21153" s="3" t="str">
        <f t="shared" si="1651"/>
        <v xml:space="preserve"> "Duel Masters",</v>
      </c>
      <c r="D21153" s="3" t="str">
        <f t="shared" si="1654"/>
        <v>Duel Masters",</v>
      </c>
      <c r="E21153" t="str">
        <f t="shared" si="1652"/>
        <v>Duel masters",</v>
      </c>
      <c r="F21153" t="str">
        <f t="shared" si="1653"/>
        <v xml:space="preserve">  "2084049869" : "Duel masters",</v>
      </c>
    </row>
    <row r="21154" spans="1:6">
      <c r="A21154" s="1" t="s">
        <v>939</v>
      </c>
      <c r="B21154" s="3" t="str">
        <f t="shared" si="1650"/>
        <v xml:space="preserve">  "2084305406"</v>
      </c>
      <c r="C21154" s="3" t="str">
        <f t="shared" si="1651"/>
        <v xml:space="preserve"> "Trico",</v>
      </c>
      <c r="D21154" s="3" t="str">
        <f t="shared" si="1654"/>
        <v>Trico",</v>
      </c>
      <c r="E21154" t="str">
        <f t="shared" si="1652"/>
        <v>Trico",</v>
      </c>
      <c r="F21154" t="str">
        <f t="shared" si="1653"/>
        <v xml:space="preserve">  "2084305406" : "Trico",</v>
      </c>
    </row>
    <row r="21155" spans="1:6">
      <c r="A21155" s="1" t="s">
        <v>6880</v>
      </c>
      <c r="B21155" s="3" t="str">
        <f t="shared" si="1650"/>
        <v xml:space="preserve">  "2084019347"</v>
      </c>
      <c r="C21155" s="3" t="str">
        <f t="shared" si="1651"/>
        <v xml:space="preserve"> "dragon Quest",</v>
      </c>
      <c r="D21155" s="3" t="str">
        <f t="shared" si="1654"/>
        <v>dragon Quest",</v>
      </c>
      <c r="E21155" t="str">
        <f t="shared" si="1652"/>
        <v>Dragon quest",</v>
      </c>
      <c r="F21155" t="str">
        <f t="shared" si="1653"/>
        <v xml:space="preserve">  "2084019347" : "Dragon quest",</v>
      </c>
    </row>
    <row r="21156" spans="1:6">
      <c r="A21156" s="1" t="s">
        <v>6881</v>
      </c>
      <c r="B21156" s="3" t="str">
        <f t="shared" si="1650"/>
        <v xml:space="preserve">  "2084064426"</v>
      </c>
      <c r="C21156" s="3" t="str">
        <f t="shared" si="1651"/>
        <v xml:space="preserve"> "dragon ball",</v>
      </c>
      <c r="D21156" s="3" t="str">
        <f t="shared" si="1654"/>
        <v>dragon ball",</v>
      </c>
      <c r="E21156" t="str">
        <f t="shared" si="1652"/>
        <v>Dragon ball",</v>
      </c>
      <c r="F21156" t="str">
        <f t="shared" si="1653"/>
        <v xml:space="preserve">  "2084064426" : "Dragon ball",</v>
      </c>
    </row>
    <row r="21157" spans="1:6">
      <c r="A21157" s="1" t="s">
        <v>942</v>
      </c>
      <c r="B21157" s="3" t="str">
        <f t="shared" si="1650"/>
        <v xml:space="preserve">  "2084310652"</v>
      </c>
      <c r="C21157" s="3" t="str">
        <f t="shared" si="1651"/>
        <v xml:space="preserve"> "Chōsoku Henkei Gyrozetter",</v>
      </c>
      <c r="D21157" s="3" t="str">
        <f t="shared" si="1654"/>
        <v>Chōsoku Henkei Gyrozetter",</v>
      </c>
      <c r="E21157" t="str">
        <f t="shared" si="1652"/>
        <v>Chōsoku henkei gyrozetter",</v>
      </c>
      <c r="F21157" t="str">
        <f t="shared" si="1653"/>
        <v xml:space="preserve">  "2084310652" : "Chōsoku henkei gyrozetter",</v>
      </c>
    </row>
    <row r="21158" spans="1:6">
      <c r="A21158" s="1" t="s">
        <v>943</v>
      </c>
      <c r="B21158" s="3" t="str">
        <f t="shared" si="1650"/>
        <v xml:space="preserve">  "2084064427"</v>
      </c>
      <c r="C21158" s="3" t="str">
        <f t="shared" si="1651"/>
        <v xml:space="preserve"> "NARUTO",</v>
      </c>
      <c r="D21158" s="3" t="str">
        <f t="shared" si="1654"/>
        <v>NARUTO",</v>
      </c>
      <c r="E21158" t="str">
        <f t="shared" si="1652"/>
        <v>Naruto",</v>
      </c>
      <c r="F21158" t="str">
        <f t="shared" si="1653"/>
        <v xml:space="preserve">  "2084064427" : "Naruto",</v>
      </c>
    </row>
    <row r="21159" spans="1:6">
      <c r="A21159" s="1" t="s">
        <v>944</v>
      </c>
      <c r="B21159" s="3" t="str">
        <f t="shared" si="1650"/>
        <v xml:space="preserve">  "2084239872"</v>
      </c>
      <c r="C21159" s="3" t="str">
        <f t="shared" si="1651"/>
        <v xml:space="preserve"> "Trận Spirits",</v>
      </c>
      <c r="D21159" s="3" t="str">
        <f t="shared" si="1654"/>
        <v>Trận Spirits",</v>
      </c>
      <c r="E21159" t="str">
        <f t="shared" si="1652"/>
        <v>Trận spirits",</v>
      </c>
      <c r="F21159" t="str">
        <f t="shared" si="1653"/>
        <v xml:space="preserve">  "2084239872" : "Trận spirits",</v>
      </c>
    </row>
    <row r="21160" spans="1:6">
      <c r="A21160" s="1" t="s">
        <v>945</v>
      </c>
      <c r="B21160" s="3" t="str">
        <f t="shared" si="1650"/>
        <v xml:space="preserve">  "2084314542"</v>
      </c>
      <c r="C21160" s="3" t="str">
        <f t="shared" si="1651"/>
        <v xml:space="preserve"> "Panini Football League",</v>
      </c>
      <c r="D21160" s="3" t="str">
        <f t="shared" si="1654"/>
        <v>Panini Football League",</v>
      </c>
      <c r="E21160" t="str">
        <f t="shared" si="1652"/>
        <v>Panini football league",</v>
      </c>
      <c r="F21160" t="str">
        <f t="shared" si="1653"/>
        <v xml:space="preserve">  "2084314542" : "Panini football league",</v>
      </c>
    </row>
    <row r="21161" spans="1:6">
      <c r="A21161" s="1" t="s">
        <v>946</v>
      </c>
      <c r="B21161" s="3" t="str">
        <f t="shared" si="1650"/>
        <v xml:space="preserve">  "2084309076"</v>
      </c>
      <c r="C21161" s="3" t="str">
        <f t="shared" si="1651"/>
        <v xml:space="preserve"> "Final Fantasy TCG",</v>
      </c>
      <c r="D21161" s="3" t="str">
        <f t="shared" si="1654"/>
        <v>Final Fantasy TCG",</v>
      </c>
      <c r="E21161" t="str">
        <f t="shared" si="1652"/>
        <v>Final fantasy tcg",</v>
      </c>
      <c r="F21161" t="str">
        <f t="shared" si="1653"/>
        <v xml:space="preserve">  "2084309076" : "Final fantasy tcg",</v>
      </c>
    </row>
    <row r="21162" spans="1:6">
      <c r="A21162" s="1" t="s">
        <v>947</v>
      </c>
      <c r="B21162" s="3" t="str">
        <f t="shared" si="1650"/>
        <v xml:space="preserve">  "2084305401"</v>
      </c>
      <c r="C21162" s="3" t="str">
        <f t="shared" si="1651"/>
        <v xml:space="preserve"> "Bóng đá All Stars",</v>
      </c>
      <c r="D21162" s="3" t="str">
        <f t="shared" si="1654"/>
        <v>Bóng đá All Stars",</v>
      </c>
      <c r="E21162" t="str">
        <f t="shared" si="1652"/>
        <v>Bóng đá all stars",</v>
      </c>
      <c r="F21162" t="str">
        <f t="shared" si="1653"/>
        <v xml:space="preserve">  "2084305401" : "Bóng đá all stars",</v>
      </c>
    </row>
    <row r="21163" spans="1:6">
      <c r="A21163" s="1" t="s">
        <v>948</v>
      </c>
      <c r="B21163" s="3" t="str">
        <f t="shared" si="1650"/>
        <v xml:space="preserve">  "2084259102"</v>
      </c>
      <c r="C21163" s="3" t="str">
        <f t="shared" si="1651"/>
        <v xml:space="preserve"> "Pretty Cure",</v>
      </c>
      <c r="D21163" s="3" t="str">
        <f t="shared" si="1654"/>
        <v>Pretty Cure",</v>
      </c>
      <c r="E21163" t="str">
        <f t="shared" si="1652"/>
        <v>Pretty cure",</v>
      </c>
      <c r="F21163" t="str">
        <f t="shared" si="1653"/>
        <v xml:space="preserve">  "2084259102" : "Pretty cure",</v>
      </c>
    </row>
    <row r="21164" spans="1:6">
      <c r="A21164" s="1" t="s">
        <v>949</v>
      </c>
      <c r="B21164" s="3" t="str">
        <f t="shared" si="1650"/>
        <v xml:space="preserve">  "2084305404"</v>
      </c>
      <c r="C21164" s="3" t="str">
        <f t="shared" si="1651"/>
        <v xml:space="preserve"> "Prism đá",</v>
      </c>
      <c r="D21164" s="3" t="str">
        <f t="shared" si="1654"/>
        <v>Prism đá",</v>
      </c>
      <c r="E21164" t="str">
        <f t="shared" si="1652"/>
        <v>Prism đá",</v>
      </c>
      <c r="F21164" t="str">
        <f t="shared" si="1653"/>
        <v xml:space="preserve">  "2084305404" : "Prism đá",</v>
      </c>
    </row>
    <row r="21165" spans="1:6">
      <c r="A21165" s="1" t="s">
        <v>950</v>
      </c>
      <c r="B21165" s="3" t="str">
        <f t="shared" si="1650"/>
        <v xml:space="preserve">  "2084305400"</v>
      </c>
      <c r="C21165" s="3" t="str">
        <f t="shared" si="1651"/>
        <v xml:space="preserve"> "Precious Memories",</v>
      </c>
      <c r="D21165" s="3" t="str">
        <f t="shared" si="1654"/>
        <v>Precious Memories",</v>
      </c>
      <c r="E21165" t="str">
        <f t="shared" si="1652"/>
        <v>Precious memories",</v>
      </c>
      <c r="F21165" t="str">
        <f t="shared" si="1653"/>
        <v xml:space="preserve">  "2084305400" : "Precious memories",</v>
      </c>
    </row>
    <row r="21166" spans="1:6">
      <c r="A21166" s="1" t="s">
        <v>951</v>
      </c>
      <c r="B21166" s="3" t="str">
        <f t="shared" si="1650"/>
        <v xml:space="preserve">  "2084258749"</v>
      </c>
      <c r="C21166" s="3" t="str">
        <f t="shared" si="1651"/>
        <v xml:space="preserve"> "Professional Baseball Chủ sở hữu giải",</v>
      </c>
      <c r="D21166" s="3" t="str">
        <f t="shared" si="1654"/>
        <v>Professional Baseball Chủ sở hữu giải",</v>
      </c>
      <c r="E21166" t="str">
        <f t="shared" si="1652"/>
        <v>Professional baseball chủ sở hữu giải",</v>
      </c>
      <c r="F21166" t="str">
        <f t="shared" si="1653"/>
        <v xml:space="preserve">  "2084258749" : "Professional baseball chủ sở hữu giải",</v>
      </c>
    </row>
    <row r="21167" spans="1:6">
      <c r="A21167" s="1" t="s">
        <v>952</v>
      </c>
      <c r="B21167" s="3" t="str">
        <f t="shared" si="1650"/>
        <v xml:space="preserve">  "2084199078"</v>
      </c>
      <c r="C21167" s="3" t="str">
        <f t="shared" si="1651"/>
        <v xml:space="preserve"> "Baseball Heroes",</v>
      </c>
      <c r="D21167" s="3" t="str">
        <f t="shared" si="1654"/>
        <v>Baseball Heroes",</v>
      </c>
      <c r="E21167" t="str">
        <f t="shared" si="1652"/>
        <v>Baseball heroes",</v>
      </c>
      <c r="F21167" t="str">
        <f t="shared" si="1653"/>
        <v xml:space="preserve">  "2084199078" : "Baseball heroes",</v>
      </c>
    </row>
    <row r="21168" spans="1:6">
      <c r="A21168" s="1" t="s">
        <v>4360</v>
      </c>
      <c r="B21168" s="3" t="str">
        <f t="shared" si="1650"/>
        <v xml:space="preserve">  "2084241343"</v>
      </c>
      <c r="C21168" s="3" t="str">
        <f t="shared" si="1651"/>
        <v xml:space="preserve"> "trò chơi thẻ Pokemon",</v>
      </c>
      <c r="D21168" s="3" t="str">
        <f t="shared" si="1654"/>
        <v>trò chơi thẻ Pokemon",</v>
      </c>
      <c r="E21168" t="str">
        <f t="shared" si="1652"/>
        <v>Trò chơi thẻ pokemon",</v>
      </c>
      <c r="F21168" t="str">
        <f t="shared" si="1653"/>
        <v xml:space="preserve">  "2084241343" : "Trò chơi thẻ pokemon",</v>
      </c>
    </row>
    <row r="21169" spans="1:6">
      <c r="A21169" s="1" t="s">
        <v>954</v>
      </c>
      <c r="B21169" s="3" t="str">
        <f t="shared" si="1650"/>
        <v xml:space="preserve">  "2084309055"</v>
      </c>
      <c r="C21169" s="3" t="str">
        <f t="shared" si="1651"/>
        <v xml:space="preserve"> "Pokemon Torretta",</v>
      </c>
      <c r="D21169" s="3" t="str">
        <f t="shared" si="1654"/>
        <v>Pokemon Torretta",</v>
      </c>
      <c r="E21169" t="str">
        <f t="shared" si="1652"/>
        <v>Pokemon torretta",</v>
      </c>
      <c r="F21169" t="str">
        <f t="shared" si="1653"/>
        <v xml:space="preserve">  "2084309055" : "Pokemon torretta",</v>
      </c>
    </row>
    <row r="21170" spans="1:6">
      <c r="A21170" s="1" t="s">
        <v>955</v>
      </c>
      <c r="B21170" s="3" t="str">
        <f t="shared" si="1650"/>
        <v xml:space="preserve">  "2084241344"</v>
      </c>
      <c r="C21170" s="3" t="str">
        <f t="shared" si="1651"/>
        <v xml:space="preserve"> "Pokémon Battrio",</v>
      </c>
      <c r="D21170" s="3" t="str">
        <f t="shared" si="1654"/>
        <v>Pokémon Battrio",</v>
      </c>
      <c r="E21170" t="str">
        <f t="shared" si="1652"/>
        <v>Pokémon battrio",</v>
      </c>
      <c r="F21170" t="str">
        <f t="shared" si="1653"/>
        <v xml:space="preserve">  "2084241344" : "Pokémon battrio",</v>
      </c>
    </row>
    <row r="21171" spans="1:6">
      <c r="A21171" s="1" t="s">
        <v>956</v>
      </c>
      <c r="B21171" s="3" t="str">
        <f t="shared" si="1650"/>
        <v xml:space="preserve">  "2084239871"</v>
      </c>
      <c r="C21171" s="3" t="str">
        <f t="shared" si="1651"/>
        <v xml:space="preserve"> "Weiss Schwarz",</v>
      </c>
      <c r="D21171" s="3" t="str">
        <f t="shared" si="1654"/>
        <v>Weiss Schwarz",</v>
      </c>
      <c r="E21171" t="str">
        <f t="shared" si="1652"/>
        <v>Weiss schwarz",</v>
      </c>
      <c r="F21171" t="str">
        <f t="shared" si="1653"/>
        <v xml:space="preserve">  "2084239871" : "Weiss schwarz",</v>
      </c>
    </row>
    <row r="21172" spans="1:6">
      <c r="A21172" s="1" t="s">
        <v>957</v>
      </c>
      <c r="B21172" s="3" t="str">
        <f t="shared" si="1650"/>
        <v xml:space="preserve">  "2084236675"</v>
      </c>
      <c r="C21172" s="3" t="str">
        <f t="shared" si="1651"/>
        <v xml:space="preserve"> "Beasts chiến Animal Kaiser",</v>
      </c>
      <c r="D21172" s="3" t="str">
        <f t="shared" si="1654"/>
        <v>Beasts chiến Animal Kaiser",</v>
      </c>
      <c r="E21172" t="str">
        <f t="shared" si="1652"/>
        <v>Beasts chiến animal kaiser",</v>
      </c>
      <c r="F21172" t="str">
        <f t="shared" si="1653"/>
        <v xml:space="preserve">  "2084236675" : "Beasts chiến animal kaiser",</v>
      </c>
    </row>
    <row r="21173" spans="1:6">
      <c r="A21173" s="1" t="s">
        <v>958</v>
      </c>
      <c r="B21173" s="3" t="str">
        <f t="shared" si="1650"/>
        <v xml:space="preserve">  "25828"</v>
      </c>
      <c r="C21173" s="3" t="str">
        <f t="shared" si="1651"/>
        <v xml:space="preserve"> "Magic: The Gathering",</v>
      </c>
      <c r="D21173" s="3" t="str">
        <f t="shared" si="1654"/>
        <v>Magic: The Gathering",</v>
      </c>
      <c r="E21173" t="str">
        <f t="shared" si="1652"/>
        <v>Magic: the gathering",</v>
      </c>
      <c r="F21173" t="str">
        <f t="shared" si="1653"/>
        <v xml:space="preserve">  "25828" : "Magic: the gathering",</v>
      </c>
    </row>
    <row r="21174" spans="1:6">
      <c r="A21174" s="1" t="s">
        <v>959</v>
      </c>
      <c r="B21174" s="3" t="str">
        <f t="shared" si="1650"/>
        <v xml:space="preserve">  "2084005059"</v>
      </c>
      <c r="C21174" s="3" t="str">
        <f t="shared" si="1651"/>
        <v xml:space="preserve"> "Yu-Gi-Oh (Konami)",</v>
      </c>
      <c r="D21174" s="3" t="str">
        <f t="shared" si="1654"/>
        <v>Yu-Gi-Oh (Konami)",</v>
      </c>
      <c r="E21174" t="str">
        <f t="shared" si="1652"/>
        <v>Yu-gi-oh (konami)",</v>
      </c>
      <c r="F21174" t="str">
        <f t="shared" si="1653"/>
        <v xml:space="preserve">  "2084005059" : "Yu-gi-oh (konami)",</v>
      </c>
    </row>
    <row r="21175" spans="1:6">
      <c r="A21175" s="1" t="s">
        <v>960</v>
      </c>
      <c r="B21175" s="3" t="str">
        <f t="shared" si="1650"/>
        <v xml:space="preserve">  "2084019440"</v>
      </c>
      <c r="C21175" s="3" t="str">
        <f t="shared" si="1651"/>
        <v xml:space="preserve"> "Yu-Gi-Oh (Bandai)",</v>
      </c>
      <c r="D21175" s="3" t="str">
        <f t="shared" si="1654"/>
        <v>Yu-Gi-Oh (Bandai)",</v>
      </c>
      <c r="E21175" t="str">
        <f t="shared" si="1652"/>
        <v>Yu-gi-oh (bandai)",</v>
      </c>
      <c r="F21175" t="str">
        <f t="shared" si="1653"/>
        <v xml:space="preserve">  "2084019440" : "Yu-gi-oh (bandai)",</v>
      </c>
    </row>
    <row r="21176" spans="1:6">
      <c r="A21176" s="1" t="s">
        <v>961</v>
      </c>
      <c r="B21176" s="3" t="str">
        <f t="shared" si="1650"/>
        <v xml:space="preserve">  "2084314558"</v>
      </c>
      <c r="C21176" s="3" t="str">
        <f t="shared" si="1651"/>
        <v xml:space="preserve"> "Spectre Xem",</v>
      </c>
      <c r="D21176" s="3" t="str">
        <f t="shared" si="1654"/>
        <v>Spectre Xem",</v>
      </c>
      <c r="E21176" t="str">
        <f t="shared" si="1652"/>
        <v>Spectre xem",</v>
      </c>
      <c r="F21176" t="str">
        <f t="shared" si="1653"/>
        <v xml:space="preserve">  "2084314558" : "Spectre xem",</v>
      </c>
    </row>
    <row r="21177" spans="1:6">
      <c r="A21177" s="1" t="s">
        <v>6882</v>
      </c>
      <c r="B21177" s="3" t="str">
        <f t="shared" si="1650"/>
        <v xml:space="preserve">  "20992"</v>
      </c>
      <c r="C21177" s="3" t="str">
        <f t="shared" si="1651"/>
        <v xml:space="preserve"> "thẻ giao dịch",</v>
      </c>
      <c r="D21177" s="3" t="str">
        <f t="shared" si="1654"/>
        <v>thẻ giao dịch",</v>
      </c>
      <c r="E21177" t="str">
        <f t="shared" si="1652"/>
        <v>Thẻ giao dịch",</v>
      </c>
      <c r="F21177" t="str">
        <f t="shared" si="1653"/>
        <v xml:space="preserve">  "20992" : "Thẻ giao dịch",</v>
      </c>
    </row>
    <row r="21178" spans="1:6">
      <c r="A21178" s="1" t="s">
        <v>963</v>
      </c>
      <c r="B21178" s="3" t="str">
        <f t="shared" si="1650"/>
        <v xml:space="preserve">  "2084215569"</v>
      </c>
      <c r="C21178" s="3" t="str">
        <f t="shared" si="1651"/>
        <v xml:space="preserve"> "Lycée",</v>
      </c>
      <c r="D21178" s="3" t="str">
        <f t="shared" si="1654"/>
        <v>Lycée",</v>
      </c>
      <c r="E21178" t="str">
        <f t="shared" si="1652"/>
        <v>Lycée",</v>
      </c>
      <c r="F21178" t="str">
        <f t="shared" si="1653"/>
        <v xml:space="preserve">  "2084215569" : "Lycée",</v>
      </c>
    </row>
    <row r="21179" spans="1:6">
      <c r="A21179" s="1" t="s">
        <v>964</v>
      </c>
      <c r="B21179" s="3" t="str">
        <f t="shared" si="1650"/>
        <v xml:space="preserve">  "2084236678"</v>
      </c>
      <c r="C21179" s="3" t="str">
        <f t="shared" si="1651"/>
        <v xml:space="preserve"> "Rangers Strike",</v>
      </c>
      <c r="D21179" s="3" t="str">
        <f t="shared" si="1654"/>
        <v>Rangers Strike",</v>
      </c>
      <c r="E21179" t="str">
        <f t="shared" si="1652"/>
        <v>Rangers strike",</v>
      </c>
      <c r="F21179" t="str">
        <f t="shared" si="1653"/>
        <v xml:space="preserve">  "2084236678" : "Rangers strike",</v>
      </c>
    </row>
    <row r="21180" spans="1:6">
      <c r="A21180" s="1" t="s">
        <v>965</v>
      </c>
      <c r="B21180" s="3" t="str">
        <f t="shared" si="1650"/>
        <v xml:space="preserve">  "2084236676"</v>
      </c>
      <c r="C21180" s="3" t="str">
        <f t="shared" si="1651"/>
        <v xml:space="preserve"> "Lord of Vermilion",</v>
      </c>
      <c r="D21180" s="3" t="str">
        <f t="shared" si="1654"/>
        <v>Lord of Vermilion",</v>
      </c>
      <c r="E21180" t="str">
        <f t="shared" si="1652"/>
        <v>Lord of vermilion",</v>
      </c>
      <c r="F21180" t="str">
        <f t="shared" si="1653"/>
        <v xml:space="preserve">  "2084236676" : "Lord of vermilion",</v>
      </c>
    </row>
    <row r="21181" spans="1:6">
      <c r="A21181" s="1" t="s">
        <v>966</v>
      </c>
      <c r="B21181" s="3" t="str">
        <f t="shared" si="1650"/>
        <v xml:space="preserve">  "2084236680"</v>
      </c>
      <c r="C21181" s="3" t="str">
        <f t="shared" si="1651"/>
        <v xml:space="preserve"> "One piece",</v>
      </c>
      <c r="D21181" s="3" t="str">
        <f t="shared" si="1654"/>
        <v>One piece",</v>
      </c>
      <c r="E21181" t="str">
        <f t="shared" si="1652"/>
        <v>One piece",</v>
      </c>
      <c r="F21181" t="str">
        <f t="shared" si="1653"/>
        <v xml:space="preserve">  "2084236680" : "One piece",</v>
      </c>
    </row>
    <row r="21182" spans="1:6">
      <c r="A21182" s="1" t="s">
        <v>967</v>
      </c>
      <c r="B21182" s="3" t="str">
        <f t="shared" si="1650"/>
        <v xml:space="preserve">  "25832"</v>
      </c>
      <c r="C21182" s="3" t="str">
        <f t="shared" si="1651"/>
        <v xml:space="preserve"> "Khác",</v>
      </c>
      <c r="D21182" s="3" t="str">
        <f t="shared" si="1654"/>
        <v>Khác",</v>
      </c>
      <c r="E21182" t="str">
        <f t="shared" si="1652"/>
        <v>Khác",</v>
      </c>
      <c r="F21182" t="str">
        <f t="shared" si="1653"/>
        <v xml:space="preserve">  "25832" : "Khác",</v>
      </c>
    </row>
    <row r="21183" spans="1:6">
      <c r="A21183" s="1" t="s">
        <v>14275</v>
      </c>
      <c r="B21183" s="3" t="str">
        <f t="shared" si="1650"/>
        <v xml:space="preserve">  "2084041923"</v>
      </c>
      <c r="C21183" s="3" t="str">
        <f t="shared" si="1651"/>
        <v xml:space="preserve"> "UNO",</v>
      </c>
      <c r="D21183" s="3" t="str">
        <f t="shared" si="1654"/>
        <v>UNO",</v>
      </c>
      <c r="E21183" t="str">
        <f t="shared" si="1652"/>
        <v>Uno",</v>
      </c>
      <c r="F21183" t="str">
        <f t="shared" si="1653"/>
        <v xml:space="preserve">  "2084041923" : "Uno",</v>
      </c>
    </row>
    <row r="21184" spans="1:6">
      <c r="A21184" s="1" t="s">
        <v>1130</v>
      </c>
      <c r="B21184" s="3" t="str">
        <f t="shared" si="1650"/>
        <v xml:space="preserve">  "2084044884"</v>
      </c>
      <c r="C21184" s="3" t="str">
        <f t="shared" si="1651"/>
        <v xml:space="preserve"> "Carta",</v>
      </c>
      <c r="D21184" s="3" t="str">
        <f t="shared" si="1654"/>
        <v>Carta",</v>
      </c>
      <c r="E21184" t="str">
        <f t="shared" si="1652"/>
        <v>Carta",</v>
      </c>
      <c r="F21184" t="str">
        <f t="shared" si="1653"/>
        <v xml:space="preserve">  "2084044884" : "Carta",</v>
      </c>
    </row>
    <row r="21185" spans="1:6">
      <c r="A21185" s="1" t="s">
        <v>14276</v>
      </c>
      <c r="B21185" s="3" t="str">
        <f t="shared" si="1650"/>
        <v xml:space="preserve">  "2084044883"</v>
      </c>
      <c r="C21185" s="3" t="str">
        <f t="shared" si="1651"/>
        <v xml:space="preserve"> "thẻ Tarot",</v>
      </c>
      <c r="D21185" s="3" t="str">
        <f t="shared" si="1654"/>
        <v>thẻ Tarot",</v>
      </c>
      <c r="E21185" t="str">
        <f t="shared" si="1652"/>
        <v>Thẻ tarot",</v>
      </c>
      <c r="F21185" t="str">
        <f t="shared" si="1653"/>
        <v xml:space="preserve">  "2084044883" : "Thẻ tarot",</v>
      </c>
    </row>
    <row r="21186" spans="1:6">
      <c r="A21186" s="1" t="s">
        <v>14277</v>
      </c>
      <c r="B21186" s="3" t="str">
        <f t="shared" si="1650"/>
        <v xml:space="preserve">  "40534"</v>
      </c>
      <c r="C21186" s="3" t="str">
        <f t="shared" si="1651"/>
        <v xml:space="preserve"> "Bài lá",</v>
      </c>
      <c r="D21186" s="3" t="str">
        <f t="shared" si="1654"/>
        <v>Bài lá",</v>
      </c>
      <c r="E21186" t="str">
        <f t="shared" si="1652"/>
        <v>Bài lá",</v>
      </c>
      <c r="F21186" t="str">
        <f t="shared" si="1653"/>
        <v xml:space="preserve">  "40534" : "Bài lá",</v>
      </c>
    </row>
    <row r="21187" spans="1:6">
      <c r="A21187" s="1" t="s">
        <v>14278</v>
      </c>
      <c r="B21187" s="3" t="str">
        <f t="shared" ref="B21187:B21250" si="1655">LEFT(A21187,FIND(":",A21187)-1)</f>
        <v xml:space="preserve">  "2084041924"</v>
      </c>
      <c r="C21187" s="3" t="str">
        <f t="shared" ref="C21187:C21250" si="1656">RIGHT(A21187,LEN(A21187)-FIND(": """,A21187))</f>
        <v xml:space="preserve"> "thẻ chơi hoa",</v>
      </c>
      <c r="D21187" s="3" t="str">
        <f t="shared" si="1654"/>
        <v>thẻ chơi hoa",</v>
      </c>
      <c r="E21187" t="str">
        <f t="shared" ref="E21187:E21250" si="1657">UPPER(LEFT(D21187,1))&amp;LOWER(RIGHT(D21187,LEN(D21187)-1))</f>
        <v>Thẻ chơi hoa",</v>
      </c>
      <c r="F21187" t="str">
        <f t="shared" ref="F21187:F21250" si="1658">CONCATENATE(B21187," : ", CHAR(34)&amp;"",E21187)</f>
        <v xml:space="preserve">  "2084041924" : "Thẻ chơi hoa",</v>
      </c>
    </row>
    <row r="21188" spans="1:6">
      <c r="A21188" s="1" t="s">
        <v>14279</v>
      </c>
      <c r="B21188" s="3" t="str">
        <f t="shared" si="1655"/>
        <v xml:space="preserve">  "2084041925"</v>
      </c>
      <c r="C21188" s="3" t="str">
        <f t="shared" si="1656"/>
        <v xml:space="preserve"> "Bài thơ trò chơi thẻ",</v>
      </c>
      <c r="D21188" s="3" t="str">
        <f t="shared" ref="D21188:D21251" si="1659">RIGHT(C21188,LEN(C21188)-FIND(CHAR(34)&amp;"",C21188))</f>
        <v>Bài thơ trò chơi thẻ",</v>
      </c>
      <c r="E21188" t="str">
        <f t="shared" si="1657"/>
        <v>Bài thơ trò chơi thẻ",</v>
      </c>
      <c r="F21188" t="str">
        <f t="shared" si="1658"/>
        <v xml:space="preserve">  "2084041925" : "Bài thơ trò chơi thẻ",</v>
      </c>
    </row>
    <row r="21189" spans="1:6">
      <c r="A21189" s="1" t="s">
        <v>14280</v>
      </c>
      <c r="B21189" s="3" t="str">
        <f t="shared" si="1655"/>
        <v xml:space="preserve">  "2084041926"</v>
      </c>
      <c r="C21189" s="3" t="str">
        <f t="shared" si="1656"/>
        <v xml:space="preserve"> "Khác",</v>
      </c>
      <c r="D21189" s="3" t="str">
        <f t="shared" si="1659"/>
        <v>Khác",</v>
      </c>
      <c r="E21189" t="str">
        <f t="shared" si="1657"/>
        <v>Khác",</v>
      </c>
      <c r="F21189" t="str">
        <f t="shared" si="1658"/>
        <v xml:space="preserve">  "2084041926" : "Khác",</v>
      </c>
    </row>
    <row r="21190" spans="1:6">
      <c r="A21190" s="1" t="s">
        <v>14281</v>
      </c>
      <c r="B21190" s="3" t="str">
        <f t="shared" si="1655"/>
        <v xml:space="preserve">  "2084036418"</v>
      </c>
      <c r="C21190" s="3" t="str">
        <f t="shared" si="1656"/>
        <v xml:space="preserve"> "Sugoroku",</v>
      </c>
      <c r="D21190" s="3" t="str">
        <f t="shared" si="1659"/>
        <v>Sugoroku",</v>
      </c>
      <c r="E21190" t="str">
        <f t="shared" si="1657"/>
        <v>Sugoroku",</v>
      </c>
      <c r="F21190" t="str">
        <f t="shared" si="1658"/>
        <v xml:space="preserve">  "2084036418" : "Sugoroku",</v>
      </c>
    </row>
    <row r="21191" spans="1:6">
      <c r="A21191" s="1" t="s">
        <v>14282</v>
      </c>
      <c r="B21191" s="3" t="str">
        <f t="shared" si="1655"/>
        <v xml:space="preserve">  "2084036413"</v>
      </c>
      <c r="C21191" s="3" t="str">
        <f t="shared" si="1656"/>
        <v xml:space="preserve"> "chiến tranh trò chơi",</v>
      </c>
      <c r="D21191" s="3" t="str">
        <f t="shared" si="1659"/>
        <v>chiến tranh trò chơi",</v>
      </c>
      <c r="E21191" t="str">
        <f t="shared" si="1657"/>
        <v>Chiến tranh trò chơi",</v>
      </c>
      <c r="F21191" t="str">
        <f t="shared" si="1658"/>
        <v xml:space="preserve">  "2084036413" : "Chiến tranh trò chơi",</v>
      </c>
    </row>
    <row r="21192" spans="1:6">
      <c r="A21192" s="1" t="s">
        <v>14283</v>
      </c>
      <c r="B21192" s="3" t="str">
        <f t="shared" si="1655"/>
        <v xml:space="preserve">  "2084036409"</v>
      </c>
      <c r="C21192" s="3" t="str">
        <f t="shared" si="1656"/>
        <v xml:space="preserve"> "Othello, Reversi",</v>
      </c>
      <c r="D21192" s="3" t="str">
        <f t="shared" si="1659"/>
        <v>Othello, Reversi",</v>
      </c>
      <c r="E21192" t="str">
        <f t="shared" si="1657"/>
        <v>Othello, reversi",</v>
      </c>
      <c r="F21192" t="str">
        <f t="shared" si="1658"/>
        <v xml:space="preserve">  "2084036409" : "Othello, reversi",</v>
      </c>
    </row>
    <row r="21193" spans="1:6">
      <c r="A21193" s="1" t="s">
        <v>14284</v>
      </c>
      <c r="B21193" s="3" t="str">
        <f t="shared" si="1655"/>
        <v xml:space="preserve">  "2084036411"</v>
      </c>
      <c r="C21193" s="3" t="str">
        <f t="shared" si="1656"/>
        <v xml:space="preserve"> "trò chơi bóng đá",</v>
      </c>
      <c r="D21193" s="3" t="str">
        <f t="shared" si="1659"/>
        <v>trò chơi bóng đá",</v>
      </c>
      <c r="E21193" t="str">
        <f t="shared" si="1657"/>
        <v>Trò chơi bóng đá",</v>
      </c>
      <c r="F21193" t="str">
        <f t="shared" si="1658"/>
        <v xml:space="preserve">  "2084036411" : "Trò chơi bóng đá",</v>
      </c>
    </row>
    <row r="21194" spans="1:6">
      <c r="A21194" s="1" t="s">
        <v>14285</v>
      </c>
      <c r="B21194" s="3" t="str">
        <f t="shared" si="1655"/>
        <v xml:space="preserve">  "2084036417"</v>
      </c>
      <c r="C21194" s="3" t="str">
        <f t="shared" si="1656"/>
        <v xml:space="preserve"> "cờ vua",</v>
      </c>
      <c r="D21194" s="3" t="str">
        <f t="shared" si="1659"/>
        <v>cờ vua",</v>
      </c>
      <c r="E21194" t="str">
        <f t="shared" si="1657"/>
        <v>Cờ vua",</v>
      </c>
      <c r="F21194" t="str">
        <f t="shared" si="1658"/>
        <v xml:space="preserve">  "2084036417" : "Cờ vua",</v>
      </c>
    </row>
    <row r="21195" spans="1:6">
      <c r="A21195" s="1" t="s">
        <v>14286</v>
      </c>
      <c r="B21195" s="3" t="str">
        <f t="shared" si="1655"/>
        <v xml:space="preserve">  "2084036416"</v>
      </c>
      <c r="C21195" s="3" t="str">
        <f t="shared" si="1656"/>
        <v xml:space="preserve"> "độc quyền",</v>
      </c>
      <c r="D21195" s="3" t="str">
        <f t="shared" si="1659"/>
        <v>độc quyền",</v>
      </c>
      <c r="E21195" t="str">
        <f t="shared" si="1657"/>
        <v>Độc quyền",</v>
      </c>
      <c r="F21195" t="str">
        <f t="shared" si="1658"/>
        <v xml:space="preserve">  "2084036416" : "Độc quyền",</v>
      </c>
    </row>
    <row r="21196" spans="1:6">
      <c r="A21196" s="1" t="s">
        <v>14287</v>
      </c>
      <c r="B21196" s="3" t="str">
        <f t="shared" si="1655"/>
        <v xml:space="preserve">  "2084036420"</v>
      </c>
      <c r="C21196" s="3" t="str">
        <f t="shared" si="1656"/>
        <v xml:space="preserve"> "Go",</v>
      </c>
      <c r="D21196" s="3" t="str">
        <f t="shared" si="1659"/>
        <v>Go",</v>
      </c>
      <c r="E21196" t="str">
        <f t="shared" si="1657"/>
        <v>Go",</v>
      </c>
      <c r="F21196" t="str">
        <f t="shared" si="1658"/>
        <v xml:space="preserve">  "2084036420" : "Go",</v>
      </c>
    </row>
    <row r="21197" spans="1:6">
      <c r="A21197" s="1" t="s">
        <v>14288</v>
      </c>
      <c r="B21197" s="3" t="str">
        <f t="shared" si="1655"/>
        <v xml:space="preserve">  "2084036421"</v>
      </c>
      <c r="C21197" s="3" t="str">
        <f t="shared" si="1656"/>
        <v xml:space="preserve"> "cờ Nhật Bản",</v>
      </c>
      <c r="D21197" s="3" t="str">
        <f t="shared" si="1659"/>
        <v>cờ Nhật Bản",</v>
      </c>
      <c r="E21197" t="str">
        <f t="shared" si="1657"/>
        <v>Cờ nhật bản",</v>
      </c>
      <c r="F21197" t="str">
        <f t="shared" si="1658"/>
        <v xml:space="preserve">  "2084036421" : "Cờ nhật bản",</v>
      </c>
    </row>
    <row r="21198" spans="1:6">
      <c r="A21198" s="1" t="s">
        <v>14289</v>
      </c>
      <c r="B21198" s="3" t="str">
        <f t="shared" si="1655"/>
        <v xml:space="preserve">  "2084036408"</v>
      </c>
      <c r="C21198" s="3" t="str">
        <f t="shared" si="1656"/>
        <v xml:space="preserve"> "Các Game of Life",</v>
      </c>
      <c r="D21198" s="3" t="str">
        <f t="shared" si="1659"/>
        <v>Các Game of Life",</v>
      </c>
      <c r="E21198" t="str">
        <f t="shared" si="1657"/>
        <v>Các game of life",</v>
      </c>
      <c r="F21198" t="str">
        <f t="shared" si="1658"/>
        <v xml:space="preserve">  "2084036408" : "Các game of life",</v>
      </c>
    </row>
    <row r="21199" spans="1:6">
      <c r="A21199" s="1" t="s">
        <v>14290</v>
      </c>
      <c r="B21199" s="3" t="str">
        <f t="shared" si="1655"/>
        <v xml:space="preserve">  "2084036410"</v>
      </c>
      <c r="C21199" s="3" t="str">
        <f t="shared" si="1656"/>
        <v xml:space="preserve"> "bóng chày trò chơi",</v>
      </c>
      <c r="D21199" s="3" t="str">
        <f t="shared" si="1659"/>
        <v>bóng chày trò chơi",</v>
      </c>
      <c r="E21199" t="str">
        <f t="shared" si="1657"/>
        <v>Bóng chày trò chơi",</v>
      </c>
      <c r="F21199" t="str">
        <f t="shared" si="1658"/>
        <v xml:space="preserve">  "2084036410" : "Bóng chày trò chơi",</v>
      </c>
    </row>
    <row r="21200" spans="1:6">
      <c r="A21200" s="1" t="s">
        <v>14291</v>
      </c>
      <c r="B21200" s="3" t="str">
        <f t="shared" si="1655"/>
        <v xml:space="preserve">  "2084036419"</v>
      </c>
      <c r="C21200" s="3" t="str">
        <f t="shared" si="1656"/>
        <v xml:space="preserve"> "Khác",</v>
      </c>
      <c r="D21200" s="3" t="str">
        <f t="shared" si="1659"/>
        <v>Khác",</v>
      </c>
      <c r="E21200" t="str">
        <f t="shared" si="1657"/>
        <v>Khác",</v>
      </c>
      <c r="F21200" t="str">
        <f t="shared" si="1658"/>
        <v xml:space="preserve">  "2084036419" : "Khác",</v>
      </c>
    </row>
    <row r="21201" spans="1:6">
      <c r="A21201" s="1" t="s">
        <v>7205</v>
      </c>
      <c r="B21201" s="3" t="str">
        <f t="shared" si="1655"/>
        <v xml:space="preserve">  "2084239895"</v>
      </c>
      <c r="C21201" s="3" t="str">
        <f t="shared" si="1656"/>
        <v xml:space="preserve"> "Phi tiêu, mũi tên",</v>
      </c>
      <c r="D21201" s="3" t="str">
        <f t="shared" si="1659"/>
        <v>Phi tiêu, mũi tên",</v>
      </c>
      <c r="E21201" t="str">
        <f t="shared" si="1657"/>
        <v>Phi tiêu, mũi tên",</v>
      </c>
      <c r="F21201" t="str">
        <f t="shared" si="1658"/>
        <v xml:space="preserve">  "2084239895" : "Phi tiêu, mũi tên",</v>
      </c>
    </row>
    <row r="21202" spans="1:6">
      <c r="A21202" s="1" t="s">
        <v>7206</v>
      </c>
      <c r="B21202" s="3" t="str">
        <f t="shared" si="1655"/>
        <v xml:space="preserve">  "2084239894"</v>
      </c>
      <c r="C21202" s="3" t="str">
        <f t="shared" si="1656"/>
        <v xml:space="preserve"> "Hội đồng quản trị",</v>
      </c>
      <c r="D21202" s="3" t="str">
        <f t="shared" si="1659"/>
        <v>Hội đồng quản trị",</v>
      </c>
      <c r="E21202" t="str">
        <f t="shared" si="1657"/>
        <v>Hội đồng quản trị",</v>
      </c>
      <c r="F21202" t="str">
        <f t="shared" si="1658"/>
        <v xml:space="preserve">  "2084239894" : "Hội đồng quản trị",</v>
      </c>
    </row>
    <row r="21203" spans="1:6">
      <c r="A21203" s="1" t="s">
        <v>7207</v>
      </c>
      <c r="B21203" s="3" t="str">
        <f t="shared" si="1655"/>
        <v xml:space="preserve">  "2084239896"</v>
      </c>
      <c r="C21203" s="3" t="str">
        <f t="shared" si="1656"/>
        <v xml:space="preserve"> "phụ kiện",</v>
      </c>
      <c r="D21203" s="3" t="str">
        <f t="shared" si="1659"/>
        <v>phụ kiện",</v>
      </c>
      <c r="E21203" t="str">
        <f t="shared" si="1657"/>
        <v>Phụ kiện",</v>
      </c>
      <c r="F21203" t="str">
        <f t="shared" si="1658"/>
        <v xml:space="preserve">  "2084239896" : "Phụ kiện",</v>
      </c>
    </row>
    <row r="21204" spans="1:6">
      <c r="A21204" s="1" t="s">
        <v>7208</v>
      </c>
      <c r="B21204" s="3" t="str">
        <f t="shared" si="1655"/>
        <v xml:space="preserve">  "2084239897"</v>
      </c>
      <c r="C21204" s="3" t="str">
        <f t="shared" si="1656"/>
        <v xml:space="preserve"> "Khác",</v>
      </c>
      <c r="D21204" s="3" t="str">
        <f t="shared" si="1659"/>
        <v>Khác",</v>
      </c>
      <c r="E21204" t="str">
        <f t="shared" si="1657"/>
        <v>Khác",</v>
      </c>
      <c r="F21204" t="str">
        <f t="shared" si="1658"/>
        <v xml:space="preserve">  "2084239897" : "Khác",</v>
      </c>
    </row>
    <row r="21205" spans="1:6">
      <c r="A21205" s="1" t="s">
        <v>14292</v>
      </c>
      <c r="B21205" s="3" t="str">
        <f t="shared" si="1655"/>
        <v xml:space="preserve">  "2084059853"</v>
      </c>
      <c r="C21205" s="3" t="str">
        <f t="shared" si="1656"/>
        <v xml:space="preserve"> "thẻ",</v>
      </c>
      <c r="D21205" s="3" t="str">
        <f t="shared" si="1659"/>
        <v>thẻ",</v>
      </c>
      <c r="E21205" t="str">
        <f t="shared" si="1657"/>
        <v>Thẻ",</v>
      </c>
      <c r="F21205" t="str">
        <f t="shared" si="1658"/>
        <v xml:space="preserve">  "2084059853" : "Thẻ",</v>
      </c>
    </row>
    <row r="21206" spans="1:6">
      <c r="A21206" s="1" t="s">
        <v>14293</v>
      </c>
      <c r="B21206" s="3" t="str">
        <f t="shared" si="1655"/>
        <v xml:space="preserve">  "2084059854"</v>
      </c>
      <c r="C21206" s="3" t="str">
        <f t="shared" si="1656"/>
        <v xml:space="preserve"> "đồng tiền",</v>
      </c>
      <c r="D21206" s="3" t="str">
        <f t="shared" si="1659"/>
        <v>đồng tiền",</v>
      </c>
      <c r="E21206" t="str">
        <f t="shared" si="1657"/>
        <v>Đồng tiền",</v>
      </c>
      <c r="F21206" t="str">
        <f t="shared" si="1658"/>
        <v xml:space="preserve">  "2084059854" : "Đồng tiền",</v>
      </c>
    </row>
    <row r="21207" spans="1:6">
      <c r="A21207" s="1" t="s">
        <v>14294</v>
      </c>
      <c r="B21207" s="3" t="str">
        <f t="shared" si="1655"/>
        <v xml:space="preserve">  "2084059855"</v>
      </c>
      <c r="C21207" s="3" t="str">
        <f t="shared" si="1656"/>
        <v xml:space="preserve"> "Hướng dẫn sử dụng",</v>
      </c>
      <c r="D21207" s="3" t="str">
        <f t="shared" si="1659"/>
        <v>Hướng dẫn sử dụng",</v>
      </c>
      <c r="E21207" t="str">
        <f t="shared" si="1657"/>
        <v>Hướng dẫn sử dụng",</v>
      </c>
      <c r="F21207" t="str">
        <f t="shared" si="1658"/>
        <v xml:space="preserve">  "2084059855" : "Hướng dẫn sử dụng",</v>
      </c>
    </row>
    <row r="21208" spans="1:6">
      <c r="A21208" s="1" t="s">
        <v>14295</v>
      </c>
      <c r="B21208" s="3" t="str">
        <f t="shared" si="1655"/>
        <v xml:space="preserve">  "2084059856"</v>
      </c>
      <c r="C21208" s="3" t="str">
        <f t="shared" si="1656"/>
        <v xml:space="preserve"> "Khác",</v>
      </c>
      <c r="D21208" s="3" t="str">
        <f t="shared" si="1659"/>
        <v>Khác",</v>
      </c>
      <c r="E21208" t="str">
        <f t="shared" si="1657"/>
        <v>Khác",</v>
      </c>
      <c r="F21208" t="str">
        <f t="shared" si="1658"/>
        <v xml:space="preserve">  "2084059856" : "Khác",</v>
      </c>
    </row>
    <row r="21209" spans="1:6">
      <c r="A21209" s="1" t="s">
        <v>14296</v>
      </c>
      <c r="B21209" s="3" t="str">
        <f t="shared" si="1655"/>
        <v xml:space="preserve">  "2084059860"</v>
      </c>
      <c r="C21209" s="3" t="str">
        <f t="shared" si="1656"/>
        <v xml:space="preserve"> "tóc giả",</v>
      </c>
      <c r="D21209" s="3" t="str">
        <f t="shared" si="1659"/>
        <v>tóc giả",</v>
      </c>
      <c r="E21209" t="str">
        <f t="shared" si="1657"/>
        <v>Tóc giả",</v>
      </c>
      <c r="F21209" t="str">
        <f t="shared" si="1658"/>
        <v xml:space="preserve">  "2084059860" : "Tóc giả",</v>
      </c>
    </row>
    <row r="21210" spans="1:6">
      <c r="A21210" s="1" t="s">
        <v>14297</v>
      </c>
      <c r="B21210" s="3" t="str">
        <f t="shared" si="1655"/>
        <v xml:space="preserve">  "2084310506"</v>
      </c>
      <c r="C21210" s="3" t="str">
        <f t="shared" si="1656"/>
        <v xml:space="preserve"> "cracker",</v>
      </c>
      <c r="D21210" s="3" t="str">
        <f t="shared" si="1659"/>
        <v>cracker",</v>
      </c>
      <c r="E21210" t="str">
        <f t="shared" si="1657"/>
        <v>Cracker",</v>
      </c>
      <c r="F21210" t="str">
        <f t="shared" si="1658"/>
        <v xml:space="preserve">  "2084310506" : "Cracker",</v>
      </c>
    </row>
    <row r="21211" spans="1:6">
      <c r="A21211" s="1" t="s">
        <v>1995</v>
      </c>
      <c r="B21211" s="3" t="str">
        <f t="shared" si="1655"/>
        <v xml:space="preserve">  "2084062134"</v>
      </c>
      <c r="C21211" s="3" t="str">
        <f t="shared" si="1656"/>
        <v xml:space="preserve"> "cosplay trang phục",</v>
      </c>
      <c r="D21211" s="3" t="str">
        <f t="shared" si="1659"/>
        <v>cosplay trang phục",</v>
      </c>
      <c r="E21211" t="str">
        <f t="shared" si="1657"/>
        <v>Cosplay trang phục",</v>
      </c>
      <c r="F21211" t="str">
        <f t="shared" si="1658"/>
        <v xml:space="preserve">  "2084062134" : "Cosplay trang phục",</v>
      </c>
    </row>
    <row r="21212" spans="1:6">
      <c r="A21212" s="1" t="s">
        <v>14298</v>
      </c>
      <c r="B21212" s="3" t="str">
        <f t="shared" si="1655"/>
        <v xml:space="preserve">  "2084059857"</v>
      </c>
      <c r="C21212" s="3" t="str">
        <f t="shared" si="1656"/>
        <v xml:space="preserve"> "mặt nạ",</v>
      </c>
      <c r="D21212" s="3" t="str">
        <f t="shared" si="1659"/>
        <v>mặt nạ",</v>
      </c>
      <c r="E21212" t="str">
        <f t="shared" si="1657"/>
        <v>Mặt nạ",</v>
      </c>
      <c r="F21212" t="str">
        <f t="shared" si="1658"/>
        <v xml:space="preserve">  "2084059857" : "Mặt nạ",</v>
      </c>
    </row>
    <row r="21213" spans="1:6">
      <c r="A21213" s="1" t="s">
        <v>14299</v>
      </c>
      <c r="B21213" s="3" t="str">
        <f t="shared" si="1655"/>
        <v xml:space="preserve">  "2084059862"</v>
      </c>
      <c r="C21213" s="3" t="str">
        <f t="shared" si="1656"/>
        <v xml:space="preserve"> "trang phục",</v>
      </c>
      <c r="D21213" s="3" t="str">
        <f t="shared" si="1659"/>
        <v>trang phục",</v>
      </c>
      <c r="E21213" t="str">
        <f t="shared" si="1657"/>
        <v>Trang phục",</v>
      </c>
      <c r="F21213" t="str">
        <f t="shared" si="1658"/>
        <v xml:space="preserve">  "2084059862" : "Trang phục",</v>
      </c>
    </row>
    <row r="21214" spans="1:6">
      <c r="A21214" s="1" t="s">
        <v>14300</v>
      </c>
      <c r="B21214" s="3" t="str">
        <f t="shared" si="1655"/>
        <v xml:space="preserve">  "2084059861"</v>
      </c>
      <c r="C21214" s="3" t="str">
        <f t="shared" si="1656"/>
        <v xml:space="preserve"> "quần áo",</v>
      </c>
      <c r="D21214" s="3" t="str">
        <f t="shared" si="1659"/>
        <v>quần áo",</v>
      </c>
      <c r="E21214" t="str">
        <f t="shared" si="1657"/>
        <v>Quần áo",</v>
      </c>
      <c r="F21214" t="str">
        <f t="shared" si="1658"/>
        <v xml:space="preserve">  "2084059861" : "Quần áo",</v>
      </c>
    </row>
    <row r="21215" spans="1:6">
      <c r="A21215" s="1" t="s">
        <v>14301</v>
      </c>
      <c r="B21215" s="3" t="str">
        <f t="shared" si="1655"/>
        <v xml:space="preserve">  "27727"</v>
      </c>
      <c r="C21215" s="3" t="str">
        <f t="shared" si="1656"/>
        <v xml:space="preserve"> "trò chơi",</v>
      </c>
      <c r="D21215" s="3" t="str">
        <f t="shared" si="1659"/>
        <v>trò chơi",</v>
      </c>
      <c r="E21215" t="str">
        <f t="shared" si="1657"/>
        <v>Trò chơi",</v>
      </c>
      <c r="F21215" t="str">
        <f t="shared" si="1658"/>
        <v xml:space="preserve">  "27727" : "Trò chơi",</v>
      </c>
    </row>
    <row r="21216" spans="1:6">
      <c r="A21216" s="1" t="s">
        <v>14302</v>
      </c>
      <c r="B21216" s="3" t="str">
        <f t="shared" si="1655"/>
        <v xml:space="preserve">  "2084059858"</v>
      </c>
      <c r="C21216" s="3" t="str">
        <f t="shared" si="1656"/>
        <v xml:space="preserve"> "Khác",</v>
      </c>
      <c r="D21216" s="3" t="str">
        <f t="shared" si="1659"/>
        <v>Khác",</v>
      </c>
      <c r="E21216" t="str">
        <f t="shared" si="1657"/>
        <v>Khác",</v>
      </c>
      <c r="F21216" t="str">
        <f t="shared" si="1658"/>
        <v xml:space="preserve">  "2084059858" : "Khác",</v>
      </c>
    </row>
    <row r="21217" spans="1:6">
      <c r="A21217" s="1" t="s">
        <v>14303</v>
      </c>
      <c r="B21217" s="3" t="str">
        <f t="shared" si="1655"/>
        <v xml:space="preserve">  "2084019369"</v>
      </c>
      <c r="C21217" s="3" t="str">
        <f t="shared" si="1656"/>
        <v xml:space="preserve"> "Lego bé",</v>
      </c>
      <c r="D21217" s="3" t="str">
        <f t="shared" si="1659"/>
        <v>Lego bé",</v>
      </c>
      <c r="E21217" t="str">
        <f t="shared" si="1657"/>
        <v>Lego bé",</v>
      </c>
      <c r="F21217" t="str">
        <f t="shared" si="1658"/>
        <v xml:space="preserve">  "2084019369" : "Lego bé",</v>
      </c>
    </row>
    <row r="21218" spans="1:6">
      <c r="A21218" s="1" t="s">
        <v>14304</v>
      </c>
      <c r="B21218" s="3" t="str">
        <f t="shared" si="1655"/>
        <v xml:space="preserve">  "2084019370"</v>
      </c>
      <c r="C21218" s="3" t="str">
        <f t="shared" si="1656"/>
        <v xml:space="preserve"> "Lego Duplo",</v>
      </c>
      <c r="D21218" s="3" t="str">
        <f t="shared" si="1659"/>
        <v>Lego Duplo",</v>
      </c>
      <c r="E21218" t="str">
        <f t="shared" si="1657"/>
        <v>Lego duplo",</v>
      </c>
      <c r="F21218" t="str">
        <f t="shared" si="1658"/>
        <v xml:space="preserve">  "2084019370" : "Lego duplo",</v>
      </c>
    </row>
    <row r="21219" spans="1:6">
      <c r="A21219" s="1" t="s">
        <v>14305</v>
      </c>
      <c r="B21219" s="3" t="str">
        <f t="shared" si="1655"/>
        <v xml:space="preserve">  "2084019371"</v>
      </c>
      <c r="C21219" s="3" t="str">
        <f t="shared" si="1656"/>
        <v xml:space="preserve"> "Lego Disney",</v>
      </c>
      <c r="D21219" s="3" t="str">
        <f t="shared" si="1659"/>
        <v>Lego Disney",</v>
      </c>
      <c r="E21219" t="str">
        <f t="shared" si="1657"/>
        <v>Lego disney",</v>
      </c>
      <c r="F21219" t="str">
        <f t="shared" si="1658"/>
        <v xml:space="preserve">  "2084019371" : "Lego disney",</v>
      </c>
    </row>
    <row r="21220" spans="1:6">
      <c r="A21220" s="1" t="s">
        <v>14306</v>
      </c>
      <c r="B21220" s="3" t="str">
        <f t="shared" si="1655"/>
        <v xml:space="preserve">  "2084019372"</v>
      </c>
      <c r="C21220" s="3" t="str">
        <f t="shared" si="1656"/>
        <v xml:space="preserve"> "thiết lập cơ bản",</v>
      </c>
      <c r="D21220" s="3" t="str">
        <f t="shared" si="1659"/>
        <v>thiết lập cơ bản",</v>
      </c>
      <c r="E21220" t="str">
        <f t="shared" si="1657"/>
        <v>Thiết lập cơ bản",</v>
      </c>
      <c r="F21220" t="str">
        <f t="shared" si="1658"/>
        <v xml:space="preserve">  "2084019372" : "Thiết lập cơ bản",</v>
      </c>
    </row>
    <row r="21221" spans="1:6">
      <c r="A21221" s="1" t="s">
        <v>14307</v>
      </c>
      <c r="B21221" s="3" t="str">
        <f t="shared" si="1655"/>
        <v xml:space="preserve">  "2084019379"</v>
      </c>
      <c r="C21221" s="3" t="str">
        <f t="shared" si="1656"/>
        <v xml:space="preserve"> "Lâu đài Dòng",</v>
      </c>
      <c r="D21221" s="3" t="str">
        <f t="shared" si="1659"/>
        <v>Lâu đài Dòng",</v>
      </c>
      <c r="E21221" t="str">
        <f t="shared" si="1657"/>
        <v>Lâu đài dòng",</v>
      </c>
      <c r="F21221" t="str">
        <f t="shared" si="1658"/>
        <v xml:space="preserve">  "2084019379" : "Lâu đài dòng",</v>
      </c>
    </row>
    <row r="21222" spans="1:6">
      <c r="A21222" s="1" t="s">
        <v>14308</v>
      </c>
      <c r="B21222" s="3" t="str">
        <f t="shared" si="1655"/>
        <v xml:space="preserve">  "2084019376"</v>
      </c>
      <c r="C21222" s="3" t="str">
        <f t="shared" si="1656"/>
        <v xml:space="preserve"> "trạm không gian",</v>
      </c>
      <c r="D21222" s="3" t="str">
        <f t="shared" si="1659"/>
        <v>trạm không gian",</v>
      </c>
      <c r="E21222" t="str">
        <f t="shared" si="1657"/>
        <v>Trạm không gian",</v>
      </c>
      <c r="F21222" t="str">
        <f t="shared" si="1658"/>
        <v xml:space="preserve">  "2084019376" : "Trạm không gian",</v>
      </c>
    </row>
    <row r="21223" spans="1:6">
      <c r="A21223" s="1" t="s">
        <v>14309</v>
      </c>
      <c r="B21223" s="3" t="str">
        <f t="shared" si="1655"/>
        <v xml:space="preserve">  "42125"</v>
      </c>
      <c r="C21223" s="3" t="str">
        <f t="shared" si="1656"/>
        <v xml:space="preserve"> "Game Lego Star Wars",</v>
      </c>
      <c r="D21223" s="3" t="str">
        <f t="shared" si="1659"/>
        <v>Game Lego Star Wars",</v>
      </c>
      <c r="E21223" t="str">
        <f t="shared" si="1657"/>
        <v>Game lego star wars",</v>
      </c>
      <c r="F21223" t="str">
        <f t="shared" si="1658"/>
        <v xml:space="preserve">  "42125" : "Game lego star wars",</v>
      </c>
    </row>
    <row r="21224" spans="1:6">
      <c r="A21224" s="1" t="s">
        <v>14310</v>
      </c>
      <c r="B21224" s="3" t="str">
        <f t="shared" si="1655"/>
        <v xml:space="preserve">  "2084019374"</v>
      </c>
      <c r="C21224" s="3" t="str">
        <f t="shared" si="1656"/>
        <v xml:space="preserve"> "Lego thể thao",</v>
      </c>
      <c r="D21224" s="3" t="str">
        <f t="shared" si="1659"/>
        <v>Lego thể thao",</v>
      </c>
      <c r="E21224" t="str">
        <f t="shared" si="1657"/>
        <v>Lego thể thao",</v>
      </c>
      <c r="F21224" t="str">
        <f t="shared" si="1658"/>
        <v xml:space="preserve">  "2084019374" : "Lego thể thao",</v>
      </c>
    </row>
    <row r="21225" spans="1:6">
      <c r="A21225" s="1" t="s">
        <v>14311</v>
      </c>
      <c r="B21225" s="3" t="str">
        <f t="shared" si="1655"/>
        <v xml:space="preserve">  "2084019373"</v>
      </c>
      <c r="C21225" s="3" t="str">
        <f t="shared" si="1656"/>
        <v xml:space="preserve"> "Lego Racing",</v>
      </c>
      <c r="D21225" s="3" t="str">
        <f t="shared" si="1659"/>
        <v>Lego Racing",</v>
      </c>
      <c r="E21225" t="str">
        <f t="shared" si="1657"/>
        <v>Lego racing",</v>
      </c>
      <c r="F21225" t="str">
        <f t="shared" si="1658"/>
        <v xml:space="preserve">  "2084019373" : "Lego racing",</v>
      </c>
    </row>
    <row r="21226" spans="1:6">
      <c r="A21226" s="1" t="s">
        <v>14312</v>
      </c>
      <c r="B21226" s="3" t="str">
        <f t="shared" si="1655"/>
        <v xml:space="preserve">  "2084019378"</v>
      </c>
      <c r="C21226" s="3" t="str">
        <f t="shared" si="1656"/>
        <v xml:space="preserve"> "loạt thành phố",</v>
      </c>
      <c r="D21226" s="3" t="str">
        <f t="shared" si="1659"/>
        <v>loạt thành phố",</v>
      </c>
      <c r="E21226" t="str">
        <f t="shared" si="1657"/>
        <v>Loạt thành phố",</v>
      </c>
      <c r="F21226" t="str">
        <f t="shared" si="1658"/>
        <v xml:space="preserve">  "2084019378" : "Loạt thành phố",</v>
      </c>
    </row>
    <row r="21227" spans="1:6">
      <c r="A21227" s="1" t="s">
        <v>14313</v>
      </c>
      <c r="B21227" s="3" t="str">
        <f t="shared" si="1655"/>
        <v xml:space="preserve">  "2084019380"</v>
      </c>
      <c r="C21227" s="3" t="str">
        <f t="shared" si="1656"/>
        <v xml:space="preserve"> "Cuộc phiêu lưu loạt của thế giới",</v>
      </c>
      <c r="D21227" s="3" t="str">
        <f t="shared" si="1659"/>
        <v>Cuộc phiêu lưu loạt của thế giới",</v>
      </c>
      <c r="E21227" t="str">
        <f t="shared" si="1657"/>
        <v>Cuộc phiêu lưu loạt của thế giới",</v>
      </c>
      <c r="F21227" t="str">
        <f t="shared" si="1658"/>
        <v xml:space="preserve">  "2084019380" : "Cuộc phiêu lưu loạt của thế giới",</v>
      </c>
    </row>
    <row r="21228" spans="1:6">
      <c r="A21228" s="1" t="s">
        <v>14314</v>
      </c>
      <c r="B21228" s="3" t="str">
        <f t="shared" si="1655"/>
        <v xml:space="preserve">  "2084019381"</v>
      </c>
      <c r="C21228" s="3" t="str">
        <f t="shared" si="1656"/>
        <v xml:space="preserve"> "kỹ thuật Lego",</v>
      </c>
      <c r="D21228" s="3" t="str">
        <f t="shared" si="1659"/>
        <v>kỹ thuật Lego",</v>
      </c>
      <c r="E21228" t="str">
        <f t="shared" si="1657"/>
        <v>Kỹ thuật lego",</v>
      </c>
      <c r="F21228" t="str">
        <f t="shared" si="1658"/>
        <v xml:space="preserve">  "2084019381" : "Kỹ thuật lego",</v>
      </c>
    </row>
    <row r="21229" spans="1:6">
      <c r="A21229" s="1" t="s">
        <v>14315</v>
      </c>
      <c r="B21229" s="3" t="str">
        <f t="shared" si="1655"/>
        <v xml:space="preserve">  "2084062640"</v>
      </c>
      <c r="C21229" s="3" t="str">
        <f t="shared" si="1656"/>
        <v xml:space="preserve"> "Lego Harry Potter",</v>
      </c>
      <c r="D21229" s="3" t="str">
        <f t="shared" si="1659"/>
        <v>Lego Harry Potter",</v>
      </c>
      <c r="E21229" t="str">
        <f t="shared" si="1657"/>
        <v>Lego harry potter",</v>
      </c>
      <c r="F21229" t="str">
        <f t="shared" si="1658"/>
        <v xml:space="preserve">  "2084062640" : "Lego harry potter",</v>
      </c>
    </row>
    <row r="21230" spans="1:6">
      <c r="A21230" s="1" t="s">
        <v>14316</v>
      </c>
      <c r="B21230" s="3" t="str">
        <f t="shared" si="1655"/>
        <v xml:space="preserve">  "2084062639"</v>
      </c>
      <c r="C21230" s="3" t="str">
        <f t="shared" si="1656"/>
        <v xml:space="preserve"> "Lego Bionicle",</v>
      </c>
      <c r="D21230" s="3" t="str">
        <f t="shared" si="1659"/>
        <v>Lego Bionicle",</v>
      </c>
      <c r="E21230" t="str">
        <f t="shared" si="1657"/>
        <v>Lego bionicle",</v>
      </c>
      <c r="F21230" t="str">
        <f t="shared" si="1658"/>
        <v xml:space="preserve">  "2084062639" : "Lego bionicle",</v>
      </c>
    </row>
    <row r="21231" spans="1:6">
      <c r="A21231" s="1" t="s">
        <v>14317</v>
      </c>
      <c r="B21231" s="3" t="str">
        <f t="shared" si="1655"/>
        <v xml:space="preserve">  "2084019383"</v>
      </c>
      <c r="C21231" s="3" t="str">
        <f t="shared" si="1656"/>
        <v xml:space="preserve"> "Phụ tùng, phụ tùng",</v>
      </c>
      <c r="D21231" s="3" t="str">
        <f t="shared" si="1659"/>
        <v>Phụ tùng, phụ tùng",</v>
      </c>
      <c r="E21231" t="str">
        <f t="shared" si="1657"/>
        <v>Phụ tùng, phụ tùng",</v>
      </c>
      <c r="F21231" t="str">
        <f t="shared" si="1658"/>
        <v xml:space="preserve">  "2084019383" : "Phụ tùng, phụ tùng",</v>
      </c>
    </row>
    <row r="21232" spans="1:6">
      <c r="A21232" s="1" t="s">
        <v>14318</v>
      </c>
      <c r="B21232" s="3" t="str">
        <f t="shared" si="1655"/>
        <v xml:space="preserve">  "2084019384"</v>
      </c>
      <c r="C21232" s="3" t="str">
        <f t="shared" si="1656"/>
        <v xml:space="preserve"> "Hàng hóa liên quan",</v>
      </c>
      <c r="D21232" s="3" t="str">
        <f t="shared" si="1659"/>
        <v>Hàng hóa liên quan",</v>
      </c>
      <c r="E21232" t="str">
        <f t="shared" si="1657"/>
        <v>Hàng hóa liên quan",</v>
      </c>
      <c r="F21232" t="str">
        <f t="shared" si="1658"/>
        <v xml:space="preserve">  "2084019384" : "Hàng hóa liên quan",</v>
      </c>
    </row>
    <row r="21233" spans="1:6">
      <c r="A21233" s="1" t="s">
        <v>14319</v>
      </c>
      <c r="B21233" s="3" t="str">
        <f t="shared" si="1655"/>
        <v xml:space="preserve">  "2084045610"</v>
      </c>
      <c r="C21233" s="3" t="str">
        <f t="shared" si="1656"/>
        <v xml:space="preserve"> "Coca-Cola Bộ sưu tập",</v>
      </c>
      <c r="D21233" s="3" t="str">
        <f t="shared" si="1659"/>
        <v>Coca-Cola Bộ sưu tập",</v>
      </c>
      <c r="E21233" t="str">
        <f t="shared" si="1657"/>
        <v>Coca-cola bộ sưu tập",</v>
      </c>
      <c r="F21233" t="str">
        <f t="shared" si="1658"/>
        <v xml:space="preserve">  "2084045610" : "Coca-cola bộ sưu tập",</v>
      </c>
    </row>
    <row r="21234" spans="1:6">
      <c r="A21234" s="1" t="s">
        <v>14320</v>
      </c>
      <c r="B21234" s="3" t="str">
        <f t="shared" si="1655"/>
        <v xml:space="preserve">  "2084019385"</v>
      </c>
      <c r="C21234" s="3" t="str">
        <f t="shared" si="1656"/>
        <v xml:space="preserve"> "Khác",</v>
      </c>
      <c r="D21234" s="3" t="str">
        <f t="shared" si="1659"/>
        <v>Khác",</v>
      </c>
      <c r="E21234" t="str">
        <f t="shared" si="1657"/>
        <v>Khác",</v>
      </c>
      <c r="F21234" t="str">
        <f t="shared" si="1658"/>
        <v xml:space="preserve">  "2084019385" : "Khác",</v>
      </c>
    </row>
    <row r="21235" spans="1:6">
      <c r="A21235" s="1" t="s">
        <v>14321</v>
      </c>
      <c r="B21235" s="3" t="str">
        <f t="shared" si="1655"/>
        <v xml:space="preserve">  "2084242868"</v>
      </c>
      <c r="C21235" s="3" t="str">
        <f t="shared" si="1656"/>
        <v xml:space="preserve"> "Kim loại Fight Beyblade",</v>
      </c>
      <c r="D21235" s="3" t="str">
        <f t="shared" si="1659"/>
        <v>Kim loại Fight Beyblade",</v>
      </c>
      <c r="E21235" t="str">
        <f t="shared" si="1657"/>
        <v>Kim loại fight beyblade",</v>
      </c>
      <c r="F21235" t="str">
        <f t="shared" si="1658"/>
        <v xml:space="preserve">  "2084242868" : "Kim loại fight beyblade",</v>
      </c>
    </row>
    <row r="21236" spans="1:6">
      <c r="A21236" s="1" t="s">
        <v>14322</v>
      </c>
      <c r="B21236" s="3" t="str">
        <f t="shared" si="1655"/>
        <v xml:space="preserve">  "2084041906"</v>
      </c>
      <c r="C21236" s="3" t="str">
        <f t="shared" si="1656"/>
        <v xml:space="preserve"> "Khác",</v>
      </c>
      <c r="D21236" s="3" t="str">
        <f t="shared" si="1659"/>
        <v>Khác",</v>
      </c>
      <c r="E21236" t="str">
        <f t="shared" si="1657"/>
        <v>Khác",</v>
      </c>
      <c r="F21236" t="str">
        <f t="shared" si="1658"/>
        <v xml:space="preserve">  "2084041906" : "Khác",</v>
      </c>
    </row>
    <row r="21237" spans="1:6">
      <c r="A21237" s="1" t="s">
        <v>1126</v>
      </c>
      <c r="B21237" s="3" t="str">
        <f t="shared" si="1655"/>
        <v xml:space="preserve">  "2084045577"</v>
      </c>
      <c r="C21237" s="3" t="str">
        <f t="shared" si="1656"/>
        <v xml:space="preserve"> "Nhân vật, lời nói",</v>
      </c>
      <c r="D21237" s="3" t="str">
        <f t="shared" si="1659"/>
        <v>Nhân vật, lời nói",</v>
      </c>
      <c r="E21237" t="str">
        <f t="shared" si="1657"/>
        <v>Nhân vật, lời nói",</v>
      </c>
      <c r="F21237" t="str">
        <f t="shared" si="1658"/>
        <v xml:space="preserve">  "2084045577" : "Nhân vật, lời nói",</v>
      </c>
    </row>
    <row r="21238" spans="1:6">
      <c r="A21238" s="1" t="s">
        <v>1127</v>
      </c>
      <c r="B21238" s="3" t="str">
        <f t="shared" si="1655"/>
        <v xml:space="preserve">  "2084045578"</v>
      </c>
      <c r="C21238" s="3" t="str">
        <f t="shared" si="1656"/>
        <v xml:space="preserve"> "Kazu, tính toán",</v>
      </c>
      <c r="D21238" s="3" t="str">
        <f t="shared" si="1659"/>
        <v>Kazu, tính toán",</v>
      </c>
      <c r="E21238" t="str">
        <f t="shared" si="1657"/>
        <v>Kazu, tính toán",</v>
      </c>
      <c r="F21238" t="str">
        <f t="shared" si="1658"/>
        <v xml:space="preserve">  "2084045578" : "Kazu, tính toán",</v>
      </c>
    </row>
    <row r="21239" spans="1:6">
      <c r="A21239" s="1" t="s">
        <v>1128</v>
      </c>
      <c r="B21239" s="3" t="str">
        <f t="shared" si="1655"/>
        <v xml:space="preserve">  "2084045579"</v>
      </c>
      <c r="C21239" s="3" t="str">
        <f t="shared" si="1656"/>
        <v xml:space="preserve"> "Nhịp điệu, âm nhạc",</v>
      </c>
      <c r="D21239" s="3" t="str">
        <f t="shared" si="1659"/>
        <v>Nhịp điệu, âm nhạc",</v>
      </c>
      <c r="E21239" t="str">
        <f t="shared" si="1657"/>
        <v>Nhịp điệu, âm nhạc",</v>
      </c>
      <c r="F21239" t="str">
        <f t="shared" si="1658"/>
        <v xml:space="preserve">  "2084045579" : "Nhịp điệu, âm nhạc",</v>
      </c>
    </row>
    <row r="21240" spans="1:6">
      <c r="A21240" s="1" t="s">
        <v>1129</v>
      </c>
      <c r="B21240" s="3" t="str">
        <f t="shared" si="1655"/>
        <v xml:space="preserve">  "2084045580"</v>
      </c>
      <c r="C21240" s="3" t="str">
        <f t="shared" si="1656"/>
        <v xml:space="preserve"> "Anh",</v>
      </c>
      <c r="D21240" s="3" t="str">
        <f t="shared" si="1659"/>
        <v>Anh",</v>
      </c>
      <c r="E21240" t="str">
        <f t="shared" si="1657"/>
        <v>Anh",</v>
      </c>
      <c r="F21240" t="str">
        <f t="shared" si="1658"/>
        <v xml:space="preserve">  "2084045580" : "Anh",</v>
      </c>
    </row>
    <row r="21241" spans="1:6">
      <c r="A21241" s="1" t="s">
        <v>1130</v>
      </c>
      <c r="B21241" s="3" t="str">
        <f t="shared" si="1655"/>
        <v xml:space="preserve">  "2084044884"</v>
      </c>
      <c r="C21241" s="3" t="str">
        <f t="shared" si="1656"/>
        <v xml:space="preserve"> "Carta",</v>
      </c>
      <c r="D21241" s="3" t="str">
        <f t="shared" si="1659"/>
        <v>Carta",</v>
      </c>
      <c r="E21241" t="str">
        <f t="shared" si="1657"/>
        <v>Carta",</v>
      </c>
      <c r="F21241" t="str">
        <f t="shared" si="1658"/>
        <v xml:space="preserve">  "2084044884" : "Carta",</v>
      </c>
    </row>
    <row r="21242" spans="1:6">
      <c r="A21242" s="1" t="s">
        <v>904</v>
      </c>
      <c r="B21242" s="3" t="str">
        <f t="shared" si="1655"/>
        <v xml:space="preserve">  "26018"</v>
      </c>
      <c r="C21242" s="3" t="str">
        <f t="shared" si="1656"/>
        <v xml:space="preserve"> "Puzzle",</v>
      </c>
      <c r="D21242" s="3" t="str">
        <f t="shared" si="1659"/>
        <v>Puzzle",</v>
      </c>
      <c r="E21242" t="str">
        <f t="shared" si="1657"/>
        <v>Puzzle",</v>
      </c>
      <c r="F21242" t="str">
        <f t="shared" si="1658"/>
        <v xml:space="preserve">  "26018" : "Puzzle",</v>
      </c>
    </row>
    <row r="21243" spans="1:6">
      <c r="A21243" s="1" t="s">
        <v>907</v>
      </c>
      <c r="B21243" s="3" t="str">
        <f t="shared" si="1655"/>
        <v xml:space="preserve">  "40510"</v>
      </c>
      <c r="C21243" s="3" t="str">
        <f t="shared" si="1656"/>
        <v xml:space="preserve"> "Khối, các khối xây dựng",</v>
      </c>
      <c r="D21243" s="3" t="str">
        <f t="shared" si="1659"/>
        <v>Khối, các khối xây dựng",</v>
      </c>
      <c r="E21243" t="str">
        <f t="shared" si="1657"/>
        <v>Khối, các khối xây dựng",</v>
      </c>
      <c r="F21243" t="str">
        <f t="shared" si="1658"/>
        <v xml:space="preserve">  "40510" : "Khối, các khối xây dựng",</v>
      </c>
    </row>
    <row r="21244" spans="1:6">
      <c r="A21244" s="1" t="s">
        <v>12028</v>
      </c>
      <c r="B21244" s="3" t="str">
        <f t="shared" si="1655"/>
        <v xml:space="preserve">  "2084008619"</v>
      </c>
      <c r="C21244" s="3" t="str">
        <f t="shared" si="1656"/>
        <v xml:space="preserve"> "sách nghiên cứu",</v>
      </c>
      <c r="D21244" s="3" t="str">
        <f t="shared" si="1659"/>
        <v>sách nghiên cứu",</v>
      </c>
      <c r="E21244" t="str">
        <f t="shared" si="1657"/>
        <v>Sách nghiên cứu",</v>
      </c>
      <c r="F21244" t="str">
        <f t="shared" si="1658"/>
        <v xml:space="preserve">  "2084008619" : "Sách nghiên cứu",</v>
      </c>
    </row>
    <row r="21245" spans="1:6">
      <c r="A21245" s="1" t="s">
        <v>6214</v>
      </c>
      <c r="B21245" s="3" t="str">
        <f t="shared" si="1655"/>
        <v xml:space="preserve">  "2084008647"</v>
      </c>
      <c r="C21245" s="3" t="str">
        <f t="shared" si="1656"/>
        <v xml:space="preserve"> "cuốn truyện tranh giáo dục, học tập cuốn sách",</v>
      </c>
      <c r="D21245" s="3" t="str">
        <f t="shared" si="1659"/>
        <v>cuốn truyện tranh giáo dục, học tập cuốn sách",</v>
      </c>
      <c r="E21245" t="str">
        <f t="shared" si="1657"/>
        <v>Cuốn truyện tranh giáo dục, học tập cuốn sách",</v>
      </c>
      <c r="F21245" t="str">
        <f t="shared" si="1658"/>
        <v xml:space="preserve">  "2084008647" : "Cuốn truyện tranh giáo dục, học tập cuốn sách",</v>
      </c>
    </row>
    <row r="21246" spans="1:6">
      <c r="A21246" s="1" t="s">
        <v>1133</v>
      </c>
      <c r="B21246" s="3" t="str">
        <f t="shared" si="1655"/>
        <v xml:space="preserve">  "2084045581"</v>
      </c>
      <c r="C21246" s="3" t="str">
        <f t="shared" si="1656"/>
        <v xml:space="preserve"> "Khác",</v>
      </c>
      <c r="D21246" s="3" t="str">
        <f t="shared" si="1659"/>
        <v>Khác",</v>
      </c>
      <c r="E21246" t="str">
        <f t="shared" si="1657"/>
        <v>Khác",</v>
      </c>
      <c r="F21246" t="str">
        <f t="shared" si="1658"/>
        <v xml:space="preserve">  "2084045581" : "Khác",</v>
      </c>
    </row>
    <row r="21247" spans="1:6">
      <c r="A21247" s="1" t="s">
        <v>558</v>
      </c>
      <c r="B21247" s="3" t="str">
        <f t="shared" si="1655"/>
        <v xml:space="preserve">  "22476"</v>
      </c>
      <c r="C21247" s="3" t="str">
        <f t="shared" si="1656"/>
        <v xml:space="preserve"> "Guitar",</v>
      </c>
      <c r="D21247" s="3" t="str">
        <f t="shared" si="1659"/>
        <v>Guitar",</v>
      </c>
      <c r="E21247" t="str">
        <f t="shared" si="1657"/>
        <v>Guitar",</v>
      </c>
      <c r="F21247" t="str">
        <f t="shared" si="1658"/>
        <v xml:space="preserve">  "22476" : "Guitar",</v>
      </c>
    </row>
    <row r="21248" spans="1:6">
      <c r="A21248" s="1" t="s">
        <v>5810</v>
      </c>
      <c r="B21248" s="3" t="str">
        <f t="shared" si="1655"/>
        <v xml:space="preserve">  "22480"</v>
      </c>
      <c r="C21248" s="3" t="str">
        <f t="shared" si="1656"/>
        <v xml:space="preserve"> "căn cứ",</v>
      </c>
      <c r="D21248" s="3" t="str">
        <f t="shared" si="1659"/>
        <v>căn cứ",</v>
      </c>
      <c r="E21248" t="str">
        <f t="shared" si="1657"/>
        <v>Căn cứ",</v>
      </c>
      <c r="F21248" t="str">
        <f t="shared" si="1658"/>
        <v xml:space="preserve">  "22480" : "Căn cứ",</v>
      </c>
    </row>
    <row r="21249" spans="1:6">
      <c r="A21249" s="1" t="s">
        <v>14323</v>
      </c>
      <c r="B21249" s="3" t="str">
        <f t="shared" si="1655"/>
        <v xml:space="preserve">  "22572"</v>
      </c>
      <c r="C21249" s="3" t="str">
        <f t="shared" si="1656"/>
        <v xml:space="preserve"> "nhạc cụ dây",</v>
      </c>
      <c r="D21249" s="3" t="str">
        <f t="shared" si="1659"/>
        <v>nhạc cụ dây",</v>
      </c>
      <c r="E21249" t="str">
        <f t="shared" si="1657"/>
        <v>Nhạc cụ dây",</v>
      </c>
      <c r="F21249" t="str">
        <f t="shared" si="1658"/>
        <v xml:space="preserve">  "22572" : "Nhạc cụ dây",</v>
      </c>
    </row>
    <row r="21250" spans="1:6">
      <c r="A21250" s="1" t="s">
        <v>14324</v>
      </c>
      <c r="B21250" s="3" t="str">
        <f t="shared" si="1655"/>
        <v xml:space="preserve">  "22440"</v>
      </c>
      <c r="C21250" s="3" t="str">
        <f t="shared" si="1656"/>
        <v xml:space="preserve"> "gió cụ",</v>
      </c>
      <c r="D21250" s="3" t="str">
        <f t="shared" si="1659"/>
        <v>gió cụ",</v>
      </c>
      <c r="E21250" t="str">
        <f t="shared" si="1657"/>
        <v>Gió cụ",</v>
      </c>
      <c r="F21250" t="str">
        <f t="shared" si="1658"/>
        <v xml:space="preserve">  "22440" : "Gió cụ",</v>
      </c>
    </row>
    <row r="21251" spans="1:6">
      <c r="A21251" s="1" t="s">
        <v>14325</v>
      </c>
      <c r="B21251" s="3" t="str">
        <f t="shared" ref="B21251:B21314" si="1660">LEFT(A21251,FIND(":",A21251)-1)</f>
        <v xml:space="preserve">  "22532"</v>
      </c>
      <c r="C21251" s="3" t="str">
        <f t="shared" ref="C21251:C21314" si="1661">RIGHT(A21251,LEN(A21251)-FIND(": """,A21251))</f>
        <v xml:space="preserve"> "công cụ bàn phím",</v>
      </c>
      <c r="D21251" s="3" t="str">
        <f t="shared" si="1659"/>
        <v>công cụ bàn phím",</v>
      </c>
      <c r="E21251" t="str">
        <f t="shared" ref="E21251:E21314" si="1662">UPPER(LEFT(D21251,1))&amp;LOWER(RIGHT(D21251,LEN(D21251)-1))</f>
        <v>Công cụ bàn phím",</v>
      </c>
      <c r="F21251" t="str">
        <f t="shared" ref="F21251:F21314" si="1663">CONCATENATE(B21251," : ", CHAR(34)&amp;"",E21251)</f>
        <v xml:space="preserve">  "22532" : "Công cụ bàn phím",</v>
      </c>
    </row>
    <row r="21252" spans="1:6">
      <c r="A21252" s="1" t="s">
        <v>14326</v>
      </c>
      <c r="B21252" s="3" t="str">
        <f t="shared" si="1660"/>
        <v xml:space="preserve">  "22500"</v>
      </c>
      <c r="C21252" s="3" t="str">
        <f t="shared" si="1661"/>
        <v xml:space="preserve"> "bộ gõ nhạc cụ",</v>
      </c>
      <c r="D21252" s="3" t="str">
        <f t="shared" ref="D21252:D21315" si="1664">RIGHT(C21252,LEN(C21252)-FIND(CHAR(34)&amp;"",C21252))</f>
        <v>bộ gõ nhạc cụ",</v>
      </c>
      <c r="E21252" t="str">
        <f t="shared" si="1662"/>
        <v>Bộ gõ nhạc cụ",</v>
      </c>
      <c r="F21252" t="str">
        <f t="shared" si="1663"/>
        <v xml:space="preserve">  "22500" : "Bộ gõ nhạc cụ",</v>
      </c>
    </row>
    <row r="21253" spans="1:6">
      <c r="A21253" s="1" t="s">
        <v>14327</v>
      </c>
      <c r="B21253" s="3" t="str">
        <f t="shared" si="1660"/>
        <v xml:space="preserve">  "2084305860"</v>
      </c>
      <c r="C21253" s="3" t="str">
        <f t="shared" si="1661"/>
        <v xml:space="preserve"> "nhạc cụ Nhật Bản",</v>
      </c>
      <c r="D21253" s="3" t="str">
        <f t="shared" si="1664"/>
        <v>nhạc cụ Nhật Bản",</v>
      </c>
      <c r="E21253" t="str">
        <f t="shared" si="1662"/>
        <v>Nhạc cụ nhật bản",</v>
      </c>
      <c r="F21253" t="str">
        <f t="shared" si="1663"/>
        <v xml:space="preserve">  "2084305860" : "Nhạc cụ nhật bản",</v>
      </c>
    </row>
    <row r="21254" spans="1:6">
      <c r="A21254" s="1" t="s">
        <v>1168</v>
      </c>
      <c r="B21254" s="3" t="str">
        <f t="shared" si="1660"/>
        <v xml:space="preserve">  "2084019010"</v>
      </c>
      <c r="C21254" s="3" t="str">
        <f t="shared" si="1661"/>
        <v xml:space="preserve"> "Ghi âm, thiết bị PA",</v>
      </c>
      <c r="D21254" s="3" t="str">
        <f t="shared" si="1664"/>
        <v>Ghi âm, thiết bị PA",</v>
      </c>
      <c r="E21254" t="str">
        <f t="shared" si="1662"/>
        <v>Ghi âm, thiết bị pa",</v>
      </c>
      <c r="F21254" t="str">
        <f t="shared" si="1663"/>
        <v xml:space="preserve">  "2084019010" : "Ghi âm, thiết bị pa",</v>
      </c>
    </row>
    <row r="21255" spans="1:6">
      <c r="A21255" s="1" t="s">
        <v>5156</v>
      </c>
      <c r="B21255" s="3" t="str">
        <f t="shared" si="1660"/>
        <v xml:space="preserve">  "2084261081"</v>
      </c>
      <c r="C21255" s="3" t="str">
        <f t="shared" si="1661"/>
        <v xml:space="preserve"> "thiết bị DJ",</v>
      </c>
      <c r="D21255" s="3" t="str">
        <f t="shared" si="1664"/>
        <v>thiết bị DJ",</v>
      </c>
      <c r="E21255" t="str">
        <f t="shared" si="1662"/>
        <v>Thiết bị dj",</v>
      </c>
      <c r="F21255" t="str">
        <f t="shared" si="1663"/>
        <v xml:space="preserve">  "2084261081" : "Thiết bị dj",</v>
      </c>
    </row>
    <row r="21256" spans="1:6">
      <c r="A21256" s="1" t="s">
        <v>566</v>
      </c>
      <c r="B21256" s="3" t="str">
        <f t="shared" si="1660"/>
        <v xml:space="preserve">  "22544"</v>
      </c>
      <c r="C21256" s="3" t="str">
        <f t="shared" si="1661"/>
        <v xml:space="preserve"> "DTM, DAW",</v>
      </c>
      <c r="D21256" s="3" t="str">
        <f t="shared" si="1664"/>
        <v>DTM, DAW",</v>
      </c>
      <c r="E21256" t="str">
        <f t="shared" si="1662"/>
        <v>Dtm, daw",</v>
      </c>
      <c r="F21256" t="str">
        <f t="shared" si="1663"/>
        <v xml:space="preserve">  "22544" : "Dtm, daw",</v>
      </c>
    </row>
    <row r="21257" spans="1:6">
      <c r="A21257" s="1" t="s">
        <v>14328</v>
      </c>
      <c r="B21257" s="3" t="str">
        <f t="shared" si="1660"/>
        <v xml:space="preserve">  "2084005286"</v>
      </c>
      <c r="C21257" s="3" t="str">
        <f t="shared" si="1661"/>
        <v xml:space="preserve"> "amp",</v>
      </c>
      <c r="D21257" s="3" t="str">
        <f t="shared" si="1664"/>
        <v>amp",</v>
      </c>
      <c r="E21257" t="str">
        <f t="shared" si="1662"/>
        <v>Amp",</v>
      </c>
      <c r="F21257" t="str">
        <f t="shared" si="1663"/>
        <v xml:space="preserve">  "2084005286" : "Amp",</v>
      </c>
    </row>
    <row r="21258" spans="1:6">
      <c r="A21258" s="1" t="s">
        <v>14329</v>
      </c>
      <c r="B21258" s="3" t="str">
        <f t="shared" si="1660"/>
        <v xml:space="preserve">  "2084210466"</v>
      </c>
      <c r="C21258" s="3" t="str">
        <f t="shared" si="1661"/>
        <v xml:space="preserve"> "máy nhịp",</v>
      </c>
      <c r="D21258" s="3" t="str">
        <f t="shared" si="1664"/>
        <v>máy nhịp",</v>
      </c>
      <c r="E21258" t="str">
        <f t="shared" si="1662"/>
        <v>Máy nhịp",</v>
      </c>
      <c r="F21258" t="str">
        <f t="shared" si="1663"/>
        <v xml:space="preserve">  "2084210466" : "Máy nhịp",</v>
      </c>
    </row>
    <row r="21259" spans="1:6">
      <c r="A21259" s="1" t="s">
        <v>14330</v>
      </c>
      <c r="B21259" s="3" t="str">
        <f t="shared" si="1660"/>
        <v xml:space="preserve">  "2084210467"</v>
      </c>
      <c r="C21259" s="3" t="str">
        <f t="shared" si="1661"/>
        <v xml:space="preserve"> "âm nhạc đứng",</v>
      </c>
      <c r="D21259" s="3" t="str">
        <f t="shared" si="1664"/>
        <v>âm nhạc đứng",</v>
      </c>
      <c r="E21259" t="str">
        <f t="shared" si="1662"/>
        <v>Âm nhạc đứng",</v>
      </c>
      <c r="F21259" t="str">
        <f t="shared" si="1663"/>
        <v xml:space="preserve">  "2084210467" : "Âm nhạc đứng",</v>
      </c>
    </row>
    <row r="21260" spans="1:6">
      <c r="A21260" s="1" t="s">
        <v>14331</v>
      </c>
      <c r="B21260" s="3" t="str">
        <f t="shared" si="1660"/>
        <v xml:space="preserve">  "2084285349"</v>
      </c>
      <c r="C21260" s="3" t="str">
        <f t="shared" si="1661"/>
        <v xml:space="preserve"> "nguồn cung cấp cách âm",</v>
      </c>
      <c r="D21260" s="3" t="str">
        <f t="shared" si="1664"/>
        <v>nguồn cung cấp cách âm",</v>
      </c>
      <c r="E21260" t="str">
        <f t="shared" si="1662"/>
        <v>Nguồn cung cấp cách âm",</v>
      </c>
      <c r="F21260" t="str">
        <f t="shared" si="1663"/>
        <v xml:space="preserve">  "2084285349" : "Nguồn cung cấp cách âm",</v>
      </c>
    </row>
    <row r="21261" spans="1:6">
      <c r="A21261" s="1" t="s">
        <v>14332</v>
      </c>
      <c r="B21261" s="3" t="str">
        <f t="shared" si="1660"/>
        <v xml:space="preserve">  "2084024191"</v>
      </c>
      <c r="C21261" s="3" t="str">
        <f t="shared" si="1661"/>
        <v xml:space="preserve"> "đồ chơi âm nhạc",</v>
      </c>
      <c r="D21261" s="3" t="str">
        <f t="shared" si="1664"/>
        <v>đồ chơi âm nhạc",</v>
      </c>
      <c r="E21261" t="str">
        <f t="shared" si="1662"/>
        <v>Đồ chơi âm nhạc",</v>
      </c>
      <c r="F21261" t="str">
        <f t="shared" si="1663"/>
        <v xml:space="preserve">  "2084024191" : "Đồ chơi âm nhạc",</v>
      </c>
    </row>
    <row r="21262" spans="1:6">
      <c r="A21262" s="1" t="s">
        <v>6259</v>
      </c>
      <c r="B21262" s="3" t="str">
        <f t="shared" si="1660"/>
        <v xml:space="preserve">  "2084009086"</v>
      </c>
      <c r="C21262" s="3" t="str">
        <f t="shared" si="1661"/>
        <v xml:space="preserve"> "số điểm",</v>
      </c>
      <c r="D21262" s="3" t="str">
        <f t="shared" si="1664"/>
        <v>số điểm",</v>
      </c>
      <c r="E21262" t="str">
        <f t="shared" si="1662"/>
        <v>Số điểm",</v>
      </c>
      <c r="F21262" t="str">
        <f t="shared" si="1663"/>
        <v xml:space="preserve">  "2084009086" : "Số điểm",</v>
      </c>
    </row>
    <row r="21263" spans="1:6">
      <c r="A21263" s="1" t="s">
        <v>573</v>
      </c>
      <c r="B21263" s="3" t="str">
        <f t="shared" si="1660"/>
        <v xml:space="preserve">  "2084307734"</v>
      </c>
      <c r="C21263" s="3" t="str">
        <f t="shared" si="1661"/>
        <v xml:space="preserve"> "Ghi âm, sản xuất âm nhạc",</v>
      </c>
      <c r="D21263" s="3" t="str">
        <f t="shared" si="1664"/>
        <v>Ghi âm, sản xuất âm nhạc",</v>
      </c>
      <c r="E21263" t="str">
        <f t="shared" si="1662"/>
        <v>Ghi âm, sản xuất âm nhạc",</v>
      </c>
      <c r="F21263" t="str">
        <f t="shared" si="1663"/>
        <v xml:space="preserve">  "2084307734" : "Ghi âm, sản xuất âm nhạc",</v>
      </c>
    </row>
    <row r="21264" spans="1:6">
      <c r="A21264" s="1" t="s">
        <v>14333</v>
      </c>
      <c r="B21264" s="3" t="str">
        <f t="shared" si="1660"/>
        <v xml:space="preserve">  "2084307822"</v>
      </c>
      <c r="C21264" s="3" t="str">
        <f t="shared" si="1661"/>
        <v xml:space="preserve"> "sửa chữa nhạc cụ, tu sửa",</v>
      </c>
      <c r="D21264" s="3" t="str">
        <f t="shared" si="1664"/>
        <v>sửa chữa nhạc cụ, tu sửa",</v>
      </c>
      <c r="E21264" t="str">
        <f t="shared" si="1662"/>
        <v>Sửa chữa nhạc cụ, tu sửa",</v>
      </c>
      <c r="F21264" t="str">
        <f t="shared" si="1663"/>
        <v xml:space="preserve">  "2084307822" : "Sửa chữa nhạc cụ, tu sửa",</v>
      </c>
    </row>
    <row r="21265" spans="1:6">
      <c r="A21265" s="1" t="s">
        <v>14334</v>
      </c>
      <c r="B21265" s="3" t="str">
        <f t="shared" si="1660"/>
        <v xml:space="preserve">  "2084307743"</v>
      </c>
      <c r="C21265" s="3" t="str">
        <f t="shared" si="1661"/>
        <v xml:space="preserve"> "bài học nhạc cụ",</v>
      </c>
      <c r="D21265" s="3" t="str">
        <f t="shared" si="1664"/>
        <v>bài học nhạc cụ",</v>
      </c>
      <c r="E21265" t="str">
        <f t="shared" si="1662"/>
        <v>Bài học nhạc cụ",</v>
      </c>
      <c r="F21265" t="str">
        <f t="shared" si="1663"/>
        <v xml:space="preserve">  "2084307743" : "Bài học nhạc cụ",</v>
      </c>
    </row>
    <row r="21266" spans="1:6">
      <c r="A21266" s="1" t="s">
        <v>14335</v>
      </c>
      <c r="B21266" s="3" t="str">
        <f t="shared" si="1660"/>
        <v xml:space="preserve">  "2084307790"</v>
      </c>
      <c r="C21266" s="3" t="str">
        <f t="shared" si="1661"/>
        <v xml:space="preserve"> "cho thuê nhạc cụ",</v>
      </c>
      <c r="D21266" s="3" t="str">
        <f t="shared" si="1664"/>
        <v>cho thuê nhạc cụ",</v>
      </c>
      <c r="E21266" t="str">
        <f t="shared" si="1662"/>
        <v>Cho thuê nhạc cụ",</v>
      </c>
      <c r="F21266" t="str">
        <f t="shared" si="1663"/>
        <v xml:space="preserve">  "2084307790" : "Cho thuê nhạc cụ",</v>
      </c>
    </row>
    <row r="21267" spans="1:6">
      <c r="A21267" s="1" t="s">
        <v>576</v>
      </c>
      <c r="B21267" s="3" t="str">
        <f t="shared" si="1660"/>
        <v xml:space="preserve">  "22656"</v>
      </c>
      <c r="C21267" s="3" t="str">
        <f t="shared" si="1661"/>
        <v xml:space="preserve"> "Khác",</v>
      </c>
      <c r="D21267" s="3" t="str">
        <f t="shared" si="1664"/>
        <v>Khác",</v>
      </c>
      <c r="E21267" t="str">
        <f t="shared" si="1662"/>
        <v>Khác",</v>
      </c>
      <c r="F21267" t="str">
        <f t="shared" si="1663"/>
        <v xml:space="preserve">  "22656" : "Khác",</v>
      </c>
    </row>
    <row r="21268" spans="1:6">
      <c r="A21268" s="1" t="s">
        <v>14336</v>
      </c>
      <c r="B21268" s="3" t="str">
        <f t="shared" si="1660"/>
        <v xml:space="preserve">  "26024"</v>
      </c>
      <c r="C21268" s="3" t="str">
        <f t="shared" si="1661"/>
        <v xml:space="preserve"> "trò chơi lắp hình",</v>
      </c>
      <c r="D21268" s="3" t="str">
        <f t="shared" si="1664"/>
        <v>trò chơi lắp hình",</v>
      </c>
      <c r="E21268" t="str">
        <f t="shared" si="1662"/>
        <v>Trò chơi lắp hình",</v>
      </c>
      <c r="F21268" t="str">
        <f t="shared" si="1663"/>
        <v xml:space="preserve">  "26024" : "Trò chơi lắp hình",</v>
      </c>
    </row>
    <row r="21269" spans="1:6">
      <c r="A21269" s="1" t="s">
        <v>1086</v>
      </c>
      <c r="B21269" s="3" t="str">
        <f t="shared" si="1660"/>
        <v xml:space="preserve">  "26026"</v>
      </c>
      <c r="C21269" s="3" t="str">
        <f t="shared" si="1661"/>
        <v xml:space="preserve"> "Cube Rubik",</v>
      </c>
      <c r="D21269" s="3" t="str">
        <f t="shared" si="1664"/>
        <v>Cube Rubik",</v>
      </c>
      <c r="E21269" t="str">
        <f t="shared" si="1662"/>
        <v>Cube rubik",</v>
      </c>
      <c r="F21269" t="str">
        <f t="shared" si="1663"/>
        <v xml:space="preserve">  "26026" : "Cube rubik",</v>
      </c>
    </row>
    <row r="21270" spans="1:6">
      <c r="A21270" s="1" t="s">
        <v>1087</v>
      </c>
      <c r="B21270" s="3" t="str">
        <f t="shared" si="1660"/>
        <v xml:space="preserve">  "2084019425"</v>
      </c>
      <c r="C21270" s="3" t="str">
        <f t="shared" si="1661"/>
        <v xml:space="preserve"> "Puzzle vòng",</v>
      </c>
      <c r="D21270" s="3" t="str">
        <f t="shared" si="1664"/>
        <v>Puzzle vòng",</v>
      </c>
      <c r="E21270" t="str">
        <f t="shared" si="1662"/>
        <v>Puzzle vòng",</v>
      </c>
      <c r="F21270" t="str">
        <f t="shared" si="1663"/>
        <v xml:space="preserve">  "2084019425" : "Puzzle vòng",</v>
      </c>
    </row>
    <row r="21271" spans="1:6">
      <c r="A21271" s="1" t="s">
        <v>14337</v>
      </c>
      <c r="B21271" s="3" t="str">
        <f t="shared" si="1660"/>
        <v xml:space="preserve">  "2084019424"</v>
      </c>
      <c r="C21271" s="3" t="str">
        <f t="shared" si="1661"/>
        <v xml:space="preserve"> "câu đố ba chiều",</v>
      </c>
      <c r="D21271" s="3" t="str">
        <f t="shared" si="1664"/>
        <v>câu đố ba chiều",</v>
      </c>
      <c r="E21271" t="str">
        <f t="shared" si="1662"/>
        <v>Câu đố ba chiều",</v>
      </c>
      <c r="F21271" t="str">
        <f t="shared" si="1663"/>
        <v xml:space="preserve">  "2084019424" : "Câu đố ba chiều",</v>
      </c>
    </row>
    <row r="21272" spans="1:6">
      <c r="A21272" s="1" t="s">
        <v>1089</v>
      </c>
      <c r="B21272" s="3" t="str">
        <f t="shared" si="1660"/>
        <v xml:space="preserve">  "27711"</v>
      </c>
      <c r="C21272" s="3" t="str">
        <f t="shared" si="1661"/>
        <v xml:space="preserve"> "Khác",</v>
      </c>
      <c r="D21272" s="3" t="str">
        <f t="shared" si="1664"/>
        <v>Khác",</v>
      </c>
      <c r="E21272" t="str">
        <f t="shared" si="1662"/>
        <v>Khác",</v>
      </c>
      <c r="F21272" t="str">
        <f t="shared" si="1663"/>
        <v xml:space="preserve">  "27711" : "Khác",</v>
      </c>
    </row>
    <row r="21273" spans="1:6">
      <c r="A21273" s="1" t="s">
        <v>1101</v>
      </c>
      <c r="B21273" s="3" t="str">
        <f t="shared" si="1660"/>
        <v xml:space="preserve">  "40516"</v>
      </c>
      <c r="C21273" s="3" t="str">
        <f t="shared" si="1661"/>
        <v xml:space="preserve"> "LEGO",</v>
      </c>
      <c r="D21273" s="3" t="str">
        <f t="shared" si="1664"/>
        <v>LEGO",</v>
      </c>
      <c r="E21273" t="str">
        <f t="shared" si="1662"/>
        <v>Lego",</v>
      </c>
      <c r="F21273" t="str">
        <f t="shared" si="1663"/>
        <v xml:space="preserve">  "40516" : "Lego",</v>
      </c>
    </row>
    <row r="21274" spans="1:6">
      <c r="A21274" s="1" t="s">
        <v>1102</v>
      </c>
      <c r="B21274" s="3" t="str">
        <f t="shared" si="1660"/>
        <v xml:space="preserve">  "2084048015"</v>
      </c>
      <c r="C21274" s="3" t="str">
        <f t="shared" si="1661"/>
        <v xml:space="preserve"> "Kubrick, gạch trần",</v>
      </c>
      <c r="D21274" s="3" t="str">
        <f t="shared" si="1664"/>
        <v>Kubrick, gạch trần",</v>
      </c>
      <c r="E21274" t="str">
        <f t="shared" si="1662"/>
        <v>Kubrick, gạch trần",</v>
      </c>
      <c r="F21274" t="str">
        <f t="shared" si="1663"/>
        <v xml:space="preserve">  "2084048015" : "Kubrick, gạch trần",</v>
      </c>
    </row>
    <row r="21275" spans="1:6">
      <c r="A21275" s="1" t="s">
        <v>14338</v>
      </c>
      <c r="B21275" s="3" t="str">
        <f t="shared" si="1660"/>
        <v xml:space="preserve">  "40514"</v>
      </c>
      <c r="C21275" s="3" t="str">
        <f t="shared" si="1661"/>
        <v xml:space="preserve"> "khối",</v>
      </c>
      <c r="D21275" s="3" t="str">
        <f t="shared" si="1664"/>
        <v>khối",</v>
      </c>
      <c r="E21275" t="str">
        <f t="shared" si="1662"/>
        <v>Khối",</v>
      </c>
      <c r="F21275" t="str">
        <f t="shared" si="1663"/>
        <v xml:space="preserve">  "40514" : "Khối",</v>
      </c>
    </row>
    <row r="21276" spans="1:6">
      <c r="A21276" s="1" t="s">
        <v>1104</v>
      </c>
      <c r="B21276" s="3" t="str">
        <f t="shared" si="1660"/>
        <v xml:space="preserve">  "2084005502"</v>
      </c>
      <c r="C21276" s="3" t="str">
        <f t="shared" si="1661"/>
        <v xml:space="preserve"> "Playmobil",</v>
      </c>
      <c r="D21276" s="3" t="str">
        <f t="shared" si="1664"/>
        <v>Playmobil",</v>
      </c>
      <c r="E21276" t="str">
        <f t="shared" si="1662"/>
        <v>Playmobil",</v>
      </c>
      <c r="F21276" t="str">
        <f t="shared" si="1663"/>
        <v xml:space="preserve">  "2084005502" : "Playmobil",</v>
      </c>
    </row>
    <row r="21277" spans="1:6">
      <c r="A21277" s="1" t="s">
        <v>14339</v>
      </c>
      <c r="B21277" s="3" t="str">
        <f t="shared" si="1660"/>
        <v xml:space="preserve">  "2084023884"</v>
      </c>
      <c r="C21277" s="3" t="str">
        <f t="shared" si="1661"/>
        <v xml:space="preserve"> "khối đồ chơi",</v>
      </c>
      <c r="D21277" s="3" t="str">
        <f t="shared" si="1664"/>
        <v>khối đồ chơi",</v>
      </c>
      <c r="E21277" t="str">
        <f t="shared" si="1662"/>
        <v>Khối đồ chơi",</v>
      </c>
      <c r="F21277" t="str">
        <f t="shared" si="1663"/>
        <v xml:space="preserve">  "2084023884" : "Khối đồ chơi",</v>
      </c>
    </row>
    <row r="21278" spans="1:6">
      <c r="A21278" s="1" t="s">
        <v>1106</v>
      </c>
      <c r="B21278" s="3" t="str">
        <f t="shared" si="1660"/>
        <v xml:space="preserve">  "40515"</v>
      </c>
      <c r="C21278" s="3" t="str">
        <f t="shared" si="1661"/>
        <v xml:space="preserve"> "Khác",</v>
      </c>
      <c r="D21278" s="3" t="str">
        <f t="shared" si="1664"/>
        <v>Khác",</v>
      </c>
      <c r="E21278" t="str">
        <f t="shared" si="1662"/>
        <v>Khác",</v>
      </c>
      <c r="F21278" t="str">
        <f t="shared" si="1663"/>
        <v xml:space="preserve">  "40515" : "Khác",</v>
      </c>
    </row>
    <row r="21279" spans="1:6">
      <c r="A21279" s="1" t="s">
        <v>385</v>
      </c>
      <c r="B21279" s="3" t="str">
        <f t="shared" si="1660"/>
        <v xml:space="preserve">  "2084315793"</v>
      </c>
      <c r="C21279" s="3" t="str">
        <f t="shared" si="1661"/>
        <v xml:space="preserve"> "Nintendo công tắc",</v>
      </c>
      <c r="D21279" s="3" t="str">
        <f t="shared" si="1664"/>
        <v>Nintendo công tắc",</v>
      </c>
      <c r="E21279" t="str">
        <f t="shared" si="1662"/>
        <v>Nintendo công tắc",</v>
      </c>
      <c r="F21279" t="str">
        <f t="shared" si="1663"/>
        <v xml:space="preserve">  "2084315793" : "Nintendo công tắc",</v>
      </c>
    </row>
    <row r="21280" spans="1:6">
      <c r="A21280" s="1" t="s">
        <v>386</v>
      </c>
      <c r="B21280" s="3" t="str">
        <f t="shared" si="1660"/>
        <v xml:space="preserve">  "2084315791"</v>
      </c>
      <c r="C21280" s="3" t="str">
        <f t="shared" si="1661"/>
        <v xml:space="preserve"> "Nintendo cổ điển Mini",</v>
      </c>
      <c r="D21280" s="3" t="str">
        <f t="shared" si="1664"/>
        <v>Nintendo cổ điển Mini",</v>
      </c>
      <c r="E21280" t="str">
        <f t="shared" si="1662"/>
        <v>Nintendo cổ điển mini",</v>
      </c>
      <c r="F21280" t="str">
        <f t="shared" si="1663"/>
        <v xml:space="preserve">  "2084315791" : "Nintendo cổ điển mini",</v>
      </c>
    </row>
    <row r="21281" spans="1:6">
      <c r="A21281" s="1" t="s">
        <v>387</v>
      </c>
      <c r="B21281" s="3" t="str">
        <f t="shared" si="1660"/>
        <v xml:space="preserve">  "2084290226"</v>
      </c>
      <c r="C21281" s="3" t="str">
        <f t="shared" si="1661"/>
        <v xml:space="preserve"> "Nintendo 3DS",</v>
      </c>
      <c r="D21281" s="3" t="str">
        <f t="shared" si="1664"/>
        <v>Nintendo 3DS",</v>
      </c>
      <c r="E21281" t="str">
        <f t="shared" si="1662"/>
        <v>Nintendo 3ds",</v>
      </c>
      <c r="F21281" t="str">
        <f t="shared" si="1663"/>
        <v xml:space="preserve">  "2084290226" : "Nintendo 3ds",</v>
      </c>
    </row>
    <row r="21282" spans="1:6">
      <c r="A21282" s="1" t="s">
        <v>388</v>
      </c>
      <c r="B21282" s="3" t="str">
        <f t="shared" si="1660"/>
        <v xml:space="preserve">  "2084056539"</v>
      </c>
      <c r="C21282" s="3" t="str">
        <f t="shared" si="1661"/>
        <v xml:space="preserve"> "Nintendo DS",</v>
      </c>
      <c r="D21282" s="3" t="str">
        <f t="shared" si="1664"/>
        <v>Nintendo DS",</v>
      </c>
      <c r="E21282" t="str">
        <f t="shared" si="1662"/>
        <v>Nintendo ds",</v>
      </c>
      <c r="F21282" t="str">
        <f t="shared" si="1663"/>
        <v xml:space="preserve">  "2084056539" : "Nintendo ds",</v>
      </c>
    </row>
    <row r="21283" spans="1:6">
      <c r="A21283" s="1" t="s">
        <v>389</v>
      </c>
      <c r="B21283" s="3" t="str">
        <f t="shared" si="1660"/>
        <v xml:space="preserve">  "2084310052"</v>
      </c>
      <c r="C21283" s="3" t="str">
        <f t="shared" si="1661"/>
        <v xml:space="preserve"> "Wii U",</v>
      </c>
      <c r="D21283" s="3" t="str">
        <f t="shared" si="1664"/>
        <v>Wii U",</v>
      </c>
      <c r="E21283" t="str">
        <f t="shared" si="1662"/>
        <v>Wii u",</v>
      </c>
      <c r="F21283" t="str">
        <f t="shared" si="1663"/>
        <v xml:space="preserve">  "2084310052" : "Wii u",</v>
      </c>
    </row>
    <row r="21284" spans="1:6">
      <c r="A21284" s="1" t="s">
        <v>390</v>
      </c>
      <c r="B21284" s="3" t="str">
        <f t="shared" si="1660"/>
        <v xml:space="preserve">  "2084217064"</v>
      </c>
      <c r="C21284" s="3" t="str">
        <f t="shared" si="1661"/>
        <v xml:space="preserve"> "Wii",</v>
      </c>
      <c r="D21284" s="3" t="str">
        <f t="shared" si="1664"/>
        <v>Wii",</v>
      </c>
      <c r="E21284" t="str">
        <f t="shared" si="1662"/>
        <v>Wii",</v>
      </c>
      <c r="F21284" t="str">
        <f t="shared" si="1663"/>
        <v xml:space="preserve">  "2084217064" : "Wii",</v>
      </c>
    </row>
    <row r="21285" spans="1:6">
      <c r="A21285" s="1" t="s">
        <v>391</v>
      </c>
      <c r="B21285" s="3" t="str">
        <f t="shared" si="1660"/>
        <v xml:space="preserve">  "2084301277"</v>
      </c>
      <c r="C21285" s="3" t="str">
        <f t="shared" si="1661"/>
        <v xml:space="preserve"> "PS Vita",</v>
      </c>
      <c r="D21285" s="3" t="str">
        <f t="shared" si="1664"/>
        <v>PS Vita",</v>
      </c>
      <c r="E21285" t="str">
        <f t="shared" si="1662"/>
        <v>Ps vita",</v>
      </c>
      <c r="F21285" t="str">
        <f t="shared" si="1663"/>
        <v xml:space="preserve">  "2084301277" : "Ps vita",</v>
      </c>
    </row>
    <row r="21286" spans="1:6">
      <c r="A21286" s="1" t="s">
        <v>392</v>
      </c>
      <c r="B21286" s="3" t="str">
        <f t="shared" si="1660"/>
        <v xml:space="preserve">  "2084057109"</v>
      </c>
      <c r="C21286" s="3" t="str">
        <f t="shared" si="1661"/>
        <v xml:space="preserve"> "PSP (PlayStation Portable)",</v>
      </c>
      <c r="D21286" s="3" t="str">
        <f t="shared" si="1664"/>
        <v>PSP (PlayStation Portable)",</v>
      </c>
      <c r="E21286" t="str">
        <f t="shared" si="1662"/>
        <v>Psp (playstation portable)",</v>
      </c>
      <c r="F21286" t="str">
        <f t="shared" si="1663"/>
        <v xml:space="preserve">  "2084057109" : "Psp (playstation portable)",</v>
      </c>
    </row>
    <row r="21287" spans="1:6">
      <c r="A21287" s="1" t="s">
        <v>393</v>
      </c>
      <c r="B21287" s="3" t="str">
        <f t="shared" si="1660"/>
        <v xml:space="preserve">  "2084313826"</v>
      </c>
      <c r="C21287" s="3" t="str">
        <f t="shared" si="1661"/>
        <v xml:space="preserve"> "PlayStation 4",</v>
      </c>
      <c r="D21287" s="3" t="str">
        <f t="shared" si="1664"/>
        <v>PlayStation 4",</v>
      </c>
      <c r="E21287" t="str">
        <f t="shared" si="1662"/>
        <v>Playstation 4",</v>
      </c>
      <c r="F21287" t="str">
        <f t="shared" si="1663"/>
        <v xml:space="preserve">  "2084313826" : "Playstation 4",</v>
      </c>
    </row>
    <row r="21288" spans="1:6">
      <c r="A21288" s="1" t="s">
        <v>394</v>
      </c>
      <c r="B21288" s="3" t="str">
        <f t="shared" si="1660"/>
        <v xml:space="preserve">  "2084216435"</v>
      </c>
      <c r="C21288" s="3" t="str">
        <f t="shared" si="1661"/>
        <v xml:space="preserve"> "PlayStation 3",</v>
      </c>
      <c r="D21288" s="3" t="str">
        <f t="shared" si="1664"/>
        <v>PlayStation 3",</v>
      </c>
      <c r="E21288" t="str">
        <f t="shared" si="1662"/>
        <v>Playstation 3",</v>
      </c>
      <c r="F21288" t="str">
        <f t="shared" si="1663"/>
        <v xml:space="preserve">  "2084216435" : "Playstation 3",</v>
      </c>
    </row>
    <row r="21289" spans="1:6">
      <c r="A21289" s="1" t="s">
        <v>395</v>
      </c>
      <c r="B21289" s="3" t="str">
        <f t="shared" si="1660"/>
        <v xml:space="preserve">  "2084006668"</v>
      </c>
      <c r="C21289" s="3" t="str">
        <f t="shared" si="1661"/>
        <v xml:space="preserve"> "PlayStation 2",</v>
      </c>
      <c r="D21289" s="3" t="str">
        <f t="shared" si="1664"/>
        <v>PlayStation 2",</v>
      </c>
      <c r="E21289" t="str">
        <f t="shared" si="1662"/>
        <v>Playstation 2",</v>
      </c>
      <c r="F21289" t="str">
        <f t="shared" si="1663"/>
        <v xml:space="preserve">  "2084006668" : "Playstation 2",</v>
      </c>
    </row>
    <row r="21290" spans="1:6">
      <c r="A21290" s="1" t="s">
        <v>396</v>
      </c>
      <c r="B21290" s="3" t="str">
        <f t="shared" si="1660"/>
        <v xml:space="preserve">  "2084314664"</v>
      </c>
      <c r="C21290" s="3" t="str">
        <f t="shared" si="1661"/>
        <v xml:space="preserve"> "Xbox One",</v>
      </c>
      <c r="D21290" s="3" t="str">
        <f t="shared" si="1664"/>
        <v>Xbox One",</v>
      </c>
      <c r="E21290" t="str">
        <f t="shared" si="1662"/>
        <v>Xbox one",</v>
      </c>
      <c r="F21290" t="str">
        <f t="shared" si="1663"/>
        <v xml:space="preserve">  "2084314664" : "Xbox one",</v>
      </c>
    </row>
    <row r="21291" spans="1:6">
      <c r="A21291" s="1" t="s">
        <v>397</v>
      </c>
      <c r="B21291" s="3" t="str">
        <f t="shared" si="1660"/>
        <v xml:space="preserve">  "2084235546"</v>
      </c>
      <c r="C21291" s="3" t="str">
        <f t="shared" si="1661"/>
        <v xml:space="preserve"> "Xbox 360",</v>
      </c>
      <c r="D21291" s="3" t="str">
        <f t="shared" si="1664"/>
        <v>Xbox 360",</v>
      </c>
      <c r="E21291" t="str">
        <f t="shared" si="1662"/>
        <v>Xbox 360",</v>
      </c>
      <c r="F21291" t="str">
        <f t="shared" si="1663"/>
        <v xml:space="preserve">  "2084235546" : "Xbox 360",</v>
      </c>
    </row>
    <row r="21292" spans="1:6">
      <c r="A21292" s="1" t="s">
        <v>398</v>
      </c>
      <c r="B21292" s="3" t="str">
        <f t="shared" si="1660"/>
        <v xml:space="preserve">  "22860"</v>
      </c>
      <c r="C21292" s="3" t="str">
        <f t="shared" si="1661"/>
        <v xml:space="preserve"> "Playstation",</v>
      </c>
      <c r="D21292" s="3" t="str">
        <f t="shared" si="1664"/>
        <v>Playstation",</v>
      </c>
      <c r="E21292" t="str">
        <f t="shared" si="1662"/>
        <v>Playstation",</v>
      </c>
      <c r="F21292" t="str">
        <f t="shared" si="1663"/>
        <v xml:space="preserve">  "22860" : "Playstation",</v>
      </c>
    </row>
    <row r="21293" spans="1:6">
      <c r="A21293" s="1" t="s">
        <v>399</v>
      </c>
      <c r="B21293" s="3" t="str">
        <f t="shared" si="1660"/>
        <v xml:space="preserve">  "2084041580"</v>
      </c>
      <c r="C21293" s="3" t="str">
        <f t="shared" si="1661"/>
        <v xml:space="preserve"> "Game Boy Advance",</v>
      </c>
      <c r="D21293" s="3" t="str">
        <f t="shared" si="1664"/>
        <v>Game Boy Advance",</v>
      </c>
      <c r="E21293" t="str">
        <f t="shared" si="1662"/>
        <v>Game boy advance",</v>
      </c>
      <c r="F21293" t="str">
        <f t="shared" si="1663"/>
        <v xml:space="preserve">  "2084041580" : "Game boy advance",</v>
      </c>
    </row>
    <row r="21294" spans="1:6">
      <c r="A21294" s="1" t="s">
        <v>400</v>
      </c>
      <c r="B21294" s="3" t="str">
        <f t="shared" si="1660"/>
        <v xml:space="preserve">  "2084063616"</v>
      </c>
      <c r="C21294" s="3" t="str">
        <f t="shared" si="1661"/>
        <v xml:space="preserve"> "Game Boy Micro",</v>
      </c>
      <c r="D21294" s="3" t="str">
        <f t="shared" si="1664"/>
        <v>Game Boy Micro",</v>
      </c>
      <c r="E21294" t="str">
        <f t="shared" si="1662"/>
        <v>Game boy micro",</v>
      </c>
      <c r="F21294" t="str">
        <f t="shared" si="1663"/>
        <v xml:space="preserve">  "2084063616" : "Game boy micro",</v>
      </c>
    </row>
    <row r="21295" spans="1:6">
      <c r="A21295" s="1" t="s">
        <v>5500</v>
      </c>
      <c r="B21295" s="3" t="str">
        <f t="shared" si="1660"/>
        <v xml:space="preserve">  "27812"</v>
      </c>
      <c r="C21295" s="3" t="str">
        <f t="shared" si="1661"/>
        <v xml:space="preserve"> "game Boy",</v>
      </c>
      <c r="D21295" s="3" t="str">
        <f t="shared" si="1664"/>
        <v>game Boy",</v>
      </c>
      <c r="E21295" t="str">
        <f t="shared" si="1662"/>
        <v>Game boy",</v>
      </c>
      <c r="F21295" t="str">
        <f t="shared" si="1663"/>
        <v xml:space="preserve">  "27812" : "Game boy",</v>
      </c>
    </row>
    <row r="21296" spans="1:6">
      <c r="A21296" s="1" t="s">
        <v>402</v>
      </c>
      <c r="B21296" s="3" t="str">
        <f t="shared" si="1660"/>
        <v xml:space="preserve">  "2084045784"</v>
      </c>
      <c r="C21296" s="3" t="str">
        <f t="shared" si="1661"/>
        <v xml:space="preserve"> "GameCube",</v>
      </c>
      <c r="D21296" s="3" t="str">
        <f t="shared" si="1664"/>
        <v>GameCube",</v>
      </c>
      <c r="E21296" t="str">
        <f t="shared" si="1662"/>
        <v>Gamecube",</v>
      </c>
      <c r="F21296" t="str">
        <f t="shared" si="1663"/>
        <v xml:space="preserve">  "2084045784" : "Gamecube",</v>
      </c>
    </row>
    <row r="21297" spans="1:6">
      <c r="A21297" s="1" t="s">
        <v>403</v>
      </c>
      <c r="B21297" s="3" t="str">
        <f t="shared" si="1660"/>
        <v xml:space="preserve">  "22850"</v>
      </c>
      <c r="C21297" s="3" t="str">
        <f t="shared" si="1661"/>
        <v xml:space="preserve"> "NINTENDO 64",</v>
      </c>
      <c r="D21297" s="3" t="str">
        <f t="shared" si="1664"/>
        <v>NINTENDO 64",</v>
      </c>
      <c r="E21297" t="str">
        <f t="shared" si="1662"/>
        <v>Nintendo 64",</v>
      </c>
      <c r="F21297" t="str">
        <f t="shared" si="1663"/>
        <v xml:space="preserve">  "22850" : "Nintendo 64",</v>
      </c>
    </row>
    <row r="21298" spans="1:6">
      <c r="A21298" s="1" t="s">
        <v>14272</v>
      </c>
      <c r="B21298" s="3" t="str">
        <f t="shared" si="1660"/>
        <v xml:space="preserve">  "22852"</v>
      </c>
      <c r="C21298" s="3" t="str">
        <f t="shared" si="1661"/>
        <v xml:space="preserve"> "SNES",</v>
      </c>
      <c r="D21298" s="3" t="str">
        <f t="shared" si="1664"/>
        <v>SNES",</v>
      </c>
      <c r="E21298" t="str">
        <f t="shared" si="1662"/>
        <v>Snes",</v>
      </c>
      <c r="F21298" t="str">
        <f t="shared" si="1663"/>
        <v xml:space="preserve">  "22852" : "Snes",</v>
      </c>
    </row>
    <row r="21299" spans="1:6">
      <c r="A21299" s="1" t="s">
        <v>405</v>
      </c>
      <c r="B21299" s="3" t="str">
        <f t="shared" si="1660"/>
        <v xml:space="preserve">  "22853"</v>
      </c>
      <c r="C21299" s="3" t="str">
        <f t="shared" si="1661"/>
        <v xml:space="preserve"> "NES",</v>
      </c>
      <c r="D21299" s="3" t="str">
        <f t="shared" si="1664"/>
        <v>NES",</v>
      </c>
      <c r="E21299" t="str">
        <f t="shared" si="1662"/>
        <v>Nes",</v>
      </c>
      <c r="F21299" t="str">
        <f t="shared" si="1663"/>
        <v xml:space="preserve">  "22853" : "Nes",</v>
      </c>
    </row>
    <row r="21300" spans="1:6">
      <c r="A21300" s="1" t="s">
        <v>406</v>
      </c>
      <c r="B21300" s="3" t="str">
        <f t="shared" si="1660"/>
        <v xml:space="preserve">  "2084047852"</v>
      </c>
      <c r="C21300" s="3" t="str">
        <f t="shared" si="1661"/>
        <v xml:space="preserve"> "Xbox",</v>
      </c>
      <c r="D21300" s="3" t="str">
        <f t="shared" si="1664"/>
        <v>Xbox",</v>
      </c>
      <c r="E21300" t="str">
        <f t="shared" si="1662"/>
        <v>Xbox",</v>
      </c>
      <c r="F21300" t="str">
        <f t="shared" si="1663"/>
        <v xml:space="preserve">  "2084047852" : "Xbox",</v>
      </c>
    </row>
    <row r="21301" spans="1:6">
      <c r="A21301" s="1" t="s">
        <v>407</v>
      </c>
      <c r="B21301" s="3" t="str">
        <f t="shared" si="1660"/>
        <v xml:space="preserve">  "40505"</v>
      </c>
      <c r="C21301" s="3" t="str">
        <f t="shared" si="1661"/>
        <v xml:space="preserve"> "Sega",</v>
      </c>
      <c r="D21301" s="3" t="str">
        <f t="shared" si="1664"/>
        <v>Sega",</v>
      </c>
      <c r="E21301" t="str">
        <f t="shared" si="1662"/>
        <v>Sega",</v>
      </c>
      <c r="F21301" t="str">
        <f t="shared" si="1663"/>
        <v xml:space="preserve">  "40505" : "Sega",</v>
      </c>
    </row>
    <row r="21302" spans="1:6">
      <c r="A21302" s="1" t="s">
        <v>408</v>
      </c>
      <c r="B21302" s="3" t="str">
        <f t="shared" si="1660"/>
        <v xml:space="preserve">  "2084005537"</v>
      </c>
      <c r="C21302" s="3" t="str">
        <f t="shared" si="1661"/>
        <v xml:space="preserve"> "NeoGeo",</v>
      </c>
      <c r="D21302" s="3" t="str">
        <f t="shared" si="1664"/>
        <v>NeoGeo",</v>
      </c>
      <c r="E21302" t="str">
        <f t="shared" si="1662"/>
        <v>Neogeo",</v>
      </c>
      <c r="F21302" t="str">
        <f t="shared" si="1663"/>
        <v xml:space="preserve">  "2084005537" : "Neogeo",</v>
      </c>
    </row>
    <row r="21303" spans="1:6">
      <c r="A21303" s="1" t="s">
        <v>409</v>
      </c>
      <c r="B21303" s="3" t="str">
        <f t="shared" si="1660"/>
        <v xml:space="preserve">  "2084005532"</v>
      </c>
      <c r="C21303" s="3" t="str">
        <f t="shared" si="1661"/>
        <v xml:space="preserve"> "3DO",</v>
      </c>
      <c r="D21303" s="3" t="str">
        <f t="shared" si="1664"/>
        <v>3DO",</v>
      </c>
      <c r="E21303" t="str">
        <f t="shared" si="1662"/>
        <v>3do",</v>
      </c>
      <c r="F21303" t="str">
        <f t="shared" si="1663"/>
        <v xml:space="preserve">  "2084005532" : "3do",</v>
      </c>
    </row>
    <row r="21304" spans="1:6">
      <c r="A21304" s="1" t="s">
        <v>410</v>
      </c>
      <c r="B21304" s="3" t="str">
        <f t="shared" si="1660"/>
        <v xml:space="preserve">  "2084006676"</v>
      </c>
      <c r="C21304" s="3" t="str">
        <f t="shared" si="1661"/>
        <v xml:space="preserve"> "NEC",</v>
      </c>
      <c r="D21304" s="3" t="str">
        <f t="shared" si="1664"/>
        <v>NEC",</v>
      </c>
      <c r="E21304" t="str">
        <f t="shared" si="1662"/>
        <v>Nec",</v>
      </c>
      <c r="F21304" t="str">
        <f t="shared" si="1663"/>
        <v xml:space="preserve">  "2084006676" : "Nec",</v>
      </c>
    </row>
    <row r="21305" spans="1:6">
      <c r="A21305" s="1" t="s">
        <v>14273</v>
      </c>
      <c r="B21305" s="3" t="str">
        <f t="shared" si="1660"/>
        <v xml:space="preserve">  "22864"</v>
      </c>
      <c r="C21305" s="3" t="str">
        <f t="shared" si="1661"/>
        <v xml:space="preserve"> "di động",</v>
      </c>
      <c r="D21305" s="3" t="str">
        <f t="shared" si="1664"/>
        <v>di động",</v>
      </c>
      <c r="E21305" t="str">
        <f t="shared" si="1662"/>
        <v>Di động",</v>
      </c>
      <c r="F21305" t="str">
        <f t="shared" si="1663"/>
        <v xml:space="preserve">  "22864" : "Di động",</v>
      </c>
    </row>
    <row r="21306" spans="1:6">
      <c r="A21306" s="1" t="s">
        <v>412</v>
      </c>
      <c r="B21306" s="3" t="str">
        <f t="shared" si="1660"/>
        <v xml:space="preserve">  "2084047781"</v>
      </c>
      <c r="C21306" s="3" t="str">
        <f t="shared" si="1661"/>
        <v xml:space="preserve"> "Arcade trò chơi",</v>
      </c>
      <c r="D21306" s="3" t="str">
        <f t="shared" si="1664"/>
        <v>Arcade trò chơi",</v>
      </c>
      <c r="E21306" t="str">
        <f t="shared" si="1662"/>
        <v>Arcade trò chơi",</v>
      </c>
      <c r="F21306" t="str">
        <f t="shared" si="1663"/>
        <v xml:space="preserve">  "2084047781" : "Arcade trò chơi",</v>
      </c>
    </row>
    <row r="21307" spans="1:6">
      <c r="A21307" s="1" t="s">
        <v>413</v>
      </c>
      <c r="B21307" s="3" t="str">
        <f t="shared" si="1660"/>
        <v xml:space="preserve">  "2084005147"</v>
      </c>
      <c r="C21307" s="3" t="str">
        <f t="shared" si="1661"/>
        <v xml:space="preserve"> "CD nhạc trò chơi",</v>
      </c>
      <c r="D21307" s="3" t="str">
        <f t="shared" si="1664"/>
        <v>CD nhạc trò chơi",</v>
      </c>
      <c r="E21307" t="str">
        <f t="shared" si="1662"/>
        <v>Cd nhạc trò chơi",</v>
      </c>
      <c r="F21307" t="str">
        <f t="shared" si="1663"/>
        <v xml:space="preserve">  "2084005147" : "Cd nhạc trò chơi",</v>
      </c>
    </row>
    <row r="21308" spans="1:6">
      <c r="A21308" s="1" t="s">
        <v>414</v>
      </c>
      <c r="B21308" s="3" t="str">
        <f t="shared" si="1660"/>
        <v xml:space="preserve">  "2084009067"</v>
      </c>
      <c r="C21308" s="3" t="str">
        <f t="shared" si="1661"/>
        <v xml:space="preserve"> "Chiến lược trò chơi",</v>
      </c>
      <c r="D21308" s="3" t="str">
        <f t="shared" si="1664"/>
        <v>Chiến lược trò chơi",</v>
      </c>
      <c r="E21308" t="str">
        <f t="shared" si="1662"/>
        <v>Chiến lược trò chơi",</v>
      </c>
      <c r="F21308" t="str">
        <f t="shared" si="1663"/>
        <v xml:space="preserve">  "2084009067" : "Chiến lược trò chơi",</v>
      </c>
    </row>
    <row r="21309" spans="1:6">
      <c r="A21309" s="1" t="s">
        <v>5523</v>
      </c>
      <c r="B21309" s="3" t="str">
        <f t="shared" si="1660"/>
        <v xml:space="preserve">  "2084047654"</v>
      </c>
      <c r="C21309" s="3" t="str">
        <f t="shared" si="1661"/>
        <v xml:space="preserve"> "tạp chí game",</v>
      </c>
      <c r="D21309" s="3" t="str">
        <f t="shared" si="1664"/>
        <v>tạp chí game",</v>
      </c>
      <c r="E21309" t="str">
        <f t="shared" si="1662"/>
        <v>Tạp chí game",</v>
      </c>
      <c r="F21309" t="str">
        <f t="shared" si="1663"/>
        <v xml:space="preserve">  "2084047654" : "Tạp chí game",</v>
      </c>
    </row>
    <row r="21310" spans="1:6">
      <c r="A21310" s="1" t="s">
        <v>14274</v>
      </c>
      <c r="B21310" s="3" t="str">
        <f t="shared" si="1660"/>
        <v xml:space="preserve">  "2084005119"</v>
      </c>
      <c r="C21310" s="3" t="str">
        <f t="shared" si="1661"/>
        <v xml:space="preserve"> "thẻ điện thoại",</v>
      </c>
      <c r="D21310" s="3" t="str">
        <f t="shared" si="1664"/>
        <v>thẻ điện thoại",</v>
      </c>
      <c r="E21310" t="str">
        <f t="shared" si="1662"/>
        <v>Thẻ điện thoại",</v>
      </c>
      <c r="F21310" t="str">
        <f t="shared" si="1663"/>
        <v xml:space="preserve">  "2084005119" : "Thẻ điện thoại",</v>
      </c>
    </row>
    <row r="21311" spans="1:6">
      <c r="A21311" s="1" t="s">
        <v>417</v>
      </c>
      <c r="B21311" s="3" t="str">
        <f t="shared" si="1660"/>
        <v xml:space="preserve">  "22892"</v>
      </c>
      <c r="C21311" s="3" t="str">
        <f t="shared" si="1661"/>
        <v xml:space="preserve"> "Khác",</v>
      </c>
      <c r="D21311" s="3" t="str">
        <f t="shared" si="1664"/>
        <v>Khác",</v>
      </c>
      <c r="E21311" t="str">
        <f t="shared" si="1662"/>
        <v>Khác",</v>
      </c>
      <c r="F21311" t="str">
        <f t="shared" si="1663"/>
        <v xml:space="preserve">  "22892" : "Khác",</v>
      </c>
    </row>
    <row r="21312" spans="1:6">
      <c r="A21312" s="1" t="s">
        <v>14340</v>
      </c>
      <c r="B21312" s="3" t="str">
        <f t="shared" si="1660"/>
        <v xml:space="preserve">  "2084024166"</v>
      </c>
      <c r="C21312" s="3" t="str">
        <f t="shared" si="1661"/>
        <v xml:space="preserve"> "AIBO",</v>
      </c>
      <c r="D21312" s="3" t="str">
        <f t="shared" si="1664"/>
        <v>AIBO",</v>
      </c>
      <c r="E21312" t="str">
        <f t="shared" si="1662"/>
        <v>Aibo",</v>
      </c>
      <c r="F21312" t="str">
        <f t="shared" si="1663"/>
        <v xml:space="preserve">  "2084024166" : "Aibo",</v>
      </c>
    </row>
    <row r="21313" spans="1:6">
      <c r="A21313" s="1" t="s">
        <v>14341</v>
      </c>
      <c r="B21313" s="3" t="str">
        <f t="shared" si="1660"/>
        <v xml:space="preserve">  "26076"</v>
      </c>
      <c r="C21313" s="3" t="str">
        <f t="shared" si="1661"/>
        <v xml:space="preserve"> "Tamagotchi",</v>
      </c>
      <c r="D21313" s="3" t="str">
        <f t="shared" si="1664"/>
        <v>Tamagotchi",</v>
      </c>
      <c r="E21313" t="str">
        <f t="shared" si="1662"/>
        <v>Tamagotchi",</v>
      </c>
      <c r="F21313" t="str">
        <f t="shared" si="1663"/>
        <v xml:space="preserve">  "26076" : "Tamagotchi",</v>
      </c>
    </row>
    <row r="21314" spans="1:6">
      <c r="A21314" s="1" t="s">
        <v>14183</v>
      </c>
      <c r="B21314" s="3" t="str">
        <f t="shared" si="1660"/>
        <v xml:space="preserve">  "40007"</v>
      </c>
      <c r="C21314" s="3" t="str">
        <f t="shared" si="1661"/>
        <v xml:space="preserve"> "Furby",</v>
      </c>
      <c r="D21314" s="3" t="str">
        <f t="shared" si="1664"/>
        <v>Furby",</v>
      </c>
      <c r="E21314" t="str">
        <f t="shared" si="1662"/>
        <v>Furby",</v>
      </c>
      <c r="F21314" t="str">
        <f t="shared" si="1663"/>
        <v xml:space="preserve">  "40007" : "Furby",</v>
      </c>
    </row>
    <row r="21315" spans="1:6">
      <c r="A21315" s="1" t="s">
        <v>14342</v>
      </c>
      <c r="B21315" s="3" t="str">
        <f t="shared" ref="B21315:B21378" si="1665">LEFT(A21315,FIND(":",A21315)-1)</f>
        <v xml:space="preserve">  "2084024168"</v>
      </c>
      <c r="C21315" s="3" t="str">
        <f t="shared" ref="C21315:C21378" si="1666">RIGHT(A21315,LEN(A21315)-FIND(": """,A21315))</f>
        <v xml:space="preserve"> "Pooch",</v>
      </c>
      <c r="D21315" s="3" t="str">
        <f t="shared" si="1664"/>
        <v>Pooch",</v>
      </c>
      <c r="E21315" t="str">
        <f t="shared" ref="E21315:E21378" si="1667">UPPER(LEFT(D21315,1))&amp;LOWER(RIGHT(D21315,LEN(D21315)-1))</f>
        <v>Pooch",</v>
      </c>
      <c r="F21315" t="str">
        <f t="shared" ref="F21315:F21378" si="1668">CONCATENATE(B21315," : ", CHAR(34)&amp;"",E21315)</f>
        <v xml:space="preserve">  "2084024168" : "Pooch",</v>
      </c>
    </row>
    <row r="21316" spans="1:6">
      <c r="A21316" s="1" t="s">
        <v>14185</v>
      </c>
      <c r="B21316" s="3" t="str">
        <f t="shared" si="1665"/>
        <v xml:space="preserve">  "2084024171"</v>
      </c>
      <c r="C21316" s="3" t="str">
        <f t="shared" si="1666"/>
        <v xml:space="preserve"> "Purimopueru",</v>
      </c>
      <c r="D21316" s="3" t="str">
        <f t="shared" ref="D21316:D21379" si="1669">RIGHT(C21316,LEN(C21316)-FIND(CHAR(34)&amp;"",C21316))</f>
        <v>Purimopueru",</v>
      </c>
      <c r="E21316" t="str">
        <f t="shared" si="1667"/>
        <v>Purimopueru",</v>
      </c>
      <c r="F21316" t="str">
        <f t="shared" si="1668"/>
        <v xml:space="preserve">  "2084024171" : "Purimopueru",</v>
      </c>
    </row>
    <row r="21317" spans="1:6">
      <c r="A21317" s="1" t="s">
        <v>14343</v>
      </c>
      <c r="B21317" s="3" t="str">
        <f t="shared" si="1665"/>
        <v xml:space="preserve">  "2084220981"</v>
      </c>
      <c r="C21317" s="3" t="str">
        <f t="shared" si="1666"/>
        <v xml:space="preserve"> "Wantame Puppy nhàn rỗi",</v>
      </c>
      <c r="D21317" s="3" t="str">
        <f t="shared" si="1669"/>
        <v>Wantame Puppy nhàn rỗi",</v>
      </c>
      <c r="E21317" t="str">
        <f t="shared" si="1667"/>
        <v>Wantame puppy nhàn rỗi",</v>
      </c>
      <c r="F21317" t="str">
        <f t="shared" si="1668"/>
        <v xml:space="preserve">  "2084220981" : "Wantame puppy nhàn rỗi",</v>
      </c>
    </row>
    <row r="21318" spans="1:6">
      <c r="A21318" s="1" t="s">
        <v>14344</v>
      </c>
      <c r="B21318" s="3" t="str">
        <f t="shared" si="1665"/>
        <v xml:space="preserve">  "2084024175"</v>
      </c>
      <c r="C21318" s="3" t="str">
        <f t="shared" si="1666"/>
        <v xml:space="preserve"> "Khác",</v>
      </c>
      <c r="D21318" s="3" t="str">
        <f t="shared" si="1669"/>
        <v>Khác",</v>
      </c>
      <c r="E21318" t="str">
        <f t="shared" si="1667"/>
        <v>Khác",</v>
      </c>
      <c r="F21318" t="str">
        <f t="shared" si="1668"/>
        <v xml:space="preserve">  "2084024175" : "Khác",</v>
      </c>
    </row>
    <row r="21319" spans="1:6">
      <c r="A21319" s="1" t="s">
        <v>14345</v>
      </c>
      <c r="B21319" s="3" t="str">
        <f t="shared" si="1665"/>
        <v xml:space="preserve">  "42117"</v>
      </c>
      <c r="C21319" s="3" t="str">
        <f t="shared" si="1666"/>
        <v xml:space="preserve"> "Tập 4: A New Hope",</v>
      </c>
      <c r="D21319" s="3" t="str">
        <f t="shared" si="1669"/>
        <v>Tập 4: A New Hope",</v>
      </c>
      <c r="E21319" t="str">
        <f t="shared" si="1667"/>
        <v>Tập 4: a new hope",</v>
      </c>
      <c r="F21319" t="str">
        <f t="shared" si="1668"/>
        <v xml:space="preserve">  "42117" : "Tập 4: a new hope",</v>
      </c>
    </row>
    <row r="21320" spans="1:6">
      <c r="A21320" s="1" t="s">
        <v>14346</v>
      </c>
      <c r="B21320" s="3" t="str">
        <f t="shared" si="1665"/>
        <v xml:space="preserve">  "42118"</v>
      </c>
      <c r="C21320" s="3" t="str">
        <f t="shared" si="1666"/>
        <v xml:space="preserve"> "The Empire Strikes Back: Episode 5",</v>
      </c>
      <c r="D21320" s="3" t="str">
        <f t="shared" si="1669"/>
        <v>The Empire Strikes Back: Episode 5",</v>
      </c>
      <c r="E21320" t="str">
        <f t="shared" si="1667"/>
        <v>The empire strikes back: episode 5",</v>
      </c>
      <c r="F21320" t="str">
        <f t="shared" si="1668"/>
        <v xml:space="preserve">  "42118" : "The empire strikes back: episode 5",</v>
      </c>
    </row>
    <row r="21321" spans="1:6">
      <c r="A21321" s="1" t="s">
        <v>14347</v>
      </c>
      <c r="B21321" s="3" t="str">
        <f t="shared" si="1665"/>
        <v xml:space="preserve">  "42119"</v>
      </c>
      <c r="C21321" s="3" t="str">
        <f t="shared" si="1666"/>
        <v xml:space="preserve"> "Tập 6: Return of the Jedi",</v>
      </c>
      <c r="D21321" s="3" t="str">
        <f t="shared" si="1669"/>
        <v>Tập 6: Return of the Jedi",</v>
      </c>
      <c r="E21321" t="str">
        <f t="shared" si="1667"/>
        <v>Tập 6: return of the jedi",</v>
      </c>
      <c r="F21321" t="str">
        <f t="shared" si="1668"/>
        <v xml:space="preserve">  "42119" : "Tập 6: return of the jedi",</v>
      </c>
    </row>
    <row r="21322" spans="1:6">
      <c r="A21322" s="1" t="s">
        <v>14348</v>
      </c>
      <c r="B21322" s="3" t="str">
        <f t="shared" si="1665"/>
        <v xml:space="preserve">  "42120"</v>
      </c>
      <c r="C21322" s="3" t="str">
        <f t="shared" si="1666"/>
        <v xml:space="preserve"> "Episode 1: The Phantom Menace",</v>
      </c>
      <c r="D21322" s="3" t="str">
        <f t="shared" si="1669"/>
        <v>Episode 1: The Phantom Menace",</v>
      </c>
      <c r="E21322" t="str">
        <f t="shared" si="1667"/>
        <v>Episode 1: the phantom menace",</v>
      </c>
      <c r="F21322" t="str">
        <f t="shared" si="1668"/>
        <v xml:space="preserve">  "42120" : "Episode 1: the phantom menace",</v>
      </c>
    </row>
    <row r="21323" spans="1:6">
      <c r="A21323" s="1" t="s">
        <v>14349</v>
      </c>
      <c r="B21323" s="3" t="str">
        <f t="shared" si="1665"/>
        <v xml:space="preserve">  "42125"</v>
      </c>
      <c r="C21323" s="3" t="str">
        <f t="shared" si="1666"/>
        <v xml:space="preserve"> "LEGO",</v>
      </c>
      <c r="D21323" s="3" t="str">
        <f t="shared" si="1669"/>
        <v>LEGO",</v>
      </c>
      <c r="E21323" t="str">
        <f t="shared" si="1667"/>
        <v>Lego",</v>
      </c>
      <c r="F21323" t="str">
        <f t="shared" si="1668"/>
        <v xml:space="preserve">  "42125" : "Lego",</v>
      </c>
    </row>
    <row r="21324" spans="1:6">
      <c r="A21324" s="1" t="s">
        <v>14350</v>
      </c>
      <c r="B21324" s="3" t="str">
        <f t="shared" si="1665"/>
        <v xml:space="preserve">  "42224"</v>
      </c>
      <c r="C21324" s="3" t="str">
        <f t="shared" si="1666"/>
        <v xml:space="preserve"> "Bộ sưu tập chung",</v>
      </c>
      <c r="D21324" s="3" t="str">
        <f t="shared" si="1669"/>
        <v>Bộ sưu tập chung",</v>
      </c>
      <c r="E21324" t="str">
        <f t="shared" si="1667"/>
        <v>Bộ sưu tập chung",</v>
      </c>
      <c r="F21324" t="str">
        <f t="shared" si="1668"/>
        <v xml:space="preserve">  "42224" : "Bộ sưu tập chung",</v>
      </c>
    </row>
    <row r="21325" spans="1:6">
      <c r="A21325" s="1" t="s">
        <v>14351</v>
      </c>
      <c r="B21325" s="3" t="str">
        <f t="shared" si="1665"/>
        <v xml:space="preserve">  "40577"</v>
      </c>
      <c r="C21325" s="3" t="str">
        <f t="shared" si="1666"/>
        <v xml:space="preserve"> "nhân vật",</v>
      </c>
      <c r="D21325" s="3" t="str">
        <f t="shared" si="1669"/>
        <v>nhân vật",</v>
      </c>
      <c r="E21325" t="str">
        <f t="shared" si="1667"/>
        <v>Nhân vật",</v>
      </c>
      <c r="F21325" t="str">
        <f t="shared" si="1668"/>
        <v xml:space="preserve">  "40577" : "Nhân vật",</v>
      </c>
    </row>
    <row r="21326" spans="1:6">
      <c r="A21326" s="1" t="s">
        <v>14352</v>
      </c>
      <c r="B21326" s="3" t="str">
        <f t="shared" si="1665"/>
        <v xml:space="preserve">  "27575"</v>
      </c>
      <c r="C21326" s="3" t="str">
        <f t="shared" si="1666"/>
        <v xml:space="preserve"> "Khác",</v>
      </c>
      <c r="D21326" s="3" t="str">
        <f t="shared" si="1669"/>
        <v>Khác",</v>
      </c>
      <c r="E21326" t="str">
        <f t="shared" si="1667"/>
        <v>Khác",</v>
      </c>
      <c r="F21326" t="str">
        <f t="shared" si="1668"/>
        <v xml:space="preserve">  "27575" : "Khác",</v>
      </c>
    </row>
    <row r="21327" spans="1:6">
      <c r="A21327" s="1" t="s">
        <v>14353</v>
      </c>
      <c r="B21327" s="3" t="str">
        <f t="shared" si="1665"/>
        <v xml:space="preserve">  "2084019386"</v>
      </c>
      <c r="C21327" s="3" t="str">
        <f t="shared" si="1666"/>
        <v xml:space="preserve"> "nhân vật McDonald",</v>
      </c>
      <c r="D21327" s="3" t="str">
        <f t="shared" si="1669"/>
        <v>nhân vật McDonald",</v>
      </c>
      <c r="E21327" t="str">
        <f t="shared" si="1667"/>
        <v>Nhân vật mcdonald",</v>
      </c>
      <c r="F21327" t="str">
        <f t="shared" si="1668"/>
        <v xml:space="preserve">  "2084019386" : "Nhân vật mcdonald",</v>
      </c>
    </row>
    <row r="21328" spans="1:6">
      <c r="A21328" s="1" t="s">
        <v>14354</v>
      </c>
      <c r="B21328" s="3" t="str">
        <f t="shared" si="1665"/>
        <v xml:space="preserve">  "2084019415"</v>
      </c>
      <c r="C21328" s="3" t="str">
        <f t="shared" si="1666"/>
        <v xml:space="preserve"> "thế vận hội",</v>
      </c>
      <c r="D21328" s="3" t="str">
        <f t="shared" si="1669"/>
        <v>thế vận hội",</v>
      </c>
      <c r="E21328" t="str">
        <f t="shared" si="1667"/>
        <v>Thế vận hội",</v>
      </c>
      <c r="F21328" t="str">
        <f t="shared" si="1668"/>
        <v xml:space="preserve">  "2084019415" : "Thế vận hội",</v>
      </c>
    </row>
    <row r="21329" spans="1:6">
      <c r="A21329" s="1" t="s">
        <v>14355</v>
      </c>
      <c r="B21329" s="3" t="str">
        <f t="shared" si="1665"/>
        <v xml:space="preserve">  "2084005551"</v>
      </c>
      <c r="C21329" s="3" t="str">
        <f t="shared" si="1666"/>
        <v xml:space="preserve"> "Snoopy, Peanuts",</v>
      </c>
      <c r="D21329" s="3" t="str">
        <f t="shared" si="1669"/>
        <v>Snoopy, Peanuts",</v>
      </c>
      <c r="E21329" t="str">
        <f t="shared" si="1667"/>
        <v>Snoopy, peanuts",</v>
      </c>
      <c r="F21329" t="str">
        <f t="shared" si="1668"/>
        <v xml:space="preserve">  "2084005551" : "Snoopy, peanuts",</v>
      </c>
    </row>
    <row r="21330" spans="1:6">
      <c r="A21330" s="1" t="s">
        <v>14356</v>
      </c>
      <c r="B21330" s="3" t="str">
        <f t="shared" si="1665"/>
        <v xml:space="preserve">  "2084019413"</v>
      </c>
      <c r="C21330" s="3" t="str">
        <f t="shared" si="1666"/>
        <v xml:space="preserve"> "Teddy Bear",</v>
      </c>
      <c r="D21330" s="3" t="str">
        <f t="shared" si="1669"/>
        <v>Teddy Bear",</v>
      </c>
      <c r="E21330" t="str">
        <f t="shared" si="1667"/>
        <v>Teddy bear",</v>
      </c>
      <c r="F21330" t="str">
        <f t="shared" si="1668"/>
        <v xml:space="preserve">  "2084019413" : "Teddy bear",</v>
      </c>
    </row>
    <row r="21331" spans="1:6">
      <c r="A21331" s="1" t="s">
        <v>14357</v>
      </c>
      <c r="B21331" s="3" t="str">
        <f t="shared" si="1665"/>
        <v xml:space="preserve">  "2084005550"</v>
      </c>
      <c r="C21331" s="3" t="str">
        <f t="shared" si="1666"/>
        <v xml:space="preserve"> "Disney",</v>
      </c>
      <c r="D21331" s="3" t="str">
        <f t="shared" si="1669"/>
        <v>Disney",</v>
      </c>
      <c r="E21331" t="str">
        <f t="shared" si="1667"/>
        <v>Disney",</v>
      </c>
      <c r="F21331" t="str">
        <f t="shared" si="1668"/>
        <v xml:space="preserve">  "2084005550" : "Disney",</v>
      </c>
    </row>
    <row r="21332" spans="1:6">
      <c r="A21332" s="1" t="s">
        <v>14358</v>
      </c>
      <c r="B21332" s="3" t="str">
        <f t="shared" si="1665"/>
        <v xml:space="preserve">  "2084019423"</v>
      </c>
      <c r="C21332" s="3" t="str">
        <f t="shared" si="1666"/>
        <v xml:space="preserve"> "Hello Kitty",</v>
      </c>
      <c r="D21332" s="3" t="str">
        <f t="shared" si="1669"/>
        <v>Hello Kitty",</v>
      </c>
      <c r="E21332" t="str">
        <f t="shared" si="1667"/>
        <v>Hello kitty",</v>
      </c>
      <c r="F21332" t="str">
        <f t="shared" si="1668"/>
        <v xml:space="preserve">  "2084019423" : "Hello kitty",</v>
      </c>
    </row>
    <row r="21333" spans="1:6">
      <c r="A21333" s="1" t="s">
        <v>14359</v>
      </c>
      <c r="B21333" s="3" t="str">
        <f t="shared" si="1665"/>
        <v xml:space="preserve">  "2084019412"</v>
      </c>
      <c r="C21333" s="3" t="str">
        <f t="shared" si="1666"/>
        <v xml:space="preserve"> "búp bê Barbie",</v>
      </c>
      <c r="D21333" s="3" t="str">
        <f t="shared" si="1669"/>
        <v>búp bê Barbie",</v>
      </c>
      <c r="E21333" t="str">
        <f t="shared" si="1667"/>
        <v>Búp bê barbie",</v>
      </c>
      <c r="F21333" t="str">
        <f t="shared" si="1668"/>
        <v xml:space="preserve">  "2084019412" : "Búp bê barbie",</v>
      </c>
    </row>
    <row r="21334" spans="1:6">
      <c r="A21334" s="1" t="s">
        <v>14360</v>
      </c>
      <c r="B21334" s="3" t="str">
        <f t="shared" si="1665"/>
        <v xml:space="preserve">  "2084045597"</v>
      </c>
      <c r="C21334" s="3" t="str">
        <f t="shared" si="1666"/>
        <v xml:space="preserve"> "nhân vật PlayStation",</v>
      </c>
      <c r="D21334" s="3" t="str">
        <f t="shared" si="1669"/>
        <v>nhân vật PlayStation",</v>
      </c>
      <c r="E21334" t="str">
        <f t="shared" si="1667"/>
        <v>Nhân vật playstation",</v>
      </c>
      <c r="F21334" t="str">
        <f t="shared" si="1668"/>
        <v xml:space="preserve">  "2084045597" : "Nhân vật playstation",</v>
      </c>
    </row>
    <row r="21335" spans="1:6">
      <c r="A21335" s="1" t="s">
        <v>14361</v>
      </c>
      <c r="B21335" s="3" t="str">
        <f t="shared" si="1665"/>
        <v xml:space="preserve">  "2084019414"</v>
      </c>
      <c r="C21335" s="3" t="str">
        <f t="shared" si="1666"/>
        <v xml:space="preserve"> "minicar",</v>
      </c>
      <c r="D21335" s="3" t="str">
        <f t="shared" si="1669"/>
        <v>minicar",</v>
      </c>
      <c r="E21335" t="str">
        <f t="shared" si="1667"/>
        <v>Minicar",</v>
      </c>
      <c r="F21335" t="str">
        <f t="shared" si="1668"/>
        <v xml:space="preserve">  "2084019414" : "Minicar",</v>
      </c>
    </row>
    <row r="21336" spans="1:6">
      <c r="A21336" s="1" t="s">
        <v>14362</v>
      </c>
      <c r="B21336" s="3" t="str">
        <f t="shared" si="1665"/>
        <v xml:space="preserve">  "2084032558"</v>
      </c>
      <c r="C21336" s="3" t="str">
        <f t="shared" si="1666"/>
        <v xml:space="preserve"> "Khác",</v>
      </c>
      <c r="D21336" s="3" t="str">
        <f t="shared" si="1669"/>
        <v>Khác",</v>
      </c>
      <c r="E21336" t="str">
        <f t="shared" si="1667"/>
        <v>Khác",</v>
      </c>
      <c r="F21336" t="str">
        <f t="shared" si="1668"/>
        <v xml:space="preserve">  "2084032558" : "Khác",</v>
      </c>
    </row>
    <row r="21337" spans="1:6">
      <c r="A21337" s="1" t="s">
        <v>14363</v>
      </c>
      <c r="B21337" s="3" t="str">
        <f t="shared" si="1665"/>
        <v xml:space="preserve">  "2084019417"</v>
      </c>
      <c r="C21337" s="3" t="str">
        <f t="shared" si="1666"/>
        <v xml:space="preserve"> "túi tote",</v>
      </c>
      <c r="D21337" s="3" t="str">
        <f t="shared" si="1669"/>
        <v>túi tote",</v>
      </c>
      <c r="E21337" t="str">
        <f t="shared" si="1667"/>
        <v>Túi tote",</v>
      </c>
      <c r="F21337" t="str">
        <f t="shared" si="1668"/>
        <v xml:space="preserve">  "2084019417" : "Túi tote",</v>
      </c>
    </row>
    <row r="21338" spans="1:6">
      <c r="A21338" s="1" t="s">
        <v>14364</v>
      </c>
      <c r="B21338" s="3" t="str">
        <f t="shared" si="1665"/>
        <v xml:space="preserve">  "2084019421"</v>
      </c>
      <c r="C21338" s="3" t="str">
        <f t="shared" si="1666"/>
        <v xml:space="preserve"> "Máy tính xách tay",</v>
      </c>
      <c r="D21338" s="3" t="str">
        <f t="shared" si="1669"/>
        <v>Máy tính xách tay",</v>
      </c>
      <c r="E21338" t="str">
        <f t="shared" si="1667"/>
        <v>Máy tính xách tay",</v>
      </c>
      <c r="F21338" t="str">
        <f t="shared" si="1668"/>
        <v xml:space="preserve">  "2084019421" : "Máy tính xách tay",</v>
      </c>
    </row>
    <row r="21339" spans="1:6">
      <c r="A21339" s="1" t="s">
        <v>14365</v>
      </c>
      <c r="B21339" s="3" t="str">
        <f t="shared" si="1665"/>
        <v xml:space="preserve">  "2084019418"</v>
      </c>
      <c r="C21339" s="3" t="str">
        <f t="shared" si="1666"/>
        <v xml:space="preserve"> "túi",</v>
      </c>
      <c r="D21339" s="3" t="str">
        <f t="shared" si="1669"/>
        <v>túi",</v>
      </c>
      <c r="E21339" t="str">
        <f t="shared" si="1667"/>
        <v>Túi",</v>
      </c>
      <c r="F21339" t="str">
        <f t="shared" si="1668"/>
        <v xml:space="preserve">  "2084019418" : "Túi",</v>
      </c>
    </row>
    <row r="21340" spans="1:6">
      <c r="A21340" s="1" t="s">
        <v>14366</v>
      </c>
      <c r="B21340" s="3" t="str">
        <f t="shared" si="1665"/>
        <v xml:space="preserve">  "2084019416"</v>
      </c>
      <c r="C21340" s="3" t="str">
        <f t="shared" si="1666"/>
        <v xml:space="preserve"> "cái bị của người đi du lịch",</v>
      </c>
      <c r="D21340" s="3" t="str">
        <f t="shared" si="1669"/>
        <v>cái bị của người đi du lịch",</v>
      </c>
      <c r="E21340" t="str">
        <f t="shared" si="1667"/>
        <v>Cái bị của người đi du lịch",</v>
      </c>
      <c r="F21340" t="str">
        <f t="shared" si="1668"/>
        <v xml:space="preserve">  "2084019416" : "Cái bị của người đi du lịch",</v>
      </c>
    </row>
    <row r="21341" spans="1:6">
      <c r="A21341" s="1" t="s">
        <v>14367</v>
      </c>
      <c r="B21341" s="3" t="str">
        <f t="shared" si="1665"/>
        <v xml:space="preserve">  "2084019420"</v>
      </c>
      <c r="C21341" s="3" t="str">
        <f t="shared" si="1666"/>
        <v xml:space="preserve"> "đồ dùng trên bàn",</v>
      </c>
      <c r="D21341" s="3" t="str">
        <f t="shared" si="1669"/>
        <v>đồ dùng trên bàn",</v>
      </c>
      <c r="E21341" t="str">
        <f t="shared" si="1667"/>
        <v>Đồ dùng trên bàn",</v>
      </c>
      <c r="F21341" t="str">
        <f t="shared" si="1668"/>
        <v xml:space="preserve">  "2084019420" : "Đồ dùng trên bàn",</v>
      </c>
    </row>
    <row r="21342" spans="1:6">
      <c r="A21342" s="1" t="s">
        <v>14368</v>
      </c>
      <c r="B21342" s="3" t="str">
        <f t="shared" si="1665"/>
        <v xml:space="preserve">  "2084019419"</v>
      </c>
      <c r="C21342" s="3" t="str">
        <f t="shared" si="1666"/>
        <v xml:space="preserve"> "hộp ăn trưa",</v>
      </c>
      <c r="D21342" s="3" t="str">
        <f t="shared" si="1669"/>
        <v>hộp ăn trưa",</v>
      </c>
      <c r="E21342" t="str">
        <f t="shared" si="1667"/>
        <v>Hộp ăn trưa",</v>
      </c>
      <c r="F21342" t="str">
        <f t="shared" si="1668"/>
        <v xml:space="preserve">  "2084019419" : "Hộp ăn trưa",</v>
      </c>
    </row>
    <row r="21343" spans="1:6">
      <c r="A21343" s="1" t="s">
        <v>14369</v>
      </c>
      <c r="B21343" s="3" t="str">
        <f t="shared" si="1665"/>
        <v xml:space="preserve">  "2084019422"</v>
      </c>
      <c r="C21343" s="3" t="str">
        <f t="shared" si="1666"/>
        <v xml:space="preserve"> "Khác",</v>
      </c>
      <c r="D21343" s="3" t="str">
        <f t="shared" si="1669"/>
        <v>Khác",</v>
      </c>
      <c r="E21343" t="str">
        <f t="shared" si="1667"/>
        <v>Khác",</v>
      </c>
      <c r="F21343" t="str">
        <f t="shared" si="1668"/>
        <v xml:space="preserve">  "2084019422" : "Khác",</v>
      </c>
    </row>
    <row r="21344" spans="1:6">
      <c r="A21344" s="1" t="s">
        <v>7406</v>
      </c>
      <c r="B21344" s="3" t="str">
        <f t="shared" si="1665"/>
        <v xml:space="preserve">  "2084263227"</v>
      </c>
      <c r="C21344" s="3" t="str">
        <f t="shared" si="1666"/>
        <v xml:space="preserve"> "1 người -",</v>
      </c>
      <c r="D21344" s="3" t="str">
        <f t="shared" si="1669"/>
        <v>1 người -",</v>
      </c>
      <c r="E21344" t="str">
        <f t="shared" si="1667"/>
        <v>1 người -",</v>
      </c>
      <c r="F21344" t="str">
        <f t="shared" si="1668"/>
        <v xml:space="preserve">  "2084263227" : "1 người -",</v>
      </c>
    </row>
    <row r="21345" spans="1:6">
      <c r="A21345" s="1" t="s">
        <v>7407</v>
      </c>
      <c r="B21345" s="3" t="str">
        <f t="shared" si="1665"/>
        <v xml:space="preserve">  "2084263228"</v>
      </c>
      <c r="C21345" s="3" t="str">
        <f t="shared" si="1666"/>
        <v xml:space="preserve"> "4 người -",</v>
      </c>
      <c r="D21345" s="3" t="str">
        <f t="shared" si="1669"/>
        <v>4 người -",</v>
      </c>
      <c r="E21345" t="str">
        <f t="shared" si="1667"/>
        <v>4 người -",</v>
      </c>
      <c r="F21345" t="str">
        <f t="shared" si="1668"/>
        <v xml:space="preserve">  "2084263228" : "4 người -",</v>
      </c>
    </row>
    <row r="21346" spans="1:6">
      <c r="A21346" s="1" t="s">
        <v>7408</v>
      </c>
      <c r="B21346" s="3" t="str">
        <f t="shared" si="1665"/>
        <v xml:space="preserve">  "2084263392"</v>
      </c>
      <c r="C21346" s="3" t="str">
        <f t="shared" si="1666"/>
        <v xml:space="preserve"> "8 người -",</v>
      </c>
      <c r="D21346" s="3" t="str">
        <f t="shared" si="1669"/>
        <v>8 người -",</v>
      </c>
      <c r="E21346" t="str">
        <f t="shared" si="1667"/>
        <v>8 người -",</v>
      </c>
      <c r="F21346" t="str">
        <f t="shared" si="1668"/>
        <v xml:space="preserve">  "2084263392" : "8 người -",</v>
      </c>
    </row>
    <row r="21347" spans="1:6">
      <c r="A21347" s="1" t="s">
        <v>7351</v>
      </c>
      <c r="B21347" s="3" t="str">
        <f t="shared" si="1665"/>
        <v xml:space="preserve">  "2084046762"</v>
      </c>
      <c r="C21347" s="3" t="str">
        <f t="shared" si="1666"/>
        <v xml:space="preserve"> "Tarp",</v>
      </c>
      <c r="D21347" s="3" t="str">
        <f t="shared" si="1669"/>
        <v>Tarp",</v>
      </c>
      <c r="E21347" t="str">
        <f t="shared" si="1667"/>
        <v>Tarp",</v>
      </c>
      <c r="F21347" t="str">
        <f t="shared" si="1668"/>
        <v xml:space="preserve">  "2084046762" : "Tarp",</v>
      </c>
    </row>
    <row r="21348" spans="1:6">
      <c r="A21348" s="1" t="s">
        <v>1563</v>
      </c>
      <c r="B21348" s="3" t="str">
        <f t="shared" si="1665"/>
        <v xml:space="preserve">  "2084208878"</v>
      </c>
      <c r="C21348" s="3" t="str">
        <f t="shared" si="1666"/>
        <v xml:space="preserve"> "bãi biển ô",</v>
      </c>
      <c r="D21348" s="3" t="str">
        <f t="shared" si="1669"/>
        <v>bãi biển ô",</v>
      </c>
      <c r="E21348" t="str">
        <f t="shared" si="1667"/>
        <v>Bãi biển ô",</v>
      </c>
      <c r="F21348" t="str">
        <f t="shared" si="1668"/>
        <v xml:space="preserve">  "2084208878" : "Bãi biển ô",</v>
      </c>
    </row>
    <row r="21349" spans="1:6">
      <c r="A21349" s="1" t="s">
        <v>7409</v>
      </c>
      <c r="B21349" s="3" t="str">
        <f t="shared" si="1665"/>
        <v xml:space="preserve">  "24970"</v>
      </c>
      <c r="C21349" s="3" t="str">
        <f t="shared" si="1666"/>
        <v xml:space="preserve"> "Túi ngủ, giường, giường",</v>
      </c>
      <c r="D21349" s="3" t="str">
        <f t="shared" si="1669"/>
        <v>Túi ngủ, giường, giường",</v>
      </c>
      <c r="E21349" t="str">
        <f t="shared" si="1667"/>
        <v>Túi ngủ, giường, giường",</v>
      </c>
      <c r="F21349" t="str">
        <f t="shared" si="1668"/>
        <v xml:space="preserve">  "24970" : "Túi ngủ, giường, giường",</v>
      </c>
    </row>
    <row r="21350" spans="1:6">
      <c r="A21350" s="1" t="s">
        <v>7369</v>
      </c>
      <c r="B21350" s="3" t="str">
        <f t="shared" si="1665"/>
        <v xml:space="preserve">  "2084046745"</v>
      </c>
      <c r="C21350" s="3" t="str">
        <f t="shared" si="1666"/>
        <v xml:space="preserve"> "ghế",</v>
      </c>
      <c r="D21350" s="3" t="str">
        <f t="shared" si="1669"/>
        <v>ghế",</v>
      </c>
      <c r="E21350" t="str">
        <f t="shared" si="1667"/>
        <v>Ghế",</v>
      </c>
      <c r="F21350" t="str">
        <f t="shared" si="1668"/>
        <v xml:space="preserve">  "2084046745" : "Ghế",</v>
      </c>
    </row>
    <row r="21351" spans="1:6">
      <c r="A21351" s="1" t="s">
        <v>7370</v>
      </c>
      <c r="B21351" s="3" t="str">
        <f t="shared" si="1665"/>
        <v xml:space="preserve">  "2084046744"</v>
      </c>
      <c r="C21351" s="3" t="str">
        <f t="shared" si="1666"/>
        <v xml:space="preserve"> "bàn",</v>
      </c>
      <c r="D21351" s="3" t="str">
        <f t="shared" si="1669"/>
        <v>bàn",</v>
      </c>
      <c r="E21351" t="str">
        <f t="shared" si="1667"/>
        <v>Bàn",</v>
      </c>
      <c r="F21351" t="str">
        <f t="shared" si="1668"/>
        <v xml:space="preserve">  "2084046744" : "Bàn",</v>
      </c>
    </row>
    <row r="21352" spans="1:6">
      <c r="A21352" s="1" t="s">
        <v>14379</v>
      </c>
      <c r="B21352" s="3" t="str">
        <f t="shared" si="1665"/>
        <v xml:space="preserve">  "2084235752" </v>
      </c>
      <c r="C21352" s="3" t="str">
        <f t="shared" si="1666"/>
        <v xml:space="preserve"> "Đối với Honda",</v>
      </c>
      <c r="D21352" s="3" t="str">
        <f t="shared" si="1669"/>
        <v>Đối với Honda",</v>
      </c>
      <c r="E21352" t="str">
        <f t="shared" si="1667"/>
        <v>Đối với honda",</v>
      </c>
      <c r="F21352" t="str">
        <f t="shared" si="1668"/>
        <v xml:space="preserve">  "2084235752"  : "Đối với honda",</v>
      </c>
    </row>
    <row r="21353" spans="1:6">
      <c r="A21353" s="1" t="s">
        <v>14380</v>
      </c>
      <c r="B21353" s="3" t="str">
        <f t="shared" si="1665"/>
        <v xml:space="preserve">  "2084235753" </v>
      </c>
      <c r="C21353" s="3" t="str">
        <f t="shared" si="1666"/>
        <v xml:space="preserve"> "Đối với Yamaha",</v>
      </c>
      <c r="D21353" s="3" t="str">
        <f t="shared" si="1669"/>
        <v>Đối với Yamaha",</v>
      </c>
      <c r="E21353" t="str">
        <f t="shared" si="1667"/>
        <v>Đối với yamaha",</v>
      </c>
      <c r="F21353" t="str">
        <f t="shared" si="1668"/>
        <v xml:space="preserve">  "2084235753"  : "Đối với yamaha",</v>
      </c>
    </row>
    <row r="21354" spans="1:6">
      <c r="A21354" s="1" t="s">
        <v>14381</v>
      </c>
      <c r="B21354" s="3" t="str">
        <f t="shared" si="1665"/>
        <v xml:space="preserve">  "2084235754" </v>
      </c>
      <c r="C21354" s="3" t="str">
        <f t="shared" si="1666"/>
        <v xml:space="preserve"> "Đối với Suzuki",</v>
      </c>
      <c r="D21354" s="3" t="str">
        <f t="shared" si="1669"/>
        <v>Đối với Suzuki",</v>
      </c>
      <c r="E21354" t="str">
        <f t="shared" si="1667"/>
        <v>Đối với suzuki",</v>
      </c>
      <c r="F21354" t="str">
        <f t="shared" si="1668"/>
        <v xml:space="preserve">  "2084235754"  : "Đối với suzuki",</v>
      </c>
    </row>
    <row r="21355" spans="1:6">
      <c r="A21355" s="1" t="s">
        <v>14382</v>
      </c>
      <c r="B21355" s="3" t="str">
        <f t="shared" si="1665"/>
        <v xml:space="preserve">  "2084235755" </v>
      </c>
      <c r="C21355" s="3" t="str">
        <f t="shared" si="1666"/>
        <v xml:space="preserve"> "Đối với Kawasaki",</v>
      </c>
      <c r="D21355" s="3" t="str">
        <f t="shared" si="1669"/>
        <v>Đối với Kawasaki",</v>
      </c>
      <c r="E21355" t="str">
        <f t="shared" si="1667"/>
        <v>Đối với kawasaki",</v>
      </c>
      <c r="F21355" t="str">
        <f t="shared" si="1668"/>
        <v xml:space="preserve">  "2084235755"  : "Đối với kawasaki",</v>
      </c>
    </row>
    <row r="21356" spans="1:6">
      <c r="A21356" s="1" t="s">
        <v>14383</v>
      </c>
      <c r="B21356" s="3" t="str">
        <f t="shared" si="1665"/>
        <v xml:space="preserve">  "2084237398" </v>
      </c>
      <c r="C21356" s="3" t="str">
        <f t="shared" si="1666"/>
        <v xml:space="preserve"> "Đối với BMW",</v>
      </c>
      <c r="D21356" s="3" t="str">
        <f t="shared" si="1669"/>
        <v>Đối với BMW",</v>
      </c>
      <c r="E21356" t="str">
        <f t="shared" si="1667"/>
        <v>Đối với bmw",</v>
      </c>
      <c r="F21356" t="str">
        <f t="shared" si="1668"/>
        <v xml:space="preserve">  "2084237398"  : "Đối với bmw",</v>
      </c>
    </row>
    <row r="21357" spans="1:6">
      <c r="A21357" s="1" t="s">
        <v>14384</v>
      </c>
      <c r="B21357" s="3" t="str">
        <f t="shared" si="1665"/>
        <v xml:space="preserve">  "2084237399" </v>
      </c>
      <c r="C21357" s="3" t="str">
        <f t="shared" si="1666"/>
        <v xml:space="preserve"> "Đối với Ducati",</v>
      </c>
      <c r="D21357" s="3" t="str">
        <f t="shared" si="1669"/>
        <v>Đối với Ducati",</v>
      </c>
      <c r="E21357" t="str">
        <f t="shared" si="1667"/>
        <v>Đối với ducati",</v>
      </c>
      <c r="F21357" t="str">
        <f t="shared" si="1668"/>
        <v xml:space="preserve">  "2084237399"  : "Đối với ducati",</v>
      </c>
    </row>
    <row r="21358" spans="1:6">
      <c r="A21358" s="1" t="s">
        <v>14385</v>
      </c>
      <c r="B21358" s="3" t="str">
        <f t="shared" si="1665"/>
        <v xml:space="preserve">  "2084237400" </v>
      </c>
      <c r="C21358" s="3" t="str">
        <f t="shared" si="1666"/>
        <v xml:space="preserve"> "Đối với Harley Davidson",</v>
      </c>
      <c r="D21358" s="3" t="str">
        <f t="shared" si="1669"/>
        <v>Đối với Harley Davidson",</v>
      </c>
      <c r="E21358" t="str">
        <f t="shared" si="1667"/>
        <v>Đối với harley davidson",</v>
      </c>
      <c r="F21358" t="str">
        <f t="shared" si="1668"/>
        <v xml:space="preserve">  "2084237400"  : "Đối với harley davidson",</v>
      </c>
    </row>
    <row r="21359" spans="1:6">
      <c r="A21359" s="1" t="s">
        <v>14386</v>
      </c>
      <c r="B21359" s="3" t="str">
        <f t="shared" si="1665"/>
        <v xml:space="preserve">  "2084235237" </v>
      </c>
      <c r="C21359" s="3" t="str">
        <f t="shared" si="1666"/>
        <v xml:space="preserve"> "Trường hợp đầu",</v>
      </c>
      <c r="D21359" s="3" t="str">
        <f t="shared" si="1669"/>
        <v>Trường hợp đầu",</v>
      </c>
      <c r="E21359" t="str">
        <f t="shared" si="1667"/>
        <v>Trường hợp đầu",</v>
      </c>
      <c r="F21359" t="str">
        <f t="shared" si="1668"/>
        <v xml:space="preserve">  "2084235237"  : "Trường hợp đầu",</v>
      </c>
    </row>
    <row r="21360" spans="1:6">
      <c r="A21360" s="1" t="s">
        <v>14387</v>
      </c>
      <c r="B21360" s="3" t="str">
        <f t="shared" si="1665"/>
        <v xml:space="preserve">  "2084235236" </v>
      </c>
      <c r="C21360" s="3" t="str">
        <f t="shared" si="1666"/>
        <v xml:space="preserve"> "trường hợp thúng",</v>
      </c>
      <c r="D21360" s="3" t="str">
        <f t="shared" si="1669"/>
        <v>trường hợp thúng",</v>
      </c>
      <c r="E21360" t="str">
        <f t="shared" si="1667"/>
        <v>Trường hợp thúng",</v>
      </c>
      <c r="F21360" t="str">
        <f t="shared" si="1668"/>
        <v xml:space="preserve">  "2084235236"  : "Trường hợp thúng",</v>
      </c>
    </row>
    <row r="21361" spans="1:6">
      <c r="A21361" s="1" t="s">
        <v>14388</v>
      </c>
      <c r="B21361" s="3" t="str">
        <f t="shared" si="1665"/>
        <v xml:space="preserve">  "2084235378" </v>
      </c>
      <c r="C21361" s="3" t="str">
        <f t="shared" si="1666"/>
        <v xml:space="preserve"> "giỏ trước",</v>
      </c>
      <c r="D21361" s="3" t="str">
        <f t="shared" si="1669"/>
        <v>giỏ trước",</v>
      </c>
      <c r="E21361" t="str">
        <f t="shared" si="1667"/>
        <v>Giỏ trước",</v>
      </c>
      <c r="F21361" t="str">
        <f t="shared" si="1668"/>
        <v xml:space="preserve">  "2084235378"  : "Giỏ trước",</v>
      </c>
    </row>
    <row r="21362" spans="1:6">
      <c r="A21362" s="1" t="s">
        <v>14389</v>
      </c>
      <c r="B21362" s="3" t="str">
        <f t="shared" si="1665"/>
        <v xml:space="preserve">  "2084235756" </v>
      </c>
      <c r="C21362" s="3" t="str">
        <f t="shared" si="1666"/>
        <v xml:space="preserve"> "Khác",</v>
      </c>
      <c r="D21362" s="3" t="str">
        <f t="shared" si="1669"/>
        <v>Khác",</v>
      </c>
      <c r="E21362" t="str">
        <f t="shared" si="1667"/>
        <v>Khác",</v>
      </c>
      <c r="F21362" t="str">
        <f t="shared" si="1668"/>
        <v xml:space="preserve">  "2084235756"  : "Khác",</v>
      </c>
    </row>
    <row r="21363" spans="1:6">
      <c r="A21363" s="1" t="s">
        <v>14379</v>
      </c>
      <c r="B21363" s="3" t="str">
        <f t="shared" si="1665"/>
        <v xml:space="preserve">  "2084235752" </v>
      </c>
      <c r="C21363" s="3" t="str">
        <f t="shared" si="1666"/>
        <v xml:space="preserve"> "Đối với Honda",</v>
      </c>
      <c r="D21363" s="3" t="str">
        <f t="shared" si="1669"/>
        <v>Đối với Honda",</v>
      </c>
      <c r="E21363" t="str">
        <f t="shared" si="1667"/>
        <v>Đối với honda",</v>
      </c>
      <c r="F21363" t="str">
        <f t="shared" si="1668"/>
        <v xml:space="preserve">  "2084235752"  : "Đối với honda",</v>
      </c>
    </row>
    <row r="21364" spans="1:6">
      <c r="A21364" s="1" t="s">
        <v>14380</v>
      </c>
      <c r="B21364" s="3" t="str">
        <f t="shared" si="1665"/>
        <v xml:space="preserve">  "2084235753" </v>
      </c>
      <c r="C21364" s="3" t="str">
        <f t="shared" si="1666"/>
        <v xml:space="preserve"> "Đối với Yamaha",</v>
      </c>
      <c r="D21364" s="3" t="str">
        <f t="shared" si="1669"/>
        <v>Đối với Yamaha",</v>
      </c>
      <c r="E21364" t="str">
        <f t="shared" si="1667"/>
        <v>Đối với yamaha",</v>
      </c>
      <c r="F21364" t="str">
        <f t="shared" si="1668"/>
        <v xml:space="preserve">  "2084235753"  : "Đối với yamaha",</v>
      </c>
    </row>
    <row r="21365" spans="1:6">
      <c r="A21365" s="1" t="s">
        <v>14381</v>
      </c>
      <c r="B21365" s="3" t="str">
        <f t="shared" si="1665"/>
        <v xml:space="preserve">  "2084235754" </v>
      </c>
      <c r="C21365" s="3" t="str">
        <f t="shared" si="1666"/>
        <v xml:space="preserve"> "Đối với Suzuki",</v>
      </c>
      <c r="D21365" s="3" t="str">
        <f t="shared" si="1669"/>
        <v>Đối với Suzuki",</v>
      </c>
      <c r="E21365" t="str">
        <f t="shared" si="1667"/>
        <v>Đối với suzuki",</v>
      </c>
      <c r="F21365" t="str">
        <f t="shared" si="1668"/>
        <v xml:space="preserve">  "2084235754"  : "Đối với suzuki",</v>
      </c>
    </row>
    <row r="21366" spans="1:6">
      <c r="A21366" s="1" t="s">
        <v>14382</v>
      </c>
      <c r="B21366" s="3" t="str">
        <f t="shared" si="1665"/>
        <v xml:space="preserve">  "2084235755" </v>
      </c>
      <c r="C21366" s="3" t="str">
        <f t="shared" si="1666"/>
        <v xml:space="preserve"> "Đối với Kawasaki",</v>
      </c>
      <c r="D21366" s="3" t="str">
        <f t="shared" si="1669"/>
        <v>Đối với Kawasaki",</v>
      </c>
      <c r="E21366" t="str">
        <f t="shared" si="1667"/>
        <v>Đối với kawasaki",</v>
      </c>
      <c r="F21366" t="str">
        <f t="shared" si="1668"/>
        <v xml:space="preserve">  "2084235755"  : "Đối với kawasaki",</v>
      </c>
    </row>
    <row r="21367" spans="1:6">
      <c r="A21367" s="1" t="s">
        <v>14383</v>
      </c>
      <c r="B21367" s="3" t="str">
        <f t="shared" si="1665"/>
        <v xml:space="preserve">  "2084237398" </v>
      </c>
      <c r="C21367" s="3" t="str">
        <f t="shared" si="1666"/>
        <v xml:space="preserve"> "Đối với BMW",</v>
      </c>
      <c r="D21367" s="3" t="str">
        <f t="shared" si="1669"/>
        <v>Đối với BMW",</v>
      </c>
      <c r="E21367" t="str">
        <f t="shared" si="1667"/>
        <v>Đối với bmw",</v>
      </c>
      <c r="F21367" t="str">
        <f t="shared" si="1668"/>
        <v xml:space="preserve">  "2084237398"  : "Đối với bmw",</v>
      </c>
    </row>
    <row r="21368" spans="1:6">
      <c r="A21368" s="1" t="s">
        <v>14384</v>
      </c>
      <c r="B21368" s="3" t="str">
        <f t="shared" si="1665"/>
        <v xml:space="preserve">  "2084237399" </v>
      </c>
      <c r="C21368" s="3" t="str">
        <f t="shared" si="1666"/>
        <v xml:space="preserve"> "Đối với Ducati",</v>
      </c>
      <c r="D21368" s="3" t="str">
        <f t="shared" si="1669"/>
        <v>Đối với Ducati",</v>
      </c>
      <c r="E21368" t="str">
        <f t="shared" si="1667"/>
        <v>Đối với ducati",</v>
      </c>
      <c r="F21368" t="str">
        <f t="shared" si="1668"/>
        <v xml:space="preserve">  "2084237399"  : "Đối với ducati",</v>
      </c>
    </row>
    <row r="21369" spans="1:6">
      <c r="A21369" s="1" t="s">
        <v>14385</v>
      </c>
      <c r="B21369" s="3" t="str">
        <f t="shared" si="1665"/>
        <v xml:space="preserve">  "2084237400" </v>
      </c>
      <c r="C21369" s="3" t="str">
        <f t="shared" si="1666"/>
        <v xml:space="preserve"> "Đối với Harley Davidson",</v>
      </c>
      <c r="D21369" s="3" t="str">
        <f t="shared" si="1669"/>
        <v>Đối với Harley Davidson",</v>
      </c>
      <c r="E21369" t="str">
        <f t="shared" si="1667"/>
        <v>Đối với harley davidson",</v>
      </c>
      <c r="F21369" t="str">
        <f t="shared" si="1668"/>
        <v xml:space="preserve">  "2084237400"  : "Đối với harley davidson",</v>
      </c>
    </row>
    <row r="21370" spans="1:6">
      <c r="A21370" s="1" t="s">
        <v>14386</v>
      </c>
      <c r="B21370" s="3" t="str">
        <f t="shared" si="1665"/>
        <v xml:space="preserve">  "2084235237" </v>
      </c>
      <c r="C21370" s="3" t="str">
        <f t="shared" si="1666"/>
        <v xml:space="preserve"> "Trường hợp đầu",</v>
      </c>
      <c r="D21370" s="3" t="str">
        <f t="shared" si="1669"/>
        <v>Trường hợp đầu",</v>
      </c>
      <c r="E21370" t="str">
        <f t="shared" si="1667"/>
        <v>Trường hợp đầu",</v>
      </c>
      <c r="F21370" t="str">
        <f t="shared" si="1668"/>
        <v xml:space="preserve">  "2084235237"  : "Trường hợp đầu",</v>
      </c>
    </row>
    <row r="21371" spans="1:6">
      <c r="A21371" s="1" t="s">
        <v>14387</v>
      </c>
      <c r="B21371" s="3" t="str">
        <f t="shared" si="1665"/>
        <v xml:space="preserve">  "2084235236" </v>
      </c>
      <c r="C21371" s="3" t="str">
        <f t="shared" si="1666"/>
        <v xml:space="preserve"> "trường hợp thúng",</v>
      </c>
      <c r="D21371" s="3" t="str">
        <f t="shared" si="1669"/>
        <v>trường hợp thúng",</v>
      </c>
      <c r="E21371" t="str">
        <f t="shared" si="1667"/>
        <v>Trường hợp thúng",</v>
      </c>
      <c r="F21371" t="str">
        <f t="shared" si="1668"/>
        <v xml:space="preserve">  "2084235236"  : "Trường hợp thúng",</v>
      </c>
    </row>
    <row r="21372" spans="1:6">
      <c r="A21372" s="1" t="s">
        <v>14388</v>
      </c>
      <c r="B21372" s="3" t="str">
        <f t="shared" si="1665"/>
        <v xml:space="preserve">  "2084235378" </v>
      </c>
      <c r="C21372" s="3" t="str">
        <f t="shared" si="1666"/>
        <v xml:space="preserve"> "giỏ trước",</v>
      </c>
      <c r="D21372" s="3" t="str">
        <f t="shared" si="1669"/>
        <v>giỏ trước",</v>
      </c>
      <c r="E21372" t="str">
        <f t="shared" si="1667"/>
        <v>Giỏ trước",</v>
      </c>
      <c r="F21372" t="str">
        <f t="shared" si="1668"/>
        <v xml:space="preserve">  "2084235378"  : "Giỏ trước",</v>
      </c>
    </row>
    <row r="21373" spans="1:6">
      <c r="A21373" s="1" t="s">
        <v>14389</v>
      </c>
      <c r="B21373" s="3" t="str">
        <f t="shared" si="1665"/>
        <v xml:space="preserve">  "2084235756" </v>
      </c>
      <c r="C21373" s="3" t="str">
        <f t="shared" si="1666"/>
        <v xml:space="preserve"> "Khác",</v>
      </c>
      <c r="D21373" s="3" t="str">
        <f t="shared" si="1669"/>
        <v>Khác",</v>
      </c>
      <c r="E21373" t="str">
        <f t="shared" si="1667"/>
        <v>Khác",</v>
      </c>
      <c r="F21373" t="str">
        <f t="shared" si="1668"/>
        <v xml:space="preserve">  "2084235756"  : "Khác",</v>
      </c>
    </row>
    <row r="21374" spans="1:6">
      <c r="A21374" s="1" t="s">
        <v>14390</v>
      </c>
      <c r="B21374" s="3" t="str">
        <f t="shared" si="1665"/>
        <v xml:space="preserve">  "2084235259" </v>
      </c>
      <c r="C21374" s="3" t="str">
        <f t="shared" si="1666"/>
        <v xml:space="preserve"> "U-lock",</v>
      </c>
      <c r="D21374" s="3" t="str">
        <f t="shared" si="1669"/>
        <v>U-lock",</v>
      </c>
      <c r="E21374" t="str">
        <f t="shared" si="1667"/>
        <v>U-lock",</v>
      </c>
      <c r="F21374" t="str">
        <f t="shared" si="1668"/>
        <v xml:space="preserve">  "2084235259"  : "U-lock",</v>
      </c>
    </row>
    <row r="21375" spans="1:6">
      <c r="A21375" s="1" t="s">
        <v>14391</v>
      </c>
      <c r="B21375" s="3" t="str">
        <f t="shared" si="1665"/>
        <v xml:space="preserve">  "2084235262" </v>
      </c>
      <c r="C21375" s="3" t="str">
        <f t="shared" si="1666"/>
        <v xml:space="preserve"> "khóa đĩa",</v>
      </c>
      <c r="D21375" s="3" t="str">
        <f t="shared" si="1669"/>
        <v>khóa đĩa",</v>
      </c>
      <c r="E21375" t="str">
        <f t="shared" si="1667"/>
        <v>Khóa đĩa",</v>
      </c>
      <c r="F21375" t="str">
        <f t="shared" si="1668"/>
        <v xml:space="preserve">  "2084235262"  : "Khóa đĩa",</v>
      </c>
    </row>
    <row r="21376" spans="1:6">
      <c r="A21376" s="1" t="s">
        <v>14392</v>
      </c>
      <c r="B21376" s="3" t="str">
        <f t="shared" si="1665"/>
        <v xml:space="preserve">  "2084235261" </v>
      </c>
      <c r="C21376" s="3" t="str">
        <f t="shared" si="1666"/>
        <v xml:space="preserve"> "khóa dây, khóa xích",</v>
      </c>
      <c r="D21376" s="3" t="str">
        <f t="shared" si="1669"/>
        <v>khóa dây, khóa xích",</v>
      </c>
      <c r="E21376" t="str">
        <f t="shared" si="1667"/>
        <v>Khóa dây, khóa xích",</v>
      </c>
      <c r="F21376" t="str">
        <f t="shared" si="1668"/>
        <v xml:space="preserve">  "2084235261"  : "Khóa dây, khóa xích",</v>
      </c>
    </row>
    <row r="21377" spans="1:6">
      <c r="A21377" s="1" t="s">
        <v>14393</v>
      </c>
      <c r="B21377" s="3" t="str">
        <f t="shared" si="1665"/>
        <v xml:space="preserve">  "2084235260" </v>
      </c>
      <c r="C21377" s="3" t="str">
        <f t="shared" si="1666"/>
        <v xml:space="preserve"> "loại còng tay",</v>
      </c>
      <c r="D21377" s="3" t="str">
        <f t="shared" si="1669"/>
        <v>loại còng tay",</v>
      </c>
      <c r="E21377" t="str">
        <f t="shared" si="1667"/>
        <v>Loại còng tay",</v>
      </c>
      <c r="F21377" t="str">
        <f t="shared" si="1668"/>
        <v xml:space="preserve">  "2084235260"  : "Loại còng tay",</v>
      </c>
    </row>
    <row r="21378" spans="1:6">
      <c r="A21378" s="1" t="s">
        <v>14394</v>
      </c>
      <c r="B21378" s="3" t="str">
        <f t="shared" si="1665"/>
        <v xml:space="preserve">  "2084235263" </v>
      </c>
      <c r="C21378" s="3" t="str">
        <f t="shared" si="1666"/>
        <v xml:space="preserve"> "Khác",</v>
      </c>
      <c r="D21378" s="3" t="str">
        <f t="shared" si="1669"/>
        <v>Khác",</v>
      </c>
      <c r="E21378" t="str">
        <f t="shared" si="1667"/>
        <v>Khác",</v>
      </c>
      <c r="F21378" t="str">
        <f t="shared" si="1668"/>
        <v xml:space="preserve">  "2084235263"  : "Khác",</v>
      </c>
    </row>
    <row r="21379" spans="1:6">
      <c r="A21379" s="1" t="s">
        <v>14395</v>
      </c>
      <c r="B21379" s="3" t="str">
        <f t="shared" ref="B21379:B21442" si="1670">LEFT(A21379,FIND(":",A21379)-1)</f>
        <v xml:space="preserve">  "2084046957" </v>
      </c>
      <c r="C21379" s="3" t="str">
        <f t="shared" ref="C21379:C21442" si="1671">RIGHT(A21379,LEN(A21379)-FIND(": """,A21379))</f>
        <v xml:space="preserve"> "Jet mũ bảo hiểm",</v>
      </c>
      <c r="D21379" s="3" t="str">
        <f t="shared" si="1669"/>
        <v>Jet mũ bảo hiểm",</v>
      </c>
      <c r="E21379" t="str">
        <f t="shared" ref="E21379:E21442" si="1672">UPPER(LEFT(D21379,1))&amp;LOWER(RIGHT(D21379,LEN(D21379)-1))</f>
        <v>Jet mũ bảo hiểm",</v>
      </c>
      <c r="F21379" t="str">
        <f t="shared" ref="F21379:F21442" si="1673">CONCATENATE(B21379," : ", CHAR(34)&amp;"",E21379)</f>
        <v xml:space="preserve">  "2084046957"  : "Jet mũ bảo hiểm",</v>
      </c>
    </row>
    <row r="21380" spans="1:6">
      <c r="A21380" s="1" t="s">
        <v>14396</v>
      </c>
      <c r="B21380" s="3" t="str">
        <f t="shared" si="1670"/>
        <v xml:space="preserve">  "2084046956" </v>
      </c>
      <c r="C21380" s="3" t="str">
        <f t="shared" si="1671"/>
        <v xml:space="preserve"> "Full-mặt (cho off-road)",</v>
      </c>
      <c r="D21380" s="3" t="str">
        <f t="shared" ref="D21380:D21443" si="1674">RIGHT(C21380,LEN(C21380)-FIND(CHAR(34)&amp;"",C21380))</f>
        <v>Full-mặt (cho off-road)",</v>
      </c>
      <c r="E21380" t="str">
        <f t="shared" si="1672"/>
        <v>Full-mặt (cho off-road)",</v>
      </c>
      <c r="F21380" t="str">
        <f t="shared" si="1673"/>
        <v xml:space="preserve">  "2084046956"  : "Full-mặt (cho off-road)",</v>
      </c>
    </row>
    <row r="21381" spans="1:6">
      <c r="A21381" s="1" t="s">
        <v>14397</v>
      </c>
      <c r="B21381" s="3" t="str">
        <f t="shared" si="1670"/>
        <v xml:space="preserve">  "2084046955" </v>
      </c>
      <c r="C21381" s="3" t="str">
        <f t="shared" si="1671"/>
        <v xml:space="preserve"> "Full-mặt (đối với on-road)",</v>
      </c>
      <c r="D21381" s="3" t="str">
        <f t="shared" si="1674"/>
        <v>Full-mặt (đối với on-road)",</v>
      </c>
      <c r="E21381" t="str">
        <f t="shared" si="1672"/>
        <v>Full-mặt (đối với on-road)",</v>
      </c>
      <c r="F21381" t="str">
        <f t="shared" si="1673"/>
        <v xml:space="preserve">  "2084046955"  : "Full-mặt (đối với on-road)",</v>
      </c>
    </row>
    <row r="21382" spans="1:6">
      <c r="A21382" s="1" t="s">
        <v>14398</v>
      </c>
      <c r="B21382" s="3" t="str">
        <f t="shared" si="1670"/>
        <v xml:space="preserve">  "2084232105" </v>
      </c>
      <c r="C21382" s="3" t="str">
        <f t="shared" si="1671"/>
        <v xml:space="preserve"> "Bán mũ, bán mũ",</v>
      </c>
      <c r="D21382" s="3" t="str">
        <f t="shared" si="1674"/>
        <v>Bán mũ, bán mũ",</v>
      </c>
      <c r="E21382" t="str">
        <f t="shared" si="1672"/>
        <v>Bán mũ, bán mũ",</v>
      </c>
      <c r="F21382" t="str">
        <f t="shared" si="1673"/>
        <v xml:space="preserve">  "2084232105"  : "Bán mũ, bán mũ",</v>
      </c>
    </row>
    <row r="21383" spans="1:6">
      <c r="A21383" s="1" t="s">
        <v>14399</v>
      </c>
      <c r="B21383" s="3" t="str">
        <f t="shared" si="1670"/>
        <v xml:space="preserve">  "2084046958" </v>
      </c>
      <c r="C21383" s="3" t="str">
        <f t="shared" si="1671"/>
        <v xml:space="preserve"> "khiên",</v>
      </c>
      <c r="D21383" s="3" t="str">
        <f t="shared" si="1674"/>
        <v>khiên",</v>
      </c>
      <c r="E21383" t="str">
        <f t="shared" si="1672"/>
        <v>Khiên",</v>
      </c>
      <c r="F21383" t="str">
        <f t="shared" si="1673"/>
        <v xml:space="preserve">  "2084046958"  : "Khiên",</v>
      </c>
    </row>
    <row r="21384" spans="1:6">
      <c r="A21384" s="1" t="s">
        <v>14400</v>
      </c>
      <c r="B21384" s="3" t="str">
        <f t="shared" si="1670"/>
        <v xml:space="preserve">  "2084012433" </v>
      </c>
      <c r="C21384" s="3" t="str">
        <f t="shared" si="1671"/>
        <v xml:space="preserve"> "Goggles",</v>
      </c>
      <c r="D21384" s="3" t="str">
        <f t="shared" si="1674"/>
        <v>Goggles",</v>
      </c>
      <c r="E21384" t="str">
        <f t="shared" si="1672"/>
        <v>Goggles",</v>
      </c>
      <c r="F21384" t="str">
        <f t="shared" si="1673"/>
        <v xml:space="preserve">  "2084012433"  : "Goggles",</v>
      </c>
    </row>
    <row r="21385" spans="1:6">
      <c r="A21385" s="1" t="s">
        <v>14401</v>
      </c>
      <c r="B21385" s="3" t="str">
        <f t="shared" si="1670"/>
        <v xml:space="preserve">  "2084046959" </v>
      </c>
      <c r="C21385" s="3" t="str">
        <f t="shared" si="1671"/>
        <v xml:space="preserve"> "Khác",</v>
      </c>
      <c r="D21385" s="3" t="str">
        <f t="shared" si="1674"/>
        <v>Khác",</v>
      </c>
      <c r="E21385" t="str">
        <f t="shared" si="1672"/>
        <v>Khác",</v>
      </c>
      <c r="F21385" t="str">
        <f t="shared" si="1673"/>
        <v xml:space="preserve">  "2084046959"  : "Khác",</v>
      </c>
    </row>
    <row r="21386" spans="1:6">
      <c r="A21386" s="1" t="s">
        <v>14402</v>
      </c>
      <c r="B21386" s="3" t="str">
        <f t="shared" si="1670"/>
        <v xml:space="preserve">  "2084232529" </v>
      </c>
      <c r="C21386" s="3" t="str">
        <f t="shared" si="1671"/>
        <v xml:space="preserve"> "kích thước XS dưới đây",</v>
      </c>
      <c r="D21386" s="3" t="str">
        <f t="shared" si="1674"/>
        <v>kích thước XS dưới đây",</v>
      </c>
      <c r="E21386" t="str">
        <f t="shared" si="1672"/>
        <v>Kích thước xs dưới đây",</v>
      </c>
      <c r="F21386" t="str">
        <f t="shared" si="1673"/>
        <v xml:space="preserve">  "2084232529"  : "Kích thước xs dưới đây",</v>
      </c>
    </row>
    <row r="21387" spans="1:6">
      <c r="A21387" s="1" t="s">
        <v>14403</v>
      </c>
      <c r="B21387" s="3" t="str">
        <f t="shared" si="1670"/>
        <v xml:space="preserve">  "2084232530" </v>
      </c>
      <c r="C21387" s="3" t="str">
        <f t="shared" si="1671"/>
        <v xml:space="preserve"> "size S",</v>
      </c>
      <c r="D21387" s="3" t="str">
        <f t="shared" si="1674"/>
        <v>size S",</v>
      </c>
      <c r="E21387" t="str">
        <f t="shared" si="1672"/>
        <v>Size s",</v>
      </c>
      <c r="F21387" t="str">
        <f t="shared" si="1673"/>
        <v xml:space="preserve">  "2084232530"  : "Size s",</v>
      </c>
    </row>
    <row r="21388" spans="1:6">
      <c r="A21388" s="1" t="s">
        <v>14404</v>
      </c>
      <c r="B21388" s="3" t="str">
        <f t="shared" si="1670"/>
        <v xml:space="preserve">  "2084232531" </v>
      </c>
      <c r="C21388" s="3" t="str">
        <f t="shared" si="1671"/>
        <v xml:space="preserve"> "size M",</v>
      </c>
      <c r="D21388" s="3" t="str">
        <f t="shared" si="1674"/>
        <v>size M",</v>
      </c>
      <c r="E21388" t="str">
        <f t="shared" si="1672"/>
        <v>Size m",</v>
      </c>
      <c r="F21388" t="str">
        <f t="shared" si="1673"/>
        <v xml:space="preserve">  "2084232531"  : "Size m",</v>
      </c>
    </row>
    <row r="21389" spans="1:6">
      <c r="A21389" s="1" t="s">
        <v>14405</v>
      </c>
      <c r="B21389" s="3" t="str">
        <f t="shared" si="1670"/>
        <v xml:space="preserve">  "2084232532" </v>
      </c>
      <c r="C21389" s="3" t="str">
        <f t="shared" si="1671"/>
        <v xml:space="preserve"> "size L",</v>
      </c>
      <c r="D21389" s="3" t="str">
        <f t="shared" si="1674"/>
        <v>size L",</v>
      </c>
      <c r="E21389" t="str">
        <f t="shared" si="1672"/>
        <v>Size l",</v>
      </c>
      <c r="F21389" t="str">
        <f t="shared" si="1673"/>
        <v xml:space="preserve">  "2084232532"  : "Size l",</v>
      </c>
    </row>
    <row r="21390" spans="1:6">
      <c r="A21390" s="1" t="s">
        <v>14406</v>
      </c>
      <c r="B21390" s="3" t="str">
        <f t="shared" si="1670"/>
        <v xml:space="preserve">  "2084232533" </v>
      </c>
      <c r="C21390" s="3" t="str">
        <f t="shared" si="1671"/>
        <v xml:space="preserve"> "kích thước XL",</v>
      </c>
      <c r="D21390" s="3" t="str">
        <f t="shared" si="1674"/>
        <v>kích thước XL",</v>
      </c>
      <c r="E21390" t="str">
        <f t="shared" si="1672"/>
        <v>Kích thước xl",</v>
      </c>
      <c r="F21390" t="str">
        <f t="shared" si="1673"/>
        <v xml:space="preserve">  "2084232533"  : "Kích thước xl",</v>
      </c>
    </row>
    <row r="21391" spans="1:6">
      <c r="A21391" s="1" t="s">
        <v>14407</v>
      </c>
      <c r="B21391" s="3" t="str">
        <f t="shared" si="1670"/>
        <v xml:space="preserve">  "2084232534" </v>
      </c>
      <c r="C21391" s="3" t="str">
        <f t="shared" si="1671"/>
        <v xml:space="preserve"> "kích thước XXL hoặc lớn hơn",</v>
      </c>
      <c r="D21391" s="3" t="str">
        <f t="shared" si="1674"/>
        <v>kích thước XXL hoặc lớn hơn",</v>
      </c>
      <c r="E21391" t="str">
        <f t="shared" si="1672"/>
        <v>Kích thước xxl hoặc lớn hơn",</v>
      </c>
      <c r="F21391" t="str">
        <f t="shared" si="1673"/>
        <v xml:space="preserve">  "2084232534"  : "Kích thước xxl hoặc lớn hơn",</v>
      </c>
    </row>
    <row r="21392" spans="1:6">
      <c r="A21392" s="1" t="s">
        <v>14408</v>
      </c>
      <c r="B21392" s="3" t="str">
        <f t="shared" si="1670"/>
        <v xml:space="preserve">  "2084232535" </v>
      </c>
      <c r="C21392" s="3" t="str">
        <f t="shared" si="1671"/>
        <v xml:space="preserve"> "miễn phí Kích",</v>
      </c>
      <c r="D21392" s="3" t="str">
        <f t="shared" si="1674"/>
        <v>miễn phí Kích",</v>
      </c>
      <c r="E21392" t="str">
        <f t="shared" si="1672"/>
        <v>Miễn phí kích",</v>
      </c>
      <c r="F21392" t="str">
        <f t="shared" si="1673"/>
        <v xml:space="preserve">  "2084232535"  : "Miễn phí kích",</v>
      </c>
    </row>
    <row r="21393" spans="1:6">
      <c r="A21393" s="1" t="s">
        <v>14409</v>
      </c>
      <c r="B21393" s="3" t="str">
        <f t="shared" si="1670"/>
        <v xml:space="preserve">  "2084232537" </v>
      </c>
      <c r="C21393" s="3" t="str">
        <f t="shared" si="1671"/>
        <v xml:space="preserve"> "Đối với phụ nữ",</v>
      </c>
      <c r="D21393" s="3" t="str">
        <f t="shared" si="1674"/>
        <v>Đối với phụ nữ",</v>
      </c>
      <c r="E21393" t="str">
        <f t="shared" si="1672"/>
        <v>Đối với phụ nữ",</v>
      </c>
      <c r="F21393" t="str">
        <f t="shared" si="1673"/>
        <v xml:space="preserve">  "2084232537"  : "Đối với phụ nữ",</v>
      </c>
    </row>
    <row r="21394" spans="1:6">
      <c r="A21394" s="1" t="s">
        <v>14410</v>
      </c>
      <c r="B21394" s="3" t="str">
        <f t="shared" si="1670"/>
        <v xml:space="preserve">  "2084232536" </v>
      </c>
      <c r="C21394" s="3" t="str">
        <f t="shared" si="1671"/>
        <v xml:space="preserve"> "Đối với trẻ em",</v>
      </c>
      <c r="D21394" s="3" t="str">
        <f t="shared" si="1674"/>
        <v>Đối với trẻ em",</v>
      </c>
      <c r="E21394" t="str">
        <f t="shared" si="1672"/>
        <v>Đối với trẻ em",</v>
      </c>
      <c r="F21394" t="str">
        <f t="shared" si="1673"/>
        <v xml:space="preserve">  "2084232536"  : "Đối với trẻ em",</v>
      </c>
    </row>
    <row r="21395" spans="1:6">
      <c r="A21395" s="1" t="s">
        <v>14411</v>
      </c>
      <c r="B21395" s="3" t="str">
        <f t="shared" si="1670"/>
        <v xml:space="preserve">  "2084233199" </v>
      </c>
      <c r="C21395" s="3" t="str">
        <f t="shared" si="1671"/>
        <v xml:space="preserve"> "kích thước XS dưới đây",</v>
      </c>
      <c r="D21395" s="3" t="str">
        <f t="shared" si="1674"/>
        <v>kích thước XS dưới đây",</v>
      </c>
      <c r="E21395" t="str">
        <f t="shared" si="1672"/>
        <v>Kích thước xs dưới đây",</v>
      </c>
      <c r="F21395" t="str">
        <f t="shared" si="1673"/>
        <v xml:space="preserve">  "2084233199"  : "Kích thước xs dưới đây",</v>
      </c>
    </row>
    <row r="21396" spans="1:6">
      <c r="A21396" s="1" t="s">
        <v>14412</v>
      </c>
      <c r="B21396" s="3" t="str">
        <f t="shared" si="1670"/>
        <v xml:space="preserve">  "2084233200" </v>
      </c>
      <c r="C21396" s="3" t="str">
        <f t="shared" si="1671"/>
        <v xml:space="preserve"> "size S",</v>
      </c>
      <c r="D21396" s="3" t="str">
        <f t="shared" si="1674"/>
        <v>size S",</v>
      </c>
      <c r="E21396" t="str">
        <f t="shared" si="1672"/>
        <v>Size s",</v>
      </c>
      <c r="F21396" t="str">
        <f t="shared" si="1673"/>
        <v xml:space="preserve">  "2084233200"  : "Size s",</v>
      </c>
    </row>
    <row r="21397" spans="1:6">
      <c r="A21397" s="1" t="s">
        <v>14413</v>
      </c>
      <c r="B21397" s="3" t="str">
        <f t="shared" si="1670"/>
        <v xml:space="preserve">  "2084233201" </v>
      </c>
      <c r="C21397" s="3" t="str">
        <f t="shared" si="1671"/>
        <v xml:space="preserve"> "size M",</v>
      </c>
      <c r="D21397" s="3" t="str">
        <f t="shared" si="1674"/>
        <v>size M",</v>
      </c>
      <c r="E21397" t="str">
        <f t="shared" si="1672"/>
        <v>Size m",</v>
      </c>
      <c r="F21397" t="str">
        <f t="shared" si="1673"/>
        <v xml:space="preserve">  "2084233201"  : "Size m",</v>
      </c>
    </row>
    <row r="21398" spans="1:6">
      <c r="A21398" s="1" t="s">
        <v>14414</v>
      </c>
      <c r="B21398" s="3" t="str">
        <f t="shared" si="1670"/>
        <v xml:space="preserve">  "2084233202" </v>
      </c>
      <c r="C21398" s="3" t="str">
        <f t="shared" si="1671"/>
        <v xml:space="preserve"> "size L",</v>
      </c>
      <c r="D21398" s="3" t="str">
        <f t="shared" si="1674"/>
        <v>size L",</v>
      </c>
      <c r="E21398" t="str">
        <f t="shared" si="1672"/>
        <v>Size l",</v>
      </c>
      <c r="F21398" t="str">
        <f t="shared" si="1673"/>
        <v xml:space="preserve">  "2084233202"  : "Size l",</v>
      </c>
    </row>
    <row r="21399" spans="1:6">
      <c r="A21399" s="1" t="s">
        <v>14415</v>
      </c>
      <c r="B21399" s="3" t="str">
        <f t="shared" si="1670"/>
        <v xml:space="preserve">  "2084233203" </v>
      </c>
      <c r="C21399" s="3" t="str">
        <f t="shared" si="1671"/>
        <v xml:space="preserve"> "kích thước XL",</v>
      </c>
      <c r="D21399" s="3" t="str">
        <f t="shared" si="1674"/>
        <v>kích thước XL",</v>
      </c>
      <c r="E21399" t="str">
        <f t="shared" si="1672"/>
        <v>Kích thước xl",</v>
      </c>
      <c r="F21399" t="str">
        <f t="shared" si="1673"/>
        <v xml:space="preserve">  "2084233203"  : "Kích thước xl",</v>
      </c>
    </row>
    <row r="21400" spans="1:6">
      <c r="A21400" s="1" t="s">
        <v>14416</v>
      </c>
      <c r="B21400" s="3" t="str">
        <f t="shared" si="1670"/>
        <v xml:space="preserve">  "2084233204" </v>
      </c>
      <c r="C21400" s="3" t="str">
        <f t="shared" si="1671"/>
        <v xml:space="preserve"> "kích thước XXL hoặc lớn hơn",</v>
      </c>
      <c r="D21400" s="3" t="str">
        <f t="shared" si="1674"/>
        <v>kích thước XXL hoặc lớn hơn",</v>
      </c>
      <c r="E21400" t="str">
        <f t="shared" si="1672"/>
        <v>Kích thước xxl hoặc lớn hơn",</v>
      </c>
      <c r="F21400" t="str">
        <f t="shared" si="1673"/>
        <v xml:space="preserve">  "2084233204"  : "Kích thước xxl hoặc lớn hơn",</v>
      </c>
    </row>
    <row r="21401" spans="1:6">
      <c r="A21401" s="1" t="s">
        <v>14417</v>
      </c>
      <c r="B21401" s="3" t="str">
        <f t="shared" si="1670"/>
        <v xml:space="preserve">  "2084233207" </v>
      </c>
      <c r="C21401" s="3" t="str">
        <f t="shared" si="1671"/>
        <v xml:space="preserve"> "Đối với phụ nữ",</v>
      </c>
      <c r="D21401" s="3" t="str">
        <f t="shared" si="1674"/>
        <v>Đối với phụ nữ",</v>
      </c>
      <c r="E21401" t="str">
        <f t="shared" si="1672"/>
        <v>Đối với phụ nữ",</v>
      </c>
      <c r="F21401" t="str">
        <f t="shared" si="1673"/>
        <v xml:space="preserve">  "2084233207"  : "Đối với phụ nữ",</v>
      </c>
    </row>
    <row r="21402" spans="1:6">
      <c r="A21402" s="1" t="s">
        <v>14418</v>
      </c>
      <c r="B21402" s="3" t="str">
        <f t="shared" si="1670"/>
        <v xml:space="preserve">  "2084233206" </v>
      </c>
      <c r="C21402" s="3" t="str">
        <f t="shared" si="1671"/>
        <v xml:space="preserve"> "Đối với trẻ em",</v>
      </c>
      <c r="D21402" s="3" t="str">
        <f t="shared" si="1674"/>
        <v>Đối với trẻ em",</v>
      </c>
      <c r="E21402" t="str">
        <f t="shared" si="1672"/>
        <v>Đối với trẻ em",</v>
      </c>
      <c r="F21402" t="str">
        <f t="shared" si="1673"/>
        <v xml:space="preserve">  "2084233206"  : "Đối với trẻ em",</v>
      </c>
    </row>
    <row r="21403" spans="1:6">
      <c r="A21403" s="1" t="s">
        <v>14419</v>
      </c>
      <c r="B21403" s="3" t="str">
        <f t="shared" si="1670"/>
        <v xml:space="preserve">  "2084233205" </v>
      </c>
      <c r="C21403" s="3" t="str">
        <f t="shared" si="1671"/>
        <v xml:space="preserve"> "miễn phí Kích",</v>
      </c>
      <c r="D21403" s="3" t="str">
        <f t="shared" si="1674"/>
        <v>miễn phí Kích",</v>
      </c>
      <c r="E21403" t="str">
        <f t="shared" si="1672"/>
        <v>Miễn phí kích",</v>
      </c>
      <c r="F21403" t="str">
        <f t="shared" si="1673"/>
        <v xml:space="preserve">  "2084233205"  : "Miễn phí kích",</v>
      </c>
    </row>
    <row r="21404" spans="1:6">
      <c r="A21404" s="1" t="s">
        <v>14420</v>
      </c>
      <c r="B21404" s="3" t="str">
        <f t="shared" si="1670"/>
        <v xml:space="preserve">  "2084232520" </v>
      </c>
      <c r="C21404" s="3" t="str">
        <f t="shared" si="1671"/>
        <v xml:space="preserve"> "kích thước XS dưới đây",</v>
      </c>
      <c r="D21404" s="3" t="str">
        <f t="shared" si="1674"/>
        <v>kích thước XS dưới đây",</v>
      </c>
      <c r="E21404" t="str">
        <f t="shared" si="1672"/>
        <v>Kích thước xs dưới đây",</v>
      </c>
      <c r="F21404" t="str">
        <f t="shared" si="1673"/>
        <v xml:space="preserve">  "2084232520"  : "Kích thước xs dưới đây",</v>
      </c>
    </row>
    <row r="21405" spans="1:6">
      <c r="A21405" s="1" t="s">
        <v>14421</v>
      </c>
      <c r="B21405" s="3" t="str">
        <f t="shared" si="1670"/>
        <v xml:space="preserve">  "2084232521" </v>
      </c>
      <c r="C21405" s="3" t="str">
        <f t="shared" si="1671"/>
        <v xml:space="preserve"> "size S",</v>
      </c>
      <c r="D21405" s="3" t="str">
        <f t="shared" si="1674"/>
        <v>size S",</v>
      </c>
      <c r="E21405" t="str">
        <f t="shared" si="1672"/>
        <v>Size s",</v>
      </c>
      <c r="F21405" t="str">
        <f t="shared" si="1673"/>
        <v xml:space="preserve">  "2084232521"  : "Size s",</v>
      </c>
    </row>
    <row r="21406" spans="1:6">
      <c r="A21406" s="1" t="s">
        <v>14422</v>
      </c>
      <c r="B21406" s="3" t="str">
        <f t="shared" si="1670"/>
        <v xml:space="preserve">  "2084232522" </v>
      </c>
      <c r="C21406" s="3" t="str">
        <f t="shared" si="1671"/>
        <v xml:space="preserve"> "size M",</v>
      </c>
      <c r="D21406" s="3" t="str">
        <f t="shared" si="1674"/>
        <v>size M",</v>
      </c>
      <c r="E21406" t="str">
        <f t="shared" si="1672"/>
        <v>Size m",</v>
      </c>
      <c r="F21406" t="str">
        <f t="shared" si="1673"/>
        <v xml:space="preserve">  "2084232522"  : "Size m",</v>
      </c>
    </row>
    <row r="21407" spans="1:6">
      <c r="A21407" s="1" t="s">
        <v>14423</v>
      </c>
      <c r="B21407" s="3" t="str">
        <f t="shared" si="1670"/>
        <v xml:space="preserve">  "2084232523" </v>
      </c>
      <c r="C21407" s="3" t="str">
        <f t="shared" si="1671"/>
        <v xml:space="preserve"> "size L",</v>
      </c>
      <c r="D21407" s="3" t="str">
        <f t="shared" si="1674"/>
        <v>size L",</v>
      </c>
      <c r="E21407" t="str">
        <f t="shared" si="1672"/>
        <v>Size l",</v>
      </c>
      <c r="F21407" t="str">
        <f t="shared" si="1673"/>
        <v xml:space="preserve">  "2084232523"  : "Size l",</v>
      </c>
    </row>
    <row r="21408" spans="1:6">
      <c r="A21408" s="1" t="s">
        <v>14424</v>
      </c>
      <c r="B21408" s="3" t="str">
        <f t="shared" si="1670"/>
        <v xml:space="preserve">  "2084232524" </v>
      </c>
      <c r="C21408" s="3" t="str">
        <f t="shared" si="1671"/>
        <v xml:space="preserve"> "kích thước XL",</v>
      </c>
      <c r="D21408" s="3" t="str">
        <f t="shared" si="1674"/>
        <v>kích thước XL",</v>
      </c>
      <c r="E21408" t="str">
        <f t="shared" si="1672"/>
        <v>Kích thước xl",</v>
      </c>
      <c r="F21408" t="str">
        <f t="shared" si="1673"/>
        <v xml:space="preserve">  "2084232524"  : "Kích thước xl",</v>
      </c>
    </row>
    <row r="21409" spans="1:6">
      <c r="A21409" s="1" t="s">
        <v>14425</v>
      </c>
      <c r="B21409" s="3" t="str">
        <f t="shared" si="1670"/>
        <v xml:space="preserve">  "2084232525" </v>
      </c>
      <c r="C21409" s="3" t="str">
        <f t="shared" si="1671"/>
        <v xml:space="preserve"> "kích thước XXL hoặc lớn hơn",</v>
      </c>
      <c r="D21409" s="3" t="str">
        <f t="shared" si="1674"/>
        <v>kích thước XXL hoặc lớn hơn",</v>
      </c>
      <c r="E21409" t="str">
        <f t="shared" si="1672"/>
        <v>Kích thước xxl hoặc lớn hơn",</v>
      </c>
      <c r="F21409" t="str">
        <f t="shared" si="1673"/>
        <v xml:space="preserve">  "2084232525"  : "Kích thước xxl hoặc lớn hơn",</v>
      </c>
    </row>
    <row r="21410" spans="1:6">
      <c r="A21410" s="1" t="s">
        <v>14426</v>
      </c>
      <c r="B21410" s="3" t="str">
        <f t="shared" si="1670"/>
        <v xml:space="preserve">  "2084232526" </v>
      </c>
      <c r="C21410" s="3" t="str">
        <f t="shared" si="1671"/>
        <v xml:space="preserve"> "miễn phí Kích",</v>
      </c>
      <c r="D21410" s="3" t="str">
        <f t="shared" si="1674"/>
        <v>miễn phí Kích",</v>
      </c>
      <c r="E21410" t="str">
        <f t="shared" si="1672"/>
        <v>Miễn phí kích",</v>
      </c>
      <c r="F21410" t="str">
        <f t="shared" si="1673"/>
        <v xml:space="preserve">  "2084232526"  : "Miễn phí kích",</v>
      </c>
    </row>
    <row r="21411" spans="1:6">
      <c r="A21411" s="1" t="s">
        <v>14427</v>
      </c>
      <c r="B21411" s="3" t="str">
        <f t="shared" si="1670"/>
        <v xml:space="preserve">  "2084232528" </v>
      </c>
      <c r="C21411" s="3" t="str">
        <f t="shared" si="1671"/>
        <v xml:space="preserve"> "Đối với phụ nữ",</v>
      </c>
      <c r="D21411" s="3" t="str">
        <f t="shared" si="1674"/>
        <v>Đối với phụ nữ",</v>
      </c>
      <c r="E21411" t="str">
        <f t="shared" si="1672"/>
        <v>Đối với phụ nữ",</v>
      </c>
      <c r="F21411" t="str">
        <f t="shared" si="1673"/>
        <v xml:space="preserve">  "2084232528"  : "Đối với phụ nữ",</v>
      </c>
    </row>
    <row r="21412" spans="1:6">
      <c r="A21412" s="1" t="s">
        <v>14428</v>
      </c>
      <c r="B21412" s="3" t="str">
        <f t="shared" si="1670"/>
        <v xml:space="preserve">  "2084232527" </v>
      </c>
      <c r="C21412" s="3" t="str">
        <f t="shared" si="1671"/>
        <v xml:space="preserve"> "Đối với trẻ em",</v>
      </c>
      <c r="D21412" s="3" t="str">
        <f t="shared" si="1674"/>
        <v>Đối với trẻ em",</v>
      </c>
      <c r="E21412" t="str">
        <f t="shared" si="1672"/>
        <v>Đối với trẻ em",</v>
      </c>
      <c r="F21412" t="str">
        <f t="shared" si="1673"/>
        <v xml:space="preserve">  "2084232527"  : "Đối với trẻ em",</v>
      </c>
    </row>
    <row r="21413" spans="1:6">
      <c r="A21413" s="1" t="s">
        <v>14429</v>
      </c>
      <c r="B21413" s="3" t="str">
        <f t="shared" si="1670"/>
        <v xml:space="preserve">  "2084243556" </v>
      </c>
      <c r="C21413" s="3" t="str">
        <f t="shared" si="1671"/>
        <v xml:space="preserve"> "kích thước XS dưới đây",</v>
      </c>
      <c r="D21413" s="3" t="str">
        <f t="shared" si="1674"/>
        <v>kích thước XS dưới đây",</v>
      </c>
      <c r="E21413" t="str">
        <f t="shared" si="1672"/>
        <v>Kích thước xs dưới đây",</v>
      </c>
      <c r="F21413" t="str">
        <f t="shared" si="1673"/>
        <v xml:space="preserve">  "2084243556"  : "Kích thước xs dưới đây",</v>
      </c>
    </row>
    <row r="21414" spans="1:6">
      <c r="A21414" s="1" t="s">
        <v>14430</v>
      </c>
      <c r="B21414" s="3" t="str">
        <f t="shared" si="1670"/>
        <v xml:space="preserve">  "2084243557" </v>
      </c>
      <c r="C21414" s="3" t="str">
        <f t="shared" si="1671"/>
        <v xml:space="preserve"> "size S",</v>
      </c>
      <c r="D21414" s="3" t="str">
        <f t="shared" si="1674"/>
        <v>size S",</v>
      </c>
      <c r="E21414" t="str">
        <f t="shared" si="1672"/>
        <v>Size s",</v>
      </c>
      <c r="F21414" t="str">
        <f t="shared" si="1673"/>
        <v xml:space="preserve">  "2084243557"  : "Size s",</v>
      </c>
    </row>
    <row r="21415" spans="1:6">
      <c r="A21415" s="1" t="s">
        <v>14431</v>
      </c>
      <c r="B21415" s="3" t="str">
        <f t="shared" si="1670"/>
        <v xml:space="preserve">  "2084243558" </v>
      </c>
      <c r="C21415" s="3" t="str">
        <f t="shared" si="1671"/>
        <v xml:space="preserve"> "size M",</v>
      </c>
      <c r="D21415" s="3" t="str">
        <f t="shared" si="1674"/>
        <v>size M",</v>
      </c>
      <c r="E21415" t="str">
        <f t="shared" si="1672"/>
        <v>Size m",</v>
      </c>
      <c r="F21415" t="str">
        <f t="shared" si="1673"/>
        <v xml:space="preserve">  "2084243558"  : "Size m",</v>
      </c>
    </row>
    <row r="21416" spans="1:6">
      <c r="A21416" s="1" t="s">
        <v>14432</v>
      </c>
      <c r="B21416" s="3" t="str">
        <f t="shared" si="1670"/>
        <v xml:space="preserve">  "2084243559" </v>
      </c>
      <c r="C21416" s="3" t="str">
        <f t="shared" si="1671"/>
        <v xml:space="preserve"> "size L",</v>
      </c>
      <c r="D21416" s="3" t="str">
        <f t="shared" si="1674"/>
        <v>size L",</v>
      </c>
      <c r="E21416" t="str">
        <f t="shared" si="1672"/>
        <v>Size l",</v>
      </c>
      <c r="F21416" t="str">
        <f t="shared" si="1673"/>
        <v xml:space="preserve">  "2084243559"  : "Size l",</v>
      </c>
    </row>
    <row r="21417" spans="1:6">
      <c r="A21417" s="1" t="s">
        <v>14433</v>
      </c>
      <c r="B21417" s="3" t="str">
        <f t="shared" si="1670"/>
        <v xml:space="preserve">  "2084243560" </v>
      </c>
      <c r="C21417" s="3" t="str">
        <f t="shared" si="1671"/>
        <v xml:space="preserve"> "kích thước XL",</v>
      </c>
      <c r="D21417" s="3" t="str">
        <f t="shared" si="1674"/>
        <v>kích thước XL",</v>
      </c>
      <c r="E21417" t="str">
        <f t="shared" si="1672"/>
        <v>Kích thước xl",</v>
      </c>
      <c r="F21417" t="str">
        <f t="shared" si="1673"/>
        <v xml:space="preserve">  "2084243560"  : "Kích thước xl",</v>
      </c>
    </row>
    <row r="21418" spans="1:6">
      <c r="A21418" s="1" t="s">
        <v>14434</v>
      </c>
      <c r="B21418" s="3" t="str">
        <f t="shared" si="1670"/>
        <v xml:space="preserve">  "2084243561" </v>
      </c>
      <c r="C21418" s="3" t="str">
        <f t="shared" si="1671"/>
        <v xml:space="preserve"> "kích thước XXL hoặc lớn hơn",</v>
      </c>
      <c r="D21418" s="3" t="str">
        <f t="shared" si="1674"/>
        <v>kích thước XXL hoặc lớn hơn",</v>
      </c>
      <c r="E21418" t="str">
        <f t="shared" si="1672"/>
        <v>Kích thước xxl hoặc lớn hơn",</v>
      </c>
      <c r="F21418" t="str">
        <f t="shared" si="1673"/>
        <v xml:space="preserve">  "2084243561"  : "Kích thước xxl hoặc lớn hơn",</v>
      </c>
    </row>
    <row r="21419" spans="1:6">
      <c r="A21419" s="1" t="s">
        <v>14435</v>
      </c>
      <c r="B21419" s="3" t="str">
        <f t="shared" si="1670"/>
        <v xml:space="preserve">  "2084243562" </v>
      </c>
      <c r="C21419" s="3" t="str">
        <f t="shared" si="1671"/>
        <v xml:space="preserve"> "miễn phí Kích",</v>
      </c>
      <c r="D21419" s="3" t="str">
        <f t="shared" si="1674"/>
        <v>miễn phí Kích",</v>
      </c>
      <c r="E21419" t="str">
        <f t="shared" si="1672"/>
        <v>Miễn phí kích",</v>
      </c>
      <c r="F21419" t="str">
        <f t="shared" si="1673"/>
        <v xml:space="preserve">  "2084243562"  : "Miễn phí kích",</v>
      </c>
    </row>
    <row r="21420" spans="1:6">
      <c r="A21420" s="1" t="s">
        <v>14436</v>
      </c>
      <c r="B21420" s="3" t="str">
        <f t="shared" si="1670"/>
        <v xml:space="preserve">  "2084243564" </v>
      </c>
      <c r="C21420" s="3" t="str">
        <f t="shared" si="1671"/>
        <v xml:space="preserve"> "Đối với phụ nữ",</v>
      </c>
      <c r="D21420" s="3" t="str">
        <f t="shared" si="1674"/>
        <v>Đối với phụ nữ",</v>
      </c>
      <c r="E21420" t="str">
        <f t="shared" si="1672"/>
        <v>Đối với phụ nữ",</v>
      </c>
      <c r="F21420" t="str">
        <f t="shared" si="1673"/>
        <v xml:space="preserve">  "2084243564"  : "Đối với phụ nữ",</v>
      </c>
    </row>
    <row r="21421" spans="1:6">
      <c r="A21421" s="1" t="s">
        <v>14437</v>
      </c>
      <c r="B21421" s="3" t="str">
        <f t="shared" si="1670"/>
        <v xml:space="preserve">  "2084243563" </v>
      </c>
      <c r="C21421" s="3" t="str">
        <f t="shared" si="1671"/>
        <v xml:space="preserve"> "Đối với trẻ em",</v>
      </c>
      <c r="D21421" s="3" t="str">
        <f t="shared" si="1674"/>
        <v>Đối với trẻ em",</v>
      </c>
      <c r="E21421" t="str">
        <f t="shared" si="1672"/>
        <v>Đối với trẻ em",</v>
      </c>
      <c r="F21421" t="str">
        <f t="shared" si="1673"/>
        <v xml:space="preserve">  "2084243563"  : "Đối với trẻ em",</v>
      </c>
    </row>
    <row r="21422" spans="1:6">
      <c r="A21422" s="1" t="s">
        <v>14438</v>
      </c>
      <c r="B21422" s="3" t="str">
        <f t="shared" si="1670"/>
        <v xml:space="preserve">  "2084235705" </v>
      </c>
      <c r="C21422" s="3" t="str">
        <f t="shared" si="1671"/>
        <v xml:space="preserve"> "nhãn hiệu",</v>
      </c>
      <c r="D21422" s="3" t="str">
        <f t="shared" si="1674"/>
        <v>nhãn hiệu",</v>
      </c>
      <c r="E21422" t="str">
        <f t="shared" si="1672"/>
        <v>Nhãn hiệu",</v>
      </c>
      <c r="F21422" t="str">
        <f t="shared" si="1673"/>
        <v xml:space="preserve">  "2084235705"  : "Nhãn hiệu",</v>
      </c>
    </row>
    <row r="21423" spans="1:6">
      <c r="A21423" s="1" t="s">
        <v>14439</v>
      </c>
      <c r="B21423" s="3" t="str">
        <f t="shared" si="1670"/>
        <v xml:space="preserve">  "2084235710" </v>
      </c>
      <c r="C21423" s="3" t="str">
        <f t="shared" si="1671"/>
        <v xml:space="preserve"> "sản phẩm có mục đích chung",</v>
      </c>
      <c r="D21423" s="3" t="str">
        <f t="shared" si="1674"/>
        <v>sản phẩm có mục đích chung",</v>
      </c>
      <c r="E21423" t="str">
        <f t="shared" si="1672"/>
        <v>Sản phẩm có mục đích chung",</v>
      </c>
      <c r="F21423" t="str">
        <f t="shared" si="1673"/>
        <v xml:space="preserve">  "2084235710"  : "Sản phẩm có mục đích chung",</v>
      </c>
    </row>
    <row r="21424" spans="1:6">
      <c r="A21424" s="1" t="s">
        <v>14440</v>
      </c>
      <c r="B21424" s="3" t="str">
        <f t="shared" si="1670"/>
        <v xml:space="preserve">  "2084286827" </v>
      </c>
      <c r="C21424" s="3" t="str">
        <f t="shared" si="1671"/>
        <v xml:space="preserve"> "cổ",</v>
      </c>
      <c r="D21424" s="3" t="str">
        <f t="shared" si="1674"/>
        <v>cổ",</v>
      </c>
      <c r="E21424" t="str">
        <f t="shared" si="1672"/>
        <v>Cổ",</v>
      </c>
      <c r="F21424" t="str">
        <f t="shared" si="1673"/>
        <v xml:space="preserve">  "2084286827"  : "Cổ",</v>
      </c>
    </row>
    <row r="21425" spans="1:6">
      <c r="A21425" s="1" t="s">
        <v>14441</v>
      </c>
      <c r="B21425" s="3" t="str">
        <f t="shared" si="1670"/>
        <v xml:space="preserve">  "2084235381" </v>
      </c>
      <c r="C21425" s="3" t="str">
        <f t="shared" si="1671"/>
        <v xml:space="preserve"> "trở lại",</v>
      </c>
      <c r="D21425" s="3" t="str">
        <f t="shared" si="1674"/>
        <v>trở lại",</v>
      </c>
      <c r="E21425" t="str">
        <f t="shared" si="1672"/>
        <v>Trở lại",</v>
      </c>
      <c r="F21425" t="str">
        <f t="shared" si="1673"/>
        <v xml:space="preserve">  "2084235381"  : "Trở lại",</v>
      </c>
    </row>
    <row r="21426" spans="1:6">
      <c r="A21426" s="1" t="s">
        <v>14442</v>
      </c>
      <c r="B21426" s="3" t="str">
        <f t="shared" si="1670"/>
        <v xml:space="preserve">  "2084235380" </v>
      </c>
      <c r="C21426" s="3" t="str">
        <f t="shared" si="1671"/>
        <v xml:space="preserve"> "Khuỷu tay (cùi chỏ)",</v>
      </c>
      <c r="D21426" s="3" t="str">
        <f t="shared" si="1674"/>
        <v>Khuỷu tay (cùi chỏ)",</v>
      </c>
      <c r="E21426" t="str">
        <f t="shared" si="1672"/>
        <v>Khuỷu tay (cùi chỏ)",</v>
      </c>
      <c r="F21426" t="str">
        <f t="shared" si="1673"/>
        <v xml:space="preserve">  "2084235380"  : "Khuỷu tay (cùi chỏ)",</v>
      </c>
    </row>
    <row r="21427" spans="1:6">
      <c r="A21427" s="1" t="s">
        <v>14443</v>
      </c>
      <c r="B21427" s="3" t="str">
        <f t="shared" si="1670"/>
        <v xml:space="preserve">  "2084235382" </v>
      </c>
      <c r="C21427" s="3" t="str">
        <f t="shared" si="1671"/>
        <v xml:space="preserve"> "hông",</v>
      </c>
      <c r="D21427" s="3" t="str">
        <f t="shared" si="1674"/>
        <v>hông",</v>
      </c>
      <c r="E21427" t="str">
        <f t="shared" si="1672"/>
        <v>Hông",</v>
      </c>
      <c r="F21427" t="str">
        <f t="shared" si="1673"/>
        <v xml:space="preserve">  "2084235382"  : "Hông",</v>
      </c>
    </row>
    <row r="21428" spans="1:6">
      <c r="A21428" s="1" t="s">
        <v>14444</v>
      </c>
      <c r="B21428" s="3" t="str">
        <f t="shared" si="1670"/>
        <v xml:space="preserve">  "2084235379" </v>
      </c>
      <c r="C21428" s="3" t="str">
        <f t="shared" si="1671"/>
        <v xml:space="preserve"> "Đầu gối (đầu gối), Shin (ống chân)",</v>
      </c>
      <c r="D21428" s="3" t="str">
        <f t="shared" si="1674"/>
        <v>Đầu gối (đầu gối), Shin (ống chân)",</v>
      </c>
      <c r="E21428" t="str">
        <f t="shared" si="1672"/>
        <v>Đầu gối (đầu gối), shin (ống chân)",</v>
      </c>
      <c r="F21428" t="str">
        <f t="shared" si="1673"/>
        <v xml:space="preserve">  "2084235379"  : "Đầu gối (đầu gối), shin (ống chân)",</v>
      </c>
    </row>
    <row r="21429" spans="1:6">
      <c r="A21429" s="1" t="s">
        <v>14445</v>
      </c>
      <c r="B21429" s="3" t="str">
        <f t="shared" si="1670"/>
        <v xml:space="preserve">  "2084235383" </v>
      </c>
      <c r="C21429" s="3" t="str">
        <f t="shared" si="1671"/>
        <v xml:space="preserve"> "trên cơ thể",</v>
      </c>
      <c r="D21429" s="3" t="str">
        <f t="shared" si="1674"/>
        <v>trên cơ thể",</v>
      </c>
      <c r="E21429" t="str">
        <f t="shared" si="1672"/>
        <v>Trên cơ thể",</v>
      </c>
      <c r="F21429" t="str">
        <f t="shared" si="1673"/>
        <v xml:space="preserve">  "2084235383"  : "Trên cơ thể",</v>
      </c>
    </row>
    <row r="21430" spans="1:6">
      <c r="A21430" s="1" t="s">
        <v>14446</v>
      </c>
      <c r="B21430" s="3" t="str">
        <f t="shared" si="1670"/>
        <v xml:space="preserve">  "2084235384" </v>
      </c>
      <c r="C21430" s="3" t="str">
        <f t="shared" si="1671"/>
        <v xml:space="preserve"> "Khác",</v>
      </c>
      <c r="D21430" s="3" t="str">
        <f t="shared" si="1674"/>
        <v>Khác",</v>
      </c>
      <c r="E21430" t="str">
        <f t="shared" si="1672"/>
        <v>Khác",</v>
      </c>
      <c r="F21430" t="str">
        <f t="shared" si="1673"/>
        <v xml:space="preserve">  "2084235384"  : "Khác",</v>
      </c>
    </row>
    <row r="21431" spans="1:6">
      <c r="A21431" s="1" t="s">
        <v>14447</v>
      </c>
      <c r="B21431" s="3" t="str">
        <f t="shared" si="1670"/>
        <v xml:space="preserve">  "2084240167" </v>
      </c>
      <c r="C21431" s="3" t="str">
        <f t="shared" si="1671"/>
        <v xml:space="preserve"> "ASUS",</v>
      </c>
      <c r="D21431" s="3" t="str">
        <f t="shared" si="1674"/>
        <v>ASUS",</v>
      </c>
      <c r="E21431" t="str">
        <f t="shared" si="1672"/>
        <v>Asus",</v>
      </c>
      <c r="F21431" t="str">
        <f t="shared" si="1673"/>
        <v xml:space="preserve">  "2084240167"  : "Asus",</v>
      </c>
    </row>
    <row r="21432" spans="1:6">
      <c r="A21432" s="1" t="s">
        <v>14448</v>
      </c>
      <c r="B21432" s="3" t="str">
        <f t="shared" si="1670"/>
        <v xml:space="preserve">  "2084240152" </v>
      </c>
      <c r="C21432" s="3" t="str">
        <f t="shared" si="1671"/>
        <v xml:space="preserve"> "HP",</v>
      </c>
      <c r="D21432" s="3" t="str">
        <f t="shared" si="1674"/>
        <v>HP",</v>
      </c>
      <c r="E21432" t="str">
        <f t="shared" si="1672"/>
        <v>Hp",</v>
      </c>
      <c r="F21432" t="str">
        <f t="shared" si="1673"/>
        <v xml:space="preserve">  "2084240152"  : "Hp",</v>
      </c>
    </row>
    <row r="21433" spans="1:6">
      <c r="A21433" s="1" t="s">
        <v>14449</v>
      </c>
      <c r="B21433" s="3" t="str">
        <f t="shared" si="1670"/>
        <v xml:space="preserve">  "2084240157" </v>
      </c>
      <c r="C21433" s="3" t="str">
        <f t="shared" si="1671"/>
        <v xml:space="preserve"> "IBM",</v>
      </c>
      <c r="D21433" s="3" t="str">
        <f t="shared" si="1674"/>
        <v>IBM",</v>
      </c>
      <c r="E21433" t="str">
        <f t="shared" si="1672"/>
        <v>Ibm",</v>
      </c>
      <c r="F21433" t="str">
        <f t="shared" si="1673"/>
        <v xml:space="preserve">  "2084240157"  : "Ibm",</v>
      </c>
    </row>
    <row r="21434" spans="1:6">
      <c r="A21434" s="1" t="s">
        <v>14450</v>
      </c>
      <c r="B21434" s="3" t="str">
        <f t="shared" si="1670"/>
        <v xml:space="preserve">  "2084240151" </v>
      </c>
      <c r="C21434" s="3" t="str">
        <f t="shared" si="1671"/>
        <v xml:space="preserve"> "NEC",</v>
      </c>
      <c r="D21434" s="3" t="str">
        <f t="shared" si="1674"/>
        <v>NEC",</v>
      </c>
      <c r="E21434" t="str">
        <f t="shared" si="1672"/>
        <v>Nec",</v>
      </c>
      <c r="F21434" t="str">
        <f t="shared" si="1673"/>
        <v xml:space="preserve">  "2084240151"  : "Nec",</v>
      </c>
    </row>
    <row r="21435" spans="1:6">
      <c r="A21435" s="1" t="s">
        <v>14451</v>
      </c>
      <c r="B21435" s="3" t="str">
        <f t="shared" si="1670"/>
        <v xml:space="preserve">  "2084240169" </v>
      </c>
      <c r="C21435" s="3" t="str">
        <f t="shared" si="1671"/>
        <v xml:space="preserve"> "eMachines",</v>
      </c>
      <c r="D21435" s="3" t="str">
        <f t="shared" si="1674"/>
        <v>eMachines",</v>
      </c>
      <c r="E21435" t="str">
        <f t="shared" si="1672"/>
        <v>Emachines",</v>
      </c>
      <c r="F21435" t="str">
        <f t="shared" si="1673"/>
        <v xml:space="preserve">  "2084240169"  : "Emachines",</v>
      </c>
    </row>
    <row r="21436" spans="1:6">
      <c r="A21436" s="1" t="s">
        <v>14452</v>
      </c>
      <c r="B21436" s="3" t="str">
        <f t="shared" si="1670"/>
        <v xml:space="preserve">  "2084240166" </v>
      </c>
      <c r="C21436" s="3" t="str">
        <f t="shared" si="1671"/>
        <v xml:space="preserve"> "Acer",</v>
      </c>
      <c r="D21436" s="3" t="str">
        <f t="shared" si="1674"/>
        <v>Acer",</v>
      </c>
      <c r="E21436" t="str">
        <f t="shared" si="1672"/>
        <v>Acer",</v>
      </c>
      <c r="F21436" t="str">
        <f t="shared" si="1673"/>
        <v xml:space="preserve">  "2084240166"  : "Acer",</v>
      </c>
    </row>
    <row r="21437" spans="1:6">
      <c r="A21437" s="1" t="s">
        <v>14453</v>
      </c>
      <c r="B21437" s="3" t="str">
        <f t="shared" si="1670"/>
        <v xml:space="preserve">  "2084240162" </v>
      </c>
      <c r="C21437" s="3" t="str">
        <f t="shared" si="1671"/>
        <v xml:space="preserve"> "Epson",</v>
      </c>
      <c r="D21437" s="3" t="str">
        <f t="shared" si="1674"/>
        <v>Epson",</v>
      </c>
      <c r="E21437" t="str">
        <f t="shared" si="1672"/>
        <v>Epson",</v>
      </c>
      <c r="F21437" t="str">
        <f t="shared" si="1673"/>
        <v xml:space="preserve">  "2084240162"  : "Epson",</v>
      </c>
    </row>
    <row r="21438" spans="1:6">
      <c r="A21438" s="1" t="s">
        <v>14454</v>
      </c>
      <c r="B21438" s="3" t="str">
        <f t="shared" si="1670"/>
        <v xml:space="preserve">  "2084240164" </v>
      </c>
      <c r="C21438" s="3" t="str">
        <f t="shared" si="1671"/>
        <v xml:space="preserve"> "cổng vào",</v>
      </c>
      <c r="D21438" s="3" t="str">
        <f t="shared" si="1674"/>
        <v>cổng vào",</v>
      </c>
      <c r="E21438" t="str">
        <f t="shared" si="1672"/>
        <v>Cổng vào",</v>
      </c>
      <c r="F21438" t="str">
        <f t="shared" si="1673"/>
        <v xml:space="preserve">  "2084240164"  : "Cổng vào",</v>
      </c>
    </row>
    <row r="21439" spans="1:6">
      <c r="A21439" s="1" t="s">
        <v>14455</v>
      </c>
      <c r="B21439" s="3" t="str">
        <f t="shared" si="1670"/>
        <v xml:space="preserve">  "2084240153" </v>
      </c>
      <c r="C21439" s="3" t="str">
        <f t="shared" si="1671"/>
        <v xml:space="preserve"> "Compaq",</v>
      </c>
      <c r="D21439" s="3" t="str">
        <f t="shared" si="1674"/>
        <v>Compaq",</v>
      </c>
      <c r="E21439" t="str">
        <f t="shared" si="1672"/>
        <v>Compaq",</v>
      </c>
      <c r="F21439" t="str">
        <f t="shared" si="1673"/>
        <v xml:space="preserve">  "2084240153"  : "Compaq",</v>
      </c>
    </row>
    <row r="21440" spans="1:6">
      <c r="A21440" s="1" t="s">
        <v>14456</v>
      </c>
      <c r="B21440" s="3" t="str">
        <f t="shared" si="1670"/>
        <v xml:space="preserve">  "2084240163" </v>
      </c>
      <c r="C21440" s="3" t="str">
        <f t="shared" si="1671"/>
        <v xml:space="preserve"> "nhọn",</v>
      </c>
      <c r="D21440" s="3" t="str">
        <f t="shared" si="1674"/>
        <v>nhọn",</v>
      </c>
      <c r="E21440" t="str">
        <f t="shared" si="1672"/>
        <v>Nhọn",</v>
      </c>
      <c r="F21440" t="str">
        <f t="shared" si="1673"/>
        <v xml:space="preserve">  "2084240163"  : "Nhọn",</v>
      </c>
    </row>
    <row r="21441" spans="1:6">
      <c r="A21441" s="1" t="s">
        <v>14457</v>
      </c>
      <c r="B21441" s="3" t="str">
        <f t="shared" si="1670"/>
        <v xml:space="preserve">  "2084240165" </v>
      </c>
      <c r="C21441" s="3" t="str">
        <f t="shared" si="1671"/>
        <v xml:space="preserve"> "Sotec",</v>
      </c>
      <c r="D21441" s="3" t="str">
        <f t="shared" si="1674"/>
        <v>Sotec",</v>
      </c>
      <c r="E21441" t="str">
        <f t="shared" si="1672"/>
        <v>Sotec",</v>
      </c>
      <c r="F21441" t="str">
        <f t="shared" si="1673"/>
        <v xml:space="preserve">  "2084240165"  : "Sotec",</v>
      </c>
    </row>
    <row r="21442" spans="1:6">
      <c r="A21442" s="1" t="s">
        <v>14458</v>
      </c>
      <c r="B21442" s="3" t="str">
        <f t="shared" si="1670"/>
        <v xml:space="preserve">  "2084240154" </v>
      </c>
      <c r="C21442" s="3" t="str">
        <f t="shared" si="1671"/>
        <v xml:space="preserve"> "Sony",</v>
      </c>
      <c r="D21442" s="3" t="str">
        <f t="shared" si="1674"/>
        <v>Sony",</v>
      </c>
      <c r="E21442" t="str">
        <f t="shared" si="1672"/>
        <v>Sony",</v>
      </c>
      <c r="F21442" t="str">
        <f t="shared" si="1673"/>
        <v xml:space="preserve">  "2084240154"  : "Sony",</v>
      </c>
    </row>
    <row r="21443" spans="1:6">
      <c r="A21443" s="1" t="s">
        <v>14459</v>
      </c>
      <c r="B21443" s="3" t="str">
        <f t="shared" ref="B21443:B21506" si="1675">LEFT(A21443,FIND(":",A21443)-1)</f>
        <v xml:space="preserve">  "2084240155" </v>
      </c>
      <c r="C21443" s="3" t="str">
        <f t="shared" ref="C21443:C21506" si="1676">RIGHT(A21443,LEN(A21443)-FIND(": """,A21443))</f>
        <v xml:space="preserve"> "thung lũng nhỏ",</v>
      </c>
      <c r="D21443" s="3" t="str">
        <f t="shared" si="1674"/>
        <v>thung lũng nhỏ",</v>
      </c>
      <c r="E21443" t="str">
        <f t="shared" ref="E21443:E21506" si="1677">UPPER(LEFT(D21443,1))&amp;LOWER(RIGHT(D21443,LEN(D21443)-1))</f>
        <v>Thung lũng nhỏ",</v>
      </c>
      <c r="F21443" t="str">
        <f t="shared" ref="F21443:F21506" si="1678">CONCATENATE(B21443," : ", CHAR(34)&amp;"",E21443)</f>
        <v xml:space="preserve">  "2084240155"  : "Thung lũng nhỏ",</v>
      </c>
    </row>
    <row r="21444" spans="1:6">
      <c r="A21444" s="1" t="s">
        <v>14460</v>
      </c>
      <c r="B21444" s="3" t="str">
        <f t="shared" si="1675"/>
        <v xml:space="preserve">  "2084240159" </v>
      </c>
      <c r="C21444" s="3" t="str">
        <f t="shared" si="1676"/>
        <v xml:space="preserve"> "Panasonic",</v>
      </c>
      <c r="D21444" s="3" t="str">
        <f t="shared" ref="D21444:D21507" si="1679">RIGHT(C21444,LEN(C21444)-FIND(CHAR(34)&amp;"",C21444))</f>
        <v>Panasonic",</v>
      </c>
      <c r="E21444" t="str">
        <f t="shared" si="1677"/>
        <v>Panasonic",</v>
      </c>
      <c r="F21444" t="str">
        <f t="shared" si="1678"/>
        <v xml:space="preserve">  "2084240159"  : "Panasonic",</v>
      </c>
    </row>
    <row r="21445" spans="1:6">
      <c r="A21445" s="1" t="s">
        <v>14461</v>
      </c>
      <c r="B21445" s="3" t="str">
        <f t="shared" si="1675"/>
        <v xml:space="preserve">  "2084240170" </v>
      </c>
      <c r="C21445" s="3" t="str">
        <f t="shared" si="1676"/>
        <v xml:space="preserve"> "biên giới",</v>
      </c>
      <c r="D21445" s="3" t="str">
        <f t="shared" si="1679"/>
        <v>biên giới",</v>
      </c>
      <c r="E21445" t="str">
        <f t="shared" si="1677"/>
        <v>Biên giới",</v>
      </c>
      <c r="F21445" t="str">
        <f t="shared" si="1678"/>
        <v xml:space="preserve">  "2084240170"  : "Biên giới",</v>
      </c>
    </row>
    <row r="21446" spans="1:6">
      <c r="A21446" s="1" t="s">
        <v>14462</v>
      </c>
      <c r="B21446" s="3" t="str">
        <f t="shared" si="1675"/>
        <v xml:space="preserve">  "2084240168" </v>
      </c>
      <c r="C21446" s="3" t="str">
        <f t="shared" si="1676"/>
        <v xml:space="preserve"> "chuột máy tính",</v>
      </c>
      <c r="D21446" s="3" t="str">
        <f t="shared" si="1679"/>
        <v>chuột máy tính",</v>
      </c>
      <c r="E21446" t="str">
        <f t="shared" si="1677"/>
        <v>Chuột máy tính",</v>
      </c>
      <c r="F21446" t="str">
        <f t="shared" si="1678"/>
        <v xml:space="preserve">  "2084240168"  : "Chuột máy tính",</v>
      </c>
    </row>
    <row r="21447" spans="1:6">
      <c r="A21447" s="1" t="s">
        <v>14463</v>
      </c>
      <c r="B21447" s="3" t="str">
        <f t="shared" si="1675"/>
        <v xml:space="preserve">  "2084240156" </v>
      </c>
      <c r="C21447" s="3" t="str">
        <f t="shared" si="1676"/>
        <v xml:space="preserve"> "Lenovo",</v>
      </c>
      <c r="D21447" s="3" t="str">
        <f t="shared" si="1679"/>
        <v>Lenovo",</v>
      </c>
      <c r="E21447" t="str">
        <f t="shared" si="1677"/>
        <v>Lenovo",</v>
      </c>
      <c r="F21447" t="str">
        <f t="shared" si="1678"/>
        <v xml:space="preserve">  "2084240156"  : "Lenovo",</v>
      </c>
    </row>
    <row r="21448" spans="1:6">
      <c r="A21448" s="1" t="s">
        <v>14464</v>
      </c>
      <c r="B21448" s="3" t="str">
        <f t="shared" si="1675"/>
        <v xml:space="preserve">  "2084240160" </v>
      </c>
      <c r="C21448" s="3" t="str">
        <f t="shared" si="1676"/>
        <v xml:space="preserve"> "Toshiba",</v>
      </c>
      <c r="D21448" s="3" t="str">
        <f t="shared" si="1679"/>
        <v>Toshiba",</v>
      </c>
      <c r="E21448" t="str">
        <f t="shared" si="1677"/>
        <v>Toshiba",</v>
      </c>
      <c r="F21448" t="str">
        <f t="shared" si="1678"/>
        <v xml:space="preserve">  "2084240160"  : "Toshiba",</v>
      </c>
    </row>
    <row r="21449" spans="1:6">
      <c r="A21449" s="1" t="s">
        <v>14465</v>
      </c>
      <c r="B21449" s="3" t="str">
        <f t="shared" si="1675"/>
        <v xml:space="preserve">  "2084240158" </v>
      </c>
      <c r="C21449" s="3" t="str">
        <f t="shared" si="1676"/>
        <v xml:space="preserve"> "Hitachi",</v>
      </c>
      <c r="D21449" s="3" t="str">
        <f t="shared" si="1679"/>
        <v>Hitachi",</v>
      </c>
      <c r="E21449" t="str">
        <f t="shared" si="1677"/>
        <v>Hitachi",</v>
      </c>
      <c r="F21449" t="str">
        <f t="shared" si="1678"/>
        <v xml:space="preserve">  "2084240158"  : "Hitachi",</v>
      </c>
    </row>
    <row r="21450" spans="1:6">
      <c r="A21450" s="1" t="s">
        <v>14466</v>
      </c>
      <c r="B21450" s="3" t="str">
        <f t="shared" si="1675"/>
        <v xml:space="preserve">  "2084240161" </v>
      </c>
      <c r="C21450" s="3" t="str">
        <f t="shared" si="1676"/>
        <v xml:space="preserve"> "Fujitsu",</v>
      </c>
      <c r="D21450" s="3" t="str">
        <f t="shared" si="1679"/>
        <v>Fujitsu",</v>
      </c>
      <c r="E21450" t="str">
        <f t="shared" si="1677"/>
        <v>Fujitsu",</v>
      </c>
      <c r="F21450" t="str">
        <f t="shared" si="1678"/>
        <v xml:space="preserve">  "2084240161"  : "Fujitsu",</v>
      </c>
    </row>
    <row r="21451" spans="1:6">
      <c r="A21451" s="1" t="s">
        <v>14467</v>
      </c>
      <c r="B21451" s="3" t="str">
        <f t="shared" si="1675"/>
        <v xml:space="preserve">  "2084039480" </v>
      </c>
      <c r="C21451" s="3" t="str">
        <f t="shared" si="1676"/>
        <v xml:space="preserve"> "bộ phận",</v>
      </c>
      <c r="D21451" s="3" t="str">
        <f t="shared" si="1679"/>
        <v>bộ phận",</v>
      </c>
      <c r="E21451" t="str">
        <f t="shared" si="1677"/>
        <v>Bộ phận",</v>
      </c>
      <c r="F21451" t="str">
        <f t="shared" si="1678"/>
        <v xml:space="preserve">  "2084039480"  : "Bộ phận",</v>
      </c>
    </row>
    <row r="21452" spans="1:6">
      <c r="A21452" s="1" t="s">
        <v>14468</v>
      </c>
      <c r="B21452" s="3" t="str">
        <f t="shared" si="1675"/>
        <v xml:space="preserve">  "2084044806" </v>
      </c>
      <c r="C21452" s="3" t="str">
        <f t="shared" si="1676"/>
        <v xml:space="preserve"> "Khác",</v>
      </c>
      <c r="D21452" s="3" t="str">
        <f t="shared" si="1679"/>
        <v>Khác",</v>
      </c>
      <c r="E21452" t="str">
        <f t="shared" si="1677"/>
        <v>Khác",</v>
      </c>
      <c r="F21452" t="str">
        <f t="shared" si="1678"/>
        <v xml:space="preserve">  "2084044806"  : "Khác",</v>
      </c>
    </row>
    <row r="21453" spans="1:6">
      <c r="A21453" s="1" t="s">
        <v>14469</v>
      </c>
      <c r="B21453" s="3" t="str">
        <f t="shared" si="1675"/>
        <v xml:space="preserve">  "2084306954" </v>
      </c>
      <c r="C21453" s="3" t="str">
        <f t="shared" si="1676"/>
        <v xml:space="preserve"> "PC mình",</v>
      </c>
      <c r="D21453" s="3" t="str">
        <f t="shared" si="1679"/>
        <v>PC mình",</v>
      </c>
      <c r="E21453" t="str">
        <f t="shared" si="1677"/>
        <v>Pc mình",</v>
      </c>
      <c r="F21453" t="str">
        <f t="shared" si="1678"/>
        <v xml:space="preserve">  "2084306954"  : "Pc mình",</v>
      </c>
    </row>
    <row r="21454" spans="1:6">
      <c r="A21454" s="1" t="s">
        <v>14470</v>
      </c>
      <c r="B21454" s="3" t="str">
        <f t="shared" si="1675"/>
        <v xml:space="preserve">  "2084306953" </v>
      </c>
      <c r="C21454" s="3" t="str">
        <f t="shared" si="1676"/>
        <v xml:space="preserve"> "Màn hình loại riêng biệt",</v>
      </c>
      <c r="D21454" s="3" t="str">
        <f t="shared" si="1679"/>
        <v>Màn hình loại riêng biệt",</v>
      </c>
      <c r="E21454" t="str">
        <f t="shared" si="1677"/>
        <v>Màn hình loại riêng biệt",</v>
      </c>
      <c r="F21454" t="str">
        <f t="shared" si="1678"/>
        <v xml:space="preserve">  "2084306953"  : "Màn hình loại riêng biệt",</v>
      </c>
    </row>
    <row r="21455" spans="1:6">
      <c r="A21455" s="1" t="s">
        <v>14471</v>
      </c>
      <c r="B21455" s="3" t="str">
        <f t="shared" si="1675"/>
        <v xml:space="preserve">  "2084306952" </v>
      </c>
      <c r="C21455" s="3" t="str">
        <f t="shared" si="1676"/>
        <v xml:space="preserve"> "màn hình tích hợp",</v>
      </c>
      <c r="D21455" s="3" t="str">
        <f t="shared" si="1679"/>
        <v>màn hình tích hợp",</v>
      </c>
      <c r="E21455" t="str">
        <f t="shared" si="1677"/>
        <v>Màn hình tích hợp",</v>
      </c>
      <c r="F21455" t="str">
        <f t="shared" si="1678"/>
        <v xml:space="preserve">  "2084306952"  : "Màn hình tích hợp",</v>
      </c>
    </row>
    <row r="21456" spans="1:6">
      <c r="A21456" s="1" t="s">
        <v>14472</v>
      </c>
      <c r="B21456" s="3" t="str">
        <f t="shared" si="1675"/>
        <v xml:space="preserve">  "2084306955" </v>
      </c>
      <c r="C21456" s="3" t="str">
        <f t="shared" si="1676"/>
        <v xml:space="preserve"> "Khác",</v>
      </c>
      <c r="D21456" s="3" t="str">
        <f t="shared" si="1679"/>
        <v>Khác",</v>
      </c>
      <c r="E21456" t="str">
        <f t="shared" si="1677"/>
        <v>Khác",</v>
      </c>
      <c r="F21456" t="str">
        <f t="shared" si="1678"/>
        <v xml:space="preserve">  "2084306955"  : "Khác",</v>
      </c>
    </row>
    <row r="21457" spans="1:6">
      <c r="A21457" s="1" t="s">
        <v>14473</v>
      </c>
      <c r="B21457" s="3" t="str">
        <f t="shared" si="1675"/>
        <v xml:space="preserve">  "2084306957" </v>
      </c>
      <c r="C21457" s="3" t="str">
        <f t="shared" si="1676"/>
        <v xml:space="preserve"> "PC mình",</v>
      </c>
      <c r="D21457" s="3" t="str">
        <f t="shared" si="1679"/>
        <v>PC mình",</v>
      </c>
      <c r="E21457" t="str">
        <f t="shared" si="1677"/>
        <v>Pc mình",</v>
      </c>
      <c r="F21457" t="str">
        <f t="shared" si="1678"/>
        <v xml:space="preserve">  "2084306957"  : "Pc mình",</v>
      </c>
    </row>
    <row r="21458" spans="1:6">
      <c r="A21458" s="1" t="s">
        <v>14474</v>
      </c>
      <c r="B21458" s="3" t="str">
        <f t="shared" si="1675"/>
        <v xml:space="preserve">  "2084306956" </v>
      </c>
      <c r="C21458" s="3" t="str">
        <f t="shared" si="1676"/>
        <v xml:space="preserve"> "Màn hình loại riêng biệt",</v>
      </c>
      <c r="D21458" s="3" t="str">
        <f t="shared" si="1679"/>
        <v>Màn hình loại riêng biệt",</v>
      </c>
      <c r="E21458" t="str">
        <f t="shared" si="1677"/>
        <v>Màn hình loại riêng biệt",</v>
      </c>
      <c r="F21458" t="str">
        <f t="shared" si="1678"/>
        <v xml:space="preserve">  "2084306956"  : "Màn hình loại riêng biệt",</v>
      </c>
    </row>
    <row r="21459" spans="1:6">
      <c r="A21459" s="1" t="s">
        <v>14475</v>
      </c>
      <c r="B21459" s="3" t="str">
        <f t="shared" si="1675"/>
        <v xml:space="preserve">  "2084306958" </v>
      </c>
      <c r="C21459" s="3" t="str">
        <f t="shared" si="1676"/>
        <v xml:space="preserve"> "Khác",</v>
      </c>
      <c r="D21459" s="3" t="str">
        <f t="shared" si="1679"/>
        <v>Khác",</v>
      </c>
      <c r="E21459" t="str">
        <f t="shared" si="1677"/>
        <v>Khác",</v>
      </c>
      <c r="F21459" t="str">
        <f t="shared" si="1678"/>
        <v xml:space="preserve">  "2084306958"  : "Khác",</v>
      </c>
    </row>
    <row r="21460" spans="1:6">
      <c r="A21460" s="1" t="s">
        <v>14476</v>
      </c>
      <c r="B21460" s="3" t="str">
        <f t="shared" si="1675"/>
        <v xml:space="preserve">  "2084306960" </v>
      </c>
      <c r="C21460" s="3" t="str">
        <f t="shared" si="1676"/>
        <v xml:space="preserve"> "Màn hình loại riêng biệt",</v>
      </c>
      <c r="D21460" s="3" t="str">
        <f t="shared" si="1679"/>
        <v>Màn hình loại riêng biệt",</v>
      </c>
      <c r="E21460" t="str">
        <f t="shared" si="1677"/>
        <v>Màn hình loại riêng biệt",</v>
      </c>
      <c r="F21460" t="str">
        <f t="shared" si="1678"/>
        <v xml:space="preserve">  "2084306960"  : "Màn hình loại riêng biệt",</v>
      </c>
    </row>
    <row r="21461" spans="1:6">
      <c r="A21461" s="1" t="s">
        <v>14477</v>
      </c>
      <c r="B21461" s="3" t="str">
        <f t="shared" si="1675"/>
        <v xml:space="preserve">  "2084306959" </v>
      </c>
      <c r="C21461" s="3" t="str">
        <f t="shared" si="1676"/>
        <v xml:space="preserve"> "màn hình tích hợp",</v>
      </c>
      <c r="D21461" s="3" t="str">
        <f t="shared" si="1679"/>
        <v>màn hình tích hợp",</v>
      </c>
      <c r="E21461" t="str">
        <f t="shared" si="1677"/>
        <v>Màn hình tích hợp",</v>
      </c>
      <c r="F21461" t="str">
        <f t="shared" si="1678"/>
        <v xml:space="preserve">  "2084306959"  : "Màn hình tích hợp",</v>
      </c>
    </row>
    <row r="21462" spans="1:6">
      <c r="A21462" s="1" t="s">
        <v>14478</v>
      </c>
      <c r="B21462" s="3" t="str">
        <f t="shared" si="1675"/>
        <v xml:space="preserve">  "2084306961" </v>
      </c>
      <c r="C21462" s="3" t="str">
        <f t="shared" si="1676"/>
        <v xml:space="preserve"> "PC mình",</v>
      </c>
      <c r="D21462" s="3" t="str">
        <f t="shared" si="1679"/>
        <v>PC mình",</v>
      </c>
      <c r="E21462" t="str">
        <f t="shared" si="1677"/>
        <v>Pc mình",</v>
      </c>
      <c r="F21462" t="str">
        <f t="shared" si="1678"/>
        <v xml:space="preserve">  "2084306961"  : "Pc mình",</v>
      </c>
    </row>
    <row r="21463" spans="1:6">
      <c r="A21463" s="1" t="s">
        <v>14479</v>
      </c>
      <c r="B21463" s="3" t="str">
        <f t="shared" si="1675"/>
        <v xml:space="preserve">  "2084263409" </v>
      </c>
      <c r="C21463" s="3" t="str">
        <f t="shared" si="1676"/>
        <v xml:space="preserve"> "Khác",</v>
      </c>
      <c r="D21463" s="3" t="str">
        <f t="shared" si="1679"/>
        <v>Khác",</v>
      </c>
      <c r="E21463" t="str">
        <f t="shared" si="1677"/>
        <v>Khác",</v>
      </c>
      <c r="F21463" t="str">
        <f t="shared" si="1678"/>
        <v xml:space="preserve">  "2084263409"  : "Khác",</v>
      </c>
    </row>
    <row r="21464" spans="1:6">
      <c r="A21464" s="1" t="s">
        <v>14480</v>
      </c>
      <c r="B21464" s="3" t="str">
        <f t="shared" si="1675"/>
        <v xml:space="preserve">  "2084307008" </v>
      </c>
      <c r="C21464" s="3" t="str">
        <f t="shared" si="1676"/>
        <v xml:space="preserve"> "PC mình",</v>
      </c>
      <c r="D21464" s="3" t="str">
        <f t="shared" si="1679"/>
        <v>PC mình",</v>
      </c>
      <c r="E21464" t="str">
        <f t="shared" si="1677"/>
        <v>Pc mình",</v>
      </c>
      <c r="F21464" t="str">
        <f t="shared" si="1678"/>
        <v xml:space="preserve">  "2084307008"  : "Pc mình",</v>
      </c>
    </row>
    <row r="21465" spans="1:6">
      <c r="A21465" s="1" t="s">
        <v>14481</v>
      </c>
      <c r="B21465" s="3" t="str">
        <f t="shared" si="1675"/>
        <v xml:space="preserve">  "2084307007" </v>
      </c>
      <c r="C21465" s="3" t="str">
        <f t="shared" si="1676"/>
        <v xml:space="preserve"> "Màn hình loại riêng biệt",</v>
      </c>
      <c r="D21465" s="3" t="str">
        <f t="shared" si="1679"/>
        <v>Màn hình loại riêng biệt",</v>
      </c>
      <c r="E21465" t="str">
        <f t="shared" si="1677"/>
        <v>Màn hình loại riêng biệt",</v>
      </c>
      <c r="F21465" t="str">
        <f t="shared" si="1678"/>
        <v xml:space="preserve">  "2084307007"  : "Màn hình loại riêng biệt",</v>
      </c>
    </row>
    <row r="21466" spans="1:6">
      <c r="A21466" s="1" t="s">
        <v>14482</v>
      </c>
      <c r="B21466" s="3" t="str">
        <f t="shared" si="1675"/>
        <v xml:space="preserve">  "2084307006" </v>
      </c>
      <c r="C21466" s="3" t="str">
        <f t="shared" si="1676"/>
        <v xml:space="preserve"> "màn hình tích hợp",</v>
      </c>
      <c r="D21466" s="3" t="str">
        <f t="shared" si="1679"/>
        <v>màn hình tích hợp",</v>
      </c>
      <c r="E21466" t="str">
        <f t="shared" si="1677"/>
        <v>Màn hình tích hợp",</v>
      </c>
      <c r="F21466" t="str">
        <f t="shared" si="1678"/>
        <v xml:space="preserve">  "2084307006"  : "Màn hình tích hợp",</v>
      </c>
    </row>
    <row r="21467" spans="1:6">
      <c r="A21467" s="1" t="s">
        <v>14483</v>
      </c>
      <c r="B21467" s="3" t="str">
        <f t="shared" si="1675"/>
        <v xml:space="preserve">  "2084307009" </v>
      </c>
      <c r="C21467" s="3" t="str">
        <f t="shared" si="1676"/>
        <v xml:space="preserve"> "Khác",</v>
      </c>
      <c r="D21467" s="3" t="str">
        <f t="shared" si="1679"/>
        <v>Khác",</v>
      </c>
      <c r="E21467" t="str">
        <f t="shared" si="1677"/>
        <v>Khác",</v>
      </c>
      <c r="F21467" t="str">
        <f t="shared" si="1678"/>
        <v xml:space="preserve">  "2084307009"  : "Khác",</v>
      </c>
    </row>
    <row r="21468" spans="1:6">
      <c r="A21468" s="1" t="s">
        <v>14484</v>
      </c>
      <c r="B21468" s="3" t="str">
        <f t="shared" si="1675"/>
        <v xml:space="preserve">  "2084307012" </v>
      </c>
      <c r="C21468" s="3" t="str">
        <f t="shared" si="1676"/>
        <v xml:space="preserve"> "PC mình",</v>
      </c>
      <c r="D21468" s="3" t="str">
        <f t="shared" si="1679"/>
        <v>PC mình",</v>
      </c>
      <c r="E21468" t="str">
        <f t="shared" si="1677"/>
        <v>Pc mình",</v>
      </c>
      <c r="F21468" t="str">
        <f t="shared" si="1678"/>
        <v xml:space="preserve">  "2084307012"  : "Pc mình",</v>
      </c>
    </row>
    <row r="21469" spans="1:6">
      <c r="A21469" s="1" t="s">
        <v>14485</v>
      </c>
      <c r="B21469" s="3" t="str">
        <f t="shared" si="1675"/>
        <v xml:space="preserve">  "2084307011" </v>
      </c>
      <c r="C21469" s="3" t="str">
        <f t="shared" si="1676"/>
        <v xml:space="preserve"> "Màn hình loại riêng biệt",</v>
      </c>
      <c r="D21469" s="3" t="str">
        <f t="shared" si="1679"/>
        <v>Màn hình loại riêng biệt",</v>
      </c>
      <c r="E21469" t="str">
        <f t="shared" si="1677"/>
        <v>Màn hình loại riêng biệt",</v>
      </c>
      <c r="F21469" t="str">
        <f t="shared" si="1678"/>
        <v xml:space="preserve">  "2084307011"  : "Màn hình loại riêng biệt",</v>
      </c>
    </row>
    <row r="21470" spans="1:6">
      <c r="A21470" s="1" t="s">
        <v>14486</v>
      </c>
      <c r="B21470" s="3" t="str">
        <f t="shared" si="1675"/>
        <v xml:space="preserve">  "2084307010" </v>
      </c>
      <c r="C21470" s="3" t="str">
        <f t="shared" si="1676"/>
        <v xml:space="preserve"> "màn hình tích hợp",</v>
      </c>
      <c r="D21470" s="3" t="str">
        <f t="shared" si="1679"/>
        <v>màn hình tích hợp",</v>
      </c>
      <c r="E21470" t="str">
        <f t="shared" si="1677"/>
        <v>Màn hình tích hợp",</v>
      </c>
      <c r="F21470" t="str">
        <f t="shared" si="1678"/>
        <v xml:space="preserve">  "2084307010"  : "Màn hình tích hợp",</v>
      </c>
    </row>
    <row r="21471" spans="1:6">
      <c r="A21471" s="1" t="s">
        <v>14487</v>
      </c>
      <c r="B21471" s="3" t="str">
        <f t="shared" si="1675"/>
        <v xml:space="preserve">  "2084307013" </v>
      </c>
      <c r="C21471" s="3" t="str">
        <f t="shared" si="1676"/>
        <v xml:space="preserve"> "Khác",</v>
      </c>
      <c r="D21471" s="3" t="str">
        <f t="shared" si="1679"/>
        <v>Khác",</v>
      </c>
      <c r="E21471" t="str">
        <f t="shared" si="1677"/>
        <v>Khác",</v>
      </c>
      <c r="F21471" t="str">
        <f t="shared" si="1678"/>
        <v xml:space="preserve">  "2084307013"  : "Khác",</v>
      </c>
    </row>
    <row r="21472" spans="1:6">
      <c r="A21472" s="1" t="s">
        <v>14488</v>
      </c>
      <c r="B21472" s="3" t="str">
        <f t="shared" si="1675"/>
        <v xml:space="preserve">  "2084307015" </v>
      </c>
      <c r="C21472" s="3" t="str">
        <f t="shared" si="1676"/>
        <v xml:space="preserve"> "Màn hình loại riêng biệt",</v>
      </c>
      <c r="D21472" s="3" t="str">
        <f t="shared" si="1679"/>
        <v>Màn hình loại riêng biệt",</v>
      </c>
      <c r="E21472" t="str">
        <f t="shared" si="1677"/>
        <v>Màn hình loại riêng biệt",</v>
      </c>
      <c r="F21472" t="str">
        <f t="shared" si="1678"/>
        <v xml:space="preserve">  "2084307015"  : "Màn hình loại riêng biệt",</v>
      </c>
    </row>
    <row r="21473" spans="1:6">
      <c r="A21473" s="1" t="s">
        <v>14489</v>
      </c>
      <c r="B21473" s="3" t="str">
        <f t="shared" si="1675"/>
        <v xml:space="preserve">  "2084307014" </v>
      </c>
      <c r="C21473" s="3" t="str">
        <f t="shared" si="1676"/>
        <v xml:space="preserve"> "màn hình tích hợp",</v>
      </c>
      <c r="D21473" s="3" t="str">
        <f t="shared" si="1679"/>
        <v>màn hình tích hợp",</v>
      </c>
      <c r="E21473" t="str">
        <f t="shared" si="1677"/>
        <v>Màn hình tích hợp",</v>
      </c>
      <c r="F21473" t="str">
        <f t="shared" si="1678"/>
        <v xml:space="preserve">  "2084307014"  : "Màn hình tích hợp",</v>
      </c>
    </row>
    <row r="21474" spans="1:6">
      <c r="A21474" s="1" t="s">
        <v>14490</v>
      </c>
      <c r="B21474" s="3" t="str">
        <f t="shared" si="1675"/>
        <v xml:space="preserve">  "2084307016" </v>
      </c>
      <c r="C21474" s="3" t="str">
        <f t="shared" si="1676"/>
        <v xml:space="preserve"> "PC mình",</v>
      </c>
      <c r="D21474" s="3" t="str">
        <f t="shared" si="1679"/>
        <v>PC mình",</v>
      </c>
      <c r="E21474" t="str">
        <f t="shared" si="1677"/>
        <v>Pc mình",</v>
      </c>
      <c r="F21474" t="str">
        <f t="shared" si="1678"/>
        <v xml:space="preserve">  "2084307016"  : "Pc mình",</v>
      </c>
    </row>
    <row r="21475" spans="1:6">
      <c r="A21475" s="1" t="s">
        <v>14491</v>
      </c>
      <c r="B21475" s="3" t="str">
        <f t="shared" si="1675"/>
        <v xml:space="preserve">  "2084263421" </v>
      </c>
      <c r="C21475" s="3" t="str">
        <f t="shared" si="1676"/>
        <v xml:space="preserve"> "Khác",</v>
      </c>
      <c r="D21475" s="3" t="str">
        <f t="shared" si="1679"/>
        <v>Khác",</v>
      </c>
      <c r="E21475" t="str">
        <f t="shared" si="1677"/>
        <v>Khác",</v>
      </c>
      <c r="F21475" t="str">
        <f t="shared" si="1678"/>
        <v xml:space="preserve">  "2084263421"  : "Khác",</v>
      </c>
    </row>
    <row r="21476" spans="1:6">
      <c r="A21476" s="1" t="s">
        <v>14492</v>
      </c>
      <c r="B21476" s="3" t="str">
        <f t="shared" si="1675"/>
        <v xml:space="preserve">  "2084307062" </v>
      </c>
      <c r="C21476" s="3" t="str">
        <f t="shared" si="1676"/>
        <v xml:space="preserve"> "Màn hình loại riêng biệt",</v>
      </c>
      <c r="D21476" s="3" t="str">
        <f t="shared" si="1679"/>
        <v>Màn hình loại riêng biệt",</v>
      </c>
      <c r="E21476" t="str">
        <f t="shared" si="1677"/>
        <v>Màn hình loại riêng biệt",</v>
      </c>
      <c r="F21476" t="str">
        <f t="shared" si="1678"/>
        <v xml:space="preserve">  "2084307062"  : "Màn hình loại riêng biệt",</v>
      </c>
    </row>
    <row r="21477" spans="1:6">
      <c r="A21477" s="1" t="s">
        <v>14493</v>
      </c>
      <c r="B21477" s="3" t="str">
        <f t="shared" si="1675"/>
        <v xml:space="preserve">  "2084307061" </v>
      </c>
      <c r="C21477" s="3" t="str">
        <f t="shared" si="1676"/>
        <v xml:space="preserve"> "màn hình tích hợp",</v>
      </c>
      <c r="D21477" s="3" t="str">
        <f t="shared" si="1679"/>
        <v>màn hình tích hợp",</v>
      </c>
      <c r="E21477" t="str">
        <f t="shared" si="1677"/>
        <v>Màn hình tích hợp",</v>
      </c>
      <c r="F21477" t="str">
        <f t="shared" si="1678"/>
        <v xml:space="preserve">  "2084307061"  : "Màn hình tích hợp",</v>
      </c>
    </row>
    <row r="21478" spans="1:6">
      <c r="A21478" s="1" t="s">
        <v>14494</v>
      </c>
      <c r="B21478" s="3" t="str">
        <f t="shared" si="1675"/>
        <v xml:space="preserve">  "2084307063" </v>
      </c>
      <c r="C21478" s="3" t="str">
        <f t="shared" si="1676"/>
        <v xml:space="preserve"> "PC mình",</v>
      </c>
      <c r="D21478" s="3" t="str">
        <f t="shared" si="1679"/>
        <v>PC mình",</v>
      </c>
      <c r="E21478" t="str">
        <f t="shared" si="1677"/>
        <v>Pc mình",</v>
      </c>
      <c r="F21478" t="str">
        <f t="shared" si="1678"/>
        <v xml:space="preserve">  "2084307063"  : "Pc mình",</v>
      </c>
    </row>
    <row r="21479" spans="1:6">
      <c r="A21479" s="1" t="s">
        <v>14495</v>
      </c>
      <c r="B21479" s="3" t="str">
        <f t="shared" si="1675"/>
        <v xml:space="preserve">  "2084263433" </v>
      </c>
      <c r="C21479" s="3" t="str">
        <f t="shared" si="1676"/>
        <v xml:space="preserve"> "Khác",</v>
      </c>
      <c r="D21479" s="3" t="str">
        <f t="shared" si="1679"/>
        <v>Khác",</v>
      </c>
      <c r="E21479" t="str">
        <f t="shared" si="1677"/>
        <v>Khác",</v>
      </c>
      <c r="F21479" t="str">
        <f t="shared" si="1678"/>
        <v xml:space="preserve">  "2084263433"  : "Khác",</v>
      </c>
    </row>
    <row r="21480" spans="1:6">
      <c r="A21480" s="1" t="s">
        <v>14496</v>
      </c>
      <c r="B21480" s="3" t="str">
        <f t="shared" si="1675"/>
        <v xml:space="preserve">  "2084307110" </v>
      </c>
      <c r="C21480" s="3" t="str">
        <f t="shared" si="1676"/>
        <v xml:space="preserve"> "PC mình",</v>
      </c>
      <c r="D21480" s="3" t="str">
        <f t="shared" si="1679"/>
        <v>PC mình",</v>
      </c>
      <c r="E21480" t="str">
        <f t="shared" si="1677"/>
        <v>Pc mình",</v>
      </c>
      <c r="F21480" t="str">
        <f t="shared" si="1678"/>
        <v xml:space="preserve">  "2084307110"  : "Pc mình",</v>
      </c>
    </row>
    <row r="21481" spans="1:6">
      <c r="A21481" s="1" t="s">
        <v>14497</v>
      </c>
      <c r="B21481" s="3" t="str">
        <f t="shared" si="1675"/>
        <v xml:space="preserve">  "2084307109" </v>
      </c>
      <c r="C21481" s="3" t="str">
        <f t="shared" si="1676"/>
        <v xml:space="preserve"> "Màn hình loại riêng biệt",</v>
      </c>
      <c r="D21481" s="3" t="str">
        <f t="shared" si="1679"/>
        <v>Màn hình loại riêng biệt",</v>
      </c>
      <c r="E21481" t="str">
        <f t="shared" si="1677"/>
        <v>Màn hình loại riêng biệt",</v>
      </c>
      <c r="F21481" t="str">
        <f t="shared" si="1678"/>
        <v xml:space="preserve">  "2084307109"  : "Màn hình loại riêng biệt",</v>
      </c>
    </row>
    <row r="21482" spans="1:6">
      <c r="A21482" s="1" t="s">
        <v>14498</v>
      </c>
      <c r="B21482" s="3" t="str">
        <f t="shared" si="1675"/>
        <v xml:space="preserve">  "2084307108" </v>
      </c>
      <c r="C21482" s="3" t="str">
        <f t="shared" si="1676"/>
        <v xml:space="preserve"> "màn hình tích hợp",</v>
      </c>
      <c r="D21482" s="3" t="str">
        <f t="shared" si="1679"/>
        <v>màn hình tích hợp",</v>
      </c>
      <c r="E21482" t="str">
        <f t="shared" si="1677"/>
        <v>Màn hình tích hợp",</v>
      </c>
      <c r="F21482" t="str">
        <f t="shared" si="1678"/>
        <v xml:space="preserve">  "2084307108"  : "Màn hình tích hợp",</v>
      </c>
    </row>
    <row r="21483" spans="1:6">
      <c r="A21483" s="1" t="s">
        <v>14499</v>
      </c>
      <c r="B21483" s="3" t="str">
        <f t="shared" si="1675"/>
        <v xml:space="preserve">  "2084307111" </v>
      </c>
      <c r="C21483" s="3" t="str">
        <f t="shared" si="1676"/>
        <v xml:space="preserve"> "Khác",</v>
      </c>
      <c r="D21483" s="3" t="str">
        <f t="shared" si="1679"/>
        <v>Khác",</v>
      </c>
      <c r="E21483" t="str">
        <f t="shared" si="1677"/>
        <v>Khác",</v>
      </c>
      <c r="F21483" t="str">
        <f t="shared" si="1678"/>
        <v xml:space="preserve">  "2084307111"  : "Khác",</v>
      </c>
    </row>
    <row r="21484" spans="1:6">
      <c r="A21484" s="1" t="s">
        <v>14500</v>
      </c>
      <c r="B21484" s="3" t="str">
        <f t="shared" si="1675"/>
        <v xml:space="preserve">  "2084307114" </v>
      </c>
      <c r="C21484" s="3" t="str">
        <f t="shared" si="1676"/>
        <v xml:space="preserve"> "PC mình",</v>
      </c>
      <c r="D21484" s="3" t="str">
        <f t="shared" si="1679"/>
        <v>PC mình",</v>
      </c>
      <c r="E21484" t="str">
        <f t="shared" si="1677"/>
        <v>Pc mình",</v>
      </c>
      <c r="F21484" t="str">
        <f t="shared" si="1678"/>
        <v xml:space="preserve">  "2084307114"  : "Pc mình",</v>
      </c>
    </row>
    <row r="21485" spans="1:6">
      <c r="A21485" s="1" t="s">
        <v>14501</v>
      </c>
      <c r="B21485" s="3" t="str">
        <f t="shared" si="1675"/>
        <v xml:space="preserve">  "2084307113" </v>
      </c>
      <c r="C21485" s="3" t="str">
        <f t="shared" si="1676"/>
        <v xml:space="preserve"> "Màn hình loại riêng biệt",</v>
      </c>
      <c r="D21485" s="3" t="str">
        <f t="shared" si="1679"/>
        <v>Màn hình loại riêng biệt",</v>
      </c>
      <c r="E21485" t="str">
        <f t="shared" si="1677"/>
        <v>Màn hình loại riêng biệt",</v>
      </c>
      <c r="F21485" t="str">
        <f t="shared" si="1678"/>
        <v xml:space="preserve">  "2084307113"  : "Màn hình loại riêng biệt",</v>
      </c>
    </row>
    <row r="21486" spans="1:6">
      <c r="A21486" s="1" t="s">
        <v>14502</v>
      </c>
      <c r="B21486" s="3" t="str">
        <f t="shared" si="1675"/>
        <v xml:space="preserve">  "2084307112" </v>
      </c>
      <c r="C21486" s="3" t="str">
        <f t="shared" si="1676"/>
        <v xml:space="preserve"> "màn hình tích hợp",</v>
      </c>
      <c r="D21486" s="3" t="str">
        <f t="shared" si="1679"/>
        <v>màn hình tích hợp",</v>
      </c>
      <c r="E21486" t="str">
        <f t="shared" si="1677"/>
        <v>Màn hình tích hợp",</v>
      </c>
      <c r="F21486" t="str">
        <f t="shared" si="1678"/>
        <v xml:space="preserve">  "2084307112"  : "Màn hình tích hợp",</v>
      </c>
    </row>
    <row r="21487" spans="1:6">
      <c r="A21487" s="1" t="s">
        <v>14503</v>
      </c>
      <c r="B21487" s="3" t="str">
        <f t="shared" si="1675"/>
        <v xml:space="preserve">  "2084307115" </v>
      </c>
      <c r="C21487" s="3" t="str">
        <f t="shared" si="1676"/>
        <v xml:space="preserve"> "Khác",</v>
      </c>
      <c r="D21487" s="3" t="str">
        <f t="shared" si="1679"/>
        <v>Khác",</v>
      </c>
      <c r="E21487" t="str">
        <f t="shared" si="1677"/>
        <v>Khác",</v>
      </c>
      <c r="F21487" t="str">
        <f t="shared" si="1678"/>
        <v xml:space="preserve">  "2084307115"  : "Khác",</v>
      </c>
    </row>
    <row r="21488" spans="1:6">
      <c r="A21488" s="1" t="s">
        <v>14504</v>
      </c>
      <c r="B21488" s="3" t="str">
        <f t="shared" si="1675"/>
        <v xml:space="preserve">  "2084307117" </v>
      </c>
      <c r="C21488" s="3" t="str">
        <f t="shared" si="1676"/>
        <v xml:space="preserve"> "Màn hình loại riêng biệt",</v>
      </c>
      <c r="D21488" s="3" t="str">
        <f t="shared" si="1679"/>
        <v>Màn hình loại riêng biệt",</v>
      </c>
      <c r="E21488" t="str">
        <f t="shared" si="1677"/>
        <v>Màn hình loại riêng biệt",</v>
      </c>
      <c r="F21488" t="str">
        <f t="shared" si="1678"/>
        <v xml:space="preserve">  "2084307117"  : "Màn hình loại riêng biệt",</v>
      </c>
    </row>
    <row r="21489" spans="1:6">
      <c r="A21489" s="1" t="s">
        <v>14505</v>
      </c>
      <c r="B21489" s="3" t="str">
        <f t="shared" si="1675"/>
        <v xml:space="preserve">  "2084307116" </v>
      </c>
      <c r="C21489" s="3" t="str">
        <f t="shared" si="1676"/>
        <v xml:space="preserve"> "màn hình tích hợp",</v>
      </c>
      <c r="D21489" s="3" t="str">
        <f t="shared" si="1679"/>
        <v>màn hình tích hợp",</v>
      </c>
      <c r="E21489" t="str">
        <f t="shared" si="1677"/>
        <v>Màn hình tích hợp",</v>
      </c>
      <c r="F21489" t="str">
        <f t="shared" si="1678"/>
        <v xml:space="preserve">  "2084307116"  : "Màn hình tích hợp",</v>
      </c>
    </row>
    <row r="21490" spans="1:6">
      <c r="A21490" s="1" t="s">
        <v>14506</v>
      </c>
      <c r="B21490" s="3" t="str">
        <f t="shared" si="1675"/>
        <v xml:space="preserve">  "2084307118" </v>
      </c>
      <c r="C21490" s="3" t="str">
        <f t="shared" si="1676"/>
        <v xml:space="preserve"> "PC mình",</v>
      </c>
      <c r="D21490" s="3" t="str">
        <f t="shared" si="1679"/>
        <v>PC mình",</v>
      </c>
      <c r="E21490" t="str">
        <f t="shared" si="1677"/>
        <v>Pc mình",</v>
      </c>
      <c r="F21490" t="str">
        <f t="shared" si="1678"/>
        <v xml:space="preserve">  "2084307118"  : "Pc mình",</v>
      </c>
    </row>
    <row r="21491" spans="1:6">
      <c r="A21491" s="1" t="s">
        <v>14507</v>
      </c>
      <c r="B21491" s="3" t="str">
        <f t="shared" si="1675"/>
        <v xml:space="preserve">  "2084263445" </v>
      </c>
      <c r="C21491" s="3" t="str">
        <f t="shared" si="1676"/>
        <v xml:space="preserve"> "Khác",</v>
      </c>
      <c r="D21491" s="3" t="str">
        <f t="shared" si="1679"/>
        <v>Khác",</v>
      </c>
      <c r="E21491" t="str">
        <f t="shared" si="1677"/>
        <v>Khác",</v>
      </c>
      <c r="F21491" t="str">
        <f t="shared" si="1678"/>
        <v xml:space="preserve">  "2084263445"  : "Khác",</v>
      </c>
    </row>
    <row r="21492" spans="1:6">
      <c r="A21492" s="1" t="s">
        <v>14508</v>
      </c>
      <c r="B21492" s="3" t="str">
        <f t="shared" si="1675"/>
        <v xml:space="preserve">  "2084039545" </v>
      </c>
      <c r="C21492" s="3" t="str">
        <f t="shared" si="1676"/>
        <v xml:space="preserve"> "DIMM",</v>
      </c>
      <c r="D21492" s="3" t="str">
        <f t="shared" si="1679"/>
        <v>DIMM",</v>
      </c>
      <c r="E21492" t="str">
        <f t="shared" si="1677"/>
        <v>Dimm",</v>
      </c>
      <c r="F21492" t="str">
        <f t="shared" si="1678"/>
        <v xml:space="preserve">  "2084039545"  : "Dimm",</v>
      </c>
    </row>
    <row r="21493" spans="1:6">
      <c r="A21493" s="1" t="s">
        <v>14509</v>
      </c>
      <c r="B21493" s="3" t="str">
        <f t="shared" si="1675"/>
        <v xml:space="preserve">  "2084039546" </v>
      </c>
      <c r="C21493" s="3" t="str">
        <f t="shared" si="1676"/>
        <v xml:space="preserve"> "RIMM",</v>
      </c>
      <c r="D21493" s="3" t="str">
        <f t="shared" si="1679"/>
        <v>RIMM",</v>
      </c>
      <c r="E21493" t="str">
        <f t="shared" si="1677"/>
        <v>Rimm",</v>
      </c>
      <c r="F21493" t="str">
        <f t="shared" si="1678"/>
        <v xml:space="preserve">  "2084039546"  : "Rimm",</v>
      </c>
    </row>
    <row r="21494" spans="1:6">
      <c r="A21494" s="1" t="s">
        <v>14510</v>
      </c>
      <c r="B21494" s="3" t="str">
        <f t="shared" si="1675"/>
        <v xml:space="preserve">  "2084039544" </v>
      </c>
      <c r="C21494" s="3" t="str">
        <f t="shared" si="1676"/>
        <v xml:space="preserve"> "SIMM",</v>
      </c>
      <c r="D21494" s="3" t="str">
        <f t="shared" si="1679"/>
        <v>SIMM",</v>
      </c>
      <c r="E21494" t="str">
        <f t="shared" si="1677"/>
        <v>Simm",</v>
      </c>
      <c r="F21494" t="str">
        <f t="shared" si="1678"/>
        <v xml:space="preserve">  "2084039544"  : "Simm",</v>
      </c>
    </row>
    <row r="21495" spans="1:6">
      <c r="A21495" s="1" t="s">
        <v>14511</v>
      </c>
      <c r="B21495" s="3" t="str">
        <f t="shared" si="1675"/>
        <v xml:space="preserve">  "2084211598" </v>
      </c>
      <c r="C21495" s="3" t="str">
        <f t="shared" si="1676"/>
        <v xml:space="preserve"> "DDR SDRAM",</v>
      </c>
      <c r="D21495" s="3" t="str">
        <f t="shared" si="1679"/>
        <v>DDR SDRAM",</v>
      </c>
      <c r="E21495" t="str">
        <f t="shared" si="1677"/>
        <v>Ddr sdram",</v>
      </c>
      <c r="F21495" t="str">
        <f t="shared" si="1678"/>
        <v xml:space="preserve">  "2084211598"  : "Ddr sdram",</v>
      </c>
    </row>
    <row r="21496" spans="1:6">
      <c r="A21496" s="1" t="s">
        <v>14512</v>
      </c>
      <c r="B21496" s="3" t="str">
        <f t="shared" si="1675"/>
        <v xml:space="preserve">  "2084211599" </v>
      </c>
      <c r="C21496" s="3" t="str">
        <f t="shared" si="1676"/>
        <v xml:space="preserve"> "DDR2 SDRAM",</v>
      </c>
      <c r="D21496" s="3" t="str">
        <f t="shared" si="1679"/>
        <v>DDR2 SDRAM",</v>
      </c>
      <c r="E21496" t="str">
        <f t="shared" si="1677"/>
        <v>Ddr2 sdram",</v>
      </c>
      <c r="F21496" t="str">
        <f t="shared" si="1678"/>
        <v xml:space="preserve">  "2084211599"  : "Ddr2 sdram",</v>
      </c>
    </row>
    <row r="21497" spans="1:6">
      <c r="A21497" s="1" t="s">
        <v>14513</v>
      </c>
      <c r="B21497" s="3" t="str">
        <f t="shared" si="1675"/>
        <v xml:space="preserve">  "2084241582" </v>
      </c>
      <c r="C21497" s="3" t="str">
        <f t="shared" si="1676"/>
        <v xml:space="preserve"> "DDR3 SDRAM",</v>
      </c>
      <c r="D21497" s="3" t="str">
        <f t="shared" si="1679"/>
        <v>DDR3 SDRAM",</v>
      </c>
      <c r="E21497" t="str">
        <f t="shared" si="1677"/>
        <v>Ddr3 sdram",</v>
      </c>
      <c r="F21497" t="str">
        <f t="shared" si="1678"/>
        <v xml:space="preserve">  "2084241582"  : "Ddr3 sdram",</v>
      </c>
    </row>
    <row r="21498" spans="1:6">
      <c r="A21498" s="1" t="s">
        <v>14514</v>
      </c>
      <c r="B21498" s="3" t="str">
        <f t="shared" si="1675"/>
        <v xml:space="preserve">  "2084211541" </v>
      </c>
      <c r="C21498" s="3" t="str">
        <f t="shared" si="1676"/>
        <v xml:space="preserve"> "SDRAM",</v>
      </c>
      <c r="D21498" s="3" t="str">
        <f t="shared" si="1679"/>
        <v>SDRAM",</v>
      </c>
      <c r="E21498" t="str">
        <f t="shared" si="1677"/>
        <v>Sdram",</v>
      </c>
      <c r="F21498" t="str">
        <f t="shared" si="1678"/>
        <v xml:space="preserve">  "2084211541"  : "Sdram",</v>
      </c>
    </row>
    <row r="21499" spans="1:6">
      <c r="A21499" s="1" t="s">
        <v>14515</v>
      </c>
      <c r="B21499" s="3" t="str">
        <f t="shared" si="1675"/>
        <v xml:space="preserve">  "2084211702" </v>
      </c>
      <c r="C21499" s="3" t="str">
        <f t="shared" si="1676"/>
        <v xml:space="preserve"> "Khác",</v>
      </c>
      <c r="D21499" s="3" t="str">
        <f t="shared" si="1679"/>
        <v>Khác",</v>
      </c>
      <c r="E21499" t="str">
        <f t="shared" si="1677"/>
        <v>Khác",</v>
      </c>
      <c r="F21499" t="str">
        <f t="shared" si="1678"/>
        <v xml:space="preserve">  "2084211702"  : "Khác",</v>
      </c>
    </row>
    <row r="21500" spans="1:6">
      <c r="A21500" s="1" t="s">
        <v>14516</v>
      </c>
      <c r="B21500" s="3" t="str">
        <f t="shared" si="1675"/>
        <v xml:space="preserve">  "2084241589" </v>
      </c>
      <c r="C21500" s="3" t="str">
        <f t="shared" si="1676"/>
        <v xml:space="preserve"> "2GB",</v>
      </c>
      <c r="D21500" s="3" t="str">
        <f t="shared" si="1679"/>
        <v>2GB",</v>
      </c>
      <c r="E21500" t="str">
        <f t="shared" si="1677"/>
        <v>2gb",</v>
      </c>
      <c r="F21500" t="str">
        <f t="shared" si="1678"/>
        <v xml:space="preserve">  "2084241589"  : "2gb",</v>
      </c>
    </row>
    <row r="21501" spans="1:6">
      <c r="A21501" s="1" t="s">
        <v>14517</v>
      </c>
      <c r="B21501" s="3" t="str">
        <f t="shared" si="1675"/>
        <v xml:space="preserve">  "2084241590" </v>
      </c>
      <c r="C21501" s="3" t="str">
        <f t="shared" si="1676"/>
        <v xml:space="preserve"> "1GB",</v>
      </c>
      <c r="D21501" s="3" t="str">
        <f t="shared" si="1679"/>
        <v>1GB",</v>
      </c>
      <c r="E21501" t="str">
        <f t="shared" si="1677"/>
        <v>1gb",</v>
      </c>
      <c r="F21501" t="str">
        <f t="shared" si="1678"/>
        <v xml:space="preserve">  "2084241590"  : "1gb",</v>
      </c>
    </row>
    <row r="21502" spans="1:6">
      <c r="A21502" s="1" t="s">
        <v>14518</v>
      </c>
      <c r="B21502" s="3" t="str">
        <f t="shared" si="1675"/>
        <v xml:space="preserve">  "2084241591" </v>
      </c>
      <c r="C21502" s="3" t="str">
        <f t="shared" si="1676"/>
        <v xml:space="preserve"> "512MB",</v>
      </c>
      <c r="D21502" s="3" t="str">
        <f t="shared" si="1679"/>
        <v>512MB",</v>
      </c>
      <c r="E21502" t="str">
        <f t="shared" si="1677"/>
        <v>512mb",</v>
      </c>
      <c r="F21502" t="str">
        <f t="shared" si="1678"/>
        <v xml:space="preserve">  "2084241591"  : "512mb",</v>
      </c>
    </row>
    <row r="21503" spans="1:6">
      <c r="A21503" s="1" t="s">
        <v>14519</v>
      </c>
      <c r="B21503" s="3" t="str">
        <f t="shared" si="1675"/>
        <v xml:space="preserve">  "2084247700" </v>
      </c>
      <c r="C21503" s="3" t="str">
        <f t="shared" si="1676"/>
        <v xml:space="preserve"> "256MB hoặc ít hơn",</v>
      </c>
      <c r="D21503" s="3" t="str">
        <f t="shared" si="1679"/>
        <v>256MB hoặc ít hơn",</v>
      </c>
      <c r="E21503" t="str">
        <f t="shared" si="1677"/>
        <v>256mb hoặc ít hơn",</v>
      </c>
      <c r="F21503" t="str">
        <f t="shared" si="1678"/>
        <v xml:space="preserve">  "2084247700"  : "256mb hoặc ít hơn",</v>
      </c>
    </row>
    <row r="21504" spans="1:6">
      <c r="A21504" s="1" t="s">
        <v>14520</v>
      </c>
      <c r="B21504" s="3" t="str">
        <f t="shared" si="1675"/>
        <v xml:space="preserve">  "2084247698" </v>
      </c>
      <c r="C21504" s="3" t="str">
        <f t="shared" si="1676"/>
        <v xml:space="preserve"> "4GB",</v>
      </c>
      <c r="D21504" s="3" t="str">
        <f t="shared" si="1679"/>
        <v>4GB",</v>
      </c>
      <c r="E21504" t="str">
        <f t="shared" si="1677"/>
        <v>4gb",</v>
      </c>
      <c r="F21504" t="str">
        <f t="shared" si="1678"/>
        <v xml:space="preserve">  "2084247698"  : "4gb",</v>
      </c>
    </row>
    <row r="21505" spans="1:6">
      <c r="A21505" s="1" t="s">
        <v>14521</v>
      </c>
      <c r="B21505" s="3" t="str">
        <f t="shared" si="1675"/>
        <v xml:space="preserve">  "2084241586" </v>
      </c>
      <c r="C21505" s="3" t="str">
        <f t="shared" si="1676"/>
        <v xml:space="preserve"> "2GB",</v>
      </c>
      <c r="D21505" s="3" t="str">
        <f t="shared" si="1679"/>
        <v>2GB",</v>
      </c>
      <c r="E21505" t="str">
        <f t="shared" si="1677"/>
        <v>2gb",</v>
      </c>
      <c r="F21505" t="str">
        <f t="shared" si="1678"/>
        <v xml:space="preserve">  "2084241586"  : "2gb",</v>
      </c>
    </row>
    <row r="21506" spans="1:6">
      <c r="A21506" s="1" t="s">
        <v>14522</v>
      </c>
      <c r="B21506" s="3" t="str">
        <f t="shared" si="1675"/>
        <v xml:space="preserve">  "2084241587" </v>
      </c>
      <c r="C21506" s="3" t="str">
        <f t="shared" si="1676"/>
        <v xml:space="preserve"> "1GB",</v>
      </c>
      <c r="D21506" s="3" t="str">
        <f t="shared" si="1679"/>
        <v>1GB",</v>
      </c>
      <c r="E21506" t="str">
        <f t="shared" si="1677"/>
        <v>1gb",</v>
      </c>
      <c r="F21506" t="str">
        <f t="shared" si="1678"/>
        <v xml:space="preserve">  "2084241587"  : "1gb",</v>
      </c>
    </row>
    <row r="21507" spans="1:6">
      <c r="A21507" s="1" t="s">
        <v>14523</v>
      </c>
      <c r="B21507" s="3" t="str">
        <f t="shared" ref="B21507:B21570" si="1680">LEFT(A21507,FIND(":",A21507)-1)</f>
        <v xml:space="preserve">  "2084241588" </v>
      </c>
      <c r="C21507" s="3" t="str">
        <f t="shared" ref="C21507:C21570" si="1681">RIGHT(A21507,LEN(A21507)-FIND(": """,A21507))</f>
        <v xml:space="preserve"> "512MB",</v>
      </c>
      <c r="D21507" s="3" t="str">
        <f t="shared" si="1679"/>
        <v>512MB",</v>
      </c>
      <c r="E21507" t="str">
        <f t="shared" ref="E21507:E21570" si="1682">UPPER(LEFT(D21507,1))&amp;LOWER(RIGHT(D21507,LEN(D21507)-1))</f>
        <v>512mb",</v>
      </c>
      <c r="F21507" t="str">
        <f t="shared" ref="F21507:F21570" si="1683">CONCATENATE(B21507," : ", CHAR(34)&amp;"",E21507)</f>
        <v xml:space="preserve">  "2084241588"  : "512mb",</v>
      </c>
    </row>
    <row r="21508" spans="1:6">
      <c r="A21508" s="1" t="s">
        <v>14524</v>
      </c>
      <c r="B21508" s="3" t="str">
        <f t="shared" si="1680"/>
        <v xml:space="preserve">  "2084247699" </v>
      </c>
      <c r="C21508" s="3" t="str">
        <f t="shared" si="1681"/>
        <v xml:space="preserve"> "256MB hoặc ít hơn",</v>
      </c>
      <c r="D21508" s="3" t="str">
        <f t="shared" ref="D21508:D21571" si="1684">RIGHT(C21508,LEN(C21508)-FIND(CHAR(34)&amp;"",C21508))</f>
        <v>256MB hoặc ít hơn",</v>
      </c>
      <c r="E21508" t="str">
        <f t="shared" si="1682"/>
        <v>256mb hoặc ít hơn",</v>
      </c>
      <c r="F21508" t="str">
        <f t="shared" si="1683"/>
        <v xml:space="preserve">  "2084247699"  : "256mb hoặc ít hơn",</v>
      </c>
    </row>
    <row r="21509" spans="1:6">
      <c r="A21509" s="1" t="s">
        <v>14525</v>
      </c>
      <c r="B21509" s="3" t="str">
        <f t="shared" si="1680"/>
        <v xml:space="preserve">  "2084292346" </v>
      </c>
      <c r="C21509" s="3" t="str">
        <f t="shared" si="1681"/>
        <v xml:space="preserve"> "8GB",</v>
      </c>
      <c r="D21509" s="3" t="str">
        <f t="shared" si="1684"/>
        <v>8GB",</v>
      </c>
      <c r="E21509" t="str">
        <f t="shared" si="1682"/>
        <v>8gb",</v>
      </c>
      <c r="F21509" t="str">
        <f t="shared" si="1683"/>
        <v xml:space="preserve">  "2084292346"  : "8gb",</v>
      </c>
    </row>
    <row r="21510" spans="1:6">
      <c r="A21510" s="1" t="s">
        <v>14526</v>
      </c>
      <c r="B21510" s="3" t="str">
        <f t="shared" si="1680"/>
        <v xml:space="preserve">  "2084292345" </v>
      </c>
      <c r="C21510" s="3" t="str">
        <f t="shared" si="1681"/>
        <v xml:space="preserve"> "4GB",</v>
      </c>
      <c r="D21510" s="3" t="str">
        <f t="shared" si="1684"/>
        <v>4GB",</v>
      </c>
      <c r="E21510" t="str">
        <f t="shared" si="1682"/>
        <v>4gb",</v>
      </c>
      <c r="F21510" t="str">
        <f t="shared" si="1683"/>
        <v xml:space="preserve">  "2084292345"  : "4gb",</v>
      </c>
    </row>
    <row r="21511" spans="1:6">
      <c r="A21511" s="1" t="s">
        <v>14527</v>
      </c>
      <c r="B21511" s="3" t="str">
        <f t="shared" si="1680"/>
        <v xml:space="preserve">  "2084241583" </v>
      </c>
      <c r="C21511" s="3" t="str">
        <f t="shared" si="1681"/>
        <v xml:space="preserve"> "2GB",</v>
      </c>
      <c r="D21511" s="3" t="str">
        <f t="shared" si="1684"/>
        <v>2GB",</v>
      </c>
      <c r="E21511" t="str">
        <f t="shared" si="1682"/>
        <v>2gb",</v>
      </c>
      <c r="F21511" t="str">
        <f t="shared" si="1683"/>
        <v xml:space="preserve">  "2084241583"  : "2gb",</v>
      </c>
    </row>
    <row r="21512" spans="1:6">
      <c r="A21512" s="1" t="s">
        <v>14528</v>
      </c>
      <c r="B21512" s="3" t="str">
        <f t="shared" si="1680"/>
        <v xml:space="preserve">  "2084241584" </v>
      </c>
      <c r="C21512" s="3" t="str">
        <f t="shared" si="1681"/>
        <v xml:space="preserve"> "1GB",</v>
      </c>
      <c r="D21512" s="3" t="str">
        <f t="shared" si="1684"/>
        <v>1GB",</v>
      </c>
      <c r="E21512" t="str">
        <f t="shared" si="1682"/>
        <v>1gb",</v>
      </c>
      <c r="F21512" t="str">
        <f t="shared" si="1683"/>
        <v xml:space="preserve">  "2084241584"  : "1gb",</v>
      </c>
    </row>
    <row r="21513" spans="1:6">
      <c r="A21513" s="1" t="s">
        <v>14529</v>
      </c>
      <c r="B21513" s="3" t="str">
        <f t="shared" si="1680"/>
        <v xml:space="preserve">  "2084241585" </v>
      </c>
      <c r="C21513" s="3" t="str">
        <f t="shared" si="1681"/>
        <v xml:space="preserve"> "512MB",</v>
      </c>
      <c r="D21513" s="3" t="str">
        <f t="shared" si="1684"/>
        <v>512MB",</v>
      </c>
      <c r="E21513" t="str">
        <f t="shared" si="1682"/>
        <v>512mb",</v>
      </c>
      <c r="F21513" t="str">
        <f t="shared" si="1683"/>
        <v xml:space="preserve">  "2084241585"  : "512mb",</v>
      </c>
    </row>
    <row r="21514" spans="1:6">
      <c r="A21514" s="1" t="s">
        <v>14530</v>
      </c>
      <c r="B21514" s="3" t="str">
        <f t="shared" si="1680"/>
        <v xml:space="preserve">  "2084251419" </v>
      </c>
      <c r="C21514" s="3" t="str">
        <f t="shared" si="1681"/>
        <v xml:space="preserve"> "1GB ~",</v>
      </c>
      <c r="D21514" s="3" t="str">
        <f t="shared" si="1684"/>
        <v>1GB ~",</v>
      </c>
      <c r="E21514" t="str">
        <f t="shared" si="1682"/>
        <v>1gb ~",</v>
      </c>
      <c r="F21514" t="str">
        <f t="shared" si="1683"/>
        <v xml:space="preserve">  "2084251419"  : "1gb ~",</v>
      </c>
    </row>
    <row r="21515" spans="1:6">
      <c r="A21515" s="1" t="s">
        <v>14531</v>
      </c>
      <c r="B21515" s="3" t="str">
        <f t="shared" si="1680"/>
        <v xml:space="preserve">  "2084251420" </v>
      </c>
      <c r="C21515" s="3" t="str">
        <f t="shared" si="1681"/>
        <v xml:space="preserve"> "512MB ~",</v>
      </c>
      <c r="D21515" s="3" t="str">
        <f t="shared" si="1684"/>
        <v>512MB ~",</v>
      </c>
      <c r="E21515" t="str">
        <f t="shared" si="1682"/>
        <v>512mb ~",</v>
      </c>
      <c r="F21515" t="str">
        <f t="shared" si="1683"/>
        <v xml:space="preserve">  "2084251420"  : "512mb ~",</v>
      </c>
    </row>
    <row r="21516" spans="1:6">
      <c r="A21516" s="1" t="s">
        <v>14532</v>
      </c>
      <c r="B21516" s="3" t="str">
        <f t="shared" si="1680"/>
        <v xml:space="preserve">  "2084251421" </v>
      </c>
      <c r="C21516" s="3" t="str">
        <f t="shared" si="1681"/>
        <v xml:space="preserve"> "256MB ~",</v>
      </c>
      <c r="D21516" s="3" t="str">
        <f t="shared" si="1684"/>
        <v>256MB ~",</v>
      </c>
      <c r="E21516" t="str">
        <f t="shared" si="1682"/>
        <v>256mb ~",</v>
      </c>
      <c r="F21516" t="str">
        <f t="shared" si="1683"/>
        <v xml:space="preserve">  "2084251421"  : "256mb ~",</v>
      </c>
    </row>
    <row r="21517" spans="1:6">
      <c r="A21517" s="1" t="s">
        <v>14533</v>
      </c>
      <c r="B21517" s="3" t="str">
        <f t="shared" si="1680"/>
        <v xml:space="preserve">  "2084251422" </v>
      </c>
      <c r="C21517" s="3" t="str">
        <f t="shared" si="1681"/>
        <v xml:space="preserve"> "128MB ~",</v>
      </c>
      <c r="D21517" s="3" t="str">
        <f t="shared" si="1684"/>
        <v>128MB ~",</v>
      </c>
      <c r="E21517" t="str">
        <f t="shared" si="1682"/>
        <v>128mb ~",</v>
      </c>
      <c r="F21517" t="str">
        <f t="shared" si="1683"/>
        <v xml:space="preserve">  "2084251422"  : "128mb ~",</v>
      </c>
    </row>
    <row r="21518" spans="1:6">
      <c r="A21518" s="1" t="s">
        <v>14534</v>
      </c>
      <c r="B21518" s="3" t="str">
        <f t="shared" si="1680"/>
        <v xml:space="preserve">  "2084251423" </v>
      </c>
      <c r="C21518" s="3" t="str">
        <f t="shared" si="1681"/>
        <v xml:space="preserve"> "64MB hoặc ít hơn",</v>
      </c>
      <c r="D21518" s="3" t="str">
        <f t="shared" si="1684"/>
        <v>64MB hoặc ít hơn",</v>
      </c>
      <c r="E21518" t="str">
        <f t="shared" si="1682"/>
        <v>64mb hoặc ít hơn",</v>
      </c>
      <c r="F21518" t="str">
        <f t="shared" si="1683"/>
        <v xml:space="preserve">  "2084251423"  : "64mb hoặc ít hơn",</v>
      </c>
    </row>
    <row r="21519" spans="1:6">
      <c r="A21519" s="1" t="s">
        <v>14535</v>
      </c>
      <c r="B21519" s="3" t="str">
        <f t="shared" si="1680"/>
        <v xml:space="preserve">  "2084211600" </v>
      </c>
      <c r="C21519" s="3" t="str">
        <f t="shared" si="1681"/>
        <v xml:space="preserve"> "DIMM",</v>
      </c>
      <c r="D21519" s="3" t="str">
        <f t="shared" si="1684"/>
        <v>DIMM",</v>
      </c>
      <c r="E21519" t="str">
        <f t="shared" si="1682"/>
        <v>Dimm",</v>
      </c>
      <c r="F21519" t="str">
        <f t="shared" si="1683"/>
        <v xml:space="preserve">  "2084211600"  : "Dimm",</v>
      </c>
    </row>
    <row r="21520" spans="1:6">
      <c r="A21520" s="1" t="s">
        <v>14536</v>
      </c>
      <c r="B21520" s="3" t="str">
        <f t="shared" si="1680"/>
        <v xml:space="preserve">  "2084211601" </v>
      </c>
      <c r="C21520" s="3" t="str">
        <f t="shared" si="1681"/>
        <v xml:space="preserve"> "Khác",</v>
      </c>
      <c r="D21520" s="3" t="str">
        <f t="shared" si="1684"/>
        <v>Khác",</v>
      </c>
      <c r="E21520" t="str">
        <f t="shared" si="1682"/>
        <v>Khác",</v>
      </c>
      <c r="F21520" t="str">
        <f t="shared" si="1683"/>
        <v xml:space="preserve">  "2084211601"  : "Khác",</v>
      </c>
    </row>
    <row r="21521" spans="1:6">
      <c r="A21521" s="1" t="s">
        <v>14537</v>
      </c>
      <c r="B21521" s="3" t="str">
        <f t="shared" si="1680"/>
        <v xml:space="preserve">  "2084213232" </v>
      </c>
      <c r="C21521" s="3" t="str">
        <f t="shared" si="1681"/>
        <v xml:space="preserve"> "MicroDIMM",</v>
      </c>
      <c r="D21521" s="3" t="str">
        <f t="shared" si="1684"/>
        <v>MicroDIMM",</v>
      </c>
      <c r="E21521" t="str">
        <f t="shared" si="1682"/>
        <v>Microdimm",</v>
      </c>
      <c r="F21521" t="str">
        <f t="shared" si="1683"/>
        <v xml:space="preserve">  "2084213232"  : "Microdimm",</v>
      </c>
    </row>
    <row r="21522" spans="1:6">
      <c r="A21522" s="1" t="s">
        <v>14538</v>
      </c>
      <c r="B21522" s="3" t="str">
        <f t="shared" si="1680"/>
        <v xml:space="preserve">  "2084211602" </v>
      </c>
      <c r="C21522" s="3" t="str">
        <f t="shared" si="1681"/>
        <v xml:space="preserve"> "SO-DIMM",</v>
      </c>
      <c r="D21522" s="3" t="str">
        <f t="shared" si="1684"/>
        <v>SO-DIMM",</v>
      </c>
      <c r="E21522" t="str">
        <f t="shared" si="1682"/>
        <v>So-dimm",</v>
      </c>
      <c r="F21522" t="str">
        <f t="shared" si="1683"/>
        <v xml:space="preserve">  "2084211602"  : "So-dimm",</v>
      </c>
    </row>
    <row r="21523" spans="1:6">
      <c r="A21523" s="1" t="s">
        <v>14539</v>
      </c>
      <c r="B21523" s="3" t="str">
        <f t="shared" si="1680"/>
        <v xml:space="preserve">  "2084211703" </v>
      </c>
      <c r="C21523" s="3" t="str">
        <f t="shared" si="1681"/>
        <v xml:space="preserve"> "Khác",</v>
      </c>
      <c r="D21523" s="3" t="str">
        <f t="shared" si="1684"/>
        <v>Khác",</v>
      </c>
      <c r="E21523" t="str">
        <f t="shared" si="1682"/>
        <v>Khác",</v>
      </c>
      <c r="F21523" t="str">
        <f t="shared" si="1683"/>
        <v xml:space="preserve">  "2084211703"  : "Khác",</v>
      </c>
    </row>
    <row r="21524" spans="1:6">
      <c r="A21524" s="1" t="s">
        <v>14540</v>
      </c>
      <c r="B21524" s="3" t="str">
        <f t="shared" si="1680"/>
        <v xml:space="preserve">  "2084211603" </v>
      </c>
      <c r="C21524" s="3" t="str">
        <f t="shared" si="1681"/>
        <v xml:space="preserve"> "DDR MicroDIMM",</v>
      </c>
      <c r="D21524" s="3" t="str">
        <f t="shared" si="1684"/>
        <v>DDR MicroDIMM",</v>
      </c>
      <c r="E21524" t="str">
        <f t="shared" si="1682"/>
        <v>Ddr microdimm",</v>
      </c>
      <c r="F21524" t="str">
        <f t="shared" si="1683"/>
        <v xml:space="preserve">  "2084211603"  : "Ddr microdimm",</v>
      </c>
    </row>
    <row r="21525" spans="1:6">
      <c r="A21525" s="1" t="s">
        <v>14541</v>
      </c>
      <c r="B21525" s="3" t="str">
        <f t="shared" si="1680"/>
        <v xml:space="preserve">  "2084211604" </v>
      </c>
      <c r="C21525" s="3" t="str">
        <f t="shared" si="1681"/>
        <v xml:space="preserve"> "DDR2 MicroDIMM",</v>
      </c>
      <c r="D21525" s="3" t="str">
        <f t="shared" si="1684"/>
        <v>DDR2 MicroDIMM",</v>
      </c>
      <c r="E21525" t="str">
        <f t="shared" si="1682"/>
        <v>Ddr2 microdimm",</v>
      </c>
      <c r="F21525" t="str">
        <f t="shared" si="1683"/>
        <v xml:space="preserve">  "2084211604"  : "Ddr2 microdimm",</v>
      </c>
    </row>
    <row r="21526" spans="1:6">
      <c r="A21526" s="1" t="s">
        <v>14542</v>
      </c>
      <c r="B21526" s="3" t="str">
        <f t="shared" si="1680"/>
        <v xml:space="preserve">  "2084211638" </v>
      </c>
      <c r="C21526" s="3" t="str">
        <f t="shared" si="1681"/>
        <v xml:space="preserve"> "DDR SDRAM",</v>
      </c>
      <c r="D21526" s="3" t="str">
        <f t="shared" si="1684"/>
        <v>DDR SDRAM",</v>
      </c>
      <c r="E21526" t="str">
        <f t="shared" si="1682"/>
        <v>Ddr sdram",</v>
      </c>
      <c r="F21526" t="str">
        <f t="shared" si="1683"/>
        <v xml:space="preserve">  "2084211638"  : "Ddr sdram",</v>
      </c>
    </row>
    <row r="21527" spans="1:6">
      <c r="A21527" s="1" t="s">
        <v>14543</v>
      </c>
      <c r="B21527" s="3" t="str">
        <f t="shared" si="1680"/>
        <v xml:space="preserve">  "2084211639" </v>
      </c>
      <c r="C21527" s="3" t="str">
        <f t="shared" si="1681"/>
        <v xml:space="preserve"> "DDR2 SDRAM",</v>
      </c>
      <c r="D21527" s="3" t="str">
        <f t="shared" si="1684"/>
        <v>DDR2 SDRAM",</v>
      </c>
      <c r="E21527" t="str">
        <f t="shared" si="1682"/>
        <v>Ddr2 sdram",</v>
      </c>
      <c r="F21527" t="str">
        <f t="shared" si="1683"/>
        <v xml:space="preserve">  "2084211639"  : "Ddr2 sdram",</v>
      </c>
    </row>
    <row r="21528" spans="1:6">
      <c r="A21528" s="1" t="s">
        <v>14544</v>
      </c>
      <c r="B21528" s="3" t="str">
        <f t="shared" si="1680"/>
        <v xml:space="preserve">  "2084241592" </v>
      </c>
      <c r="C21528" s="3" t="str">
        <f t="shared" si="1681"/>
        <v xml:space="preserve"> "DDR3 SDRAM",</v>
      </c>
      <c r="D21528" s="3" t="str">
        <f t="shared" si="1684"/>
        <v>DDR3 SDRAM",</v>
      </c>
      <c r="E21528" t="str">
        <f t="shared" si="1682"/>
        <v>Ddr3 sdram",</v>
      </c>
      <c r="F21528" t="str">
        <f t="shared" si="1683"/>
        <v xml:space="preserve">  "2084241592"  : "Ddr3 sdram",</v>
      </c>
    </row>
    <row r="21529" spans="1:6">
      <c r="A21529" s="1" t="s">
        <v>14545</v>
      </c>
      <c r="B21529" s="3" t="str">
        <f t="shared" si="1680"/>
        <v xml:space="preserve">  "2084211623" </v>
      </c>
      <c r="C21529" s="3" t="str">
        <f t="shared" si="1681"/>
        <v xml:space="preserve"> "SDRAM",</v>
      </c>
      <c r="D21529" s="3" t="str">
        <f t="shared" si="1684"/>
        <v>SDRAM",</v>
      </c>
      <c r="E21529" t="str">
        <f t="shared" si="1682"/>
        <v>Sdram",</v>
      </c>
      <c r="F21529" t="str">
        <f t="shared" si="1683"/>
        <v xml:space="preserve">  "2084211623"  : "Sdram",</v>
      </c>
    </row>
    <row r="21530" spans="1:6">
      <c r="A21530" s="1" t="s">
        <v>14546</v>
      </c>
      <c r="B21530" s="3" t="str">
        <f t="shared" si="1680"/>
        <v xml:space="preserve">  "2084213171" </v>
      </c>
      <c r="C21530" s="3" t="str">
        <f t="shared" si="1681"/>
        <v xml:space="preserve"> "Khác",</v>
      </c>
      <c r="D21530" s="3" t="str">
        <f t="shared" si="1684"/>
        <v>Khác",</v>
      </c>
      <c r="E21530" t="str">
        <f t="shared" si="1682"/>
        <v>Khác",</v>
      </c>
      <c r="F21530" t="str">
        <f t="shared" si="1683"/>
        <v xml:space="preserve">  "2084213171"  : "Khác",</v>
      </c>
    </row>
    <row r="21531" spans="1:6">
      <c r="A21531" s="1" t="s">
        <v>14547</v>
      </c>
      <c r="B21531" s="3" t="str">
        <f t="shared" si="1680"/>
        <v xml:space="preserve">  "2084241599" </v>
      </c>
      <c r="C21531" s="3" t="str">
        <f t="shared" si="1681"/>
        <v xml:space="preserve"> "2GB",</v>
      </c>
      <c r="D21531" s="3" t="str">
        <f t="shared" si="1684"/>
        <v>2GB",</v>
      </c>
      <c r="E21531" t="str">
        <f t="shared" si="1682"/>
        <v>2gb",</v>
      </c>
      <c r="F21531" t="str">
        <f t="shared" si="1683"/>
        <v xml:space="preserve">  "2084241599"  : "2gb",</v>
      </c>
    </row>
    <row r="21532" spans="1:6">
      <c r="A21532" s="1" t="s">
        <v>14548</v>
      </c>
      <c r="B21532" s="3" t="str">
        <f t="shared" si="1680"/>
        <v xml:space="preserve">  "2084241600" </v>
      </c>
      <c r="C21532" s="3" t="str">
        <f t="shared" si="1681"/>
        <v xml:space="preserve"> "1GB",</v>
      </c>
      <c r="D21532" s="3" t="str">
        <f t="shared" si="1684"/>
        <v>1GB",</v>
      </c>
      <c r="E21532" t="str">
        <f t="shared" si="1682"/>
        <v>1gb",</v>
      </c>
      <c r="F21532" t="str">
        <f t="shared" si="1683"/>
        <v xml:space="preserve">  "2084241600"  : "1gb",</v>
      </c>
    </row>
    <row r="21533" spans="1:6">
      <c r="A21533" s="1" t="s">
        <v>14549</v>
      </c>
      <c r="B21533" s="3" t="str">
        <f t="shared" si="1680"/>
        <v xml:space="preserve">  "2084241601" </v>
      </c>
      <c r="C21533" s="3" t="str">
        <f t="shared" si="1681"/>
        <v xml:space="preserve"> "512MB",</v>
      </c>
      <c r="D21533" s="3" t="str">
        <f t="shared" si="1684"/>
        <v>512MB",</v>
      </c>
      <c r="E21533" t="str">
        <f t="shared" si="1682"/>
        <v>512mb",</v>
      </c>
      <c r="F21533" t="str">
        <f t="shared" si="1683"/>
        <v xml:space="preserve">  "2084241601"  : "512mb",</v>
      </c>
    </row>
    <row r="21534" spans="1:6">
      <c r="A21534" s="1" t="s">
        <v>14550</v>
      </c>
      <c r="B21534" s="3" t="str">
        <f t="shared" si="1680"/>
        <v xml:space="preserve">  "2084242863" </v>
      </c>
      <c r="C21534" s="3" t="str">
        <f t="shared" si="1681"/>
        <v xml:space="preserve"> "256MB",</v>
      </c>
      <c r="D21534" s="3" t="str">
        <f t="shared" si="1684"/>
        <v>256MB",</v>
      </c>
      <c r="E21534" t="str">
        <f t="shared" si="1682"/>
        <v>256mb",</v>
      </c>
      <c r="F21534" t="str">
        <f t="shared" si="1683"/>
        <v xml:space="preserve">  "2084242863"  : "256mb",</v>
      </c>
    </row>
    <row r="21535" spans="1:6">
      <c r="A21535" s="1" t="s">
        <v>14551</v>
      </c>
      <c r="B21535" s="3" t="str">
        <f t="shared" si="1680"/>
        <v xml:space="preserve">  "2084247696" </v>
      </c>
      <c r="C21535" s="3" t="str">
        <f t="shared" si="1681"/>
        <v xml:space="preserve"> "4GB",</v>
      </c>
      <c r="D21535" s="3" t="str">
        <f t="shared" si="1684"/>
        <v>4GB",</v>
      </c>
      <c r="E21535" t="str">
        <f t="shared" si="1682"/>
        <v>4gb",</v>
      </c>
      <c r="F21535" t="str">
        <f t="shared" si="1683"/>
        <v xml:space="preserve">  "2084247696"  : "4gb",</v>
      </c>
    </row>
    <row r="21536" spans="1:6">
      <c r="A21536" s="1" t="s">
        <v>14552</v>
      </c>
      <c r="B21536" s="3" t="str">
        <f t="shared" si="1680"/>
        <v xml:space="preserve">  "2084241596" </v>
      </c>
      <c r="C21536" s="3" t="str">
        <f t="shared" si="1681"/>
        <v xml:space="preserve"> "2GB",</v>
      </c>
      <c r="D21536" s="3" t="str">
        <f t="shared" si="1684"/>
        <v>2GB",</v>
      </c>
      <c r="E21536" t="str">
        <f t="shared" si="1682"/>
        <v>2gb",</v>
      </c>
      <c r="F21536" t="str">
        <f t="shared" si="1683"/>
        <v xml:space="preserve">  "2084241596"  : "2gb",</v>
      </c>
    </row>
    <row r="21537" spans="1:6">
      <c r="A21537" s="1" t="s">
        <v>14553</v>
      </c>
      <c r="B21537" s="3" t="str">
        <f t="shared" si="1680"/>
        <v xml:space="preserve">  "2084241597" </v>
      </c>
      <c r="C21537" s="3" t="str">
        <f t="shared" si="1681"/>
        <v xml:space="preserve"> "1GB",</v>
      </c>
      <c r="D21537" s="3" t="str">
        <f t="shared" si="1684"/>
        <v>1GB",</v>
      </c>
      <c r="E21537" t="str">
        <f t="shared" si="1682"/>
        <v>1gb",</v>
      </c>
      <c r="F21537" t="str">
        <f t="shared" si="1683"/>
        <v xml:space="preserve">  "2084241597"  : "1gb",</v>
      </c>
    </row>
    <row r="21538" spans="1:6">
      <c r="A21538" s="1" t="s">
        <v>14554</v>
      </c>
      <c r="B21538" s="3" t="str">
        <f t="shared" si="1680"/>
        <v xml:space="preserve">  "2084241598" </v>
      </c>
      <c r="C21538" s="3" t="str">
        <f t="shared" si="1681"/>
        <v xml:space="preserve"> "512MB",</v>
      </c>
      <c r="D21538" s="3" t="str">
        <f t="shared" si="1684"/>
        <v>512MB",</v>
      </c>
      <c r="E21538" t="str">
        <f t="shared" si="1682"/>
        <v>512mb",</v>
      </c>
      <c r="F21538" t="str">
        <f t="shared" si="1683"/>
        <v xml:space="preserve">  "2084241598"  : "512mb",</v>
      </c>
    </row>
    <row r="21539" spans="1:6">
      <c r="A21539" s="1" t="s">
        <v>14555</v>
      </c>
      <c r="B21539" s="3" t="str">
        <f t="shared" si="1680"/>
        <v xml:space="preserve">  "2084247697" </v>
      </c>
      <c r="C21539" s="3" t="str">
        <f t="shared" si="1681"/>
        <v xml:space="preserve"> "256MB hoặc ít hơn",</v>
      </c>
      <c r="D21539" s="3" t="str">
        <f t="shared" si="1684"/>
        <v>256MB hoặc ít hơn",</v>
      </c>
      <c r="E21539" t="str">
        <f t="shared" si="1682"/>
        <v>256mb hoặc ít hơn",</v>
      </c>
      <c r="F21539" t="str">
        <f t="shared" si="1683"/>
        <v xml:space="preserve">  "2084247697"  : "256mb hoặc ít hơn",</v>
      </c>
    </row>
    <row r="21540" spans="1:6">
      <c r="A21540" s="1" t="s">
        <v>14556</v>
      </c>
      <c r="B21540" s="3" t="str">
        <f t="shared" si="1680"/>
        <v xml:space="preserve">  "2084314544" </v>
      </c>
      <c r="C21540" s="3" t="str">
        <f t="shared" si="1681"/>
        <v xml:space="preserve"> "8GB",</v>
      </c>
      <c r="D21540" s="3" t="str">
        <f t="shared" si="1684"/>
        <v>8GB",</v>
      </c>
      <c r="E21540" t="str">
        <f t="shared" si="1682"/>
        <v>8gb",</v>
      </c>
      <c r="F21540" t="str">
        <f t="shared" si="1683"/>
        <v xml:space="preserve">  "2084314544"  : "8gb",</v>
      </c>
    </row>
    <row r="21541" spans="1:6">
      <c r="A21541" s="1" t="s">
        <v>14557</v>
      </c>
      <c r="B21541" s="3" t="str">
        <f t="shared" si="1680"/>
        <v xml:space="preserve">  "2084314543" </v>
      </c>
      <c r="C21541" s="3" t="str">
        <f t="shared" si="1681"/>
        <v xml:space="preserve"> "4GB",</v>
      </c>
      <c r="D21541" s="3" t="str">
        <f t="shared" si="1684"/>
        <v>4GB",</v>
      </c>
      <c r="E21541" t="str">
        <f t="shared" si="1682"/>
        <v>4gb",</v>
      </c>
      <c r="F21541" t="str">
        <f t="shared" si="1683"/>
        <v xml:space="preserve">  "2084314543"  : "4gb",</v>
      </c>
    </row>
    <row r="21542" spans="1:6">
      <c r="A21542" s="1" t="s">
        <v>14558</v>
      </c>
      <c r="B21542" s="3" t="str">
        <f t="shared" si="1680"/>
        <v xml:space="preserve">  "2084241593" </v>
      </c>
      <c r="C21542" s="3" t="str">
        <f t="shared" si="1681"/>
        <v xml:space="preserve"> "2GB",</v>
      </c>
      <c r="D21542" s="3" t="str">
        <f t="shared" si="1684"/>
        <v>2GB",</v>
      </c>
      <c r="E21542" t="str">
        <f t="shared" si="1682"/>
        <v>2gb",</v>
      </c>
      <c r="F21542" t="str">
        <f t="shared" si="1683"/>
        <v xml:space="preserve">  "2084241593"  : "2gb",</v>
      </c>
    </row>
    <row r="21543" spans="1:6">
      <c r="A21543" s="1" t="s">
        <v>14559</v>
      </c>
      <c r="B21543" s="3" t="str">
        <f t="shared" si="1680"/>
        <v xml:space="preserve">  "2084241594" </v>
      </c>
      <c r="C21543" s="3" t="str">
        <f t="shared" si="1681"/>
        <v xml:space="preserve"> "1GB",</v>
      </c>
      <c r="D21543" s="3" t="str">
        <f t="shared" si="1684"/>
        <v>1GB",</v>
      </c>
      <c r="E21543" t="str">
        <f t="shared" si="1682"/>
        <v>1gb",</v>
      </c>
      <c r="F21543" t="str">
        <f t="shared" si="1683"/>
        <v xml:space="preserve">  "2084241594"  : "1gb",</v>
      </c>
    </row>
    <row r="21544" spans="1:6">
      <c r="A21544" s="1" t="s">
        <v>14560</v>
      </c>
      <c r="B21544" s="3" t="str">
        <f t="shared" si="1680"/>
        <v xml:space="preserve">  "2084241595" </v>
      </c>
      <c r="C21544" s="3" t="str">
        <f t="shared" si="1681"/>
        <v xml:space="preserve"> "512MB",</v>
      </c>
      <c r="D21544" s="3" t="str">
        <f t="shared" si="1684"/>
        <v>512MB",</v>
      </c>
      <c r="E21544" t="str">
        <f t="shared" si="1682"/>
        <v>512mb",</v>
      </c>
      <c r="F21544" t="str">
        <f t="shared" si="1683"/>
        <v xml:space="preserve">  "2084241595"  : "512mb",</v>
      </c>
    </row>
    <row r="21545" spans="1:6">
      <c r="A21545" s="1" t="s">
        <v>14561</v>
      </c>
      <c r="B21545" s="3" t="str">
        <f t="shared" si="1680"/>
        <v xml:space="preserve">  "2084251427" </v>
      </c>
      <c r="C21545" s="3" t="str">
        <f t="shared" si="1681"/>
        <v xml:space="preserve"> "512MB ~",</v>
      </c>
      <c r="D21545" s="3" t="str">
        <f t="shared" si="1684"/>
        <v>512MB ~",</v>
      </c>
      <c r="E21545" t="str">
        <f t="shared" si="1682"/>
        <v>512mb ~",</v>
      </c>
      <c r="F21545" t="str">
        <f t="shared" si="1683"/>
        <v xml:space="preserve">  "2084251427"  : "512mb ~",</v>
      </c>
    </row>
    <row r="21546" spans="1:6">
      <c r="A21546" s="1" t="s">
        <v>14562</v>
      </c>
      <c r="B21546" s="3" t="str">
        <f t="shared" si="1680"/>
        <v xml:space="preserve">  "2084251426" </v>
      </c>
      <c r="C21546" s="3" t="str">
        <f t="shared" si="1681"/>
        <v xml:space="preserve"> "256MB ~",</v>
      </c>
      <c r="D21546" s="3" t="str">
        <f t="shared" si="1684"/>
        <v>256MB ~",</v>
      </c>
      <c r="E21546" t="str">
        <f t="shared" si="1682"/>
        <v>256mb ~",</v>
      </c>
      <c r="F21546" t="str">
        <f t="shared" si="1683"/>
        <v xml:space="preserve">  "2084251426"  : "256mb ~",</v>
      </c>
    </row>
    <row r="21547" spans="1:6">
      <c r="A21547" s="1" t="s">
        <v>14563</v>
      </c>
      <c r="B21547" s="3" t="str">
        <f t="shared" si="1680"/>
        <v xml:space="preserve">  "2084251425" </v>
      </c>
      <c r="C21547" s="3" t="str">
        <f t="shared" si="1681"/>
        <v xml:space="preserve"> "128MB ~",</v>
      </c>
      <c r="D21547" s="3" t="str">
        <f t="shared" si="1684"/>
        <v>128MB ~",</v>
      </c>
      <c r="E21547" t="str">
        <f t="shared" si="1682"/>
        <v>128mb ~",</v>
      </c>
      <c r="F21547" t="str">
        <f t="shared" si="1683"/>
        <v xml:space="preserve">  "2084251425"  : "128mb ~",</v>
      </c>
    </row>
    <row r="21548" spans="1:6">
      <c r="A21548" s="1" t="s">
        <v>14564</v>
      </c>
      <c r="B21548" s="3" t="str">
        <f t="shared" si="1680"/>
        <v xml:space="preserve">  "2084251424" </v>
      </c>
      <c r="C21548" s="3" t="str">
        <f t="shared" si="1681"/>
        <v xml:space="preserve"> "64MB hoặc ít hơn",</v>
      </c>
      <c r="D21548" s="3" t="str">
        <f t="shared" si="1684"/>
        <v>64MB hoặc ít hơn",</v>
      </c>
      <c r="E21548" t="str">
        <f t="shared" si="1682"/>
        <v>64mb hoặc ít hơn",</v>
      </c>
      <c r="F21548" t="str">
        <f t="shared" si="1683"/>
        <v xml:space="preserve">  "2084251424"  : "64mb hoặc ít hơn",</v>
      </c>
    </row>
    <row r="21549" spans="1:6">
      <c r="A21549" s="1" t="s">
        <v>14565</v>
      </c>
      <c r="B21549" s="3" t="str">
        <f t="shared" si="1680"/>
        <v xml:space="preserve">  "2084044827" </v>
      </c>
      <c r="C21549" s="3" t="str">
        <f t="shared" si="1681"/>
        <v xml:space="preserve"> "Pentium",</v>
      </c>
      <c r="D21549" s="3" t="str">
        <f t="shared" si="1684"/>
        <v>Pentium",</v>
      </c>
      <c r="E21549" t="str">
        <f t="shared" si="1682"/>
        <v>Pentium",</v>
      </c>
      <c r="F21549" t="str">
        <f t="shared" si="1683"/>
        <v xml:space="preserve">  "2084044827"  : "Pentium",</v>
      </c>
    </row>
    <row r="21550" spans="1:6">
      <c r="A21550" s="1" t="s">
        <v>14566</v>
      </c>
      <c r="B21550" s="3" t="str">
        <f t="shared" si="1680"/>
        <v xml:space="preserve">  "2084044828" </v>
      </c>
      <c r="C21550" s="3" t="str">
        <f t="shared" si="1681"/>
        <v xml:space="preserve"> "Pentium II",</v>
      </c>
      <c r="D21550" s="3" t="str">
        <f t="shared" si="1684"/>
        <v>Pentium II",</v>
      </c>
      <c r="E21550" t="str">
        <f t="shared" si="1682"/>
        <v>Pentium ii",</v>
      </c>
      <c r="F21550" t="str">
        <f t="shared" si="1683"/>
        <v xml:space="preserve">  "2084044828"  : "Pentium ii",</v>
      </c>
    </row>
    <row r="21551" spans="1:6">
      <c r="A21551" s="1" t="s">
        <v>14567</v>
      </c>
      <c r="B21551" s="3" t="str">
        <f t="shared" si="1680"/>
        <v xml:space="preserve">  "2084044829" </v>
      </c>
      <c r="C21551" s="3" t="str">
        <f t="shared" si="1681"/>
        <v xml:space="preserve"> "Pentium III",</v>
      </c>
      <c r="D21551" s="3" t="str">
        <f t="shared" si="1684"/>
        <v>Pentium III",</v>
      </c>
      <c r="E21551" t="str">
        <f t="shared" si="1682"/>
        <v>Pentium iii",</v>
      </c>
      <c r="F21551" t="str">
        <f t="shared" si="1683"/>
        <v xml:space="preserve">  "2084044829"  : "Pentium iii",</v>
      </c>
    </row>
    <row r="21552" spans="1:6">
      <c r="A21552" s="1" t="s">
        <v>14568</v>
      </c>
      <c r="B21552" s="3" t="str">
        <f t="shared" si="1680"/>
        <v xml:space="preserve">  "2084044830" </v>
      </c>
      <c r="C21552" s="3" t="str">
        <f t="shared" si="1681"/>
        <v xml:space="preserve"> "Pentium 4",</v>
      </c>
      <c r="D21552" s="3" t="str">
        <f t="shared" si="1684"/>
        <v>Pentium 4",</v>
      </c>
      <c r="E21552" t="str">
        <f t="shared" si="1682"/>
        <v>Pentium 4",</v>
      </c>
      <c r="F21552" t="str">
        <f t="shared" si="1683"/>
        <v xml:space="preserve">  "2084044830"  : "Pentium 4",</v>
      </c>
    </row>
    <row r="21553" spans="1:6">
      <c r="A21553" s="1" t="s">
        <v>14569</v>
      </c>
      <c r="B21553" s="3" t="str">
        <f t="shared" si="1680"/>
        <v xml:space="preserve">  "2084224331" </v>
      </c>
      <c r="C21553" s="3" t="str">
        <f t="shared" si="1681"/>
        <v xml:space="preserve"> "Pentium D",</v>
      </c>
      <c r="D21553" s="3" t="str">
        <f t="shared" si="1684"/>
        <v>Pentium D",</v>
      </c>
      <c r="E21553" t="str">
        <f t="shared" si="1682"/>
        <v>Pentium d",</v>
      </c>
      <c r="F21553" t="str">
        <f t="shared" si="1683"/>
        <v xml:space="preserve">  "2084224331"  : "Pentium d",</v>
      </c>
    </row>
    <row r="21554" spans="1:6">
      <c r="A21554" s="1" t="s">
        <v>14570</v>
      </c>
      <c r="B21554" s="3" t="str">
        <f t="shared" si="1680"/>
        <v xml:space="preserve">  "2084044826" </v>
      </c>
      <c r="C21554" s="3" t="str">
        <f t="shared" si="1681"/>
        <v xml:space="preserve"> "8086-486",</v>
      </c>
      <c r="D21554" s="3" t="str">
        <f t="shared" si="1684"/>
        <v>8086-486",</v>
      </c>
      <c r="E21554" t="str">
        <f t="shared" si="1682"/>
        <v>8086-486",</v>
      </c>
      <c r="F21554" t="str">
        <f t="shared" si="1683"/>
        <v xml:space="preserve">  "2084044826"  : "8086-486",</v>
      </c>
    </row>
    <row r="21555" spans="1:6">
      <c r="A21555" s="1" t="s">
        <v>14571</v>
      </c>
      <c r="B21555" s="3" t="str">
        <f t="shared" si="1680"/>
        <v xml:space="preserve">  "2084044831" </v>
      </c>
      <c r="C21555" s="3" t="str">
        <f t="shared" si="1681"/>
        <v xml:space="preserve"> "Celeron",</v>
      </c>
      <c r="D21555" s="3" t="str">
        <f t="shared" si="1684"/>
        <v>Celeron",</v>
      </c>
      <c r="E21555" t="str">
        <f t="shared" si="1682"/>
        <v>Celeron",</v>
      </c>
      <c r="F21555" t="str">
        <f t="shared" si="1683"/>
        <v xml:space="preserve">  "2084044831"  : "Celeron",</v>
      </c>
    </row>
    <row r="21556" spans="1:6">
      <c r="A21556" s="1" t="s">
        <v>14572</v>
      </c>
      <c r="B21556" s="3" t="str">
        <f t="shared" si="1680"/>
        <v xml:space="preserve">  "2084263191" </v>
      </c>
      <c r="C21556" s="3" t="str">
        <f t="shared" si="1681"/>
        <v xml:space="preserve"> "core i3",</v>
      </c>
      <c r="D21556" s="3" t="str">
        <f t="shared" si="1684"/>
        <v>core i3",</v>
      </c>
      <c r="E21556" t="str">
        <f t="shared" si="1682"/>
        <v>Core i3",</v>
      </c>
      <c r="F21556" t="str">
        <f t="shared" si="1683"/>
        <v xml:space="preserve">  "2084263191"  : "Core i3",</v>
      </c>
    </row>
    <row r="21557" spans="1:6">
      <c r="A21557" s="1" t="s">
        <v>14573</v>
      </c>
      <c r="B21557" s="3" t="str">
        <f t="shared" si="1680"/>
        <v xml:space="preserve">  "2084263192" </v>
      </c>
      <c r="C21557" s="3" t="str">
        <f t="shared" si="1681"/>
        <v xml:space="preserve"> "core i5",</v>
      </c>
      <c r="D21557" s="3" t="str">
        <f t="shared" si="1684"/>
        <v>core i5",</v>
      </c>
      <c r="E21557" t="str">
        <f t="shared" si="1682"/>
        <v>Core i5",</v>
      </c>
      <c r="F21557" t="str">
        <f t="shared" si="1683"/>
        <v xml:space="preserve">  "2084263192"  : "Core i5",</v>
      </c>
    </row>
    <row r="21558" spans="1:6">
      <c r="A21558" s="1" t="s">
        <v>14574</v>
      </c>
      <c r="B21558" s="3" t="str">
        <f t="shared" si="1680"/>
        <v xml:space="preserve">  "2084263193" </v>
      </c>
      <c r="C21558" s="3" t="str">
        <f t="shared" si="1681"/>
        <v xml:space="preserve"> "core i7",</v>
      </c>
      <c r="D21558" s="3" t="str">
        <f t="shared" si="1684"/>
        <v>core i7",</v>
      </c>
      <c r="E21558" t="str">
        <f t="shared" si="1682"/>
        <v>Core i7",</v>
      </c>
      <c r="F21558" t="str">
        <f t="shared" si="1683"/>
        <v xml:space="preserve">  "2084263193"  : "Core i7",</v>
      </c>
    </row>
    <row r="21559" spans="1:6">
      <c r="A21559" s="1" t="s">
        <v>14575</v>
      </c>
      <c r="B21559" s="3" t="str">
        <f t="shared" si="1680"/>
        <v xml:space="preserve">  "2084223545" </v>
      </c>
      <c r="C21559" s="3" t="str">
        <f t="shared" si="1681"/>
        <v xml:space="preserve"> "Core2",</v>
      </c>
      <c r="D21559" s="3" t="str">
        <f t="shared" si="1684"/>
        <v>Core2",</v>
      </c>
      <c r="E21559" t="str">
        <f t="shared" si="1682"/>
        <v>Core2",</v>
      </c>
      <c r="F21559" t="str">
        <f t="shared" si="1683"/>
        <v xml:space="preserve">  "2084223545"  : "Core2",</v>
      </c>
    </row>
    <row r="21560" spans="1:6">
      <c r="A21560" s="1" t="s">
        <v>14576</v>
      </c>
      <c r="B21560" s="3" t="str">
        <f t="shared" si="1680"/>
        <v xml:space="preserve">  "2084263194" </v>
      </c>
      <c r="C21560" s="3" t="str">
        <f t="shared" si="1681"/>
        <v xml:space="preserve"> "Pentium Dual-Core",</v>
      </c>
      <c r="D21560" s="3" t="str">
        <f t="shared" si="1684"/>
        <v>Pentium Dual-Core",</v>
      </c>
      <c r="E21560" t="str">
        <f t="shared" si="1682"/>
        <v>Pentium dual-core",</v>
      </c>
      <c r="F21560" t="str">
        <f t="shared" si="1683"/>
        <v xml:space="preserve">  "2084263194"  : "Pentium dual-core",</v>
      </c>
    </row>
    <row r="21561" spans="1:6">
      <c r="A21561" s="1" t="s">
        <v>14577</v>
      </c>
      <c r="B21561" s="3" t="str">
        <f t="shared" si="1680"/>
        <v xml:space="preserve">  "2084047983" </v>
      </c>
      <c r="C21561" s="3" t="str">
        <f t="shared" si="1681"/>
        <v xml:space="preserve"> "Pentium Pro",</v>
      </c>
      <c r="D21561" s="3" t="str">
        <f t="shared" si="1684"/>
        <v>Pentium Pro",</v>
      </c>
      <c r="E21561" t="str">
        <f t="shared" si="1682"/>
        <v>Pentium pro",</v>
      </c>
      <c r="F21561" t="str">
        <f t="shared" si="1683"/>
        <v xml:space="preserve">  "2084047983"  : "Pentium pro",</v>
      </c>
    </row>
    <row r="21562" spans="1:6">
      <c r="A21562" s="1" t="s">
        <v>14578</v>
      </c>
      <c r="B21562" s="3" t="str">
        <f t="shared" si="1680"/>
        <v xml:space="preserve">  "2084059812" </v>
      </c>
      <c r="C21562" s="3" t="str">
        <f t="shared" si="1681"/>
        <v xml:space="preserve"> "Xeon",</v>
      </c>
      <c r="D21562" s="3" t="str">
        <f t="shared" si="1684"/>
        <v>Xeon",</v>
      </c>
      <c r="E21562" t="str">
        <f t="shared" si="1682"/>
        <v>Xeon",</v>
      </c>
      <c r="F21562" t="str">
        <f t="shared" si="1683"/>
        <v xml:space="preserve">  "2084059812"  : "Xeon",</v>
      </c>
    </row>
    <row r="21563" spans="1:6">
      <c r="A21563" s="1" t="s">
        <v>14579</v>
      </c>
      <c r="B21563" s="3" t="str">
        <f t="shared" si="1680"/>
        <v xml:space="preserve">  "2084054103" </v>
      </c>
      <c r="C21563" s="3" t="str">
        <f t="shared" si="1681"/>
        <v xml:space="preserve"> "Khác",</v>
      </c>
      <c r="D21563" s="3" t="str">
        <f t="shared" si="1684"/>
        <v>Khác",</v>
      </c>
      <c r="E21563" t="str">
        <f t="shared" si="1682"/>
        <v>Khác",</v>
      </c>
      <c r="F21563" t="str">
        <f t="shared" si="1683"/>
        <v xml:space="preserve">  "2084054103"  : "Khác",</v>
      </c>
    </row>
    <row r="21564" spans="1:6">
      <c r="A21564" s="1" t="s">
        <v>14580</v>
      </c>
      <c r="B21564" s="3" t="str">
        <f t="shared" si="1680"/>
        <v xml:space="preserve">  "2084047887" </v>
      </c>
      <c r="C21564" s="3" t="str">
        <f t="shared" si="1681"/>
        <v xml:space="preserve"> "Athlon",</v>
      </c>
      <c r="D21564" s="3" t="str">
        <f t="shared" si="1684"/>
        <v>Athlon",</v>
      </c>
      <c r="E21564" t="str">
        <f t="shared" si="1682"/>
        <v>Athlon",</v>
      </c>
      <c r="F21564" t="str">
        <f t="shared" si="1683"/>
        <v xml:space="preserve">  "2084047887"  : "Athlon",</v>
      </c>
    </row>
    <row r="21565" spans="1:6">
      <c r="A21565" s="1" t="s">
        <v>14581</v>
      </c>
      <c r="B21565" s="3" t="str">
        <f t="shared" si="1680"/>
        <v xml:space="preserve">  "2084047886" </v>
      </c>
      <c r="C21565" s="3" t="str">
        <f t="shared" si="1681"/>
        <v xml:space="preserve"> "Duron",</v>
      </c>
      <c r="D21565" s="3" t="str">
        <f t="shared" si="1684"/>
        <v>Duron",</v>
      </c>
      <c r="E21565" t="str">
        <f t="shared" si="1682"/>
        <v>Duron",</v>
      </c>
      <c r="F21565" t="str">
        <f t="shared" si="1683"/>
        <v xml:space="preserve">  "2084047886"  : "Duron",</v>
      </c>
    </row>
    <row r="21566" spans="1:6">
      <c r="A21566" s="1" t="s">
        <v>14582</v>
      </c>
      <c r="B21566" s="3" t="str">
        <f t="shared" si="1680"/>
        <v xml:space="preserve">  "2084224330" </v>
      </c>
      <c r="C21566" s="3" t="str">
        <f t="shared" si="1681"/>
        <v xml:space="preserve"> "Opteron",</v>
      </c>
      <c r="D21566" s="3" t="str">
        <f t="shared" si="1684"/>
        <v>Opteron",</v>
      </c>
      <c r="E21566" t="str">
        <f t="shared" si="1682"/>
        <v>Opteron",</v>
      </c>
      <c r="F21566" t="str">
        <f t="shared" si="1683"/>
        <v xml:space="preserve">  "2084224330"  : "Opteron",</v>
      </c>
    </row>
    <row r="21567" spans="1:6">
      <c r="A21567" s="1" t="s">
        <v>14583</v>
      </c>
      <c r="B21567" s="3" t="str">
        <f t="shared" si="1680"/>
        <v xml:space="preserve">  "2084255831" </v>
      </c>
      <c r="C21567" s="3" t="str">
        <f t="shared" si="1681"/>
        <v xml:space="preserve"> "Phenom",</v>
      </c>
      <c r="D21567" s="3" t="str">
        <f t="shared" si="1684"/>
        <v>Phenom",</v>
      </c>
      <c r="E21567" t="str">
        <f t="shared" si="1682"/>
        <v>Phenom",</v>
      </c>
      <c r="F21567" t="str">
        <f t="shared" si="1683"/>
        <v xml:space="preserve">  "2084255831"  : "Phenom",</v>
      </c>
    </row>
    <row r="21568" spans="1:6">
      <c r="A21568" s="1" t="s">
        <v>14584</v>
      </c>
      <c r="B21568" s="3" t="str">
        <f t="shared" si="1680"/>
        <v xml:space="preserve">  "2084263195" </v>
      </c>
      <c r="C21568" s="3" t="str">
        <f t="shared" si="1681"/>
        <v xml:space="preserve"> "Sempron",</v>
      </c>
      <c r="D21568" s="3" t="str">
        <f t="shared" si="1684"/>
        <v>Sempron",</v>
      </c>
      <c r="E21568" t="str">
        <f t="shared" si="1682"/>
        <v>Sempron",</v>
      </c>
      <c r="F21568" t="str">
        <f t="shared" si="1683"/>
        <v xml:space="preserve">  "2084263195"  : "Sempron",</v>
      </c>
    </row>
    <row r="21569" spans="1:6">
      <c r="A21569" s="1" t="s">
        <v>14585</v>
      </c>
      <c r="B21569" s="3" t="str">
        <f t="shared" si="1680"/>
        <v xml:space="preserve">  "2084047888" </v>
      </c>
      <c r="C21569" s="3" t="str">
        <f t="shared" si="1681"/>
        <v xml:space="preserve"> "Khác",</v>
      </c>
      <c r="D21569" s="3" t="str">
        <f t="shared" si="1684"/>
        <v>Khác",</v>
      </c>
      <c r="E21569" t="str">
        <f t="shared" si="1682"/>
        <v>Khác",</v>
      </c>
      <c r="F21569" t="str">
        <f t="shared" si="1683"/>
        <v xml:space="preserve">  "2084047888"  : "Khác",</v>
      </c>
    </row>
    <row r="21570" spans="1:6">
      <c r="A21570" s="1" t="s">
        <v>14586</v>
      </c>
      <c r="B21570" s="3" t="str">
        <f t="shared" si="1680"/>
        <v xml:space="preserve">  "23404" </v>
      </c>
      <c r="C21570" s="3" t="str">
        <f t="shared" si="1681"/>
        <v xml:space="preserve"> "PC , AT máy tương thích",</v>
      </c>
      <c r="D21570" s="3" t="str">
        <f t="shared" si="1684"/>
        <v>PC , AT máy tương thích",</v>
      </c>
      <c r="E21570" t="str">
        <f t="shared" si="1682"/>
        <v>Pc , at máy tương thích",</v>
      </c>
      <c r="F21570" t="str">
        <f t="shared" si="1683"/>
        <v xml:space="preserve">  "23404"  : "Pc , at máy tương thích",</v>
      </c>
    </row>
    <row r="21571" spans="1:6">
      <c r="A21571" s="1" t="s">
        <v>14587</v>
      </c>
      <c r="B21571" s="3" t="str">
        <f t="shared" ref="B21571:B21634" si="1685">LEFT(A21571,FIND(":",A21571)-1)</f>
        <v xml:space="preserve">  "23512" </v>
      </c>
      <c r="C21571" s="3" t="str">
        <f t="shared" ref="C21571:C21634" si="1686">RIGHT(A21571,LEN(A21571)-FIND(": """,A21571))</f>
        <v xml:space="preserve"> "Mac",</v>
      </c>
      <c r="D21571" s="3" t="str">
        <f t="shared" si="1684"/>
        <v>Mac",</v>
      </c>
      <c r="E21571" t="str">
        <f t="shared" ref="E21571:E21634" si="1687">UPPER(LEFT(D21571,1))&amp;LOWER(RIGHT(D21571,LEN(D21571)-1))</f>
        <v>Mac",</v>
      </c>
      <c r="F21571" t="str">
        <f t="shared" ref="F21571:F21634" si="1688">CONCATENATE(B21571," : ", CHAR(34)&amp;"",E21571)</f>
        <v xml:space="preserve">  "23512"  : "Mac",</v>
      </c>
    </row>
    <row r="21572" spans="1:6">
      <c r="A21572" s="1" t="s">
        <v>14588</v>
      </c>
      <c r="B21572" s="3" t="str">
        <f t="shared" si="1685"/>
        <v xml:space="preserve">  "2084039548" </v>
      </c>
      <c r="C21572" s="3" t="str">
        <f t="shared" si="1686"/>
        <v xml:space="preserve"> "ABIT",</v>
      </c>
      <c r="D21572" s="3" t="str">
        <f t="shared" ref="D21572:D21635" si="1689">RIGHT(C21572,LEN(C21572)-FIND(CHAR(34)&amp;"",C21572))</f>
        <v>ABIT",</v>
      </c>
      <c r="E21572" t="str">
        <f t="shared" si="1687"/>
        <v>Abit",</v>
      </c>
      <c r="F21572" t="str">
        <f t="shared" si="1688"/>
        <v xml:space="preserve">  "2084039548"  : "Abit",</v>
      </c>
    </row>
    <row r="21573" spans="1:6">
      <c r="A21573" s="1" t="s">
        <v>14589</v>
      </c>
      <c r="B21573" s="3" t="str">
        <f t="shared" si="1685"/>
        <v xml:space="preserve">  "2084039549" </v>
      </c>
      <c r="C21573" s="3" t="str">
        <f t="shared" si="1686"/>
        <v xml:space="preserve"> "AOpen",</v>
      </c>
      <c r="D21573" s="3" t="str">
        <f t="shared" si="1689"/>
        <v>AOpen",</v>
      </c>
      <c r="E21573" t="str">
        <f t="shared" si="1687"/>
        <v>Aopen",</v>
      </c>
      <c r="F21573" t="str">
        <f t="shared" si="1688"/>
        <v xml:space="preserve">  "2084039549"  : "Aopen",</v>
      </c>
    </row>
    <row r="21574" spans="1:6">
      <c r="A21574" s="1" t="s">
        <v>14590</v>
      </c>
      <c r="B21574" s="3" t="str">
        <f t="shared" si="1685"/>
        <v xml:space="preserve">  "2084039550" </v>
      </c>
      <c r="C21574" s="3" t="str">
        <f t="shared" si="1686"/>
        <v xml:space="preserve"> "ASUSTeK",</v>
      </c>
      <c r="D21574" s="3" t="str">
        <f t="shared" si="1689"/>
        <v>ASUSTeK",</v>
      </c>
      <c r="E21574" t="str">
        <f t="shared" si="1687"/>
        <v>Asustek",</v>
      </c>
      <c r="F21574" t="str">
        <f t="shared" si="1688"/>
        <v xml:space="preserve">  "2084039550"  : "Asustek",</v>
      </c>
    </row>
    <row r="21575" spans="1:6">
      <c r="A21575" s="1" t="s">
        <v>14591</v>
      </c>
      <c r="B21575" s="3" t="str">
        <f t="shared" si="1685"/>
        <v xml:space="preserve">  "2084039551" </v>
      </c>
      <c r="C21575" s="3" t="str">
        <f t="shared" si="1686"/>
        <v xml:space="preserve"> "Epox",</v>
      </c>
      <c r="D21575" s="3" t="str">
        <f t="shared" si="1689"/>
        <v>Epox",</v>
      </c>
      <c r="E21575" t="str">
        <f t="shared" si="1687"/>
        <v>Epox",</v>
      </c>
      <c r="F21575" t="str">
        <f t="shared" si="1688"/>
        <v xml:space="preserve">  "2084039551"  : "Epox",</v>
      </c>
    </row>
    <row r="21576" spans="1:6">
      <c r="A21576" s="1" t="s">
        <v>14592</v>
      </c>
      <c r="B21576" s="3" t="str">
        <f t="shared" si="1685"/>
        <v xml:space="preserve">  "2084039552" </v>
      </c>
      <c r="C21576" s="3" t="str">
        <f t="shared" si="1686"/>
        <v xml:space="preserve"> "GIGA-BYTE",</v>
      </c>
      <c r="D21576" s="3" t="str">
        <f t="shared" si="1689"/>
        <v>GIGA-BYTE",</v>
      </c>
      <c r="E21576" t="str">
        <f t="shared" si="1687"/>
        <v>Giga-byte",</v>
      </c>
      <c r="F21576" t="str">
        <f t="shared" si="1688"/>
        <v xml:space="preserve">  "2084039552"  : "Giga-byte",</v>
      </c>
    </row>
    <row r="21577" spans="1:6">
      <c r="A21577" s="1" t="s">
        <v>14593</v>
      </c>
      <c r="B21577" s="3" t="str">
        <f t="shared" si="1685"/>
        <v xml:space="preserve">  "2084039553" </v>
      </c>
      <c r="C21577" s="3" t="str">
        <f t="shared" si="1686"/>
        <v xml:space="preserve"> "Iwill",</v>
      </c>
      <c r="D21577" s="3" t="str">
        <f t="shared" si="1689"/>
        <v>Iwill",</v>
      </c>
      <c r="E21577" t="str">
        <f t="shared" si="1687"/>
        <v>Iwill",</v>
      </c>
      <c r="F21577" t="str">
        <f t="shared" si="1688"/>
        <v xml:space="preserve">  "2084039553"  : "Iwill",</v>
      </c>
    </row>
    <row r="21578" spans="1:6">
      <c r="A21578" s="1" t="s">
        <v>14594</v>
      </c>
      <c r="B21578" s="3" t="str">
        <f t="shared" si="1685"/>
        <v xml:space="preserve">  "2084052267" </v>
      </c>
      <c r="C21578" s="3" t="str">
        <f t="shared" si="1686"/>
        <v xml:space="preserve"> "MSI",</v>
      </c>
      <c r="D21578" s="3" t="str">
        <f t="shared" si="1689"/>
        <v>MSI",</v>
      </c>
      <c r="E21578" t="str">
        <f t="shared" si="1687"/>
        <v>Msi",</v>
      </c>
      <c r="F21578" t="str">
        <f t="shared" si="1688"/>
        <v xml:space="preserve">  "2084052267"  : "Msi",</v>
      </c>
    </row>
    <row r="21579" spans="1:6">
      <c r="A21579" s="1" t="s">
        <v>14595</v>
      </c>
      <c r="B21579" s="3" t="str">
        <f t="shared" si="1685"/>
        <v xml:space="preserve">  "2084039554" </v>
      </c>
      <c r="C21579" s="3" t="str">
        <f t="shared" si="1686"/>
        <v xml:space="preserve"> "Intel",</v>
      </c>
      <c r="D21579" s="3" t="str">
        <f t="shared" si="1689"/>
        <v>Intel",</v>
      </c>
      <c r="E21579" t="str">
        <f t="shared" si="1687"/>
        <v>Intel",</v>
      </c>
      <c r="F21579" t="str">
        <f t="shared" si="1688"/>
        <v xml:space="preserve">  "2084039554"  : "Intel",</v>
      </c>
    </row>
    <row r="21580" spans="1:6">
      <c r="A21580" s="1" t="s">
        <v>14596</v>
      </c>
      <c r="B21580" s="3" t="str">
        <f t="shared" si="1685"/>
        <v xml:space="preserve">  "2084039555" </v>
      </c>
      <c r="C21580" s="3" t="str">
        <f t="shared" si="1686"/>
        <v xml:space="preserve"> "Khác",</v>
      </c>
      <c r="D21580" s="3" t="str">
        <f t="shared" si="1689"/>
        <v>Khác",</v>
      </c>
      <c r="E21580" t="str">
        <f t="shared" si="1687"/>
        <v>Khác",</v>
      </c>
      <c r="F21580" t="str">
        <f t="shared" si="1688"/>
        <v xml:space="preserve">  "2084039555"  : "Khác",</v>
      </c>
    </row>
    <row r="21581" spans="1:6">
      <c r="A21581" s="1" t="s">
        <v>14597</v>
      </c>
      <c r="B21581" s="3" t="str">
        <f t="shared" si="1685"/>
        <v xml:space="preserve">  "2084212698" </v>
      </c>
      <c r="C21581" s="3" t="str">
        <f t="shared" si="1686"/>
        <v xml:space="preserve"> "MacBook",</v>
      </c>
      <c r="D21581" s="3" t="str">
        <f t="shared" si="1689"/>
        <v>MacBook",</v>
      </c>
      <c r="E21581" t="str">
        <f t="shared" si="1687"/>
        <v>Macbook",</v>
      </c>
      <c r="F21581" t="str">
        <f t="shared" si="1688"/>
        <v xml:space="preserve">  "2084212698"  : "Macbook",</v>
      </c>
    </row>
    <row r="21582" spans="1:6">
      <c r="A21582" s="1" t="s">
        <v>14598</v>
      </c>
      <c r="B21582" s="3" t="str">
        <f t="shared" si="1685"/>
        <v xml:space="preserve">  "2084212699" </v>
      </c>
      <c r="C21582" s="3" t="str">
        <f t="shared" si="1686"/>
        <v xml:space="preserve"> "MacBook Pro",</v>
      </c>
      <c r="D21582" s="3" t="str">
        <f t="shared" si="1689"/>
        <v>MacBook Pro",</v>
      </c>
      <c r="E21582" t="str">
        <f t="shared" si="1687"/>
        <v>Macbook pro",</v>
      </c>
      <c r="F21582" t="str">
        <f t="shared" si="1688"/>
        <v xml:space="preserve">  "2084212699"  : "Macbook pro",</v>
      </c>
    </row>
    <row r="21583" spans="1:6">
      <c r="A21583" s="1" t="s">
        <v>14599</v>
      </c>
      <c r="B21583" s="3" t="str">
        <f t="shared" si="1685"/>
        <v xml:space="preserve">  "2084286828" </v>
      </c>
      <c r="C21583" s="3" t="str">
        <f t="shared" si="1686"/>
        <v xml:space="preserve"> "MacBook Air",</v>
      </c>
      <c r="D21583" s="3" t="str">
        <f t="shared" si="1689"/>
        <v>MacBook Air",</v>
      </c>
      <c r="E21583" t="str">
        <f t="shared" si="1687"/>
        <v>Macbook air",</v>
      </c>
      <c r="F21583" t="str">
        <f t="shared" si="1688"/>
        <v xml:space="preserve">  "2084286828"  : "Macbook air",</v>
      </c>
    </row>
    <row r="21584" spans="1:6">
      <c r="A21584" s="1" t="s">
        <v>14600</v>
      </c>
      <c r="B21584" s="3" t="str">
        <f t="shared" si="1685"/>
        <v xml:space="preserve">  "2084047669" </v>
      </c>
      <c r="C21584" s="3" t="str">
        <f t="shared" si="1686"/>
        <v xml:space="preserve"> "Điện Book G4",</v>
      </c>
      <c r="D21584" s="3" t="str">
        <f t="shared" si="1689"/>
        <v>Điện Book G4",</v>
      </c>
      <c r="E21584" t="str">
        <f t="shared" si="1687"/>
        <v>Điện book g4",</v>
      </c>
      <c r="F21584" t="str">
        <f t="shared" si="1688"/>
        <v xml:space="preserve">  "2084047669"  : "Điện book g4",</v>
      </c>
    </row>
    <row r="21585" spans="1:6">
      <c r="A21585" s="1" t="s">
        <v>14601</v>
      </c>
      <c r="B21585" s="3" t="str">
        <f t="shared" si="1685"/>
        <v xml:space="preserve">  "2084047670" </v>
      </c>
      <c r="C21585" s="3" t="str">
        <f t="shared" si="1686"/>
        <v xml:space="preserve"> "Điện Sách G3",</v>
      </c>
      <c r="D21585" s="3" t="str">
        <f t="shared" si="1689"/>
        <v>Điện Sách G3",</v>
      </c>
      <c r="E21585" t="str">
        <f t="shared" si="1687"/>
        <v>Điện sách g3",</v>
      </c>
      <c r="F21585" t="str">
        <f t="shared" si="1688"/>
        <v xml:space="preserve">  "2084047670"  : "Điện sách g3",</v>
      </c>
    </row>
    <row r="21586" spans="1:6">
      <c r="A21586" s="1" t="s">
        <v>14602</v>
      </c>
      <c r="B21586" s="3" t="str">
        <f t="shared" si="1685"/>
        <v xml:space="preserve">  "2084047668" </v>
      </c>
      <c r="C21586" s="3" t="str">
        <f t="shared" si="1686"/>
        <v xml:space="preserve"> "iBook",</v>
      </c>
      <c r="D21586" s="3" t="str">
        <f t="shared" si="1689"/>
        <v>iBook",</v>
      </c>
      <c r="E21586" t="str">
        <f t="shared" si="1687"/>
        <v>Ibook",</v>
      </c>
      <c r="F21586" t="str">
        <f t="shared" si="1688"/>
        <v xml:space="preserve">  "2084047668"  : "Ibook",</v>
      </c>
    </row>
    <row r="21587" spans="1:6">
      <c r="A21587" s="1" t="s">
        <v>14603</v>
      </c>
      <c r="B21587" s="3" t="str">
        <f t="shared" si="1685"/>
        <v xml:space="preserve">  "2084257082" </v>
      </c>
      <c r="C21587" s="3" t="str">
        <f t="shared" si="1686"/>
        <v xml:space="preserve"> "iPad",</v>
      </c>
      <c r="D21587" s="3" t="str">
        <f t="shared" si="1689"/>
        <v>iPad",</v>
      </c>
      <c r="E21587" t="str">
        <f t="shared" si="1687"/>
        <v>Ipad",</v>
      </c>
      <c r="F21587" t="str">
        <f t="shared" si="1688"/>
        <v xml:space="preserve">  "2084257082"  : "Ipad",</v>
      </c>
    </row>
    <row r="21588" spans="1:6">
      <c r="A21588" s="1" t="s">
        <v>14604</v>
      </c>
      <c r="B21588" s="3" t="str">
        <f t="shared" si="1685"/>
        <v xml:space="preserve">  "2084049583" </v>
      </c>
      <c r="C21588" s="3" t="str">
        <f t="shared" si="1686"/>
        <v xml:space="preserve"> "Trường hợp cho Máy tính xách tay",</v>
      </c>
      <c r="D21588" s="3" t="str">
        <f t="shared" si="1689"/>
        <v>Trường hợp cho Máy tính xách tay",</v>
      </c>
      <c r="E21588" t="str">
        <f t="shared" si="1687"/>
        <v>Trường hợp cho máy tính xách tay",</v>
      </c>
      <c r="F21588" t="str">
        <f t="shared" si="1688"/>
        <v xml:space="preserve">  "2084049583"  : "Trường hợp cho máy tính xách tay",</v>
      </c>
    </row>
    <row r="21589" spans="1:6">
      <c r="A21589" s="1" t="s">
        <v>14605</v>
      </c>
      <c r="B21589" s="3" t="str">
        <f t="shared" si="1685"/>
        <v xml:space="preserve">  "2084047671" </v>
      </c>
      <c r="C21589" s="3" t="str">
        <f t="shared" si="1686"/>
        <v xml:space="preserve"> "Khác",</v>
      </c>
      <c r="D21589" s="3" t="str">
        <f t="shared" si="1689"/>
        <v>Khác",</v>
      </c>
      <c r="E21589" t="str">
        <f t="shared" si="1687"/>
        <v>Khác",</v>
      </c>
      <c r="F21589" t="str">
        <f t="shared" si="1688"/>
        <v xml:space="preserve">  "2084047671"  : "Khác",</v>
      </c>
    </row>
    <row r="21590" spans="1:6">
      <c r="A21590" s="1" t="s">
        <v>14606</v>
      </c>
      <c r="B21590" s="3" t="str">
        <f t="shared" si="1685"/>
        <v xml:space="preserve">  "2084041727" </v>
      </c>
      <c r="C21590" s="3" t="str">
        <f t="shared" si="1686"/>
        <v xml:space="preserve"> "Windows",</v>
      </c>
      <c r="D21590" s="3" t="str">
        <f t="shared" si="1689"/>
        <v>Windows",</v>
      </c>
      <c r="E21590" t="str">
        <f t="shared" si="1687"/>
        <v>Windows",</v>
      </c>
      <c r="F21590" t="str">
        <f t="shared" si="1688"/>
        <v xml:space="preserve">  "2084041727"  : "Windows",</v>
      </c>
    </row>
    <row r="21591" spans="1:6">
      <c r="A21591" s="1" t="s">
        <v>14607</v>
      </c>
      <c r="B21591" s="3" t="str">
        <f t="shared" si="1685"/>
        <v xml:space="preserve">  "2084041730" </v>
      </c>
      <c r="C21591" s="3" t="str">
        <f t="shared" si="1686"/>
        <v xml:space="preserve"> "Mac",</v>
      </c>
      <c r="D21591" s="3" t="str">
        <f t="shared" si="1689"/>
        <v>Mac",</v>
      </c>
      <c r="E21591" t="str">
        <f t="shared" si="1687"/>
        <v>Mac",</v>
      </c>
      <c r="F21591" t="str">
        <f t="shared" si="1688"/>
        <v xml:space="preserve">  "2084041730"  : "Mac",</v>
      </c>
    </row>
    <row r="21592" spans="1:6">
      <c r="A21592" s="1" t="s">
        <v>14608</v>
      </c>
      <c r="B21592" s="3" t="str">
        <f t="shared" si="1685"/>
        <v xml:space="preserve">  "2084047381" </v>
      </c>
      <c r="C21592" s="3" t="str">
        <f t="shared" si="1686"/>
        <v xml:space="preserve"> "PC-98",</v>
      </c>
      <c r="D21592" s="3" t="str">
        <f t="shared" si="1689"/>
        <v>PC-98",</v>
      </c>
      <c r="E21592" t="str">
        <f t="shared" si="1687"/>
        <v>Pc-98",</v>
      </c>
      <c r="F21592" t="str">
        <f t="shared" si="1688"/>
        <v xml:space="preserve">  "2084047381"  : "Pc-98",</v>
      </c>
    </row>
    <row r="21593" spans="1:6">
      <c r="A21593" s="1" t="s">
        <v>14609</v>
      </c>
      <c r="B21593" s="3" t="str">
        <f t="shared" si="1685"/>
        <v xml:space="preserve">  "2084032471" </v>
      </c>
      <c r="C21593" s="3" t="str">
        <f t="shared" si="1686"/>
        <v xml:space="preserve"> "Khác",</v>
      </c>
      <c r="D21593" s="3" t="str">
        <f t="shared" si="1689"/>
        <v>Khác",</v>
      </c>
      <c r="E21593" t="str">
        <f t="shared" si="1687"/>
        <v>Khác",</v>
      </c>
      <c r="F21593" t="str">
        <f t="shared" si="1688"/>
        <v xml:space="preserve">  "2084032471"  : "Khác",</v>
      </c>
    </row>
    <row r="21594" spans="1:6">
      <c r="A21594" s="1" t="s">
        <v>14609</v>
      </c>
      <c r="B21594" s="3" t="str">
        <f t="shared" si="1685"/>
        <v xml:space="preserve">  "2084032471" </v>
      </c>
      <c r="C21594" s="3" t="str">
        <f t="shared" si="1686"/>
        <v xml:space="preserve"> "Khác",</v>
      </c>
      <c r="D21594" s="3" t="str">
        <f t="shared" si="1689"/>
        <v>Khác",</v>
      </c>
      <c r="E21594" t="str">
        <f t="shared" si="1687"/>
        <v>Khác",</v>
      </c>
      <c r="F21594" t="str">
        <f t="shared" si="1688"/>
        <v xml:space="preserve">  "2084032471"  : "Khác",</v>
      </c>
    </row>
    <row r="21595" spans="1:6">
      <c r="A21595" s="1" t="s">
        <v>14610</v>
      </c>
      <c r="B21595" s="3" t="str">
        <f t="shared" si="1685"/>
        <v xml:space="preserve">  "2084032586" </v>
      </c>
      <c r="C21595" s="3" t="str">
        <f t="shared" si="1686"/>
        <v xml:space="preserve"> "Internet, truyền thông",</v>
      </c>
      <c r="D21595" s="3" t="str">
        <f t="shared" si="1689"/>
        <v>Internet, truyền thông",</v>
      </c>
      <c r="E21595" t="str">
        <f t="shared" si="1687"/>
        <v>Internet, truyền thông",</v>
      </c>
      <c r="F21595" t="str">
        <f t="shared" si="1688"/>
        <v xml:space="preserve">  "2084032586"  : "Internet, truyền thông",</v>
      </c>
    </row>
    <row r="21596" spans="1:6">
      <c r="A21596" s="1" t="s">
        <v>14611</v>
      </c>
      <c r="B21596" s="3" t="str">
        <f t="shared" si="1685"/>
        <v xml:space="preserve">  "2084022661" </v>
      </c>
      <c r="C21596" s="3" t="str">
        <f t="shared" si="1686"/>
        <v xml:space="preserve"> "Đồ họa, video, âm nhạc",</v>
      </c>
      <c r="D21596" s="3" t="str">
        <f t="shared" si="1689"/>
        <v>Đồ họa, video, âm nhạc",</v>
      </c>
      <c r="E21596" t="str">
        <f t="shared" si="1687"/>
        <v>Đồ họa, video, âm nhạc",</v>
      </c>
      <c r="F21596" t="str">
        <f t="shared" si="1688"/>
        <v xml:space="preserve">  "2084022661"  : "Đồ họa, video, âm nhạc",</v>
      </c>
    </row>
    <row r="21597" spans="1:6">
      <c r="A21597" s="1" t="s">
        <v>14612</v>
      </c>
      <c r="B21597" s="3" t="str">
        <f t="shared" si="1685"/>
        <v xml:space="preserve">  "2084022662" </v>
      </c>
      <c r="C21597" s="3" t="str">
        <f t="shared" si="1686"/>
        <v xml:space="preserve"> "Trò chơi, giải trí",</v>
      </c>
      <c r="D21597" s="3" t="str">
        <f t="shared" si="1689"/>
        <v>Trò chơi, giải trí",</v>
      </c>
      <c r="E21597" t="str">
        <f t="shared" si="1687"/>
        <v>Trò chơi, giải trí",</v>
      </c>
      <c r="F21597" t="str">
        <f t="shared" si="1688"/>
        <v xml:space="preserve">  "2084022662"  : "Trò chơi, giải trí",</v>
      </c>
    </row>
    <row r="21598" spans="1:6">
      <c r="A21598" s="1" t="s">
        <v>14613</v>
      </c>
      <c r="B21598" s="3" t="str">
        <f t="shared" si="1685"/>
        <v xml:space="preserve">  "2084022665" </v>
      </c>
      <c r="C21598" s="3" t="str">
        <f t="shared" si="1686"/>
        <v xml:space="preserve"> "cá nhân",</v>
      </c>
      <c r="D21598" s="3" t="str">
        <f t="shared" si="1689"/>
        <v>cá nhân",</v>
      </c>
      <c r="E21598" t="str">
        <f t="shared" si="1687"/>
        <v>Cá nhân",</v>
      </c>
      <c r="F21598" t="str">
        <f t="shared" si="1688"/>
        <v xml:space="preserve">  "2084022665"  : "Cá nhân",</v>
      </c>
    </row>
    <row r="21599" spans="1:6">
      <c r="A21599" s="1" t="s">
        <v>14614</v>
      </c>
      <c r="B21599" s="3" t="str">
        <f t="shared" si="1685"/>
        <v xml:space="preserve">  "2084022666" </v>
      </c>
      <c r="C21599" s="3" t="str">
        <f t="shared" si="1686"/>
        <v xml:space="preserve"> "Lập trình Công cụ",</v>
      </c>
      <c r="D21599" s="3" t="str">
        <f t="shared" si="1689"/>
        <v>Lập trình Công cụ",</v>
      </c>
      <c r="E21599" t="str">
        <f t="shared" si="1687"/>
        <v>Lập trình công cụ",</v>
      </c>
      <c r="F21599" t="str">
        <f t="shared" si="1688"/>
        <v xml:space="preserve">  "2084022666"  : "Lập trình công cụ",</v>
      </c>
    </row>
    <row r="21600" spans="1:6">
      <c r="A21600" s="1" t="s">
        <v>14615</v>
      </c>
      <c r="B21600" s="3" t="str">
        <f t="shared" si="1685"/>
        <v xml:space="preserve">  "2084022667" </v>
      </c>
      <c r="C21600" s="3" t="str">
        <f t="shared" si="1686"/>
        <v xml:space="preserve"> "Đình, sở thích",</v>
      </c>
      <c r="D21600" s="3" t="str">
        <f t="shared" si="1689"/>
        <v>Đình, sở thích",</v>
      </c>
      <c r="E21600" t="str">
        <f t="shared" si="1687"/>
        <v>Đình, sở thích",</v>
      </c>
      <c r="F21600" t="str">
        <f t="shared" si="1688"/>
        <v xml:space="preserve">  "2084022667"  : "Đình, sở thích",</v>
      </c>
    </row>
    <row r="21601" spans="1:6">
      <c r="A21601" s="1" t="s">
        <v>14616</v>
      </c>
      <c r="B21601" s="3" t="str">
        <f t="shared" si="1685"/>
        <v xml:space="preserve">  "2084022670" </v>
      </c>
      <c r="C21601" s="3" t="str">
        <f t="shared" si="1686"/>
        <v xml:space="preserve"> "hữu dụng",</v>
      </c>
      <c r="D21601" s="3" t="str">
        <f t="shared" si="1689"/>
        <v>hữu dụng",</v>
      </c>
      <c r="E21601" t="str">
        <f t="shared" si="1687"/>
        <v>Hữu dụng",</v>
      </c>
      <c r="F21601" t="str">
        <f t="shared" si="1688"/>
        <v xml:space="preserve">  "2084022670"  : "Hữu dụng",</v>
      </c>
    </row>
    <row r="21602" spans="1:6">
      <c r="A21602" s="1" t="s">
        <v>14617</v>
      </c>
      <c r="B21602" s="3" t="str">
        <f t="shared" si="1685"/>
        <v xml:space="preserve">  "2084022671" </v>
      </c>
      <c r="C21602" s="3" t="str">
        <f t="shared" si="1686"/>
        <v xml:space="preserve"> "phần mềm kinh doanh nói chung",</v>
      </c>
      <c r="D21602" s="3" t="str">
        <f t="shared" si="1689"/>
        <v>phần mềm kinh doanh nói chung",</v>
      </c>
      <c r="E21602" t="str">
        <f t="shared" si="1687"/>
        <v>Phần mềm kinh doanh nói chung",</v>
      </c>
      <c r="F21602" t="str">
        <f t="shared" si="1688"/>
        <v xml:space="preserve">  "2084022671"  : "Phần mềm kinh doanh nói chung",</v>
      </c>
    </row>
    <row r="21603" spans="1:6">
      <c r="A21603" s="1" t="s">
        <v>14618</v>
      </c>
      <c r="B21603" s="3" t="str">
        <f t="shared" si="1685"/>
        <v xml:space="preserve">  "2084022672" </v>
      </c>
      <c r="C21603" s="3" t="str">
        <f t="shared" si="1686"/>
        <v xml:space="preserve"> "Giáo dục, văn hóa",</v>
      </c>
      <c r="D21603" s="3" t="str">
        <f t="shared" si="1689"/>
        <v>Giáo dục, văn hóa",</v>
      </c>
      <c r="E21603" t="str">
        <f t="shared" si="1687"/>
        <v>Giáo dục, văn hóa",</v>
      </c>
      <c r="F21603" t="str">
        <f t="shared" si="1688"/>
        <v xml:space="preserve">  "2084022672"  : "Giáo dục, văn hóa",</v>
      </c>
    </row>
    <row r="21604" spans="1:6">
      <c r="A21604" s="1" t="s">
        <v>14619</v>
      </c>
      <c r="B21604" s="3" t="str">
        <f t="shared" si="1685"/>
        <v xml:space="preserve">  "2084022675" </v>
      </c>
      <c r="C21604" s="3" t="str">
        <f t="shared" si="1686"/>
        <v xml:space="preserve"> "phần mềm kinh doanh đối với các ngành công nghiệp cụ thể",</v>
      </c>
      <c r="D21604" s="3" t="str">
        <f t="shared" si="1689"/>
        <v>phần mềm kinh doanh đối với các ngành công nghiệp cụ thể",</v>
      </c>
      <c r="E21604" t="str">
        <f t="shared" si="1687"/>
        <v>Phần mềm kinh doanh đối với các ngành công nghiệp cụ thể",</v>
      </c>
      <c r="F21604" t="str">
        <f t="shared" si="1688"/>
        <v xml:space="preserve">  "2084022675"  : "Phần mềm kinh doanh đối với các ngành công nghiệp cụ thể",</v>
      </c>
    </row>
    <row r="21605" spans="1:6">
      <c r="A21605" s="1" t="s">
        <v>14620</v>
      </c>
      <c r="B21605" s="3" t="str">
        <f t="shared" si="1685"/>
        <v xml:space="preserve">  "2084022676" </v>
      </c>
      <c r="C21605" s="3" t="str">
        <f t="shared" si="1686"/>
        <v xml:space="preserve"> "tạo tài liệu",</v>
      </c>
      <c r="D21605" s="3" t="str">
        <f t="shared" si="1689"/>
        <v>tạo tài liệu",</v>
      </c>
      <c r="E21605" t="str">
        <f t="shared" si="1687"/>
        <v>Tạo tài liệu",</v>
      </c>
      <c r="F21605" t="str">
        <f t="shared" si="1688"/>
        <v xml:space="preserve">  "2084022676"  : "Tạo tài liệu",</v>
      </c>
    </row>
    <row r="21606" spans="1:6">
      <c r="A21606" s="1" t="s">
        <v>14621</v>
      </c>
      <c r="B21606" s="3" t="str">
        <f t="shared" si="1685"/>
        <v xml:space="preserve">  "23588" </v>
      </c>
      <c r="C21606" s="3" t="str">
        <f t="shared" si="1686"/>
        <v xml:space="preserve"> "hệ điều hành",</v>
      </c>
      <c r="D21606" s="3" t="str">
        <f t="shared" si="1689"/>
        <v>hệ điều hành",</v>
      </c>
      <c r="E21606" t="str">
        <f t="shared" si="1687"/>
        <v>Hệ điều hành",</v>
      </c>
      <c r="F21606" t="str">
        <f t="shared" si="1688"/>
        <v xml:space="preserve">  "23588"  : "Hệ điều hành",</v>
      </c>
    </row>
    <row r="21607" spans="1:6">
      <c r="A21607" s="1" t="s">
        <v>14622</v>
      </c>
      <c r="B21607" s="3" t="str">
        <f t="shared" si="1685"/>
        <v xml:space="preserve">  "23596" </v>
      </c>
      <c r="C21607" s="3" t="str">
        <f t="shared" si="1686"/>
        <v xml:space="preserve"> "Khác",</v>
      </c>
      <c r="D21607" s="3" t="str">
        <f t="shared" si="1689"/>
        <v>Khác",</v>
      </c>
      <c r="E21607" t="str">
        <f t="shared" si="1687"/>
        <v>Khác",</v>
      </c>
      <c r="F21607" t="str">
        <f t="shared" si="1688"/>
        <v xml:space="preserve">  "23596"  : "Khác",</v>
      </c>
    </row>
    <row r="21608" spans="1:6">
      <c r="A21608" s="1" t="s">
        <v>14610</v>
      </c>
      <c r="B21608" s="3" t="str">
        <f t="shared" si="1685"/>
        <v xml:space="preserve">  "2084032586" </v>
      </c>
      <c r="C21608" s="3" t="str">
        <f t="shared" si="1686"/>
        <v xml:space="preserve"> "Internet, truyền thông",</v>
      </c>
      <c r="D21608" s="3" t="str">
        <f t="shared" si="1689"/>
        <v>Internet, truyền thông",</v>
      </c>
      <c r="E21608" t="str">
        <f t="shared" si="1687"/>
        <v>Internet, truyền thông",</v>
      </c>
      <c r="F21608" t="str">
        <f t="shared" si="1688"/>
        <v xml:space="preserve">  "2084032586"  : "Internet, truyền thông",</v>
      </c>
    </row>
    <row r="21609" spans="1:6">
      <c r="A21609" s="1" t="s">
        <v>14611</v>
      </c>
      <c r="B21609" s="3" t="str">
        <f t="shared" si="1685"/>
        <v xml:space="preserve">  "2084022661" </v>
      </c>
      <c r="C21609" s="3" t="str">
        <f t="shared" si="1686"/>
        <v xml:space="preserve"> "Đồ họa, video, âm nhạc",</v>
      </c>
      <c r="D21609" s="3" t="str">
        <f t="shared" si="1689"/>
        <v>Đồ họa, video, âm nhạc",</v>
      </c>
      <c r="E21609" t="str">
        <f t="shared" si="1687"/>
        <v>Đồ họa, video, âm nhạc",</v>
      </c>
      <c r="F21609" t="str">
        <f t="shared" si="1688"/>
        <v xml:space="preserve">  "2084022661"  : "Đồ họa, video, âm nhạc",</v>
      </c>
    </row>
    <row r="21610" spans="1:6">
      <c r="A21610" s="1" t="s">
        <v>14612</v>
      </c>
      <c r="B21610" s="3" t="str">
        <f t="shared" si="1685"/>
        <v xml:space="preserve">  "2084022662" </v>
      </c>
      <c r="C21610" s="3" t="str">
        <f t="shared" si="1686"/>
        <v xml:space="preserve"> "Trò chơi, giải trí",</v>
      </c>
      <c r="D21610" s="3" t="str">
        <f t="shared" si="1689"/>
        <v>Trò chơi, giải trí",</v>
      </c>
      <c r="E21610" t="str">
        <f t="shared" si="1687"/>
        <v>Trò chơi, giải trí",</v>
      </c>
      <c r="F21610" t="str">
        <f t="shared" si="1688"/>
        <v xml:space="preserve">  "2084022662"  : "Trò chơi, giải trí",</v>
      </c>
    </row>
    <row r="21611" spans="1:6">
      <c r="A21611" s="1" t="s">
        <v>14613</v>
      </c>
      <c r="B21611" s="3" t="str">
        <f t="shared" si="1685"/>
        <v xml:space="preserve">  "2084022665" </v>
      </c>
      <c r="C21611" s="3" t="str">
        <f t="shared" si="1686"/>
        <v xml:space="preserve"> "cá nhân",</v>
      </c>
      <c r="D21611" s="3" t="str">
        <f t="shared" si="1689"/>
        <v>cá nhân",</v>
      </c>
      <c r="E21611" t="str">
        <f t="shared" si="1687"/>
        <v>Cá nhân",</v>
      </c>
      <c r="F21611" t="str">
        <f t="shared" si="1688"/>
        <v xml:space="preserve">  "2084022665"  : "Cá nhân",</v>
      </c>
    </row>
    <row r="21612" spans="1:6">
      <c r="A21612" s="1" t="s">
        <v>14614</v>
      </c>
      <c r="B21612" s="3" t="str">
        <f t="shared" si="1685"/>
        <v xml:space="preserve">  "2084022666" </v>
      </c>
      <c r="C21612" s="3" t="str">
        <f t="shared" si="1686"/>
        <v xml:space="preserve"> "Lập trình Công cụ",</v>
      </c>
      <c r="D21612" s="3" t="str">
        <f t="shared" si="1689"/>
        <v>Lập trình Công cụ",</v>
      </c>
      <c r="E21612" t="str">
        <f t="shared" si="1687"/>
        <v>Lập trình công cụ",</v>
      </c>
      <c r="F21612" t="str">
        <f t="shared" si="1688"/>
        <v xml:space="preserve">  "2084022666"  : "Lập trình công cụ",</v>
      </c>
    </row>
    <row r="21613" spans="1:6">
      <c r="A21613" s="1" t="s">
        <v>14623</v>
      </c>
      <c r="B21613" s="3" t="str">
        <f t="shared" si="1685"/>
        <v xml:space="preserve">  "2084022667" </v>
      </c>
      <c r="C21613" s="3" t="str">
        <f t="shared" si="1686"/>
        <v xml:space="preserve"> "Nhà, sở thích",</v>
      </c>
      <c r="D21613" s="3" t="str">
        <f t="shared" si="1689"/>
        <v>Nhà, sở thích",</v>
      </c>
      <c r="E21613" t="str">
        <f t="shared" si="1687"/>
        <v>Nhà, sở thích",</v>
      </c>
      <c r="F21613" t="str">
        <f t="shared" si="1688"/>
        <v xml:space="preserve">  "2084022667"  : "Nhà, sở thích",</v>
      </c>
    </row>
    <row r="21614" spans="1:6">
      <c r="A21614" s="1" t="s">
        <v>14624</v>
      </c>
      <c r="B21614" s="3" t="str">
        <f t="shared" si="1685"/>
        <v xml:space="preserve">  "2084022670" </v>
      </c>
      <c r="C21614" s="3" t="str">
        <f t="shared" si="1686"/>
        <v xml:space="preserve"> "Tiện ích",</v>
      </c>
      <c r="D21614" s="3" t="str">
        <f t="shared" si="1689"/>
        <v>Tiện ích",</v>
      </c>
      <c r="E21614" t="str">
        <f t="shared" si="1687"/>
        <v>Tiện ích",</v>
      </c>
      <c r="F21614" t="str">
        <f t="shared" si="1688"/>
        <v xml:space="preserve">  "2084022670"  : "Tiện ích",</v>
      </c>
    </row>
    <row r="21615" spans="1:6">
      <c r="A21615" s="1" t="s">
        <v>14617</v>
      </c>
      <c r="B21615" s="3" t="str">
        <f t="shared" si="1685"/>
        <v xml:space="preserve">  "2084022671" </v>
      </c>
      <c r="C21615" s="3" t="str">
        <f t="shared" si="1686"/>
        <v xml:space="preserve"> "phần mềm kinh doanh nói chung",</v>
      </c>
      <c r="D21615" s="3" t="str">
        <f t="shared" si="1689"/>
        <v>phần mềm kinh doanh nói chung",</v>
      </c>
      <c r="E21615" t="str">
        <f t="shared" si="1687"/>
        <v>Phần mềm kinh doanh nói chung",</v>
      </c>
      <c r="F21615" t="str">
        <f t="shared" si="1688"/>
        <v xml:space="preserve">  "2084022671"  : "Phần mềm kinh doanh nói chung",</v>
      </c>
    </row>
    <row r="21616" spans="1:6">
      <c r="A21616" s="1" t="s">
        <v>14618</v>
      </c>
      <c r="B21616" s="3" t="str">
        <f t="shared" si="1685"/>
        <v xml:space="preserve">  "2084022672" </v>
      </c>
      <c r="C21616" s="3" t="str">
        <f t="shared" si="1686"/>
        <v xml:space="preserve"> "Giáo dục, văn hóa",</v>
      </c>
      <c r="D21616" s="3" t="str">
        <f t="shared" si="1689"/>
        <v>Giáo dục, văn hóa",</v>
      </c>
      <c r="E21616" t="str">
        <f t="shared" si="1687"/>
        <v>Giáo dục, văn hóa",</v>
      </c>
      <c r="F21616" t="str">
        <f t="shared" si="1688"/>
        <v xml:space="preserve">  "2084022672"  : "Giáo dục, văn hóa",</v>
      </c>
    </row>
    <row r="21617" spans="1:6">
      <c r="A21617" s="1" t="s">
        <v>14619</v>
      </c>
      <c r="B21617" s="3" t="str">
        <f t="shared" si="1685"/>
        <v xml:space="preserve">  "2084022675" </v>
      </c>
      <c r="C21617" s="3" t="str">
        <f t="shared" si="1686"/>
        <v xml:space="preserve"> "phần mềm kinh doanh đối với các ngành công nghiệp cụ thể",</v>
      </c>
      <c r="D21617" s="3" t="str">
        <f t="shared" si="1689"/>
        <v>phần mềm kinh doanh đối với các ngành công nghiệp cụ thể",</v>
      </c>
      <c r="E21617" t="str">
        <f t="shared" si="1687"/>
        <v>Phần mềm kinh doanh đối với các ngành công nghiệp cụ thể",</v>
      </c>
      <c r="F21617" t="str">
        <f t="shared" si="1688"/>
        <v xml:space="preserve">  "2084022675"  : "Phần mềm kinh doanh đối với các ngành công nghiệp cụ thể",</v>
      </c>
    </row>
    <row r="21618" spans="1:6">
      <c r="A21618" s="1" t="s">
        <v>14620</v>
      </c>
      <c r="B21618" s="3" t="str">
        <f t="shared" si="1685"/>
        <v xml:space="preserve">  "2084022676" </v>
      </c>
      <c r="C21618" s="3" t="str">
        <f t="shared" si="1686"/>
        <v xml:space="preserve"> "tạo tài liệu",</v>
      </c>
      <c r="D21618" s="3" t="str">
        <f t="shared" si="1689"/>
        <v>tạo tài liệu",</v>
      </c>
      <c r="E21618" t="str">
        <f t="shared" si="1687"/>
        <v>Tạo tài liệu",</v>
      </c>
      <c r="F21618" t="str">
        <f t="shared" si="1688"/>
        <v xml:space="preserve">  "2084022676"  : "Tạo tài liệu",</v>
      </c>
    </row>
    <row r="21619" spans="1:6">
      <c r="A21619" s="1" t="s">
        <v>14621</v>
      </c>
      <c r="B21619" s="3" t="str">
        <f t="shared" si="1685"/>
        <v xml:space="preserve">  "23588" </v>
      </c>
      <c r="C21619" s="3" t="str">
        <f t="shared" si="1686"/>
        <v xml:space="preserve"> "hệ điều hành",</v>
      </c>
      <c r="D21619" s="3" t="str">
        <f t="shared" si="1689"/>
        <v>hệ điều hành",</v>
      </c>
      <c r="E21619" t="str">
        <f t="shared" si="1687"/>
        <v>Hệ điều hành",</v>
      </c>
      <c r="F21619" t="str">
        <f t="shared" si="1688"/>
        <v xml:space="preserve">  "23588"  : "Hệ điều hành",</v>
      </c>
    </row>
    <row r="21620" spans="1:6">
      <c r="A21620" s="1" t="s">
        <v>14622</v>
      </c>
      <c r="B21620" s="3" t="str">
        <f t="shared" si="1685"/>
        <v xml:space="preserve">  "23596" </v>
      </c>
      <c r="C21620" s="3" t="str">
        <f t="shared" si="1686"/>
        <v xml:space="preserve"> "Khác",</v>
      </c>
      <c r="D21620" s="3" t="str">
        <f t="shared" si="1689"/>
        <v>Khác",</v>
      </c>
      <c r="E21620" t="str">
        <f t="shared" si="1687"/>
        <v>Khác",</v>
      </c>
      <c r="F21620" t="str">
        <f t="shared" si="1688"/>
        <v xml:space="preserve">  "23596"  : "Khác",</v>
      </c>
    </row>
    <row r="21621" spans="1:6">
      <c r="A21621" s="1" t="s">
        <v>14625</v>
      </c>
      <c r="B21621" s="3" t="str">
        <f t="shared" si="1685"/>
        <v xml:space="preserve">  "2084041731" </v>
      </c>
      <c r="C21621" s="3" t="str">
        <f t="shared" si="1686"/>
        <v xml:space="preserve"> "Internet, truyền thông",</v>
      </c>
      <c r="D21621" s="3" t="str">
        <f t="shared" si="1689"/>
        <v>Internet, truyền thông",</v>
      </c>
      <c r="E21621" t="str">
        <f t="shared" si="1687"/>
        <v>Internet, truyền thông",</v>
      </c>
      <c r="F21621" t="str">
        <f t="shared" si="1688"/>
        <v xml:space="preserve">  "2084041731"  : "Internet, truyền thông",</v>
      </c>
    </row>
    <row r="21622" spans="1:6">
      <c r="A21622" s="1" t="s">
        <v>14626</v>
      </c>
      <c r="B21622" s="3" t="str">
        <f t="shared" si="1685"/>
        <v xml:space="preserve">  "2084041749" </v>
      </c>
      <c r="C21622" s="3" t="str">
        <f t="shared" si="1686"/>
        <v xml:space="preserve"> "Đồ họa, video, âm nhạc",</v>
      </c>
      <c r="D21622" s="3" t="str">
        <f t="shared" si="1689"/>
        <v>Đồ họa, video, âm nhạc",</v>
      </c>
      <c r="E21622" t="str">
        <f t="shared" si="1687"/>
        <v>Đồ họa, video, âm nhạc",</v>
      </c>
      <c r="F21622" t="str">
        <f t="shared" si="1688"/>
        <v xml:space="preserve">  "2084041749"  : "Đồ họa, video, âm nhạc",</v>
      </c>
    </row>
    <row r="21623" spans="1:6">
      <c r="A21623" s="1" t="s">
        <v>14627</v>
      </c>
      <c r="B21623" s="3" t="str">
        <f t="shared" si="1685"/>
        <v xml:space="preserve">  "2084041763" </v>
      </c>
      <c r="C21623" s="3" t="str">
        <f t="shared" si="1686"/>
        <v xml:space="preserve"> "Trò chơi, giải trí",</v>
      </c>
      <c r="D21623" s="3" t="str">
        <f t="shared" si="1689"/>
        <v>Trò chơi, giải trí",</v>
      </c>
      <c r="E21623" t="str">
        <f t="shared" si="1687"/>
        <v>Trò chơi, giải trí",</v>
      </c>
      <c r="F21623" t="str">
        <f t="shared" si="1688"/>
        <v xml:space="preserve">  "2084041763"  : "Trò chơi, giải trí",</v>
      </c>
    </row>
    <row r="21624" spans="1:6">
      <c r="A21624" s="1" t="s">
        <v>14628</v>
      </c>
      <c r="B21624" s="3" t="str">
        <f t="shared" si="1685"/>
        <v xml:space="preserve">  "2084041778" </v>
      </c>
      <c r="C21624" s="3" t="str">
        <f t="shared" si="1686"/>
        <v xml:space="preserve"> "cá nhân",</v>
      </c>
      <c r="D21624" s="3" t="str">
        <f t="shared" si="1689"/>
        <v>cá nhân",</v>
      </c>
      <c r="E21624" t="str">
        <f t="shared" si="1687"/>
        <v>Cá nhân",</v>
      </c>
      <c r="F21624" t="str">
        <f t="shared" si="1688"/>
        <v xml:space="preserve">  "2084041778"  : "Cá nhân",</v>
      </c>
    </row>
    <row r="21625" spans="1:6">
      <c r="A21625" s="1" t="s">
        <v>14629</v>
      </c>
      <c r="B21625" s="3" t="str">
        <f t="shared" si="1685"/>
        <v xml:space="preserve">  "2084041787" </v>
      </c>
      <c r="C21625" s="3" t="str">
        <f t="shared" si="1686"/>
        <v xml:space="preserve"> "Lập trình Công cụ",</v>
      </c>
      <c r="D21625" s="3" t="str">
        <f t="shared" si="1689"/>
        <v>Lập trình Công cụ",</v>
      </c>
      <c r="E21625" t="str">
        <f t="shared" si="1687"/>
        <v>Lập trình công cụ",</v>
      </c>
      <c r="F21625" t="str">
        <f t="shared" si="1688"/>
        <v xml:space="preserve">  "2084041787"  : "Lập trình công cụ",</v>
      </c>
    </row>
    <row r="21626" spans="1:6">
      <c r="A21626" s="1" t="s">
        <v>14630</v>
      </c>
      <c r="B21626" s="3" t="str">
        <f t="shared" si="1685"/>
        <v xml:space="preserve">  "2084041788" </v>
      </c>
      <c r="C21626" s="3" t="str">
        <f t="shared" si="1686"/>
        <v xml:space="preserve"> "Đình, sở thích",</v>
      </c>
      <c r="D21626" s="3" t="str">
        <f t="shared" si="1689"/>
        <v>Đình, sở thích",</v>
      </c>
      <c r="E21626" t="str">
        <f t="shared" si="1687"/>
        <v>Đình, sở thích",</v>
      </c>
      <c r="F21626" t="str">
        <f t="shared" si="1688"/>
        <v xml:space="preserve">  "2084041788"  : "Đình, sở thích",</v>
      </c>
    </row>
    <row r="21627" spans="1:6">
      <c r="A21627" s="1" t="s">
        <v>14631</v>
      </c>
      <c r="B21627" s="3" t="str">
        <f t="shared" si="1685"/>
        <v xml:space="preserve">  "2084041801" </v>
      </c>
      <c r="C21627" s="3" t="str">
        <f t="shared" si="1686"/>
        <v xml:space="preserve"> "Tiện ích",</v>
      </c>
      <c r="D21627" s="3" t="str">
        <f t="shared" si="1689"/>
        <v>Tiện ích",</v>
      </c>
      <c r="E21627" t="str">
        <f t="shared" si="1687"/>
        <v>Tiện ích",</v>
      </c>
      <c r="F21627" t="str">
        <f t="shared" si="1688"/>
        <v xml:space="preserve">  "2084041801"  : "Tiện ích",</v>
      </c>
    </row>
    <row r="21628" spans="1:6">
      <c r="A21628" s="1" t="s">
        <v>14632</v>
      </c>
      <c r="B21628" s="3" t="str">
        <f t="shared" si="1685"/>
        <v xml:space="preserve">  "2084041817" </v>
      </c>
      <c r="C21628" s="3" t="str">
        <f t="shared" si="1686"/>
        <v xml:space="preserve"> "phần mềm kinh doanh nói chung",</v>
      </c>
      <c r="D21628" s="3" t="str">
        <f t="shared" si="1689"/>
        <v>phần mềm kinh doanh nói chung",</v>
      </c>
      <c r="E21628" t="str">
        <f t="shared" si="1687"/>
        <v>Phần mềm kinh doanh nói chung",</v>
      </c>
      <c r="F21628" t="str">
        <f t="shared" si="1688"/>
        <v xml:space="preserve">  "2084041817"  : "Phần mềm kinh doanh nói chung",</v>
      </c>
    </row>
    <row r="21629" spans="1:6">
      <c r="A21629" s="1" t="s">
        <v>14633</v>
      </c>
      <c r="B21629" s="3" t="str">
        <f t="shared" si="1685"/>
        <v xml:space="preserve">  "2084041833" </v>
      </c>
      <c r="C21629" s="3" t="str">
        <f t="shared" si="1686"/>
        <v xml:space="preserve"> "Giáo dục, văn hóa",</v>
      </c>
      <c r="D21629" s="3" t="str">
        <f t="shared" si="1689"/>
        <v>Giáo dục, văn hóa",</v>
      </c>
      <c r="E21629" t="str">
        <f t="shared" si="1687"/>
        <v>Giáo dục, văn hóa",</v>
      </c>
      <c r="F21629" t="str">
        <f t="shared" si="1688"/>
        <v xml:space="preserve">  "2084041833"  : "Giáo dục, văn hóa",</v>
      </c>
    </row>
    <row r="21630" spans="1:6">
      <c r="A21630" s="1" t="s">
        <v>14634</v>
      </c>
      <c r="B21630" s="3" t="str">
        <f t="shared" si="1685"/>
        <v xml:space="preserve">  "2084041849" </v>
      </c>
      <c r="C21630" s="3" t="str">
        <f t="shared" si="1686"/>
        <v xml:space="preserve"> "phần mềm kinh doanh đối với các ngành công nghiệp cụ thể",</v>
      </c>
      <c r="D21630" s="3" t="str">
        <f t="shared" si="1689"/>
        <v>phần mềm kinh doanh đối với các ngành công nghiệp cụ thể",</v>
      </c>
      <c r="E21630" t="str">
        <f t="shared" si="1687"/>
        <v>Phần mềm kinh doanh đối với các ngành công nghiệp cụ thể",</v>
      </c>
      <c r="F21630" t="str">
        <f t="shared" si="1688"/>
        <v xml:space="preserve">  "2084041849"  : "Phần mềm kinh doanh đối với các ngành công nghiệp cụ thể",</v>
      </c>
    </row>
    <row r="21631" spans="1:6">
      <c r="A21631" s="1" t="s">
        <v>14635</v>
      </c>
      <c r="B21631" s="3" t="str">
        <f t="shared" si="1685"/>
        <v xml:space="preserve">  "2084041860" </v>
      </c>
      <c r="C21631" s="3" t="str">
        <f t="shared" si="1686"/>
        <v xml:space="preserve"> "tạo tài liệu",</v>
      </c>
      <c r="D21631" s="3" t="str">
        <f t="shared" si="1689"/>
        <v>tạo tài liệu",</v>
      </c>
      <c r="E21631" t="str">
        <f t="shared" si="1687"/>
        <v>Tạo tài liệu",</v>
      </c>
      <c r="F21631" t="str">
        <f t="shared" si="1688"/>
        <v xml:space="preserve">  "2084041860"  : "Tạo tài liệu",</v>
      </c>
    </row>
    <row r="21632" spans="1:6">
      <c r="A21632" s="1" t="s">
        <v>14636</v>
      </c>
      <c r="B21632" s="3" t="str">
        <f t="shared" si="1685"/>
        <v xml:space="preserve">  "23616" </v>
      </c>
      <c r="C21632" s="3" t="str">
        <f t="shared" si="1686"/>
        <v xml:space="preserve"> "hệ điều hành",</v>
      </c>
      <c r="D21632" s="3" t="str">
        <f t="shared" si="1689"/>
        <v>hệ điều hành",</v>
      </c>
      <c r="E21632" t="str">
        <f t="shared" si="1687"/>
        <v>Hệ điều hành",</v>
      </c>
      <c r="F21632" t="str">
        <f t="shared" si="1688"/>
        <v xml:space="preserve">  "23616"  : "Hệ điều hành",</v>
      </c>
    </row>
    <row r="21633" spans="1:6">
      <c r="A21633" s="1" t="s">
        <v>14637</v>
      </c>
      <c r="B21633" s="3" t="str">
        <f t="shared" si="1685"/>
        <v xml:space="preserve">  "23624" </v>
      </c>
      <c r="C21633" s="3" t="str">
        <f t="shared" si="1686"/>
        <v xml:space="preserve"> "Khác",</v>
      </c>
      <c r="D21633" s="3" t="str">
        <f t="shared" si="1689"/>
        <v>Khác",</v>
      </c>
      <c r="E21633" t="str">
        <f t="shared" si="1687"/>
        <v>Khác",</v>
      </c>
      <c r="F21633" t="str">
        <f t="shared" si="1688"/>
        <v xml:space="preserve">  "23624"  : "Khác",</v>
      </c>
    </row>
    <row r="21634" spans="1:6">
      <c r="A21634" s="1" t="s">
        <v>14638</v>
      </c>
      <c r="B21634" s="3" t="str">
        <f t="shared" si="1685"/>
        <v xml:space="preserve">  "2084047385" </v>
      </c>
      <c r="C21634" s="3" t="str">
        <f t="shared" si="1686"/>
        <v xml:space="preserve"> "Internet, truyền thông",</v>
      </c>
      <c r="D21634" s="3" t="str">
        <f t="shared" si="1689"/>
        <v>Internet, truyền thông",</v>
      </c>
      <c r="E21634" t="str">
        <f t="shared" si="1687"/>
        <v>Internet, truyền thông",</v>
      </c>
      <c r="F21634" t="str">
        <f t="shared" si="1688"/>
        <v xml:space="preserve">  "2084047385"  : "Internet, truyền thông",</v>
      </c>
    </row>
    <row r="21635" spans="1:6">
      <c r="A21635" s="1" t="s">
        <v>14639</v>
      </c>
      <c r="B21635" s="3" t="str">
        <f t="shared" ref="B21635:B21698" si="1690">LEFT(A21635,FIND(":",A21635)-1)</f>
        <v xml:space="preserve">  "2084047386" </v>
      </c>
      <c r="C21635" s="3" t="str">
        <f t="shared" ref="C21635:C21698" si="1691">RIGHT(A21635,LEN(A21635)-FIND(": """,A21635))</f>
        <v xml:space="preserve"> "hệ điều hành",</v>
      </c>
      <c r="D21635" s="3" t="str">
        <f t="shared" si="1689"/>
        <v>hệ điều hành",</v>
      </c>
      <c r="E21635" t="str">
        <f t="shared" ref="E21635:E21698" si="1692">UPPER(LEFT(D21635,1))&amp;LOWER(RIGHT(D21635,LEN(D21635)-1))</f>
        <v>Hệ điều hành",</v>
      </c>
      <c r="F21635" t="str">
        <f t="shared" ref="F21635:F21698" si="1693">CONCATENATE(B21635," : ", CHAR(34)&amp;"",E21635)</f>
        <v xml:space="preserve">  "2084047386"  : "Hệ điều hành",</v>
      </c>
    </row>
    <row r="21636" spans="1:6">
      <c r="A21636" s="1" t="s">
        <v>14640</v>
      </c>
      <c r="B21636" s="3" t="str">
        <f t="shared" si="1690"/>
        <v xml:space="preserve">  "2084047387" </v>
      </c>
      <c r="C21636" s="3" t="str">
        <f t="shared" si="1691"/>
        <v xml:space="preserve"> "Đồ họa, âm nhạc",</v>
      </c>
      <c r="D21636" s="3" t="str">
        <f t="shared" ref="D21636:D21699" si="1694">RIGHT(C21636,LEN(C21636)-FIND(CHAR(34)&amp;"",C21636))</f>
        <v>Đồ họa, âm nhạc",</v>
      </c>
      <c r="E21636" t="str">
        <f t="shared" si="1692"/>
        <v>Đồ họa, âm nhạc",</v>
      </c>
      <c r="F21636" t="str">
        <f t="shared" si="1693"/>
        <v xml:space="preserve">  "2084047387"  : "Đồ họa, âm nhạc",</v>
      </c>
    </row>
    <row r="21637" spans="1:6">
      <c r="A21637" s="1" t="s">
        <v>14641</v>
      </c>
      <c r="B21637" s="3" t="str">
        <f t="shared" si="1690"/>
        <v xml:space="preserve">  "2084047384" </v>
      </c>
      <c r="C21637" s="3" t="str">
        <f t="shared" si="1691"/>
        <v xml:space="preserve"> "Trò chơi, giải trí",</v>
      </c>
      <c r="D21637" s="3" t="str">
        <f t="shared" si="1694"/>
        <v>Trò chơi, giải trí",</v>
      </c>
      <c r="E21637" t="str">
        <f t="shared" si="1692"/>
        <v>Trò chơi, giải trí",</v>
      </c>
      <c r="F21637" t="str">
        <f t="shared" si="1693"/>
        <v xml:space="preserve">  "2084047384"  : "Trò chơi, giải trí",</v>
      </c>
    </row>
    <row r="21638" spans="1:6">
      <c r="A21638" s="1" t="s">
        <v>14642</v>
      </c>
      <c r="B21638" s="3" t="str">
        <f t="shared" si="1690"/>
        <v xml:space="preserve">  "2084047390" </v>
      </c>
      <c r="C21638" s="3" t="str">
        <f t="shared" si="1691"/>
        <v xml:space="preserve"> "cá nhân",</v>
      </c>
      <c r="D21638" s="3" t="str">
        <f t="shared" si="1694"/>
        <v>cá nhân",</v>
      </c>
      <c r="E21638" t="str">
        <f t="shared" si="1692"/>
        <v>Cá nhân",</v>
      </c>
      <c r="F21638" t="str">
        <f t="shared" si="1693"/>
        <v xml:space="preserve">  "2084047390"  : "Cá nhân",</v>
      </c>
    </row>
    <row r="21639" spans="1:6">
      <c r="A21639" s="1" t="s">
        <v>14643</v>
      </c>
      <c r="B21639" s="3" t="str">
        <f t="shared" si="1690"/>
        <v xml:space="preserve">  "2084047388" </v>
      </c>
      <c r="C21639" s="3" t="str">
        <f t="shared" si="1691"/>
        <v xml:space="preserve"> "Lập trình Công cụ",</v>
      </c>
      <c r="D21639" s="3" t="str">
        <f t="shared" si="1694"/>
        <v>Lập trình Công cụ",</v>
      </c>
      <c r="E21639" t="str">
        <f t="shared" si="1692"/>
        <v>Lập trình công cụ",</v>
      </c>
      <c r="F21639" t="str">
        <f t="shared" si="1693"/>
        <v xml:space="preserve">  "2084047388"  : "Lập trình công cụ",</v>
      </c>
    </row>
    <row r="21640" spans="1:6">
      <c r="A21640" s="1" t="s">
        <v>14644</v>
      </c>
      <c r="B21640" s="3" t="str">
        <f t="shared" si="1690"/>
        <v xml:space="preserve">  "2084047392" </v>
      </c>
      <c r="C21640" s="3" t="str">
        <f t="shared" si="1691"/>
        <v xml:space="preserve"> "Đình, sở thích",</v>
      </c>
      <c r="D21640" s="3" t="str">
        <f t="shared" si="1694"/>
        <v>Đình, sở thích",</v>
      </c>
      <c r="E21640" t="str">
        <f t="shared" si="1692"/>
        <v>Đình, sở thích",</v>
      </c>
      <c r="F21640" t="str">
        <f t="shared" si="1693"/>
        <v xml:space="preserve">  "2084047392"  : "Đình, sở thích",</v>
      </c>
    </row>
    <row r="21641" spans="1:6">
      <c r="A21641" s="1" t="s">
        <v>14645</v>
      </c>
      <c r="B21641" s="3" t="str">
        <f t="shared" si="1690"/>
        <v xml:space="preserve">  "2084047389" </v>
      </c>
      <c r="C21641" s="3" t="str">
        <f t="shared" si="1691"/>
        <v xml:space="preserve"> "Tiện ích",</v>
      </c>
      <c r="D21641" s="3" t="str">
        <f t="shared" si="1694"/>
        <v>Tiện ích",</v>
      </c>
      <c r="E21641" t="str">
        <f t="shared" si="1692"/>
        <v>Tiện ích",</v>
      </c>
      <c r="F21641" t="str">
        <f t="shared" si="1693"/>
        <v xml:space="preserve">  "2084047389"  : "Tiện ích",</v>
      </c>
    </row>
    <row r="21642" spans="1:6">
      <c r="A21642" s="1" t="s">
        <v>14646</v>
      </c>
      <c r="B21642" s="3" t="str">
        <f t="shared" si="1690"/>
        <v xml:space="preserve">  "2084047394" </v>
      </c>
      <c r="C21642" s="3" t="str">
        <f t="shared" si="1691"/>
        <v xml:space="preserve"> "phần mềm kinh doanh nói chung",</v>
      </c>
      <c r="D21642" s="3" t="str">
        <f t="shared" si="1694"/>
        <v>phần mềm kinh doanh nói chung",</v>
      </c>
      <c r="E21642" t="str">
        <f t="shared" si="1692"/>
        <v>Phần mềm kinh doanh nói chung",</v>
      </c>
      <c r="F21642" t="str">
        <f t="shared" si="1693"/>
        <v xml:space="preserve">  "2084047394"  : "Phần mềm kinh doanh nói chung",</v>
      </c>
    </row>
    <row r="21643" spans="1:6">
      <c r="A21643" s="1" t="s">
        <v>14647</v>
      </c>
      <c r="B21643" s="3" t="str">
        <f t="shared" si="1690"/>
        <v xml:space="preserve">  "2084047396" </v>
      </c>
      <c r="C21643" s="3" t="str">
        <f t="shared" si="1691"/>
        <v xml:space="preserve"> "Giáo dục, văn hóa",</v>
      </c>
      <c r="D21643" s="3" t="str">
        <f t="shared" si="1694"/>
        <v>Giáo dục, văn hóa",</v>
      </c>
      <c r="E21643" t="str">
        <f t="shared" si="1692"/>
        <v>Giáo dục, văn hóa",</v>
      </c>
      <c r="F21643" t="str">
        <f t="shared" si="1693"/>
        <v xml:space="preserve">  "2084047396"  : "Giáo dục, văn hóa",</v>
      </c>
    </row>
    <row r="21644" spans="1:6">
      <c r="A21644" s="1" t="s">
        <v>14648</v>
      </c>
      <c r="B21644" s="3" t="str">
        <f t="shared" si="1690"/>
        <v xml:space="preserve">  "2084047399" </v>
      </c>
      <c r="C21644" s="3" t="str">
        <f t="shared" si="1691"/>
        <v xml:space="preserve"> "phần mềm kinh doanh đối với các ngành công nghiệp cụ thể",</v>
      </c>
      <c r="D21644" s="3" t="str">
        <f t="shared" si="1694"/>
        <v>phần mềm kinh doanh đối với các ngành công nghiệp cụ thể",</v>
      </c>
      <c r="E21644" t="str">
        <f t="shared" si="1692"/>
        <v>Phần mềm kinh doanh đối với các ngành công nghiệp cụ thể",</v>
      </c>
      <c r="F21644" t="str">
        <f t="shared" si="1693"/>
        <v xml:space="preserve">  "2084047399"  : "Phần mềm kinh doanh đối với các ngành công nghiệp cụ thể",</v>
      </c>
    </row>
    <row r="21645" spans="1:6">
      <c r="A21645" s="1" t="s">
        <v>14649</v>
      </c>
      <c r="B21645" s="3" t="str">
        <f t="shared" si="1690"/>
        <v xml:space="preserve">  "2084047401" </v>
      </c>
      <c r="C21645" s="3" t="str">
        <f t="shared" si="1691"/>
        <v xml:space="preserve"> "tạo tài liệu",</v>
      </c>
      <c r="D21645" s="3" t="str">
        <f t="shared" si="1694"/>
        <v>tạo tài liệu",</v>
      </c>
      <c r="E21645" t="str">
        <f t="shared" si="1692"/>
        <v>Tạo tài liệu",</v>
      </c>
      <c r="F21645" t="str">
        <f t="shared" si="1693"/>
        <v xml:space="preserve">  "2084047401"  : "Tạo tài liệu",</v>
      </c>
    </row>
    <row r="21646" spans="1:6">
      <c r="A21646" s="1" t="s">
        <v>14650</v>
      </c>
      <c r="B21646" s="3" t="str">
        <f t="shared" si="1690"/>
        <v xml:space="preserve">  "2084047383" </v>
      </c>
      <c r="C21646" s="3" t="str">
        <f t="shared" si="1691"/>
        <v xml:space="preserve"> "Khác",</v>
      </c>
      <c r="D21646" s="3" t="str">
        <f t="shared" si="1694"/>
        <v>Khác",</v>
      </c>
      <c r="E21646" t="str">
        <f t="shared" si="1692"/>
        <v>Khác",</v>
      </c>
      <c r="F21646" t="str">
        <f t="shared" si="1693"/>
        <v xml:space="preserve">  "2084047383"  : "Khác",</v>
      </c>
    </row>
    <row r="21647" spans="1:6">
      <c r="A21647" s="1" t="s">
        <v>14651</v>
      </c>
      <c r="B21647" s="3" t="str">
        <f t="shared" si="1690"/>
        <v xml:space="preserve">  "2084022839" </v>
      </c>
      <c r="C21647" s="3" t="str">
        <f t="shared" si="1691"/>
        <v xml:space="preserve"> "FAX",</v>
      </c>
      <c r="D21647" s="3" t="str">
        <f t="shared" si="1694"/>
        <v>FAX",</v>
      </c>
      <c r="E21647" t="str">
        <f t="shared" si="1692"/>
        <v>Fax",</v>
      </c>
      <c r="F21647" t="str">
        <f t="shared" si="1693"/>
        <v xml:space="preserve">  "2084022839"  : "Fax",</v>
      </c>
    </row>
    <row r="21648" spans="1:6">
      <c r="A21648" s="1" t="s">
        <v>14652</v>
      </c>
      <c r="B21648" s="3" t="str">
        <f t="shared" si="1690"/>
        <v xml:space="preserve">  "2084022834" </v>
      </c>
      <c r="C21648" s="3" t="str">
        <f t="shared" si="1691"/>
        <v xml:space="preserve"> "FTP",</v>
      </c>
      <c r="D21648" s="3" t="str">
        <f t="shared" si="1694"/>
        <v>FTP",</v>
      </c>
      <c r="E21648" t="str">
        <f t="shared" si="1692"/>
        <v>Ftp",</v>
      </c>
      <c r="F21648" t="str">
        <f t="shared" si="1693"/>
        <v xml:space="preserve">  "2084022834"  : "Ftp",</v>
      </c>
    </row>
    <row r="21649" spans="1:6">
      <c r="A21649" s="1" t="s">
        <v>14653</v>
      </c>
      <c r="B21649" s="3" t="str">
        <f t="shared" si="1690"/>
        <v xml:space="preserve">  "2084022840" </v>
      </c>
      <c r="C21649" s="3" t="str">
        <f t="shared" si="1691"/>
        <v xml:space="preserve"> "LAN",</v>
      </c>
      <c r="D21649" s="3" t="str">
        <f t="shared" si="1694"/>
        <v>LAN",</v>
      </c>
      <c r="E21649" t="str">
        <f t="shared" si="1692"/>
        <v>Lan",</v>
      </c>
      <c r="F21649" t="str">
        <f t="shared" si="1693"/>
        <v xml:space="preserve">  "2084022840"  : "Lan",</v>
      </c>
    </row>
    <row r="21650" spans="1:6">
      <c r="A21650" s="1" t="s">
        <v>14654</v>
      </c>
      <c r="B21650" s="3" t="str">
        <f t="shared" si="1690"/>
        <v xml:space="preserve">  "2084022833" </v>
      </c>
      <c r="C21650" s="3" t="str">
        <f t="shared" si="1691"/>
        <v xml:space="preserve"> "telnet",</v>
      </c>
      <c r="D21650" s="3" t="str">
        <f t="shared" si="1694"/>
        <v>telnet",</v>
      </c>
      <c r="E21650" t="str">
        <f t="shared" si="1692"/>
        <v>Telnet",</v>
      </c>
      <c r="F21650" t="str">
        <f t="shared" si="1693"/>
        <v xml:space="preserve">  "2084022833"  : "Telnet",</v>
      </c>
    </row>
    <row r="21651" spans="1:6">
      <c r="A21651" s="1" t="s">
        <v>14655</v>
      </c>
      <c r="B21651" s="3" t="str">
        <f t="shared" si="1690"/>
        <v xml:space="preserve">  "2084022844" </v>
      </c>
      <c r="C21651" s="3" t="str">
        <f t="shared" si="1691"/>
        <v xml:space="preserve"> "WWW / trình duyệt",</v>
      </c>
      <c r="D21651" s="3" t="str">
        <f t="shared" si="1694"/>
        <v>WWW / trình duyệt",</v>
      </c>
      <c r="E21651" t="str">
        <f t="shared" si="1692"/>
        <v>Www / trình duyệt",</v>
      </c>
      <c r="F21651" t="str">
        <f t="shared" si="1693"/>
        <v xml:space="preserve">  "2084022844"  : "Www / trình duyệt",</v>
      </c>
    </row>
    <row r="21652" spans="1:6">
      <c r="A21652" s="1" t="s">
        <v>14656</v>
      </c>
      <c r="B21652" s="3" t="str">
        <f t="shared" si="1690"/>
        <v xml:space="preserve">  "2084022846" </v>
      </c>
      <c r="C21652" s="3" t="str">
        <f t="shared" si="1691"/>
        <v xml:space="preserve"> "WWW / tạo trang chủ",</v>
      </c>
      <c r="D21652" s="3" t="str">
        <f t="shared" si="1694"/>
        <v>WWW / tạo trang chủ",</v>
      </c>
      <c r="E21652" t="str">
        <f t="shared" si="1692"/>
        <v>Www / tạo trang chủ",</v>
      </c>
      <c r="F21652" t="str">
        <f t="shared" si="1693"/>
        <v xml:space="preserve">  "2084022846"  : "Www / tạo trang chủ",</v>
      </c>
    </row>
    <row r="21653" spans="1:6">
      <c r="A21653" s="1" t="s">
        <v>14657</v>
      </c>
      <c r="B21653" s="3" t="str">
        <f t="shared" si="1690"/>
        <v xml:space="preserve">  "2084032591" </v>
      </c>
      <c r="C21653" s="3" t="str">
        <f t="shared" si="1691"/>
        <v xml:space="preserve"> "Instant messenger",</v>
      </c>
      <c r="D21653" s="3" t="str">
        <f t="shared" si="1694"/>
        <v>Instant messenger",</v>
      </c>
      <c r="E21653" t="str">
        <f t="shared" si="1692"/>
        <v>Instant messenger",</v>
      </c>
      <c r="F21653" t="str">
        <f t="shared" si="1693"/>
        <v xml:space="preserve">  "2084032591"  : "Instant messenger",</v>
      </c>
    </row>
    <row r="21654" spans="1:6">
      <c r="A21654" s="1" t="s">
        <v>14658</v>
      </c>
      <c r="B21654" s="3" t="str">
        <f t="shared" si="1690"/>
        <v xml:space="preserve">  "2084022836" </v>
      </c>
      <c r="C21654" s="3" t="str">
        <f t="shared" si="1691"/>
        <v xml:space="preserve"> "tiện ích liên quan đến Internet",</v>
      </c>
      <c r="D21654" s="3" t="str">
        <f t="shared" si="1694"/>
        <v>tiện ích liên quan đến Internet",</v>
      </c>
      <c r="E21654" t="str">
        <f t="shared" si="1692"/>
        <v>Tiện ích liên quan đến internet",</v>
      </c>
      <c r="F21654" t="str">
        <f t="shared" si="1693"/>
        <v xml:space="preserve">  "2084022836"  : "Tiện ích liên quan đến internet",</v>
      </c>
    </row>
    <row r="21655" spans="1:6">
      <c r="A21655" s="1" t="s">
        <v>14659</v>
      </c>
      <c r="B21655" s="3" t="str">
        <f t="shared" si="1690"/>
        <v xml:space="preserve">  "2084022835" </v>
      </c>
      <c r="C21655" s="3" t="str">
        <f t="shared" si="1691"/>
        <v xml:space="preserve"> "quay số",</v>
      </c>
      <c r="D21655" s="3" t="str">
        <f t="shared" si="1694"/>
        <v>quay số",</v>
      </c>
      <c r="E21655" t="str">
        <f t="shared" si="1692"/>
        <v>Quay số",</v>
      </c>
      <c r="F21655" t="str">
        <f t="shared" si="1693"/>
        <v xml:space="preserve">  "2084022835"  : "Quay số",</v>
      </c>
    </row>
    <row r="21656" spans="1:6">
      <c r="A21656" s="1" t="s">
        <v>14660</v>
      </c>
      <c r="B21656" s="3" t="str">
        <f t="shared" si="1690"/>
        <v xml:space="preserve">  "2084022847" </v>
      </c>
      <c r="C21656" s="3" t="str">
        <f t="shared" si="1691"/>
        <v xml:space="preserve"> "Trò chuyện",</v>
      </c>
      <c r="D21656" s="3" t="str">
        <f t="shared" si="1694"/>
        <v>Trò chuyện",</v>
      </c>
      <c r="E21656" t="str">
        <f t="shared" si="1692"/>
        <v>Trò chuyện",</v>
      </c>
      <c r="F21656" t="str">
        <f t="shared" si="1693"/>
        <v xml:space="preserve">  "2084022847"  : "Trò chuyện",</v>
      </c>
    </row>
    <row r="21657" spans="1:6">
      <c r="A21657" s="1" t="s">
        <v>14661</v>
      </c>
      <c r="B21657" s="3" t="str">
        <f t="shared" si="1690"/>
        <v xml:space="preserve">  "2084022832" </v>
      </c>
      <c r="C21657" s="3" t="str">
        <f t="shared" si="1691"/>
        <v xml:space="preserve"> "net Tin tức",</v>
      </c>
      <c r="D21657" s="3" t="str">
        <f t="shared" si="1694"/>
        <v>net Tin tức",</v>
      </c>
      <c r="E21657" t="str">
        <f t="shared" si="1692"/>
        <v>Net tin tức",</v>
      </c>
      <c r="F21657" t="str">
        <f t="shared" si="1693"/>
        <v xml:space="preserve">  "2084022832"  : "Net tin tức",</v>
      </c>
    </row>
    <row r="21658" spans="1:6">
      <c r="A21658" s="1" t="s">
        <v>14662</v>
      </c>
      <c r="B21658" s="3" t="str">
        <f t="shared" si="1690"/>
        <v xml:space="preserve">  "2084022841" </v>
      </c>
      <c r="C21658" s="3" t="str">
        <f t="shared" si="1691"/>
        <v xml:space="preserve"> "quản lý mạng",</v>
      </c>
      <c r="D21658" s="3" t="str">
        <f t="shared" si="1694"/>
        <v>quản lý mạng",</v>
      </c>
      <c r="E21658" t="str">
        <f t="shared" si="1692"/>
        <v>Quản lý mạng",</v>
      </c>
      <c r="F21658" t="str">
        <f t="shared" si="1693"/>
        <v xml:space="preserve">  "2084022841"  : "Quản lý mạng",</v>
      </c>
    </row>
    <row r="21659" spans="1:6">
      <c r="A21659" s="1" t="s">
        <v>14663</v>
      </c>
      <c r="B21659" s="3" t="str">
        <f t="shared" si="1690"/>
        <v xml:space="preserve">  "2084022838" </v>
      </c>
      <c r="C21659" s="3" t="str">
        <f t="shared" si="1691"/>
        <v xml:space="preserve"> "giao tiếp máy tính cá nhân",</v>
      </c>
      <c r="D21659" s="3" t="str">
        <f t="shared" si="1694"/>
        <v>giao tiếp máy tính cá nhân",</v>
      </c>
      <c r="E21659" t="str">
        <f t="shared" si="1692"/>
        <v>Giao tiếp máy tính cá nhân",</v>
      </c>
      <c r="F21659" t="str">
        <f t="shared" si="1693"/>
        <v xml:space="preserve">  "2084022838"  : "Giao tiếp máy tính cá nhân",</v>
      </c>
    </row>
    <row r="21660" spans="1:6">
      <c r="A21660" s="1" t="s">
        <v>14664</v>
      </c>
      <c r="B21660" s="3" t="str">
        <f t="shared" si="1690"/>
        <v xml:space="preserve">  "2084022842" </v>
      </c>
      <c r="C21660" s="3" t="str">
        <f t="shared" si="1691"/>
        <v xml:space="preserve"> "Công cụ phát triển",</v>
      </c>
      <c r="D21660" s="3" t="str">
        <f t="shared" si="1694"/>
        <v>Công cụ phát triển",</v>
      </c>
      <c r="E21660" t="str">
        <f t="shared" si="1692"/>
        <v>Công cụ phát triển",</v>
      </c>
      <c r="F21660" t="str">
        <f t="shared" si="1693"/>
        <v xml:space="preserve">  "2084022842"  : "Công cụ phát triển",</v>
      </c>
    </row>
    <row r="21661" spans="1:6">
      <c r="A21661" s="1" t="s">
        <v>14665</v>
      </c>
      <c r="B21661" s="3" t="str">
        <f t="shared" si="1690"/>
        <v xml:space="preserve">  "2084022837" </v>
      </c>
      <c r="C21661" s="3" t="str">
        <f t="shared" si="1691"/>
        <v xml:space="preserve"> "tiện ích điện thoại di động",</v>
      </c>
      <c r="D21661" s="3" t="str">
        <f t="shared" si="1694"/>
        <v>tiện ích điện thoại di động",</v>
      </c>
      <c r="E21661" t="str">
        <f t="shared" si="1692"/>
        <v>Tiện ích điện thoại di động",</v>
      </c>
      <c r="F21661" t="str">
        <f t="shared" si="1693"/>
        <v xml:space="preserve">  "2084022837"  : "Tiện ích điện thoại di động",</v>
      </c>
    </row>
    <row r="21662" spans="1:6">
      <c r="A21662" s="1" t="s">
        <v>14666</v>
      </c>
      <c r="B21662" s="3" t="str">
        <f t="shared" si="1690"/>
        <v xml:space="preserve">  "2084022845" </v>
      </c>
      <c r="C21662" s="3" t="str">
        <f t="shared" si="1691"/>
        <v xml:space="preserve"> "E-mail",</v>
      </c>
      <c r="D21662" s="3" t="str">
        <f t="shared" si="1694"/>
        <v>E-mail",</v>
      </c>
      <c r="E21662" t="str">
        <f t="shared" si="1692"/>
        <v>E-mail",</v>
      </c>
      <c r="F21662" t="str">
        <f t="shared" si="1693"/>
        <v xml:space="preserve">  "2084022845"  : "E-mail",</v>
      </c>
    </row>
    <row r="21663" spans="1:6">
      <c r="A21663" s="1" t="s">
        <v>14667</v>
      </c>
      <c r="B21663" s="3" t="str">
        <f t="shared" si="1690"/>
        <v xml:space="preserve">  "2084022843" </v>
      </c>
      <c r="C21663" s="3" t="str">
        <f t="shared" si="1691"/>
        <v xml:space="preserve"> "Khác",</v>
      </c>
      <c r="D21663" s="3" t="str">
        <f t="shared" si="1694"/>
        <v>Khác",</v>
      </c>
      <c r="E21663" t="str">
        <f t="shared" si="1692"/>
        <v>Khác",</v>
      </c>
      <c r="F21663" t="str">
        <f t="shared" si="1693"/>
        <v xml:space="preserve">  "2084022843"  : "Khác",</v>
      </c>
    </row>
    <row r="21664" spans="1:6">
      <c r="A21664" s="1" t="s">
        <v>14668</v>
      </c>
      <c r="B21664" s="3" t="str">
        <f t="shared" si="1690"/>
        <v xml:space="preserve">  "2084022793" </v>
      </c>
      <c r="C21664" s="3" t="str">
        <f t="shared" si="1691"/>
        <v xml:space="preserve"> "3D",</v>
      </c>
      <c r="D21664" s="3" t="str">
        <f t="shared" si="1694"/>
        <v>3D",</v>
      </c>
      <c r="E21664" t="str">
        <f t="shared" si="1692"/>
        <v>3d",</v>
      </c>
      <c r="F21664" t="str">
        <f t="shared" si="1693"/>
        <v xml:space="preserve">  "2084022793"  : "3d",</v>
      </c>
    </row>
    <row r="21665" spans="1:6">
      <c r="A21665" s="1" t="s">
        <v>14669</v>
      </c>
      <c r="B21665" s="3" t="str">
        <f t="shared" si="1690"/>
        <v xml:space="preserve">  "2084022802" </v>
      </c>
      <c r="C21665" s="3" t="str">
        <f t="shared" si="1691"/>
        <v xml:space="preserve"> "DTM, DAW",</v>
      </c>
      <c r="D21665" s="3" t="str">
        <f t="shared" si="1694"/>
        <v>DTM, DAW",</v>
      </c>
      <c r="E21665" t="str">
        <f t="shared" si="1692"/>
        <v>Dtm, daw",</v>
      </c>
      <c r="F21665" t="str">
        <f t="shared" si="1693"/>
        <v xml:space="preserve">  "2084022802"  : "Dtm, daw",</v>
      </c>
    </row>
    <row r="21666" spans="1:6">
      <c r="A21666" s="1" t="s">
        <v>14670</v>
      </c>
      <c r="B21666" s="3" t="str">
        <f t="shared" si="1690"/>
        <v xml:space="preserve">  "2084022804" </v>
      </c>
      <c r="C21666" s="3" t="str">
        <f t="shared" si="1691"/>
        <v xml:space="preserve"> "Hoạt hình, đa phương tiện",</v>
      </c>
      <c r="D21666" s="3" t="str">
        <f t="shared" si="1694"/>
        <v>Hoạt hình, đa phương tiện",</v>
      </c>
      <c r="E21666" t="str">
        <f t="shared" si="1692"/>
        <v>Hoạt hình, đa phương tiện",</v>
      </c>
      <c r="F21666" t="str">
        <f t="shared" si="1693"/>
        <v xml:space="preserve">  "2084022804"  : "Hoạt hình, đa phương tiện",</v>
      </c>
    </row>
    <row r="21667" spans="1:6">
      <c r="A21667" s="1" t="s">
        <v>14671</v>
      </c>
      <c r="B21667" s="3" t="str">
        <f t="shared" si="1690"/>
        <v xml:space="preserve">  "2084022808" </v>
      </c>
      <c r="C21667" s="3" t="str">
        <f t="shared" si="1691"/>
        <v xml:space="preserve"> "Vẽ",</v>
      </c>
      <c r="D21667" s="3" t="str">
        <f t="shared" si="1694"/>
        <v>Vẽ",</v>
      </c>
      <c r="E21667" t="str">
        <f t="shared" si="1692"/>
        <v>Vẽ",</v>
      </c>
      <c r="F21667" t="str">
        <f t="shared" si="1693"/>
        <v xml:space="preserve">  "2084022808"  : "Vẽ",</v>
      </c>
    </row>
    <row r="21668" spans="1:6">
      <c r="A21668" s="1" t="s">
        <v>14672</v>
      </c>
      <c r="B21668" s="3" t="str">
        <f t="shared" si="1690"/>
        <v xml:space="preserve">  "2084022809" </v>
      </c>
      <c r="C21668" s="3" t="str">
        <f t="shared" si="1691"/>
        <v xml:space="preserve"> "Sơn, chỉnh sửa hình ảnh",</v>
      </c>
      <c r="D21668" s="3" t="str">
        <f t="shared" si="1694"/>
        <v>Sơn, chỉnh sửa hình ảnh",</v>
      </c>
      <c r="E21668" t="str">
        <f t="shared" si="1692"/>
        <v>Sơn, chỉnh sửa hình ảnh",</v>
      </c>
      <c r="F21668" t="str">
        <f t="shared" si="1693"/>
        <v xml:space="preserve">  "2084022809"  : "Sơn, chỉnh sửa hình ảnh",</v>
      </c>
    </row>
    <row r="21669" spans="1:6">
      <c r="A21669" s="1" t="s">
        <v>14673</v>
      </c>
      <c r="B21669" s="3" t="str">
        <f t="shared" si="1690"/>
        <v xml:space="preserve">  "2084022806" </v>
      </c>
      <c r="C21669" s="3" t="str">
        <f t="shared" si="1691"/>
        <v xml:space="preserve"> "dữ liệu phim",</v>
      </c>
      <c r="D21669" s="3" t="str">
        <f t="shared" si="1694"/>
        <v>dữ liệu phim",</v>
      </c>
      <c r="E21669" t="str">
        <f t="shared" si="1692"/>
        <v>Dữ liệu phim",</v>
      </c>
      <c r="F21669" t="str">
        <f t="shared" si="1693"/>
        <v xml:space="preserve">  "2084022806"  : "Dữ liệu phim",</v>
      </c>
    </row>
    <row r="21670" spans="1:6">
      <c r="A21670" s="1" t="s">
        <v>14674</v>
      </c>
      <c r="B21670" s="3" t="str">
        <f t="shared" si="1690"/>
        <v xml:space="preserve">  "2084022805" </v>
      </c>
      <c r="C21670" s="3" t="str">
        <f t="shared" si="1691"/>
        <v xml:space="preserve"> "Movie Player",</v>
      </c>
      <c r="D21670" s="3" t="str">
        <f t="shared" si="1694"/>
        <v>Movie Player",</v>
      </c>
      <c r="E21670" t="str">
        <f t="shared" si="1692"/>
        <v>Movie player",</v>
      </c>
      <c r="F21670" t="str">
        <f t="shared" si="1693"/>
        <v xml:space="preserve">  "2084022805"  : "Movie player",</v>
      </c>
    </row>
    <row r="21671" spans="1:6">
      <c r="A21671" s="1" t="s">
        <v>14675</v>
      </c>
      <c r="B21671" s="3" t="str">
        <f t="shared" si="1690"/>
        <v xml:space="preserve">  "2084022807" </v>
      </c>
      <c r="C21671" s="3" t="str">
        <f t="shared" si="1691"/>
        <v xml:space="preserve"> "tiện ích mối quan hệ phim",</v>
      </c>
      <c r="D21671" s="3" t="str">
        <f t="shared" si="1694"/>
        <v>tiện ích mối quan hệ phim",</v>
      </c>
      <c r="E21671" t="str">
        <f t="shared" si="1692"/>
        <v>Tiện ích mối quan hệ phim",</v>
      </c>
      <c r="F21671" t="str">
        <f t="shared" si="1693"/>
        <v xml:space="preserve">  "2084022807"  : "Tiện ích mối quan hệ phim",</v>
      </c>
    </row>
    <row r="21672" spans="1:6">
      <c r="A21672" s="1" t="s">
        <v>14676</v>
      </c>
      <c r="B21672" s="3" t="str">
        <f t="shared" si="1690"/>
        <v xml:space="preserve">  "2084022811" </v>
      </c>
      <c r="C21672" s="3" t="str">
        <f t="shared" si="1691"/>
        <v xml:space="preserve"> "dữ liệu âm nhạc",</v>
      </c>
      <c r="D21672" s="3" t="str">
        <f t="shared" si="1694"/>
        <v>dữ liệu âm nhạc",</v>
      </c>
      <c r="E21672" t="str">
        <f t="shared" si="1692"/>
        <v>Dữ liệu âm nhạc",</v>
      </c>
      <c r="F21672" t="str">
        <f t="shared" si="1693"/>
        <v xml:space="preserve">  "2084022811"  : "Dữ liệu âm nhạc",</v>
      </c>
    </row>
    <row r="21673" spans="1:6">
      <c r="A21673" s="1" t="s">
        <v>14677</v>
      </c>
      <c r="B21673" s="3" t="str">
        <f t="shared" si="1690"/>
        <v xml:space="preserve">  "2084022810" </v>
      </c>
      <c r="C21673" s="3" t="str">
        <f t="shared" si="1691"/>
        <v xml:space="preserve"> "máy nghe nhạc",</v>
      </c>
      <c r="D21673" s="3" t="str">
        <f t="shared" si="1694"/>
        <v>máy nghe nhạc",</v>
      </c>
      <c r="E21673" t="str">
        <f t="shared" si="1692"/>
        <v>Máy nghe nhạc",</v>
      </c>
      <c r="F21673" t="str">
        <f t="shared" si="1693"/>
        <v xml:space="preserve">  "2084022810"  : "Máy nghe nhạc",</v>
      </c>
    </row>
    <row r="21674" spans="1:6">
      <c r="A21674" s="1" t="s">
        <v>14678</v>
      </c>
      <c r="B21674" s="3" t="str">
        <f t="shared" si="1690"/>
        <v xml:space="preserve">  "2084022794" </v>
      </c>
      <c r="C21674" s="3" t="str">
        <f t="shared" si="1691"/>
        <v xml:space="preserve"> "tiện ích âm nhạc liên quan",</v>
      </c>
      <c r="D21674" s="3" t="str">
        <f t="shared" si="1694"/>
        <v>tiện ích âm nhạc liên quan",</v>
      </c>
      <c r="E21674" t="str">
        <f t="shared" si="1692"/>
        <v>Tiện ích âm nhạc liên quan",</v>
      </c>
      <c r="F21674" t="str">
        <f t="shared" si="1693"/>
        <v xml:space="preserve">  "2084022794"  : "Tiện ích âm nhạc liên quan",</v>
      </c>
    </row>
    <row r="21675" spans="1:6">
      <c r="A21675" s="1" t="s">
        <v>14679</v>
      </c>
      <c r="B21675" s="3" t="str">
        <f t="shared" si="1690"/>
        <v xml:space="preserve">  "2084022812" </v>
      </c>
      <c r="C21675" s="3" t="str">
        <f t="shared" si="1691"/>
        <v xml:space="preserve"> "dữ liệu hình ảnh",</v>
      </c>
      <c r="D21675" s="3" t="str">
        <f t="shared" si="1694"/>
        <v>dữ liệu hình ảnh",</v>
      </c>
      <c r="E21675" t="str">
        <f t="shared" si="1692"/>
        <v>Dữ liệu hình ảnh",</v>
      </c>
      <c r="F21675" t="str">
        <f t="shared" si="1693"/>
        <v xml:space="preserve">  "2084022812"  : "Dữ liệu hình ảnh",</v>
      </c>
    </row>
    <row r="21676" spans="1:6">
      <c r="A21676" s="1" t="s">
        <v>14680</v>
      </c>
      <c r="B21676" s="3" t="str">
        <f t="shared" si="1690"/>
        <v xml:space="preserve">  "2084022803" </v>
      </c>
      <c r="C21676" s="3" t="str">
        <f t="shared" si="1691"/>
        <v xml:space="preserve"> "Khác",</v>
      </c>
      <c r="D21676" s="3" t="str">
        <f t="shared" si="1694"/>
        <v>Khác",</v>
      </c>
      <c r="E21676" t="str">
        <f t="shared" si="1692"/>
        <v>Khác",</v>
      </c>
      <c r="F21676" t="str">
        <f t="shared" si="1693"/>
        <v xml:space="preserve">  "2084022803"  : "Khác",</v>
      </c>
    </row>
    <row r="21677" spans="1:6">
      <c r="A21677" s="2" t="s">
        <v>14681</v>
      </c>
      <c r="B21677" s="3" t="str">
        <f t="shared" si="1690"/>
        <v xml:space="preserve">"2084022975" </v>
      </c>
      <c r="C21677" s="3" t="str">
        <f t="shared" si="1691"/>
        <v xml:space="preserve"> "lịch",</v>
      </c>
      <c r="D21677" s="3" t="str">
        <f t="shared" si="1694"/>
        <v>lịch",</v>
      </c>
      <c r="E21677" t="str">
        <f t="shared" si="1692"/>
        <v>Lịch",</v>
      </c>
      <c r="F21677" t="str">
        <f t="shared" si="1693"/>
        <v>"2084022975"  : "Lịch",</v>
      </c>
    </row>
    <row r="21678" spans="1:6">
      <c r="A21678" s="2" t="s">
        <v>14682</v>
      </c>
      <c r="B21678" s="3" t="str">
        <f t="shared" si="1690"/>
        <v xml:space="preserve">"2084022976" </v>
      </c>
      <c r="C21678" s="3" t="str">
        <f t="shared" si="1691"/>
        <v xml:space="preserve"> "quản lý tiến độ",</v>
      </c>
      <c r="D21678" s="3" t="str">
        <f t="shared" si="1694"/>
        <v>quản lý tiến độ",</v>
      </c>
      <c r="E21678" t="str">
        <f t="shared" si="1692"/>
        <v>Quản lý tiến độ",</v>
      </c>
      <c r="F21678" t="str">
        <f t="shared" si="1693"/>
        <v>"2084022976"  : "Quản lý tiến độ",</v>
      </c>
    </row>
    <row r="21679" spans="1:6">
      <c r="A21679" s="2" t="s">
        <v>14683</v>
      </c>
      <c r="B21679" s="3" t="str">
        <f t="shared" si="1690"/>
        <v xml:space="preserve">"2084022978" </v>
      </c>
      <c r="C21679" s="3" t="str">
        <f t="shared" si="1691"/>
        <v xml:space="preserve"> "Notepad, Sticky",</v>
      </c>
      <c r="D21679" s="3" t="str">
        <f t="shared" si="1694"/>
        <v>Notepad, Sticky",</v>
      </c>
      <c r="E21679" t="str">
        <f t="shared" si="1692"/>
        <v>Notepad, sticky",</v>
      </c>
      <c r="F21679" t="str">
        <f t="shared" si="1693"/>
        <v>"2084022978"  : "Notepad, sticky",</v>
      </c>
    </row>
    <row r="21680" spans="1:6">
      <c r="A21680" s="2" t="s">
        <v>14684</v>
      </c>
      <c r="B21680" s="3" t="str">
        <f t="shared" si="1690"/>
        <v xml:space="preserve">"2084022979" </v>
      </c>
      <c r="C21680" s="3" t="str">
        <f t="shared" si="1691"/>
        <v xml:space="preserve"> "Xem",</v>
      </c>
      <c r="D21680" s="3" t="str">
        <f t="shared" si="1694"/>
        <v>Xem",</v>
      </c>
      <c r="E21680" t="str">
        <f t="shared" si="1692"/>
        <v>Xem",</v>
      </c>
      <c r="F21680" t="str">
        <f t="shared" si="1693"/>
        <v>"2084022979"  : "Xem",</v>
      </c>
    </row>
    <row r="21681" spans="1:6">
      <c r="A21681" s="2" t="s">
        <v>14685</v>
      </c>
      <c r="B21681" s="3" t="str">
        <f t="shared" si="1690"/>
        <v xml:space="preserve">"2084022977" </v>
      </c>
      <c r="C21681" s="3" t="str">
        <f t="shared" si="1691"/>
        <v xml:space="preserve"> "Sổ địa chỉ, danh bạ điện thoại",</v>
      </c>
      <c r="D21681" s="3" t="str">
        <f t="shared" si="1694"/>
        <v>Sổ địa chỉ, danh bạ điện thoại",</v>
      </c>
      <c r="E21681" t="str">
        <f t="shared" si="1692"/>
        <v>Sổ địa chỉ, danh bạ điện thoại",</v>
      </c>
      <c r="F21681" t="str">
        <f t="shared" si="1693"/>
        <v>"2084022977"  : "Sổ địa chỉ, danh bạ điện thoại",</v>
      </c>
    </row>
    <row r="21682" spans="1:6">
      <c r="A21682" s="2" t="s">
        <v>14686</v>
      </c>
      <c r="B21682" s="3" t="str">
        <f t="shared" si="1690"/>
        <v xml:space="preserve">"2084022980" </v>
      </c>
      <c r="C21682" s="3" t="str">
        <f t="shared" si="1691"/>
        <v xml:space="preserve"> "máy tính",</v>
      </c>
      <c r="D21682" s="3" t="str">
        <f t="shared" si="1694"/>
        <v>máy tính",</v>
      </c>
      <c r="E21682" t="str">
        <f t="shared" si="1692"/>
        <v>Máy tính",</v>
      </c>
      <c r="F21682" t="str">
        <f t="shared" si="1693"/>
        <v>"2084022980"  : "Máy tính",</v>
      </c>
    </row>
    <row r="21683" spans="1:6">
      <c r="A21683" s="2" t="s">
        <v>14687</v>
      </c>
      <c r="B21683" s="3" t="str">
        <f t="shared" si="1690"/>
        <v xml:space="preserve">"2084022981" </v>
      </c>
      <c r="C21683" s="3" t="str">
        <f t="shared" si="1691"/>
        <v xml:space="preserve"> "Nhật ký",</v>
      </c>
      <c r="D21683" s="3" t="str">
        <f t="shared" si="1694"/>
        <v>Nhật ký",</v>
      </c>
      <c r="E21683" t="str">
        <f t="shared" si="1692"/>
        <v>Nhật ký",</v>
      </c>
      <c r="F21683" t="str">
        <f t="shared" si="1693"/>
        <v>"2084022981"  : "Nhật ký",</v>
      </c>
    </row>
    <row r="21684" spans="1:6">
      <c r="A21684" s="2" t="s">
        <v>14688</v>
      </c>
      <c r="B21684" s="3" t="str">
        <f t="shared" si="1690"/>
        <v xml:space="preserve">"2084022982" </v>
      </c>
      <c r="C21684" s="3" t="str">
        <f t="shared" si="1691"/>
        <v xml:space="preserve"> "Khác",</v>
      </c>
      <c r="D21684" s="3" t="str">
        <f t="shared" si="1694"/>
        <v>Khác",</v>
      </c>
      <c r="E21684" t="str">
        <f t="shared" si="1692"/>
        <v>Khác",</v>
      </c>
      <c r="F21684" t="str">
        <f t="shared" si="1693"/>
        <v>"2084022982"  : "Khác",</v>
      </c>
    </row>
    <row r="21685" spans="1:6">
      <c r="A21685" s="2" t="s">
        <v>14689</v>
      </c>
      <c r="B21685" s="3" t="str">
        <f t="shared" si="1690"/>
        <v xml:space="preserve">"2084022983" </v>
      </c>
      <c r="C21685" s="3" t="str">
        <f t="shared" si="1691"/>
        <v xml:space="preserve"> "BASIC",</v>
      </c>
      <c r="D21685" s="3" t="str">
        <f t="shared" si="1694"/>
        <v>BASIC",</v>
      </c>
      <c r="E21685" t="str">
        <f t="shared" si="1692"/>
        <v>Basic",</v>
      </c>
      <c r="F21685" t="str">
        <f t="shared" si="1693"/>
        <v>"2084022983"  : "Basic",</v>
      </c>
    </row>
    <row r="21686" spans="1:6">
      <c r="A21686" s="2" t="s">
        <v>14690</v>
      </c>
      <c r="B21686" s="3" t="str">
        <f t="shared" si="1690"/>
        <v xml:space="preserve">"2084022985" </v>
      </c>
      <c r="C21686" s="3" t="str">
        <f t="shared" si="1691"/>
        <v xml:space="preserve"> "C",</v>
      </c>
      <c r="D21686" s="3" t="str">
        <f t="shared" si="1694"/>
        <v>C",</v>
      </c>
      <c r="E21686" t="str">
        <f t="shared" si="1692"/>
        <v>C",</v>
      </c>
      <c r="F21686" t="str">
        <f t="shared" si="1693"/>
        <v>"2084022985"  : "C",</v>
      </c>
    </row>
    <row r="21687" spans="1:6">
      <c r="A21687" s="2" t="s">
        <v>14691</v>
      </c>
      <c r="B21687" s="3" t="str">
        <f t="shared" si="1690"/>
        <v xml:space="preserve">"2084022984" </v>
      </c>
      <c r="C21687" s="3" t="str">
        <f t="shared" si="1691"/>
        <v xml:space="preserve"> "COBOL",</v>
      </c>
      <c r="D21687" s="3" t="str">
        <f t="shared" si="1694"/>
        <v>COBOL",</v>
      </c>
      <c r="E21687" t="str">
        <f t="shared" si="1692"/>
        <v>Cobol",</v>
      </c>
      <c r="F21687" t="str">
        <f t="shared" si="1693"/>
        <v>"2084022984"  : "Cobol",</v>
      </c>
    </row>
    <row r="21688" spans="1:6">
      <c r="A21688" s="2" t="s">
        <v>14692</v>
      </c>
      <c r="B21688" s="3" t="str">
        <f t="shared" si="1690"/>
        <v xml:space="preserve">"2084022987" </v>
      </c>
      <c r="C21688" s="3" t="str">
        <f t="shared" si="1691"/>
        <v xml:space="preserve"> "FORTH",</v>
      </c>
      <c r="D21688" s="3" t="str">
        <f t="shared" si="1694"/>
        <v>FORTH",</v>
      </c>
      <c r="E21688" t="str">
        <f t="shared" si="1692"/>
        <v>Forth",</v>
      </c>
      <c r="F21688" t="str">
        <f t="shared" si="1693"/>
        <v>"2084022987"  : "Forth",</v>
      </c>
    </row>
    <row r="21689" spans="1:6">
      <c r="A21689" s="2" t="s">
        <v>14693</v>
      </c>
      <c r="B21689" s="3" t="str">
        <f t="shared" si="1690"/>
        <v xml:space="preserve">"2084022988" </v>
      </c>
      <c r="C21689" s="3" t="str">
        <f t="shared" si="1691"/>
        <v xml:space="preserve"> "JAVA",</v>
      </c>
      <c r="D21689" s="3" t="str">
        <f t="shared" si="1694"/>
        <v>JAVA",</v>
      </c>
      <c r="E21689" t="str">
        <f t="shared" si="1692"/>
        <v>Java",</v>
      </c>
      <c r="F21689" t="str">
        <f t="shared" si="1693"/>
        <v>"2084022988"  : "Java",</v>
      </c>
    </row>
    <row r="21690" spans="1:6">
      <c r="A21690" s="2" t="s">
        <v>14694</v>
      </c>
      <c r="B21690" s="3" t="str">
        <f t="shared" si="1690"/>
        <v xml:space="preserve">"2084022990" </v>
      </c>
      <c r="C21690" s="3" t="str">
        <f t="shared" si="1691"/>
        <v xml:space="preserve"> "LOGO",</v>
      </c>
      <c r="D21690" s="3" t="str">
        <f t="shared" si="1694"/>
        <v>LOGO",</v>
      </c>
      <c r="E21690" t="str">
        <f t="shared" si="1692"/>
        <v>Logo",</v>
      </c>
      <c r="F21690" t="str">
        <f t="shared" si="1693"/>
        <v>"2084022990"  : "Logo",</v>
      </c>
    </row>
    <row r="21691" spans="1:6">
      <c r="A21691" s="2" t="s">
        <v>14695</v>
      </c>
      <c r="B21691" s="3" t="str">
        <f t="shared" si="1690"/>
        <v xml:space="preserve">"2084022991" </v>
      </c>
      <c r="C21691" s="3" t="str">
        <f t="shared" si="1691"/>
        <v xml:space="preserve"> "Pascal",</v>
      </c>
      <c r="D21691" s="3" t="str">
        <f t="shared" si="1694"/>
        <v>Pascal",</v>
      </c>
      <c r="E21691" t="str">
        <f t="shared" si="1692"/>
        <v>Pascal",</v>
      </c>
      <c r="F21691" t="str">
        <f t="shared" si="1693"/>
        <v>"2084022991"  : "Pascal",</v>
      </c>
    </row>
    <row r="21692" spans="1:6">
      <c r="A21692" s="2" t="s">
        <v>14696</v>
      </c>
      <c r="B21692" s="3" t="str">
        <f t="shared" si="1690"/>
        <v xml:space="preserve">"2084022992" </v>
      </c>
      <c r="C21692" s="3" t="str">
        <f t="shared" si="1691"/>
        <v xml:space="preserve"> "Prolog",</v>
      </c>
      <c r="D21692" s="3" t="str">
        <f t="shared" si="1694"/>
        <v>Prolog",</v>
      </c>
      <c r="E21692" t="str">
        <f t="shared" si="1692"/>
        <v>Prolog",</v>
      </c>
      <c r="F21692" t="str">
        <f t="shared" si="1693"/>
        <v>"2084022992"  : "Prolog",</v>
      </c>
    </row>
    <row r="21693" spans="1:6">
      <c r="A21693" s="2" t="s">
        <v>14697</v>
      </c>
      <c r="B21693" s="3" t="str">
        <f t="shared" si="1690"/>
        <v xml:space="preserve">"2084022993" </v>
      </c>
      <c r="C21693" s="3" t="str">
        <f t="shared" si="1691"/>
        <v xml:space="preserve"> "VisualBasic",</v>
      </c>
      <c r="D21693" s="3" t="str">
        <f t="shared" si="1694"/>
        <v>VisualBasic",</v>
      </c>
      <c r="E21693" t="str">
        <f t="shared" si="1692"/>
        <v>Visualbasic",</v>
      </c>
      <c r="F21693" t="str">
        <f t="shared" si="1693"/>
        <v>"2084022993"  : "Visualbasic",</v>
      </c>
    </row>
    <row r="21694" spans="1:6">
      <c r="A21694" s="2" t="s">
        <v>14698</v>
      </c>
      <c r="B21694" s="3" t="str">
        <f t="shared" si="1690"/>
        <v xml:space="preserve">"2084022989" </v>
      </c>
      <c r="C21694" s="3" t="str">
        <f t="shared" si="1691"/>
        <v xml:space="preserve"> "LISP",</v>
      </c>
      <c r="D21694" s="3" t="str">
        <f t="shared" si="1694"/>
        <v>LISP",</v>
      </c>
      <c r="E21694" t="str">
        <f t="shared" si="1692"/>
        <v>Lisp",</v>
      </c>
      <c r="F21694" t="str">
        <f t="shared" si="1693"/>
        <v>"2084022989"  : "Lisp",</v>
      </c>
    </row>
    <row r="21695" spans="1:6">
      <c r="A21695" s="2" t="s">
        <v>14699</v>
      </c>
      <c r="B21695" s="3" t="str">
        <f t="shared" si="1690"/>
        <v xml:space="preserve">"2084022994" </v>
      </c>
      <c r="C21695" s="3" t="str">
        <f t="shared" si="1691"/>
        <v xml:space="preserve"> "Assembler, disassembler",</v>
      </c>
      <c r="D21695" s="3" t="str">
        <f t="shared" si="1694"/>
        <v>Assembler, disassembler",</v>
      </c>
      <c r="E21695" t="str">
        <f t="shared" si="1692"/>
        <v>Assembler, disassembler",</v>
      </c>
      <c r="F21695" t="str">
        <f t="shared" si="1693"/>
        <v>"2084022994"  : "Assembler, disassembler",</v>
      </c>
    </row>
    <row r="21696" spans="1:6">
      <c r="A21696" s="2" t="s">
        <v>14700</v>
      </c>
      <c r="B21696" s="3" t="str">
        <f t="shared" si="1690"/>
        <v xml:space="preserve">"2084022996" </v>
      </c>
      <c r="C21696" s="3" t="str">
        <f t="shared" si="1691"/>
        <v xml:space="preserve"> "Debugger",</v>
      </c>
      <c r="D21696" s="3" t="str">
        <f t="shared" si="1694"/>
        <v>Debugger",</v>
      </c>
      <c r="E21696" t="str">
        <f t="shared" si="1692"/>
        <v>Debugger",</v>
      </c>
      <c r="F21696" t="str">
        <f t="shared" si="1693"/>
        <v>"2084022996"  : "Debugger",</v>
      </c>
    </row>
    <row r="21697" spans="1:6">
      <c r="A21697" s="2" t="s">
        <v>14701</v>
      </c>
      <c r="B21697" s="3" t="str">
        <f t="shared" si="1690"/>
        <v xml:space="preserve">"2084022997" </v>
      </c>
      <c r="C21697" s="3" t="str">
        <f t="shared" si="1691"/>
        <v xml:space="preserve"> "Hypertext",</v>
      </c>
      <c r="D21697" s="3" t="str">
        <f t="shared" si="1694"/>
        <v>Hypertext",</v>
      </c>
      <c r="E21697" t="str">
        <f t="shared" si="1692"/>
        <v>Hypertext",</v>
      </c>
      <c r="F21697" t="str">
        <f t="shared" si="1693"/>
        <v>"2084022997"  : "Hypertext",</v>
      </c>
    </row>
    <row r="21698" spans="1:6">
      <c r="A21698" s="2" t="s">
        <v>14702</v>
      </c>
      <c r="B21698" s="3" t="str">
        <f t="shared" si="1690"/>
        <v xml:space="preserve">"2084022998" </v>
      </c>
      <c r="C21698" s="3" t="str">
        <f t="shared" si="1691"/>
        <v xml:space="preserve"> "thư viện",</v>
      </c>
      <c r="D21698" s="3" t="str">
        <f t="shared" si="1694"/>
        <v>thư viện",</v>
      </c>
      <c r="E21698" t="str">
        <f t="shared" si="1692"/>
        <v>Thư viện",</v>
      </c>
      <c r="F21698" t="str">
        <f t="shared" si="1693"/>
        <v>"2084022998"  : "Thư viện",</v>
      </c>
    </row>
    <row r="21699" spans="1:6">
      <c r="A21699" s="2" t="s">
        <v>14703</v>
      </c>
      <c r="B21699" s="3" t="str">
        <f t="shared" ref="B21699:B21762" si="1695">LEFT(A21699,FIND(":",A21699)-1)</f>
        <v xml:space="preserve">"2084022995" </v>
      </c>
      <c r="C21699" s="3" t="str">
        <f t="shared" ref="C21699:C21762" si="1696">RIGHT(A21699,LEN(A21699)-FIND(": """,A21699))</f>
        <v xml:space="preserve"> "Công cụ phát triển",</v>
      </c>
      <c r="D21699" s="3" t="str">
        <f t="shared" si="1694"/>
        <v>Công cụ phát triển",</v>
      </c>
      <c r="E21699" t="str">
        <f t="shared" ref="E21699:E21762" si="1697">UPPER(LEFT(D21699,1))&amp;LOWER(RIGHT(D21699,LEN(D21699)-1))</f>
        <v>Công cụ phát triển",</v>
      </c>
      <c r="F21699" t="str">
        <f t="shared" ref="F21699:F21762" si="1698">CONCATENATE(B21699," : ", CHAR(34)&amp;"",E21699)</f>
        <v>"2084022995"  : "Công cụ phát triển",</v>
      </c>
    </row>
    <row r="21700" spans="1:6">
      <c r="A21700" s="2" t="s">
        <v>14704</v>
      </c>
      <c r="B21700" s="3" t="str">
        <f t="shared" si="1695"/>
        <v xml:space="preserve">"2084022986" </v>
      </c>
      <c r="C21700" s="3" t="str">
        <f t="shared" si="1696"/>
        <v xml:space="preserve"> "DELPHI",</v>
      </c>
      <c r="D21700" s="3" t="str">
        <f t="shared" ref="D21700:D21763" si="1699">RIGHT(C21700,LEN(C21700)-FIND(CHAR(34)&amp;"",C21700))</f>
        <v>DELPHI",</v>
      </c>
      <c r="E21700" t="str">
        <f t="shared" si="1697"/>
        <v>Delphi",</v>
      </c>
      <c r="F21700" t="str">
        <f t="shared" si="1698"/>
        <v>"2084022986"  : "Delphi",</v>
      </c>
    </row>
    <row r="21701" spans="1:6">
      <c r="A21701" s="2" t="s">
        <v>14705</v>
      </c>
      <c r="B21701" s="3" t="str">
        <f t="shared" si="1695"/>
        <v xml:space="preserve">"2084023000" </v>
      </c>
      <c r="C21701" s="3" t="str">
        <f t="shared" si="1696"/>
        <v xml:space="preserve"> "Khác",</v>
      </c>
      <c r="D21701" s="3" t="str">
        <f t="shared" si="1699"/>
        <v>Khác",</v>
      </c>
      <c r="E21701" t="str">
        <f t="shared" si="1697"/>
        <v>Khác",</v>
      </c>
      <c r="F21701" t="str">
        <f t="shared" si="1698"/>
        <v>"2084023000"  : "Khác",</v>
      </c>
    </row>
    <row r="21702" spans="1:6">
      <c r="A21702" s="2" t="s">
        <v>14706</v>
      </c>
      <c r="B21702" s="3" t="str">
        <f t="shared" si="1695"/>
        <v xml:space="preserve">"2084252814" </v>
      </c>
      <c r="C21702" s="3" t="str">
        <f t="shared" si="1696"/>
        <v xml:space="preserve"> "HTC",</v>
      </c>
      <c r="D21702" s="3" t="str">
        <f t="shared" si="1699"/>
        <v>HTC",</v>
      </c>
      <c r="E21702" t="str">
        <f t="shared" si="1697"/>
        <v>Htc",</v>
      </c>
      <c r="F21702" t="str">
        <f t="shared" si="1698"/>
        <v>"2084252814"  : "Htc",</v>
      </c>
    </row>
    <row r="21703" spans="1:6">
      <c r="A21703" s="2" t="s">
        <v>14707</v>
      </c>
      <c r="B21703" s="3" t="str">
        <f t="shared" si="1695"/>
        <v xml:space="preserve">"2084298968" </v>
      </c>
      <c r="C21703" s="3" t="str">
        <f t="shared" si="1696"/>
        <v xml:space="preserve"> "LG Electronics",</v>
      </c>
      <c r="D21703" s="3" t="str">
        <f t="shared" si="1699"/>
        <v>LG Electronics",</v>
      </c>
      <c r="E21703" t="str">
        <f t="shared" si="1697"/>
        <v>Lg electronics",</v>
      </c>
      <c r="F21703" t="str">
        <f t="shared" si="1698"/>
        <v>"2084298968"  : "Lg electronics",</v>
      </c>
    </row>
    <row r="21704" spans="1:6">
      <c r="A21704" s="2" t="s">
        <v>14708</v>
      </c>
      <c r="B21704" s="3" t="str">
        <f t="shared" si="1695"/>
        <v xml:space="preserve">"2084298969" </v>
      </c>
      <c r="C21704" s="3" t="str">
        <f t="shared" si="1696"/>
        <v xml:space="preserve"> "NEC",</v>
      </c>
      <c r="D21704" s="3" t="str">
        <f t="shared" si="1699"/>
        <v>NEC",</v>
      </c>
      <c r="E21704" t="str">
        <f t="shared" si="1697"/>
        <v>Nec",</v>
      </c>
      <c r="F21704" t="str">
        <f t="shared" si="1698"/>
        <v>"2084298969"  : "Nec",</v>
      </c>
    </row>
    <row r="21705" spans="1:6">
      <c r="A21705" s="2" t="s">
        <v>14709</v>
      </c>
      <c r="B21705" s="3" t="str">
        <f t="shared" si="1695"/>
        <v xml:space="preserve">"2084298970" </v>
      </c>
      <c r="C21705" s="3" t="str">
        <f t="shared" si="1696"/>
        <v xml:space="preserve"> "RIM",</v>
      </c>
      <c r="D21705" s="3" t="str">
        <f t="shared" si="1699"/>
        <v>RIM",</v>
      </c>
      <c r="E21705" t="str">
        <f t="shared" si="1697"/>
        <v>Rim",</v>
      </c>
      <c r="F21705" t="str">
        <f t="shared" si="1698"/>
        <v>"2084298970"  : "Rim",</v>
      </c>
    </row>
    <row r="21706" spans="1:6">
      <c r="A21706" s="2" t="s">
        <v>14710</v>
      </c>
      <c r="B21706" s="3" t="str">
        <f t="shared" si="1695"/>
        <v xml:space="preserve">"2084298971" </v>
      </c>
      <c r="C21706" s="3" t="str">
        <f t="shared" si="1696"/>
        <v xml:space="preserve"> "Samsung",</v>
      </c>
      <c r="D21706" s="3" t="str">
        <f t="shared" si="1699"/>
        <v>Samsung",</v>
      </c>
      <c r="E21706" t="str">
        <f t="shared" si="1697"/>
        <v>Samsung",</v>
      </c>
      <c r="F21706" t="str">
        <f t="shared" si="1698"/>
        <v>"2084298971"  : "Samsung",</v>
      </c>
    </row>
    <row r="21707" spans="1:6">
      <c r="A21707" s="2" t="s">
        <v>14711</v>
      </c>
      <c r="B21707" s="3" t="str">
        <f t="shared" si="1695"/>
        <v xml:space="preserve">"2084298972" </v>
      </c>
      <c r="C21707" s="3" t="str">
        <f t="shared" si="1696"/>
        <v xml:space="preserve"> "Sắc nét",</v>
      </c>
      <c r="D21707" s="3" t="str">
        <f t="shared" si="1699"/>
        <v>Sắc nét",</v>
      </c>
      <c r="E21707" t="str">
        <f t="shared" si="1697"/>
        <v>Sắc nét",</v>
      </c>
      <c r="F21707" t="str">
        <f t="shared" si="1698"/>
        <v>"2084298972"  : "Sắc nét",</v>
      </c>
    </row>
    <row r="21708" spans="1:6">
      <c r="A21708" s="2" t="s">
        <v>14712</v>
      </c>
      <c r="B21708" s="3" t="str">
        <f t="shared" si="1695"/>
        <v xml:space="preserve">"2084298973" </v>
      </c>
      <c r="C21708" s="3" t="str">
        <f t="shared" si="1696"/>
        <v xml:space="preserve"> "Sony Ericsson",</v>
      </c>
      <c r="D21708" s="3" t="str">
        <f t="shared" si="1699"/>
        <v>Sony Ericsson",</v>
      </c>
      <c r="E21708" t="str">
        <f t="shared" si="1697"/>
        <v>Sony ericsson",</v>
      </c>
      <c r="F21708" t="str">
        <f t="shared" si="1698"/>
        <v>"2084298973"  : "Sony ericsson",</v>
      </c>
    </row>
    <row r="21709" spans="1:6">
      <c r="A21709" s="2" t="s">
        <v>14713</v>
      </c>
      <c r="B21709" s="3" t="str">
        <f t="shared" si="1695"/>
        <v xml:space="preserve">"2084298974" </v>
      </c>
      <c r="C21709" s="3" t="str">
        <f t="shared" si="1696"/>
        <v xml:space="preserve"> "Toshiba",</v>
      </c>
      <c r="D21709" s="3" t="str">
        <f t="shared" si="1699"/>
        <v>Toshiba",</v>
      </c>
      <c r="E21709" t="str">
        <f t="shared" si="1697"/>
        <v>Toshiba",</v>
      </c>
      <c r="F21709" t="str">
        <f t="shared" si="1698"/>
        <v>"2084298974"  : "Toshiba",</v>
      </c>
    </row>
    <row r="21710" spans="1:6">
      <c r="A21710" s="2" t="s">
        <v>14714</v>
      </c>
      <c r="B21710" s="3" t="str">
        <f t="shared" si="1695"/>
        <v xml:space="preserve">"2084298975" </v>
      </c>
      <c r="C21710" s="3" t="str">
        <f t="shared" si="1696"/>
        <v xml:space="preserve"> "Panasonic",</v>
      </c>
      <c r="D21710" s="3" t="str">
        <f t="shared" si="1699"/>
        <v>Panasonic",</v>
      </c>
      <c r="E21710" t="str">
        <f t="shared" si="1697"/>
        <v>Panasonic",</v>
      </c>
      <c r="F21710" t="str">
        <f t="shared" si="1698"/>
        <v>"2084298975"  : "Panasonic",</v>
      </c>
    </row>
    <row r="21711" spans="1:6">
      <c r="A21711" s="2" t="s">
        <v>14715</v>
      </c>
      <c r="B21711" s="3" t="str">
        <f t="shared" si="1695"/>
        <v xml:space="preserve">"2084298976" </v>
      </c>
      <c r="C21711" s="3" t="str">
        <f t="shared" si="1696"/>
        <v xml:space="preserve"> "Fujitsu",</v>
      </c>
      <c r="D21711" s="3" t="str">
        <f t="shared" si="1699"/>
        <v>Fujitsu",</v>
      </c>
      <c r="E21711" t="str">
        <f t="shared" si="1697"/>
        <v>Fujitsu",</v>
      </c>
      <c r="F21711" t="str">
        <f t="shared" si="1698"/>
        <v>"2084298976"  : "Fujitsu",</v>
      </c>
    </row>
    <row r="21712" spans="1:6">
      <c r="A21712" s="2" t="s">
        <v>14716</v>
      </c>
      <c r="B21712" s="3" t="str">
        <f t="shared" si="1695"/>
        <v xml:space="preserve">"2084313272" </v>
      </c>
      <c r="C21712" s="3" t="str">
        <f t="shared" si="1696"/>
        <v xml:space="preserve"> "Apple",</v>
      </c>
      <c r="D21712" s="3" t="str">
        <f t="shared" si="1699"/>
        <v>Apple",</v>
      </c>
      <c r="E21712" t="str">
        <f t="shared" si="1697"/>
        <v>Apple",</v>
      </c>
      <c r="F21712" t="str">
        <f t="shared" si="1698"/>
        <v>"2084313272"  : "Apple",</v>
      </c>
    </row>
    <row r="21713" spans="1:6">
      <c r="A21713" s="2" t="s">
        <v>14717</v>
      </c>
      <c r="B21713" s="3" t="str">
        <f t="shared" si="1695"/>
        <v xml:space="preserve">"2084298977" </v>
      </c>
      <c r="C21713" s="3" t="str">
        <f t="shared" si="1696"/>
        <v xml:space="preserve"> "Khác",</v>
      </c>
      <c r="D21713" s="3" t="str">
        <f t="shared" si="1699"/>
        <v>Khác",</v>
      </c>
      <c r="E21713" t="str">
        <f t="shared" si="1697"/>
        <v>Khác",</v>
      </c>
      <c r="F21713" t="str">
        <f t="shared" si="1698"/>
        <v>"2084298977"  : "Khác",</v>
      </c>
    </row>
    <row r="21714" spans="1:6">
      <c r="A21714" s="2" t="s">
        <v>14718</v>
      </c>
      <c r="B21714" s="3" t="str">
        <f t="shared" si="1695"/>
        <v xml:space="preserve">"2084298980" </v>
      </c>
      <c r="C21714" s="3" t="str">
        <f t="shared" si="1696"/>
        <v xml:space="preserve"> "Casio",</v>
      </c>
      <c r="D21714" s="3" t="str">
        <f t="shared" si="1699"/>
        <v>Casio",</v>
      </c>
      <c r="E21714" t="str">
        <f t="shared" si="1697"/>
        <v>Casio",</v>
      </c>
      <c r="F21714" t="str">
        <f t="shared" si="1698"/>
        <v>"2084298980"  : "Casio",</v>
      </c>
    </row>
    <row r="21715" spans="1:6">
      <c r="A21715" s="2" t="s">
        <v>14719</v>
      </c>
      <c r="B21715" s="3" t="str">
        <f t="shared" si="1695"/>
        <v xml:space="preserve">"2084298981" </v>
      </c>
      <c r="C21715" s="3" t="str">
        <f t="shared" si="1696"/>
        <v xml:space="preserve"> "Sắc nét",</v>
      </c>
      <c r="D21715" s="3" t="str">
        <f t="shared" si="1699"/>
        <v>Sắc nét",</v>
      </c>
      <c r="E21715" t="str">
        <f t="shared" si="1697"/>
        <v>Sắc nét",</v>
      </c>
      <c r="F21715" t="str">
        <f t="shared" si="1698"/>
        <v>"2084298981"  : "Sắc nét",</v>
      </c>
    </row>
    <row r="21716" spans="1:6">
      <c r="A21716" s="2" t="s">
        <v>14720</v>
      </c>
      <c r="B21716" s="3" t="str">
        <f t="shared" si="1695"/>
        <v xml:space="preserve">"2084298982" </v>
      </c>
      <c r="C21716" s="3" t="str">
        <f t="shared" si="1696"/>
        <v xml:space="preserve"> "Sony Ericsson",</v>
      </c>
      <c r="D21716" s="3" t="str">
        <f t="shared" si="1699"/>
        <v>Sony Ericsson",</v>
      </c>
      <c r="E21716" t="str">
        <f t="shared" si="1697"/>
        <v>Sony ericsson",</v>
      </c>
      <c r="F21716" t="str">
        <f t="shared" si="1698"/>
        <v>"2084298982"  : "Sony ericsson",</v>
      </c>
    </row>
    <row r="21717" spans="1:6">
      <c r="A21717" s="2" t="s">
        <v>14721</v>
      </c>
      <c r="B21717" s="3" t="str">
        <f t="shared" si="1695"/>
        <v xml:space="preserve">"2084298983" </v>
      </c>
      <c r="C21717" s="3" t="str">
        <f t="shared" si="1696"/>
        <v xml:space="preserve"> "Toshiba",</v>
      </c>
      <c r="D21717" s="3" t="str">
        <f t="shared" si="1699"/>
        <v>Toshiba",</v>
      </c>
      <c r="E21717" t="str">
        <f t="shared" si="1697"/>
        <v>Toshiba",</v>
      </c>
      <c r="F21717" t="str">
        <f t="shared" si="1698"/>
        <v>"2084298983"  : "Toshiba",</v>
      </c>
    </row>
    <row r="21718" spans="1:6">
      <c r="A21718" s="2" t="s">
        <v>14722</v>
      </c>
      <c r="B21718" s="3" t="str">
        <f t="shared" si="1695"/>
        <v xml:space="preserve">"2084298984" </v>
      </c>
      <c r="C21718" s="3" t="str">
        <f t="shared" si="1696"/>
        <v xml:space="preserve"> "Pantech",</v>
      </c>
      <c r="D21718" s="3" t="str">
        <f t="shared" si="1699"/>
        <v>Pantech",</v>
      </c>
      <c r="E21718" t="str">
        <f t="shared" si="1697"/>
        <v>Pantech",</v>
      </c>
      <c r="F21718" t="str">
        <f t="shared" si="1698"/>
        <v>"2084298984"  : "Pantech",</v>
      </c>
    </row>
    <row r="21719" spans="1:6">
      <c r="A21719" s="2" t="s">
        <v>14723</v>
      </c>
      <c r="B21719" s="3" t="str">
        <f t="shared" si="1695"/>
        <v xml:space="preserve">"2084305438" </v>
      </c>
      <c r="C21719" s="3" t="str">
        <f t="shared" si="1696"/>
        <v xml:space="preserve"> "LG Electronics",</v>
      </c>
      <c r="D21719" s="3" t="str">
        <f t="shared" si="1699"/>
        <v>LG Electronics",</v>
      </c>
      <c r="E21719" t="str">
        <f t="shared" si="1697"/>
        <v>Lg electronics",</v>
      </c>
      <c r="F21719" t="str">
        <f t="shared" si="1698"/>
        <v>"2084305438"  : "Lg electronics",</v>
      </c>
    </row>
    <row r="21720" spans="1:6">
      <c r="A21720" s="2" t="s">
        <v>14724</v>
      </c>
      <c r="B21720" s="3" t="str">
        <f t="shared" si="1695"/>
        <v xml:space="preserve">"2084305439" </v>
      </c>
      <c r="C21720" s="3" t="str">
        <f t="shared" si="1696"/>
        <v xml:space="preserve"> "NEC",</v>
      </c>
      <c r="D21720" s="3" t="str">
        <f t="shared" si="1699"/>
        <v>NEC",</v>
      </c>
      <c r="E21720" t="str">
        <f t="shared" si="1697"/>
        <v>Nec",</v>
      </c>
      <c r="F21720" t="str">
        <f t="shared" si="1698"/>
        <v>"2084305439"  : "Nec",</v>
      </c>
    </row>
    <row r="21721" spans="1:6">
      <c r="A21721" s="2" t="s">
        <v>14725</v>
      </c>
      <c r="B21721" s="3" t="str">
        <f t="shared" si="1695"/>
        <v xml:space="preserve">"2084303913" </v>
      </c>
      <c r="C21721" s="3" t="str">
        <f t="shared" si="1696"/>
        <v xml:space="preserve"> "Apple",</v>
      </c>
      <c r="D21721" s="3" t="str">
        <f t="shared" si="1699"/>
        <v>Apple",</v>
      </c>
      <c r="E21721" t="str">
        <f t="shared" si="1697"/>
        <v>Apple",</v>
      </c>
      <c r="F21721" t="str">
        <f t="shared" si="1698"/>
        <v>"2084303913"  : "Apple",</v>
      </c>
    </row>
    <row r="21722" spans="1:6">
      <c r="A21722" s="2" t="s">
        <v>14726</v>
      </c>
      <c r="B21722" s="3" t="str">
        <f t="shared" si="1695"/>
        <v xml:space="preserve">"2084305434" </v>
      </c>
      <c r="C21722" s="3" t="str">
        <f t="shared" si="1696"/>
        <v xml:space="preserve"> "Samsung",</v>
      </c>
      <c r="D21722" s="3" t="str">
        <f t="shared" si="1699"/>
        <v>Samsung",</v>
      </c>
      <c r="E21722" t="str">
        <f t="shared" si="1697"/>
        <v>Samsung",</v>
      </c>
      <c r="F21722" t="str">
        <f t="shared" si="1698"/>
        <v>"2084305434"  : "Samsung",</v>
      </c>
    </row>
    <row r="21723" spans="1:6">
      <c r="A21723" s="2" t="s">
        <v>14727</v>
      </c>
      <c r="B21723" s="3" t="str">
        <f t="shared" si="1695"/>
        <v xml:space="preserve">"2084305437" </v>
      </c>
      <c r="C21723" s="3" t="str">
        <f t="shared" si="1696"/>
        <v xml:space="preserve"> "Motorola",</v>
      </c>
      <c r="D21723" s="3" t="str">
        <f t="shared" si="1699"/>
        <v>Motorola",</v>
      </c>
      <c r="E21723" t="str">
        <f t="shared" si="1697"/>
        <v>Motorola",</v>
      </c>
      <c r="F21723" t="str">
        <f t="shared" si="1698"/>
        <v>"2084305437"  : "Motorola",</v>
      </c>
    </row>
    <row r="21724" spans="1:6">
      <c r="A21724" s="2" t="s">
        <v>14728</v>
      </c>
      <c r="B21724" s="3" t="str">
        <f t="shared" si="1695"/>
        <v xml:space="preserve">"2084305436" </v>
      </c>
      <c r="C21724" s="3" t="str">
        <f t="shared" si="1696"/>
        <v xml:space="preserve"> "Kyocera",</v>
      </c>
      <c r="D21724" s="3" t="str">
        <f t="shared" si="1699"/>
        <v>Kyocera",</v>
      </c>
      <c r="E21724" t="str">
        <f t="shared" si="1697"/>
        <v>Kyocera",</v>
      </c>
      <c r="F21724" t="str">
        <f t="shared" si="1698"/>
        <v>"2084305436"  : "Kyocera",</v>
      </c>
    </row>
    <row r="21725" spans="1:6">
      <c r="A21725" s="2" t="s">
        <v>14729</v>
      </c>
      <c r="B21725" s="3" t="str">
        <f t="shared" si="1695"/>
        <v xml:space="preserve">"2084305435" </v>
      </c>
      <c r="C21725" s="3" t="str">
        <f t="shared" si="1696"/>
        <v xml:space="preserve"> "Fujitsu",</v>
      </c>
      <c r="D21725" s="3" t="str">
        <f t="shared" si="1699"/>
        <v>Fujitsu",</v>
      </c>
      <c r="E21725" t="str">
        <f t="shared" si="1697"/>
        <v>Fujitsu",</v>
      </c>
      <c r="F21725" t="str">
        <f t="shared" si="1698"/>
        <v>"2084305435"  : "Fujitsu",</v>
      </c>
    </row>
    <row r="21726" spans="1:6">
      <c r="A21726" s="2" t="s">
        <v>14730</v>
      </c>
      <c r="B21726" s="3" t="str">
        <f t="shared" si="1695"/>
        <v xml:space="preserve">"2084298985" </v>
      </c>
      <c r="C21726" s="3" t="str">
        <f t="shared" si="1696"/>
        <v xml:space="preserve"> "Khác",</v>
      </c>
      <c r="D21726" s="3" t="str">
        <f t="shared" si="1699"/>
        <v>Khác",</v>
      </c>
      <c r="E21726" t="str">
        <f t="shared" si="1697"/>
        <v>Khác",</v>
      </c>
      <c r="F21726" t="str">
        <f t="shared" si="1698"/>
        <v>"2084298985"  : "Khác",</v>
      </c>
    </row>
    <row r="21727" spans="1:6">
      <c r="A21727" s="2" t="s">
        <v>14731</v>
      </c>
      <c r="B21727" s="3" t="str">
        <f t="shared" si="1695"/>
        <v xml:space="preserve">"2084239342" </v>
      </c>
      <c r="C21727" s="3" t="str">
        <f t="shared" si="1696"/>
        <v xml:space="preserve"> "Tablet",</v>
      </c>
      <c r="D21727" s="3" t="str">
        <f t="shared" si="1699"/>
        <v>Tablet",</v>
      </c>
      <c r="E21727" t="str">
        <f t="shared" si="1697"/>
        <v>Tablet",</v>
      </c>
      <c r="F21727" t="str">
        <f t="shared" si="1698"/>
        <v>"2084239342"  : "Tablet",</v>
      </c>
    </row>
    <row r="21728" spans="1:6">
      <c r="A21728" s="2" t="s">
        <v>14732</v>
      </c>
      <c r="B21728" s="3" t="str">
        <f t="shared" si="1695"/>
        <v xml:space="preserve">"2084239341" </v>
      </c>
      <c r="C21728" s="3" t="str">
        <f t="shared" si="1696"/>
        <v xml:space="preserve"> "Mini-notebook",</v>
      </c>
      <c r="D21728" s="3" t="str">
        <f t="shared" si="1699"/>
        <v>Mini-notebook",</v>
      </c>
      <c r="E21728" t="str">
        <f t="shared" si="1697"/>
        <v>Mini-notebook",</v>
      </c>
      <c r="F21728" t="str">
        <f t="shared" si="1698"/>
        <v>"2084239341"  : "Mini-notebook",</v>
      </c>
    </row>
    <row r="21729" spans="1:6">
      <c r="A21729" s="2" t="s">
        <v>14733</v>
      </c>
      <c r="B21729" s="3" t="str">
        <f t="shared" si="1695"/>
        <v xml:space="preserve">"2084239350" </v>
      </c>
      <c r="C21729" s="3" t="str">
        <f t="shared" si="1696"/>
        <v xml:space="preserve"> "ASUS",</v>
      </c>
      <c r="D21729" s="3" t="str">
        <f t="shared" si="1699"/>
        <v>ASUS",</v>
      </c>
      <c r="E21729" t="str">
        <f t="shared" si="1697"/>
        <v>Asus",</v>
      </c>
      <c r="F21729" t="str">
        <f t="shared" si="1698"/>
        <v>"2084239350"  : "Asus",</v>
      </c>
    </row>
    <row r="21730" spans="1:6">
      <c r="A21730" s="2" t="s">
        <v>14734</v>
      </c>
      <c r="B21730" s="3" t="str">
        <f t="shared" si="1695"/>
        <v xml:space="preserve">"2084042161" </v>
      </c>
      <c r="C21730" s="3" t="str">
        <f t="shared" si="1696"/>
        <v xml:space="preserve"> "Gateway",</v>
      </c>
      <c r="D21730" s="3" t="str">
        <f t="shared" si="1699"/>
        <v>Gateway",</v>
      </c>
      <c r="E21730" t="str">
        <f t="shared" si="1697"/>
        <v>Gateway",</v>
      </c>
      <c r="F21730" t="str">
        <f t="shared" si="1698"/>
        <v>"2084042161"  : "Gateway",</v>
      </c>
    </row>
    <row r="21731" spans="1:6">
      <c r="A21731" s="2" t="s">
        <v>14735</v>
      </c>
      <c r="B21731" s="3" t="str">
        <f t="shared" si="1695"/>
        <v xml:space="preserve">"2084042172" </v>
      </c>
      <c r="C21731" s="3" t="str">
        <f t="shared" si="1696"/>
        <v xml:space="preserve"> "HP",</v>
      </c>
      <c r="D21731" s="3" t="str">
        <f t="shared" si="1699"/>
        <v>HP",</v>
      </c>
      <c r="E21731" t="str">
        <f t="shared" si="1697"/>
        <v>Hp",</v>
      </c>
      <c r="F21731" t="str">
        <f t="shared" si="1698"/>
        <v>"2084042172"  : "Hp",</v>
      </c>
    </row>
    <row r="21732" spans="1:6">
      <c r="A21732" s="2" t="s">
        <v>14736</v>
      </c>
      <c r="B21732" s="3" t="str">
        <f t="shared" si="1695"/>
        <v xml:space="preserve">"2084042171" </v>
      </c>
      <c r="C21732" s="3" t="str">
        <f t="shared" si="1696"/>
        <v xml:space="preserve"> "IBM",</v>
      </c>
      <c r="D21732" s="3" t="str">
        <f t="shared" si="1699"/>
        <v>IBM",</v>
      </c>
      <c r="E21732" t="str">
        <f t="shared" si="1697"/>
        <v>Ibm",</v>
      </c>
      <c r="F21732" t="str">
        <f t="shared" si="1698"/>
        <v>"2084042171"  : "Ibm",</v>
      </c>
    </row>
    <row r="21733" spans="1:6">
      <c r="A21733" s="2" t="s">
        <v>14737</v>
      </c>
      <c r="B21733" s="3" t="str">
        <f t="shared" si="1695"/>
        <v xml:space="preserve">"2084042162" </v>
      </c>
      <c r="C21733" s="3" t="str">
        <f t="shared" si="1696"/>
        <v xml:space="preserve"> "NEC",</v>
      </c>
      <c r="D21733" s="3" t="str">
        <f t="shared" si="1699"/>
        <v>NEC",</v>
      </c>
      <c r="E21733" t="str">
        <f t="shared" si="1697"/>
        <v>Nec",</v>
      </c>
      <c r="F21733" t="str">
        <f t="shared" si="1698"/>
        <v>"2084042162"  : "Nec",</v>
      </c>
    </row>
    <row r="21734" spans="1:6">
      <c r="A21734" s="2" t="s">
        <v>14738</v>
      </c>
      <c r="B21734" s="3" t="str">
        <f t="shared" si="1695"/>
        <v xml:space="preserve">"2084042163" </v>
      </c>
      <c r="C21734" s="3" t="str">
        <f t="shared" si="1696"/>
        <v xml:space="preserve"> "Victor",</v>
      </c>
      <c r="D21734" s="3" t="str">
        <f t="shared" si="1699"/>
        <v>Victor",</v>
      </c>
      <c r="E21734" t="str">
        <f t="shared" si="1697"/>
        <v>Victor",</v>
      </c>
      <c r="F21734" t="str">
        <f t="shared" si="1698"/>
        <v>"2084042163"  : "Victor",</v>
      </c>
    </row>
    <row r="21735" spans="1:6">
      <c r="A21735" s="2" t="s">
        <v>14739</v>
      </c>
      <c r="B21735" s="3" t="str">
        <f t="shared" si="1695"/>
        <v xml:space="preserve">"2084239900" </v>
      </c>
      <c r="C21735" s="3" t="str">
        <f t="shared" si="1696"/>
        <v xml:space="preserve"> "eMachines",</v>
      </c>
      <c r="D21735" s="3" t="str">
        <f t="shared" si="1699"/>
        <v>eMachines",</v>
      </c>
      <c r="E21735" t="str">
        <f t="shared" si="1697"/>
        <v>Emachines",</v>
      </c>
      <c r="F21735" t="str">
        <f t="shared" si="1698"/>
        <v>"2084239900"  : "Emachines",</v>
      </c>
    </row>
    <row r="21736" spans="1:6">
      <c r="A21736" s="2" t="s">
        <v>14740</v>
      </c>
      <c r="B21736" s="3" t="str">
        <f t="shared" si="1695"/>
        <v xml:space="preserve">"2084239359" </v>
      </c>
      <c r="C21736" s="3" t="str">
        <f t="shared" si="1696"/>
        <v xml:space="preserve"> "Acer",</v>
      </c>
      <c r="D21736" s="3" t="str">
        <f t="shared" si="1699"/>
        <v>Acer",</v>
      </c>
      <c r="E21736" t="str">
        <f t="shared" si="1697"/>
        <v>Acer",</v>
      </c>
      <c r="F21736" t="str">
        <f t="shared" si="1698"/>
        <v>"2084239359"  : "Acer",</v>
      </c>
    </row>
    <row r="21737" spans="1:6">
      <c r="A21737" s="2" t="s">
        <v>14741</v>
      </c>
      <c r="B21737" s="3" t="str">
        <f t="shared" si="1695"/>
        <v xml:space="preserve">"2084239898" </v>
      </c>
      <c r="C21737" s="3" t="str">
        <f t="shared" si="1696"/>
        <v xml:space="preserve"> "Epson",</v>
      </c>
      <c r="D21737" s="3" t="str">
        <f t="shared" si="1699"/>
        <v>Epson",</v>
      </c>
      <c r="E21737" t="str">
        <f t="shared" si="1697"/>
        <v>Epson",</v>
      </c>
      <c r="F21737" t="str">
        <f t="shared" si="1698"/>
        <v>"2084239898"  : "Epson",</v>
      </c>
    </row>
    <row r="21738" spans="1:6">
      <c r="A21738" s="2" t="s">
        <v>14742</v>
      </c>
      <c r="B21738" s="3" t="str">
        <f t="shared" si="1695"/>
        <v xml:space="preserve">"2084042164" </v>
      </c>
      <c r="C21738" s="3" t="str">
        <f t="shared" si="1696"/>
        <v xml:space="preserve"> "Casio Computer Co., Ltd.",</v>
      </c>
      <c r="D21738" s="3" t="str">
        <f t="shared" si="1699"/>
        <v>Casio Computer Co., Ltd.",</v>
      </c>
      <c r="E21738" t="str">
        <f t="shared" si="1697"/>
        <v>Casio computer co., ltd.",</v>
      </c>
      <c r="F21738" t="str">
        <f t="shared" si="1698"/>
        <v>"2084042164"  : "Casio computer co., ltd.",</v>
      </c>
    </row>
    <row r="21739" spans="1:6">
      <c r="A21739" s="2" t="s">
        <v>14743</v>
      </c>
      <c r="B21739" s="3" t="str">
        <f t="shared" si="1695"/>
        <v xml:space="preserve">"2084042165" </v>
      </c>
      <c r="C21739" s="3" t="str">
        <f t="shared" si="1696"/>
        <v xml:space="preserve"> "Compaq",</v>
      </c>
      <c r="D21739" s="3" t="str">
        <f t="shared" si="1699"/>
        <v>Compaq",</v>
      </c>
      <c r="E21739" t="str">
        <f t="shared" si="1697"/>
        <v>Compaq",</v>
      </c>
      <c r="F21739" t="str">
        <f t="shared" si="1698"/>
        <v>"2084042165"  : "Compaq",</v>
      </c>
    </row>
    <row r="21740" spans="1:6">
      <c r="A21740" s="2" t="s">
        <v>14744</v>
      </c>
      <c r="B21740" s="3" t="str">
        <f t="shared" si="1695"/>
        <v xml:space="preserve">"2084042166" </v>
      </c>
      <c r="C21740" s="3" t="str">
        <f t="shared" si="1696"/>
        <v xml:space="preserve"> "Sắc nét",</v>
      </c>
      <c r="D21740" s="3" t="str">
        <f t="shared" si="1699"/>
        <v>Sắc nét",</v>
      </c>
      <c r="E21740" t="str">
        <f t="shared" si="1697"/>
        <v>Sắc nét",</v>
      </c>
      <c r="F21740" t="str">
        <f t="shared" si="1698"/>
        <v>"2084042166"  : "Sắc nét",</v>
      </c>
    </row>
    <row r="21741" spans="1:6">
      <c r="A21741" s="2" t="s">
        <v>14745</v>
      </c>
      <c r="B21741" s="3" t="str">
        <f t="shared" si="1695"/>
        <v xml:space="preserve">"2084042167" </v>
      </c>
      <c r="C21741" s="3" t="str">
        <f t="shared" si="1696"/>
        <v xml:space="preserve"> "Sotec",</v>
      </c>
      <c r="D21741" s="3" t="str">
        <f t="shared" si="1699"/>
        <v>Sotec",</v>
      </c>
      <c r="E21741" t="str">
        <f t="shared" si="1697"/>
        <v>Sotec",</v>
      </c>
      <c r="F21741" t="str">
        <f t="shared" si="1698"/>
        <v>"2084042167"  : "Sotec",</v>
      </c>
    </row>
    <row r="21742" spans="1:6">
      <c r="A21742" s="2" t="s">
        <v>14746</v>
      </c>
      <c r="B21742" s="3" t="str">
        <f t="shared" si="1695"/>
        <v xml:space="preserve">"2084042168" </v>
      </c>
      <c r="C21742" s="3" t="str">
        <f t="shared" si="1696"/>
        <v xml:space="preserve"> "Sony",</v>
      </c>
      <c r="D21742" s="3" t="str">
        <f t="shared" si="1699"/>
        <v>Sony",</v>
      </c>
      <c r="E21742" t="str">
        <f t="shared" si="1697"/>
        <v>Sony",</v>
      </c>
      <c r="F21742" t="str">
        <f t="shared" si="1698"/>
        <v>"2084042168"  : "Sony",</v>
      </c>
    </row>
    <row r="21743" spans="1:6">
      <c r="A21743" s="2" t="s">
        <v>14747</v>
      </c>
      <c r="B21743" s="3" t="str">
        <f t="shared" si="1695"/>
        <v xml:space="preserve">"2084047658" </v>
      </c>
      <c r="C21743" s="3" t="str">
        <f t="shared" si="1696"/>
        <v xml:space="preserve"> "Dell",</v>
      </c>
      <c r="D21743" s="3" t="str">
        <f t="shared" si="1699"/>
        <v>Dell",</v>
      </c>
      <c r="E21743" t="str">
        <f t="shared" si="1697"/>
        <v>Dell",</v>
      </c>
      <c r="F21743" t="str">
        <f t="shared" si="1698"/>
        <v>"2084047658"  : "Dell",</v>
      </c>
    </row>
    <row r="21744" spans="1:6">
      <c r="A21744" s="2" t="s">
        <v>14748</v>
      </c>
      <c r="B21744" s="3" t="str">
        <f t="shared" si="1695"/>
        <v xml:space="preserve">"2084042169" </v>
      </c>
      <c r="C21744" s="3" t="str">
        <f t="shared" si="1696"/>
        <v xml:space="preserve"> "Panasonic, Matsushita Electric Co. nghiệp",</v>
      </c>
      <c r="D21744" s="3" t="str">
        <f t="shared" si="1699"/>
        <v>Panasonic, Matsushita Electric Co. nghiệp",</v>
      </c>
      <c r="E21744" t="str">
        <f t="shared" si="1697"/>
        <v>Panasonic, matsushita electric co. nghiệp",</v>
      </c>
      <c r="F21744" t="str">
        <f t="shared" si="1698"/>
        <v>"2084042169"  : "Panasonic, matsushita electric co. nghiệp",</v>
      </c>
    </row>
    <row r="21745" spans="1:6">
      <c r="A21745" s="2" t="s">
        <v>14749</v>
      </c>
      <c r="B21745" s="3" t="str">
        <f t="shared" si="1695"/>
        <v xml:space="preserve">"2084239901" </v>
      </c>
      <c r="C21745" s="3" t="str">
        <f t="shared" si="1696"/>
        <v xml:space="preserve"> "biên giới",</v>
      </c>
      <c r="D21745" s="3" t="str">
        <f t="shared" si="1699"/>
        <v>biên giới",</v>
      </c>
      <c r="E21745" t="str">
        <f t="shared" si="1697"/>
        <v>Biên giới",</v>
      </c>
      <c r="F21745" t="str">
        <f t="shared" si="1698"/>
        <v>"2084239901"  : "Biên giới",</v>
      </c>
    </row>
    <row r="21746" spans="1:6">
      <c r="A21746" s="2" t="s">
        <v>14750</v>
      </c>
      <c r="B21746" s="3" t="str">
        <f t="shared" si="1695"/>
        <v xml:space="preserve">"2084239899" </v>
      </c>
      <c r="C21746" s="3" t="str">
        <f t="shared" si="1696"/>
        <v xml:space="preserve"> "chuột máy tính",</v>
      </c>
      <c r="D21746" s="3" t="str">
        <f t="shared" si="1699"/>
        <v>chuột máy tính",</v>
      </c>
      <c r="E21746" t="str">
        <f t="shared" si="1697"/>
        <v>Chuột máy tính",</v>
      </c>
      <c r="F21746" t="str">
        <f t="shared" si="1698"/>
        <v>"2084239899"  : "Chuột máy tính",</v>
      </c>
    </row>
    <row r="21747" spans="1:6">
      <c r="A21747" s="2" t="s">
        <v>14751</v>
      </c>
      <c r="B21747" s="3" t="str">
        <f t="shared" si="1695"/>
        <v xml:space="preserve">"2084239343" </v>
      </c>
      <c r="C21747" s="3" t="str">
        <f t="shared" si="1696"/>
        <v xml:space="preserve"> "Lenovo",</v>
      </c>
      <c r="D21747" s="3" t="str">
        <f t="shared" si="1699"/>
        <v>Lenovo",</v>
      </c>
      <c r="E21747" t="str">
        <f t="shared" si="1697"/>
        <v>Lenovo",</v>
      </c>
      <c r="F21747" t="str">
        <f t="shared" si="1698"/>
        <v>"2084239343"  : "Lenovo",</v>
      </c>
    </row>
    <row r="21748" spans="1:6">
      <c r="A21748" s="2" t="s">
        <v>14752</v>
      </c>
      <c r="B21748" s="3" t="str">
        <f t="shared" si="1695"/>
        <v xml:space="preserve">"2084048237" </v>
      </c>
      <c r="C21748" s="3" t="str">
        <f t="shared" si="1696"/>
        <v xml:space="preserve"> "Mitsubishi",</v>
      </c>
      <c r="D21748" s="3" t="str">
        <f t="shared" si="1699"/>
        <v>Mitsubishi",</v>
      </c>
      <c r="E21748" t="str">
        <f t="shared" si="1697"/>
        <v>Mitsubishi",</v>
      </c>
      <c r="F21748" t="str">
        <f t="shared" si="1698"/>
        <v>"2084048237"  : "Mitsubishi",</v>
      </c>
    </row>
    <row r="21749" spans="1:6">
      <c r="A21749" s="2" t="s">
        <v>14753</v>
      </c>
      <c r="B21749" s="3" t="str">
        <f t="shared" si="1695"/>
        <v xml:space="preserve">"2084042170" </v>
      </c>
      <c r="C21749" s="3" t="str">
        <f t="shared" si="1696"/>
        <v xml:space="preserve"> "Toshiba",</v>
      </c>
      <c r="D21749" s="3" t="str">
        <f t="shared" si="1699"/>
        <v>Toshiba",</v>
      </c>
      <c r="E21749" t="str">
        <f t="shared" si="1697"/>
        <v>Toshiba",</v>
      </c>
      <c r="F21749" t="str">
        <f t="shared" si="1698"/>
        <v>"2084042170"  : "Toshiba",</v>
      </c>
    </row>
    <row r="21750" spans="1:6">
      <c r="A21750" s="2" t="s">
        <v>14754</v>
      </c>
      <c r="B21750" s="3" t="str">
        <f t="shared" si="1695"/>
        <v xml:space="preserve">"2084047380" </v>
      </c>
      <c r="C21750" s="3" t="str">
        <f t="shared" si="1696"/>
        <v xml:space="preserve"> "Hitachi",</v>
      </c>
      <c r="D21750" s="3" t="str">
        <f t="shared" si="1699"/>
        <v>Hitachi",</v>
      </c>
      <c r="E21750" t="str">
        <f t="shared" si="1697"/>
        <v>Hitachi",</v>
      </c>
      <c r="F21750" t="str">
        <f t="shared" si="1698"/>
        <v>"2084047380"  : "Hitachi",</v>
      </c>
    </row>
    <row r="21751" spans="1:6">
      <c r="A21751" s="2" t="s">
        <v>14755</v>
      </c>
      <c r="B21751" s="3" t="str">
        <f t="shared" si="1695"/>
        <v xml:space="preserve">"2084042173" </v>
      </c>
      <c r="C21751" s="3" t="str">
        <f t="shared" si="1696"/>
        <v xml:space="preserve"> "Fujitsu",</v>
      </c>
      <c r="D21751" s="3" t="str">
        <f t="shared" si="1699"/>
        <v>Fujitsu",</v>
      </c>
      <c r="E21751" t="str">
        <f t="shared" si="1697"/>
        <v>Fujitsu",</v>
      </c>
      <c r="F21751" t="str">
        <f t="shared" si="1698"/>
        <v>"2084042173"  : "Fujitsu",</v>
      </c>
    </row>
    <row r="21752" spans="1:6">
      <c r="A21752" s="2" t="s">
        <v>14756</v>
      </c>
      <c r="B21752" s="3" t="str">
        <f t="shared" si="1695"/>
        <v xml:space="preserve">"23372" </v>
      </c>
      <c r="C21752" s="3" t="str">
        <f t="shared" si="1696"/>
        <v xml:space="preserve"> "Bộ nhớ",</v>
      </c>
      <c r="D21752" s="3" t="str">
        <f t="shared" si="1699"/>
        <v>Bộ nhớ",</v>
      </c>
      <c r="E21752" t="str">
        <f t="shared" si="1697"/>
        <v>Bộ nhớ",</v>
      </c>
      <c r="F21752" t="str">
        <f t="shared" si="1698"/>
        <v>"23372"  : "Bộ nhớ",</v>
      </c>
    </row>
    <row r="21753" spans="1:6">
      <c r="A21753" s="2" t="s">
        <v>14757</v>
      </c>
      <c r="B21753" s="3" t="str">
        <f t="shared" si="1695"/>
        <v xml:space="preserve">"2084313963" </v>
      </c>
      <c r="C21753" s="3" t="str">
        <f t="shared" si="1696"/>
        <v xml:space="preserve"> "bàn phím",</v>
      </c>
      <c r="D21753" s="3" t="str">
        <f t="shared" si="1699"/>
        <v>bàn phím",</v>
      </c>
      <c r="E21753" t="str">
        <f t="shared" si="1697"/>
        <v>Bàn phím",</v>
      </c>
      <c r="F21753" t="str">
        <f t="shared" si="1698"/>
        <v>"2084313963"  : "Bàn phím",</v>
      </c>
    </row>
    <row r="21754" spans="1:6">
      <c r="A21754" s="2" t="s">
        <v>14758</v>
      </c>
      <c r="B21754" s="3" t="str">
        <f t="shared" si="1695"/>
        <v xml:space="preserve">"2084047243" </v>
      </c>
      <c r="C21754" s="3" t="str">
        <f t="shared" si="1696"/>
        <v xml:space="preserve"> "AC adapter cho máy tính xách tay",</v>
      </c>
      <c r="D21754" s="3" t="str">
        <f t="shared" si="1699"/>
        <v>AC adapter cho máy tính xách tay",</v>
      </c>
      <c r="E21754" t="str">
        <f t="shared" si="1697"/>
        <v>Ac adapter cho máy tính xách tay",</v>
      </c>
      <c r="F21754" t="str">
        <f t="shared" si="1698"/>
        <v>"2084047243"  : "Ac adapter cho máy tính xách tay",</v>
      </c>
    </row>
    <row r="21755" spans="1:6">
      <c r="A21755" s="2" t="s">
        <v>14759</v>
      </c>
      <c r="B21755" s="3" t="str">
        <f t="shared" si="1695"/>
        <v xml:space="preserve">"2084049583" </v>
      </c>
      <c r="C21755" s="3" t="str">
        <f t="shared" si="1696"/>
        <v xml:space="preserve"> "Vỏ máy tính xách tay",</v>
      </c>
      <c r="D21755" s="3" t="str">
        <f t="shared" si="1699"/>
        <v>Vỏ máy tính xách tay",</v>
      </c>
      <c r="E21755" t="str">
        <f t="shared" si="1697"/>
        <v>Vỏ máy tính xách tay",</v>
      </c>
      <c r="F21755" t="str">
        <f t="shared" si="1698"/>
        <v>"2084049583"  : "Vỏ máy tính xách tay",</v>
      </c>
    </row>
    <row r="21756" spans="1:6">
      <c r="A21756" s="2" t="s">
        <v>14760</v>
      </c>
      <c r="B21756" s="3" t="str">
        <f t="shared" si="1695"/>
        <v xml:space="preserve">"2084042174" </v>
      </c>
      <c r="C21756" s="3" t="str">
        <f t="shared" si="1696"/>
        <v xml:space="preserve"> "Khác",</v>
      </c>
      <c r="D21756" s="3" t="str">
        <f t="shared" si="1699"/>
        <v>Khác",</v>
      </c>
      <c r="E21756" t="str">
        <f t="shared" si="1697"/>
        <v>Khác",</v>
      </c>
      <c r="F21756" t="str">
        <f t="shared" si="1698"/>
        <v>"2084042174"  : "Khác",</v>
      </c>
    </row>
    <row r="21757" spans="1:6">
      <c r="A21757" s="2" t="s">
        <v>14761</v>
      </c>
      <c r="B21757" s="3" t="str">
        <f t="shared" si="1695"/>
        <v xml:space="preserve">"2084241448" </v>
      </c>
      <c r="C21757" s="3" t="str">
        <f t="shared" si="1696"/>
        <v xml:space="preserve"> "ASUS",</v>
      </c>
      <c r="D21757" s="3" t="str">
        <f t="shared" si="1699"/>
        <v>ASUS",</v>
      </c>
      <c r="E21757" t="str">
        <f t="shared" si="1697"/>
        <v>Asus",</v>
      </c>
      <c r="F21757" t="str">
        <f t="shared" si="1698"/>
        <v>"2084241448"  : "Asus",</v>
      </c>
    </row>
    <row r="21758" spans="1:6">
      <c r="A21758" s="2" t="s">
        <v>14762</v>
      </c>
      <c r="B21758" s="3" t="str">
        <f t="shared" si="1695"/>
        <v xml:space="preserve">"2084241450" </v>
      </c>
      <c r="C21758" s="3" t="str">
        <f t="shared" si="1696"/>
        <v xml:space="preserve"> "HP",</v>
      </c>
      <c r="D21758" s="3" t="str">
        <f t="shared" si="1699"/>
        <v>HP",</v>
      </c>
      <c r="E21758" t="str">
        <f t="shared" si="1697"/>
        <v>Hp",</v>
      </c>
      <c r="F21758" t="str">
        <f t="shared" si="1698"/>
        <v>"2084241450"  : "Hp",</v>
      </c>
    </row>
    <row r="21759" spans="1:6">
      <c r="A21759" s="2" t="s">
        <v>14763</v>
      </c>
      <c r="B21759" s="3" t="str">
        <f t="shared" si="1695"/>
        <v xml:space="preserve">"2084241453" </v>
      </c>
      <c r="C21759" s="3" t="str">
        <f t="shared" si="1696"/>
        <v xml:space="preserve"> "MSI",</v>
      </c>
      <c r="D21759" s="3" t="str">
        <f t="shared" si="1699"/>
        <v>MSI",</v>
      </c>
      <c r="E21759" t="str">
        <f t="shared" si="1697"/>
        <v>Msi",</v>
      </c>
      <c r="F21759" t="str">
        <f t="shared" si="1698"/>
        <v>"2084241453"  : "Msi",</v>
      </c>
    </row>
    <row r="21760" spans="1:6">
      <c r="A21760" s="2" t="s">
        <v>14764</v>
      </c>
      <c r="B21760" s="3" t="str">
        <f t="shared" si="1695"/>
        <v xml:space="preserve">"2084241455" </v>
      </c>
      <c r="C21760" s="3" t="str">
        <f t="shared" si="1696"/>
        <v xml:space="preserve"> "NEC",</v>
      </c>
      <c r="D21760" s="3" t="str">
        <f t="shared" si="1699"/>
        <v>NEC",</v>
      </c>
      <c r="E21760" t="str">
        <f t="shared" si="1697"/>
        <v>Nec",</v>
      </c>
      <c r="F21760" t="str">
        <f t="shared" si="1698"/>
        <v>"2084241455"  : "Nec",</v>
      </c>
    </row>
    <row r="21761" spans="1:6">
      <c r="A21761" s="2" t="s">
        <v>14765</v>
      </c>
      <c r="B21761" s="3" t="str">
        <f t="shared" si="1695"/>
        <v xml:space="preserve">"2084241451" </v>
      </c>
      <c r="C21761" s="3" t="str">
        <f t="shared" si="1696"/>
        <v xml:space="preserve"> "Acer",</v>
      </c>
      <c r="D21761" s="3" t="str">
        <f t="shared" si="1699"/>
        <v>Acer",</v>
      </c>
      <c r="E21761" t="str">
        <f t="shared" si="1697"/>
        <v>Acer",</v>
      </c>
      <c r="F21761" t="str">
        <f t="shared" si="1698"/>
        <v>"2084241451"  : "Acer",</v>
      </c>
    </row>
    <row r="21762" spans="1:6">
      <c r="A21762" s="2" t="s">
        <v>14766</v>
      </c>
      <c r="B21762" s="3" t="str">
        <f t="shared" si="1695"/>
        <v xml:space="preserve">"2084241447" </v>
      </c>
      <c r="C21762" s="3" t="str">
        <f t="shared" si="1696"/>
        <v xml:space="preserve"> "Sony",</v>
      </c>
      <c r="D21762" s="3" t="str">
        <f t="shared" si="1699"/>
        <v>Sony",</v>
      </c>
      <c r="E21762" t="str">
        <f t="shared" si="1697"/>
        <v>Sony",</v>
      </c>
      <c r="F21762" t="str">
        <f t="shared" si="1698"/>
        <v>"2084241447"  : "Sony",</v>
      </c>
    </row>
    <row r="21763" spans="1:6">
      <c r="A21763" s="2" t="s">
        <v>14767</v>
      </c>
      <c r="B21763" s="3" t="str">
        <f t="shared" ref="B21763:B21826" si="1700">LEFT(A21763,FIND(":",A21763)-1)</f>
        <v xml:space="preserve">"2084241449" </v>
      </c>
      <c r="C21763" s="3" t="str">
        <f t="shared" ref="C21763:C21826" si="1701">RIGHT(A21763,LEN(A21763)-FIND(": """,A21763))</f>
        <v xml:space="preserve"> "Dell",</v>
      </c>
      <c r="D21763" s="3" t="str">
        <f t="shared" si="1699"/>
        <v>Dell",</v>
      </c>
      <c r="E21763" t="str">
        <f t="shared" ref="E21763:E21826" si="1702">UPPER(LEFT(D21763,1))&amp;LOWER(RIGHT(D21763,LEN(D21763)-1))</f>
        <v>Dell",</v>
      </c>
      <c r="F21763" t="str">
        <f t="shared" ref="F21763:F21826" si="1703">CONCATENATE(B21763," : ", CHAR(34)&amp;"",E21763)</f>
        <v>"2084241449"  : "Dell",</v>
      </c>
    </row>
    <row r="21764" spans="1:6">
      <c r="A21764" s="2" t="s">
        <v>14768</v>
      </c>
      <c r="B21764" s="3" t="str">
        <f t="shared" si="1700"/>
        <v xml:space="preserve">"2084241452" </v>
      </c>
      <c r="C21764" s="3" t="str">
        <f t="shared" si="1701"/>
        <v xml:space="preserve"> "Kỹ thuật",</v>
      </c>
      <c r="D21764" s="3" t="str">
        <f t="shared" ref="D21764:D21827" si="1704">RIGHT(C21764,LEN(C21764)-FIND(CHAR(34)&amp;"",C21764))</f>
        <v>Kỹ thuật",</v>
      </c>
      <c r="E21764" t="str">
        <f t="shared" si="1702"/>
        <v>Kỹ thuật",</v>
      </c>
      <c r="F21764" t="str">
        <f t="shared" si="1703"/>
        <v>"2084241452"  : "Kỹ thuật",</v>
      </c>
    </row>
    <row r="21765" spans="1:6">
      <c r="A21765" s="2" t="s">
        <v>14769</v>
      </c>
      <c r="B21765" s="3" t="str">
        <f t="shared" si="1700"/>
        <v xml:space="preserve">"2084241454" </v>
      </c>
      <c r="C21765" s="3" t="str">
        <f t="shared" si="1701"/>
        <v xml:space="preserve"> "Toshiba",</v>
      </c>
      <c r="D21765" s="3" t="str">
        <f t="shared" si="1704"/>
        <v>Toshiba",</v>
      </c>
      <c r="E21765" t="str">
        <f t="shared" si="1702"/>
        <v>Toshiba",</v>
      </c>
      <c r="F21765" t="str">
        <f t="shared" si="1703"/>
        <v>"2084241454"  : "Toshiba",</v>
      </c>
    </row>
    <row r="21766" spans="1:6">
      <c r="A21766" s="2" t="s">
        <v>14770</v>
      </c>
      <c r="B21766" s="3" t="str">
        <f t="shared" si="1700"/>
        <v xml:space="preserve">"2084241456" </v>
      </c>
      <c r="C21766" s="3" t="str">
        <f t="shared" si="1701"/>
        <v xml:space="preserve"> "Khác",</v>
      </c>
      <c r="D21766" s="3" t="str">
        <f t="shared" si="1704"/>
        <v>Khác",</v>
      </c>
      <c r="E21766" t="str">
        <f t="shared" si="1702"/>
        <v>Khác",</v>
      </c>
      <c r="F21766" t="str">
        <f t="shared" si="1703"/>
        <v>"2084241456"  : "Khác",</v>
      </c>
    </row>
    <row r="21767" spans="1:6">
      <c r="A21767" s="2" t="s">
        <v>14771</v>
      </c>
      <c r="B21767" s="3" t="str">
        <f t="shared" si="1700"/>
        <v xml:space="preserve">"2084193603" </v>
      </c>
      <c r="C21767" s="3" t="str">
        <f t="shared" si="1701"/>
        <v xml:space="preserve"> "Ít hơn 13 inch",</v>
      </c>
      <c r="D21767" s="3" t="str">
        <f t="shared" si="1704"/>
        <v>Ít hơn 13 inch",</v>
      </c>
      <c r="E21767" t="str">
        <f t="shared" si="1702"/>
        <v>Ít hơn 13 inch",</v>
      </c>
      <c r="F21767" t="str">
        <f t="shared" si="1703"/>
        <v>"2084193603"  : "Ít hơn 13 inch",</v>
      </c>
    </row>
    <row r="21768" spans="1:6">
      <c r="A21768" s="2" t="s">
        <v>14772</v>
      </c>
      <c r="B21768" s="3" t="str">
        <f t="shared" si="1700"/>
        <v xml:space="preserve">"2084193602" </v>
      </c>
      <c r="C21768" s="3" t="str">
        <f t="shared" si="1701"/>
        <v xml:space="preserve"> "13 inch ~",</v>
      </c>
      <c r="D21768" s="3" t="str">
        <f t="shared" si="1704"/>
        <v>13 inch ~",</v>
      </c>
      <c r="E21768" t="str">
        <f t="shared" si="1702"/>
        <v>13 inch ~",</v>
      </c>
      <c r="F21768" t="str">
        <f t="shared" si="1703"/>
        <v>"2084193602"  : "13 inch ~",</v>
      </c>
    </row>
    <row r="21769" spans="1:6">
      <c r="A21769" s="2" t="s">
        <v>14773</v>
      </c>
      <c r="B21769" s="3" t="str">
        <f t="shared" si="1700"/>
        <v xml:space="preserve">"2084193601" </v>
      </c>
      <c r="C21769" s="3" t="str">
        <f t="shared" si="1701"/>
        <v xml:space="preserve"> "14 inch ~",</v>
      </c>
      <c r="D21769" s="3" t="str">
        <f t="shared" si="1704"/>
        <v>14 inch ~",</v>
      </c>
      <c r="E21769" t="str">
        <f t="shared" si="1702"/>
        <v>14 inch ~",</v>
      </c>
      <c r="F21769" t="str">
        <f t="shared" si="1703"/>
        <v>"2084193601"  : "14 inch ~",</v>
      </c>
    </row>
    <row r="21770" spans="1:6">
      <c r="A21770" s="2" t="s">
        <v>14774</v>
      </c>
      <c r="B21770" s="3" t="str">
        <f t="shared" si="1700"/>
        <v xml:space="preserve">"2084193600" </v>
      </c>
      <c r="C21770" s="3" t="str">
        <f t="shared" si="1701"/>
        <v xml:space="preserve"> "15 inch ~",</v>
      </c>
      <c r="D21770" s="3" t="str">
        <f t="shared" si="1704"/>
        <v>15 inch ~",</v>
      </c>
      <c r="E21770" t="str">
        <f t="shared" si="1702"/>
        <v>15 inch ~",</v>
      </c>
      <c r="F21770" t="str">
        <f t="shared" si="1703"/>
        <v>"2084193600"  : "15 inch ~",</v>
      </c>
    </row>
    <row r="21771" spans="1:6">
      <c r="A21771" s="2" t="s">
        <v>14775</v>
      </c>
      <c r="B21771" s="3" t="str">
        <f t="shared" si="1700"/>
        <v xml:space="preserve">"2084193599" </v>
      </c>
      <c r="C21771" s="3" t="str">
        <f t="shared" si="1701"/>
        <v xml:space="preserve"> "17 inch trở lên",</v>
      </c>
      <c r="D21771" s="3" t="str">
        <f t="shared" si="1704"/>
        <v>17 inch trở lên",</v>
      </c>
      <c r="E21771" t="str">
        <f t="shared" si="1702"/>
        <v>17 inch trở lên",</v>
      </c>
      <c r="F21771" t="str">
        <f t="shared" si="1703"/>
        <v>"2084193599"  : "17 inch trở lên",</v>
      </c>
    </row>
    <row r="21772" spans="1:6">
      <c r="A21772" s="2" t="s">
        <v>14776</v>
      </c>
      <c r="B21772" s="3" t="str">
        <f t="shared" si="1700"/>
        <v xml:space="preserve">"2084307163" </v>
      </c>
      <c r="C21772" s="3" t="str">
        <f t="shared" si="1701"/>
        <v xml:space="preserve"> "Ít hơn 13 inch",</v>
      </c>
      <c r="D21772" s="3" t="str">
        <f t="shared" si="1704"/>
        <v>Ít hơn 13 inch",</v>
      </c>
      <c r="E21772" t="str">
        <f t="shared" si="1702"/>
        <v>Ít hơn 13 inch",</v>
      </c>
      <c r="F21772" t="str">
        <f t="shared" si="1703"/>
        <v>"2084307163"  : "Ít hơn 13 inch",</v>
      </c>
    </row>
    <row r="21773" spans="1:6">
      <c r="A21773" s="2" t="s">
        <v>14777</v>
      </c>
      <c r="B21773" s="3" t="str">
        <f t="shared" si="1700"/>
        <v xml:space="preserve">"2084307164" </v>
      </c>
      <c r="C21773" s="3" t="str">
        <f t="shared" si="1701"/>
        <v xml:space="preserve"> "13 inch ~",</v>
      </c>
      <c r="D21773" s="3" t="str">
        <f t="shared" si="1704"/>
        <v>13 inch ~",</v>
      </c>
      <c r="E21773" t="str">
        <f t="shared" si="1702"/>
        <v>13 inch ~",</v>
      </c>
      <c r="F21773" t="str">
        <f t="shared" si="1703"/>
        <v>"2084307164"  : "13 inch ~",</v>
      </c>
    </row>
    <row r="21774" spans="1:6">
      <c r="A21774" s="2" t="s">
        <v>14778</v>
      </c>
      <c r="B21774" s="3" t="str">
        <f t="shared" si="1700"/>
        <v xml:space="preserve">"2084307165" </v>
      </c>
      <c r="C21774" s="3" t="str">
        <f t="shared" si="1701"/>
        <v xml:space="preserve"> "14 inch ~",</v>
      </c>
      <c r="D21774" s="3" t="str">
        <f t="shared" si="1704"/>
        <v>14 inch ~",</v>
      </c>
      <c r="E21774" t="str">
        <f t="shared" si="1702"/>
        <v>14 inch ~",</v>
      </c>
      <c r="F21774" t="str">
        <f t="shared" si="1703"/>
        <v>"2084307165"  : "14 inch ~",</v>
      </c>
    </row>
    <row r="21775" spans="1:6">
      <c r="A21775" s="2" t="s">
        <v>14779</v>
      </c>
      <c r="B21775" s="3" t="str">
        <f t="shared" si="1700"/>
        <v xml:space="preserve">"2084307166" </v>
      </c>
      <c r="C21775" s="3" t="str">
        <f t="shared" si="1701"/>
        <v xml:space="preserve"> "15 inch ~",</v>
      </c>
      <c r="D21775" s="3" t="str">
        <f t="shared" si="1704"/>
        <v>15 inch ~",</v>
      </c>
      <c r="E21775" t="str">
        <f t="shared" si="1702"/>
        <v>15 inch ~",</v>
      </c>
      <c r="F21775" t="str">
        <f t="shared" si="1703"/>
        <v>"2084307166"  : "15 inch ~",</v>
      </c>
    </row>
    <row r="21776" spans="1:6">
      <c r="A21776" s="2" t="s">
        <v>14780</v>
      </c>
      <c r="B21776" s="3" t="str">
        <f t="shared" si="1700"/>
        <v xml:space="preserve">"2084307167" </v>
      </c>
      <c r="C21776" s="3" t="str">
        <f t="shared" si="1701"/>
        <v xml:space="preserve"> "17 inch ~",</v>
      </c>
      <c r="D21776" s="3" t="str">
        <f t="shared" si="1704"/>
        <v>17 inch ~",</v>
      </c>
      <c r="E21776" t="str">
        <f t="shared" si="1702"/>
        <v>17 inch ~",</v>
      </c>
      <c r="F21776" t="str">
        <f t="shared" si="1703"/>
        <v>"2084307167"  : "17 inch ~",</v>
      </c>
    </row>
    <row r="21777" spans="1:6">
      <c r="A21777" s="2" t="s">
        <v>14781</v>
      </c>
      <c r="B21777" s="3" t="str">
        <f t="shared" si="1700"/>
        <v xml:space="preserve">"2084307168" </v>
      </c>
      <c r="C21777" s="3" t="str">
        <f t="shared" si="1701"/>
        <v xml:space="preserve"> "Ít hơn 13 inch",</v>
      </c>
      <c r="D21777" s="3" t="str">
        <f t="shared" si="1704"/>
        <v>Ít hơn 13 inch",</v>
      </c>
      <c r="E21777" t="str">
        <f t="shared" si="1702"/>
        <v>Ít hơn 13 inch",</v>
      </c>
      <c r="F21777" t="str">
        <f t="shared" si="1703"/>
        <v>"2084307168"  : "Ít hơn 13 inch",</v>
      </c>
    </row>
    <row r="21778" spans="1:6">
      <c r="A21778" s="2" t="s">
        <v>14782</v>
      </c>
      <c r="B21778" s="3" t="str">
        <f t="shared" si="1700"/>
        <v xml:space="preserve">"2084307169" </v>
      </c>
      <c r="C21778" s="3" t="str">
        <f t="shared" si="1701"/>
        <v xml:space="preserve"> "13 inch ~",</v>
      </c>
      <c r="D21778" s="3" t="str">
        <f t="shared" si="1704"/>
        <v>13 inch ~",</v>
      </c>
      <c r="E21778" t="str">
        <f t="shared" si="1702"/>
        <v>13 inch ~",</v>
      </c>
      <c r="F21778" t="str">
        <f t="shared" si="1703"/>
        <v>"2084307169"  : "13 inch ~",</v>
      </c>
    </row>
    <row r="21779" spans="1:6">
      <c r="A21779" s="2" t="s">
        <v>14783</v>
      </c>
      <c r="B21779" s="3" t="str">
        <f t="shared" si="1700"/>
        <v xml:space="preserve">"2084307170" </v>
      </c>
      <c r="C21779" s="3" t="str">
        <f t="shared" si="1701"/>
        <v xml:space="preserve"> "14 inch ~",</v>
      </c>
      <c r="D21779" s="3" t="str">
        <f t="shared" si="1704"/>
        <v>14 inch ~",</v>
      </c>
      <c r="E21779" t="str">
        <f t="shared" si="1702"/>
        <v>14 inch ~",</v>
      </c>
      <c r="F21779" t="str">
        <f t="shared" si="1703"/>
        <v>"2084307170"  : "14 inch ~",</v>
      </c>
    </row>
    <row r="21780" spans="1:6">
      <c r="A21780" s="2" t="s">
        <v>14784</v>
      </c>
      <c r="B21780" s="3" t="str">
        <f t="shared" si="1700"/>
        <v xml:space="preserve">"2084307171" </v>
      </c>
      <c r="C21780" s="3" t="str">
        <f t="shared" si="1701"/>
        <v xml:space="preserve"> "15 inch ~",</v>
      </c>
      <c r="D21780" s="3" t="str">
        <f t="shared" si="1704"/>
        <v>15 inch ~",</v>
      </c>
      <c r="E21780" t="str">
        <f t="shared" si="1702"/>
        <v>15 inch ~",</v>
      </c>
      <c r="F21780" t="str">
        <f t="shared" si="1703"/>
        <v>"2084307171"  : "15 inch ~",</v>
      </c>
    </row>
    <row r="21781" spans="1:6">
      <c r="A21781" s="2" t="s">
        <v>14785</v>
      </c>
      <c r="B21781" s="3" t="str">
        <f t="shared" si="1700"/>
        <v xml:space="preserve">"2084307172" </v>
      </c>
      <c r="C21781" s="3" t="str">
        <f t="shared" si="1701"/>
        <v xml:space="preserve"> "17 inch ~",</v>
      </c>
      <c r="D21781" s="3" t="str">
        <f t="shared" si="1704"/>
        <v>17 inch ~",</v>
      </c>
      <c r="E21781" t="str">
        <f t="shared" si="1702"/>
        <v>17 inch ~",</v>
      </c>
      <c r="F21781" t="str">
        <f t="shared" si="1703"/>
        <v>"2084307172"  : "17 inch ~",</v>
      </c>
    </row>
    <row r="21782" spans="1:6">
      <c r="A21782" s="2" t="s">
        <v>14786</v>
      </c>
      <c r="B21782" s="3" t="str">
        <f t="shared" si="1700"/>
        <v xml:space="preserve">"2084307173" </v>
      </c>
      <c r="C21782" s="3" t="str">
        <f t="shared" si="1701"/>
        <v xml:space="preserve"> "Ít hơn 13 inch",</v>
      </c>
      <c r="D21782" s="3" t="str">
        <f t="shared" si="1704"/>
        <v>Ít hơn 13 inch",</v>
      </c>
      <c r="E21782" t="str">
        <f t="shared" si="1702"/>
        <v>Ít hơn 13 inch",</v>
      </c>
      <c r="F21782" t="str">
        <f t="shared" si="1703"/>
        <v>"2084307173"  : "Ít hơn 13 inch",</v>
      </c>
    </row>
    <row r="21783" spans="1:6">
      <c r="A21783" s="2" t="s">
        <v>14787</v>
      </c>
      <c r="B21783" s="3" t="str">
        <f t="shared" si="1700"/>
        <v xml:space="preserve">"2084307174" </v>
      </c>
      <c r="C21783" s="3" t="str">
        <f t="shared" si="1701"/>
        <v xml:space="preserve"> "13 inch ~",</v>
      </c>
      <c r="D21783" s="3" t="str">
        <f t="shared" si="1704"/>
        <v>13 inch ~",</v>
      </c>
      <c r="E21783" t="str">
        <f t="shared" si="1702"/>
        <v>13 inch ~",</v>
      </c>
      <c r="F21783" t="str">
        <f t="shared" si="1703"/>
        <v>"2084307174"  : "13 inch ~",</v>
      </c>
    </row>
    <row r="21784" spans="1:6">
      <c r="A21784" s="2" t="s">
        <v>14788</v>
      </c>
      <c r="B21784" s="3" t="str">
        <f t="shared" si="1700"/>
        <v xml:space="preserve">"2084307175" </v>
      </c>
      <c r="C21784" s="3" t="str">
        <f t="shared" si="1701"/>
        <v xml:space="preserve"> "14 inch ~",</v>
      </c>
      <c r="D21784" s="3" t="str">
        <f t="shared" si="1704"/>
        <v>14 inch ~",</v>
      </c>
      <c r="E21784" t="str">
        <f t="shared" si="1702"/>
        <v>14 inch ~",</v>
      </c>
      <c r="F21784" t="str">
        <f t="shared" si="1703"/>
        <v>"2084307175"  : "14 inch ~",</v>
      </c>
    </row>
    <row r="21785" spans="1:6">
      <c r="A21785" s="2" t="s">
        <v>14789</v>
      </c>
      <c r="B21785" s="3" t="str">
        <f t="shared" si="1700"/>
        <v xml:space="preserve">"2084307176" </v>
      </c>
      <c r="C21785" s="3" t="str">
        <f t="shared" si="1701"/>
        <v xml:space="preserve"> "15 inch ~",</v>
      </c>
      <c r="D21785" s="3" t="str">
        <f t="shared" si="1704"/>
        <v>15 inch ~",</v>
      </c>
      <c r="E21785" t="str">
        <f t="shared" si="1702"/>
        <v>15 inch ~",</v>
      </c>
      <c r="F21785" t="str">
        <f t="shared" si="1703"/>
        <v>"2084307176"  : "15 inch ~",</v>
      </c>
    </row>
    <row r="21786" spans="1:6">
      <c r="A21786" s="2" t="s">
        <v>14790</v>
      </c>
      <c r="B21786" s="3" t="str">
        <f t="shared" si="1700"/>
        <v xml:space="preserve">"2084307177" </v>
      </c>
      <c r="C21786" s="3" t="str">
        <f t="shared" si="1701"/>
        <v xml:space="preserve"> "17 inch ~",</v>
      </c>
      <c r="D21786" s="3" t="str">
        <f t="shared" si="1704"/>
        <v>17 inch ~",</v>
      </c>
      <c r="E21786" t="str">
        <f t="shared" si="1702"/>
        <v>17 inch ~",</v>
      </c>
      <c r="F21786" t="str">
        <f t="shared" si="1703"/>
        <v>"2084307177"  : "17 inch ~",</v>
      </c>
    </row>
    <row r="21787" spans="1:6">
      <c r="A21787" s="2" t="s">
        <v>14791</v>
      </c>
      <c r="B21787" s="3" t="str">
        <f t="shared" si="1700"/>
        <v xml:space="preserve">"2084193598" </v>
      </c>
      <c r="C21787" s="3" t="str">
        <f t="shared" si="1701"/>
        <v xml:space="preserve"> "Ít hơn 12 inch",</v>
      </c>
      <c r="D21787" s="3" t="str">
        <f t="shared" si="1704"/>
        <v>Ít hơn 12 inch",</v>
      </c>
      <c r="E21787" t="str">
        <f t="shared" si="1702"/>
        <v>Ít hơn 12 inch",</v>
      </c>
      <c r="F21787" t="str">
        <f t="shared" si="1703"/>
        <v>"2084193598"  : "Ít hơn 12 inch",</v>
      </c>
    </row>
    <row r="21788" spans="1:6">
      <c r="A21788" s="2" t="s">
        <v>14792</v>
      </c>
      <c r="B21788" s="3" t="str">
        <f t="shared" si="1700"/>
        <v xml:space="preserve">"2084193597" </v>
      </c>
      <c r="C21788" s="3" t="str">
        <f t="shared" si="1701"/>
        <v xml:space="preserve"> "12 inch ~",</v>
      </c>
      <c r="D21788" s="3" t="str">
        <f t="shared" si="1704"/>
        <v>12 inch ~",</v>
      </c>
      <c r="E21788" t="str">
        <f t="shared" si="1702"/>
        <v>12 inch ~",</v>
      </c>
      <c r="F21788" t="str">
        <f t="shared" si="1703"/>
        <v>"2084193597"  : "12 inch ~",</v>
      </c>
    </row>
    <row r="21789" spans="1:6">
      <c r="A21789" s="2" t="s">
        <v>14793</v>
      </c>
      <c r="B21789" s="3" t="str">
        <f t="shared" si="1700"/>
        <v xml:space="preserve">"2084193596" </v>
      </c>
      <c r="C21789" s="3" t="str">
        <f t="shared" si="1701"/>
        <v xml:space="preserve"> "14 inch ~",</v>
      </c>
      <c r="D21789" s="3" t="str">
        <f t="shared" si="1704"/>
        <v>14 inch ~",</v>
      </c>
      <c r="E21789" t="str">
        <f t="shared" si="1702"/>
        <v>14 inch ~",</v>
      </c>
      <c r="F21789" t="str">
        <f t="shared" si="1703"/>
        <v>"2084193596"  : "14 inch ~",</v>
      </c>
    </row>
    <row r="21790" spans="1:6">
      <c r="A21790" s="2" t="s">
        <v>14794</v>
      </c>
      <c r="B21790" s="3" t="str">
        <f t="shared" si="1700"/>
        <v xml:space="preserve">"2084193595" </v>
      </c>
      <c r="C21790" s="3" t="str">
        <f t="shared" si="1701"/>
        <v xml:space="preserve"> "15 inch trở lên",</v>
      </c>
      <c r="D21790" s="3" t="str">
        <f t="shared" si="1704"/>
        <v>15 inch trở lên",</v>
      </c>
      <c r="E21790" t="str">
        <f t="shared" si="1702"/>
        <v>15 inch trở lên",</v>
      </c>
      <c r="F21790" t="str">
        <f t="shared" si="1703"/>
        <v>"2084193595"  : "15 inch trở lên",</v>
      </c>
    </row>
    <row r="21791" spans="1:6">
      <c r="A21791" s="2" t="s">
        <v>14795</v>
      </c>
      <c r="B21791" s="3" t="str">
        <f t="shared" si="1700"/>
        <v xml:space="preserve">"2084193571" </v>
      </c>
      <c r="C21791" s="3" t="str">
        <f t="shared" si="1701"/>
        <v xml:space="preserve"> "Ít hơn 12 inch",</v>
      </c>
      <c r="D21791" s="3" t="str">
        <f t="shared" si="1704"/>
        <v>Ít hơn 12 inch",</v>
      </c>
      <c r="E21791" t="str">
        <f t="shared" si="1702"/>
        <v>Ít hơn 12 inch",</v>
      </c>
      <c r="F21791" t="str">
        <f t="shared" si="1703"/>
        <v>"2084193571"  : "Ít hơn 12 inch",</v>
      </c>
    </row>
    <row r="21792" spans="1:6">
      <c r="A21792" s="2" t="s">
        <v>14796</v>
      </c>
      <c r="B21792" s="3" t="str">
        <f t="shared" si="1700"/>
        <v xml:space="preserve">"2084193570" </v>
      </c>
      <c r="C21792" s="3" t="str">
        <f t="shared" si="1701"/>
        <v xml:space="preserve"> "12 inch ~",</v>
      </c>
      <c r="D21792" s="3" t="str">
        <f t="shared" si="1704"/>
        <v>12 inch ~",</v>
      </c>
      <c r="E21792" t="str">
        <f t="shared" si="1702"/>
        <v>12 inch ~",</v>
      </c>
      <c r="F21792" t="str">
        <f t="shared" si="1703"/>
        <v>"2084193570"  : "12 inch ~",</v>
      </c>
    </row>
    <row r="21793" spans="1:6">
      <c r="A21793" s="2" t="s">
        <v>14797</v>
      </c>
      <c r="B21793" s="3" t="str">
        <f t="shared" si="1700"/>
        <v xml:space="preserve">"2084193569" </v>
      </c>
      <c r="C21793" s="3" t="str">
        <f t="shared" si="1701"/>
        <v xml:space="preserve"> "14 inch ~",</v>
      </c>
      <c r="D21793" s="3" t="str">
        <f t="shared" si="1704"/>
        <v>14 inch ~",</v>
      </c>
      <c r="E21793" t="str">
        <f t="shared" si="1702"/>
        <v>14 inch ~",</v>
      </c>
      <c r="F21793" t="str">
        <f t="shared" si="1703"/>
        <v>"2084193569"  : "14 inch ~",</v>
      </c>
    </row>
    <row r="21794" spans="1:6">
      <c r="A21794" s="2" t="s">
        <v>14798</v>
      </c>
      <c r="B21794" s="3" t="str">
        <f t="shared" si="1700"/>
        <v xml:space="preserve">"2084193568" </v>
      </c>
      <c r="C21794" s="3" t="str">
        <f t="shared" si="1701"/>
        <v xml:space="preserve"> "15 inch ~",</v>
      </c>
      <c r="D21794" s="3" t="str">
        <f t="shared" si="1704"/>
        <v>15 inch ~",</v>
      </c>
      <c r="E21794" t="str">
        <f t="shared" si="1702"/>
        <v>15 inch ~",</v>
      </c>
      <c r="F21794" t="str">
        <f t="shared" si="1703"/>
        <v>"2084193568"  : "15 inch ~",</v>
      </c>
    </row>
    <row r="21795" spans="1:6">
      <c r="A21795" s="2" t="s">
        <v>14799</v>
      </c>
      <c r="B21795" s="3" t="str">
        <f t="shared" si="1700"/>
        <v xml:space="preserve">"2084193567" </v>
      </c>
      <c r="C21795" s="3" t="str">
        <f t="shared" si="1701"/>
        <v xml:space="preserve"> "17 inch trở lên",</v>
      </c>
      <c r="D21795" s="3" t="str">
        <f t="shared" si="1704"/>
        <v>17 inch trở lên",</v>
      </c>
      <c r="E21795" t="str">
        <f t="shared" si="1702"/>
        <v>17 inch trở lên",</v>
      </c>
      <c r="F21795" t="str">
        <f t="shared" si="1703"/>
        <v>"2084193567"  : "17 inch trở lên",</v>
      </c>
    </row>
    <row r="21796" spans="1:6">
      <c r="A21796" s="2" t="s">
        <v>14800</v>
      </c>
      <c r="B21796" s="3" t="str">
        <f t="shared" si="1700"/>
        <v xml:space="preserve">"2084307178" </v>
      </c>
      <c r="C21796" s="3" t="str">
        <f t="shared" si="1701"/>
        <v xml:space="preserve"> "Ít hơn 13 inch",</v>
      </c>
      <c r="D21796" s="3" t="str">
        <f t="shared" si="1704"/>
        <v>Ít hơn 13 inch",</v>
      </c>
      <c r="E21796" t="str">
        <f t="shared" si="1702"/>
        <v>Ít hơn 13 inch",</v>
      </c>
      <c r="F21796" t="str">
        <f t="shared" si="1703"/>
        <v>"2084307178"  : "Ít hơn 13 inch",</v>
      </c>
    </row>
    <row r="21797" spans="1:6">
      <c r="A21797" s="2" t="s">
        <v>14801</v>
      </c>
      <c r="B21797" s="3" t="str">
        <f t="shared" si="1700"/>
        <v xml:space="preserve">"2084307179" </v>
      </c>
      <c r="C21797" s="3" t="str">
        <f t="shared" si="1701"/>
        <v xml:space="preserve"> "13 inch ~",</v>
      </c>
      <c r="D21797" s="3" t="str">
        <f t="shared" si="1704"/>
        <v>13 inch ~",</v>
      </c>
      <c r="E21797" t="str">
        <f t="shared" si="1702"/>
        <v>13 inch ~",</v>
      </c>
      <c r="F21797" t="str">
        <f t="shared" si="1703"/>
        <v>"2084307179"  : "13 inch ~",</v>
      </c>
    </row>
    <row r="21798" spans="1:6">
      <c r="A21798" s="2" t="s">
        <v>14802</v>
      </c>
      <c r="B21798" s="3" t="str">
        <f t="shared" si="1700"/>
        <v xml:space="preserve">"2084307180" </v>
      </c>
      <c r="C21798" s="3" t="str">
        <f t="shared" si="1701"/>
        <v xml:space="preserve"> "14 inch ~",</v>
      </c>
      <c r="D21798" s="3" t="str">
        <f t="shared" si="1704"/>
        <v>14 inch ~",</v>
      </c>
      <c r="E21798" t="str">
        <f t="shared" si="1702"/>
        <v>14 inch ~",</v>
      </c>
      <c r="F21798" t="str">
        <f t="shared" si="1703"/>
        <v>"2084307180"  : "14 inch ~",</v>
      </c>
    </row>
    <row r="21799" spans="1:6">
      <c r="A21799" s="2" t="s">
        <v>14803</v>
      </c>
      <c r="B21799" s="3" t="str">
        <f t="shared" si="1700"/>
        <v xml:space="preserve">"2084307181" </v>
      </c>
      <c r="C21799" s="3" t="str">
        <f t="shared" si="1701"/>
        <v xml:space="preserve"> "15 inch ~",</v>
      </c>
      <c r="D21799" s="3" t="str">
        <f t="shared" si="1704"/>
        <v>15 inch ~",</v>
      </c>
      <c r="E21799" t="str">
        <f t="shared" si="1702"/>
        <v>15 inch ~",</v>
      </c>
      <c r="F21799" t="str">
        <f t="shared" si="1703"/>
        <v>"2084307181"  : "15 inch ~",</v>
      </c>
    </row>
    <row r="21800" spans="1:6">
      <c r="A21800" s="2" t="s">
        <v>14804</v>
      </c>
      <c r="B21800" s="3" t="str">
        <f t="shared" si="1700"/>
        <v xml:space="preserve">"2084307182" </v>
      </c>
      <c r="C21800" s="3" t="str">
        <f t="shared" si="1701"/>
        <v xml:space="preserve"> "17 inch ~",</v>
      </c>
      <c r="D21800" s="3" t="str">
        <f t="shared" si="1704"/>
        <v>17 inch ~",</v>
      </c>
      <c r="E21800" t="str">
        <f t="shared" si="1702"/>
        <v>17 inch ~",</v>
      </c>
      <c r="F21800" t="str">
        <f t="shared" si="1703"/>
        <v>"2084307182"  : "17 inch ~",</v>
      </c>
    </row>
    <row r="21801" spans="1:6">
      <c r="A21801" s="2" t="s">
        <v>14805</v>
      </c>
      <c r="B21801" s="3" t="str">
        <f t="shared" si="1700"/>
        <v xml:space="preserve">"2084193576" </v>
      </c>
      <c r="C21801" s="3" t="str">
        <f t="shared" si="1701"/>
        <v xml:space="preserve"> "Ít hơn 12 inch",</v>
      </c>
      <c r="D21801" s="3" t="str">
        <f t="shared" si="1704"/>
        <v>Ít hơn 12 inch",</v>
      </c>
      <c r="E21801" t="str">
        <f t="shared" si="1702"/>
        <v>Ít hơn 12 inch",</v>
      </c>
      <c r="F21801" t="str">
        <f t="shared" si="1703"/>
        <v>"2084193576"  : "Ít hơn 12 inch",</v>
      </c>
    </row>
    <row r="21802" spans="1:6">
      <c r="A21802" s="2" t="s">
        <v>14806</v>
      </c>
      <c r="B21802" s="3" t="str">
        <f t="shared" si="1700"/>
        <v xml:space="preserve">"2084193575" </v>
      </c>
      <c r="C21802" s="3" t="str">
        <f t="shared" si="1701"/>
        <v xml:space="preserve"> "12 inch ~",</v>
      </c>
      <c r="D21802" s="3" t="str">
        <f t="shared" si="1704"/>
        <v>12 inch ~",</v>
      </c>
      <c r="E21802" t="str">
        <f t="shared" si="1702"/>
        <v>12 inch ~",</v>
      </c>
      <c r="F21802" t="str">
        <f t="shared" si="1703"/>
        <v>"2084193575"  : "12 inch ~",</v>
      </c>
    </row>
    <row r="21803" spans="1:6">
      <c r="A21803" s="2" t="s">
        <v>14807</v>
      </c>
      <c r="B21803" s="3" t="str">
        <f t="shared" si="1700"/>
        <v xml:space="preserve">"2084193574" </v>
      </c>
      <c r="C21803" s="3" t="str">
        <f t="shared" si="1701"/>
        <v xml:space="preserve"> "13 inch ~",</v>
      </c>
      <c r="D21803" s="3" t="str">
        <f t="shared" si="1704"/>
        <v>13 inch ~",</v>
      </c>
      <c r="E21803" t="str">
        <f t="shared" si="1702"/>
        <v>13 inch ~",</v>
      </c>
      <c r="F21803" t="str">
        <f t="shared" si="1703"/>
        <v>"2084193574"  : "13 inch ~",</v>
      </c>
    </row>
    <row r="21804" spans="1:6">
      <c r="A21804" s="2" t="s">
        <v>14808</v>
      </c>
      <c r="B21804" s="3" t="str">
        <f t="shared" si="1700"/>
        <v xml:space="preserve">"2084193573" </v>
      </c>
      <c r="C21804" s="3" t="str">
        <f t="shared" si="1701"/>
        <v xml:space="preserve"> "14 inch ~",</v>
      </c>
      <c r="D21804" s="3" t="str">
        <f t="shared" si="1704"/>
        <v>14 inch ~",</v>
      </c>
      <c r="E21804" t="str">
        <f t="shared" si="1702"/>
        <v>14 inch ~",</v>
      </c>
      <c r="F21804" t="str">
        <f t="shared" si="1703"/>
        <v>"2084193573"  : "14 inch ~",</v>
      </c>
    </row>
    <row r="21805" spans="1:6">
      <c r="A21805" s="2" t="s">
        <v>14809</v>
      </c>
      <c r="B21805" s="3" t="str">
        <f t="shared" si="1700"/>
        <v xml:space="preserve">"2084193572" </v>
      </c>
      <c r="C21805" s="3" t="str">
        <f t="shared" si="1701"/>
        <v xml:space="preserve"> "15 inch trở lên",</v>
      </c>
      <c r="D21805" s="3" t="str">
        <f t="shared" si="1704"/>
        <v>15 inch trở lên",</v>
      </c>
      <c r="E21805" t="str">
        <f t="shared" si="1702"/>
        <v>15 inch trở lên",</v>
      </c>
      <c r="F21805" t="str">
        <f t="shared" si="1703"/>
        <v>"2084193572"  : "15 inch trở lên",</v>
      </c>
    </row>
    <row r="21806" spans="1:6">
      <c r="A21806" s="2" t="s">
        <v>14810</v>
      </c>
      <c r="B21806" s="3" t="str">
        <f t="shared" si="1700"/>
        <v xml:space="preserve">"2084307183" </v>
      </c>
      <c r="C21806" s="3" t="str">
        <f t="shared" si="1701"/>
        <v xml:space="preserve"> "Ít hơn 13 inch",</v>
      </c>
      <c r="D21806" s="3" t="str">
        <f t="shared" si="1704"/>
        <v>Ít hơn 13 inch",</v>
      </c>
      <c r="E21806" t="str">
        <f t="shared" si="1702"/>
        <v>Ít hơn 13 inch",</v>
      </c>
      <c r="F21806" t="str">
        <f t="shared" si="1703"/>
        <v>"2084307183"  : "Ít hơn 13 inch",</v>
      </c>
    </row>
    <row r="21807" spans="1:6">
      <c r="A21807" s="2" t="s">
        <v>14811</v>
      </c>
      <c r="B21807" s="3" t="str">
        <f t="shared" si="1700"/>
        <v xml:space="preserve">"2084307184" </v>
      </c>
      <c r="C21807" s="3" t="str">
        <f t="shared" si="1701"/>
        <v xml:space="preserve"> "13 inch ~",</v>
      </c>
      <c r="D21807" s="3" t="str">
        <f t="shared" si="1704"/>
        <v>13 inch ~",</v>
      </c>
      <c r="E21807" t="str">
        <f t="shared" si="1702"/>
        <v>13 inch ~",</v>
      </c>
      <c r="F21807" t="str">
        <f t="shared" si="1703"/>
        <v>"2084307184"  : "13 inch ~",</v>
      </c>
    </row>
    <row r="21808" spans="1:6">
      <c r="A21808" s="2" t="s">
        <v>14812</v>
      </c>
      <c r="B21808" s="3" t="str">
        <f t="shared" si="1700"/>
        <v xml:space="preserve">"2084307185" </v>
      </c>
      <c r="C21808" s="3" t="str">
        <f t="shared" si="1701"/>
        <v xml:space="preserve"> "14 inch ~",</v>
      </c>
      <c r="D21808" s="3" t="str">
        <f t="shared" si="1704"/>
        <v>14 inch ~",</v>
      </c>
      <c r="E21808" t="str">
        <f t="shared" si="1702"/>
        <v>14 inch ~",</v>
      </c>
      <c r="F21808" t="str">
        <f t="shared" si="1703"/>
        <v>"2084307185"  : "14 inch ~",</v>
      </c>
    </row>
    <row r="21809" spans="1:6">
      <c r="A21809" s="2" t="s">
        <v>14813</v>
      </c>
      <c r="B21809" s="3" t="str">
        <f t="shared" si="1700"/>
        <v xml:space="preserve">"2084307186" </v>
      </c>
      <c r="C21809" s="3" t="str">
        <f t="shared" si="1701"/>
        <v xml:space="preserve"> "15 inch ~",</v>
      </c>
      <c r="D21809" s="3" t="str">
        <f t="shared" si="1704"/>
        <v>15 inch ~",</v>
      </c>
      <c r="E21809" t="str">
        <f t="shared" si="1702"/>
        <v>15 inch ~",</v>
      </c>
      <c r="F21809" t="str">
        <f t="shared" si="1703"/>
        <v>"2084307186"  : "15 inch ~",</v>
      </c>
    </row>
    <row r="21810" spans="1:6">
      <c r="A21810" s="2" t="s">
        <v>14814</v>
      </c>
      <c r="B21810" s="3" t="str">
        <f t="shared" si="1700"/>
        <v xml:space="preserve">"2084307187" </v>
      </c>
      <c r="C21810" s="3" t="str">
        <f t="shared" si="1701"/>
        <v xml:space="preserve"> "17 inch ~",</v>
      </c>
      <c r="D21810" s="3" t="str">
        <f t="shared" si="1704"/>
        <v>17 inch ~",</v>
      </c>
      <c r="E21810" t="str">
        <f t="shared" si="1702"/>
        <v>17 inch ~",</v>
      </c>
      <c r="F21810" t="str">
        <f t="shared" si="1703"/>
        <v>"2084307187"  : "17 inch ~",</v>
      </c>
    </row>
    <row r="21811" spans="1:6">
      <c r="A21811" s="2" t="s">
        <v>14815</v>
      </c>
      <c r="B21811" s="3" t="str">
        <f t="shared" si="1700"/>
        <v xml:space="preserve">"2084193581" </v>
      </c>
      <c r="C21811" s="3" t="str">
        <f t="shared" si="1701"/>
        <v xml:space="preserve"> "Ít hơn 13 inch",</v>
      </c>
      <c r="D21811" s="3" t="str">
        <f t="shared" si="1704"/>
        <v>Ít hơn 13 inch",</v>
      </c>
      <c r="E21811" t="str">
        <f t="shared" si="1702"/>
        <v>Ít hơn 13 inch",</v>
      </c>
      <c r="F21811" t="str">
        <f t="shared" si="1703"/>
        <v>"2084193581"  : "Ít hơn 13 inch",</v>
      </c>
    </row>
    <row r="21812" spans="1:6">
      <c r="A21812" s="2" t="s">
        <v>14816</v>
      </c>
      <c r="B21812" s="3" t="str">
        <f t="shared" si="1700"/>
        <v xml:space="preserve">"2084193580" </v>
      </c>
      <c r="C21812" s="3" t="str">
        <f t="shared" si="1701"/>
        <v xml:space="preserve"> "13 inch ~",</v>
      </c>
      <c r="D21812" s="3" t="str">
        <f t="shared" si="1704"/>
        <v>13 inch ~",</v>
      </c>
      <c r="E21812" t="str">
        <f t="shared" si="1702"/>
        <v>13 inch ~",</v>
      </c>
      <c r="F21812" t="str">
        <f t="shared" si="1703"/>
        <v>"2084193580"  : "13 inch ~",</v>
      </c>
    </row>
    <row r="21813" spans="1:6">
      <c r="A21813" s="2" t="s">
        <v>14817</v>
      </c>
      <c r="B21813" s="3" t="str">
        <f t="shared" si="1700"/>
        <v xml:space="preserve">"2084193579" </v>
      </c>
      <c r="C21813" s="3" t="str">
        <f t="shared" si="1701"/>
        <v xml:space="preserve"> "14 inch ~",</v>
      </c>
      <c r="D21813" s="3" t="str">
        <f t="shared" si="1704"/>
        <v>14 inch ~",</v>
      </c>
      <c r="E21813" t="str">
        <f t="shared" si="1702"/>
        <v>14 inch ~",</v>
      </c>
      <c r="F21813" t="str">
        <f t="shared" si="1703"/>
        <v>"2084193579"  : "14 inch ~",</v>
      </c>
    </row>
    <row r="21814" spans="1:6">
      <c r="A21814" s="2" t="s">
        <v>14818</v>
      </c>
      <c r="B21814" s="3" t="str">
        <f t="shared" si="1700"/>
        <v xml:space="preserve">"2084193578" </v>
      </c>
      <c r="C21814" s="3" t="str">
        <f t="shared" si="1701"/>
        <v xml:space="preserve"> "15 inch ~",</v>
      </c>
      <c r="D21814" s="3" t="str">
        <f t="shared" si="1704"/>
        <v>15 inch ~",</v>
      </c>
      <c r="E21814" t="str">
        <f t="shared" si="1702"/>
        <v>15 inch ~",</v>
      </c>
      <c r="F21814" t="str">
        <f t="shared" si="1703"/>
        <v>"2084193578"  : "15 inch ~",</v>
      </c>
    </row>
    <row r="21815" spans="1:6">
      <c r="A21815" s="2" t="s">
        <v>14819</v>
      </c>
      <c r="B21815" s="3" t="str">
        <f t="shared" si="1700"/>
        <v xml:space="preserve">"2084193577" </v>
      </c>
      <c r="C21815" s="3" t="str">
        <f t="shared" si="1701"/>
        <v xml:space="preserve"> "17 inch trở lên",</v>
      </c>
      <c r="D21815" s="3" t="str">
        <f t="shared" si="1704"/>
        <v>17 inch trở lên",</v>
      </c>
      <c r="E21815" t="str">
        <f t="shared" si="1702"/>
        <v>17 inch trở lên",</v>
      </c>
      <c r="F21815" t="str">
        <f t="shared" si="1703"/>
        <v>"2084193577"  : "17 inch trở lên",</v>
      </c>
    </row>
    <row r="21816" spans="1:6">
      <c r="A21816" s="2" t="s">
        <v>14820</v>
      </c>
      <c r="B21816" s="3" t="str">
        <f t="shared" si="1700"/>
        <v xml:space="preserve">"2084193586" </v>
      </c>
      <c r="C21816" s="3" t="str">
        <f t="shared" si="1701"/>
        <v xml:space="preserve"> "Ít hơn 13 inch",</v>
      </c>
      <c r="D21816" s="3" t="str">
        <f t="shared" si="1704"/>
        <v>Ít hơn 13 inch",</v>
      </c>
      <c r="E21816" t="str">
        <f t="shared" si="1702"/>
        <v>Ít hơn 13 inch",</v>
      </c>
      <c r="F21816" t="str">
        <f t="shared" si="1703"/>
        <v>"2084193586"  : "Ít hơn 13 inch",</v>
      </c>
    </row>
    <row r="21817" spans="1:6">
      <c r="A21817" s="2" t="s">
        <v>14821</v>
      </c>
      <c r="B21817" s="3" t="str">
        <f t="shared" si="1700"/>
        <v xml:space="preserve">"2084193585" </v>
      </c>
      <c r="C21817" s="3" t="str">
        <f t="shared" si="1701"/>
        <v xml:space="preserve"> "13 inch ~",</v>
      </c>
      <c r="D21817" s="3" t="str">
        <f t="shared" si="1704"/>
        <v>13 inch ~",</v>
      </c>
      <c r="E21817" t="str">
        <f t="shared" si="1702"/>
        <v>13 inch ~",</v>
      </c>
      <c r="F21817" t="str">
        <f t="shared" si="1703"/>
        <v>"2084193585"  : "13 inch ~",</v>
      </c>
    </row>
    <row r="21818" spans="1:6">
      <c r="A21818" s="2" t="s">
        <v>14822</v>
      </c>
      <c r="B21818" s="3" t="str">
        <f t="shared" si="1700"/>
        <v xml:space="preserve">"2084193584" </v>
      </c>
      <c r="C21818" s="3" t="str">
        <f t="shared" si="1701"/>
        <v xml:space="preserve"> "14 inch ~",</v>
      </c>
      <c r="D21818" s="3" t="str">
        <f t="shared" si="1704"/>
        <v>14 inch ~",</v>
      </c>
      <c r="E21818" t="str">
        <f t="shared" si="1702"/>
        <v>14 inch ~",</v>
      </c>
      <c r="F21818" t="str">
        <f t="shared" si="1703"/>
        <v>"2084193584"  : "14 inch ~",</v>
      </c>
    </row>
    <row r="21819" spans="1:6">
      <c r="A21819" s="2" t="s">
        <v>14823</v>
      </c>
      <c r="B21819" s="3" t="str">
        <f t="shared" si="1700"/>
        <v xml:space="preserve">"2084193583" </v>
      </c>
      <c r="C21819" s="3" t="str">
        <f t="shared" si="1701"/>
        <v xml:space="preserve"> "15 inch ~",</v>
      </c>
      <c r="D21819" s="3" t="str">
        <f t="shared" si="1704"/>
        <v>15 inch ~",</v>
      </c>
      <c r="E21819" t="str">
        <f t="shared" si="1702"/>
        <v>15 inch ~",</v>
      </c>
      <c r="F21819" t="str">
        <f t="shared" si="1703"/>
        <v>"2084193583"  : "15 inch ~",</v>
      </c>
    </row>
    <row r="21820" spans="1:6">
      <c r="A21820" s="2" t="s">
        <v>14824</v>
      </c>
      <c r="B21820" s="3" t="str">
        <f t="shared" si="1700"/>
        <v xml:space="preserve">"2084193582" </v>
      </c>
      <c r="C21820" s="3" t="str">
        <f t="shared" si="1701"/>
        <v xml:space="preserve"> "17 inch trở lên",</v>
      </c>
      <c r="D21820" s="3" t="str">
        <f t="shared" si="1704"/>
        <v>17 inch trở lên",</v>
      </c>
      <c r="E21820" t="str">
        <f t="shared" si="1702"/>
        <v>17 inch trở lên",</v>
      </c>
      <c r="F21820" t="str">
        <f t="shared" si="1703"/>
        <v>"2084193582"  : "17 inch trở lên",</v>
      </c>
    </row>
    <row r="21821" spans="1:6">
      <c r="A21821" s="2" t="s">
        <v>14825</v>
      </c>
      <c r="B21821" s="3" t="str">
        <f t="shared" si="1700"/>
        <v xml:space="preserve">"2084193589" </v>
      </c>
      <c r="C21821" s="3" t="str">
        <f t="shared" si="1701"/>
        <v xml:space="preserve"> "Ít hơn 12 inch",</v>
      </c>
      <c r="D21821" s="3" t="str">
        <f t="shared" si="1704"/>
        <v>Ít hơn 12 inch",</v>
      </c>
      <c r="E21821" t="str">
        <f t="shared" si="1702"/>
        <v>Ít hơn 12 inch",</v>
      </c>
      <c r="F21821" t="str">
        <f t="shared" si="1703"/>
        <v>"2084193589"  : "Ít hơn 12 inch",</v>
      </c>
    </row>
    <row r="21822" spans="1:6">
      <c r="A21822" s="2" t="s">
        <v>14826</v>
      </c>
      <c r="B21822" s="3" t="str">
        <f t="shared" si="1700"/>
        <v xml:space="preserve">"2084193588" </v>
      </c>
      <c r="C21822" s="3" t="str">
        <f t="shared" si="1701"/>
        <v xml:space="preserve"> "12 inch ~",</v>
      </c>
      <c r="D21822" s="3" t="str">
        <f t="shared" si="1704"/>
        <v>12 inch ~",</v>
      </c>
      <c r="E21822" t="str">
        <f t="shared" si="1702"/>
        <v>12 inch ~",</v>
      </c>
      <c r="F21822" t="str">
        <f t="shared" si="1703"/>
        <v>"2084193588"  : "12 inch ~",</v>
      </c>
    </row>
    <row r="21823" spans="1:6">
      <c r="A21823" s="2" t="s">
        <v>14827</v>
      </c>
      <c r="B21823" s="3" t="str">
        <f t="shared" si="1700"/>
        <v xml:space="preserve">"2084193587" </v>
      </c>
      <c r="C21823" s="3" t="str">
        <f t="shared" si="1701"/>
        <v xml:space="preserve"> "14 inch trở lên",</v>
      </c>
      <c r="D21823" s="3" t="str">
        <f t="shared" si="1704"/>
        <v>14 inch trở lên",</v>
      </c>
      <c r="E21823" t="str">
        <f t="shared" si="1702"/>
        <v>14 inch trở lên",</v>
      </c>
      <c r="F21823" t="str">
        <f t="shared" si="1703"/>
        <v>"2084193587"  : "14 inch trở lên",</v>
      </c>
    </row>
    <row r="21824" spans="1:6">
      <c r="A21824" s="2" t="s">
        <v>14828</v>
      </c>
      <c r="B21824" s="3" t="str">
        <f t="shared" si="1700"/>
        <v xml:space="preserve">"2084307188" </v>
      </c>
      <c r="C21824" s="3" t="str">
        <f t="shared" si="1701"/>
        <v xml:space="preserve"> "Ít hơn 13 inch",</v>
      </c>
      <c r="D21824" s="3" t="str">
        <f t="shared" si="1704"/>
        <v>Ít hơn 13 inch",</v>
      </c>
      <c r="E21824" t="str">
        <f t="shared" si="1702"/>
        <v>Ít hơn 13 inch",</v>
      </c>
      <c r="F21824" t="str">
        <f t="shared" si="1703"/>
        <v>"2084307188"  : "Ít hơn 13 inch",</v>
      </c>
    </row>
    <row r="21825" spans="1:6">
      <c r="A21825" s="2" t="s">
        <v>14829</v>
      </c>
      <c r="B21825" s="3" t="str">
        <f t="shared" si="1700"/>
        <v xml:space="preserve">"2084307189" </v>
      </c>
      <c r="C21825" s="3" t="str">
        <f t="shared" si="1701"/>
        <v xml:space="preserve"> "13 inch ~",</v>
      </c>
      <c r="D21825" s="3" t="str">
        <f t="shared" si="1704"/>
        <v>13 inch ~",</v>
      </c>
      <c r="E21825" t="str">
        <f t="shared" si="1702"/>
        <v>13 inch ~",</v>
      </c>
      <c r="F21825" t="str">
        <f t="shared" si="1703"/>
        <v>"2084307189"  : "13 inch ~",</v>
      </c>
    </row>
    <row r="21826" spans="1:6">
      <c r="A21826" s="2" t="s">
        <v>14830</v>
      </c>
      <c r="B21826" s="3" t="str">
        <f t="shared" si="1700"/>
        <v xml:space="preserve">"2084307190" </v>
      </c>
      <c r="C21826" s="3" t="str">
        <f t="shared" si="1701"/>
        <v xml:space="preserve"> "14 inch ~",</v>
      </c>
      <c r="D21826" s="3" t="str">
        <f t="shared" si="1704"/>
        <v>14 inch ~",</v>
      </c>
      <c r="E21826" t="str">
        <f t="shared" si="1702"/>
        <v>14 inch ~",</v>
      </c>
      <c r="F21826" t="str">
        <f t="shared" si="1703"/>
        <v>"2084307190"  : "14 inch ~",</v>
      </c>
    </row>
    <row r="21827" spans="1:6">
      <c r="A21827" s="2" t="s">
        <v>14831</v>
      </c>
      <c r="B21827" s="3" t="str">
        <f t="shared" ref="B21827:B21838" si="1705">LEFT(A21827,FIND(":",A21827)-1)</f>
        <v xml:space="preserve">"2084307191" </v>
      </c>
      <c r="C21827" s="3" t="str">
        <f t="shared" ref="C21827:C21838" si="1706">RIGHT(A21827,LEN(A21827)-FIND(": """,A21827))</f>
        <v xml:space="preserve"> "15 inch ~",</v>
      </c>
      <c r="D21827" s="3" t="str">
        <f t="shared" si="1704"/>
        <v>15 inch ~",</v>
      </c>
      <c r="E21827" t="str">
        <f t="shared" ref="E21827:E21833" si="1707">UPPER(LEFT(D21827,1))&amp;LOWER(RIGHT(D21827,LEN(D21827)-1))</f>
        <v>15 inch ~",</v>
      </c>
      <c r="F21827" t="str">
        <f t="shared" ref="F21827:F21838" si="1708">CONCATENATE(B21827," : ", CHAR(34)&amp;"",E21827)</f>
        <v>"2084307191"  : "15 inch ~",</v>
      </c>
    </row>
    <row r="21828" spans="1:6">
      <c r="A21828" s="2" t="s">
        <v>14832</v>
      </c>
      <c r="B21828" s="3" t="str">
        <f t="shared" si="1705"/>
        <v xml:space="preserve">"2084307192" </v>
      </c>
      <c r="C21828" s="3" t="str">
        <f t="shared" si="1706"/>
        <v xml:space="preserve"> "17 inch ~",</v>
      </c>
      <c r="D21828" s="3" t="str">
        <f t="shared" ref="D21828:D21838" si="1709">RIGHT(C21828,LEN(C21828)-FIND(CHAR(34)&amp;"",C21828))</f>
        <v>17 inch ~",</v>
      </c>
      <c r="E21828" t="str">
        <f t="shared" si="1707"/>
        <v>17 inch ~",</v>
      </c>
      <c r="F21828" t="str">
        <f t="shared" si="1708"/>
        <v>"2084307192"  : "17 inch ~",</v>
      </c>
    </row>
    <row r="21829" spans="1:6">
      <c r="A21829" s="2" t="s">
        <v>14833</v>
      </c>
      <c r="B21829" s="3" t="str">
        <f t="shared" si="1705"/>
        <v xml:space="preserve">"2084193594" </v>
      </c>
      <c r="C21829" s="3" t="str">
        <f t="shared" si="1706"/>
        <v xml:space="preserve"> "Ít hơn 12 inch",</v>
      </c>
      <c r="D21829" s="3" t="str">
        <f t="shared" si="1709"/>
        <v>Ít hơn 12 inch",</v>
      </c>
      <c r="E21829" t="str">
        <f t="shared" si="1707"/>
        <v>Ít hơn 12 inch",</v>
      </c>
      <c r="F21829" t="str">
        <f t="shared" si="1708"/>
        <v>"2084193594"  : "Ít hơn 12 inch",</v>
      </c>
    </row>
    <row r="21830" spans="1:6">
      <c r="A21830" s="2" t="s">
        <v>14834</v>
      </c>
      <c r="B21830" s="3" t="str">
        <f t="shared" si="1705"/>
        <v xml:space="preserve">"2084193593" </v>
      </c>
      <c r="C21830" s="3" t="str">
        <f t="shared" si="1706"/>
        <v xml:space="preserve"> "12 inch ~",</v>
      </c>
      <c r="D21830" s="3" t="str">
        <f t="shared" si="1709"/>
        <v>12 inch ~",</v>
      </c>
      <c r="E21830" t="str">
        <f t="shared" si="1707"/>
        <v>12 inch ~",</v>
      </c>
      <c r="F21830" t="str">
        <f t="shared" si="1708"/>
        <v>"2084193593"  : "12 inch ~",</v>
      </c>
    </row>
    <row r="21831" spans="1:6">
      <c r="A21831" s="2" t="s">
        <v>14835</v>
      </c>
      <c r="B21831" s="3" t="str">
        <f t="shared" si="1705"/>
        <v xml:space="preserve">"2084193592" </v>
      </c>
      <c r="C21831" s="3" t="str">
        <f t="shared" si="1706"/>
        <v xml:space="preserve"> "14 inch ~",</v>
      </c>
      <c r="D21831" s="3" t="str">
        <f t="shared" si="1709"/>
        <v>14 inch ~",</v>
      </c>
      <c r="E21831" t="str">
        <f t="shared" si="1707"/>
        <v>14 inch ~",</v>
      </c>
      <c r="F21831" t="str">
        <f t="shared" si="1708"/>
        <v>"2084193592"  : "14 inch ~",</v>
      </c>
    </row>
    <row r="21832" spans="1:6">
      <c r="A21832" s="2" t="s">
        <v>14836</v>
      </c>
      <c r="B21832" s="3" t="str">
        <f t="shared" si="1705"/>
        <v xml:space="preserve">"2084193591" </v>
      </c>
      <c r="C21832" s="3" t="str">
        <f t="shared" si="1706"/>
        <v xml:space="preserve"> "15 inch ~",</v>
      </c>
      <c r="D21832" s="3" t="str">
        <f t="shared" si="1709"/>
        <v>15 inch ~",</v>
      </c>
      <c r="E21832" t="str">
        <f t="shared" si="1707"/>
        <v>15 inch ~",</v>
      </c>
      <c r="F21832" t="str">
        <f t="shared" si="1708"/>
        <v>"2084193591"  : "15 inch ~",</v>
      </c>
    </row>
    <row r="21833" spans="1:6" ht="15" thickBot="1">
      <c r="A21833" s="2" t="s">
        <v>14837</v>
      </c>
      <c r="B21833" s="3" t="str">
        <f t="shared" si="1705"/>
        <v xml:space="preserve">"2084193590" </v>
      </c>
      <c r="C21833" s="3" t="str">
        <f t="shared" si="1706"/>
        <v xml:space="preserve"> "17 inch trở lên"</v>
      </c>
      <c r="D21833" s="3" t="str">
        <f t="shared" si="1709"/>
        <v>17 inch trở lên"</v>
      </c>
      <c r="E21833" t="str">
        <f>UPPER(LEFT(D21833,1))&amp;LOWER(RIGHT(D21833,LEN(D21833)-1))</f>
        <v>17 inch trở lên"</v>
      </c>
      <c r="F21833" t="str">
        <f t="shared" si="1708"/>
        <v>"2084193590"  : "17 inch trở lên"</v>
      </c>
    </row>
    <row r="21834" spans="1:6" ht="15" thickBot="1">
      <c r="A21834" s="4" t="s">
        <v>14838</v>
      </c>
      <c r="B21834" s="3" t="str">
        <f t="shared" si="1705"/>
        <v xml:space="preserve">"2084291432" </v>
      </c>
      <c r="C21834" s="3" t="str">
        <f t="shared" si="1706"/>
        <v xml:space="preserve"> "Eclipse",</v>
      </c>
      <c r="D21834" s="3" t="str">
        <f t="shared" si="1709"/>
        <v>Eclipse",</v>
      </c>
      <c r="E21834" t="str">
        <f t="shared" ref="E21834:E21838" si="1710">UPPER(LEFT(D21834,1))&amp;LOWER(RIGHT(D21834,LEN(D21834)-1))</f>
        <v>Eclipse",</v>
      </c>
      <c r="F21834" t="str">
        <f t="shared" si="1708"/>
        <v>"2084291432"  : "Eclipse",</v>
      </c>
    </row>
    <row r="21835" spans="1:6" ht="15" thickBot="1">
      <c r="A21835" s="4" t="s">
        <v>14839</v>
      </c>
      <c r="B21835" s="3" t="str">
        <f t="shared" si="1705"/>
        <v xml:space="preserve">"2084291431" </v>
      </c>
      <c r="C21835" s="3" t="str">
        <f t="shared" si="1706"/>
        <v xml:space="preserve"> "Maruhama",</v>
      </c>
      <c r="D21835" s="3" t="str">
        <f t="shared" si="1709"/>
        <v>Maruhama",</v>
      </c>
      <c r="E21835" t="str">
        <f t="shared" si="1710"/>
        <v>Maruhama",</v>
      </c>
      <c r="F21835" t="str">
        <f t="shared" si="1708"/>
        <v>"2084291431"  : "Maruhama",</v>
      </c>
    </row>
    <row r="21836" spans="1:6" ht="15" thickBot="1">
      <c r="A21836" s="4" t="s">
        <v>14840</v>
      </c>
      <c r="B21836" s="3" t="str">
        <f t="shared" si="1705"/>
        <v xml:space="preserve">"2084291433" </v>
      </c>
      <c r="C21836" s="3" t="str">
        <f t="shared" si="1706"/>
        <v xml:space="preserve"> "sao Mộc",</v>
      </c>
      <c r="D21836" s="3" t="str">
        <f t="shared" si="1709"/>
        <v>sao Mộc",</v>
      </c>
      <c r="E21836" t="str">
        <f t="shared" si="1710"/>
        <v>Sao mộc",</v>
      </c>
      <c r="F21836" t="str">
        <f t="shared" si="1708"/>
        <v>"2084291433"  : "Sao mộc",</v>
      </c>
    </row>
    <row r="21837" spans="1:6" ht="15" thickBot="1">
      <c r="A21837" s="4" t="s">
        <v>14841</v>
      </c>
      <c r="B21837" s="3" t="str">
        <f t="shared" si="1705"/>
        <v xml:space="preserve">"2084291434" </v>
      </c>
      <c r="C21837" s="3" t="str">
        <f t="shared" si="1706"/>
        <v xml:space="preserve"> "Logitech",</v>
      </c>
      <c r="D21837" s="3" t="str">
        <f t="shared" si="1709"/>
        <v>Logitech",</v>
      </c>
      <c r="E21837" t="str">
        <f t="shared" si="1710"/>
        <v>Logitech",</v>
      </c>
      <c r="F21837" t="str">
        <f t="shared" si="1708"/>
        <v>"2084291434"  : "Logitech",</v>
      </c>
    </row>
    <row r="21838" spans="1:6" ht="15" thickBot="1">
      <c r="A21838" s="4" t="s">
        <v>14842</v>
      </c>
      <c r="B21838" s="3" t="str">
        <f t="shared" si="1705"/>
        <v xml:space="preserve">"2084291435" </v>
      </c>
      <c r="C21838" s="3" t="str">
        <f t="shared" si="1706"/>
        <v xml:space="preserve"> "nếu không thì",</v>
      </c>
      <c r="D21838" s="3" t="str">
        <f t="shared" si="1709"/>
        <v>nếu không thì",</v>
      </c>
      <c r="E21838" t="str">
        <f t="shared" si="1710"/>
        <v>Nếu không thì",</v>
      </c>
      <c r="F21838" t="str">
        <f t="shared" si="1708"/>
        <v>"2084291435"  : "Nếu không thì",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2019-12-10T12:55:01Z</dcterms:modified>
</cp:coreProperties>
</file>